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externalLinks/externalLink316.xml" ContentType="application/vnd.openxmlformats-officedocument.spreadsheetml.externalLink+xml"/>
  <Override PartName="/xl/externalLinks/externalLink317.xml" ContentType="application/vnd.openxmlformats-officedocument.spreadsheetml.externalLink+xml"/>
  <Override PartName="/xl/externalLinks/externalLink318.xml" ContentType="application/vnd.openxmlformats-officedocument.spreadsheetml.externalLink+xml"/>
  <Override PartName="/xl/externalLinks/externalLink319.xml" ContentType="application/vnd.openxmlformats-officedocument.spreadsheetml.externalLink+xml"/>
  <Override PartName="/xl/externalLinks/externalLink320.xml" ContentType="application/vnd.openxmlformats-officedocument.spreadsheetml.externalLink+xml"/>
  <Override PartName="/xl/externalLinks/externalLink321.xml" ContentType="application/vnd.openxmlformats-officedocument.spreadsheetml.externalLink+xml"/>
  <Override PartName="/xl/externalLinks/externalLink322.xml" ContentType="application/vnd.openxmlformats-officedocument.spreadsheetml.externalLink+xml"/>
  <Override PartName="/xl/externalLinks/externalLink323.xml" ContentType="application/vnd.openxmlformats-officedocument.spreadsheetml.externalLink+xml"/>
  <Override PartName="/xl/externalLinks/externalLink324.xml" ContentType="application/vnd.openxmlformats-officedocument.spreadsheetml.externalLink+xml"/>
  <Override PartName="/xl/externalLinks/externalLink325.xml" ContentType="application/vnd.openxmlformats-officedocument.spreadsheetml.externalLink+xml"/>
  <Override PartName="/xl/externalLinks/externalLink326.xml" ContentType="application/vnd.openxmlformats-officedocument.spreadsheetml.externalLink+xml"/>
  <Override PartName="/xl/externalLinks/externalLink327.xml" ContentType="application/vnd.openxmlformats-officedocument.spreadsheetml.externalLink+xml"/>
  <Override PartName="/xl/externalLinks/externalLink328.xml" ContentType="application/vnd.openxmlformats-officedocument.spreadsheetml.externalLink+xml"/>
  <Override PartName="/xl/externalLinks/externalLink329.xml" ContentType="application/vnd.openxmlformats-officedocument.spreadsheetml.externalLink+xml"/>
  <Override PartName="/xl/externalLinks/externalLink330.xml" ContentType="application/vnd.openxmlformats-officedocument.spreadsheetml.externalLink+xml"/>
  <Override PartName="/xl/externalLinks/externalLink331.xml" ContentType="application/vnd.openxmlformats-officedocument.spreadsheetml.externalLink+xml"/>
  <Override PartName="/xl/externalLinks/externalLink332.xml" ContentType="application/vnd.openxmlformats-officedocument.spreadsheetml.externalLink+xml"/>
  <Override PartName="/xl/externalLinks/externalLink333.xml" ContentType="application/vnd.openxmlformats-officedocument.spreadsheetml.externalLink+xml"/>
  <Override PartName="/xl/externalLinks/externalLink334.xml" ContentType="application/vnd.openxmlformats-officedocument.spreadsheetml.externalLink+xml"/>
  <Override PartName="/xl/externalLinks/externalLink335.xml" ContentType="application/vnd.openxmlformats-officedocument.spreadsheetml.externalLink+xml"/>
  <Override PartName="/xl/externalLinks/externalLink336.xml" ContentType="application/vnd.openxmlformats-officedocument.spreadsheetml.externalLink+xml"/>
  <Override PartName="/xl/externalLinks/externalLink337.xml" ContentType="application/vnd.openxmlformats-officedocument.spreadsheetml.externalLink+xml"/>
  <Override PartName="/xl/externalLinks/externalLink338.xml" ContentType="application/vnd.openxmlformats-officedocument.spreadsheetml.externalLink+xml"/>
  <Override PartName="/xl/externalLinks/externalLink339.xml" ContentType="application/vnd.openxmlformats-officedocument.spreadsheetml.externalLink+xml"/>
  <Override PartName="/xl/externalLinks/externalLink340.xml" ContentType="application/vnd.openxmlformats-officedocument.spreadsheetml.externalLink+xml"/>
  <Override PartName="/xl/externalLinks/externalLink341.xml" ContentType="application/vnd.openxmlformats-officedocument.spreadsheetml.externalLink+xml"/>
  <Override PartName="/xl/externalLinks/externalLink342.xml" ContentType="application/vnd.openxmlformats-officedocument.spreadsheetml.externalLink+xml"/>
  <Override PartName="/xl/externalLinks/externalLink343.xml" ContentType="application/vnd.openxmlformats-officedocument.spreadsheetml.externalLink+xml"/>
  <Override PartName="/xl/externalLinks/externalLink344.xml" ContentType="application/vnd.openxmlformats-officedocument.spreadsheetml.externalLink+xml"/>
  <Override PartName="/xl/externalLinks/externalLink345.xml" ContentType="application/vnd.openxmlformats-officedocument.spreadsheetml.externalLink+xml"/>
  <Override PartName="/xl/externalLinks/externalLink346.xml" ContentType="application/vnd.openxmlformats-officedocument.spreadsheetml.externalLink+xml"/>
  <Override PartName="/xl/externalLinks/externalLink347.xml" ContentType="application/vnd.openxmlformats-officedocument.spreadsheetml.externalLink+xml"/>
  <Override PartName="/xl/externalLinks/externalLink348.xml" ContentType="application/vnd.openxmlformats-officedocument.spreadsheetml.externalLink+xml"/>
  <Override PartName="/xl/externalLinks/externalLink349.xml" ContentType="application/vnd.openxmlformats-officedocument.spreadsheetml.externalLink+xml"/>
  <Override PartName="/xl/externalLinks/externalLink350.xml" ContentType="application/vnd.openxmlformats-officedocument.spreadsheetml.externalLink+xml"/>
  <Override PartName="/xl/externalLinks/externalLink351.xml" ContentType="application/vnd.openxmlformats-officedocument.spreadsheetml.externalLink+xml"/>
  <Override PartName="/xl/externalLinks/externalLink352.xml" ContentType="application/vnd.openxmlformats-officedocument.spreadsheetml.externalLink+xml"/>
  <Override PartName="/xl/externalLinks/externalLink353.xml" ContentType="application/vnd.openxmlformats-officedocument.spreadsheetml.externalLink+xml"/>
  <Override PartName="/xl/externalLinks/externalLink354.xml" ContentType="application/vnd.openxmlformats-officedocument.spreadsheetml.externalLink+xml"/>
  <Override PartName="/xl/externalLinks/externalLink355.xml" ContentType="application/vnd.openxmlformats-officedocument.spreadsheetml.externalLink+xml"/>
  <Override PartName="/xl/externalLinks/externalLink356.xml" ContentType="application/vnd.openxmlformats-officedocument.spreadsheetml.externalLink+xml"/>
  <Override PartName="/xl/externalLinks/externalLink357.xml" ContentType="application/vnd.openxmlformats-officedocument.spreadsheetml.externalLink+xml"/>
  <Override PartName="/xl/externalLinks/externalLink358.xml" ContentType="application/vnd.openxmlformats-officedocument.spreadsheetml.externalLink+xml"/>
  <Override PartName="/xl/externalLinks/externalLink359.xml" ContentType="application/vnd.openxmlformats-officedocument.spreadsheetml.externalLink+xml"/>
  <Override PartName="/xl/externalLinks/externalLink360.xml" ContentType="application/vnd.openxmlformats-officedocument.spreadsheetml.externalLink+xml"/>
  <Override PartName="/xl/externalLinks/externalLink361.xml" ContentType="application/vnd.openxmlformats-officedocument.spreadsheetml.externalLink+xml"/>
  <Override PartName="/xl/externalLinks/externalLink362.xml" ContentType="application/vnd.openxmlformats-officedocument.spreadsheetml.externalLink+xml"/>
  <Override PartName="/xl/externalLinks/externalLink363.xml" ContentType="application/vnd.openxmlformats-officedocument.spreadsheetml.externalLink+xml"/>
  <Override PartName="/xl/externalLinks/externalLink364.xml" ContentType="application/vnd.openxmlformats-officedocument.spreadsheetml.externalLink+xml"/>
  <Override PartName="/xl/externalLinks/externalLink365.xml" ContentType="application/vnd.openxmlformats-officedocument.spreadsheetml.externalLink+xml"/>
  <Override PartName="/xl/externalLinks/externalLink366.xml" ContentType="application/vnd.openxmlformats-officedocument.spreadsheetml.externalLink+xml"/>
  <Override PartName="/xl/externalLinks/externalLink367.xml" ContentType="application/vnd.openxmlformats-officedocument.spreadsheetml.externalLink+xml"/>
  <Override PartName="/xl/externalLinks/externalLink368.xml" ContentType="application/vnd.openxmlformats-officedocument.spreadsheetml.externalLink+xml"/>
  <Override PartName="/xl/externalLinks/externalLink369.xml" ContentType="application/vnd.openxmlformats-officedocument.spreadsheetml.externalLink+xml"/>
  <Override PartName="/xl/externalLinks/externalLink370.xml" ContentType="application/vnd.openxmlformats-officedocument.spreadsheetml.externalLink+xml"/>
  <Override PartName="/xl/externalLinks/externalLink371.xml" ContentType="application/vnd.openxmlformats-officedocument.spreadsheetml.externalLink+xml"/>
  <Override PartName="/xl/externalLinks/externalLink372.xml" ContentType="application/vnd.openxmlformats-officedocument.spreadsheetml.externalLink+xml"/>
  <Override PartName="/xl/externalLinks/externalLink373.xml" ContentType="application/vnd.openxmlformats-officedocument.spreadsheetml.externalLink+xml"/>
  <Override PartName="/xl/externalLinks/externalLink374.xml" ContentType="application/vnd.openxmlformats-officedocument.spreadsheetml.externalLink+xml"/>
  <Override PartName="/xl/externalLinks/externalLink375.xml" ContentType="application/vnd.openxmlformats-officedocument.spreadsheetml.externalLink+xml"/>
  <Override PartName="/xl/externalLinks/externalLink376.xml" ContentType="application/vnd.openxmlformats-officedocument.spreadsheetml.externalLink+xml"/>
  <Override PartName="/xl/externalLinks/externalLink377.xml" ContentType="application/vnd.openxmlformats-officedocument.spreadsheetml.externalLink+xml"/>
  <Override PartName="/xl/externalLinks/externalLink378.xml" ContentType="application/vnd.openxmlformats-officedocument.spreadsheetml.externalLink+xml"/>
  <Override PartName="/xl/externalLinks/externalLink379.xml" ContentType="application/vnd.openxmlformats-officedocument.spreadsheetml.externalLink+xml"/>
  <Override PartName="/xl/externalLinks/externalLink380.xml" ContentType="application/vnd.openxmlformats-officedocument.spreadsheetml.externalLink+xml"/>
  <Override PartName="/xl/externalLinks/externalLink381.xml" ContentType="application/vnd.openxmlformats-officedocument.spreadsheetml.externalLink+xml"/>
  <Override PartName="/xl/externalLinks/externalLink382.xml" ContentType="application/vnd.openxmlformats-officedocument.spreadsheetml.externalLink+xml"/>
  <Override PartName="/xl/externalLinks/externalLink383.xml" ContentType="application/vnd.openxmlformats-officedocument.spreadsheetml.externalLink+xml"/>
  <Override PartName="/xl/externalLinks/externalLink384.xml" ContentType="application/vnd.openxmlformats-officedocument.spreadsheetml.externalLink+xml"/>
  <Override PartName="/xl/externalLinks/externalLink385.xml" ContentType="application/vnd.openxmlformats-officedocument.spreadsheetml.externalLink+xml"/>
  <Override PartName="/xl/externalLinks/externalLink386.xml" ContentType="application/vnd.openxmlformats-officedocument.spreadsheetml.externalLink+xml"/>
  <Override PartName="/xl/externalLinks/externalLink387.xml" ContentType="application/vnd.openxmlformats-officedocument.spreadsheetml.externalLink+xml"/>
  <Override PartName="/xl/externalLinks/externalLink388.xml" ContentType="application/vnd.openxmlformats-officedocument.spreadsheetml.externalLink+xml"/>
  <Override PartName="/xl/externalLinks/externalLink389.xml" ContentType="application/vnd.openxmlformats-officedocument.spreadsheetml.externalLink+xml"/>
  <Override PartName="/xl/externalLinks/externalLink390.xml" ContentType="application/vnd.openxmlformats-officedocument.spreadsheetml.externalLink+xml"/>
  <Override PartName="/xl/externalLinks/externalLink391.xml" ContentType="application/vnd.openxmlformats-officedocument.spreadsheetml.externalLink+xml"/>
  <Override PartName="/xl/externalLinks/externalLink392.xml" ContentType="application/vnd.openxmlformats-officedocument.spreadsheetml.externalLink+xml"/>
  <Override PartName="/xl/externalLinks/externalLink393.xml" ContentType="application/vnd.openxmlformats-officedocument.spreadsheetml.externalLink+xml"/>
  <Override PartName="/xl/externalLinks/externalLink394.xml" ContentType="application/vnd.openxmlformats-officedocument.spreadsheetml.externalLink+xml"/>
  <Override PartName="/xl/externalLinks/externalLink395.xml" ContentType="application/vnd.openxmlformats-officedocument.spreadsheetml.externalLink+xml"/>
  <Override PartName="/xl/externalLinks/externalLink396.xml" ContentType="application/vnd.openxmlformats-officedocument.spreadsheetml.externalLink+xml"/>
  <Override PartName="/xl/externalLinks/externalLink397.xml" ContentType="application/vnd.openxmlformats-officedocument.spreadsheetml.externalLink+xml"/>
  <Override PartName="/xl/externalLinks/externalLink398.xml" ContentType="application/vnd.openxmlformats-officedocument.spreadsheetml.externalLink+xml"/>
  <Override PartName="/xl/externalLinks/externalLink399.xml" ContentType="application/vnd.openxmlformats-officedocument.spreadsheetml.externalLink+xml"/>
  <Override PartName="/xl/externalLinks/externalLink400.xml" ContentType="application/vnd.openxmlformats-officedocument.spreadsheetml.externalLink+xml"/>
  <Override PartName="/xl/externalLinks/externalLink401.xml" ContentType="application/vnd.openxmlformats-officedocument.spreadsheetml.externalLink+xml"/>
  <Override PartName="/xl/externalLinks/externalLink402.xml" ContentType="application/vnd.openxmlformats-officedocument.spreadsheetml.externalLink+xml"/>
  <Override PartName="/xl/externalLinks/externalLink403.xml" ContentType="application/vnd.openxmlformats-officedocument.spreadsheetml.externalLink+xml"/>
  <Override PartName="/xl/externalLinks/externalLink404.xml" ContentType="application/vnd.openxmlformats-officedocument.spreadsheetml.externalLink+xml"/>
  <Override PartName="/xl/externalLinks/externalLink405.xml" ContentType="application/vnd.openxmlformats-officedocument.spreadsheetml.externalLink+xml"/>
  <Override PartName="/xl/externalLinks/externalLink406.xml" ContentType="application/vnd.openxmlformats-officedocument.spreadsheetml.externalLink+xml"/>
  <Override PartName="/xl/externalLinks/externalLink407.xml" ContentType="application/vnd.openxmlformats-officedocument.spreadsheetml.externalLink+xml"/>
  <Override PartName="/xl/externalLinks/externalLink408.xml" ContentType="application/vnd.openxmlformats-officedocument.spreadsheetml.externalLink+xml"/>
  <Override PartName="/xl/externalLinks/externalLink409.xml" ContentType="application/vnd.openxmlformats-officedocument.spreadsheetml.externalLink+xml"/>
  <Override PartName="/xl/externalLinks/externalLink410.xml" ContentType="application/vnd.openxmlformats-officedocument.spreadsheetml.externalLink+xml"/>
  <Override PartName="/xl/externalLinks/externalLink411.xml" ContentType="application/vnd.openxmlformats-officedocument.spreadsheetml.externalLink+xml"/>
  <Override PartName="/xl/externalLinks/externalLink412.xml" ContentType="application/vnd.openxmlformats-officedocument.spreadsheetml.externalLink+xml"/>
  <Override PartName="/xl/externalLinks/externalLink413.xml" ContentType="application/vnd.openxmlformats-officedocument.spreadsheetml.externalLink+xml"/>
  <Override PartName="/xl/externalLinks/externalLink414.xml" ContentType="application/vnd.openxmlformats-officedocument.spreadsheetml.externalLink+xml"/>
  <Override PartName="/xl/externalLinks/externalLink415.xml" ContentType="application/vnd.openxmlformats-officedocument.spreadsheetml.externalLink+xml"/>
  <Override PartName="/xl/externalLinks/externalLink416.xml" ContentType="application/vnd.openxmlformats-officedocument.spreadsheetml.externalLink+xml"/>
  <Override PartName="/xl/externalLinks/externalLink417.xml" ContentType="application/vnd.openxmlformats-officedocument.spreadsheetml.externalLink+xml"/>
  <Override PartName="/xl/externalLinks/externalLink418.xml" ContentType="application/vnd.openxmlformats-officedocument.spreadsheetml.externalLink+xml"/>
  <Override PartName="/xl/externalLinks/externalLink419.xml" ContentType="application/vnd.openxmlformats-officedocument.spreadsheetml.externalLink+xml"/>
  <Override PartName="/xl/externalLinks/externalLink420.xml" ContentType="application/vnd.openxmlformats-officedocument.spreadsheetml.externalLink+xml"/>
  <Override PartName="/xl/externalLinks/externalLink421.xml" ContentType="application/vnd.openxmlformats-officedocument.spreadsheetml.externalLink+xml"/>
  <Override PartName="/xl/externalLinks/externalLink422.xml" ContentType="application/vnd.openxmlformats-officedocument.spreadsheetml.externalLink+xml"/>
  <Override PartName="/xl/externalLinks/externalLink423.xml" ContentType="application/vnd.openxmlformats-officedocument.spreadsheetml.externalLink+xml"/>
  <Override PartName="/xl/externalLinks/externalLink424.xml" ContentType="application/vnd.openxmlformats-officedocument.spreadsheetml.externalLink+xml"/>
  <Override PartName="/xl/externalLinks/externalLink425.xml" ContentType="application/vnd.openxmlformats-officedocument.spreadsheetml.externalLink+xml"/>
  <Override PartName="/xl/externalLinks/externalLink426.xml" ContentType="application/vnd.openxmlformats-officedocument.spreadsheetml.externalLink+xml"/>
  <Override PartName="/xl/externalLinks/externalLink427.xml" ContentType="application/vnd.openxmlformats-officedocument.spreadsheetml.externalLink+xml"/>
  <Override PartName="/xl/externalLinks/externalLink428.xml" ContentType="application/vnd.openxmlformats-officedocument.spreadsheetml.externalLink+xml"/>
  <Override PartName="/xl/externalLinks/externalLink429.xml" ContentType="application/vnd.openxmlformats-officedocument.spreadsheetml.externalLink+xml"/>
  <Override PartName="/xl/externalLinks/externalLink430.xml" ContentType="application/vnd.openxmlformats-officedocument.spreadsheetml.externalLink+xml"/>
  <Override PartName="/xl/externalLinks/externalLink431.xml" ContentType="application/vnd.openxmlformats-officedocument.spreadsheetml.externalLink+xml"/>
  <Override PartName="/xl/externalLinks/externalLink432.xml" ContentType="application/vnd.openxmlformats-officedocument.spreadsheetml.externalLink+xml"/>
  <Override PartName="/xl/externalLinks/externalLink433.xml" ContentType="application/vnd.openxmlformats-officedocument.spreadsheetml.externalLink+xml"/>
  <Override PartName="/xl/externalLinks/externalLink434.xml" ContentType="application/vnd.openxmlformats-officedocument.spreadsheetml.externalLink+xml"/>
  <Override PartName="/xl/externalLinks/externalLink435.xml" ContentType="application/vnd.openxmlformats-officedocument.spreadsheetml.externalLink+xml"/>
  <Override PartName="/xl/externalLinks/externalLink436.xml" ContentType="application/vnd.openxmlformats-officedocument.spreadsheetml.externalLink+xml"/>
  <Override PartName="/xl/externalLinks/externalLink437.xml" ContentType="application/vnd.openxmlformats-officedocument.spreadsheetml.externalLink+xml"/>
  <Override PartName="/xl/externalLinks/externalLink438.xml" ContentType="application/vnd.openxmlformats-officedocument.spreadsheetml.externalLink+xml"/>
  <Override PartName="/xl/externalLinks/externalLink439.xml" ContentType="application/vnd.openxmlformats-officedocument.spreadsheetml.externalLink+xml"/>
  <Override PartName="/xl/externalLinks/externalLink440.xml" ContentType="application/vnd.openxmlformats-officedocument.spreadsheetml.externalLink+xml"/>
  <Override PartName="/xl/externalLinks/externalLink441.xml" ContentType="application/vnd.openxmlformats-officedocument.spreadsheetml.externalLink+xml"/>
  <Override PartName="/xl/externalLinks/externalLink442.xml" ContentType="application/vnd.openxmlformats-officedocument.spreadsheetml.externalLink+xml"/>
  <Override PartName="/xl/externalLinks/externalLink443.xml" ContentType="application/vnd.openxmlformats-officedocument.spreadsheetml.externalLink+xml"/>
  <Override PartName="/xl/externalLinks/externalLink444.xml" ContentType="application/vnd.openxmlformats-officedocument.spreadsheetml.externalLink+xml"/>
  <Override PartName="/xl/externalLinks/externalLink445.xml" ContentType="application/vnd.openxmlformats-officedocument.spreadsheetml.externalLink+xml"/>
  <Override PartName="/xl/externalLinks/externalLink446.xml" ContentType="application/vnd.openxmlformats-officedocument.spreadsheetml.externalLink+xml"/>
  <Override PartName="/xl/externalLinks/externalLink447.xml" ContentType="application/vnd.openxmlformats-officedocument.spreadsheetml.externalLink+xml"/>
  <Override PartName="/xl/externalLinks/externalLink448.xml" ContentType="application/vnd.openxmlformats-officedocument.spreadsheetml.externalLink+xml"/>
  <Override PartName="/xl/externalLinks/externalLink449.xml" ContentType="application/vnd.openxmlformats-officedocument.spreadsheetml.externalLink+xml"/>
  <Override PartName="/xl/externalLinks/externalLink450.xml" ContentType="application/vnd.openxmlformats-officedocument.spreadsheetml.externalLink+xml"/>
  <Override PartName="/xl/externalLinks/externalLink451.xml" ContentType="application/vnd.openxmlformats-officedocument.spreadsheetml.externalLink+xml"/>
  <Override PartName="/xl/externalLinks/externalLink452.xml" ContentType="application/vnd.openxmlformats-officedocument.spreadsheetml.externalLink+xml"/>
  <Override PartName="/xl/externalLinks/externalLink453.xml" ContentType="application/vnd.openxmlformats-officedocument.spreadsheetml.externalLink+xml"/>
  <Override PartName="/xl/externalLinks/externalLink454.xml" ContentType="application/vnd.openxmlformats-officedocument.spreadsheetml.externalLink+xml"/>
  <Override PartName="/xl/externalLinks/externalLink455.xml" ContentType="application/vnd.openxmlformats-officedocument.spreadsheetml.externalLink+xml"/>
  <Override PartName="/xl/externalLinks/externalLink456.xml" ContentType="application/vnd.openxmlformats-officedocument.spreadsheetml.externalLink+xml"/>
  <Override PartName="/xl/externalLinks/externalLink457.xml" ContentType="application/vnd.openxmlformats-officedocument.spreadsheetml.externalLink+xml"/>
  <Override PartName="/xl/externalLinks/externalLink458.xml" ContentType="application/vnd.openxmlformats-officedocument.spreadsheetml.externalLink+xml"/>
  <Override PartName="/xl/externalLinks/externalLink459.xml" ContentType="application/vnd.openxmlformats-officedocument.spreadsheetml.externalLink+xml"/>
  <Override PartName="/xl/externalLinks/externalLink460.xml" ContentType="application/vnd.openxmlformats-officedocument.spreadsheetml.externalLink+xml"/>
  <Override PartName="/xl/externalLinks/externalLink461.xml" ContentType="application/vnd.openxmlformats-officedocument.spreadsheetml.externalLink+xml"/>
  <Override PartName="/xl/externalLinks/externalLink462.xml" ContentType="application/vnd.openxmlformats-officedocument.spreadsheetml.externalLink+xml"/>
  <Override PartName="/xl/externalLinks/externalLink463.xml" ContentType="application/vnd.openxmlformats-officedocument.spreadsheetml.externalLink+xml"/>
  <Override PartName="/xl/externalLinks/externalLink464.xml" ContentType="application/vnd.openxmlformats-officedocument.spreadsheetml.externalLink+xml"/>
  <Override PartName="/xl/externalLinks/externalLink46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ER\Desktop\계약_07\2024년\020문화관광과\2. 중초사지 당간지주 2구역 정밀발굴조사 토사반출공사_박희은\2. 공고\"/>
    </mc:Choice>
  </mc:AlternateContent>
  <xr:revisionPtr revIDLastSave="0" documentId="13_ncr:1_{E17D77E2-9AA0-4CF0-B6F2-514B2B69FBDC}" xr6:coauthVersionLast="47" xr6:coauthVersionMax="47" xr10:uidLastSave="{00000000-0000-0000-0000-000000000000}"/>
  <bookViews>
    <workbookView xWindow="28680" yWindow="-120" windowWidth="29040" windowHeight="15720" xr2:uid="{586274AB-9403-4161-8341-2ED3B1EB6E25}"/>
  </bookViews>
  <sheets>
    <sheet name="공종별내역서" sheetId="2"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 r:id="rId323"/>
    <externalReference r:id="rId324"/>
    <externalReference r:id="rId325"/>
    <externalReference r:id="rId326"/>
    <externalReference r:id="rId327"/>
    <externalReference r:id="rId328"/>
    <externalReference r:id="rId329"/>
    <externalReference r:id="rId330"/>
    <externalReference r:id="rId331"/>
    <externalReference r:id="rId332"/>
    <externalReference r:id="rId333"/>
    <externalReference r:id="rId334"/>
    <externalReference r:id="rId335"/>
    <externalReference r:id="rId336"/>
    <externalReference r:id="rId337"/>
    <externalReference r:id="rId338"/>
    <externalReference r:id="rId339"/>
    <externalReference r:id="rId340"/>
    <externalReference r:id="rId341"/>
    <externalReference r:id="rId342"/>
    <externalReference r:id="rId343"/>
    <externalReference r:id="rId344"/>
    <externalReference r:id="rId345"/>
    <externalReference r:id="rId346"/>
    <externalReference r:id="rId347"/>
    <externalReference r:id="rId348"/>
    <externalReference r:id="rId349"/>
    <externalReference r:id="rId350"/>
    <externalReference r:id="rId351"/>
    <externalReference r:id="rId352"/>
    <externalReference r:id="rId353"/>
    <externalReference r:id="rId354"/>
    <externalReference r:id="rId355"/>
    <externalReference r:id="rId356"/>
    <externalReference r:id="rId357"/>
    <externalReference r:id="rId358"/>
    <externalReference r:id="rId359"/>
    <externalReference r:id="rId360"/>
    <externalReference r:id="rId361"/>
    <externalReference r:id="rId362"/>
    <externalReference r:id="rId363"/>
    <externalReference r:id="rId364"/>
    <externalReference r:id="rId365"/>
    <externalReference r:id="rId366"/>
    <externalReference r:id="rId367"/>
    <externalReference r:id="rId368"/>
    <externalReference r:id="rId369"/>
    <externalReference r:id="rId370"/>
    <externalReference r:id="rId371"/>
    <externalReference r:id="rId372"/>
    <externalReference r:id="rId373"/>
    <externalReference r:id="rId374"/>
    <externalReference r:id="rId375"/>
    <externalReference r:id="rId376"/>
    <externalReference r:id="rId377"/>
    <externalReference r:id="rId378"/>
    <externalReference r:id="rId379"/>
    <externalReference r:id="rId380"/>
    <externalReference r:id="rId381"/>
    <externalReference r:id="rId382"/>
    <externalReference r:id="rId383"/>
    <externalReference r:id="rId384"/>
    <externalReference r:id="rId385"/>
    <externalReference r:id="rId386"/>
    <externalReference r:id="rId387"/>
    <externalReference r:id="rId388"/>
    <externalReference r:id="rId389"/>
    <externalReference r:id="rId390"/>
    <externalReference r:id="rId391"/>
    <externalReference r:id="rId392"/>
    <externalReference r:id="rId393"/>
    <externalReference r:id="rId394"/>
    <externalReference r:id="rId395"/>
    <externalReference r:id="rId396"/>
    <externalReference r:id="rId397"/>
    <externalReference r:id="rId398"/>
    <externalReference r:id="rId399"/>
    <externalReference r:id="rId400"/>
    <externalReference r:id="rId401"/>
    <externalReference r:id="rId402"/>
    <externalReference r:id="rId403"/>
    <externalReference r:id="rId404"/>
    <externalReference r:id="rId405"/>
    <externalReference r:id="rId406"/>
    <externalReference r:id="rId407"/>
    <externalReference r:id="rId408"/>
    <externalReference r:id="rId409"/>
    <externalReference r:id="rId410"/>
    <externalReference r:id="rId411"/>
    <externalReference r:id="rId412"/>
    <externalReference r:id="rId413"/>
    <externalReference r:id="rId414"/>
    <externalReference r:id="rId415"/>
    <externalReference r:id="rId416"/>
    <externalReference r:id="rId417"/>
    <externalReference r:id="rId418"/>
    <externalReference r:id="rId419"/>
    <externalReference r:id="rId420"/>
    <externalReference r:id="rId421"/>
    <externalReference r:id="rId422"/>
    <externalReference r:id="rId423"/>
    <externalReference r:id="rId424"/>
    <externalReference r:id="rId425"/>
    <externalReference r:id="rId426"/>
    <externalReference r:id="rId427"/>
    <externalReference r:id="rId428"/>
    <externalReference r:id="rId429"/>
    <externalReference r:id="rId430"/>
    <externalReference r:id="rId431"/>
    <externalReference r:id="rId432"/>
    <externalReference r:id="rId433"/>
    <externalReference r:id="rId434"/>
    <externalReference r:id="rId435"/>
    <externalReference r:id="rId436"/>
    <externalReference r:id="rId437"/>
    <externalReference r:id="rId438"/>
    <externalReference r:id="rId439"/>
    <externalReference r:id="rId440"/>
    <externalReference r:id="rId441"/>
    <externalReference r:id="rId442"/>
    <externalReference r:id="rId443"/>
    <externalReference r:id="rId444"/>
    <externalReference r:id="rId445"/>
    <externalReference r:id="rId446"/>
    <externalReference r:id="rId447"/>
    <externalReference r:id="rId448"/>
    <externalReference r:id="rId449"/>
    <externalReference r:id="rId450"/>
    <externalReference r:id="rId451"/>
    <externalReference r:id="rId452"/>
    <externalReference r:id="rId453"/>
    <externalReference r:id="rId454"/>
    <externalReference r:id="rId455"/>
    <externalReference r:id="rId456"/>
    <externalReference r:id="rId457"/>
    <externalReference r:id="rId458"/>
    <externalReference r:id="rId459"/>
    <externalReference r:id="rId460"/>
    <externalReference r:id="rId461"/>
    <externalReference r:id="rId462"/>
    <externalReference r:id="rId463"/>
    <externalReference r:id="rId464"/>
    <externalReference r:id="rId465"/>
    <externalReference r:id="rId466"/>
  </externalReferences>
  <definedNames>
    <definedName name="_">#REF!</definedName>
    <definedName name="_?쾴?">#REF!</definedName>
    <definedName name="_?쾴?_?">#REF!</definedName>
    <definedName name="_?쾴?___P">#REF!</definedName>
    <definedName name="_?쾴?_T">#REF!</definedName>
    <definedName name="__" hidden="1">'[2]수량산출서 갑지'!#REF!</definedName>
    <definedName name="___" hidden="1">#REF!</definedName>
    <definedName name="____" hidden="1">#REF!</definedName>
    <definedName name="_______" hidden="1">#REF!</definedName>
    <definedName name="________" hidden="1">#REF!</definedName>
    <definedName name="___________" hidden="1">#REF!</definedName>
    <definedName name="____________" hidden="1">#REF!</definedName>
    <definedName name="_____________" hidden="1">#REF!</definedName>
    <definedName name="______________" hidden="1">#REF!</definedName>
    <definedName name="_________________" hidden="1">#REF!</definedName>
    <definedName name="__________________" hidden="1">#REF!</definedName>
    <definedName name="______________q45" localSheetId="0" hidden="1">{"'용역비'!$A$4:$C$8"}</definedName>
    <definedName name="______________q45" hidden="1">{"'용역비'!$A$4:$C$8"}</definedName>
    <definedName name="_____________q45" localSheetId="0" hidden="1">{"'용역비'!$A$4:$C$8"}</definedName>
    <definedName name="_____________q45" hidden="1">{"'용역비'!$A$4:$C$8"}</definedName>
    <definedName name="____________LP1">'[3]부하(성남)'!#REF!</definedName>
    <definedName name="____________LPB1">[4]부하계산서!#REF!</definedName>
    <definedName name="____________LPK1">[4]부하계산서!#REF!</definedName>
    <definedName name="____________LU1">'[3]부하(성남)'!#REF!</definedName>
    <definedName name="____________LU2">'[3]부하(성남)'!#REF!</definedName>
    <definedName name="____________LV01">'[3]부하(성남)'!#REF!</definedName>
    <definedName name="____________q45" localSheetId="0" hidden="1">{"'용역비'!$A$4:$C$8"}</definedName>
    <definedName name="____________q45" hidden="1">{"'용역비'!$A$4:$C$8"}</definedName>
    <definedName name="____________UP1">[4]부하계산서!#REF!</definedName>
    <definedName name="____________UP2">[4]부하계산서!#REF!</definedName>
    <definedName name="___________q45" localSheetId="0" hidden="1">{"'용역비'!$A$4:$C$8"}</definedName>
    <definedName name="___________q45" hidden="1">{"'용역비'!$A$4:$C$8"}</definedName>
    <definedName name="__________q45" localSheetId="0" hidden="1">{"'용역비'!$A$4:$C$8"}</definedName>
    <definedName name="__________q45" hidden="1">{"'용역비'!$A$4:$C$8"}</definedName>
    <definedName name="_________q45" localSheetId="0" hidden="1">{"'용역비'!$A$4:$C$8"}</definedName>
    <definedName name="_________q45" hidden="1">{"'용역비'!$A$4:$C$8"}</definedName>
    <definedName name="________q45" localSheetId="0" hidden="1">{"'용역비'!$A$4:$C$8"}</definedName>
    <definedName name="________q45" hidden="1">{"'용역비'!$A$4:$C$8"}</definedName>
    <definedName name="_______A1">#REF!</definedName>
    <definedName name="_______alm1">#REF!</definedName>
    <definedName name="_______alm2">#REF!</definedName>
    <definedName name="_______LP1">'[3]부하(성남)'!#REF!</definedName>
    <definedName name="_______LPB1">[4]부하계산서!#REF!</definedName>
    <definedName name="_______LPK1">[4]부하계산서!#REF!</definedName>
    <definedName name="_______LU1">'[3]부하(성남)'!#REF!</definedName>
    <definedName name="_______LU2">'[3]부하(성남)'!#REF!</definedName>
    <definedName name="_______LV01">'[3]부하(성남)'!#REF!</definedName>
    <definedName name="_______mcv1">#REF!</definedName>
    <definedName name="_______mcv2">#REF!</definedName>
    <definedName name="_______mcv3">#REF!</definedName>
    <definedName name="_______mcv4">#REF!</definedName>
    <definedName name="_______mcv5">#REF!</definedName>
    <definedName name="_______mhw1">#REF!</definedName>
    <definedName name="_______mn1">#REF!</definedName>
    <definedName name="_______mvw1">#REF!</definedName>
    <definedName name="_______pa1">#REF!</definedName>
    <definedName name="_______pa2">#REF!</definedName>
    <definedName name="_______pe22">#REF!</definedName>
    <definedName name="_______q45" localSheetId="0" hidden="1">{"'용역비'!$A$4:$C$8"}</definedName>
    <definedName name="_______q45" hidden="1">{"'용역비'!$A$4:$C$8"}</definedName>
    <definedName name="_______RD1">#REF!</definedName>
    <definedName name="_______RD2">#REF!</definedName>
    <definedName name="_______RD3">#REF!</definedName>
    <definedName name="_______RD4">#REF!</definedName>
    <definedName name="_______RD5">#REF!</definedName>
    <definedName name="_______RD6">#REF!</definedName>
    <definedName name="_______RD7">#REF!</definedName>
    <definedName name="_______RL1">#REF!</definedName>
    <definedName name="_______RL2">#REF!</definedName>
    <definedName name="_______RL3">#REF!</definedName>
    <definedName name="_______RL4">#REF!</definedName>
    <definedName name="_______RL5">#REF!</definedName>
    <definedName name="_______RL6">#REF!</definedName>
    <definedName name="_______RL7">#REF!</definedName>
    <definedName name="_______s1">#REF!</definedName>
    <definedName name="_______sp1">#REF!</definedName>
    <definedName name="_______sp2">#REF!</definedName>
    <definedName name="_______sp3">#REF!</definedName>
    <definedName name="_______SS1">#REF!</definedName>
    <definedName name="_______SS2">#REF!</definedName>
    <definedName name="_______TC1">#REF!</definedName>
    <definedName name="_______TC2">#REF!</definedName>
    <definedName name="_______tdl2">#REF!</definedName>
    <definedName name="_______teb1">#REF!</definedName>
    <definedName name="_______teb2">#REF!</definedName>
    <definedName name="_______teb3">#REF!</definedName>
    <definedName name="_______Ted1">#REF!</definedName>
    <definedName name="_______tll2">#REF!</definedName>
    <definedName name="_______tri11">#REF!</definedName>
    <definedName name="_______tri12">#REF!</definedName>
    <definedName name="_______tri13">#REF!</definedName>
    <definedName name="_______tri14">#REF!</definedName>
    <definedName name="_______tri15">#REF!</definedName>
    <definedName name="_______tri22">#REF!</definedName>
    <definedName name="_______tri23">#REF!</definedName>
    <definedName name="_______tri24">#REF!</definedName>
    <definedName name="_______tri25">#REF!</definedName>
    <definedName name="_______tri32">#REF!</definedName>
    <definedName name="_______tri33">#REF!</definedName>
    <definedName name="_______tri34">#REF!</definedName>
    <definedName name="_______tri35">#REF!</definedName>
    <definedName name="_______tri42">#REF!</definedName>
    <definedName name="_______tri43">#REF!</definedName>
    <definedName name="_______tri44">#REF!</definedName>
    <definedName name="_______tri45">#REF!</definedName>
    <definedName name="_______Ts1">#REF!</definedName>
    <definedName name="_______TW1">#REF!</definedName>
    <definedName name="_______TW2">#REF!</definedName>
    <definedName name="_______UP1">[4]부하계산서!#REF!</definedName>
    <definedName name="_______UP2">[4]부하계산서!#REF!</definedName>
    <definedName name="_______vhw1">#REF!</definedName>
    <definedName name="_______vvw1">#REF!</definedName>
    <definedName name="_______WC1">#REF!</definedName>
    <definedName name="_______wcv1">#REF!</definedName>
    <definedName name="_______wcv2">#REF!</definedName>
    <definedName name="_______wcv3">#REF!</definedName>
    <definedName name="_______wcv4">#REF!</definedName>
    <definedName name="_______wcv5">#REF!</definedName>
    <definedName name="_______XS1">#REF!</definedName>
    <definedName name="_______XS2">#REF!</definedName>
    <definedName name="_______zz1">#REF!</definedName>
    <definedName name="_______zz2">#REF!</definedName>
    <definedName name="_______zz3">#REF!</definedName>
    <definedName name="______A1">#REF!</definedName>
    <definedName name="______alm1">#REF!</definedName>
    <definedName name="______alm2">#REF!</definedName>
    <definedName name="______en1">#REF!</definedName>
    <definedName name="______mcv1">#REF!</definedName>
    <definedName name="______mcv2">#REF!</definedName>
    <definedName name="______mcv3">#REF!</definedName>
    <definedName name="______mcv4">#REF!</definedName>
    <definedName name="______mcv5">#REF!</definedName>
    <definedName name="______mhw1">#REF!</definedName>
    <definedName name="______mn1">#REF!</definedName>
    <definedName name="______mvw1">#REF!</definedName>
    <definedName name="______pa1">#REF!</definedName>
    <definedName name="______pa2">#REF!</definedName>
    <definedName name="______pe22">#REF!</definedName>
    <definedName name="______q45" localSheetId="0" hidden="1">{"'용역비'!$A$4:$C$8"}</definedName>
    <definedName name="______q45" hidden="1">{"'용역비'!$A$4:$C$8"}</definedName>
    <definedName name="______RD1">#REF!</definedName>
    <definedName name="______RD2">#REF!</definedName>
    <definedName name="______RD3">#REF!</definedName>
    <definedName name="______RD4">#REF!</definedName>
    <definedName name="______RD5">#REF!</definedName>
    <definedName name="______RD6">#REF!</definedName>
    <definedName name="______RD7">#REF!</definedName>
    <definedName name="______RL1">#REF!</definedName>
    <definedName name="______RL2">#REF!</definedName>
    <definedName name="______RL3">#REF!</definedName>
    <definedName name="______RL4">#REF!</definedName>
    <definedName name="______RL5">#REF!</definedName>
    <definedName name="______RL6">#REF!</definedName>
    <definedName name="______RL7">#REF!</definedName>
    <definedName name="______s1">#REF!</definedName>
    <definedName name="______sp1">#REF!</definedName>
    <definedName name="______sp2">#REF!</definedName>
    <definedName name="______sp3">#REF!</definedName>
    <definedName name="______SS1">#REF!</definedName>
    <definedName name="______SS2">#REF!</definedName>
    <definedName name="______TC1">#REF!</definedName>
    <definedName name="______TC2">#REF!</definedName>
    <definedName name="______tdl2">#REF!</definedName>
    <definedName name="______teb1">#REF!</definedName>
    <definedName name="______teb2">#REF!</definedName>
    <definedName name="______teb3">#REF!</definedName>
    <definedName name="______Ted1">#REF!</definedName>
    <definedName name="______tll2">#REF!</definedName>
    <definedName name="______tri11">#REF!</definedName>
    <definedName name="______tri12">#REF!</definedName>
    <definedName name="______tri13">#REF!</definedName>
    <definedName name="______tri14">#REF!</definedName>
    <definedName name="______tri15">#REF!</definedName>
    <definedName name="______tri22">#REF!</definedName>
    <definedName name="______tri23">#REF!</definedName>
    <definedName name="______tri24">#REF!</definedName>
    <definedName name="______tri25">#REF!</definedName>
    <definedName name="______tri32">#REF!</definedName>
    <definedName name="______tri33">#REF!</definedName>
    <definedName name="______tri34">#REF!</definedName>
    <definedName name="______tri35">#REF!</definedName>
    <definedName name="______tri42">#REF!</definedName>
    <definedName name="______tri43">#REF!</definedName>
    <definedName name="______tri44">#REF!</definedName>
    <definedName name="______tri45">#REF!</definedName>
    <definedName name="______Ts1">#REF!</definedName>
    <definedName name="______TW1">#REF!</definedName>
    <definedName name="______TW2">#REF!</definedName>
    <definedName name="______vhw1">#REF!</definedName>
    <definedName name="______vvw1">#REF!</definedName>
    <definedName name="______WC1">#REF!</definedName>
    <definedName name="______wcv1">#REF!</definedName>
    <definedName name="______wcv2">#REF!</definedName>
    <definedName name="______wcv3">#REF!</definedName>
    <definedName name="______wcv4">#REF!</definedName>
    <definedName name="______wcv5">#REF!</definedName>
    <definedName name="______XS1">#REF!</definedName>
    <definedName name="______XS2">#REF!</definedName>
    <definedName name="______zz1">#REF!</definedName>
    <definedName name="______zz2">#REF!</definedName>
    <definedName name="______zz3">#REF!</definedName>
    <definedName name="_____A1">#REF!</definedName>
    <definedName name="_____alm1">#REF!</definedName>
    <definedName name="_____alm2">#REF!</definedName>
    <definedName name="_____en1">#REF!</definedName>
    <definedName name="_____mcv1">#REF!</definedName>
    <definedName name="_____mcv2">#REF!</definedName>
    <definedName name="_____mcv3">#REF!</definedName>
    <definedName name="_____mcv4">#REF!</definedName>
    <definedName name="_____mcv5">#REF!</definedName>
    <definedName name="_____mhw1">#REF!</definedName>
    <definedName name="_____mn1">#REF!</definedName>
    <definedName name="_____mvw1">#REF!</definedName>
    <definedName name="_____pa1">#REF!</definedName>
    <definedName name="_____pa2">#REF!</definedName>
    <definedName name="_____pe22">#REF!</definedName>
    <definedName name="_____q45" localSheetId="0" hidden="1">{"'용역비'!$A$4:$C$8"}</definedName>
    <definedName name="_____q45" hidden="1">{"'용역비'!$A$4:$C$8"}</definedName>
    <definedName name="_____RD1">#REF!</definedName>
    <definedName name="_____RD2">#REF!</definedName>
    <definedName name="_____RD3">#REF!</definedName>
    <definedName name="_____RD4">#REF!</definedName>
    <definedName name="_____RD5">#REF!</definedName>
    <definedName name="_____RD6">#REF!</definedName>
    <definedName name="_____RD7">#REF!</definedName>
    <definedName name="_____RL1">#REF!</definedName>
    <definedName name="_____RL2">#REF!</definedName>
    <definedName name="_____RL3">#REF!</definedName>
    <definedName name="_____RL4">#REF!</definedName>
    <definedName name="_____RL5">#REF!</definedName>
    <definedName name="_____RL6">#REF!</definedName>
    <definedName name="_____RL7">#REF!</definedName>
    <definedName name="_____s1">#REF!</definedName>
    <definedName name="_____sp1">#REF!</definedName>
    <definedName name="_____sp2">#REF!</definedName>
    <definedName name="_____sp3">#REF!</definedName>
    <definedName name="_____SS1">#REF!</definedName>
    <definedName name="_____SS2">#REF!</definedName>
    <definedName name="_____TC1">#REF!</definedName>
    <definedName name="_____TC2">#REF!</definedName>
    <definedName name="_____tdl2">#REF!</definedName>
    <definedName name="_____teb1">#REF!</definedName>
    <definedName name="_____teb2">#REF!</definedName>
    <definedName name="_____teb3">#REF!</definedName>
    <definedName name="_____Ted1">#REF!</definedName>
    <definedName name="_____tll2">#REF!</definedName>
    <definedName name="_____tri11">#REF!</definedName>
    <definedName name="_____tri12">#REF!</definedName>
    <definedName name="_____tri13">#REF!</definedName>
    <definedName name="_____tri14">#REF!</definedName>
    <definedName name="_____tri15">#REF!</definedName>
    <definedName name="_____tri22">#REF!</definedName>
    <definedName name="_____tri23">#REF!</definedName>
    <definedName name="_____tri24">#REF!</definedName>
    <definedName name="_____tri25">#REF!</definedName>
    <definedName name="_____tri32">#REF!</definedName>
    <definedName name="_____tri33">#REF!</definedName>
    <definedName name="_____tri34">#REF!</definedName>
    <definedName name="_____tri35">#REF!</definedName>
    <definedName name="_____tri42">#REF!</definedName>
    <definedName name="_____tri43">#REF!</definedName>
    <definedName name="_____tri44">#REF!</definedName>
    <definedName name="_____tri45">#REF!</definedName>
    <definedName name="_____Ts1">#REF!</definedName>
    <definedName name="_____TW1">#REF!</definedName>
    <definedName name="_____TW2">#REF!</definedName>
    <definedName name="_____vhw1">#REF!</definedName>
    <definedName name="_____vvw1">#REF!</definedName>
    <definedName name="_____WC1">#REF!</definedName>
    <definedName name="_____wcv1">#REF!</definedName>
    <definedName name="_____wcv2">#REF!</definedName>
    <definedName name="_____wcv3">#REF!</definedName>
    <definedName name="_____wcv4">#REF!</definedName>
    <definedName name="_____wcv5">#REF!</definedName>
    <definedName name="_____XS1">#REF!</definedName>
    <definedName name="_____XS2">#REF!</definedName>
    <definedName name="_____zz1">#REF!</definedName>
    <definedName name="_____zz2">#REF!</definedName>
    <definedName name="_____zz3">#REF!</definedName>
    <definedName name="____A1">#REF!</definedName>
    <definedName name="____alm1">#REF!</definedName>
    <definedName name="____alm2">#REF!</definedName>
    <definedName name="____dfg1"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____dfg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____ee3" localSheetId="0">BlankMacro1</definedName>
    <definedName name="____ee3">BlankMacro1</definedName>
    <definedName name="____en1">#REF!</definedName>
    <definedName name="____mcv1">#REF!</definedName>
    <definedName name="____mcv2">#REF!</definedName>
    <definedName name="____mcv3">#REF!</definedName>
    <definedName name="____mcv4">#REF!</definedName>
    <definedName name="____mcv5">#REF!</definedName>
    <definedName name="____mhw1">#REF!</definedName>
    <definedName name="____mn1">#REF!</definedName>
    <definedName name="____mvw1">#REF!</definedName>
    <definedName name="____pa1">#REF!</definedName>
    <definedName name="____pa2">#REF!</definedName>
    <definedName name="____pe22">#REF!</definedName>
    <definedName name="____q45" localSheetId="0" hidden="1">{"'용역비'!$A$4:$C$8"}</definedName>
    <definedName name="____q45" hidden="1">{"'용역비'!$A$4:$C$8"}</definedName>
    <definedName name="____RD1">#REF!</definedName>
    <definedName name="____RD2">#REF!</definedName>
    <definedName name="____RD3">#REF!</definedName>
    <definedName name="____RD4">#REF!</definedName>
    <definedName name="____RD5">#REF!</definedName>
    <definedName name="____RD6">#REF!</definedName>
    <definedName name="____RD7">#REF!</definedName>
    <definedName name="____RL1">#REF!</definedName>
    <definedName name="____RL2">#REF!</definedName>
    <definedName name="____RL3">#REF!</definedName>
    <definedName name="____RL4">#REF!</definedName>
    <definedName name="____RL5">#REF!</definedName>
    <definedName name="____RL6">#REF!</definedName>
    <definedName name="____RL7">#REF!</definedName>
    <definedName name="____s1">#REF!</definedName>
    <definedName name="____sp1">#REF!</definedName>
    <definedName name="____sp2">#REF!</definedName>
    <definedName name="____sp3">#REF!</definedName>
    <definedName name="____SS1">#REF!</definedName>
    <definedName name="____SS2">#REF!</definedName>
    <definedName name="____TC1">#REF!</definedName>
    <definedName name="____TC2">#REF!</definedName>
    <definedName name="____tdl2">#REF!</definedName>
    <definedName name="____teb1">#REF!</definedName>
    <definedName name="____teb2">#REF!</definedName>
    <definedName name="____teb3">#REF!</definedName>
    <definedName name="____Ted1">#REF!</definedName>
    <definedName name="____tll2">#REF!</definedName>
    <definedName name="____tri11">#REF!</definedName>
    <definedName name="____tri12">#REF!</definedName>
    <definedName name="____tri13">#REF!</definedName>
    <definedName name="____tri14">#REF!</definedName>
    <definedName name="____tri15">#REF!</definedName>
    <definedName name="____tri22">#REF!</definedName>
    <definedName name="____tri23">#REF!</definedName>
    <definedName name="____tri24">#REF!</definedName>
    <definedName name="____tri25">#REF!</definedName>
    <definedName name="____tri32">#REF!</definedName>
    <definedName name="____tri33">#REF!</definedName>
    <definedName name="____tri34">#REF!</definedName>
    <definedName name="____tri35">#REF!</definedName>
    <definedName name="____tri42">#REF!</definedName>
    <definedName name="____tri43">#REF!</definedName>
    <definedName name="____tri44">#REF!</definedName>
    <definedName name="____tri45">#REF!</definedName>
    <definedName name="____Ts1">#REF!</definedName>
    <definedName name="____TW1">#REF!</definedName>
    <definedName name="____TW2">#REF!</definedName>
    <definedName name="____vhw1">#REF!</definedName>
    <definedName name="____vvw1">#REF!</definedName>
    <definedName name="____WC1">#REF!</definedName>
    <definedName name="____wcv1">#REF!</definedName>
    <definedName name="____wcv2">#REF!</definedName>
    <definedName name="____wcv3">#REF!</definedName>
    <definedName name="____wcv4">#REF!</definedName>
    <definedName name="____wcv5">#REF!</definedName>
    <definedName name="____XS1">#REF!</definedName>
    <definedName name="____XS2">#REF!</definedName>
    <definedName name="____zz1">#REF!</definedName>
    <definedName name="____zz2">#REF!</definedName>
    <definedName name="____zz3">#REF!</definedName>
    <definedName name="___A1">#REF!</definedName>
    <definedName name="___A16800">#REF!</definedName>
    <definedName name="___alm1">#REF!</definedName>
    <definedName name="___alm2">#REF!</definedName>
    <definedName name="___CDT2">#REF!</definedName>
    <definedName name="___ee3" localSheetId="0">BlankMacro1</definedName>
    <definedName name="___ee3">BlankMacro1</definedName>
    <definedName name="___en1">#REF!</definedName>
    <definedName name="___GHH1">#REF!</definedName>
    <definedName name="___GHH2">#REF!</definedName>
    <definedName name="___HSH1">#REF!</definedName>
    <definedName name="___HSH2">#REF!</definedName>
    <definedName name="___JEA1">#REF!</definedName>
    <definedName name="___JEA2">#REF!</definedName>
    <definedName name="___JJ21">[5]중기일위대가!$J$25</definedName>
    <definedName name="___JK21">[5]중기일위대가!$K$25</definedName>
    <definedName name="___JN21">[5]중기일위대가!$I$25</definedName>
    <definedName name="___MaL1">#REF!</definedName>
    <definedName name="___MaL2">#REF!</definedName>
    <definedName name="___mcv1">#REF!</definedName>
    <definedName name="___mcv2">#REF!</definedName>
    <definedName name="___mcv3">#REF!</definedName>
    <definedName name="___mcv4">#REF!</definedName>
    <definedName name="___mcv5">#REF!</definedName>
    <definedName name="___mhw1">#REF!</definedName>
    <definedName name="___mn1">#REF!</definedName>
    <definedName name="___mvw1">#REF!</definedName>
    <definedName name="___NMB96">#REF!</definedName>
    <definedName name="___NP1">#REF!</definedName>
    <definedName name="___NP2">#REF!</definedName>
    <definedName name="___NSH1">#REF!</definedName>
    <definedName name="___NSH2">#REF!</definedName>
    <definedName name="___P3" localSheetId="0" hidden="1">{#N/A,#N/A,FALSE,"배수1"}</definedName>
    <definedName name="___P3" hidden="1">{#N/A,#N/A,FALSE,"배수1"}</definedName>
    <definedName name="___P4" localSheetId="0" hidden="1">{#N/A,#N/A,FALSE,"혼합골재"}</definedName>
    <definedName name="___P4" hidden="1">{#N/A,#N/A,FALSE,"혼합골재"}</definedName>
    <definedName name="___P5" localSheetId="0" hidden="1">{#N/A,#N/A,FALSE,"배수1"}</definedName>
    <definedName name="___P5" hidden="1">{#N/A,#N/A,FALSE,"배수1"}</definedName>
    <definedName name="___P6" localSheetId="0" hidden="1">{#N/A,#N/A,FALSE,"2~8번"}</definedName>
    <definedName name="___P6" hidden="1">{#N/A,#N/A,FALSE,"2~8번"}</definedName>
    <definedName name="___pa1">#REF!</definedName>
    <definedName name="___pa2">#REF!</definedName>
    <definedName name="___pe22">#REF!</definedName>
    <definedName name="___pl1">#REF!</definedName>
    <definedName name="___PL2">#REF!</definedName>
    <definedName name="___PL3">#REF!</definedName>
    <definedName name="___PRN2">[6]내역서!#REF!</definedName>
    <definedName name="___PRN3">[6]내역서!#REF!</definedName>
    <definedName name="___PRN4">[6]내역서!#REF!</definedName>
    <definedName name="___PRN6">[6]내역서!#REF!</definedName>
    <definedName name="___PRN7">[6]내역서!#REF!</definedName>
    <definedName name="___RD1">#REF!</definedName>
    <definedName name="___RD2">#REF!</definedName>
    <definedName name="___RD3">#REF!</definedName>
    <definedName name="___RD4">#REF!</definedName>
    <definedName name="___RD5">#REF!</definedName>
    <definedName name="___RD6">#REF!</definedName>
    <definedName name="___RD7">#REF!</definedName>
    <definedName name="___RL1">#REF!</definedName>
    <definedName name="___RL2">#REF!</definedName>
    <definedName name="___RL3">#REF!</definedName>
    <definedName name="___RL4">#REF!</definedName>
    <definedName name="___RL5">#REF!</definedName>
    <definedName name="___RL6">#REF!</definedName>
    <definedName name="___RL7">#REF!</definedName>
    <definedName name="___s1">#REF!</definedName>
    <definedName name="___S3" localSheetId="0" hidden="1">{#N/A,#N/A,FALSE,"포장2"}</definedName>
    <definedName name="___S3" hidden="1">{#N/A,#N/A,FALSE,"포장2"}</definedName>
    <definedName name="___SBB1">#REF!</definedName>
    <definedName name="___SBB2">#REF!</definedName>
    <definedName name="___SBB3">#REF!</definedName>
    <definedName name="___SBB4">#REF!</definedName>
    <definedName name="___SBB5">#REF!</definedName>
    <definedName name="___SHH1">#REF!</definedName>
    <definedName name="___SHH2">#REF!</definedName>
    <definedName name="___SHH3">#REF!</definedName>
    <definedName name="___sp1">#REF!</definedName>
    <definedName name="___sp2">#REF!</definedName>
    <definedName name="___sp3">#REF!</definedName>
    <definedName name="___SS1">#REF!</definedName>
    <definedName name="___SS2">#REF!</definedName>
    <definedName name="___STR2020">[7]LANGUAGE!$B$40</definedName>
    <definedName name="___STR2021">[7]LANGUAGE!$B$41</definedName>
    <definedName name="___STR2022">[7]LANGUAGE!$B$42</definedName>
    <definedName name="___STR2023">[7]LANGUAGE!$B$43</definedName>
    <definedName name="___STR2024">[7]LANGUAGE!$B$44</definedName>
    <definedName name="___TC1">#REF!</definedName>
    <definedName name="___TC2">#REF!</definedName>
    <definedName name="___tdl2">#REF!</definedName>
    <definedName name="___teb1">#REF!</definedName>
    <definedName name="___teb2">#REF!</definedName>
    <definedName name="___teb3">#REF!</definedName>
    <definedName name="___Ted1">#REF!</definedName>
    <definedName name="___tll2">#REF!</definedName>
    <definedName name="___TOT1">#N/A</definedName>
    <definedName name="___TOT2">#N/A</definedName>
    <definedName name="___tri11">#REF!</definedName>
    <definedName name="___tri12">#REF!</definedName>
    <definedName name="___tri13">#REF!</definedName>
    <definedName name="___tri14">#REF!</definedName>
    <definedName name="___tri15">#REF!</definedName>
    <definedName name="___tri22">#REF!</definedName>
    <definedName name="___tri23">#REF!</definedName>
    <definedName name="___tri24">#REF!</definedName>
    <definedName name="___tri25">#REF!</definedName>
    <definedName name="___tri32">#REF!</definedName>
    <definedName name="___tri33">#REF!</definedName>
    <definedName name="___tri34">#REF!</definedName>
    <definedName name="___tri35">#REF!</definedName>
    <definedName name="___tri42">#REF!</definedName>
    <definedName name="___tri43">#REF!</definedName>
    <definedName name="___tri44">#REF!</definedName>
    <definedName name="___tri45">#REF!</definedName>
    <definedName name="___Ts1">#REF!</definedName>
    <definedName name="___TW1">#REF!</definedName>
    <definedName name="___TW2">#REF!</definedName>
    <definedName name="___Ty1">#REF!</definedName>
    <definedName name="___Ty2">#REF!</definedName>
    <definedName name="___vhw1">#REF!</definedName>
    <definedName name="___vvw1">#REF!</definedName>
    <definedName name="___WC1">#REF!</definedName>
    <definedName name="___wcv1">#REF!</definedName>
    <definedName name="___wcv2">#REF!</definedName>
    <definedName name="___wcv3">#REF!</definedName>
    <definedName name="___wcv4">#REF!</definedName>
    <definedName name="___wcv5">#REF!</definedName>
    <definedName name="___XS1">#REF!</definedName>
    <definedName name="___XS2">#REF!</definedName>
    <definedName name="___zz1">#REF!</definedName>
    <definedName name="___zz2">#REF!</definedName>
    <definedName name="___zz3">#REF!</definedName>
    <definedName name="__10">#REF!</definedName>
    <definedName name="__11">#REF!</definedName>
    <definedName name="__123Graph_A" hidden="1">[8]목표세부명세!#REF!</definedName>
    <definedName name="__123Graph_ACHART1" hidden="1">'[9]입찰내역 발주처 양식'!#REF!</definedName>
    <definedName name="__123Graph_ACURRENT" hidden="1">'[9]입찰내역 발주처 양식'!#REF!</definedName>
    <definedName name="__123Graph_B" hidden="1">[8]목표세부명세!#REF!</definedName>
    <definedName name="__123Graph_X" hidden="1">[10]금융!#REF!</definedName>
    <definedName name="__123Graph_XCHART1" hidden="1">'[9]입찰내역 발주처 양식'!#REF!</definedName>
    <definedName name="__123Graph_XCURRENT" hidden="1">'[9]입찰내역 발주처 양식'!#REF!</definedName>
    <definedName name="__6">#REF!</definedName>
    <definedName name="__7">#REF!</definedName>
    <definedName name="__8">#REF!</definedName>
    <definedName name="__9">#REF!</definedName>
    <definedName name="__A1">#REF!</definedName>
    <definedName name="__A16800">#REF!</definedName>
    <definedName name="__alm1">#REF!</definedName>
    <definedName name="__alm2">#REF!</definedName>
    <definedName name="__C">#REF!</definedName>
    <definedName name="__CDT2">#REF!</definedName>
    <definedName name="__DemandLoad">TRUE</definedName>
    <definedName name="__dfdfe" hidden="1">#REF!</definedName>
    <definedName name="__dfg1"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__dfg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__ee3" localSheetId="0">BlankMacro1</definedName>
    <definedName name="__ee3">BlankMacro1</definedName>
    <definedName name="__en1">#REF!</definedName>
    <definedName name="__GHH1">#REF!</definedName>
    <definedName name="__GHH2">#REF!</definedName>
    <definedName name="__HSH1">#REF!</definedName>
    <definedName name="__HSH2">#REF!</definedName>
    <definedName name="__IntlFixup" hidden="1">TRUE</definedName>
    <definedName name="__JEA1">#REF!</definedName>
    <definedName name="__JEA2">#REF!</definedName>
    <definedName name="__JJ21">[5]중기일위대가!$J$25</definedName>
    <definedName name="__JK21">[5]중기일위대가!$K$25</definedName>
    <definedName name="__JN21">[5]중기일위대가!$I$25</definedName>
    <definedName name="__ll2">[11]교각1!#REF!</definedName>
    <definedName name="__ll3">'[11]#REF'!$Y$11</definedName>
    <definedName name="__LP1">'[3]부하(성남)'!#REF!</definedName>
    <definedName name="__LP2">#REF!</definedName>
    <definedName name="__LPB1">[4]부하계산서!#REF!</definedName>
    <definedName name="__LPK1">[4]부하계산서!#REF!</definedName>
    <definedName name="__LU1">'[3]부하(성남)'!#REF!</definedName>
    <definedName name="__LU2">'[3]부하(성남)'!#REF!</definedName>
    <definedName name="__LV01">'[3]부하(성남)'!#REF!</definedName>
    <definedName name="__MaL1">#REF!</definedName>
    <definedName name="__MaL2">#REF!</definedName>
    <definedName name="__mcv1">#REF!</definedName>
    <definedName name="__mcv2">#REF!</definedName>
    <definedName name="__mcv3">#REF!</definedName>
    <definedName name="__mcv4">#REF!</definedName>
    <definedName name="__mcv5">#REF!</definedName>
    <definedName name="__mhw1">#REF!</definedName>
    <definedName name="__mn1">#REF!</definedName>
    <definedName name="__mvw1">#REF!</definedName>
    <definedName name="__NMB96">#REF!</definedName>
    <definedName name="__NP1">#REF!</definedName>
    <definedName name="__NP2">#REF!</definedName>
    <definedName name="__NSH1">#REF!</definedName>
    <definedName name="__NSH2">#REF!</definedName>
    <definedName name="__pa1">#REF!</definedName>
    <definedName name="__pa2">#REF!</definedName>
    <definedName name="__pe22">#REF!</definedName>
    <definedName name="__pl1">#REF!</definedName>
    <definedName name="__PL2">#REF!</definedName>
    <definedName name="__PL3">#REF!</definedName>
    <definedName name="__PRN2">[6]내역서!#REF!</definedName>
    <definedName name="__PRN3">[6]내역서!#REF!</definedName>
    <definedName name="__PRN4">[6]내역서!#REF!</definedName>
    <definedName name="__PRN6">[6]내역서!#REF!</definedName>
    <definedName name="__PRN7">[6]내역서!#REF!</definedName>
    <definedName name="__q45" localSheetId="0" hidden="1">{"'용역비'!$A$4:$C$8"}</definedName>
    <definedName name="__q45" hidden="1">{"'용역비'!$A$4:$C$8"}</definedName>
    <definedName name="__RD1">#REF!</definedName>
    <definedName name="__RD2">#REF!</definedName>
    <definedName name="__RD3">#REF!</definedName>
    <definedName name="__RD4">#REF!</definedName>
    <definedName name="__RD5">#REF!</definedName>
    <definedName name="__RD6">#REF!</definedName>
    <definedName name="__RD7">#REF!</definedName>
    <definedName name="__RL1">#REF!</definedName>
    <definedName name="__RL2">#REF!</definedName>
    <definedName name="__RL3">#REF!</definedName>
    <definedName name="__RL4">#REF!</definedName>
    <definedName name="__RL5">#REF!</definedName>
    <definedName name="__RL6">#REF!</definedName>
    <definedName name="__RL7">#REF!</definedName>
    <definedName name="__s1">#REF!</definedName>
    <definedName name="__SBB1">#REF!</definedName>
    <definedName name="__SBB2">#REF!</definedName>
    <definedName name="__SBB3">#REF!</definedName>
    <definedName name="__SBB4">#REF!</definedName>
    <definedName name="__SBB5">#REF!</definedName>
    <definedName name="__SHH1">#REF!</definedName>
    <definedName name="__SHH2">#REF!</definedName>
    <definedName name="__SHH3">#REF!</definedName>
    <definedName name="__sp1">#REF!</definedName>
    <definedName name="__sp2">#REF!</definedName>
    <definedName name="__sp3">#REF!</definedName>
    <definedName name="__SS1">#REF!</definedName>
    <definedName name="__SS2">#REF!</definedName>
    <definedName name="__ST1">#N/A</definedName>
    <definedName name="__STR2020">[7]LANGUAGE!$B$40</definedName>
    <definedName name="__STR2021">[7]LANGUAGE!$B$41</definedName>
    <definedName name="__STR2022">[7]LANGUAGE!$B$42</definedName>
    <definedName name="__STR2023">[7]LANGUAGE!$B$43</definedName>
    <definedName name="__STR2024">[7]LANGUAGE!$B$44</definedName>
    <definedName name="__TC1">#REF!</definedName>
    <definedName name="__TC2">#REF!</definedName>
    <definedName name="__tdl2">#REF!</definedName>
    <definedName name="__teb1">#REF!</definedName>
    <definedName name="__teb2">#REF!</definedName>
    <definedName name="__teb3">#REF!</definedName>
    <definedName name="__Ted1">#REF!</definedName>
    <definedName name="__tll2">#REF!</definedName>
    <definedName name="__TOT1">#N/A</definedName>
    <definedName name="__TOT2">#N/A</definedName>
    <definedName name="__tri11">#REF!</definedName>
    <definedName name="__tri12">#REF!</definedName>
    <definedName name="__tri13">#REF!</definedName>
    <definedName name="__tri14">#REF!</definedName>
    <definedName name="__tri15">#REF!</definedName>
    <definedName name="__tri22">#REF!</definedName>
    <definedName name="__tri23">#REF!</definedName>
    <definedName name="__tri24">#REF!</definedName>
    <definedName name="__tri25">#REF!</definedName>
    <definedName name="__tri32">#REF!</definedName>
    <definedName name="__tri33">#REF!</definedName>
    <definedName name="__tri34">#REF!</definedName>
    <definedName name="__tri35">#REF!</definedName>
    <definedName name="__tri42">#REF!</definedName>
    <definedName name="__tri43">#REF!</definedName>
    <definedName name="__tri44">#REF!</definedName>
    <definedName name="__tri45">#REF!</definedName>
    <definedName name="__Ts1">#REF!</definedName>
    <definedName name="__TW1">#REF!</definedName>
    <definedName name="__TW2">#REF!</definedName>
    <definedName name="__Ty1">#REF!</definedName>
    <definedName name="__Ty2">#REF!</definedName>
    <definedName name="__UP1">[4]부하계산서!#REF!</definedName>
    <definedName name="__UP2">[4]부하계산서!#REF!</definedName>
    <definedName name="__vhw1">#REF!</definedName>
    <definedName name="__vvw1">#REF!</definedName>
    <definedName name="__WC1">#REF!</definedName>
    <definedName name="__wcv1">#REF!</definedName>
    <definedName name="__wcv2">#REF!</definedName>
    <definedName name="__wcv3">#REF!</definedName>
    <definedName name="__wcv4">#REF!</definedName>
    <definedName name="__wcv5">#REF!</definedName>
    <definedName name="__XS1">#REF!</definedName>
    <definedName name="__XS2">#REF!</definedName>
    <definedName name="__zz1">#REF!</definedName>
    <definedName name="__zz2">#REF!</definedName>
    <definedName name="__zz3">#REF!</definedName>
    <definedName name="_\D">[12]조건표!$P$4</definedName>
    <definedName name="_\X">[12]조건표!$P$4:$U$4</definedName>
    <definedName name="_\Z">[13]결과조달!$GU$5658:$IV$7860</definedName>
    <definedName name="_1">[14]I一般比!#REF!</definedName>
    <definedName name="_1._PANEL_BD.__LP___1">#REF!</definedName>
    <definedName name="_1_">'[15]#REF'!#REF!</definedName>
    <definedName name="_1__________________________________________________________3__Crite">#REF!</definedName>
    <definedName name="_1__________________________________________________F" hidden="1">#REF!</definedName>
    <definedName name="_1_3_0Crite">#REF!</definedName>
    <definedName name="_1±è¸íÈ_SW">#REF!</definedName>
    <definedName name="_10">#N/A</definedName>
    <definedName name="_10________________________________________________________3__Criteria">#REF!</definedName>
    <definedName name="_10______________________________0_0_F" hidden="1">#REF!</definedName>
    <definedName name="_10_0_0__123Grap" hidden="1">[16]공문!#REF!</definedName>
    <definedName name="_10_3_0Crite">#REF!</definedName>
    <definedName name="_10000" hidden="1">#REF!</definedName>
    <definedName name="_10A_">[17]연돌일위집계!#REF!</definedName>
    <definedName name="_10A_1">[17]연돌일위집계!#REF!</definedName>
    <definedName name="_10A_10">[17]연돌일위집계!#REF!</definedName>
    <definedName name="_10A_11">[17]연돌일위집계!#REF!</definedName>
    <definedName name="_10A_12">[17]연돌일위집계!#REF!</definedName>
    <definedName name="_10A_13">[17]연돌일위집계!#REF!</definedName>
    <definedName name="_10A_14">[17]연돌일위집계!#REF!</definedName>
    <definedName name="_10A_15">[17]연돌일위집계!#REF!</definedName>
    <definedName name="_10A_16">[17]연돌일위집계!#REF!</definedName>
    <definedName name="_10A_17">[17]연돌일위집계!#REF!</definedName>
    <definedName name="_10A_18">[17]연돌일위집계!#REF!</definedName>
    <definedName name="_10A_19">[17]연돌일위집계!#REF!</definedName>
    <definedName name="_10A_2">[17]연돌일위집계!#REF!</definedName>
    <definedName name="_10A_20">[17]연돌일위집계!#REF!</definedName>
    <definedName name="_10A_21">[17]연돌일위집계!#REF!</definedName>
    <definedName name="_10A_22">[17]연돌일위집계!#REF!</definedName>
    <definedName name="_10A_23">[17]연돌일위집계!#REF!</definedName>
    <definedName name="_10A_24">[17]연돌일위집계!#REF!</definedName>
    <definedName name="_10A_25">[17]연돌일위집계!#REF!</definedName>
    <definedName name="_10A_26">[17]연돌일위집계!#REF!</definedName>
    <definedName name="_10A_27">[17]연돌일위집계!#REF!</definedName>
    <definedName name="_10A_28">[17]연돌일위집계!#REF!</definedName>
    <definedName name="_10A_29">[17]연돌일위집계!#REF!</definedName>
    <definedName name="_10A_3">[17]연돌일위집계!#REF!</definedName>
    <definedName name="_10A_30">[17]연돌일위집계!#REF!</definedName>
    <definedName name="_10A_31">[17]연돌일위집계!#REF!</definedName>
    <definedName name="_10A_32">[17]연돌일위집계!#REF!</definedName>
    <definedName name="_10A_33">[17]연돌일위집계!#REF!</definedName>
    <definedName name="_10A_34">[17]연돌일위집계!#REF!</definedName>
    <definedName name="_10A_35">[17]연돌일위집계!#REF!</definedName>
    <definedName name="_10A_36">[17]연돌일위집계!#REF!</definedName>
    <definedName name="_10A_37">[17]연돌일위집계!#REF!</definedName>
    <definedName name="_10A_38">[17]연돌일위집계!#REF!</definedName>
    <definedName name="_10A_39">[17]연돌일위집계!#REF!</definedName>
    <definedName name="_10A_4">[17]연돌일위집계!#REF!</definedName>
    <definedName name="_10A_40">[17]연돌일위집계!#REF!</definedName>
    <definedName name="_10A_41">[17]연돌일위집계!#REF!</definedName>
    <definedName name="_10A_42">[17]연돌일위집계!#REF!</definedName>
    <definedName name="_10A_43">[17]연돌일위집계!#REF!</definedName>
    <definedName name="_10A_44">[17]연돌일위집계!#REF!</definedName>
    <definedName name="_10A_45">[17]연돌일위집계!#REF!</definedName>
    <definedName name="_10A_46">[17]연돌일위집계!#REF!</definedName>
    <definedName name="_10A_47">[17]연돌일위집계!#REF!</definedName>
    <definedName name="_10A_48">[17]연돌일위집계!#REF!</definedName>
    <definedName name="_10A_49">[17]연돌일위집계!#REF!</definedName>
    <definedName name="_10A_5">[17]연돌일위집계!#REF!</definedName>
    <definedName name="_10A_50">[17]연돌일위집계!#REF!</definedName>
    <definedName name="_10A_51">[17]연돌일위집계!#REF!</definedName>
    <definedName name="_10A_52">[17]연돌일위집계!#REF!</definedName>
    <definedName name="_10A_53">[17]연돌일위집계!#REF!</definedName>
    <definedName name="_10A_54">[17]연돌일위집계!#REF!</definedName>
    <definedName name="_10A_55">[17]연돌일위집계!#REF!</definedName>
    <definedName name="_10A_56">[17]연돌일위집계!#REF!</definedName>
    <definedName name="_10A_57">[17]연돌일위집계!#REF!</definedName>
    <definedName name="_10A_58">[17]연돌일위집계!#REF!</definedName>
    <definedName name="_10A_59">[17]연돌일위집계!#REF!</definedName>
    <definedName name="_10A_6">[17]연돌일위집계!#REF!</definedName>
    <definedName name="_10A_60">[17]연돌일위집계!#REF!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[17]연돌일위집계!#REF!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[17]연돌일위집계!#REF!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[17]연돌일위집계!#REF!</definedName>
    <definedName name="_10A_90">#N/A</definedName>
    <definedName name="_10B_">[17]연돌일위집계!#REF!</definedName>
    <definedName name="_10B_1">[17]연돌일위집계!#REF!</definedName>
    <definedName name="_10B_10">[17]연돌일위집계!#REF!</definedName>
    <definedName name="_10B_11">[17]연돌일위집계!#REF!</definedName>
    <definedName name="_10B_12">[17]연돌일위집계!#REF!</definedName>
    <definedName name="_10B_13">[17]연돌일위집계!#REF!</definedName>
    <definedName name="_10B_14">[17]연돌일위집계!#REF!</definedName>
    <definedName name="_10B_15">[17]연돌일위집계!#REF!</definedName>
    <definedName name="_10B_16">[17]연돌일위집계!#REF!</definedName>
    <definedName name="_10B_17">[17]연돌일위집계!#REF!</definedName>
    <definedName name="_10B_18">[17]연돌일위집계!#REF!</definedName>
    <definedName name="_10B_19">[17]연돌일위집계!#REF!</definedName>
    <definedName name="_10B_2">[17]연돌일위집계!#REF!</definedName>
    <definedName name="_10B_20">[17]연돌일위집계!#REF!</definedName>
    <definedName name="_10B_21">[17]연돌일위집계!#REF!</definedName>
    <definedName name="_10B_22">[17]연돌일위집계!#REF!</definedName>
    <definedName name="_10B_23">[17]연돌일위집계!#REF!</definedName>
    <definedName name="_10B_24">[17]연돌일위집계!#REF!</definedName>
    <definedName name="_10B_25">[17]연돌일위집계!#REF!</definedName>
    <definedName name="_10B_26">[17]연돌일위집계!#REF!</definedName>
    <definedName name="_10B_27">[17]연돌일위집계!#REF!</definedName>
    <definedName name="_10B_28">[17]연돌일위집계!#REF!</definedName>
    <definedName name="_10B_29">[17]연돌일위집계!#REF!</definedName>
    <definedName name="_10B_3">[17]연돌일위집계!#REF!</definedName>
    <definedName name="_10B_30">[17]연돌일위집계!#REF!</definedName>
    <definedName name="_10B_31">[17]연돌일위집계!#REF!</definedName>
    <definedName name="_10B_32">[17]연돌일위집계!#REF!</definedName>
    <definedName name="_10B_33">[17]연돌일위집계!#REF!</definedName>
    <definedName name="_10B_34">[17]연돌일위집계!#REF!</definedName>
    <definedName name="_10B_35">[17]연돌일위집계!#REF!</definedName>
    <definedName name="_10B_36">[17]연돌일위집계!#REF!</definedName>
    <definedName name="_10B_37">[17]연돌일위집계!#REF!</definedName>
    <definedName name="_10B_38">[17]연돌일위집계!#REF!</definedName>
    <definedName name="_10B_39">[17]연돌일위집계!#REF!</definedName>
    <definedName name="_10B_4">[17]연돌일위집계!#REF!</definedName>
    <definedName name="_10B_40">[17]연돌일위집계!#REF!</definedName>
    <definedName name="_10B_41">[17]연돌일위집계!#REF!</definedName>
    <definedName name="_10B_42">[17]연돌일위집계!#REF!</definedName>
    <definedName name="_10B_43">[17]연돌일위집계!#REF!</definedName>
    <definedName name="_10B_44">[17]연돌일위집계!#REF!</definedName>
    <definedName name="_10B_45">[17]연돌일위집계!#REF!</definedName>
    <definedName name="_10B_46">[17]연돌일위집계!#REF!</definedName>
    <definedName name="_10B_47">[17]연돌일위집계!#REF!</definedName>
    <definedName name="_10B_48">[17]연돌일위집계!#REF!</definedName>
    <definedName name="_10B_49">[17]연돌일위집계!#REF!</definedName>
    <definedName name="_10B_5">[17]연돌일위집계!#REF!</definedName>
    <definedName name="_10B_50">[17]연돌일위집계!#REF!</definedName>
    <definedName name="_10B_51">[17]연돌일위집계!#REF!</definedName>
    <definedName name="_10B_52">[17]연돌일위집계!#REF!</definedName>
    <definedName name="_10B_53">[17]연돌일위집계!#REF!</definedName>
    <definedName name="_10B_54">[17]연돌일위집계!#REF!</definedName>
    <definedName name="_10B_55">[17]연돌일위집계!#REF!</definedName>
    <definedName name="_10B_56">[17]연돌일위집계!#REF!</definedName>
    <definedName name="_10B_57">[17]연돌일위집계!#REF!</definedName>
    <definedName name="_10B_58">[17]연돌일위집계!#REF!</definedName>
    <definedName name="_10B_59">[17]연돌일위집계!#REF!</definedName>
    <definedName name="_10B_6">[17]연돌일위집계!#REF!</definedName>
    <definedName name="_10B_60">[17]연돌일위집계!#REF!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[17]연돌일위집계!#REF!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[17]연돌일위집계!#REF!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[17]연돌일위집계!#REF!</definedName>
    <definedName name="_10B_90">#N/A</definedName>
    <definedName name="_10C_">[17]연돌일위집계!#REF!</definedName>
    <definedName name="_10C_1">[17]연돌일위집계!#REF!</definedName>
    <definedName name="_10C_10">[17]연돌일위집계!#REF!</definedName>
    <definedName name="_10C_11">[17]연돌일위집계!#REF!</definedName>
    <definedName name="_10C_12">[17]연돌일위집계!#REF!</definedName>
    <definedName name="_10C_13">[17]연돌일위집계!#REF!</definedName>
    <definedName name="_10C_14">[17]연돌일위집계!#REF!</definedName>
    <definedName name="_10C_15">[17]연돌일위집계!#REF!</definedName>
    <definedName name="_10C_16">[17]연돌일위집계!#REF!</definedName>
    <definedName name="_10C_17">[17]연돌일위집계!#REF!</definedName>
    <definedName name="_10C_18">[17]연돌일위집계!#REF!</definedName>
    <definedName name="_10C_19">[17]연돌일위집계!#REF!</definedName>
    <definedName name="_10C_2">[17]연돌일위집계!#REF!</definedName>
    <definedName name="_10C_20">[17]연돌일위집계!#REF!</definedName>
    <definedName name="_10C_21">[17]연돌일위집계!#REF!</definedName>
    <definedName name="_10C_22">[17]연돌일위집계!#REF!</definedName>
    <definedName name="_10C_23">[17]연돌일위집계!#REF!</definedName>
    <definedName name="_10C_24">[17]연돌일위집계!#REF!</definedName>
    <definedName name="_10C_25">[17]연돌일위집계!#REF!</definedName>
    <definedName name="_10C_26">[17]연돌일위집계!#REF!</definedName>
    <definedName name="_10C_27">[17]연돌일위집계!#REF!</definedName>
    <definedName name="_10C_28">[17]연돌일위집계!#REF!</definedName>
    <definedName name="_10C_29">[17]연돌일위집계!#REF!</definedName>
    <definedName name="_10C_3">[17]연돌일위집계!#REF!</definedName>
    <definedName name="_10C_30">[17]연돌일위집계!#REF!</definedName>
    <definedName name="_10C_31">[17]연돌일위집계!#REF!</definedName>
    <definedName name="_10C_32">[17]연돌일위집계!#REF!</definedName>
    <definedName name="_10C_33">[17]연돌일위집계!#REF!</definedName>
    <definedName name="_10C_34">[17]연돌일위집계!#REF!</definedName>
    <definedName name="_10C_35">[17]연돌일위집계!#REF!</definedName>
    <definedName name="_10C_36">[17]연돌일위집계!#REF!</definedName>
    <definedName name="_10C_37">[17]연돌일위집계!#REF!</definedName>
    <definedName name="_10C_38">[17]연돌일위집계!#REF!</definedName>
    <definedName name="_10C_39">[17]연돌일위집계!#REF!</definedName>
    <definedName name="_10C_4">[17]연돌일위집계!#REF!</definedName>
    <definedName name="_10C_40">[17]연돌일위집계!#REF!</definedName>
    <definedName name="_10C_41">[17]연돌일위집계!#REF!</definedName>
    <definedName name="_10C_42">[17]연돌일위집계!#REF!</definedName>
    <definedName name="_10C_43">[17]연돌일위집계!#REF!</definedName>
    <definedName name="_10C_44">[17]연돌일위집계!#REF!</definedName>
    <definedName name="_10C_45">[17]연돌일위집계!#REF!</definedName>
    <definedName name="_10C_46">[17]연돌일위집계!#REF!</definedName>
    <definedName name="_10C_47">[17]연돌일위집계!#REF!</definedName>
    <definedName name="_10C_48">[17]연돌일위집계!#REF!</definedName>
    <definedName name="_10C_49">[17]연돌일위집계!#REF!</definedName>
    <definedName name="_10C_5">[17]연돌일위집계!#REF!</definedName>
    <definedName name="_10C_50">[17]연돌일위집계!#REF!</definedName>
    <definedName name="_10C_51">[17]연돌일위집계!#REF!</definedName>
    <definedName name="_10C_52">[17]연돌일위집계!#REF!</definedName>
    <definedName name="_10C_53">[17]연돌일위집계!#REF!</definedName>
    <definedName name="_10C_54">[17]연돌일위집계!#REF!</definedName>
    <definedName name="_10C_55">[17]연돌일위집계!#REF!</definedName>
    <definedName name="_10C_56">[17]연돌일위집계!#REF!</definedName>
    <definedName name="_10C_57">[17]연돌일위집계!#REF!</definedName>
    <definedName name="_10C_58">[17]연돌일위집계!#REF!</definedName>
    <definedName name="_10C_59">[17]연돌일위집계!#REF!</definedName>
    <definedName name="_10C_6">[17]연돌일위집계!#REF!</definedName>
    <definedName name="_10C_60">[17]연돌일위집계!#REF!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[17]연돌일위집계!#REF!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[17]연돌일위집계!#REF!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[17]연돌일위집계!#REF!</definedName>
    <definedName name="_10C_90">#N/A</definedName>
    <definedName name="_11">#N/A</definedName>
    <definedName name="_11________________________________________________________G__Extr">#REF!</definedName>
    <definedName name="_11______________________________F" hidden="1">#REF!</definedName>
    <definedName name="_11_3_0Criteria">#REF!</definedName>
    <definedName name="_11A_1">[17]연돌일위집계!#REF!</definedName>
    <definedName name="_11A_10">[17]연돌일위집계!#REF!</definedName>
    <definedName name="_11A_11">[17]연돌일위집계!#REF!</definedName>
    <definedName name="_11A_12">[17]연돌일위집계!#REF!</definedName>
    <definedName name="_11A_13">[17]연돌일위집계!#REF!</definedName>
    <definedName name="_11A_14">[17]연돌일위집계!#REF!</definedName>
    <definedName name="_11A_15">[17]연돌일위집계!#REF!</definedName>
    <definedName name="_11A_16">[17]연돌일위집계!#REF!</definedName>
    <definedName name="_11A_17">[17]연돌일위집계!#REF!</definedName>
    <definedName name="_11A_18">[17]연돌일위집계!#REF!</definedName>
    <definedName name="_11A_19">[17]연돌일위집계!#REF!</definedName>
    <definedName name="_11A_2">[17]연돌일위집계!#REF!</definedName>
    <definedName name="_11A_20">[17]연돌일위집계!#REF!</definedName>
    <definedName name="_11A_21">[17]연돌일위집계!#REF!</definedName>
    <definedName name="_11A_22">[17]연돌일위집계!#REF!</definedName>
    <definedName name="_11A_23">[17]연돌일위집계!#REF!</definedName>
    <definedName name="_11A_24">[17]연돌일위집계!#REF!</definedName>
    <definedName name="_11A_25">[17]연돌일위집계!#REF!</definedName>
    <definedName name="_11A_26">[17]연돌일위집계!#REF!</definedName>
    <definedName name="_11A_27">[17]연돌일위집계!#REF!</definedName>
    <definedName name="_11A_28">[17]연돌일위집계!#REF!</definedName>
    <definedName name="_11A_29">[17]연돌일위집계!#REF!</definedName>
    <definedName name="_11A_3">[17]연돌일위집계!#REF!</definedName>
    <definedName name="_11A_30">[17]연돌일위집계!#REF!</definedName>
    <definedName name="_11A_4">[17]연돌일위집계!#REF!</definedName>
    <definedName name="_11A_5">[17]연돌일위집계!#REF!</definedName>
    <definedName name="_11A_6">[17]연돌일위집계!#REF!</definedName>
    <definedName name="_11A_7">[17]연돌일위집계!#REF!</definedName>
    <definedName name="_11A_8">[17]연돌일위집계!#REF!</definedName>
    <definedName name="_11A_9">[17]연돌일위집계!#REF!</definedName>
    <definedName name="_11B_1">[17]연돌일위집계!#REF!</definedName>
    <definedName name="_11B_10">[17]연돌일위집계!#REF!</definedName>
    <definedName name="_11B_11">[17]연돌일위집계!#REF!</definedName>
    <definedName name="_11B_12">[17]연돌일위집계!#REF!</definedName>
    <definedName name="_11B_13">[17]연돌일위집계!#REF!</definedName>
    <definedName name="_11B_14">[17]연돌일위집계!#REF!</definedName>
    <definedName name="_11B_15">[17]연돌일위집계!#REF!</definedName>
    <definedName name="_11B_16">[17]연돌일위집계!#REF!</definedName>
    <definedName name="_11B_17">[17]연돌일위집계!#REF!</definedName>
    <definedName name="_11B_18">[17]연돌일위집계!#REF!</definedName>
    <definedName name="_11B_19">[17]연돌일위집계!#REF!</definedName>
    <definedName name="_11B_2">[17]연돌일위집계!#REF!</definedName>
    <definedName name="_11B_20">[17]연돌일위집계!#REF!</definedName>
    <definedName name="_11B_21">[17]연돌일위집계!#REF!</definedName>
    <definedName name="_11B_22">[17]연돌일위집계!#REF!</definedName>
    <definedName name="_11B_23">[17]연돌일위집계!#REF!</definedName>
    <definedName name="_11B_24">[17]연돌일위집계!#REF!</definedName>
    <definedName name="_11B_25">[17]연돌일위집계!#REF!</definedName>
    <definedName name="_11B_26">[17]연돌일위집계!#REF!</definedName>
    <definedName name="_11B_27">[17]연돌일위집계!#REF!</definedName>
    <definedName name="_11B_28">[17]연돌일위집계!#REF!</definedName>
    <definedName name="_11B_29">[17]연돌일위집계!#REF!</definedName>
    <definedName name="_11B_3">[17]연돌일위집계!#REF!</definedName>
    <definedName name="_11B_30">[17]연돌일위집계!#REF!</definedName>
    <definedName name="_11B_4">[17]연돌일위집계!#REF!</definedName>
    <definedName name="_11B_5">[17]연돌일위집계!#REF!</definedName>
    <definedName name="_11B_6">[17]연돌일위집계!#REF!</definedName>
    <definedName name="_11B_7">[17]연돌일위집계!#REF!</definedName>
    <definedName name="_11B_8">[17]연돌일위집계!#REF!</definedName>
    <definedName name="_11B_9">[17]연돌일위집계!#REF!</definedName>
    <definedName name="_11C_1">[17]연돌일위집계!#REF!</definedName>
    <definedName name="_11C_10">[17]연돌일위집계!#REF!</definedName>
    <definedName name="_11C_11">[17]연돌일위집계!#REF!</definedName>
    <definedName name="_11C_12">[17]연돌일위집계!#REF!</definedName>
    <definedName name="_11C_13">[17]연돌일위집계!#REF!</definedName>
    <definedName name="_11C_14">[17]연돌일위집계!#REF!</definedName>
    <definedName name="_11C_15">[17]연돌일위집계!#REF!</definedName>
    <definedName name="_11C_16">[17]연돌일위집계!#REF!</definedName>
    <definedName name="_11C_17">[17]연돌일위집계!#REF!</definedName>
    <definedName name="_11C_18">[17]연돌일위집계!#REF!</definedName>
    <definedName name="_11C_19">[17]연돌일위집계!#REF!</definedName>
    <definedName name="_11C_2">[17]연돌일위집계!#REF!</definedName>
    <definedName name="_11C_20">[17]연돌일위집계!#REF!</definedName>
    <definedName name="_11C_21">[17]연돌일위집계!#REF!</definedName>
    <definedName name="_11C_22">[17]연돌일위집계!#REF!</definedName>
    <definedName name="_11C_23">[17]연돌일위집계!#REF!</definedName>
    <definedName name="_11C_24">[17]연돌일위집계!#REF!</definedName>
    <definedName name="_11C_25">[17]연돌일위집계!#REF!</definedName>
    <definedName name="_11C_26">[17]연돌일위집계!#REF!</definedName>
    <definedName name="_11C_27">[17]연돌일위집계!#REF!</definedName>
    <definedName name="_11C_28">[17]연돌일위집계!#REF!</definedName>
    <definedName name="_11C_29">[17]연돌일위집계!#REF!</definedName>
    <definedName name="_11C_3">[17]연돌일위집계!#REF!</definedName>
    <definedName name="_11C_30">[17]연돌일위집계!#REF!</definedName>
    <definedName name="_11C_4">[17]연돌일위집계!#REF!</definedName>
    <definedName name="_11C_5">[17]연돌일위집계!#REF!</definedName>
    <definedName name="_11C_6">[17]연돌일위집계!#REF!</definedName>
    <definedName name="_11C_7">[17]연돌일위집계!#REF!</definedName>
    <definedName name="_11C_8">[17]연돌일위집계!#REF!</definedName>
    <definedName name="_11C_9">[17]연돌일위집계!#REF!</definedName>
    <definedName name="_12">#N/A</definedName>
    <definedName name="_12________________________________________________________G__Extract">#REF!</definedName>
    <definedName name="_12_____________________________F" hidden="1">#REF!</definedName>
    <definedName name="_12_3__Crite">#REF!</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ee3_" localSheetId="0">BlankMacro1</definedName>
    <definedName name="_12ee3_">BlankMacro1</definedName>
    <definedName name="_12G_0Extract">#REF!</definedName>
    <definedName name="_13">#N/A</definedName>
    <definedName name="_13__________________________F" hidden="1">#REF!</definedName>
    <definedName name="_13_3__Criteria">#REF!</definedName>
    <definedName name="_13_3_0Criteria">#REF!</definedName>
    <definedName name="_13A_1">[17]연돌일위집계!#REF!</definedName>
    <definedName name="_13A_10">[17]연돌일위집계!#REF!</definedName>
    <definedName name="_13A_11">[17]연돌일위집계!#REF!</definedName>
    <definedName name="_13A_12">[17]연돌일위집계!#REF!</definedName>
    <definedName name="_13A_13">[17]연돌일위집계!#REF!</definedName>
    <definedName name="_13A_14">[17]연돌일위집계!#REF!</definedName>
    <definedName name="_13A_15">[17]연돌일위집계!#REF!</definedName>
    <definedName name="_13A_16">[17]연돌일위집계!#REF!</definedName>
    <definedName name="_13A_17">[17]연돌일위집계!#REF!</definedName>
    <definedName name="_13A_18">[17]연돌일위집계!#REF!</definedName>
    <definedName name="_13A_19">[17]연돌일위집계!#REF!</definedName>
    <definedName name="_13A_2">[17]연돌일위집계!#REF!</definedName>
    <definedName name="_13A_20">[17]연돌일위집계!#REF!</definedName>
    <definedName name="_13A_21">[17]연돌일위집계!#REF!</definedName>
    <definedName name="_13A_22">[17]연돌일위집계!#REF!</definedName>
    <definedName name="_13A_23">[17]연돌일위집계!#REF!</definedName>
    <definedName name="_13A_24">[17]연돌일위집계!#REF!</definedName>
    <definedName name="_13A_25">[17]연돌일위집계!#REF!</definedName>
    <definedName name="_13A_26">[17]연돌일위집계!#REF!</definedName>
    <definedName name="_13A_27">[17]연돌일위집계!#REF!</definedName>
    <definedName name="_13A_28">[17]연돌일위집계!#REF!</definedName>
    <definedName name="_13A_29">[17]연돌일위집계!#REF!</definedName>
    <definedName name="_13A_3">[17]연돌일위집계!#REF!</definedName>
    <definedName name="_13A_30">[17]연돌일위집계!#REF!</definedName>
    <definedName name="_13A_31">[17]연돌일위집계!#REF!</definedName>
    <definedName name="_13A_32">[17]연돌일위집계!#REF!</definedName>
    <definedName name="_13A_33">[17]연돌일위집계!#REF!</definedName>
    <definedName name="_13A_34">[17]연돌일위집계!#REF!</definedName>
    <definedName name="_13A_35">[17]연돌일위집계!#REF!</definedName>
    <definedName name="_13A_36">[17]연돌일위집계!#REF!</definedName>
    <definedName name="_13A_37">[17]연돌일위집계!#REF!</definedName>
    <definedName name="_13A_38">[17]연돌일위집계!#REF!</definedName>
    <definedName name="_13A_39">[17]연돌일위집계!#REF!</definedName>
    <definedName name="_13A_4">[17]연돌일위집계!#REF!</definedName>
    <definedName name="_13A_40">[17]연돌일위집계!#REF!</definedName>
    <definedName name="_13A_41">[17]연돌일위집계!#REF!</definedName>
    <definedName name="_13A_42">[17]연돌일위집계!#REF!</definedName>
    <definedName name="_13A_43">[17]연돌일위집계!#REF!</definedName>
    <definedName name="_13A_44">[17]연돌일위집계!#REF!</definedName>
    <definedName name="_13A_45">[17]연돌일위집계!#REF!</definedName>
    <definedName name="_13A_46">[17]연돌일위집계!#REF!</definedName>
    <definedName name="_13A_47">[17]연돌일위집계!#REF!</definedName>
    <definedName name="_13A_48">[17]연돌일위집계!#REF!</definedName>
    <definedName name="_13A_49">[17]연돌일위집계!#REF!</definedName>
    <definedName name="_13A_5">[17]연돌일위집계!#REF!</definedName>
    <definedName name="_13A_50">[17]연돌일위집계!#REF!</definedName>
    <definedName name="_13A_51">[17]연돌일위집계!#REF!</definedName>
    <definedName name="_13A_52">[17]연돌일위집계!#REF!</definedName>
    <definedName name="_13A_53">[17]연돌일위집계!#REF!</definedName>
    <definedName name="_13A_54">[17]연돌일위집계!#REF!</definedName>
    <definedName name="_13A_55">[17]연돌일위집계!#REF!</definedName>
    <definedName name="_13A_56">[17]연돌일위집계!#REF!</definedName>
    <definedName name="_13A_57">[17]연돌일위집계!#REF!</definedName>
    <definedName name="_13A_58">[17]연돌일위집계!#REF!</definedName>
    <definedName name="_13A_59">[17]연돌일위집계!#REF!</definedName>
    <definedName name="_13A_6">[17]연돌일위집계!#REF!</definedName>
    <definedName name="_13A_60">[17]연돌일위집계!#REF!</definedName>
    <definedName name="_13A_7">[17]연돌일위집계!#REF!</definedName>
    <definedName name="_13A_8">[17]연돌일위집계!#REF!</definedName>
    <definedName name="_13A_9">[17]연돌일위집계!#REF!</definedName>
    <definedName name="_13B_1">[17]연돌일위집계!#REF!</definedName>
    <definedName name="_13B_10">[17]연돌일위집계!#REF!</definedName>
    <definedName name="_13B_11">[17]연돌일위집계!#REF!</definedName>
    <definedName name="_13B_12">[17]연돌일위집계!#REF!</definedName>
    <definedName name="_13B_13">[17]연돌일위집계!#REF!</definedName>
    <definedName name="_13B_14">[17]연돌일위집계!#REF!</definedName>
    <definedName name="_13B_15">[17]연돌일위집계!#REF!</definedName>
    <definedName name="_13B_16">[17]연돌일위집계!#REF!</definedName>
    <definedName name="_13B_17">[17]연돌일위집계!#REF!</definedName>
    <definedName name="_13B_18">[17]연돌일위집계!#REF!</definedName>
    <definedName name="_13B_19">[17]연돌일위집계!#REF!</definedName>
    <definedName name="_13B_2">[17]연돌일위집계!#REF!</definedName>
    <definedName name="_13B_20">[17]연돌일위집계!#REF!</definedName>
    <definedName name="_13B_21">[17]연돌일위집계!#REF!</definedName>
    <definedName name="_13B_22">[17]연돌일위집계!#REF!</definedName>
    <definedName name="_13B_23">[17]연돌일위집계!#REF!</definedName>
    <definedName name="_13B_24">[17]연돌일위집계!#REF!</definedName>
    <definedName name="_13B_25">[17]연돌일위집계!#REF!</definedName>
    <definedName name="_13B_26">[17]연돌일위집계!#REF!</definedName>
    <definedName name="_13B_27">[17]연돌일위집계!#REF!</definedName>
    <definedName name="_13B_28">[17]연돌일위집계!#REF!</definedName>
    <definedName name="_13B_29">[17]연돌일위집계!#REF!</definedName>
    <definedName name="_13B_3">[17]연돌일위집계!#REF!</definedName>
    <definedName name="_13B_30">[17]연돌일위집계!#REF!</definedName>
    <definedName name="_13B_31">[17]연돌일위집계!#REF!</definedName>
    <definedName name="_13B_32">[17]연돌일위집계!#REF!</definedName>
    <definedName name="_13B_33">[17]연돌일위집계!#REF!</definedName>
    <definedName name="_13B_34">[17]연돌일위집계!#REF!</definedName>
    <definedName name="_13B_35">[17]연돌일위집계!#REF!</definedName>
    <definedName name="_13B_36">[17]연돌일위집계!#REF!</definedName>
    <definedName name="_13B_37">[17]연돌일위집계!#REF!</definedName>
    <definedName name="_13B_38">[17]연돌일위집계!#REF!</definedName>
    <definedName name="_13B_39">[17]연돌일위집계!#REF!</definedName>
    <definedName name="_13B_4">[17]연돌일위집계!#REF!</definedName>
    <definedName name="_13B_40">[17]연돌일위집계!#REF!</definedName>
    <definedName name="_13B_41">[17]연돌일위집계!#REF!</definedName>
    <definedName name="_13B_42">[17]연돌일위집계!#REF!</definedName>
    <definedName name="_13B_43">[17]연돌일위집계!#REF!</definedName>
    <definedName name="_13B_44">[17]연돌일위집계!#REF!</definedName>
    <definedName name="_13B_45">[17]연돌일위집계!#REF!</definedName>
    <definedName name="_13B_46">[17]연돌일위집계!#REF!</definedName>
    <definedName name="_13B_47">[17]연돌일위집계!#REF!</definedName>
    <definedName name="_13B_48">[17]연돌일위집계!#REF!</definedName>
    <definedName name="_13B_49">[17]연돌일위집계!#REF!</definedName>
    <definedName name="_13B_5">[17]연돌일위집계!#REF!</definedName>
    <definedName name="_13B_50">[17]연돌일위집계!#REF!</definedName>
    <definedName name="_13B_51">[17]연돌일위집계!#REF!</definedName>
    <definedName name="_13B_52">[17]연돌일위집계!#REF!</definedName>
    <definedName name="_13B_53">[17]연돌일위집계!#REF!</definedName>
    <definedName name="_13B_54">[17]연돌일위집계!#REF!</definedName>
    <definedName name="_13B_55">[17]연돌일위집계!#REF!</definedName>
    <definedName name="_13B_56">[17]연돌일위집계!#REF!</definedName>
    <definedName name="_13B_57">[17]연돌일위집계!#REF!</definedName>
    <definedName name="_13B_58">[17]연돌일위집계!#REF!</definedName>
    <definedName name="_13B_59">[17]연돌일위집계!#REF!</definedName>
    <definedName name="_13B_6">[17]연돌일위집계!#REF!</definedName>
    <definedName name="_13B_60">[17]연돌일위집계!#REF!</definedName>
    <definedName name="_13B_7">[17]연돌일위집계!#REF!</definedName>
    <definedName name="_13B_8">[17]연돌일위집계!#REF!</definedName>
    <definedName name="_13B_9">[17]연돌일위집계!#REF!</definedName>
    <definedName name="_13C_1">[17]연돌일위집계!#REF!</definedName>
    <definedName name="_13C_10">[17]연돌일위집계!#REF!</definedName>
    <definedName name="_13C_11">[17]연돌일위집계!#REF!</definedName>
    <definedName name="_13C_12">[17]연돌일위집계!#REF!</definedName>
    <definedName name="_13C_13">[17]연돌일위집계!#REF!</definedName>
    <definedName name="_13C_14">[17]연돌일위집계!#REF!</definedName>
    <definedName name="_13C_15">[17]연돌일위집계!#REF!</definedName>
    <definedName name="_13C_16">[17]연돌일위집계!#REF!</definedName>
    <definedName name="_13C_17">[17]연돌일위집계!#REF!</definedName>
    <definedName name="_13C_18">[17]연돌일위집계!#REF!</definedName>
    <definedName name="_13C_19">[17]연돌일위집계!#REF!</definedName>
    <definedName name="_13C_2">[17]연돌일위집계!#REF!</definedName>
    <definedName name="_13C_20">[17]연돌일위집계!#REF!</definedName>
    <definedName name="_13C_21">[17]연돌일위집계!#REF!</definedName>
    <definedName name="_13C_22">[17]연돌일위집계!#REF!</definedName>
    <definedName name="_13C_23">[17]연돌일위집계!#REF!</definedName>
    <definedName name="_13C_24">[17]연돌일위집계!#REF!</definedName>
    <definedName name="_13C_25">[17]연돌일위집계!#REF!</definedName>
    <definedName name="_13C_26">[17]연돌일위집계!#REF!</definedName>
    <definedName name="_13C_27">[17]연돌일위집계!#REF!</definedName>
    <definedName name="_13C_28">[17]연돌일위집계!#REF!</definedName>
    <definedName name="_13C_29">[17]연돌일위집계!#REF!</definedName>
    <definedName name="_13C_3">[17]연돌일위집계!#REF!</definedName>
    <definedName name="_13C_30">[17]연돌일위집계!#REF!</definedName>
    <definedName name="_13C_31">[17]연돌일위집계!#REF!</definedName>
    <definedName name="_13C_32">[17]연돌일위집계!#REF!</definedName>
    <definedName name="_13C_33">[17]연돌일위집계!#REF!</definedName>
    <definedName name="_13C_34">[17]연돌일위집계!#REF!</definedName>
    <definedName name="_13C_35">[17]연돌일위집계!#REF!</definedName>
    <definedName name="_13C_36">[17]연돌일위집계!#REF!</definedName>
    <definedName name="_13C_37">[17]연돌일위집계!#REF!</definedName>
    <definedName name="_13C_38">[17]연돌일위집계!#REF!</definedName>
    <definedName name="_13C_39">[17]연돌일위집계!#REF!</definedName>
    <definedName name="_13C_4">[17]연돌일위집계!#REF!</definedName>
    <definedName name="_13C_40">[17]연돌일위집계!#REF!</definedName>
    <definedName name="_13C_41">[17]연돌일위집계!#REF!</definedName>
    <definedName name="_13C_42">[17]연돌일위집계!#REF!</definedName>
    <definedName name="_13C_43">[17]연돌일위집계!#REF!</definedName>
    <definedName name="_13C_44">[17]연돌일위집계!#REF!</definedName>
    <definedName name="_13C_45">[17]연돌일위집계!#REF!</definedName>
    <definedName name="_13C_46">[17]연돌일위집계!#REF!</definedName>
    <definedName name="_13C_47">[17]연돌일위집계!#REF!</definedName>
    <definedName name="_13C_48">[17]연돌일위집계!#REF!</definedName>
    <definedName name="_13C_49">[17]연돌일위집계!#REF!</definedName>
    <definedName name="_13C_5">[17]연돌일위집계!#REF!</definedName>
    <definedName name="_13C_50">[17]연돌일위집계!#REF!</definedName>
    <definedName name="_13C_51">[17]연돌일위집계!#REF!</definedName>
    <definedName name="_13C_52">[17]연돌일위집계!#REF!</definedName>
    <definedName name="_13C_53">[17]연돌일위집계!#REF!</definedName>
    <definedName name="_13C_54">[17]연돌일위집계!#REF!</definedName>
    <definedName name="_13C_55">[17]연돌일위집계!#REF!</definedName>
    <definedName name="_13C_56">[17]연돌일위집계!#REF!</definedName>
    <definedName name="_13C_57">[17]연돌일위집계!#REF!</definedName>
    <definedName name="_13C_58">[17]연돌일위집계!#REF!</definedName>
    <definedName name="_13C_59">[17]연돌일위집계!#REF!</definedName>
    <definedName name="_13C_6">[17]연돌일위집계!#REF!</definedName>
    <definedName name="_13C_60">[17]연돌일위집계!#REF!</definedName>
    <definedName name="_13C_7">[17]연돌일위집계!#REF!</definedName>
    <definedName name="_13C_8">[17]연돌일위집계!#REF!</definedName>
    <definedName name="_13C_9">[17]연돌일위집계!#REF!</definedName>
    <definedName name="_14">#N/A</definedName>
    <definedName name="_14_________________________F" hidden="1">#REF!</definedName>
    <definedName name="_14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0Extr">#REF!</definedName>
    <definedName name="_15">#N/A</definedName>
    <definedName name="_15________________0_0_F" hidden="1">#REF!</definedName>
    <definedName name="_15_3__Criteria">#REF!</definedName>
    <definedName name="_15A">[18]금액내역서!$D$3:$D$10</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ee3_" localSheetId="0">BlankMacro1</definedName>
    <definedName name="_15ee3_">BlankMacro1</definedName>
    <definedName name="_15G__Extr">#REF!</definedName>
    <definedName name="_15G_0Extract">#REF!</definedName>
    <definedName name="_16">#N/A</definedName>
    <definedName name="_16_____________0_0_F" hidden="1">#REF!</definedName>
    <definedName name="_16_G_0Extr">#REF!</definedName>
    <definedName name="_16A_1">[17]연돌일위집계!#REF!</definedName>
    <definedName name="_16A_2">[17]연돌일위집계!#REF!</definedName>
    <definedName name="_16A_3">[17]연돌일위집계!#REF!</definedName>
    <definedName name="_16A_4">[17]연돌일위집계!#REF!</definedName>
    <definedName name="_16A_5">[17]연돌일위집계!#REF!</definedName>
    <definedName name="_16A_6">[17]연돌일위집계!#REF!</definedName>
    <definedName name="_16A_7">[17]연돌일위집계!#REF!</definedName>
    <definedName name="_16B_1">[17]연돌일위집계!#REF!</definedName>
    <definedName name="_16B_2">[17]연돌일위집계!#REF!</definedName>
    <definedName name="_16B_3">[17]연돌일위집계!#REF!</definedName>
    <definedName name="_16B_4">[17]연돌일위집계!#REF!</definedName>
    <definedName name="_16B_5">[17]연돌일위집계!#REF!</definedName>
    <definedName name="_16B_6">[17]연돌일위집계!#REF!</definedName>
    <definedName name="_16B_7">[17]연돌일위집계!#REF!</definedName>
    <definedName name="_16C_1">[17]연돌일위집계!#REF!</definedName>
    <definedName name="_16C_2">[17]연돌일위집계!#REF!</definedName>
    <definedName name="_16C_3">[17]연돌일위집계!#REF!</definedName>
    <definedName name="_16C_4">[17]연돌일위집계!#REF!</definedName>
    <definedName name="_16C_5">[17]연돌일위집계!#REF!</definedName>
    <definedName name="_16C_6">[17]연돌일위집계!#REF!</definedName>
    <definedName name="_16C_7">[17]연돌일위집계!#REF!</definedName>
    <definedName name="_16G__Extr">#REF!</definedName>
    <definedName name="_17">#N/A</definedName>
    <definedName name="_17_______0_0_F" hidden="1">#REF!</definedName>
    <definedName name="_17_G_0Extract">#REF!</definedName>
    <definedName name="_174q45_" localSheetId="0" hidden="1">{"'용역비'!$A$4:$C$8"}</definedName>
    <definedName name="_174q45_" hidden="1">{"'용역비'!$A$4:$C$8"}</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_Extract">#REF!</definedName>
    <definedName name="_18">#N/A</definedName>
    <definedName name="_18______0_0_F" hidden="1">#REF!</definedName>
    <definedName name="_18_G__Extr">#REF!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_Extract">#REF!</definedName>
    <definedName name="_18ME">'[15]#REF'!#REF!</definedName>
    <definedName name="_19">#N/A</definedName>
    <definedName name="_19_G__Extract">#REF!</definedName>
    <definedName name="_19ME">'[15]#REF'!#REF!</definedName>
    <definedName name="_1A_1">[17]연돌일위집계!#REF!</definedName>
    <definedName name="_1A_10">[17]연돌일위집계!#REF!</definedName>
    <definedName name="_1A_11">[17]연돌일위집계!#REF!</definedName>
    <definedName name="_1A_12">[17]연돌일위집계!#REF!</definedName>
    <definedName name="_1A_13">[17]연돌일위집계!#REF!</definedName>
    <definedName name="_1A_14">[17]연돌일위집계!#REF!</definedName>
    <definedName name="_1A_15">[17]연돌일위집계!#REF!</definedName>
    <definedName name="_1A_16">[17]연돌일위집계!#REF!</definedName>
    <definedName name="_1A_17">[17]연돌일위집계!#REF!</definedName>
    <definedName name="_1A_18">[17]연돌일위집계!#REF!</definedName>
    <definedName name="_1A_19">[17]연돌일위집계!#REF!</definedName>
    <definedName name="_1A_2">[17]연돌일위집계!#REF!</definedName>
    <definedName name="_1A_20">[17]연돌일위집계!#REF!</definedName>
    <definedName name="_1A_21">[17]연돌일위집계!#REF!</definedName>
    <definedName name="_1A_22">[17]연돌일위집계!#REF!</definedName>
    <definedName name="_1A_23">[17]연돌일위집계!#REF!</definedName>
    <definedName name="_1A_24">[17]연돌일위집계!#REF!</definedName>
    <definedName name="_1A_25">[17]연돌일위집계!#REF!</definedName>
    <definedName name="_1A_26">[17]연돌일위집계!#REF!</definedName>
    <definedName name="_1A_27">[17]연돌일위집계!#REF!</definedName>
    <definedName name="_1A_28">[17]연돌일위집계!#REF!</definedName>
    <definedName name="_1A_29">[17]연돌일위집계!#REF!</definedName>
    <definedName name="_1A_3">[17]연돌일위집계!#REF!</definedName>
    <definedName name="_1A_30">[17]연돌일위집계!#REF!</definedName>
    <definedName name="_1A_4">[17]연돌일위집계!#REF!</definedName>
    <definedName name="_1A_5">[17]연돌일위집계!#REF!</definedName>
    <definedName name="_1A_6">[17]연돌일위집계!#REF!</definedName>
    <definedName name="_1A_7">[17]연돌일위집계!#REF!</definedName>
    <definedName name="_1A_8">[17]연돌일위집계!#REF!</definedName>
    <definedName name="_1A_9">[17]연돌일위집계!#REF!</definedName>
    <definedName name="_1A21000_">#REF!</definedName>
    <definedName name="_1B_1">[17]연돌일위집계!#REF!</definedName>
    <definedName name="_1B_10">[17]연돌일위집계!#REF!</definedName>
    <definedName name="_1B_11">[17]연돌일위집계!#REF!</definedName>
    <definedName name="_1B_12">[17]연돌일위집계!#REF!</definedName>
    <definedName name="_1B_13">[17]연돌일위집계!#REF!</definedName>
    <definedName name="_1B_14">[17]연돌일위집계!#REF!</definedName>
    <definedName name="_1B_15">[17]연돌일위집계!#REF!</definedName>
    <definedName name="_1B_16">[17]연돌일위집계!#REF!</definedName>
    <definedName name="_1B_17">[17]연돌일위집계!#REF!</definedName>
    <definedName name="_1B_18">[17]연돌일위집계!#REF!</definedName>
    <definedName name="_1B_19">[17]연돌일위집계!#REF!</definedName>
    <definedName name="_1B_2">[17]연돌일위집계!#REF!</definedName>
    <definedName name="_1B_20">[17]연돌일위집계!#REF!</definedName>
    <definedName name="_1B_21">[17]연돌일위집계!#REF!</definedName>
    <definedName name="_1B_22">[17]연돌일위집계!#REF!</definedName>
    <definedName name="_1B_23">[17]연돌일위집계!#REF!</definedName>
    <definedName name="_1B_24">[17]연돌일위집계!#REF!</definedName>
    <definedName name="_1B_25">[17]연돌일위집계!#REF!</definedName>
    <definedName name="_1B_26">[17]연돌일위집계!#REF!</definedName>
    <definedName name="_1B_27">[17]연돌일위집계!#REF!</definedName>
    <definedName name="_1B_28">[17]연돌일위집계!#REF!</definedName>
    <definedName name="_1B_29">[17]연돌일위집계!#REF!</definedName>
    <definedName name="_1B_3">[17]연돌일위집계!#REF!</definedName>
    <definedName name="_1B_30">[17]연돌일위집계!#REF!</definedName>
    <definedName name="_1B_4">[17]연돌일위집계!#REF!</definedName>
    <definedName name="_1B_5">[17]연돌일위집계!#REF!</definedName>
    <definedName name="_1B_6">[17]연돌일위집계!#REF!</definedName>
    <definedName name="_1B_7">[17]연돌일위집계!#REF!</definedName>
    <definedName name="_1B_8">[17]연돌일위집계!#REF!</definedName>
    <definedName name="_1B_9">[17]연돌일위집계!#REF!</definedName>
    <definedName name="_1C_1">[17]연돌일위집계!#REF!</definedName>
    <definedName name="_1C_10">[17]연돌일위집계!#REF!</definedName>
    <definedName name="_1C_11">[17]연돌일위집계!#REF!</definedName>
    <definedName name="_1C_12">[17]연돌일위집계!#REF!</definedName>
    <definedName name="_1C_13">[17]연돌일위집계!#REF!</definedName>
    <definedName name="_1C_14">[17]연돌일위집계!#REF!</definedName>
    <definedName name="_1C_15">[17]연돌일위집계!#REF!</definedName>
    <definedName name="_1C_16">[17]연돌일위집계!#REF!</definedName>
    <definedName name="_1C_17">[17]연돌일위집계!#REF!</definedName>
    <definedName name="_1C_18">[17]연돌일위집계!#REF!</definedName>
    <definedName name="_1C_19">[17]연돌일위집계!#REF!</definedName>
    <definedName name="_1C_2">[17]연돌일위집계!#REF!</definedName>
    <definedName name="_1C_20">[17]연돌일위집계!#REF!</definedName>
    <definedName name="_1C_21">[17]연돌일위집계!#REF!</definedName>
    <definedName name="_1C_22">[17]연돌일위집계!#REF!</definedName>
    <definedName name="_1C_23">[17]연돌일위집계!#REF!</definedName>
    <definedName name="_1C_24">[17]연돌일위집계!#REF!</definedName>
    <definedName name="_1C_25">[17]연돌일위집계!#REF!</definedName>
    <definedName name="_1C_26">[17]연돌일위집계!#REF!</definedName>
    <definedName name="_1C_27">[17]연돌일위집계!#REF!</definedName>
    <definedName name="_1C_28">[17]연돌일위집계!#REF!</definedName>
    <definedName name="_1C_29">[17]연돌일위집계!#REF!</definedName>
    <definedName name="_1C_3">[17]연돌일위집계!#REF!</definedName>
    <definedName name="_1C_30">[17]연돌일위집계!#REF!</definedName>
    <definedName name="_1C_4">[17]연돌일위집계!#REF!</definedName>
    <definedName name="_1C_5">[17]연돌일위집계!#REF!</definedName>
    <definedName name="_1C_6">[17]연돌일위집계!#REF!</definedName>
    <definedName name="_1C_7">[17]연돌일위집계!#REF!</definedName>
    <definedName name="_1C_8">[17]연돌일위집계!#REF!</definedName>
    <definedName name="_1C_9">[17]연돌일위집계!#REF!</definedName>
    <definedName name="_1M2_">[19]개요!$D$15</definedName>
    <definedName name="_1공장">#REF!</definedName>
    <definedName name="_1차_94년">#N/A</definedName>
    <definedName name="_2">#N/A</definedName>
    <definedName name="_2__________________________________________________________3__Criteria">#REF!</definedName>
    <definedName name="_2_________________________________________________F" hidden="1">#REF!</definedName>
    <definedName name="_2_0_S" hidden="1">#REF!</definedName>
    <definedName name="_2_123Grap" hidden="1">[16]공문!#REF!</definedName>
    <definedName name="_2_3_0Criteria">#REF!</definedName>
    <definedName name="_2\LA">'[15]#REF'!#REF!</definedName>
    <definedName name="_20">#N/A</definedName>
    <definedName name="_20_10">#REF!</definedName>
    <definedName name="_21">#N/A</definedName>
    <definedName name="_21_11">#REF!</definedName>
    <definedName name="_22">#N/A</definedName>
    <definedName name="_22_0_0_F" hidden="1">'[2]수량산출서 갑지'!#REF!</definedName>
    <definedName name="_22_3_0Crite">#REF!</definedName>
    <definedName name="_23">#N/A</definedName>
    <definedName name="_23_0_0_F" hidden="1">'[2]수량산출서 갑지'!#REF!</definedName>
    <definedName name="_23_3_0Criteria">#REF!</definedName>
    <definedName name="_2309f" hidden="1">#REF!</definedName>
    <definedName name="_23fil" hidden="1">#REF!</definedName>
    <definedName name="_23i99" hidden="1">#REF!</definedName>
    <definedName name="_24">#N/A</definedName>
    <definedName name="_24_3__Crite">#REF!</definedName>
    <definedName name="_24342" hidden="1">#REF!</definedName>
    <definedName name="_25">#N/A</definedName>
    <definedName name="_25_3__Criteria">#REF!</definedName>
    <definedName name="_26">#N/A</definedName>
    <definedName name="_26_6">#REF!</definedName>
    <definedName name="_27">#N/A</definedName>
    <definedName name="_27_7">#REF!</definedName>
    <definedName name="_28">#N/A</definedName>
    <definedName name="_28_8">#REF!</definedName>
    <definedName name="_29">#N/A</definedName>
    <definedName name="_29_9">#REF!</definedName>
    <definedName name="_2A_1">[17]연돌일위집계!#REF!</definedName>
    <definedName name="_2A_10">[17]연돌일위집계!#REF!</definedName>
    <definedName name="_2A_11">[17]연돌일위집계!#REF!</definedName>
    <definedName name="_2A_12">[17]연돌일위집계!#REF!</definedName>
    <definedName name="_2A_13">[17]연돌일위집계!#REF!</definedName>
    <definedName name="_2A_14">[17]연돌일위집계!#REF!</definedName>
    <definedName name="_2A_15">[17]연돌일위집계!#REF!</definedName>
    <definedName name="_2A_16">[17]연돌일위집계!#REF!</definedName>
    <definedName name="_2A_17">[17]연돌일위집계!#REF!</definedName>
    <definedName name="_2A_18">[17]연돌일위집계!#REF!</definedName>
    <definedName name="_2A_19">[17]연돌일위집계!#REF!</definedName>
    <definedName name="_2A_2">[17]연돌일위집계!#REF!</definedName>
    <definedName name="_2A_20">[17]연돌일위집계!#REF!</definedName>
    <definedName name="_2A_21">[17]연돌일위집계!#REF!</definedName>
    <definedName name="_2A_22">[17]연돌일위집계!#REF!</definedName>
    <definedName name="_2A_23">[17]연돌일위집계!#REF!</definedName>
    <definedName name="_2A_24">[17]연돌일위집계!#REF!</definedName>
    <definedName name="_2A_25">[17]연돌일위집계!#REF!</definedName>
    <definedName name="_2A_26">[17]연돌일위집계!#REF!</definedName>
    <definedName name="_2A_27">[17]연돌일위집계!#REF!</definedName>
    <definedName name="_2A_28">[17]연돌일위집계!#REF!</definedName>
    <definedName name="_2A_29">[17]연돌일위집계!#REF!</definedName>
    <definedName name="_2A_3">[17]연돌일위집계!#REF!</definedName>
    <definedName name="_2A_30">[17]연돌일위집계!#REF!</definedName>
    <definedName name="_2A_4">[17]연돌일위집계!#REF!</definedName>
    <definedName name="_2A_5">[17]연돌일위집계!#REF!</definedName>
    <definedName name="_2A_6">[17]연돌일위집계!#REF!</definedName>
    <definedName name="_2A_7">[17]연돌일위집계!#REF!</definedName>
    <definedName name="_2A_8">[17]연돌일위집계!#REF!</definedName>
    <definedName name="_2A_9">[17]연돌일위집계!#REF!</definedName>
    <definedName name="_2B_1">[17]연돌일위집계!#REF!</definedName>
    <definedName name="_2B_10">[17]연돌일위집계!#REF!</definedName>
    <definedName name="_2B_11">[17]연돌일위집계!#REF!</definedName>
    <definedName name="_2B_12">[17]연돌일위집계!#REF!</definedName>
    <definedName name="_2B_13">[17]연돌일위집계!#REF!</definedName>
    <definedName name="_2B_14">[17]연돌일위집계!#REF!</definedName>
    <definedName name="_2B_15">[17]연돌일위집계!#REF!</definedName>
    <definedName name="_2B_16">[17]연돌일위집계!#REF!</definedName>
    <definedName name="_2B_17">[17]연돌일위집계!#REF!</definedName>
    <definedName name="_2B_18">[17]연돌일위집계!#REF!</definedName>
    <definedName name="_2B_19">[17]연돌일위집계!#REF!</definedName>
    <definedName name="_2B_2">[17]연돌일위집계!#REF!</definedName>
    <definedName name="_2B_20">[17]연돌일위집계!#REF!</definedName>
    <definedName name="_2B_21">[17]연돌일위집계!#REF!</definedName>
    <definedName name="_2B_22">[17]연돌일위집계!#REF!</definedName>
    <definedName name="_2B_23">[17]연돌일위집계!#REF!</definedName>
    <definedName name="_2B_24">[17]연돌일위집계!#REF!</definedName>
    <definedName name="_2B_25">[17]연돌일위집계!#REF!</definedName>
    <definedName name="_2B_26">[17]연돌일위집계!#REF!</definedName>
    <definedName name="_2B_27">[17]연돌일위집계!#REF!</definedName>
    <definedName name="_2B_28">[17]연돌일위집계!#REF!</definedName>
    <definedName name="_2B_29">[17]연돌일위집계!#REF!</definedName>
    <definedName name="_2B_3">[17]연돌일위집계!#REF!</definedName>
    <definedName name="_2B_30">[17]연돌일위집계!#REF!</definedName>
    <definedName name="_2B_4">[17]연돌일위집계!#REF!</definedName>
    <definedName name="_2B_5">[17]연돌일위집계!#REF!</definedName>
    <definedName name="_2B_6">[17]연돌일위집계!#REF!</definedName>
    <definedName name="_2B_7">[17]연돌일위집계!#REF!</definedName>
    <definedName name="_2B_8">[17]연돌일위집계!#REF!</definedName>
    <definedName name="_2B_9">[17]연돌일위집계!#REF!</definedName>
    <definedName name="_2C_1">[17]연돌일위집계!#REF!</definedName>
    <definedName name="_2C_10">[17]연돌일위집계!#REF!</definedName>
    <definedName name="_2C_11">[17]연돌일위집계!#REF!</definedName>
    <definedName name="_2C_12">[17]연돌일위집계!#REF!</definedName>
    <definedName name="_2C_13">[17]연돌일위집계!#REF!</definedName>
    <definedName name="_2C_14">[17]연돌일위집계!#REF!</definedName>
    <definedName name="_2C_15">[17]연돌일위집계!#REF!</definedName>
    <definedName name="_2C_16">[17]연돌일위집계!#REF!</definedName>
    <definedName name="_2C_17">[17]연돌일위집계!#REF!</definedName>
    <definedName name="_2C_18">[17]연돌일위집계!#REF!</definedName>
    <definedName name="_2C_19">[17]연돌일위집계!#REF!</definedName>
    <definedName name="_2C_2">[17]연돌일위집계!#REF!</definedName>
    <definedName name="_2C_20">[17]연돌일위집계!#REF!</definedName>
    <definedName name="_2C_21">[17]연돌일위집계!#REF!</definedName>
    <definedName name="_2C_22">[17]연돌일위집계!#REF!</definedName>
    <definedName name="_2C_23">[17]연돌일위집계!#REF!</definedName>
    <definedName name="_2C_24">[17]연돌일위집계!#REF!</definedName>
    <definedName name="_2C_25">[17]연돌일위집계!#REF!</definedName>
    <definedName name="_2C_26">[17]연돌일위집계!#REF!</definedName>
    <definedName name="_2C_27">[17]연돌일위집계!#REF!</definedName>
    <definedName name="_2C_28">[17]연돌일위집계!#REF!</definedName>
    <definedName name="_2C_29">[17]연돌일위집계!#REF!</definedName>
    <definedName name="_2C_3">[17]연돌일위집계!#REF!</definedName>
    <definedName name="_2C_30">[17]연돌일위집계!#REF!</definedName>
    <definedName name="_2C_4">[17]연돌일위집계!#REF!</definedName>
    <definedName name="_2C_5">[17]연돌일위집계!#REF!</definedName>
    <definedName name="_2C_6">[17]연돌일위집계!#REF!</definedName>
    <definedName name="_2C_7">[17]연돌일위집계!#REF!</definedName>
    <definedName name="_2C_8">[17]연돌일위집계!#REF!</definedName>
    <definedName name="_2C_9">[17]연돌일위집계!#REF!</definedName>
    <definedName name="_2en1_">#REF!</definedName>
    <definedName name="_2o5_">[20]부속동!#REF!</definedName>
    <definedName name="_2공장">#REF!</definedName>
    <definedName name="_2차결제일">#N/A</definedName>
    <definedName name="_3">#N/A</definedName>
    <definedName name="_3__________________________________________________________G__Extr">#REF!</definedName>
    <definedName name="_3________________________________________________F" hidden="1">#REF!</definedName>
    <definedName name="_3_1._총투자사업비">#REF!</definedName>
    <definedName name="_3_3__Crite">#REF!</definedName>
    <definedName name="_3_3_0Crite">#REF!</definedName>
    <definedName name="_3_5">#REF!</definedName>
    <definedName name="_3\MID">'[15]#REF'!#REF!</definedName>
    <definedName name="_30">#N/A</definedName>
    <definedName name="_30C_">#REF!</definedName>
    <definedName name="_31">#N/A</definedName>
    <definedName name="_31G_0Extr">#REF!</definedName>
    <definedName name="_32">#N/A</definedName>
    <definedName name="_323fil" hidden="1">#REF!</definedName>
    <definedName name="_324dfel" hidden="1">#REF!</definedName>
    <definedName name="_32fial" hidden="1">#REF!</definedName>
    <definedName name="_32G_0Extract">#REF!</definedName>
    <definedName name="_32P3_" localSheetId="0" hidden="1">{#N/A,#N/A,FALSE,"배수1"}</definedName>
    <definedName name="_32P3_" hidden="1">{#N/A,#N/A,FALSE,"배수1"}</definedName>
    <definedName name="_33">#N/A</definedName>
    <definedName name="_333ddl" hidden="1">#REF!</definedName>
    <definedName name="_33G__Extr">#REF!</definedName>
    <definedName name="_34">#N/A</definedName>
    <definedName name="_34234if" hidden="1">#REF!</definedName>
    <definedName name="_34G__Extract">#REF!</definedName>
    <definedName name="_35">#N/A</definedName>
    <definedName name="_35IL1_">#REF!</definedName>
    <definedName name="_36">#N/A</definedName>
    <definedName name="_37">#N/A</definedName>
    <definedName name="_38">#N/A</definedName>
    <definedName name="_38_10">#REF!</definedName>
    <definedName name="_39">#N/A</definedName>
    <definedName name="_39_11">#REF!</definedName>
    <definedName name="_3A_1">[17]연돌일위집계!#REF!</definedName>
    <definedName name="_3A_10">[17]연돌일위집계!#REF!</definedName>
    <definedName name="_3A_11">[17]연돌일위집계!#REF!</definedName>
    <definedName name="_3A_12">[17]연돌일위집계!#REF!</definedName>
    <definedName name="_3A_13">[17]연돌일위집계!#REF!</definedName>
    <definedName name="_3A_14">[17]연돌일위집계!#REF!</definedName>
    <definedName name="_3A_15">[17]연돌일위집계!#REF!</definedName>
    <definedName name="_3A_16">[17]연돌일위집계!#REF!</definedName>
    <definedName name="_3A_17">[17]연돌일위집계!#REF!</definedName>
    <definedName name="_3A_18">[17]연돌일위집계!#REF!</definedName>
    <definedName name="_3A_19">[17]연돌일위집계!#REF!</definedName>
    <definedName name="_3A_2">[17]연돌일위집계!#REF!</definedName>
    <definedName name="_3A_20">[17]연돌일위집계!#REF!</definedName>
    <definedName name="_3A_21">[17]연돌일위집계!#REF!</definedName>
    <definedName name="_3A_22">[17]연돌일위집계!#REF!</definedName>
    <definedName name="_3A_23">[17]연돌일위집계!#REF!</definedName>
    <definedName name="_3A_24">[17]연돌일위집계!#REF!</definedName>
    <definedName name="_3A_25">[17]연돌일위집계!#REF!</definedName>
    <definedName name="_3A_26">[17]연돌일위집계!#REF!</definedName>
    <definedName name="_3A_27">[17]연돌일위집계!#REF!</definedName>
    <definedName name="_3A_28">[17]연돌일위집계!#REF!</definedName>
    <definedName name="_3A_29">[17]연돌일위집계!#REF!</definedName>
    <definedName name="_3A_3">[17]연돌일위집계!#REF!</definedName>
    <definedName name="_3A_30">[17]연돌일위집계!#REF!</definedName>
    <definedName name="_3A_4">[17]연돌일위집계!#REF!</definedName>
    <definedName name="_3A_5">[17]연돌일위집계!#REF!</definedName>
    <definedName name="_3A_6">[17]연돌일위집계!#REF!</definedName>
    <definedName name="_3A_7">[17]연돌일위집계!#REF!</definedName>
    <definedName name="_3A_8">[17]연돌일위집계!#REF!</definedName>
    <definedName name="_3A_9">[17]연돌일위집계!#REF!</definedName>
    <definedName name="_3B_1">[17]연돌일위집계!#REF!</definedName>
    <definedName name="_3B_10">[17]연돌일위집계!#REF!</definedName>
    <definedName name="_3B_11">[17]연돌일위집계!#REF!</definedName>
    <definedName name="_3B_12">[17]연돌일위집계!#REF!</definedName>
    <definedName name="_3B_13">[17]연돌일위집계!#REF!</definedName>
    <definedName name="_3B_14">[17]연돌일위집계!#REF!</definedName>
    <definedName name="_3B_15">[17]연돌일위집계!#REF!</definedName>
    <definedName name="_3B_16">[17]연돌일위집계!#REF!</definedName>
    <definedName name="_3B_17">[17]연돌일위집계!#REF!</definedName>
    <definedName name="_3B_18">[17]연돌일위집계!#REF!</definedName>
    <definedName name="_3B_19">[17]연돌일위집계!#REF!</definedName>
    <definedName name="_3B_2">[17]연돌일위집계!#REF!</definedName>
    <definedName name="_3B_20">[17]연돌일위집계!#REF!</definedName>
    <definedName name="_3B_21">[17]연돌일위집계!#REF!</definedName>
    <definedName name="_3B_22">[17]연돌일위집계!#REF!</definedName>
    <definedName name="_3B_23">[17]연돌일위집계!#REF!</definedName>
    <definedName name="_3B_24">[17]연돌일위집계!#REF!</definedName>
    <definedName name="_3B_25">[17]연돌일위집계!#REF!</definedName>
    <definedName name="_3B_26">[17]연돌일위집계!#REF!</definedName>
    <definedName name="_3B_27">[17]연돌일위집계!#REF!</definedName>
    <definedName name="_3B_28">[17]연돌일위집계!#REF!</definedName>
    <definedName name="_3B_29">[17]연돌일위집계!#REF!</definedName>
    <definedName name="_3B_3">[17]연돌일위집계!#REF!</definedName>
    <definedName name="_3B_30">[17]연돌일위집계!#REF!</definedName>
    <definedName name="_3B_4">[17]연돌일위집계!#REF!</definedName>
    <definedName name="_3B_5">[17]연돌일위집계!#REF!</definedName>
    <definedName name="_3B_6">[17]연돌일위집계!#REF!</definedName>
    <definedName name="_3B_7">[17]연돌일위집계!#REF!</definedName>
    <definedName name="_3B_8">[17]연돌일위집계!#REF!</definedName>
    <definedName name="_3B_9">[17]연돌일위집계!#REF!</definedName>
    <definedName name="_3C_">#REF!</definedName>
    <definedName name="_3C_1">[17]연돌일위집계!#REF!</definedName>
    <definedName name="_3C_10">[17]연돌일위집계!#REF!</definedName>
    <definedName name="_3C_11">[17]연돌일위집계!#REF!</definedName>
    <definedName name="_3C_12">[17]연돌일위집계!#REF!</definedName>
    <definedName name="_3C_13">[17]연돌일위집계!#REF!</definedName>
    <definedName name="_3C_14">[17]연돌일위집계!#REF!</definedName>
    <definedName name="_3C_15">[17]연돌일위집계!#REF!</definedName>
    <definedName name="_3C_16">[17]연돌일위집계!#REF!</definedName>
    <definedName name="_3C_17">[17]연돌일위집계!#REF!</definedName>
    <definedName name="_3C_18">[17]연돌일위집계!#REF!</definedName>
    <definedName name="_3C_19">[17]연돌일위집계!#REF!</definedName>
    <definedName name="_3C_2">[17]연돌일위집계!#REF!</definedName>
    <definedName name="_3C_20">[17]연돌일위집계!#REF!</definedName>
    <definedName name="_3C_21">[17]연돌일위집계!#REF!</definedName>
    <definedName name="_3C_22">[17]연돌일위집계!#REF!</definedName>
    <definedName name="_3C_23">[17]연돌일위집계!#REF!</definedName>
    <definedName name="_3C_24">[17]연돌일위집계!#REF!</definedName>
    <definedName name="_3C_25">[17]연돌일위집계!#REF!</definedName>
    <definedName name="_3C_26">[17]연돌일위집계!#REF!</definedName>
    <definedName name="_3C_27">[17]연돌일위집계!#REF!</definedName>
    <definedName name="_3C_28">[17]연돌일위집계!#REF!</definedName>
    <definedName name="_3C_29">[17]연돌일위집계!#REF!</definedName>
    <definedName name="_3C_3">[17]연돌일위집계!#REF!</definedName>
    <definedName name="_3C_30">[17]연돌일위집계!#REF!</definedName>
    <definedName name="_3C_4">[17]연돌일위집계!#REF!</definedName>
    <definedName name="_3C_5">[17]연돌일위집계!#REF!</definedName>
    <definedName name="_3C_6">[17]연돌일위집계!#REF!</definedName>
    <definedName name="_3C_7">[17]연돌일위집계!#REF!</definedName>
    <definedName name="_3C_8">[17]연돌일위집계!#REF!</definedName>
    <definedName name="_3C_9">[17]연돌일위집계!#REF!</definedName>
    <definedName name="_3G_0Extr">#REF!</definedName>
    <definedName name="_3ihil" hidden="1">#REF!</definedName>
    <definedName name="_3o6_">[20]부속동!#REF!</definedName>
    <definedName name="_3공장">#REF!</definedName>
    <definedName name="_3년간매출액">#REF!</definedName>
    <definedName name="_4">'[21]3.공통공사대비'!#REF!</definedName>
    <definedName name="_4__________________________________________________________G__Extract">#REF!</definedName>
    <definedName name="_4_______________________________________________F" hidden="1">#REF!</definedName>
    <definedName name="_4_3._에너지절약을_위한_개선안">#REF!</definedName>
    <definedName name="_4\SM">'[15]#REF'!#REF!</definedName>
    <definedName name="_40">#N/A</definedName>
    <definedName name="_40_3_0Crite">#REF!</definedName>
    <definedName name="_41">#N/A</definedName>
    <definedName name="_41_3_0Criteria">#REF!</definedName>
    <definedName name="_41P4_" localSheetId="0" hidden="1">{#N/A,#N/A,FALSE,"혼합골재"}</definedName>
    <definedName name="_41P4_" hidden="1">{#N/A,#N/A,FALSE,"혼합골재"}</definedName>
    <definedName name="_42">#N/A</definedName>
    <definedName name="_42_3__Crite">#REF!</definedName>
    <definedName name="_43">#N/A</definedName>
    <definedName name="_43_3__Criteria">#REF!</definedName>
    <definedName name="_44">#N/A</definedName>
    <definedName name="_４４__分_期">#REF!</definedName>
    <definedName name="_44_6">#REF!</definedName>
    <definedName name="_45">#N/A</definedName>
    <definedName name="_45_7">#REF!</definedName>
    <definedName name="_46">#N/A</definedName>
    <definedName name="_46_8">#REF!</definedName>
    <definedName name="_47">#N/A</definedName>
    <definedName name="_47_9">#REF!</definedName>
    <definedName name="_48">#N/A</definedName>
    <definedName name="_48C_">#REF!</definedName>
    <definedName name="_49">#N/A</definedName>
    <definedName name="_49_0__123Grap" hidden="1">#REF!</definedName>
    <definedName name="_49G_0Extr">#REF!</definedName>
    <definedName name="_4A_1">[17]연돌일위집계!#REF!</definedName>
    <definedName name="_4A_10">[17]연돌일위집계!#REF!</definedName>
    <definedName name="_4A_11">[17]연돌일위집계!#REF!</definedName>
    <definedName name="_4A_12">[17]연돌일위집계!#REF!</definedName>
    <definedName name="_4A_13">[17]연돌일위집계!#REF!</definedName>
    <definedName name="_4A_14">[17]연돌일위집계!#REF!</definedName>
    <definedName name="_4A_15">[17]연돌일위집계!#REF!</definedName>
    <definedName name="_4A_16">[17]연돌일위집계!#REF!</definedName>
    <definedName name="_4A_17">[17]연돌일위집계!#REF!</definedName>
    <definedName name="_4A_18">[17]연돌일위집계!#REF!</definedName>
    <definedName name="_4A_19">[17]연돌일위집계!#REF!</definedName>
    <definedName name="_4A_2">[17]연돌일위집계!#REF!</definedName>
    <definedName name="_4A_20">[17]연돌일위집계!#REF!</definedName>
    <definedName name="_4A_21">[17]연돌일위집계!#REF!</definedName>
    <definedName name="_4A_22">[17]연돌일위집계!#REF!</definedName>
    <definedName name="_4A_23">[17]연돌일위집계!#REF!</definedName>
    <definedName name="_4A_24">[17]연돌일위집계!#REF!</definedName>
    <definedName name="_4A_25">[17]연돌일위집계!#REF!</definedName>
    <definedName name="_4A_26">[17]연돌일위집계!#REF!</definedName>
    <definedName name="_4A_27">[17]연돌일위집계!#REF!</definedName>
    <definedName name="_4A_28">[17]연돌일위집계!#REF!</definedName>
    <definedName name="_4A_29">[17]연돌일위집계!#REF!</definedName>
    <definedName name="_4A_3">[17]연돌일위집계!#REF!</definedName>
    <definedName name="_4A_30">[17]연돌일위집계!#REF!</definedName>
    <definedName name="_4A_4">[17]연돌일위집계!#REF!</definedName>
    <definedName name="_4A_5">[17]연돌일위집계!#REF!</definedName>
    <definedName name="_4A_6">[17]연돌일위집계!#REF!</definedName>
    <definedName name="_4A_7">[17]연돌일위집계!#REF!</definedName>
    <definedName name="_4A_8">[17]연돌일위집계!#REF!</definedName>
    <definedName name="_4A_9">[17]연돌일위집계!#REF!</definedName>
    <definedName name="_4B_1">[17]연돌일위집계!#REF!</definedName>
    <definedName name="_4B_10">[17]연돌일위집계!#REF!</definedName>
    <definedName name="_4B_11">[17]연돌일위집계!#REF!</definedName>
    <definedName name="_4B_12">[17]연돌일위집계!#REF!</definedName>
    <definedName name="_4B_13">[17]연돌일위집계!#REF!</definedName>
    <definedName name="_4B_14">[17]연돌일위집계!#REF!</definedName>
    <definedName name="_4B_15">[17]연돌일위집계!#REF!</definedName>
    <definedName name="_4B_16">[17]연돌일위집계!#REF!</definedName>
    <definedName name="_4B_17">[17]연돌일위집계!#REF!</definedName>
    <definedName name="_4B_18">[17]연돌일위집계!#REF!</definedName>
    <definedName name="_4B_19">[17]연돌일위집계!#REF!</definedName>
    <definedName name="_4B_2">[17]연돌일위집계!#REF!</definedName>
    <definedName name="_4B_20">[17]연돌일위집계!#REF!</definedName>
    <definedName name="_4B_21">[17]연돌일위집계!#REF!</definedName>
    <definedName name="_4B_22">[17]연돌일위집계!#REF!</definedName>
    <definedName name="_4B_23">[17]연돌일위집계!#REF!</definedName>
    <definedName name="_4B_24">[17]연돌일위집계!#REF!</definedName>
    <definedName name="_4B_25">[17]연돌일위집계!#REF!</definedName>
    <definedName name="_4B_26">[17]연돌일위집계!#REF!</definedName>
    <definedName name="_4B_27">[17]연돌일위집계!#REF!</definedName>
    <definedName name="_4B_28">[17]연돌일위집계!#REF!</definedName>
    <definedName name="_4B_29">[17]연돌일위집계!#REF!</definedName>
    <definedName name="_4B_3">[17]연돌일위집계!#REF!</definedName>
    <definedName name="_4B_30">[17]연돌일위집계!#REF!</definedName>
    <definedName name="_4B_4">[17]연돌일위집계!#REF!</definedName>
    <definedName name="_4B_5">[17]연돌일위집계!#REF!</definedName>
    <definedName name="_4B_6">[17]연돌일위집계!#REF!</definedName>
    <definedName name="_4B_7">[17]연돌일위집계!#REF!</definedName>
    <definedName name="_4B_8">[17]연돌일위집계!#REF!</definedName>
    <definedName name="_4B_9">[17]연돌일위집계!#REF!</definedName>
    <definedName name="_4C_1">[17]연돌일위집계!#REF!</definedName>
    <definedName name="_4C_10">[17]연돌일위집계!#REF!</definedName>
    <definedName name="_4C_11">[17]연돌일위집계!#REF!</definedName>
    <definedName name="_4C_12">[17]연돌일위집계!#REF!</definedName>
    <definedName name="_4C_13">[17]연돌일위집계!#REF!</definedName>
    <definedName name="_4C_14">[17]연돌일위집계!#REF!</definedName>
    <definedName name="_4C_15">[17]연돌일위집계!#REF!</definedName>
    <definedName name="_4C_16">[17]연돌일위집계!#REF!</definedName>
    <definedName name="_4C_17">[17]연돌일위집계!#REF!</definedName>
    <definedName name="_4C_18">[17]연돌일위집계!#REF!</definedName>
    <definedName name="_4C_19">[17]연돌일위집계!#REF!</definedName>
    <definedName name="_4C_2">[17]연돌일위집계!#REF!</definedName>
    <definedName name="_4C_20">[17]연돌일위집계!#REF!</definedName>
    <definedName name="_4C_21">[17]연돌일위집계!#REF!</definedName>
    <definedName name="_4C_22">[17]연돌일위집계!#REF!</definedName>
    <definedName name="_4C_23">[17]연돌일위집계!#REF!</definedName>
    <definedName name="_4C_24">[17]연돌일위집계!#REF!</definedName>
    <definedName name="_4C_25">[17]연돌일위집계!#REF!</definedName>
    <definedName name="_4C_26">[17]연돌일위집계!#REF!</definedName>
    <definedName name="_4C_27">[17]연돌일위집계!#REF!</definedName>
    <definedName name="_4C_28">[17]연돌일위집계!#REF!</definedName>
    <definedName name="_4C_29">[17]연돌일위집계!#REF!</definedName>
    <definedName name="_4C_3">[17]연돌일위집계!#REF!</definedName>
    <definedName name="_4C_30">[17]연돌일위집계!#REF!</definedName>
    <definedName name="_4C_4">[17]연돌일위집계!#REF!</definedName>
    <definedName name="_4C_5">[17]연돌일위집계!#REF!</definedName>
    <definedName name="_4C_6">[17]연돌일위집계!#REF!</definedName>
    <definedName name="_4C_7">[17]연돌일위집계!#REF!</definedName>
    <definedName name="_4C_8">[17]연돌일위집계!#REF!</definedName>
    <definedName name="_4C_9">[17]연돌일위집계!#REF!</definedName>
    <definedName name="_4F" hidden="1">'[2]수량산출서 갑지'!#REF!</definedName>
    <definedName name="_4G_0Extract">#REF!</definedName>
    <definedName name="_4o7_">[20]부속동!#REF!</definedName>
    <definedName name="_5">'[21]3.공통공사대비'!#REF!</definedName>
    <definedName name="_5_________________________________________________________3__Crite">#REF!</definedName>
    <definedName name="_5_________________________________________0_0_F" hidden="1">#REF!</definedName>
    <definedName name="_5_0\LA">'[15]#REF'!#REF!</definedName>
    <definedName name="_5_1">#N/A</definedName>
    <definedName name="_50">#N/A</definedName>
    <definedName name="_50G_0Extract">#REF!</definedName>
    <definedName name="_50P5_" localSheetId="0" hidden="1">{#N/A,#N/A,FALSE,"배수1"}</definedName>
    <definedName name="_50P5_" hidden="1">{#N/A,#N/A,FALSE,"배수1"}</definedName>
    <definedName name="_51">#N/A</definedName>
    <definedName name="_51G__Extr">#REF!</definedName>
    <definedName name="_52">#N/A</definedName>
    <definedName name="_52G__Extract">#REF!</definedName>
    <definedName name="_53">#N/A</definedName>
    <definedName name="_53IL1_">#REF!</definedName>
    <definedName name="_54">#N/A</definedName>
    <definedName name="_55">#N/A</definedName>
    <definedName name="_55001">#REF!</definedName>
    <definedName name="_55008">#REF!</definedName>
    <definedName name="_56">#N/A</definedName>
    <definedName name="_57">#N/A</definedName>
    <definedName name="_58">#N/A</definedName>
    <definedName name="_59">#N/A</definedName>
    <definedName name="_59_0_Dist_" hidden="1">#REF!</definedName>
    <definedName name="_59P6_" localSheetId="0" hidden="1">{#N/A,#N/A,FALSE,"2~8번"}</definedName>
    <definedName name="_59P6_" hidden="1">{#N/A,#N/A,FALSE,"2~8번"}</definedName>
    <definedName name="_5A_1">[17]연돌일위집계!#REF!</definedName>
    <definedName name="_5A_10">[17]연돌일위집계!#REF!</definedName>
    <definedName name="_5A_11">[17]연돌일위집계!#REF!</definedName>
    <definedName name="_5A_12">[17]연돌일위집계!#REF!</definedName>
    <definedName name="_5A_13">[17]연돌일위집계!#REF!</definedName>
    <definedName name="_5A_14">[17]연돌일위집계!#REF!</definedName>
    <definedName name="_5A_15">[17]연돌일위집계!#REF!</definedName>
    <definedName name="_5A_16">[17]연돌일위집계!#REF!</definedName>
    <definedName name="_5A_17">[17]연돌일위집계!#REF!</definedName>
    <definedName name="_5A_18">[17]연돌일위집계!#REF!</definedName>
    <definedName name="_5A_19">[17]연돌일위집계!#REF!</definedName>
    <definedName name="_5A_2">[17]연돌일위집계!#REF!</definedName>
    <definedName name="_5A_20">[17]연돌일위집계!#REF!</definedName>
    <definedName name="_5A_21">[17]연돌일위집계!#REF!</definedName>
    <definedName name="_5A_22">[17]연돌일위집계!#REF!</definedName>
    <definedName name="_5A_23">[17]연돌일위집계!#REF!</definedName>
    <definedName name="_5A_24">[17]연돌일위집계!#REF!</definedName>
    <definedName name="_5A_25">[17]연돌일위집계!#REF!</definedName>
    <definedName name="_5A_26">[17]연돌일위집계!#REF!</definedName>
    <definedName name="_5A_27">[17]연돌일위집계!#REF!</definedName>
    <definedName name="_5A_28">[17]연돌일위집계!#REF!</definedName>
    <definedName name="_5A_29">[17]연돌일위집계!#REF!</definedName>
    <definedName name="_5A_3">[17]연돌일위집계!#REF!</definedName>
    <definedName name="_5A_30">[17]연돌일위집계!#REF!</definedName>
    <definedName name="_5A_4">[17]연돌일위집계!#REF!</definedName>
    <definedName name="_5A_5">[17]연돌일위집계!#REF!</definedName>
    <definedName name="_5A_6">[17]연돌일위집계!#REF!</definedName>
    <definedName name="_5A_7">[17]연돌일위집계!#REF!</definedName>
    <definedName name="_5A_8">[17]연돌일위집계!#REF!</definedName>
    <definedName name="_5A_9">[17]연돌일위집계!#REF!</definedName>
    <definedName name="_5B_1">[17]연돌일위집계!#REF!</definedName>
    <definedName name="_5B_10">[17]연돌일위집계!#REF!</definedName>
    <definedName name="_5B_11">[17]연돌일위집계!#REF!</definedName>
    <definedName name="_5B_12">[17]연돌일위집계!#REF!</definedName>
    <definedName name="_5B_13">[17]연돌일위집계!#REF!</definedName>
    <definedName name="_5B_14">[17]연돌일위집계!#REF!</definedName>
    <definedName name="_5B_15">[17]연돌일위집계!#REF!</definedName>
    <definedName name="_5B_16">[17]연돌일위집계!#REF!</definedName>
    <definedName name="_5B_17">[17]연돌일위집계!#REF!</definedName>
    <definedName name="_5B_18">[17]연돌일위집계!#REF!</definedName>
    <definedName name="_5B_19">[17]연돌일위집계!#REF!</definedName>
    <definedName name="_5B_2">[17]연돌일위집계!#REF!</definedName>
    <definedName name="_5B_20">[17]연돌일위집계!#REF!</definedName>
    <definedName name="_5B_21">[17]연돌일위집계!#REF!</definedName>
    <definedName name="_5B_22">[17]연돌일위집계!#REF!</definedName>
    <definedName name="_5B_23">[17]연돌일위집계!#REF!</definedName>
    <definedName name="_5B_24">[17]연돌일위집계!#REF!</definedName>
    <definedName name="_5B_25">[17]연돌일위집계!#REF!</definedName>
    <definedName name="_5B_26">[17]연돌일위집계!#REF!</definedName>
    <definedName name="_5B_27">[17]연돌일위집계!#REF!</definedName>
    <definedName name="_5B_28">[17]연돌일위집계!#REF!</definedName>
    <definedName name="_5B_29">[17]연돌일위집계!#REF!</definedName>
    <definedName name="_5B_3">[17]연돌일위집계!#REF!</definedName>
    <definedName name="_5B_30">[17]연돌일위집계!#REF!</definedName>
    <definedName name="_5B_4">[17]연돌일위집계!#REF!</definedName>
    <definedName name="_5B_5">[17]연돌일위집계!#REF!</definedName>
    <definedName name="_5B_6">[17]연돌일위집계!#REF!</definedName>
    <definedName name="_5B_7">[17]연돌일위집계!#REF!</definedName>
    <definedName name="_5B_8">[17]연돌일위집계!#REF!</definedName>
    <definedName name="_5B_9">[17]연돌일위집계!#REF!</definedName>
    <definedName name="_5C_1">[17]연돌일위집계!#REF!</definedName>
    <definedName name="_5C_10">[17]연돌일위집계!#REF!</definedName>
    <definedName name="_5C_11">[17]연돌일위집계!#REF!</definedName>
    <definedName name="_5C_12">[17]연돌일위집계!#REF!</definedName>
    <definedName name="_5C_13">[17]연돌일위집계!#REF!</definedName>
    <definedName name="_5C_14">[17]연돌일위집계!#REF!</definedName>
    <definedName name="_5C_15">[17]연돌일위집계!#REF!</definedName>
    <definedName name="_5C_16">[17]연돌일위집계!#REF!</definedName>
    <definedName name="_5C_17">[17]연돌일위집계!#REF!</definedName>
    <definedName name="_5C_18">[17]연돌일위집계!#REF!</definedName>
    <definedName name="_5C_19">[17]연돌일위집계!#REF!</definedName>
    <definedName name="_5C_2">[17]연돌일위집계!#REF!</definedName>
    <definedName name="_5C_20">[17]연돌일위집계!#REF!</definedName>
    <definedName name="_5C_21">[17]연돌일위집계!#REF!</definedName>
    <definedName name="_5C_22">[17]연돌일위집계!#REF!</definedName>
    <definedName name="_5C_23">[17]연돌일위집계!#REF!</definedName>
    <definedName name="_5C_24">[17]연돌일위집계!#REF!</definedName>
    <definedName name="_5C_25">[17]연돌일위집계!#REF!</definedName>
    <definedName name="_5C_26">[17]연돌일위집계!#REF!</definedName>
    <definedName name="_5C_27">[17]연돌일위집계!#REF!</definedName>
    <definedName name="_5C_28">[17]연돌일위집계!#REF!</definedName>
    <definedName name="_5C_29">[17]연돌일위집계!#REF!</definedName>
    <definedName name="_5C_3">[17]연돌일위집계!#REF!</definedName>
    <definedName name="_5C_30">[17]연돌일위집계!#REF!</definedName>
    <definedName name="_5C_4">[17]연돌일위집계!#REF!</definedName>
    <definedName name="_5C_5">[17]연돌일위집계!#REF!</definedName>
    <definedName name="_5C_6">[17]연돌일위집계!#REF!</definedName>
    <definedName name="_5C_7">[17]연돌일위집계!#REF!</definedName>
    <definedName name="_5C_8">[17]연돌일위집계!#REF!</definedName>
    <definedName name="_5C_9">[17]연돌일위집계!#REF!</definedName>
    <definedName name="_5월">#REF!</definedName>
    <definedName name="_6">'[21]3.공통공사대비'!#REF!</definedName>
    <definedName name="_6_________________________________________________________3__Criteria">#REF!</definedName>
    <definedName name="_6________________________________________0_0_F" hidden="1">#REF!</definedName>
    <definedName name="_6_0\MID">'[15]#REF'!#REF!</definedName>
    <definedName name="_6_1">#N/A</definedName>
    <definedName name="_6_3__Criteria">#REF!</definedName>
    <definedName name="_6_3_0Criteria">#REF!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8S3_" localSheetId="0" hidden="1">{#N/A,#N/A,FALSE,"포장2"}</definedName>
    <definedName name="_68S3_" hidden="1">{#N/A,#N/A,FALSE,"포장2"}</definedName>
    <definedName name="_69">#N/A</definedName>
    <definedName name="_6A_1">[17]연돌일위집계!#REF!</definedName>
    <definedName name="_6A_10">[17]연돌일위집계!#REF!</definedName>
    <definedName name="_6A_11">[17]연돌일위집계!#REF!</definedName>
    <definedName name="_6A_12">[17]연돌일위집계!#REF!</definedName>
    <definedName name="_6A_13">[17]연돌일위집계!#REF!</definedName>
    <definedName name="_6A_14">[17]연돌일위집계!#REF!</definedName>
    <definedName name="_6A_15">[17]연돌일위집계!#REF!</definedName>
    <definedName name="_6A_16">[17]연돌일위집계!#REF!</definedName>
    <definedName name="_6A_17">[17]연돌일위집계!#REF!</definedName>
    <definedName name="_6A_18">[17]연돌일위집계!#REF!</definedName>
    <definedName name="_6A_19">[17]연돌일위집계!#REF!</definedName>
    <definedName name="_6A_2">[17]연돌일위집계!#REF!</definedName>
    <definedName name="_6A_20">[17]연돌일위집계!#REF!</definedName>
    <definedName name="_6A_21">[17]연돌일위집계!#REF!</definedName>
    <definedName name="_6A_22">[17]연돌일위집계!#REF!</definedName>
    <definedName name="_6A_23">[17]연돌일위집계!#REF!</definedName>
    <definedName name="_6A_24">[17]연돌일위집계!#REF!</definedName>
    <definedName name="_6A_25">[17]연돌일위집계!#REF!</definedName>
    <definedName name="_6A_26">[17]연돌일위집계!#REF!</definedName>
    <definedName name="_6A_27">[17]연돌일위집계!#REF!</definedName>
    <definedName name="_6A_28">[17]연돌일위집계!#REF!</definedName>
    <definedName name="_6A_29">[17]연돌일위집계!#REF!</definedName>
    <definedName name="_6A_3">[17]연돌일위집계!#REF!</definedName>
    <definedName name="_6A_30">[17]연돌일위집계!#REF!</definedName>
    <definedName name="_6A_4">[17]연돌일위집계!#REF!</definedName>
    <definedName name="_6A_5">[17]연돌일위집계!#REF!</definedName>
    <definedName name="_6A_6">[17]연돌일위집계!#REF!</definedName>
    <definedName name="_6A_7">[17]연돌일위집계!#REF!</definedName>
    <definedName name="_6A_8">[17]연돌일위집계!#REF!</definedName>
    <definedName name="_6A_9">[17]연돌일위집계!#REF!</definedName>
    <definedName name="_6B_1">[17]연돌일위집계!#REF!</definedName>
    <definedName name="_6B_10">[17]연돌일위집계!#REF!</definedName>
    <definedName name="_6B_11">[17]연돌일위집계!#REF!</definedName>
    <definedName name="_6B_12">[17]연돌일위집계!#REF!</definedName>
    <definedName name="_6B_13">[17]연돌일위집계!#REF!</definedName>
    <definedName name="_6B_14">[17]연돌일위집계!#REF!</definedName>
    <definedName name="_6B_15">[17]연돌일위집계!#REF!</definedName>
    <definedName name="_6B_16">[17]연돌일위집계!#REF!</definedName>
    <definedName name="_6B_17">[17]연돌일위집계!#REF!</definedName>
    <definedName name="_6B_18">[17]연돌일위집계!#REF!</definedName>
    <definedName name="_6B_19">[17]연돌일위집계!#REF!</definedName>
    <definedName name="_6B_2">[17]연돌일위집계!#REF!</definedName>
    <definedName name="_6B_20">[17]연돌일위집계!#REF!</definedName>
    <definedName name="_6B_21">[17]연돌일위집계!#REF!</definedName>
    <definedName name="_6B_22">[17]연돌일위집계!#REF!</definedName>
    <definedName name="_6B_23">[17]연돌일위집계!#REF!</definedName>
    <definedName name="_6B_24">[17]연돌일위집계!#REF!</definedName>
    <definedName name="_6B_25">[17]연돌일위집계!#REF!</definedName>
    <definedName name="_6B_26">[17]연돌일위집계!#REF!</definedName>
    <definedName name="_6B_27">[17]연돌일위집계!#REF!</definedName>
    <definedName name="_6B_28">[17]연돌일위집계!#REF!</definedName>
    <definedName name="_6B_29">[17]연돌일위집계!#REF!</definedName>
    <definedName name="_6B_3">[17]연돌일위집계!#REF!</definedName>
    <definedName name="_6B_30">[17]연돌일위집계!#REF!</definedName>
    <definedName name="_6B_4">[17]연돌일위집계!#REF!</definedName>
    <definedName name="_6B_5">[17]연돌일위집계!#REF!</definedName>
    <definedName name="_6B_6">[17]연돌일위집계!#REF!</definedName>
    <definedName name="_6B_7">[17]연돌일위집계!#REF!</definedName>
    <definedName name="_6B_8">[17]연돌일위집계!#REF!</definedName>
    <definedName name="_6B_9">[17]연돌일위집계!#REF!</definedName>
    <definedName name="_6C_1">[17]연돌일위집계!#REF!</definedName>
    <definedName name="_6C_10">[17]연돌일위집계!#REF!</definedName>
    <definedName name="_6C_11">[17]연돌일위집계!#REF!</definedName>
    <definedName name="_6C_12">[17]연돌일위집계!#REF!</definedName>
    <definedName name="_6C_13">[17]연돌일위집계!#REF!</definedName>
    <definedName name="_6C_14">[17]연돌일위집계!#REF!</definedName>
    <definedName name="_6C_15">[17]연돌일위집계!#REF!</definedName>
    <definedName name="_6C_16">[17]연돌일위집계!#REF!</definedName>
    <definedName name="_6C_17">[17]연돌일위집계!#REF!</definedName>
    <definedName name="_6C_18">[17]연돌일위집계!#REF!</definedName>
    <definedName name="_6C_19">[17]연돌일위집계!#REF!</definedName>
    <definedName name="_6C_2">[17]연돌일위집계!#REF!</definedName>
    <definedName name="_6C_20">[17]연돌일위집계!#REF!</definedName>
    <definedName name="_6C_21">[17]연돌일위집계!#REF!</definedName>
    <definedName name="_6C_22">[17]연돌일위집계!#REF!</definedName>
    <definedName name="_6C_23">[17]연돌일위집계!#REF!</definedName>
    <definedName name="_6C_24">[17]연돌일위집계!#REF!</definedName>
    <definedName name="_6C_25">[17]연돌일위집계!#REF!</definedName>
    <definedName name="_6C_26">[17]연돌일위집계!#REF!</definedName>
    <definedName name="_6C_27">[17]연돌일위집계!#REF!</definedName>
    <definedName name="_6C_28">[17]연돌일위집계!#REF!</definedName>
    <definedName name="_6C_29">[17]연돌일위집계!#REF!</definedName>
    <definedName name="_6C_3">[17]연돌일위집계!#REF!</definedName>
    <definedName name="_6C_30">[17]연돌일위집계!#REF!</definedName>
    <definedName name="_6C_4">[17]연돌일위집계!#REF!</definedName>
    <definedName name="_6C_5">[17]연돌일위집계!#REF!</definedName>
    <definedName name="_6C_6">[17]연돌일위집계!#REF!</definedName>
    <definedName name="_6C_7">[17]연돌일위집계!#REF!</definedName>
    <definedName name="_6C_8">[17]연돌일위집계!#REF!</definedName>
    <definedName name="_6C_9">[17]연돌일위집계!#REF!</definedName>
    <definedName name="_6월">#REF!</definedName>
    <definedName name="_7">'[21]3.공통공사대비'!#REF!</definedName>
    <definedName name="_7_________________________________________________________G__Extr">#REF!</definedName>
    <definedName name="_7_______________________________________0_0_F" hidden="1">#REF!</definedName>
    <definedName name="_7_0\SM">'[15]#REF'!#REF!</definedName>
    <definedName name="_7_1">#N/A</definedName>
    <definedName name="_70">#N/A</definedName>
    <definedName name="_70_0_0_F" hidden="1">#REF!</definedName>
    <definedName name="_71">#N/A</definedName>
    <definedName name="_71_0_0_F" hidden="1">#REF!</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A_1">[17]연돌일위집계!#REF!</definedName>
    <definedName name="_7A_10">[17]연돌일위집계!#REF!</definedName>
    <definedName name="_7A_11">[17]연돌일위집계!#REF!</definedName>
    <definedName name="_7A_12">[17]연돌일위집계!#REF!</definedName>
    <definedName name="_7A_13">[17]연돌일위집계!#REF!</definedName>
    <definedName name="_7A_14">[17]연돌일위집계!#REF!</definedName>
    <definedName name="_7A_15">[17]연돌일위집계!#REF!</definedName>
    <definedName name="_7A_16">[17]연돌일위집계!#REF!</definedName>
    <definedName name="_7A_17">[17]연돌일위집계!#REF!</definedName>
    <definedName name="_7A_18">[17]연돌일위집계!#REF!</definedName>
    <definedName name="_7A_19">[17]연돌일위집계!#REF!</definedName>
    <definedName name="_7A_2">[17]연돌일위집계!#REF!</definedName>
    <definedName name="_7A_20">[17]연돌일위집계!#REF!</definedName>
    <definedName name="_7A_21">[17]연돌일위집계!#REF!</definedName>
    <definedName name="_7A_22">[17]연돌일위집계!#REF!</definedName>
    <definedName name="_7A_23">[17]연돌일위집계!#REF!</definedName>
    <definedName name="_7A_24">[17]연돌일위집계!#REF!</definedName>
    <definedName name="_7A_25">[17]연돌일위집계!#REF!</definedName>
    <definedName name="_7A_26">[17]연돌일위집계!#REF!</definedName>
    <definedName name="_7A_27">[17]연돌일위집계!#REF!</definedName>
    <definedName name="_7A_28">[17]연돌일위집계!#REF!</definedName>
    <definedName name="_7A_29">[17]연돌일위집계!#REF!</definedName>
    <definedName name="_7A_3">[17]연돌일위집계!#REF!</definedName>
    <definedName name="_7A_30">[17]연돌일위집계!#REF!</definedName>
    <definedName name="_7A_4">[17]연돌일위집계!#REF!</definedName>
    <definedName name="_7A_5">[17]연돌일위집계!#REF!</definedName>
    <definedName name="_7A_6">[17]연돌일위집계!#REF!</definedName>
    <definedName name="_7A_7">[17]연돌일위집계!#REF!</definedName>
    <definedName name="_7A_8">[17]연돌일위집계!#REF!</definedName>
    <definedName name="_7A_9">[17]연돌일위집계!#REF!</definedName>
    <definedName name="_7B_1">[17]연돌일위집계!#REF!</definedName>
    <definedName name="_7B_10">[17]연돌일위집계!#REF!</definedName>
    <definedName name="_7B_11">[17]연돌일위집계!#REF!</definedName>
    <definedName name="_7B_12">[17]연돌일위집계!#REF!</definedName>
    <definedName name="_7B_13">[17]연돌일위집계!#REF!</definedName>
    <definedName name="_7B_14">[17]연돌일위집계!#REF!</definedName>
    <definedName name="_7B_15">[17]연돌일위집계!#REF!</definedName>
    <definedName name="_7B_16">[17]연돌일위집계!#REF!</definedName>
    <definedName name="_7B_17">[17]연돌일위집계!#REF!</definedName>
    <definedName name="_7B_18">[17]연돌일위집계!#REF!</definedName>
    <definedName name="_7B_19">[17]연돌일위집계!#REF!</definedName>
    <definedName name="_7B_2">[17]연돌일위집계!#REF!</definedName>
    <definedName name="_7B_20">[17]연돌일위집계!#REF!</definedName>
    <definedName name="_7B_21">[17]연돌일위집계!#REF!</definedName>
    <definedName name="_7B_22">[17]연돌일위집계!#REF!</definedName>
    <definedName name="_7B_23">[17]연돌일위집계!#REF!</definedName>
    <definedName name="_7B_24">[17]연돌일위집계!#REF!</definedName>
    <definedName name="_7B_25">[17]연돌일위집계!#REF!</definedName>
    <definedName name="_7B_26">[17]연돌일위집계!#REF!</definedName>
    <definedName name="_7B_27">[17]연돌일위집계!#REF!</definedName>
    <definedName name="_7B_28">[17]연돌일위집계!#REF!</definedName>
    <definedName name="_7B_29">[17]연돌일위집계!#REF!</definedName>
    <definedName name="_7B_3">[17]연돌일위집계!#REF!</definedName>
    <definedName name="_7B_30">[17]연돌일위집계!#REF!</definedName>
    <definedName name="_7B_4">[17]연돌일위집계!#REF!</definedName>
    <definedName name="_7B_5">[17]연돌일위집계!#REF!</definedName>
    <definedName name="_7B_6">[17]연돌일위집계!#REF!</definedName>
    <definedName name="_7B_7">[17]연돌일위집계!#REF!</definedName>
    <definedName name="_7B_8">[17]연돌일위집계!#REF!</definedName>
    <definedName name="_7B_9">[17]연돌일위집계!#REF!</definedName>
    <definedName name="_7C_1">[17]연돌일위집계!#REF!</definedName>
    <definedName name="_7C_10">[17]연돌일위집계!#REF!</definedName>
    <definedName name="_7C_11">[17]연돌일위집계!#REF!</definedName>
    <definedName name="_7C_12">[17]연돌일위집계!#REF!</definedName>
    <definedName name="_7C_13">[17]연돌일위집계!#REF!</definedName>
    <definedName name="_7C_14">[17]연돌일위집계!#REF!</definedName>
    <definedName name="_7C_15">[17]연돌일위집계!#REF!</definedName>
    <definedName name="_7C_16">[17]연돌일위집계!#REF!</definedName>
    <definedName name="_7C_17">[17]연돌일위집계!#REF!</definedName>
    <definedName name="_7C_18">[17]연돌일위집계!#REF!</definedName>
    <definedName name="_7C_19">[17]연돌일위집계!#REF!</definedName>
    <definedName name="_7C_2">[17]연돌일위집계!#REF!</definedName>
    <definedName name="_7C_20">[17]연돌일위집계!#REF!</definedName>
    <definedName name="_7C_21">[17]연돌일위집계!#REF!</definedName>
    <definedName name="_7C_22">[17]연돌일위집계!#REF!</definedName>
    <definedName name="_7C_23">[17]연돌일위집계!#REF!</definedName>
    <definedName name="_7C_24">[17]연돌일위집계!#REF!</definedName>
    <definedName name="_7C_25">[17]연돌일위집계!#REF!</definedName>
    <definedName name="_7C_26">[17]연돌일위집계!#REF!</definedName>
    <definedName name="_7C_27">[17]연돌일위집계!#REF!</definedName>
    <definedName name="_7C_28">[17]연돌일위집계!#REF!</definedName>
    <definedName name="_7C_29">[17]연돌일위집계!#REF!</definedName>
    <definedName name="_7C_3">[17]연돌일위집계!#REF!</definedName>
    <definedName name="_7C_30">[17]연돌일위집계!#REF!</definedName>
    <definedName name="_7C_4">[17]연돌일위집계!#REF!</definedName>
    <definedName name="_7C_5">[17]연돌일위집계!#REF!</definedName>
    <definedName name="_7C_6">[17]연돌일위집계!#REF!</definedName>
    <definedName name="_7C_7">[17]연돌일위집계!#REF!</definedName>
    <definedName name="_7C_8">[17]연돌일위집계!#REF!</definedName>
    <definedName name="_7C_9">[17]연돌일위집계!#REF!</definedName>
    <definedName name="_8">#N/A</definedName>
    <definedName name="_8_________________________________________________________G__Extract">#REF!</definedName>
    <definedName name="_8________________________________0_0_F" hidden="1">#REF!</definedName>
    <definedName name="_8_0ME">'[15]#REF'!#REF!</definedName>
    <definedName name="_80">#N/A</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A_1">[17]연돌일위집계!#REF!</definedName>
    <definedName name="_8A_10">[17]연돌일위집계!#REF!</definedName>
    <definedName name="_8A_11">[17]연돌일위집계!#REF!</definedName>
    <definedName name="_8A_12">[17]연돌일위집계!#REF!</definedName>
    <definedName name="_8A_13">[17]연돌일위집계!#REF!</definedName>
    <definedName name="_8A_14">[17]연돌일위집계!#REF!</definedName>
    <definedName name="_8A_15">[17]연돌일위집계!#REF!</definedName>
    <definedName name="_8A_16">[17]연돌일위집계!#REF!</definedName>
    <definedName name="_8A_17">[17]연돌일위집계!#REF!</definedName>
    <definedName name="_8A_18">[17]연돌일위집계!#REF!</definedName>
    <definedName name="_8A_19">[17]연돌일위집계!#REF!</definedName>
    <definedName name="_8A_2">[17]연돌일위집계!#REF!</definedName>
    <definedName name="_8A_20">[17]연돌일위집계!#REF!</definedName>
    <definedName name="_8A_21">[17]연돌일위집계!#REF!</definedName>
    <definedName name="_8A_22">[17]연돌일위집계!#REF!</definedName>
    <definedName name="_8A_23">[17]연돌일위집계!#REF!</definedName>
    <definedName name="_8A_24">[17]연돌일위집계!#REF!</definedName>
    <definedName name="_8A_25">[17]연돌일위집계!#REF!</definedName>
    <definedName name="_8A_26">[17]연돌일위집계!#REF!</definedName>
    <definedName name="_8A_27">[17]연돌일위집계!#REF!</definedName>
    <definedName name="_8A_28">[17]연돌일위집계!#REF!</definedName>
    <definedName name="_8A_29">[17]연돌일위집계!#REF!</definedName>
    <definedName name="_8A_3">[17]연돌일위집계!#REF!</definedName>
    <definedName name="_8A_30">[17]연돌일위집계!#REF!</definedName>
    <definedName name="_8A_4">[17]연돌일위집계!#REF!</definedName>
    <definedName name="_8A_5">[17]연돌일위집계!#REF!</definedName>
    <definedName name="_8A_6">[17]연돌일위집계!#REF!</definedName>
    <definedName name="_8A_7">[17]연돌일위집계!#REF!</definedName>
    <definedName name="_8A_8">[17]연돌일위집계!#REF!</definedName>
    <definedName name="_8A_9">[17]연돌일위집계!#REF!</definedName>
    <definedName name="_8B_1">[17]연돌일위집계!#REF!</definedName>
    <definedName name="_8B_10">[17]연돌일위집계!#REF!</definedName>
    <definedName name="_8B_11">[17]연돌일위집계!#REF!</definedName>
    <definedName name="_8B_12">[17]연돌일위집계!#REF!</definedName>
    <definedName name="_8B_13">[17]연돌일위집계!#REF!</definedName>
    <definedName name="_8B_14">[17]연돌일위집계!#REF!</definedName>
    <definedName name="_8B_15">[17]연돌일위집계!#REF!</definedName>
    <definedName name="_8B_16">[17]연돌일위집계!#REF!</definedName>
    <definedName name="_8B_17">[17]연돌일위집계!#REF!</definedName>
    <definedName name="_8B_18">[17]연돌일위집계!#REF!</definedName>
    <definedName name="_8B_19">[17]연돌일위집계!#REF!</definedName>
    <definedName name="_8B_2">[17]연돌일위집계!#REF!</definedName>
    <definedName name="_8B_20">[17]연돌일위집계!#REF!</definedName>
    <definedName name="_8B_21">[17]연돌일위집계!#REF!</definedName>
    <definedName name="_8B_22">[17]연돌일위집계!#REF!</definedName>
    <definedName name="_8B_23">[17]연돌일위집계!#REF!</definedName>
    <definedName name="_8B_24">[17]연돌일위집계!#REF!</definedName>
    <definedName name="_8B_25">[17]연돌일위집계!#REF!</definedName>
    <definedName name="_8B_26">[17]연돌일위집계!#REF!</definedName>
    <definedName name="_8B_27">[17]연돌일위집계!#REF!</definedName>
    <definedName name="_8B_28">[17]연돌일위집계!#REF!</definedName>
    <definedName name="_8B_29">[17]연돌일위집계!#REF!</definedName>
    <definedName name="_8B_3">[17]연돌일위집계!#REF!</definedName>
    <definedName name="_8B_30">[17]연돌일위집계!#REF!</definedName>
    <definedName name="_8B_4">[17]연돌일위집계!#REF!</definedName>
    <definedName name="_8B_5">[17]연돌일위집계!#REF!</definedName>
    <definedName name="_8B_6">[17]연돌일위집계!#REF!</definedName>
    <definedName name="_8B_7">[17]연돌일위집계!#REF!</definedName>
    <definedName name="_8B_8">[17]연돌일위집계!#REF!</definedName>
    <definedName name="_8B_9">[17]연돌일위집계!#REF!</definedName>
    <definedName name="_8C_1">[17]연돌일위집계!#REF!</definedName>
    <definedName name="_8C_10">[17]연돌일위집계!#REF!</definedName>
    <definedName name="_8C_11">[17]연돌일위집계!#REF!</definedName>
    <definedName name="_8C_12">[17]연돌일위집계!#REF!</definedName>
    <definedName name="_8C_13">[17]연돌일위집계!#REF!</definedName>
    <definedName name="_8C_14">[17]연돌일위집계!#REF!</definedName>
    <definedName name="_8C_15">[17]연돌일위집계!#REF!</definedName>
    <definedName name="_8C_16">[17]연돌일위집계!#REF!</definedName>
    <definedName name="_8C_17">[17]연돌일위집계!#REF!</definedName>
    <definedName name="_8C_18">[17]연돌일위집계!#REF!</definedName>
    <definedName name="_8C_19">[17]연돌일위집계!#REF!</definedName>
    <definedName name="_8C_2">[17]연돌일위집계!#REF!</definedName>
    <definedName name="_8C_20">[17]연돌일위집계!#REF!</definedName>
    <definedName name="_8C_21">[17]연돌일위집계!#REF!</definedName>
    <definedName name="_8C_22">[17]연돌일위집계!#REF!</definedName>
    <definedName name="_8C_23">[17]연돌일위집계!#REF!</definedName>
    <definedName name="_8C_24">[17]연돌일위집계!#REF!</definedName>
    <definedName name="_8C_25">[17]연돌일위집계!#REF!</definedName>
    <definedName name="_8C_26">[17]연돌일위집계!#REF!</definedName>
    <definedName name="_8C_27">[17]연돌일위집계!#REF!</definedName>
    <definedName name="_8C_28">[17]연돌일위집계!#REF!</definedName>
    <definedName name="_8C_29">[17]연돌일위집계!#REF!</definedName>
    <definedName name="_8C_3">[17]연돌일위집계!#REF!</definedName>
    <definedName name="_8C_30">[17]연돌일위집계!#REF!</definedName>
    <definedName name="_8C_4">[17]연돌일위집계!#REF!</definedName>
    <definedName name="_8C_5">[17]연돌일위집계!#REF!</definedName>
    <definedName name="_8C_6">[17]연돌일위집계!#REF!</definedName>
    <definedName name="_8C_7">[17]연돌일위집계!#REF!</definedName>
    <definedName name="_8C_8">[17]연돌일위집계!#REF!</definedName>
    <definedName name="_8C_9">[17]연돌일위집계!#REF!</definedName>
    <definedName name="_9">#N/A</definedName>
    <definedName name="_9________________________________________________________3__Crite">#REF!</definedName>
    <definedName name="_9_______________________________0_0_F" hidden="1">#REF!</definedName>
    <definedName name="_9_0ME">'[15]#REF'!#REF!</definedName>
    <definedName name="_90">#N/A</definedName>
    <definedName name="_91">#N/A</definedName>
    <definedName name="_92">#N/A</definedName>
    <definedName name="_93">#N/A</definedName>
    <definedName name="_94">#N/A</definedName>
    <definedName name="_95">#N/A</definedName>
    <definedName name="_96">#N/A</definedName>
    <definedName name="_97">#N/A</definedName>
    <definedName name="_98">#N/A</definedName>
    <definedName name="_99">#N/A</definedName>
    <definedName name="_9A_1">[17]연돌일위집계!#REF!</definedName>
    <definedName name="_9A_10">[17]연돌일위집계!#REF!</definedName>
    <definedName name="_9A_11">[17]연돌일위집계!#REF!</definedName>
    <definedName name="_9A_12">[17]연돌일위집계!#REF!</definedName>
    <definedName name="_9A_13">[17]연돌일위집계!#REF!</definedName>
    <definedName name="_9A_14">[17]연돌일위집계!#REF!</definedName>
    <definedName name="_9A_15">[17]연돌일위집계!#REF!</definedName>
    <definedName name="_9A_16">[17]연돌일위집계!#REF!</definedName>
    <definedName name="_9A_17">[17]연돌일위집계!#REF!</definedName>
    <definedName name="_9A_18">[17]연돌일위집계!#REF!</definedName>
    <definedName name="_9A_19">[17]연돌일위집계!#REF!</definedName>
    <definedName name="_9A_2">[17]연돌일위집계!#REF!</definedName>
    <definedName name="_9A_20">[17]연돌일위집계!#REF!</definedName>
    <definedName name="_9A_21">[17]연돌일위집계!#REF!</definedName>
    <definedName name="_9A_22">[17]연돌일위집계!#REF!</definedName>
    <definedName name="_9A_23">[17]연돌일위집계!#REF!</definedName>
    <definedName name="_9A_24">[17]연돌일위집계!#REF!</definedName>
    <definedName name="_9A_25">[17]연돌일위집계!#REF!</definedName>
    <definedName name="_9A_26">[17]연돌일위집계!#REF!</definedName>
    <definedName name="_9A_27">[17]연돌일위집계!#REF!</definedName>
    <definedName name="_9A_28">[17]연돌일위집계!#REF!</definedName>
    <definedName name="_9A_29">[17]연돌일위집계!#REF!</definedName>
    <definedName name="_9A_3">[17]연돌일위집계!#REF!</definedName>
    <definedName name="_9A_30">[17]연돌일위집계!#REF!</definedName>
    <definedName name="_9A_4">[17]연돌일위집계!#REF!</definedName>
    <definedName name="_9A_5">[17]연돌일위집계!#REF!</definedName>
    <definedName name="_9A_6">[17]연돌일위집계!#REF!</definedName>
    <definedName name="_9A_7">[17]연돌일위집계!#REF!</definedName>
    <definedName name="_9A_8">[17]연돌일위집계!#REF!</definedName>
    <definedName name="_9A_9">[17]연돌일위집계!#REF!</definedName>
    <definedName name="_9B_1">[17]연돌일위집계!#REF!</definedName>
    <definedName name="_9B_10">[17]연돌일위집계!#REF!</definedName>
    <definedName name="_9B_11">[17]연돌일위집계!#REF!</definedName>
    <definedName name="_9B_12">[17]연돌일위집계!#REF!</definedName>
    <definedName name="_9B_13">[17]연돌일위집계!#REF!</definedName>
    <definedName name="_9B_14">[17]연돌일위집계!#REF!</definedName>
    <definedName name="_9B_15">[17]연돌일위집계!#REF!</definedName>
    <definedName name="_9B_16">[17]연돌일위집계!#REF!</definedName>
    <definedName name="_9B_17">[17]연돌일위집계!#REF!</definedName>
    <definedName name="_9B_18">[17]연돌일위집계!#REF!</definedName>
    <definedName name="_9B_19">[17]연돌일위집계!#REF!</definedName>
    <definedName name="_9B_2">[17]연돌일위집계!#REF!</definedName>
    <definedName name="_9B_20">[17]연돌일위집계!#REF!</definedName>
    <definedName name="_9B_21">[17]연돌일위집계!#REF!</definedName>
    <definedName name="_9B_22">[17]연돌일위집계!#REF!</definedName>
    <definedName name="_9B_23">[17]연돌일위집계!#REF!</definedName>
    <definedName name="_9B_24">[17]연돌일위집계!#REF!</definedName>
    <definedName name="_9B_25">[17]연돌일위집계!#REF!</definedName>
    <definedName name="_9B_26">[17]연돌일위집계!#REF!</definedName>
    <definedName name="_9B_27">[17]연돌일위집계!#REF!</definedName>
    <definedName name="_9B_28">[17]연돌일위집계!#REF!</definedName>
    <definedName name="_9B_29">[17]연돌일위집계!#REF!</definedName>
    <definedName name="_9B_3">[17]연돌일위집계!#REF!</definedName>
    <definedName name="_9B_30">[17]연돌일위집계!#REF!</definedName>
    <definedName name="_9B_4">[17]연돌일위집계!#REF!</definedName>
    <definedName name="_9B_5">[17]연돌일위집계!#REF!</definedName>
    <definedName name="_9B_6">[17]연돌일위집계!#REF!</definedName>
    <definedName name="_9B_7">[17]연돌일위집계!#REF!</definedName>
    <definedName name="_9B_8">[17]연돌일위집계!#REF!</definedName>
    <definedName name="_9B_9">[17]연돌일위집계!#REF!</definedName>
    <definedName name="_9C_1">[17]연돌일위집계!#REF!</definedName>
    <definedName name="_9C_10">[17]연돌일위집계!#REF!</definedName>
    <definedName name="_9C_11">[17]연돌일위집계!#REF!</definedName>
    <definedName name="_9C_12">[17]연돌일위집계!#REF!</definedName>
    <definedName name="_9C_13">[17]연돌일위집계!#REF!</definedName>
    <definedName name="_9C_14">[17]연돌일위집계!#REF!</definedName>
    <definedName name="_9C_15">[17]연돌일위집계!#REF!</definedName>
    <definedName name="_9C_16">[17]연돌일위집계!#REF!</definedName>
    <definedName name="_9C_17">[17]연돌일위집계!#REF!</definedName>
    <definedName name="_9C_18">[17]연돌일위집계!#REF!</definedName>
    <definedName name="_9C_19">[17]연돌일위집계!#REF!</definedName>
    <definedName name="_9C_2">[17]연돌일위집계!#REF!</definedName>
    <definedName name="_9C_20">[17]연돌일위집계!#REF!</definedName>
    <definedName name="_9C_21">[17]연돌일위집계!#REF!</definedName>
    <definedName name="_9C_22">[17]연돌일위집계!#REF!</definedName>
    <definedName name="_9C_23">[17]연돌일위집계!#REF!</definedName>
    <definedName name="_9C_24">[17]연돌일위집계!#REF!</definedName>
    <definedName name="_9C_25">[17]연돌일위집계!#REF!</definedName>
    <definedName name="_9C_26">[17]연돌일위집계!#REF!</definedName>
    <definedName name="_9C_27">[17]연돌일위집계!#REF!</definedName>
    <definedName name="_9C_28">[17]연돌일위집계!#REF!</definedName>
    <definedName name="_9C_29">[17]연돌일위집계!#REF!</definedName>
    <definedName name="_9C_3">[17]연돌일위집계!#REF!</definedName>
    <definedName name="_9C_30">[17]연돌일위집계!#REF!</definedName>
    <definedName name="_9C_4">[17]연돌일위집계!#REF!</definedName>
    <definedName name="_9C_5">[17]연돌일위집계!#REF!</definedName>
    <definedName name="_9C_6">[17]연돌일위집계!#REF!</definedName>
    <definedName name="_9C_7">[17]연돌일위집계!#REF!</definedName>
    <definedName name="_9C_8">[17]연돌일위집계!#REF!</definedName>
    <definedName name="_9C_9">[17]연돌일위집계!#REF!</definedName>
    <definedName name="_9G_0Extr">#REF!</definedName>
    <definedName name="_A">#REF!</definedName>
    <definedName name="_A1">#REF!</definedName>
    <definedName name="_A100000">#REF!</definedName>
    <definedName name="_a11">[22]국공유지및사유지!$C$3</definedName>
    <definedName name="_A16800">#REF!</definedName>
    <definedName name="_A183154">#REF!</definedName>
    <definedName name="_A66000">#REF!</definedName>
    <definedName name="_A67000">#REF!</definedName>
    <definedName name="_A68000">#REF!</definedName>
    <definedName name="_A80000">#REF!</definedName>
    <definedName name="_A81620">'[23]양수장(기계)'!#REF!</definedName>
    <definedName name="_AA1">#REF!</definedName>
    <definedName name="_AA158221">#REF!</definedName>
    <definedName name="_aaa1">[24]식재총괄!$C$1:$F$65536</definedName>
    <definedName name="_aab42">'[11]#REF'!$G$48</definedName>
    <definedName name="_aasseil" hidden="1">#REF!</definedName>
    <definedName name="_abecrombie" hidden="1">#REF!</definedName>
    <definedName name="_AE" hidden="1">#REF!</definedName>
    <definedName name="_aeaer">#REF!</definedName>
    <definedName name="_aeifel" hidden="1">#REF!</definedName>
    <definedName name="_aeiilll2" hidden="1">#REF!</definedName>
    <definedName name="_aewil" hidden="1">#REF!</definedName>
    <definedName name="_aidldlf" hidden="1">#REF!</definedName>
    <definedName name="_aill" hidden="1">#REF!</definedName>
    <definedName name="_aill2" hidden="1">#REF!</definedName>
    <definedName name="_aiooips" hidden="1">#REF!</definedName>
    <definedName name="_aksdl" hidden="1">#REF!</definedName>
    <definedName name="_akzio" hidden="1">#REF!</definedName>
    <definedName name="_alm1">#REF!</definedName>
    <definedName name="_alm2">#REF!</definedName>
    <definedName name="_alpqpdi" hidden="1">#REF!</definedName>
    <definedName name="_AMT1">#REF!</definedName>
    <definedName name="_AMT2">#REF!</definedName>
    <definedName name="_AMT3">#REF!</definedName>
    <definedName name="_aoiaiei" hidden="1">#REF!</definedName>
    <definedName name="_ap2" hidden="1">#REF!</definedName>
    <definedName name="_apfdkd" hidden="1">#REF!</definedName>
    <definedName name="_aseil" hidden="1">#REF!</definedName>
    <definedName name="_asill" hidden="1">#REF!</definedName>
    <definedName name="_asilll" hidden="1">#REF!</definedName>
    <definedName name="_asldsl" hidden="1">#REF!</definedName>
    <definedName name="_assiill" hidden="1">#REF!</definedName>
    <definedName name="_B100000">#REF!</definedName>
    <definedName name="_B140007">#REF!</definedName>
    <definedName name="_B2">'[11]단면 (2)'!$K$55</definedName>
    <definedName name="_B22">[25]일위대가!$A$1400:$IV$1413=[25]일위대가!$A$1400</definedName>
    <definedName name="_B66000">#REF!</definedName>
    <definedName name="_B70000">#REF!</definedName>
    <definedName name="_badbu">#REF!</definedName>
    <definedName name="_baedd">#REF!</definedName>
    <definedName name="_batata">#REF!</definedName>
    <definedName name="_biblsl" hidden="1">#REF!</definedName>
    <definedName name="_bilil" hidden="1">#REF!</definedName>
    <definedName name="_bill" hidden="1">#REF!</definedName>
    <definedName name="_C">#REF!</definedName>
    <definedName name="_C67000">#REF!</definedName>
    <definedName name="_C68000">#REF!</definedName>
    <definedName name="_CAD15">#REF!</definedName>
    <definedName name="_CAD25">#REF!</definedName>
    <definedName name="_ccd2">#REF!</definedName>
    <definedName name="_cceeil" hidden="1">#REF!</definedName>
    <definedName name="_ccill" hidden="1">#REF!</definedName>
    <definedName name="_cdill" hidden="1">#REF!</definedName>
    <definedName name="_CDT2">#REF!</definedName>
    <definedName name="_cfecil" hidden="1">#REF!</definedName>
    <definedName name="_cfelllss" hidden="1">#REF!</definedName>
    <definedName name="_cicile" hidden="1">#REF!</definedName>
    <definedName name="_cill" hidden="1">#REF!</definedName>
    <definedName name="_ck" hidden="1">#REF!</definedName>
    <definedName name="_Cm">[26]Sheet1!#REF!</definedName>
    <definedName name="_Cm1">[26]Sheet1!#REF!</definedName>
    <definedName name="_d">#REF!</definedName>
    <definedName name="_D1">#REF!</definedName>
    <definedName name="_D2">#REF!</definedName>
    <definedName name="_d2jkjl" hidden="1">#REF!</definedName>
    <definedName name="_d3fefe" hidden="1">#REF!</definedName>
    <definedName name="_daeidl" hidden="1">#REF!</definedName>
    <definedName name="_daeiel" hidden="1">#REF!</definedName>
    <definedName name="_dail" hidden="1">#REF!</definedName>
    <definedName name="_daiweo2">#REF!</definedName>
    <definedName name="_data">#REF!</definedName>
    <definedName name="_database">#REF!</definedName>
    <definedName name="_databs">#REF!</definedName>
    <definedName name="_datata">#REF!</definedName>
    <definedName name="_dbasd">#REF!</definedName>
    <definedName name="_dcccil" hidden="1">#REF!</definedName>
    <definedName name="_ddaill" hidden="1">#REF!</definedName>
    <definedName name="_ddbbsa">#REF!</definedName>
    <definedName name="_ddd" hidden="1">#REF!</definedName>
    <definedName name="_dddilaa" hidden="1">#REF!</definedName>
    <definedName name="_ddeil" hidden="1">#REF!</definedName>
    <definedName name="_ddeil33" hidden="1">#REF!</definedName>
    <definedName name="_ddfefe" hidden="1">#REF!</definedName>
    <definedName name="_ddffii" hidden="1">#REF!</definedName>
    <definedName name="_ddiiwso" hidden="1">#REF!</definedName>
    <definedName name="_ddill" hidden="1">#REF!</definedName>
    <definedName name="_ddliflil" hidden="1">#REF!</definedName>
    <definedName name="_ddsoifio" hidden="1">#REF!</definedName>
    <definedName name="_de239" hidden="1">#REF!</definedName>
    <definedName name="_defeil" hidden="1">#REF!</definedName>
    <definedName name="_deraw" hidden="1">#REF!</definedName>
    <definedName name="_dfaer" hidden="1">#REF!</definedName>
    <definedName name="_dfdfwop">#REF!</definedName>
    <definedName name="_dfdk" hidden="1">#REF!</definedName>
    <definedName name="_dfdkk3" hidden="1">#REF!</definedName>
    <definedName name="_dfeil" hidden="1">#REF!</definedName>
    <definedName name="_dfg1"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_dfg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_dfidifl" hidden="1">#REF!</definedName>
    <definedName name="_dfiefl23" hidden="1">#REF!</definedName>
    <definedName name="_dfieifoi" hidden="1">#REF!</definedName>
    <definedName name="_dfifeioil." hidden="1">#REF!</definedName>
    <definedName name="_dfifoie" hidden="1">#REF!</definedName>
    <definedName name="_dfiieee" hidden="1">#REF!</definedName>
    <definedName name="_dfill" hidden="1">#REF!</definedName>
    <definedName name="_dfkffja" hidden="1">#REF!</definedName>
    <definedName name="_dfklsfjw" hidden="1">#REF!</definedName>
    <definedName name="_dfksljfsew" hidden="1">#REF!</definedName>
    <definedName name="_dflfoieoi" hidden="1">#REF!</definedName>
    <definedName name="_dfmill" hidden="1">#REF!</definedName>
    <definedName name="_dfpqp" hidden="1">#REF!</definedName>
    <definedName name="_dfpqpas" hidden="1">#REF!</definedName>
    <definedName name="_dfuidfo" hidden="1">#REF!</definedName>
    <definedName name="_dfyyyieiel" hidden="1">#REF!</definedName>
    <definedName name="_dhihil" hidden="1">#REF!</definedName>
    <definedName name="_DIA1">#REF!</definedName>
    <definedName name="_DIA2">#REF!</definedName>
    <definedName name="_DIA4">#REF!</definedName>
    <definedName name="_diael2" hidden="1">#REF!</definedName>
    <definedName name="_dicicliwliw" hidden="1">#REF!</definedName>
    <definedName name="_didl" hidden="1">#REF!</definedName>
    <definedName name="_didlifdi" hidden="1">#REF!</definedName>
    <definedName name="_dieireo" hidden="1">#REF!</definedName>
    <definedName name="_diewoiewl" hidden="1">#REF!</definedName>
    <definedName name="_difdlf" hidden="1">#REF!</definedName>
    <definedName name="_difefiel" hidden="1">#REF!</definedName>
    <definedName name="_difeifoie" hidden="1">#REF!</definedName>
    <definedName name="_difeowfla" hidden="1">#REF!</definedName>
    <definedName name="_difieifl" hidden="1">#REF!</definedName>
    <definedName name="_difiill" hidden="1">#REF!</definedName>
    <definedName name="_difisel" hidden="1">#REF!</definedName>
    <definedName name="_difiwi" hidden="1">#REF!</definedName>
    <definedName name="_difjdii" hidden="1">#REF!</definedName>
    <definedName name="_difoiwo43" hidden="1">#REF!</definedName>
    <definedName name="_difowo2" hidden="1">#REF!</definedName>
    <definedName name="_difpwpe" hidden="1">#REF!</definedName>
    <definedName name="_diieidid" hidden="1">#REF!</definedName>
    <definedName name="_diiooo" hidden="1">#REF!</definedName>
    <definedName name="_dill" hidden="1">#REF!</definedName>
    <definedName name="_dill2" hidden="1">#REF!</definedName>
    <definedName name="_disilefil" hidden="1">#REF!</definedName>
    <definedName name="_dist__bin" hidden="1">#REF!</definedName>
    <definedName name="_Dist_Bin" hidden="1">[27]TEST1!$EH$1</definedName>
    <definedName name="_Dist_Values" hidden="1">[27]TEST1!$EH$1</definedName>
    <definedName name="_diww3" hidden="1">#REF!</definedName>
    <definedName name="_dizilew" hidden="1">#REF!</definedName>
    <definedName name="_djfddslf" hidden="1">#REF!</definedName>
    <definedName name="_dkdidiio" hidden="1">#REF!</definedName>
    <definedName name="_dkdiri" hidden="1">#REF!</definedName>
    <definedName name="_dkdkd" hidden="1">#REF!</definedName>
    <definedName name="_dkf" hidden="1">#REF!</definedName>
    <definedName name="_dkfdi" hidden="1">#REF!</definedName>
    <definedName name="_dkfdkjfe" hidden="1">#REF!</definedName>
    <definedName name="_dkfeoi" hidden="1">#REF!</definedName>
    <definedName name="_dkfiefll2" hidden="1">#REF!</definedName>
    <definedName name="_dkfiewo" hidden="1">#REF!</definedName>
    <definedName name="_dkfjfwm" hidden="1">#REF!</definedName>
    <definedName name="_dkfjwio" hidden="1">#REF!</definedName>
    <definedName name="_dkfkd" hidden="1">#REF!</definedName>
    <definedName name="_dkfkoiw" hidden="1">#REF!</definedName>
    <definedName name="_dkfks" hidden="1">#REF!</definedName>
    <definedName name="_dkflkkl" hidden="1">#REF!</definedName>
    <definedName name="_dkflsilel" hidden="1">#REF!</definedName>
    <definedName name="_dkfol" hidden="1">#REF!</definedName>
    <definedName name="_dklao" hidden="1">#REF!</definedName>
    <definedName name="_dkldfiip" hidden="1">#REF!</definedName>
    <definedName name="_dkldlfeoi" hidden="1">#REF!</definedName>
    <definedName name="_dklfelkfl" hidden="1">#REF!</definedName>
    <definedName name="_dklsajfqp" hidden="1">#REF!</definedName>
    <definedName name="_dksislseoi" hidden="1">#REF!</definedName>
    <definedName name="_dkskfkd" hidden="1">#REF!</definedName>
    <definedName name="_dksmil" hidden="1">#REF!</definedName>
    <definedName name="_dkzpekf" hidden="1">#REF!</definedName>
    <definedName name="_dlfwo" hidden="1">#REF!</definedName>
    <definedName name="_dncidcl" hidden="1">#REF!</definedName>
    <definedName name="_dofiei" hidden="1">#REF!</definedName>
    <definedName name="_dofjeio" hidden="1">#REF!</definedName>
    <definedName name="_DOG1">#REF!</definedName>
    <definedName name="_DOG2">#REF!</definedName>
    <definedName name="_DOG22">#REF!</definedName>
    <definedName name="_DOG3">#REF!</definedName>
    <definedName name="_DOG33">#REF!</definedName>
    <definedName name="_DOG4">#REF!</definedName>
    <definedName name="_dopqmwe" hidden="1">#REF!</definedName>
    <definedName name="_dososw" hidden="1">#REF!</definedName>
    <definedName name="_dpds" hidden="1">#REF!</definedName>
    <definedName name="_dpge" hidden="1">#REF!</definedName>
    <definedName name="_dpill" hidden="1">#REF!</definedName>
    <definedName name="_dppei" hidden="1">#REF!</definedName>
    <definedName name="_dpspdsph" hidden="1">#REF!</definedName>
    <definedName name="_drea">#REF!</definedName>
    <definedName name="_dreirill" hidden="1">#REF!</definedName>
    <definedName name="_dsdoifo" hidden="1">#REF!</definedName>
    <definedName name="_dsfill" hidden="1">#REF!</definedName>
    <definedName name="_dsfioq" hidden="1">#REF!</definedName>
    <definedName name="_dsoixiz" hidden="1">#REF!</definedName>
    <definedName name="_dspdp" hidden="1">#REF!</definedName>
    <definedName name="_dy8ielfey" hidden="1">#REF!</definedName>
    <definedName name="_E">[26]Sheet1!#REF!</definedName>
    <definedName name="_E7_E9_E11_E13_">#N/A</definedName>
    <definedName name="_edail" hidden="1">#REF!</definedName>
    <definedName name="_eddfill" hidden="1">#REF!</definedName>
    <definedName name="_eddil" hidden="1">#REF!</definedName>
    <definedName name="_edfil" hidden="1">#REF!</definedName>
    <definedName name="_edfil2" hidden="1">#REF!</definedName>
    <definedName name="_edield" hidden="1">#REF!</definedName>
    <definedName name="_edkfoidoi" hidden="1">#REF!</definedName>
    <definedName name="_ee3" localSheetId="0">BlankMacro1</definedName>
    <definedName name="_ee3">BlankMacro1</definedName>
    <definedName name="_eeill" hidden="1">#REF!</definedName>
    <definedName name="_efdcil" hidden="1">#REF!</definedName>
    <definedName name="_efefeapq" hidden="1">#REF!</definedName>
    <definedName name="_efefeif" hidden="1">#REF!</definedName>
    <definedName name="_efefk" hidden="1">#REF!</definedName>
    <definedName name="_effw" hidden="1">#REF!</definedName>
    <definedName name="_efil" hidden="1">#REF!</definedName>
    <definedName name="_efil2" hidden="1">#REF!</definedName>
    <definedName name="_efila" hidden="1">#REF!</definedName>
    <definedName name="_efile" hidden="1">#REF!</definedName>
    <definedName name="_efoiejfeoi" hidden="1">#REF!</definedName>
    <definedName name="_efril" hidden="1">#REF!</definedName>
    <definedName name="_egdeabs">#REF!</definedName>
    <definedName name="_eiafl" hidden="1">#REF!</definedName>
    <definedName name="_eifef">#REF!</definedName>
    <definedName name="_eiffel" hidden="1">#REF!</definedName>
    <definedName name="_eifiefoi" hidden="1">#REF!</definedName>
    <definedName name="_eififi09" hidden="1">#REF!</definedName>
    <definedName name="_eiflweil" hidden="1">#REF!</definedName>
    <definedName name="_eifoewf" hidden="1">#REF!</definedName>
    <definedName name="_eifugil" hidden="1">#REF!</definedName>
    <definedName name="_eiifeo" hidden="1">#REF!</definedName>
    <definedName name="_eiil" hidden="1">#REF!</definedName>
    <definedName name="_eiill" hidden="1">#REF!</definedName>
    <definedName name="_eill" hidden="1">#REF!</definedName>
    <definedName name="_eilwwl" hidden="1">#REF!</definedName>
    <definedName name="_eiofoiewoi" hidden="1">#REF!</definedName>
    <definedName name="_eiofoifoi" hidden="1">#REF!</definedName>
    <definedName name="_eiol" hidden="1">#REF!</definedName>
    <definedName name="_eiolli" hidden="1">#REF!</definedName>
    <definedName name="_eiowfp" hidden="1">#REF!</definedName>
    <definedName name="_eireoi" hidden="1">#REF!</definedName>
    <definedName name="_eiroifo" hidden="1">#REF!</definedName>
    <definedName name="_eiwioqug" hidden="1">#REF!</definedName>
    <definedName name="_eiwofil" hidden="1">#REF!</definedName>
    <definedName name="_eiwofka" hidden="1">#REF!</definedName>
    <definedName name="_eiwoflsd" hidden="1">#REF!</definedName>
    <definedName name="_eiwowe32" hidden="1">#REF!</definedName>
    <definedName name="_eizo" hidden="1">#REF!</definedName>
    <definedName name="_ekdo" hidden="1">#REF!</definedName>
    <definedName name="_ekfjefoie" hidden="1">#REF!</definedName>
    <definedName name="_ekiwewoiweo" hidden="1">#REF!</definedName>
    <definedName name="_ekofok" hidden="1">#REF!</definedName>
    <definedName name="_ekqge" hidden="1">#REF!</definedName>
    <definedName name="_ekrieoi" hidden="1">#REF!</definedName>
    <definedName name="_en1">#REF!</definedName>
    <definedName name="_eoeoewow" hidden="1">#REF!</definedName>
    <definedName name="_eofoweo" hidden="1">#REF!</definedName>
    <definedName name="_eofzdk" hidden="1">#REF!</definedName>
    <definedName name="_eoifweoifeo" hidden="1">#REF!</definedName>
    <definedName name="_eoiooata">#REF!</definedName>
    <definedName name="_eoiw9" hidden="1">#REF!</definedName>
    <definedName name="_epepek" hidden="1">#REF!</definedName>
    <definedName name="_eppeox" hidden="1">#REF!</definedName>
    <definedName name="_epqsk" hidden="1">#REF!</definedName>
    <definedName name="_epqzazkd" hidden="1">#REF!</definedName>
    <definedName name="_eqed" hidden="1">#REF!</definedName>
    <definedName name="_ererqdbs">#REF!</definedName>
    <definedName name="_eress">#REF!</definedName>
    <definedName name="_erfeil" hidden="1">#REF!</definedName>
    <definedName name="_erffe" hidden="1">#REF!</definedName>
    <definedName name="_eridl" hidden="1">#REF!</definedName>
    <definedName name="_erie" hidden="1">#REF!</definedName>
    <definedName name="_erilff" hidden="1">#REF!</definedName>
    <definedName name="_erill" hidden="1">#REF!</definedName>
    <definedName name="_erilseil" hidden="1">#REF!</definedName>
    <definedName name="_eriwl" hidden="1">#REF!</definedName>
    <definedName name="_ernill" hidden="1">#REF!</definedName>
    <definedName name="_errza" hidden="1">#REF!</definedName>
    <definedName name="_ervil" hidden="1">#REF!</definedName>
    <definedName name="_erwaaz" hidden="1">#REF!</definedName>
    <definedName name="_etkill" hidden="1">#REF!</definedName>
    <definedName name="_eudifil" hidden="1">#REF!</definedName>
    <definedName name="_eweilld" hidden="1">#REF!</definedName>
    <definedName name="_ewivio" hidden="1">#REF!</definedName>
    <definedName name="_eww09r0" hidden="1">#REF!</definedName>
    <definedName name="_F">[26]Sheet1!#REF!</definedName>
    <definedName name="_faeil" hidden="1">#REF!</definedName>
    <definedName name="_faeill" hidden="1">#REF!</definedName>
    <definedName name="_faeqil" hidden="1">#REF!</definedName>
    <definedName name="_faiel" hidden="1">#REF!</definedName>
    <definedName name="_faielfiefli" hidden="1">#REF!</definedName>
    <definedName name="_fail" hidden="1">#REF!</definedName>
    <definedName name="_fail2" hidden="1">#REF!</definedName>
    <definedName name="_failee3" hidden="1">#REF!</definedName>
    <definedName name="_faill" hidden="1">#REF!</definedName>
    <definedName name="_fall" hidden="1">#REF!</definedName>
    <definedName name="_fbill" hidden="1">#REF!</definedName>
    <definedName name="_fcill" hidden="1">#REF!</definedName>
    <definedName name="_fdafail" hidden="1">#REF!</definedName>
    <definedName name="_fdffe" hidden="1">#REF!</definedName>
    <definedName name="_fdfil" hidden="1">#REF!</definedName>
    <definedName name="_fdgil" hidden="1">#REF!</definedName>
    <definedName name="_fdiaielfl" hidden="1">#REF!</definedName>
    <definedName name="_fdidfivli" hidden="1">#REF!</definedName>
    <definedName name="_fdifdll" hidden="1">#REF!</definedName>
    <definedName name="_fdill" hidden="1">#REF!</definedName>
    <definedName name="_fdk" hidden="1">#REF!</definedName>
    <definedName name="_fe03l" hidden="1">#REF!</definedName>
    <definedName name="_feaail" hidden="1">#REF!</definedName>
    <definedName name="_feaill" hidden="1">#REF!</definedName>
    <definedName name="_fedeil" hidden="1">#REF!</definedName>
    <definedName name="_fediil" hidden="1">#REF!</definedName>
    <definedName name="_fee93l" hidden="1">#REF!</definedName>
    <definedName name="_feekfkl" hidden="1">#REF!</definedName>
    <definedName name="_feeri" hidden="1">#REF!</definedName>
    <definedName name="_feerirl" hidden="1">#REF!</definedName>
    <definedName name="_fefdwil" hidden="1">#REF!</definedName>
    <definedName name="_fefe" hidden="1">#REF!</definedName>
    <definedName name="_fefeill" hidden="1">#REF!</definedName>
    <definedName name="_fefek" hidden="1">#REF!</definedName>
    <definedName name="_fefiiss" hidden="1">#REF!</definedName>
    <definedName name="_fefil2" hidden="1">#REF!</definedName>
    <definedName name="_fefiwll" hidden="1">#REF!</definedName>
    <definedName name="_fefiwo2" hidden="1">#REF!</definedName>
    <definedName name="_fefkdgil" hidden="1">#REF!</definedName>
    <definedName name="_fei2" hidden="1">#REF!</definedName>
    <definedName name="_fei2sl" hidden="1">#REF!</definedName>
    <definedName name="_feifez" hidden="1">#REF!</definedName>
    <definedName name="_feifl" hidden="1">#REF!</definedName>
    <definedName name="_feifle2" hidden="1">#REF!</definedName>
    <definedName name="_feiiidf" hidden="1">#REF!</definedName>
    <definedName name="_feiiql" hidden="1">#REF!</definedName>
    <definedName name="_feiiweil" hidden="1">#REF!</definedName>
    <definedName name="_feil" hidden="1">#REF!</definedName>
    <definedName name="_feil2" hidden="1">#REF!</definedName>
    <definedName name="_feil3" hidden="1">#REF!</definedName>
    <definedName name="_feil33" hidden="1">#REF!</definedName>
    <definedName name="_feild" hidden="1">#REF!</definedName>
    <definedName name="_feilf" hidden="1">#REF!</definedName>
    <definedName name="_feilff" hidden="1">#REF!</definedName>
    <definedName name="_feilli2" hidden="1">#REF!</definedName>
    <definedName name="_feillw" hidden="1">#REF!</definedName>
    <definedName name="_feilsd" hidden="1">#REF!</definedName>
    <definedName name="_feilss2" hidden="1">#REF!</definedName>
    <definedName name="_feilsse" hidden="1">#REF!</definedName>
    <definedName name="_felle" hidden="1">#REF!</definedName>
    <definedName name="_feoifif" hidden="1">#REF!</definedName>
    <definedName name="_feoiio2z" hidden="1">#REF!</definedName>
    <definedName name="_feoijfoij" hidden="1">#REF!</definedName>
    <definedName name="_feopw" hidden="1">#REF!</definedName>
    <definedName name="_feoq2" hidden="1">#REF!</definedName>
    <definedName name="_fereils" hidden="1">#REF!</definedName>
    <definedName name="_ferereril" hidden="1">#REF!</definedName>
    <definedName name="_fesdil" hidden="1">#REF!</definedName>
    <definedName name="_feseils" hidden="1">#REF!</definedName>
    <definedName name="_fesil" hidden="1">#REF!</definedName>
    <definedName name="_FF1">#REF!</definedName>
    <definedName name="_ffddl" hidden="1">#REF!</definedName>
    <definedName name="_ffeeiil2" hidden="1">#REF!</definedName>
    <definedName name="_ffefil3" hidden="1">#REF!</definedName>
    <definedName name="_ffeiile" hidden="1">#REF!</definedName>
    <definedName name="_ffeil" hidden="1">#REF!</definedName>
    <definedName name="_ffeil2" hidden="1">#REF!</definedName>
    <definedName name="_ffeilol" hidden="1">#REF!</definedName>
    <definedName name="_ffeilssl" hidden="1">#REF!</definedName>
    <definedName name="_ffeipe" hidden="1">#REF!</definedName>
    <definedName name="_ffiill" hidden="1">#REF!</definedName>
    <definedName name="_ffill" hidden="1">#REF!</definedName>
    <definedName name="_ffkefe" hidden="1">#REF!</definedName>
    <definedName name="_fgegeil" hidden="1">#REF!</definedName>
    <definedName name="_fggg">#REF!</definedName>
    <definedName name="_ficil2" hidden="1">#REF!</definedName>
    <definedName name="_fidoifdoi" hidden="1">#REF!</definedName>
    <definedName name="_fieeli" hidden="1">#REF!</definedName>
    <definedName name="_fiefie" hidden="1">#REF!</definedName>
    <definedName name="_fiefiel" hidden="1">#REF!</definedName>
    <definedName name="_fiefieli3" hidden="1">#REF!</definedName>
    <definedName name="_fiefieofo3" hidden="1">#REF!</definedName>
    <definedName name="_fiefiol" hidden="1">#REF!</definedName>
    <definedName name="_fiefl3" hidden="1">#REF!</definedName>
    <definedName name="_fieflefi" hidden="1">#REF!</definedName>
    <definedName name="_fieflilsz" hidden="1">#REF!</definedName>
    <definedName name="_fieflwsz" hidden="1">#REF!</definedName>
    <definedName name="_fiefoeieil" hidden="1">#REF!</definedName>
    <definedName name="_fiefoieoi" hidden="1">#REF!</definedName>
    <definedName name="_fiei" hidden="1">#REF!</definedName>
    <definedName name="_fieige" hidden="1">#REF!</definedName>
    <definedName name="_fieiogjmml" hidden="1">#REF!</definedName>
    <definedName name="_fiel" hidden="1">#REF!</definedName>
    <definedName name="_fielef2" hidden="1">#REF!</definedName>
    <definedName name="_fielfci" hidden="1">#REF!</definedName>
    <definedName name="_fielfld" hidden="1">#REF!</definedName>
    <definedName name="_fielifli" hidden="1">#REF!</definedName>
    <definedName name="_fielifwle2" hidden="1">#REF!</definedName>
    <definedName name="_fiell" hidden="1">#REF!</definedName>
    <definedName name="_fieoss" hidden="1">#REF!</definedName>
    <definedName name="_fieoz" hidden="1">#REF!</definedName>
    <definedName name="_fiieiove" hidden="1">#REF!</definedName>
    <definedName name="_fiioeo3" hidden="1">#REF!</definedName>
    <definedName name="_Fil" hidden="1">#REF!</definedName>
    <definedName name="_fil2" hidden="1">#REF!</definedName>
    <definedName name="_fil3" hidden="1">#REF!</definedName>
    <definedName name="_file2" hidden="1">#REF!</definedName>
    <definedName name="_filell2" hidden="1">#REF!</definedName>
    <definedName name="_Fill" hidden="1">#REF!</definedName>
    <definedName name="_fill1" hidden="1">#REF!</definedName>
    <definedName name="_fill2" hidden="1">#REF!</definedName>
    <definedName name="_fill3" hidden="1">#REF!</definedName>
    <definedName name="_fille" hidden="1">#REF!</definedName>
    <definedName name="_fills" hidden="1">#REF!</definedName>
    <definedName name="_xlnm._FilterDatabase" hidden="1">#REF!</definedName>
    <definedName name="_fiooe" hidden="1">#REF!</definedName>
    <definedName name="_fiqoek" hidden="1">#REF!</definedName>
    <definedName name="_fiqpziem" hidden="1">#REF!</definedName>
    <definedName name="_fjnfqip" hidden="1">#REF!</definedName>
    <definedName name="_fjowo" hidden="1">#REF!</definedName>
    <definedName name="_fkdfie3" hidden="1">#REF!</definedName>
    <definedName name="_fkefie" hidden="1">#REF!</definedName>
    <definedName name="_fkefilel" hidden="1">#REF!</definedName>
    <definedName name="_fkeifeil" hidden="1">#REF!</definedName>
    <definedName name="_fkekfe" hidden="1">#REF!</definedName>
    <definedName name="_fkldfifewo" hidden="1">#REF!</definedName>
    <definedName name="_fkvviil" hidden="1">#REF!</definedName>
    <definedName name="_fldflei" hidden="1">#REF!</definedName>
    <definedName name="_flelflei" hidden="1">#REF!</definedName>
    <definedName name="_flfilf" hidden="1">#REF!</definedName>
    <definedName name="_fll2" hidden="1">#REF!</definedName>
    <definedName name="_flle2i" hidden="1">#REF!</definedName>
    <definedName name="_floooccz" hidden="1">#REF!</definedName>
    <definedName name="_fmikill" hidden="1">#REF!</definedName>
    <definedName name="_fneflkef" hidden="1">#REF!</definedName>
    <definedName name="_foewoifoi" hidden="1">#REF!</definedName>
    <definedName name="_foieoeil" hidden="1">#REF!</definedName>
    <definedName name="_fpeepdck" hidden="1">#REF!</definedName>
    <definedName name="_fpefpeif" hidden="1">#REF!</definedName>
    <definedName name="_fpfpil" hidden="1">#REF!</definedName>
    <definedName name="_fpief" hidden="1">#REF!</definedName>
    <definedName name="_fqeoedl" hidden="1">#REF!</definedName>
    <definedName name="_fqiel22" hidden="1">#REF!</definedName>
    <definedName name="_fsata">#REF!</definedName>
    <definedName name="_fsreit" hidden="1">#REF!</definedName>
    <definedName name="_ftilg" hidden="1">#REF!</definedName>
    <definedName name="_fv990" hidden="1">#REF!</definedName>
    <definedName name="_fw90rw0e" hidden="1">#REF!</definedName>
    <definedName name="_fweisz" hidden="1">#REF!</definedName>
    <definedName name="_fwleil" hidden="1">#REF!</definedName>
    <definedName name="_fwlle2" hidden="1">#REF!</definedName>
    <definedName name="_fwoefoif" hidden="1">#REF!</definedName>
    <definedName name="_fzieoif" hidden="1">#REF!</definedName>
    <definedName name="_g2llil" hidden="1">#REF!</definedName>
    <definedName name="_gaile" hidden="1">#REF!</definedName>
    <definedName name="_gbadfs">#REF!</definedName>
    <definedName name="_gbasdd">#REF!</definedName>
    <definedName name="_geiaadl" hidden="1">#REF!</definedName>
    <definedName name="_geiggii" hidden="1">#REF!</definedName>
    <definedName name="_geiila" hidden="1">#REF!</definedName>
    <definedName name="_geild" hidden="1">#REF!</definedName>
    <definedName name="_geili" hidden="1">#REF!</definedName>
    <definedName name="_geill" hidden="1">#REF!</definedName>
    <definedName name="_geilzed" hidden="1">#REF!</definedName>
    <definedName name="_gerril" hidden="1">#REF!</definedName>
    <definedName name="_gfhoioi" hidden="1">#REF!</definedName>
    <definedName name="_ggaile" hidden="1">#REF!</definedName>
    <definedName name="_ggbbakdk">#REF!</definedName>
    <definedName name="_GHH1">#REF!</definedName>
    <definedName name="_GHH2">#REF!</definedName>
    <definedName name="_ghihil" hidden="1">#REF!</definedName>
    <definedName name="_gielzld" hidden="1">#REF!</definedName>
    <definedName name="_gierlaz" hidden="1">#REF!</definedName>
    <definedName name="_giigie" hidden="1">#REF!</definedName>
    <definedName name="_gill" hidden="1">#REF!</definedName>
    <definedName name="_gkjqi" hidden="1">#REF!</definedName>
    <definedName name="_gnandifi" hidden="1">#REF!</definedName>
    <definedName name="_GO1">#REF!</definedName>
    <definedName name="_GO2">#REF!</definedName>
    <definedName name="_go3">#REF!</definedName>
    <definedName name="_gqill" hidden="1">#REF!</definedName>
    <definedName name="_hhill" hidden="1">#REF!</definedName>
    <definedName name="_hierl" hidden="1">#REF!</definedName>
    <definedName name="_hill" hidden="1">#REF!</definedName>
    <definedName name="_hollister" hidden="1">#REF!</definedName>
    <definedName name="_hor1">#REF!</definedName>
    <definedName name="_hor2">#REF!</definedName>
    <definedName name="_hor3">#REF!</definedName>
    <definedName name="_HPP1">#REF!</definedName>
    <definedName name="_HSH1">#REF!</definedName>
    <definedName name="_HSH2">#REF!</definedName>
    <definedName name="_i">#REF!</definedName>
    <definedName name="_iceberg" hidden="1">#REF!</definedName>
    <definedName name="_iiieepp" hidden="1">#REF!</definedName>
    <definedName name="_iiildni" hidden="1">#REF!</definedName>
    <definedName name="_iiilel" hidden="1">#REF!</definedName>
    <definedName name="_iill" hidden="1">#REF!</definedName>
    <definedName name="_ikiidl" hidden="1">#REF!</definedName>
    <definedName name="_IL1">#REF!</definedName>
    <definedName name="_ilikilk" hidden="1">#REF!</definedName>
    <definedName name="_iofwwoi" hidden="1">#REF!</definedName>
    <definedName name="_ioioioo" hidden="1">#REF!</definedName>
    <definedName name="_ioiwey" hidden="1">#REF!</definedName>
    <definedName name="_ippipq" hidden="1">#REF!</definedName>
    <definedName name="_ixxidil" hidden="1">#REF!</definedName>
    <definedName name="_JEA1">#REF!</definedName>
    <definedName name="_JEA2">#REF!</definedName>
    <definedName name="_jill" hidden="1">#REF!</definedName>
    <definedName name="_JJ103">[28]중기일위대가!$J$107</definedName>
    <definedName name="_JJ105">[29]중기일위대가!$J$109</definedName>
    <definedName name="_JJ12">[28]중기일위대가!$J$16</definedName>
    <definedName name="_JJ127">[28]중기일위대가!$J$131</definedName>
    <definedName name="_JJ130">[28]중기일위대가!$J$134</definedName>
    <definedName name="_JJ131">[28]중기일위대가!$J$135</definedName>
    <definedName name="_JJ132">[28]중기일위대가!$J$136</definedName>
    <definedName name="_JJ159">[28]중기일위대가!$J$163</definedName>
    <definedName name="_JJ160">[28]중기일위대가!$J$164</definedName>
    <definedName name="_JJ21">[5]중기일위대가!$J$25</definedName>
    <definedName name="_JJ29">[28]중기일위대가!$J$33</definedName>
    <definedName name="_JJ4">[28]중기일위대가!$J$8</definedName>
    <definedName name="_JJ5">[28]중기일위대가!$J$9</definedName>
    <definedName name="_JJ50">[28]중기일위대가!$J$54</definedName>
    <definedName name="_JJ51">[28]중기일위대가!$J$55</definedName>
    <definedName name="_JJ52">[28]중기일위대가!$J$56</definedName>
    <definedName name="_JJ60">[28]중기일위대가!$J$64</definedName>
    <definedName name="_JJ63">[28]중기일위대가!$J$67</definedName>
    <definedName name="_JJ64">[28]중기일위대가!$J$68</definedName>
    <definedName name="_JJ65">[28]중기일위대가!$J$69</definedName>
    <definedName name="_JJ67">[29]중기일위대가!$J$71</definedName>
    <definedName name="_JJ71">[29]중기일위대가!$J$75</definedName>
    <definedName name="_JJ75">[28]중기일위대가!$J$79</definedName>
    <definedName name="_JJ78">[28]중기일위대가!$J$82</definedName>
    <definedName name="_JJ89">[28]중기일위대가!$J$93</definedName>
    <definedName name="_JJ99">[28]중기일위대가!$J$103</definedName>
    <definedName name="_JK103">[28]중기일위대가!$K$107</definedName>
    <definedName name="_JK105">[29]중기일위대가!$K$109</definedName>
    <definedName name="_JK12">[28]중기일위대가!$K$16</definedName>
    <definedName name="_JK127">[28]중기일위대가!$K$131</definedName>
    <definedName name="_JK130">[28]중기일위대가!$K$134</definedName>
    <definedName name="_JK131">[28]중기일위대가!$K$135</definedName>
    <definedName name="_JK132">[28]중기일위대가!$K$136</definedName>
    <definedName name="_JK138">[28]중기일위대가!$K$142</definedName>
    <definedName name="_JK159">[28]중기일위대가!$K$163</definedName>
    <definedName name="_JK160">[28]중기일위대가!$K$164</definedName>
    <definedName name="_JK166">[28]중기일위대가!$K$170</definedName>
    <definedName name="_JK21">[5]중기일위대가!$K$25</definedName>
    <definedName name="_JK29">[28]중기일위대가!$K$33</definedName>
    <definedName name="_JK4">[28]중기일위대가!$K$8</definedName>
    <definedName name="_JK5">[28]중기일위대가!$K$9</definedName>
    <definedName name="_JK50">[28]중기일위대가!$K$54</definedName>
    <definedName name="_JK51">[28]중기일위대가!$K$55</definedName>
    <definedName name="_JK52">[28]중기일위대가!$K$56</definedName>
    <definedName name="_JK54">[28]중기일위대가!$K$58</definedName>
    <definedName name="_JK63">[28]중기일위대가!$K$67</definedName>
    <definedName name="_JK64">[28]중기일위대가!$K$68</definedName>
    <definedName name="_JK65">[28]중기일위대가!$K$69</definedName>
    <definedName name="_JK67">[29]중기일위대가!$K$71</definedName>
    <definedName name="_JK71">[29]중기일위대가!$K$75</definedName>
    <definedName name="_JK75">[28]중기일위대가!$K$79</definedName>
    <definedName name="_JK78">[28]중기일위대가!$K$82</definedName>
    <definedName name="_JK89">[28]중기일위대가!$K$93</definedName>
    <definedName name="_JK99">[28]중기일위대가!$K$103</definedName>
    <definedName name="_JN103">[28]중기일위대가!$I$107</definedName>
    <definedName name="_JN105">[29]중기일위대가!$I$109</definedName>
    <definedName name="_JN12">[28]중기일위대가!$I$16</definedName>
    <definedName name="_JN130">[28]중기일위대가!$I$134</definedName>
    <definedName name="_JN131">[28]중기일위대가!$I$135</definedName>
    <definedName name="_JN132">[28]중기일위대가!$I$136</definedName>
    <definedName name="_JN160">[28]중기일위대가!$I$164</definedName>
    <definedName name="_JN21">[5]중기일위대가!$I$25</definedName>
    <definedName name="_JN29">[28]중기일위대가!$I$33</definedName>
    <definedName name="_JN4">[28]중기일위대가!$I$8</definedName>
    <definedName name="_JN5">[28]중기일위대가!$I$9</definedName>
    <definedName name="_JN50">[28]중기일위대가!$I$54</definedName>
    <definedName name="_JN51">[28]중기일위대가!$I$55</definedName>
    <definedName name="_JN52">[28]중기일위대가!$I$56</definedName>
    <definedName name="_JN54">[28]중기일위대가!$I$58</definedName>
    <definedName name="_JN60">[28]중기일위대가!$I$64</definedName>
    <definedName name="_JN63">[28]중기일위대가!$I$67</definedName>
    <definedName name="_JN64">[28]중기일위대가!$I$68</definedName>
    <definedName name="_JN65">[28]중기일위대가!$I$69</definedName>
    <definedName name="_JN67">[29]중기일위대가!$I$71</definedName>
    <definedName name="_JN71">[29]중기일위대가!$I$75</definedName>
    <definedName name="_JN75">[28]중기일위대가!$I$79</definedName>
    <definedName name="_JN78">[28]중기일위대가!$I$82</definedName>
    <definedName name="_JN89">[28]중기일위대가!$I$93</definedName>
    <definedName name="_JN99">[28]중기일위대가!$I$103</definedName>
    <definedName name="_K">[26]Sheet1!#REF!</definedName>
    <definedName name="_K02">[25]일위대가!$A$732:$IV$745=[25]일위대가!$A$732</definedName>
    <definedName name="_kdfdsd" hidden="1">#REF!</definedName>
    <definedName name="_kdfflfe" hidden="1">#REF!</definedName>
    <definedName name="_kdfleof" hidden="1">#REF!</definedName>
    <definedName name="_kdfloi3" hidden="1">#REF!</definedName>
    <definedName name="_keeril" hidden="1">#REF!</definedName>
    <definedName name="_keoiewo" hidden="1">#REF!</definedName>
    <definedName name="_key01" hidden="1">#REF!</definedName>
    <definedName name="_key02" hidden="1">#REF!</definedName>
    <definedName name="_Key1" hidden="1">#REF!</definedName>
    <definedName name="_Key2" hidden="1">#REF!</definedName>
    <definedName name="_Key3" hidden="1">#REF!</definedName>
    <definedName name="_kfjerlie">#REF!</definedName>
    <definedName name="_kfkf" hidden="1">#REF!</definedName>
    <definedName name="_kill" hidden="1">#REF!</definedName>
    <definedName name="_KK5000">#REF!</definedName>
    <definedName name="_kkiil" hidden="1">#REF!</definedName>
    <definedName name="_kkillli" hidden="1">#REF!</definedName>
    <definedName name="_Kz1">#REF!</definedName>
    <definedName name="_Kz2">#REF!</definedName>
    <definedName name="_Kz3">#REF!</definedName>
    <definedName name="_L1">#REF!</definedName>
    <definedName name="_L2">#REF!</definedName>
    <definedName name="_L3">#REF!</definedName>
    <definedName name="_L4">#REF!</definedName>
    <definedName name="_L5">#REF!</definedName>
    <definedName name="_L6">#REF!</definedName>
    <definedName name="_levis" hidden="1">#REF!</definedName>
    <definedName name="_lielsz" hidden="1">#REF!</definedName>
    <definedName name="_lill" hidden="1">#REF!</definedName>
    <definedName name="_LL1">'[11]#REF'!$AW$9:$AW$199</definedName>
    <definedName name="_ll15">#REF!</definedName>
    <definedName name="_LL2">[11]Sheet17!$C$3</definedName>
    <definedName name="_LL3">[11]Sheet17!$C$4</definedName>
    <definedName name="_LM9228">#REF!</definedName>
    <definedName name="_LP1">'[3]부하(성남)'!#REF!</definedName>
    <definedName name="_LP2">#REF!</definedName>
    <definedName name="_LPB1">[4]부하계산서!#REF!</definedName>
    <definedName name="_LPK1">[4]부하계산서!#REF!</definedName>
    <definedName name="_LR1">[11]Sheet17!$F$2</definedName>
    <definedName name="_LR2">[11]Sheet17!$F$3</definedName>
    <definedName name="_LR3">[11]Sheet17!$F$4</definedName>
    <definedName name="_LU1">'[3]부하(성남)'!#REF!</definedName>
    <definedName name="_LU2">'[3]부하(성남)'!#REF!</definedName>
    <definedName name="_LV01">'[3]부하(성남)'!#REF!</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cv1">#REF!</definedName>
    <definedName name="_mcv2">#REF!</definedName>
    <definedName name="_mcv3">#REF!</definedName>
    <definedName name="_mcv4">#REF!</definedName>
    <definedName name="_mcv5">#REF!</definedName>
    <definedName name="_mdidkl" hidden="1">#REF!</definedName>
    <definedName name="_mdiidld" hidden="1">#REF!</definedName>
    <definedName name="_mdill" hidden="1">#REF!</definedName>
    <definedName name="_mewowo" hidden="1">#REF!</definedName>
    <definedName name="_mfill" hidden="1">#REF!</definedName>
    <definedName name="_mgfill" hidden="1">#REF!</definedName>
    <definedName name="_mhw1">#REF!</definedName>
    <definedName name="_mielel" hidden="1">#REF!</definedName>
    <definedName name="_miilelld" hidden="1">#REF!</definedName>
    <definedName name="_mill" hidden="1">#REF!</definedName>
    <definedName name="_mm3">[11]원형1호맨홀토공수량!#REF!</definedName>
    <definedName name="_mn1">#REF!</definedName>
    <definedName name="_mqdidl" hidden="1">#REF!</definedName>
    <definedName name="_mvw1">#REF!</definedName>
    <definedName name="_naeil" hidden="1">#REF!</definedName>
    <definedName name="_naiel" hidden="1">#REF!</definedName>
    <definedName name="_naill" hidden="1">#REF!</definedName>
    <definedName name="_ncikl" hidden="1">#REF!</definedName>
    <definedName name="_ndiel" hidden="1">#REF!</definedName>
    <definedName name="_ndill" hidden="1">#REF!</definedName>
    <definedName name="_ngsndi" hidden="1">#REF!</definedName>
    <definedName name="_nilei" hidden="1">#REF!</definedName>
    <definedName name="_nilief" hidden="1">#REF!</definedName>
    <definedName name="_nill" hidden="1">#REF!</definedName>
    <definedName name="_NMB96">#REF!</definedName>
    <definedName name="_nn5">[11]원형1호맨홀토공수량!#REF!</definedName>
    <definedName name="_NP1">#REF!</definedName>
    <definedName name="_NP2">#REF!</definedName>
    <definedName name="_NSH1">#REF!</definedName>
    <definedName name="_NSH2">#REF!</definedName>
    <definedName name="_nsill" hidden="1">#REF!</definedName>
    <definedName name="_nsoidi" hidden="1">#REF!</definedName>
    <definedName name="_O03">[25]일위대가!$A$1516:$IV$1529=[25]일위대가!$A$1516</definedName>
    <definedName name="_oill" hidden="1">#REF!</definedName>
    <definedName name="_oillu" hidden="1">#REF!</definedName>
    <definedName name="_Order1" hidden="1">255</definedName>
    <definedName name="_Order2" hidden="1">255</definedName>
    <definedName name="_P3" localSheetId="0" hidden="1">{#N/A,#N/A,FALSE,"배수1"}</definedName>
    <definedName name="_P3" hidden="1">{#N/A,#N/A,FALSE,"배수1"}</definedName>
    <definedName name="_P4" localSheetId="0" hidden="1">{#N/A,#N/A,FALSE,"혼합골재"}</definedName>
    <definedName name="_P4" hidden="1">{#N/A,#N/A,FALSE,"혼합골재"}</definedName>
    <definedName name="_P5" localSheetId="0" hidden="1">{#N/A,#N/A,FALSE,"배수1"}</definedName>
    <definedName name="_P5" hidden="1">{#N/A,#N/A,FALSE,"배수1"}</definedName>
    <definedName name="_P6" localSheetId="0" hidden="1">{#N/A,#N/A,FALSE,"2~8번"}</definedName>
    <definedName name="_P6" hidden="1">{#N/A,#N/A,FALSE,"2~8번"}</definedName>
    <definedName name="_pa1">#REF!</definedName>
    <definedName name="_pa2">#REF!</definedName>
    <definedName name="_paeil" hidden="1">#REF!</definedName>
    <definedName name="_paeilax" hidden="1">#REF!</definedName>
    <definedName name="_paielo" hidden="1">#REF!</definedName>
    <definedName name="_paiill" hidden="1">#REF!</definedName>
    <definedName name="_paile" hidden="1">#REF!</definedName>
    <definedName name="_paill" hidden="1">#REF!</definedName>
    <definedName name="_Parse_Out" hidden="1">[30]갑지1!#REF!</definedName>
    <definedName name="_PE1">#REF!</definedName>
    <definedName name="_pe22">#REF!</definedName>
    <definedName name="_pedill" hidden="1">#REF!</definedName>
    <definedName name="_peeil" hidden="1">#REF!</definedName>
    <definedName name="_pefpepf" hidden="1">#REF!</definedName>
    <definedName name="_pegrill" hidden="1">#REF!</definedName>
    <definedName name="_peill" hidden="1">#REF!</definedName>
    <definedName name="_peip" hidden="1">#REF!</definedName>
    <definedName name="_peoioep" hidden="1">#REF!</definedName>
    <definedName name="_pepck" hidden="1">#REF!</definedName>
    <definedName name="_pepckg" hidden="1">#REF!</definedName>
    <definedName name="_pepeoiio" hidden="1">#REF!</definedName>
    <definedName name="_perig" hidden="1">#REF!</definedName>
    <definedName name="_perriw" hidden="1">#REF!</definedName>
    <definedName name="_pew2l" hidden="1">#REF!</definedName>
    <definedName name="_pfil" hidden="1">#REF!</definedName>
    <definedName name="_PH2">'[11]기둥(원형)'!#REF!</definedName>
    <definedName name="_phkdie" hidden="1">#REF!</definedName>
    <definedName name="_PI48">#REF!</definedName>
    <definedName name="_PI60">#REF!</definedName>
    <definedName name="_piagli" hidden="1">#REF!</definedName>
    <definedName name="_pie2" hidden="1">#REF!</definedName>
    <definedName name="_piepg" hidden="1">#REF!</definedName>
    <definedName name="_piewoeih" hidden="1">#REF!</definedName>
    <definedName name="_pill" hidden="1">#REF!</definedName>
    <definedName name="_pill22" hidden="1">#REF!</definedName>
    <definedName name="_pillz" hidden="1">#REF!</definedName>
    <definedName name="_pioea" hidden="1">#REF!</definedName>
    <definedName name="_piwoeill" hidden="1">#REF!</definedName>
    <definedName name="_pjkls" hidden="1">#REF!</definedName>
    <definedName name="_pl1">#REF!</definedName>
    <definedName name="_PL2">#REF!</definedName>
    <definedName name="_PL3">#REF!</definedName>
    <definedName name="_PNO10">[11]INPUT!#REF!</definedName>
    <definedName name="_PNO3">[11]INPUT!#REF!</definedName>
    <definedName name="_PNO4">[11]INPUT!#REF!</definedName>
    <definedName name="_PNO5">[11]INPUT!#REF!</definedName>
    <definedName name="_PNO6">[11]INPUT!#REF!</definedName>
    <definedName name="_PNO7">[11]INPUT!#REF!</definedName>
    <definedName name="_PNO8">[11]INPUT!#REF!</definedName>
    <definedName name="_PNO9">[11]INPUT!#REF!</definedName>
    <definedName name="_poeisz" hidden="1">#REF!</definedName>
    <definedName name="_poiee" hidden="1">#REF!</definedName>
    <definedName name="_poieez" hidden="1">#REF!</definedName>
    <definedName name="_poieezd" hidden="1">#REF!</definedName>
    <definedName name="_poieow" hidden="1">#REF!</definedName>
    <definedName name="_poill" hidden="1">#REF!</definedName>
    <definedName name="_poizei" hidden="1">#REF!</definedName>
    <definedName name="_poqieilz" hidden="1">#REF!</definedName>
    <definedName name="_ppill" hidden="1">#REF!</definedName>
    <definedName name="_pppeidi" hidden="1">#REF!</definedName>
    <definedName name="_ppqei" hidden="1">#REF!</definedName>
    <definedName name="_pqeiod" hidden="1">#REF!</definedName>
    <definedName name="_pqkslx" hidden="1">#REF!</definedName>
    <definedName name="_prada" hidden="1">#REF!</definedName>
    <definedName name="_PRN2">[6]내역서!#REF!</definedName>
    <definedName name="_PRN3">[6]내역서!#REF!</definedName>
    <definedName name="_PRN4">[6]내역서!#REF!</definedName>
    <definedName name="_PRN6">[6]내역서!#REF!</definedName>
    <definedName name="_PRN7">[6]내역서!#REF!</definedName>
    <definedName name="_psiddil" hidden="1">#REF!</definedName>
    <definedName name="_psill" hidden="1">#REF!</definedName>
    <definedName name="_PT2">#REF!</definedName>
    <definedName name="_PT3">#REF!</definedName>
    <definedName name="_pvc100">#REF!</definedName>
    <definedName name="_pvc200">#REF!</definedName>
    <definedName name="_PVC250">#REF!</definedName>
    <definedName name="_PVC36">#REF!</definedName>
    <definedName name="_Q">[26]Sheet1!#REF!</definedName>
    <definedName name="_Q1">[26]Sheet1!#REF!</definedName>
    <definedName name="_Q2">#REF!</definedName>
    <definedName name="_Q3">#REF!</definedName>
    <definedName name="_q45" localSheetId="0" hidden="1">{"'용역비'!$A$4:$C$8"}</definedName>
    <definedName name="_q45" hidden="1">{"'용역비'!$A$4:$C$8"}</definedName>
    <definedName name="_qadif" hidden="1">#REF!</definedName>
    <definedName name="_qdazil" hidden="1">#REF!</definedName>
    <definedName name="_qeewii" hidden="1">#REF!</definedName>
    <definedName name="_qfjfjfep" hidden="1">#REF!</definedName>
    <definedName name="_qieox" hidden="1">#REF!</definedName>
    <definedName name="_qill" hidden="1">#REF!</definedName>
    <definedName name="_qixln" hidden="1">#REF!</definedName>
    <definedName name="_qkiidl" hidden="1">#REF!</definedName>
    <definedName name="_qkzkl" hidden="1">#REF!</definedName>
    <definedName name="_qlzidle" hidden="1">#REF!</definedName>
    <definedName name="_qpdieez" hidden="1">#REF!</definedName>
    <definedName name="_qpei" hidden="1">#REF!</definedName>
    <definedName name="_qpeozkd" hidden="1">#REF!</definedName>
    <definedName name="_qpfife" hidden="1">#REF!</definedName>
    <definedName name="_qpsm" hidden="1">#REF!</definedName>
    <definedName name="_qpxoe" hidden="1">#REF!</definedName>
    <definedName name="_qq3">'[11]#REF'!$AJ$5</definedName>
    <definedName name="_qqeils" hidden="1">#REF!</definedName>
    <definedName name="_R10㎝">#REF!</definedName>
    <definedName name="_R12㎝">#REF!</definedName>
    <definedName name="_R15㎝">#REF!</definedName>
    <definedName name="_R18㎝">#REF!</definedName>
    <definedName name="_R20㎝">#REF!</definedName>
    <definedName name="_R25㎝">#REF!</definedName>
    <definedName name="_R30㎝">#REF!</definedName>
    <definedName name="_R4㎝이하">#REF!</definedName>
    <definedName name="_R5㎝">#REF!</definedName>
    <definedName name="_R6㎝">#REF!</definedName>
    <definedName name="_R7㎝">#REF!</definedName>
    <definedName name="_R8㎝">#REF!</definedName>
    <definedName name="_RD1">#REF!</definedName>
    <definedName name="_RD2">#REF!</definedName>
    <definedName name="_RD3">#REF!</definedName>
    <definedName name="_RD4">#REF!</definedName>
    <definedName name="_RD5">#REF!</definedName>
    <definedName name="_RD6">#REF!</definedName>
    <definedName name="_RD7">#REF!</definedName>
    <definedName name="_Regression_Int" hidden="1">1</definedName>
    <definedName name="_Regression_Out" hidden="1">#REF!</definedName>
    <definedName name="_Regression_X" hidden="1">#REF!</definedName>
    <definedName name="_Regression_Y" hidden="1">#REF!</definedName>
    <definedName name="_reirelfel" hidden="1">#REF!</definedName>
    <definedName name="_reiril" hidden="1">#REF!</definedName>
    <definedName name="_riel" hidden="1">#REF!</definedName>
    <definedName name="_rill" hidden="1">#REF!</definedName>
    <definedName name="_riririel" hidden="1">#REF!</definedName>
    <definedName name="_RL1">#REF!</definedName>
    <definedName name="_RL2">#REF!</definedName>
    <definedName name="_RL3">#REF!</definedName>
    <definedName name="_RL4">#REF!</definedName>
    <definedName name="_RL5">#REF!</definedName>
    <definedName name="_RL6">#REF!</definedName>
    <definedName name="_RL7">#REF!</definedName>
    <definedName name="_RO110">#REF!</definedName>
    <definedName name="_RO22">#REF!</definedName>
    <definedName name="_RO35">#REF!</definedName>
    <definedName name="_RO45">#REF!</definedName>
    <definedName name="_RO60">#REF!</definedName>
    <definedName name="_RO80">#REF!</definedName>
    <definedName name="_s">#REF!</definedName>
    <definedName name="_s1">#REF!</definedName>
    <definedName name="_S3" localSheetId="0" hidden="1">{#N/A,#N/A,FALSE,"포장2"}</definedName>
    <definedName name="_S3" hidden="1">{#N/A,#N/A,FALSE,"포장2"}</definedName>
    <definedName name="_SAN2">#N/A</definedName>
    <definedName name="_satabs">#REF!</definedName>
    <definedName name="_SBB1">#REF!</definedName>
    <definedName name="_SBB2">#REF!</definedName>
    <definedName name="_SBB3">#REF!</definedName>
    <definedName name="_SBB4">#REF!</definedName>
    <definedName name="_SBB5">#REF!</definedName>
    <definedName name="_sdabs">#REF!</definedName>
    <definedName name="_sdlstab">#REF!</definedName>
    <definedName name="_seiell2" hidden="1">#REF!</definedName>
    <definedName name="_sfile" hidden="1">#REF!</definedName>
    <definedName name="_sh2">[31]SG!$A$1:$G$961</definedName>
    <definedName name="_SHH1">#REF!</definedName>
    <definedName name="_SHH2">#REF!</definedName>
    <definedName name="_SHH3">#REF!</definedName>
    <definedName name="_sieieildl" hidden="1">#REF!</definedName>
    <definedName name="_sieisl" hidden="1">#REF!</definedName>
    <definedName name="_sill" hidden="1">#REF!</definedName>
    <definedName name="_sill2" hidden="1">#REF!</definedName>
    <definedName name="_sin1">#REF!</definedName>
    <definedName name="_sin2">#REF!</definedName>
    <definedName name="_sitlabszz">#REF!</definedName>
    <definedName name="_sldilw" hidden="1">#REF!</definedName>
    <definedName name="_SM400">#REF!</definedName>
    <definedName name="_SM490">#REF!</definedName>
    <definedName name="_soiwill" hidden="1">#REF!</definedName>
    <definedName name="_Sort" hidden="1">#REF!</definedName>
    <definedName name="_Sortt" hidden="1">#REF!</definedName>
    <definedName name="_sp1">#REF!</definedName>
    <definedName name="_sp2">#REF!</definedName>
    <definedName name="_sp3">#REF!</definedName>
    <definedName name="_SS1">#REF!</definedName>
    <definedName name="_SS2">#REF!</definedName>
    <definedName name="_ssoeoiif2" hidden="1">#REF!</definedName>
    <definedName name="_ST1">#N/A</definedName>
    <definedName name="_STR2020">[7]LANGUAGE!$B$40</definedName>
    <definedName name="_STR2021">[7]LANGUAGE!$B$41</definedName>
    <definedName name="_STR2022">[7]LANGUAGE!$B$42</definedName>
    <definedName name="_STR2023">[7]LANGUAGE!$B$43</definedName>
    <definedName name="_STR2024">[7]LANGUAGE!$B$44</definedName>
    <definedName name="_SUB1">#REF!</definedName>
    <definedName name="_SUB2">#REF!</definedName>
    <definedName name="_SUB3">#REF!</definedName>
    <definedName name="_sub4">#REF!</definedName>
    <definedName name="_sub5">#REF!</definedName>
    <definedName name="_SUM1">[32]EP0618!#REF!</definedName>
    <definedName name="_SUM10">[32]EP0618!#REF!</definedName>
    <definedName name="_SUM11">[32]EP0618!#REF!</definedName>
    <definedName name="_SUM12">[32]EP0618!#REF!</definedName>
    <definedName name="_SUM13">[32]EP0618!#REF!</definedName>
    <definedName name="_SUM14">[32]EP0618!#REF!</definedName>
    <definedName name="_SUM15">[32]EP0618!#REF!</definedName>
    <definedName name="_SUM16">[32]EP0618!#REF!</definedName>
    <definedName name="_SUM17">[32]EP0618!#REF!</definedName>
    <definedName name="_SUM18">[32]EP0618!#REF!</definedName>
    <definedName name="_SUM19">[32]EP0618!#REF!</definedName>
    <definedName name="_SUM2">[32]EP0618!#REF!</definedName>
    <definedName name="_SUM3">[32]EP0618!#REF!</definedName>
    <definedName name="_SUM4">[32]EP0618!#REF!</definedName>
    <definedName name="_SUM5">[32]EP0618!#REF!</definedName>
    <definedName name="_SUM6">[32]EP0618!#REF!</definedName>
    <definedName name="_SUM7">[32]EP0618!#REF!</definedName>
    <definedName name="_SUM8">[32]EP0618!#REF!</definedName>
    <definedName name="_SUM9">[32]EP0618!#REF!</definedName>
    <definedName name="_SWS490">#REF!</definedName>
    <definedName name="_T1">[26]Sheet1!#REF!</definedName>
    <definedName name="_T2">[26]Sheet1!#REF!</definedName>
    <definedName name="_Table1_In1" hidden="1">[33]Sheet1!#REF!</definedName>
    <definedName name="_Table1_Out" hidden="1">[33]Sheet1!#REF!</definedName>
    <definedName name="_Table2_In1" hidden="1">#REF!</definedName>
    <definedName name="_Table2_Out" hidden="1">#REF!</definedName>
    <definedName name="_TC1">#REF!</definedName>
    <definedName name="_TC2">#REF!</definedName>
    <definedName name="_tdl2">#REF!</definedName>
    <definedName name="_teb1">#REF!</definedName>
    <definedName name="_teb2">#REF!</definedName>
    <definedName name="_teb3">#REF!</definedName>
    <definedName name="_Ted1">#REF!</definedName>
    <definedName name="_TJ0038">[28]토공!$R$1803</definedName>
    <definedName name="_TK0038">[28]토공!$S$1803</definedName>
    <definedName name="_tll2">#REF!</definedName>
    <definedName name="_TN0038">[28]토공!$Q$1803</definedName>
    <definedName name="_to1">#REF!</definedName>
    <definedName name="_to2">#REF!</definedName>
    <definedName name="_TON1">#REF!</definedName>
    <definedName name="_TON2">#REF!</definedName>
    <definedName name="_TOT1">#N/A</definedName>
    <definedName name="_TOT2">#N/A</definedName>
    <definedName name="_tri11">#REF!</definedName>
    <definedName name="_tri12">#REF!</definedName>
    <definedName name="_tri13">#REF!</definedName>
    <definedName name="_tri14">#REF!</definedName>
    <definedName name="_tri15">#REF!</definedName>
    <definedName name="_tri22">#REF!</definedName>
    <definedName name="_tri23">#REF!</definedName>
    <definedName name="_tri24">#REF!</definedName>
    <definedName name="_tri25">#REF!</definedName>
    <definedName name="_tri32">#REF!</definedName>
    <definedName name="_tri33">#REF!</definedName>
    <definedName name="_tri34">#REF!</definedName>
    <definedName name="_tri35">#REF!</definedName>
    <definedName name="_tri42">#REF!</definedName>
    <definedName name="_tri43">#REF!</definedName>
    <definedName name="_tri44">#REF!</definedName>
    <definedName name="_tri45">#REF!</definedName>
    <definedName name="_Ts1">#REF!</definedName>
    <definedName name="_TW1">#REF!</definedName>
    <definedName name="_TW2">#REF!</definedName>
    <definedName name="_Ty1">#REF!</definedName>
    <definedName name="_Ty2">#REF!</definedName>
    <definedName name="_uaiellis2" hidden="1">#REF!</definedName>
    <definedName name="_uaill" hidden="1">#REF!</definedName>
    <definedName name="_udfill" hidden="1">#REF!</definedName>
    <definedName name="_udifildlif" hidden="1">#REF!</definedName>
    <definedName name="_udill" hidden="1">#REF!</definedName>
    <definedName name="_ueiic" hidden="1">#REF!</definedName>
    <definedName name="_uiel" hidden="1">#REF!</definedName>
    <definedName name="_uil3" hidden="1">#REF!</definedName>
    <definedName name="_uilel" hidden="1">#REF!</definedName>
    <definedName name="_uill" hidden="1">#REF!</definedName>
    <definedName name="_UJ0047">[29]배수공1!$R$2163</definedName>
    <definedName name="_UN0030">[29]배수공1!$Q$1398</definedName>
    <definedName name="_UN0047">[29]배수공1!$Q$2163</definedName>
    <definedName name="_UP1">[4]부하계산서!#REF!</definedName>
    <definedName name="_UP2">[4]부하계산서!#REF!</definedName>
    <definedName name="_usieilldi" hidden="1">#REF!</definedName>
    <definedName name="_usill" hidden="1">#REF!</definedName>
    <definedName name="_uuill" hidden="1">#REF!</definedName>
    <definedName name="_uweil" hidden="1">#REF!</definedName>
    <definedName name="_vaidlif" hidden="1">#REF!</definedName>
    <definedName name="_vaiilld" hidden="1">#REF!</definedName>
    <definedName name="_vaill" hidden="1">#REF!</definedName>
    <definedName name="_vcvfddfl" hidden="1">#REF!</definedName>
    <definedName name="_veail" hidden="1">#REF!</definedName>
    <definedName name="_veil" hidden="1">#REF!</definedName>
    <definedName name="_ver1">#REF!</definedName>
    <definedName name="_ver2">#REF!</definedName>
    <definedName name="_ver3">#REF!</definedName>
    <definedName name="_vfdifdl" hidden="1">#REF!</definedName>
    <definedName name="_vfdill" hidden="1">#REF!</definedName>
    <definedName name="_vfdilla" hidden="1">#REF!</definedName>
    <definedName name="_vholi" hidden="1">#REF!</definedName>
    <definedName name="_vhw1">#REF!</definedName>
    <definedName name="_vidoifio" hidden="1">#REF!</definedName>
    <definedName name="_vieldc" hidden="1">#REF!</definedName>
    <definedName name="_vielsl" hidden="1">#REF!</definedName>
    <definedName name="_viileled" hidden="1">#REF!</definedName>
    <definedName name="_vill" hidden="1">#REF!</definedName>
    <definedName name="_vorefoieoo" hidden="1">#REF!</definedName>
    <definedName name="_vvill" hidden="1">#REF!</definedName>
    <definedName name="_vvw1">#REF!</definedName>
    <definedName name="_W">#N/A</definedName>
    <definedName name="_wawaoq" hidden="1">#REF!</definedName>
    <definedName name="_WC1">#REF!</definedName>
    <definedName name="_wcidl" hidden="1">#REF!</definedName>
    <definedName name="_wcv1">#REF!</definedName>
    <definedName name="_wcv2">#REF!</definedName>
    <definedName name="_wcv3">#REF!</definedName>
    <definedName name="_wcv4">#REF!</definedName>
    <definedName name="_wcv5">#REF!</definedName>
    <definedName name="_wdfill" hidden="1">#REF!</definedName>
    <definedName name="_wdill" hidden="1">#REF!</definedName>
    <definedName name="_weidl" hidden="1">#REF!</definedName>
    <definedName name="_weilg" hidden="1">#REF!</definedName>
    <definedName name="_weill" hidden="1">#REF!</definedName>
    <definedName name="_weiweio" hidden="1">#REF!</definedName>
    <definedName name="_widifl" hidden="1">#REF!</definedName>
    <definedName name="_wielx" hidden="1">#REF!</definedName>
    <definedName name="_wilil" hidden="1">#REF!</definedName>
    <definedName name="_will" hidden="1">#REF!</definedName>
    <definedName name="_wille" hidden="1">#REF!</definedName>
    <definedName name="_WL1">#REF!</definedName>
    <definedName name="_WL2">#REF!</definedName>
    <definedName name="_woeirool" hidden="1">#REF!</definedName>
    <definedName name="_woogi" hidden="1">#REF!</definedName>
    <definedName name="_woogi2" hidden="1">#REF!</definedName>
    <definedName name="_woogi24" hidden="1">#REF!</definedName>
    <definedName name="_woogi3" hidden="1">#REF!</definedName>
    <definedName name="_wsddd" hidden="1">#REF!</definedName>
    <definedName name="_wsill" hidden="1">#REF!</definedName>
    <definedName name="_WW2">#REF!</definedName>
    <definedName name="_WW3">#REF!</definedName>
    <definedName name="_WW6">#REF!</definedName>
    <definedName name="_WW7">#REF!</definedName>
    <definedName name="_WW8">#REF!</definedName>
    <definedName name="_wwowwo" hidden="1">#REF!</definedName>
    <definedName name="_wwwoz" hidden="1">#REF!</definedName>
    <definedName name="_xaill" hidden="1">#REF!</definedName>
    <definedName name="_xcill" hidden="1">#REF!</definedName>
    <definedName name="_xewail" hidden="1">#REF!</definedName>
    <definedName name="_xidilal" hidden="1">#REF!</definedName>
    <definedName name="_xill" hidden="1">#REF!</definedName>
    <definedName name="_xisi" hidden="1">#REF!</definedName>
    <definedName name="_XS1">#REF!</definedName>
    <definedName name="_XS2">#REF!</definedName>
    <definedName name="_xx1">#REF!</definedName>
    <definedName name="_xx2">#REF!</definedName>
    <definedName name="_xx3">#REF!</definedName>
    <definedName name="_xx4">#REF!</definedName>
    <definedName name="_xx5">#REF!</definedName>
    <definedName name="_XX6">#REF!</definedName>
    <definedName name="_XX7">#REF!</definedName>
    <definedName name="_xx8">#REF!</definedName>
    <definedName name="_xx9">#REF!</definedName>
    <definedName name="_xxasidl" hidden="1">#REF!</definedName>
    <definedName name="_xxdil" hidden="1">#REF!</definedName>
    <definedName name="_xxill" hidden="1">#REF!</definedName>
    <definedName name="_xzasdl" hidden="1">#REF!</definedName>
    <definedName name="_xzsidl" hidden="1">#REF!</definedName>
    <definedName name="_yill" hidden="1">#REF!</definedName>
    <definedName name="_YO1">'[34]01'!#REF!</definedName>
    <definedName name="_yyill" hidden="1">#REF!</definedName>
    <definedName name="_z">#REF!</definedName>
    <definedName name="_zaill" hidden="1">#REF!</definedName>
    <definedName name="_zassaza" hidden="1">#REF!</definedName>
    <definedName name="_zceil" hidden="1">#REF!</definedName>
    <definedName name="_zeilaw" hidden="1">#REF!</definedName>
    <definedName name="_zill" hidden="1">#REF!</definedName>
    <definedName name="_ziwi" hidden="1">#REF!</definedName>
    <definedName name="_zpj" hidden="1">#REF!</definedName>
    <definedName name="_zpmei2" hidden="1">#REF!</definedName>
    <definedName name="_zpzpzp" hidden="1">#REF!</definedName>
    <definedName name="_zz1">#REF!</definedName>
    <definedName name="_zz2">#REF!</definedName>
    <definedName name="_zz3">#REF!</definedName>
    <definedName name="_zz5">#REF!</definedName>
    <definedName name="_zz6">#REF!</definedName>
    <definedName name="_zz7">#REF!</definedName>
    <definedName name="_zz8">#REF!</definedName>
    <definedName name="_zz9">#REF!</definedName>
    <definedName name="_zzal" hidden="1">#REF!</definedName>
    <definedName name="_zzall" hidden="1">#REF!</definedName>
    <definedName name="_zzidy" hidden="1">#REF!</definedName>
    <definedName name="_zzill" hidden="1">#REF!</definedName>
    <definedName name="_zzzail" hidden="1">#REF!</definedName>
    <definedName name="_건축목공">#REF!</definedName>
    <definedName name="_경비율1">#REF!</definedName>
    <definedName name="_재ㅐ햐" hidden="1">#REF!</definedName>
    <definedName name="¡ÆC">#N/A</definedName>
    <definedName name="´cAE°eE¹" hidden="1">#REF!</definedName>
    <definedName name="¿uº°¿μ¾÷">#REF!</definedName>
    <definedName name="￠?u¨￢¡Æ￠?￥i¨u¡A">#REF!</definedName>
    <definedName name="￠´¡¤">#N/A</definedName>
    <definedName name="￠´¡¤￠´¡¤">#N/A</definedName>
    <definedName name="￠´¡¤￠´¡¤￠´¡¤">#N/A</definedName>
    <definedName name="￠´¡¤￠´¡¤￠´¡¤￠´¡¤">#N/A</definedName>
    <definedName name="￠´¡¤￠´¨I￠´¨I">#N/A</definedName>
    <definedName name="￠´¡¤￠´￠´￠´¡¤">#N/A</definedName>
    <definedName name="￠´¡¤￠´￠´￠´¡¾￠´￠´￠´¡¾￠´￠´￠´¡¤￠´￠´￠´¡¤￠´¡¾￠´￠´￠´¡¤￠´¡¾￠´￠´￠´¡¤￠´¡¾￠´￠´￠´¡¤￠´¡¤￠´￠´￠´￠´￠´¡¤￠´¡¤￠´￠´￠´¡¾">#N/A</definedName>
    <definedName name="￠´¡×￠´¡×">#N/A</definedName>
    <definedName name="￠´¡¾">#N/A</definedName>
    <definedName name="￠´¡¾￠´￠´￠´¡¾￠´¡¾">#N/A</definedName>
    <definedName name="￠´¨￠￠´I￠´¨￠￠´I￠´I￠´I">#N/A</definedName>
    <definedName name="￠´¨I￠´¨I￠´¨I￠´¨I￠´¡Æ￠´¨u">#N/A</definedName>
    <definedName name="￠´¨o￠´¨o￠´¨o">#N/A</definedName>
    <definedName name="￠´¨u￠´¨u">#N/A</definedName>
    <definedName name="￠´￠?￠´￠?￠´￠?￠´￠?￠´￠?">#N/A</definedName>
    <definedName name="￠´￠´￠´¡¾￠´¡¾￠´￠´￠´￠´￠´¡¾">#N/A</definedName>
    <definedName name="￠´￠´￠´￠´￠´￠´">#N/A</definedName>
    <definedName name="￠´￠´￠´￠´￠´￠´￠´￠´￠´¡¤">#N/A</definedName>
    <definedName name="￠´￠￢￠´¡×￠´￠￢￠´¡×">#N/A</definedName>
    <definedName name="￠´A￠´A￠´A￠´A￠´A">#N/A</definedName>
    <definedName name="￠´A￠´A￠´C￠Oo￠´A￠´￠´￠?A￠Oo￠´A￠´¡¾￠´￠´￠?A￠OoⓒøN￠?A￠O¡A￠´￠´¨uo￠´￠´￠´¡¤￠´¡¤￠´￠´￠´¡¾￠´¡¾￠´￠´￠´¡¤￠´¡¤￠´￠´￠´￠´￠´¡¤￠´¡¾">#N/A</definedName>
    <definedName name="￠´C￠´C￠´C￠´C">#N/A</definedName>
    <definedName name="￠´ⓒ÷">#N/A</definedName>
    <definedName name="￠´ⓒ÷￠´ⓒ÷￠´ⓒ÷">#N/A</definedName>
    <definedName name="￠´ⓒ÷￠´ⓒ÷￠´ⓒ÷￠´ⓒ÷￠´ⓒ÷">#N/A</definedName>
    <definedName name="￠´E￠´A￠´A￠´A">#N/A</definedName>
    <definedName name="￠´I￠´I￠´I">#N/A</definedName>
    <definedName name="￠￥cAE¡ÆeEⓒo" hidden="1">#REF!</definedName>
    <definedName name="¤¸¤§¤¸¤§">#N/A</definedName>
    <definedName name="¤¿¤¿¤¿¤¿¤¿">#N/A</definedName>
    <definedName name="¤¤¤¤¤¤">#N/A</definedName>
    <definedName name="¤¤¤¤¤¤¤¤¤·">#N/A</definedName>
    <definedName name="¤¤¤±¤±¤¤¤¤¤±">#N/A</definedName>
    <definedName name="¤±">#N/A</definedName>
    <definedName name="¤±¤¤¤±¤±">#N/A</definedName>
    <definedName name="¤±8529">'[35]일위대가(가설)'!#REF!</definedName>
    <definedName name="¤§¤§">#N/A</definedName>
    <definedName name="¤·">#N/A</definedName>
    <definedName name="¤·¤¤¤±¤¤¤±¤¤¤·¤¤¤·¤±¤¤¤·¤±¤¤¤·¤±¤¤¤·¤·¤¤¤¤¤·¤·¤¤¤±">#N/A</definedName>
    <definedName name="¤·¤¤¤·">#N/A</definedName>
    <definedName name="¤·¤·">#N/A</definedName>
    <definedName name="¤·¤·¤·">#N/A</definedName>
    <definedName name="¤·¤·¤·¤·">#N/A</definedName>
    <definedName name="¤·¤ⓒ¤ⓒ">#N/A</definedName>
    <definedName name="¤½¤½¤½">#N/A</definedName>
    <definedName name="¤¾¤¾">#N/A</definedName>
    <definedName name="¤²">#N/A</definedName>
    <definedName name="¤²¤²¤²">#N/A</definedName>
    <definedName name="¤²¤²¤²¤²¤²">#N/A</definedName>
    <definedName name="¤A¤A¤A¤A¤A">#N/A</definedName>
    <definedName name="¤A¤A¤C¶o¤A¤¤¿A¶o¤A¤±¤¤¿A¶o³N¿A¶÷¤¤¾o¤¤¤·¤·¤¤¤±¤±¤¤¤·¤·¤¤¤¤¤·¤±">#N/A</definedName>
    <definedName name="¤C¤C¤C¤C">#N/A</definedName>
    <definedName name="¤ⓒ¤ⓒ¤ⓒ¤ⓒ¤°¤¾">#N/A</definedName>
    <definedName name="¤C315">#REF!</definedName>
    <definedName name="¤Ç315">#REF!</definedName>
    <definedName name="¤Ð¤I¤Ð¤I¤I¤I">#N/A</definedName>
    <definedName name="¤E¤A¤A¤A">#N/A</definedName>
    <definedName name="¤I¤I¤I">#N/A</definedName>
    <definedName name="¤O650">[36]내역서!#REF!</definedName>
    <definedName name="\">'[11]#REF'!$G$3</definedName>
    <definedName name="\\O">[37]기기리스트!#REF!</definedName>
    <definedName name="\0">#N/A</definedName>
    <definedName name="\a">#N/A</definedName>
    <definedName name="\b">#REF!</definedName>
    <definedName name="\c">#N/A</definedName>
    <definedName name="\d">#REF!</definedName>
    <definedName name="\e">#N/A</definedName>
    <definedName name="\f">#N/A</definedName>
    <definedName name="\g">#N/A</definedName>
    <definedName name="\h">#N/A</definedName>
    <definedName name="\i">[38]을!#REF!</definedName>
    <definedName name="\j">#N/A</definedName>
    <definedName name="\k">#N/A</definedName>
    <definedName name="\l">#REF!</definedName>
    <definedName name="\LARGE">#REF!</definedName>
    <definedName name="\LL">#REF!</definedName>
    <definedName name="\m">#N/A</definedName>
    <definedName name="\MIDDLE">#REF!</definedName>
    <definedName name="\n">[34]약품설비!#REF!</definedName>
    <definedName name="\o">#REF!</definedName>
    <definedName name="\p">#N/A</definedName>
    <definedName name="\P1">#REF!</definedName>
    <definedName name="\PP">#REF!</definedName>
    <definedName name="\q">#REF!</definedName>
    <definedName name="\r">[39]약품공급2!#REF!</definedName>
    <definedName name="\s">#N/A</definedName>
    <definedName name="\SMALL">#REF!</definedName>
    <definedName name="\t">#REF!</definedName>
    <definedName name="\u">[34]약품설비!#REF!</definedName>
    <definedName name="\v">#REF!</definedName>
    <definedName name="\w">#N/A</definedName>
    <definedName name="\x">#REF!</definedName>
    <definedName name="\y">[34]약품설비!#REF!</definedName>
    <definedName name="\z">#N/A</definedName>
    <definedName name="〃">#REF!</definedName>
    <definedName name="°C">#N/A</definedName>
    <definedName name="°Ç">#N/A</definedName>
    <definedName name="¼o¼o½CAu7¿u">#N/A</definedName>
    <definedName name="¼ö¼ö½ÇÀû7¿ù">#N/A</definedName>
    <definedName name="a">#REF!</definedName>
    <definedName name="A_1">#REF!</definedName>
    <definedName name="A_2">#REF!</definedName>
    <definedName name="A_3">#REF!</definedName>
    <definedName name="A¡þ_¡¤ⓒo_AO">#N/A</definedName>
    <definedName name="A￢_·¹_AO">#N/A</definedName>
    <definedName name="A0">#REF!</definedName>
    <definedName name="A1..A2_">#N/A</definedName>
    <definedName name="A1..A200_">#N/A</definedName>
    <definedName name="A1_">#REF!</definedName>
    <definedName name="A1_E">#REF!</definedName>
    <definedName name="A10B1L">[11]INPUT!#REF!</definedName>
    <definedName name="A10B1R">[11]INPUT!#REF!</definedName>
    <definedName name="A10B2L">[11]INPUT!#REF!</definedName>
    <definedName name="A10B2R">[11]INPUT!#REF!</definedName>
    <definedName name="A10B3L">[11]INPUT!#REF!</definedName>
    <definedName name="A10B3R">[11]INPUT!#REF!</definedName>
    <definedName name="A10B4L">[11]INPUT!#REF!</definedName>
    <definedName name="A10B4R">[11]INPUT!#REF!</definedName>
    <definedName name="A10BFL">[11]INPUT!#REF!</definedName>
    <definedName name="A10BFR">[11]INPUT!#REF!</definedName>
    <definedName name="A10BQL">[11]INPUT!#REF!</definedName>
    <definedName name="A10BQR">[11]INPUT!#REF!</definedName>
    <definedName name="A10L1L">[11]INPUT!#REF!</definedName>
    <definedName name="A10L1R">[11]INPUT!#REF!</definedName>
    <definedName name="A10L2L">[11]INPUT!#REF!</definedName>
    <definedName name="A10L2R">[11]INPUT!#REF!</definedName>
    <definedName name="A10L3L">[11]INPUT!#REF!</definedName>
    <definedName name="A10L3R">[11]INPUT!#REF!</definedName>
    <definedName name="A10L4L">[11]INPUT!#REF!</definedName>
    <definedName name="A10L4R">[11]INPUT!#REF!</definedName>
    <definedName name="A10LFL">[11]INPUT!#REF!</definedName>
    <definedName name="A10LFR">[11]INPUT!#REF!</definedName>
    <definedName name="A10LQL">[11]INPUT!#REF!</definedName>
    <definedName name="A10LQR">[11]INPUT!#REF!</definedName>
    <definedName name="A12.">#REF!</definedName>
    <definedName name="A12..A13_">#N/A</definedName>
    <definedName name="a1K1805">#REF!</definedName>
    <definedName name="A1xc2">#REF!</definedName>
    <definedName name="A2_">#REF!</definedName>
    <definedName name="A3_">#REF!</definedName>
    <definedName name="A315yoo1">#REF!</definedName>
    <definedName name="A3B1L">[11]INPUT!#REF!</definedName>
    <definedName name="A3B1R">[11]INPUT!#REF!</definedName>
    <definedName name="A3B2L">[11]INPUT!#REF!</definedName>
    <definedName name="A3B2R">[11]INPUT!#REF!</definedName>
    <definedName name="A3B3L">[11]INPUT!#REF!</definedName>
    <definedName name="A3B3R">[11]INPUT!#REF!</definedName>
    <definedName name="A3B4L">[11]INPUT!#REF!</definedName>
    <definedName name="A3B4R">[11]INPUT!#REF!</definedName>
    <definedName name="A3BFL">[11]INPUT!#REF!</definedName>
    <definedName name="A3BFR">[11]INPUT!#REF!</definedName>
    <definedName name="A3BQL">[11]INPUT!#REF!</definedName>
    <definedName name="A3BQR">[11]INPUT!#REF!</definedName>
    <definedName name="A3L1L">[11]INPUT!#REF!</definedName>
    <definedName name="A3L1R">[11]INPUT!#REF!</definedName>
    <definedName name="A3L2L">[11]INPUT!#REF!</definedName>
    <definedName name="A3L2R">[11]INPUT!#REF!</definedName>
    <definedName name="A3L3L">[11]INPUT!#REF!</definedName>
    <definedName name="A3L3R">[11]INPUT!#REF!</definedName>
    <definedName name="A3L4L">[11]INPUT!#REF!</definedName>
    <definedName name="A3L4R">[11]INPUT!#REF!</definedName>
    <definedName name="A3LFL">[11]INPUT!#REF!</definedName>
    <definedName name="A3LFR">[11]INPUT!#REF!</definedName>
    <definedName name="A3LQL">[11]INPUT!#REF!</definedName>
    <definedName name="A3LQR">[11]INPUT!#REF!</definedName>
    <definedName name="A4_">#REF!</definedName>
    <definedName name="A4B1L">[11]INPUT!#REF!</definedName>
    <definedName name="A4B1R">[11]INPUT!#REF!</definedName>
    <definedName name="A4B2L">[11]INPUT!#REF!</definedName>
    <definedName name="A4B2R">[11]INPUT!#REF!</definedName>
    <definedName name="A4B3L">[11]INPUT!#REF!</definedName>
    <definedName name="A4B3R">[11]INPUT!#REF!</definedName>
    <definedName name="A4B4L">[11]INPUT!#REF!</definedName>
    <definedName name="A4B4R">[11]INPUT!#REF!</definedName>
    <definedName name="A4BFL">[11]INPUT!#REF!</definedName>
    <definedName name="A4BFR">[11]INPUT!#REF!</definedName>
    <definedName name="A4BQL">[11]INPUT!#REF!</definedName>
    <definedName name="A4BQR">[11]INPUT!#REF!</definedName>
    <definedName name="A4L1L">[11]INPUT!#REF!</definedName>
    <definedName name="A4L1R">[11]INPUT!#REF!</definedName>
    <definedName name="A4L2L">[11]INPUT!#REF!</definedName>
    <definedName name="A4L2R">[11]INPUT!#REF!</definedName>
    <definedName name="A4L3L">[11]INPUT!#REF!</definedName>
    <definedName name="A4L3R">[11]INPUT!#REF!</definedName>
    <definedName name="A4L4L">[11]INPUT!#REF!</definedName>
    <definedName name="A4L4R">[11]INPUT!#REF!</definedName>
    <definedName name="A4LFL">[11]INPUT!#REF!</definedName>
    <definedName name="A4LFR">[11]INPUT!#REF!</definedName>
    <definedName name="A4LQL">[11]INPUT!#REF!</definedName>
    <definedName name="A4LQR">[11]INPUT!#REF!</definedName>
    <definedName name="A5_">#REF!</definedName>
    <definedName name="A5B1L">[11]INPUT!#REF!</definedName>
    <definedName name="A5B1R">[11]INPUT!#REF!</definedName>
    <definedName name="A5B2L">[11]INPUT!#REF!</definedName>
    <definedName name="A5B2R">[11]INPUT!#REF!</definedName>
    <definedName name="A5B3L">[11]INPUT!#REF!</definedName>
    <definedName name="A5B3R">[11]INPUT!#REF!</definedName>
    <definedName name="A5B4L">[11]INPUT!#REF!</definedName>
    <definedName name="A5B4R">[11]INPUT!#REF!</definedName>
    <definedName name="A5BFL">[11]INPUT!#REF!</definedName>
    <definedName name="A5BFR">[11]INPUT!#REF!</definedName>
    <definedName name="A5BQL">[11]INPUT!#REF!</definedName>
    <definedName name="A5BQR">[11]INPUT!#REF!</definedName>
    <definedName name="A5L1L">[11]INPUT!#REF!</definedName>
    <definedName name="A5L1R">[11]INPUT!#REF!</definedName>
    <definedName name="A5L2L">[11]INPUT!#REF!</definedName>
    <definedName name="A5L2R">[11]INPUT!#REF!</definedName>
    <definedName name="A5L3L">[11]INPUT!#REF!</definedName>
    <definedName name="A5L3R">[11]INPUT!#REF!</definedName>
    <definedName name="A5L4L">[11]INPUT!#REF!</definedName>
    <definedName name="A5L4R">[11]INPUT!#REF!</definedName>
    <definedName name="A5LFL">[11]INPUT!#REF!</definedName>
    <definedName name="A5LFR">[11]INPUT!#REF!</definedName>
    <definedName name="A5LQL">[11]INPUT!#REF!</definedName>
    <definedName name="A5LQR">[11]INPUT!#REF!</definedName>
    <definedName name="A6_">#N/A</definedName>
    <definedName name="A6B1L">[11]INPUT!#REF!</definedName>
    <definedName name="A6B1R">[11]INPUT!#REF!</definedName>
    <definedName name="A6B2L">[11]INPUT!#REF!</definedName>
    <definedName name="A6B2R">[11]INPUT!#REF!</definedName>
    <definedName name="A6B3L">[11]INPUT!#REF!</definedName>
    <definedName name="A6B3R">[11]INPUT!#REF!</definedName>
    <definedName name="A6B4L">[11]INPUT!#REF!</definedName>
    <definedName name="A6B4R">[11]INPUT!#REF!</definedName>
    <definedName name="A6BFL">[11]INPUT!#REF!</definedName>
    <definedName name="A6BFR">[11]INPUT!#REF!</definedName>
    <definedName name="A6BQL">[11]INPUT!#REF!</definedName>
    <definedName name="A6BQR">[11]INPUT!#REF!</definedName>
    <definedName name="A6L1L">[11]INPUT!#REF!</definedName>
    <definedName name="A6L1R">[11]INPUT!#REF!</definedName>
    <definedName name="A6L2L">[11]INPUT!#REF!</definedName>
    <definedName name="A6L2R">[11]INPUT!#REF!</definedName>
    <definedName name="A6L3L">[11]INPUT!#REF!</definedName>
    <definedName name="A6L3R">[11]INPUT!#REF!</definedName>
    <definedName name="A6L4L">[11]INPUT!#REF!</definedName>
    <definedName name="A6L4R">[11]INPUT!#REF!</definedName>
    <definedName name="A6LFL">[11]INPUT!#REF!</definedName>
    <definedName name="A6LFR">[11]INPUT!#REF!</definedName>
    <definedName name="A6LQL">[11]INPUT!#REF!</definedName>
    <definedName name="A6LQR">[11]INPUT!#REF!</definedName>
    <definedName name="A7_">#REF!</definedName>
    <definedName name="A7B1L">[11]INPUT!#REF!</definedName>
    <definedName name="A7B1R">[11]INPUT!#REF!</definedName>
    <definedName name="A7B2L">[11]INPUT!#REF!</definedName>
    <definedName name="A7B2R">[11]INPUT!#REF!</definedName>
    <definedName name="A7B3L">[11]INPUT!#REF!</definedName>
    <definedName name="A7B3R">[11]INPUT!#REF!</definedName>
    <definedName name="A7B4L">[11]INPUT!#REF!</definedName>
    <definedName name="A7B4R">[11]INPUT!#REF!</definedName>
    <definedName name="A7BFL">[11]INPUT!#REF!</definedName>
    <definedName name="A7BFR">[11]INPUT!#REF!</definedName>
    <definedName name="A7BQL">[11]INPUT!#REF!</definedName>
    <definedName name="A7BQR">[11]INPUT!#REF!</definedName>
    <definedName name="A7L1L">[11]INPUT!#REF!</definedName>
    <definedName name="A7L1R">[11]INPUT!#REF!</definedName>
    <definedName name="A7L2L">[11]INPUT!#REF!</definedName>
    <definedName name="A7L2R">[11]INPUT!#REF!</definedName>
    <definedName name="A7L3L">[11]INPUT!#REF!</definedName>
    <definedName name="A7L3R">[11]INPUT!#REF!</definedName>
    <definedName name="A7L4L">[11]INPUT!#REF!</definedName>
    <definedName name="A7L4R">[11]INPUT!#REF!</definedName>
    <definedName name="A7LFL">[11]INPUT!#REF!</definedName>
    <definedName name="A7LFR">[11]INPUT!#REF!</definedName>
    <definedName name="A7LQL">[11]INPUT!#REF!</definedName>
    <definedName name="A7LQR">[11]INPUT!#REF!</definedName>
    <definedName name="A8.36">#REF!</definedName>
    <definedName name="A8_">#REF!</definedName>
    <definedName name="A8B1L">[11]INPUT!#REF!</definedName>
    <definedName name="A8B1R">[11]INPUT!#REF!</definedName>
    <definedName name="A8B2L">[11]INPUT!#REF!</definedName>
    <definedName name="A8B2R">[11]INPUT!#REF!</definedName>
    <definedName name="A8B3L">[11]INPUT!#REF!</definedName>
    <definedName name="A8B3R">[11]INPUT!#REF!</definedName>
    <definedName name="A8B4L">[11]INPUT!#REF!</definedName>
    <definedName name="A8B4R">[11]INPUT!#REF!</definedName>
    <definedName name="A8BFL">[11]INPUT!#REF!</definedName>
    <definedName name="A8BFR">[11]INPUT!#REF!</definedName>
    <definedName name="A8BQL">[11]INPUT!#REF!</definedName>
    <definedName name="A8BQR">[11]INPUT!#REF!</definedName>
    <definedName name="A8L1L">[11]INPUT!#REF!</definedName>
    <definedName name="A8L1R">[11]INPUT!#REF!</definedName>
    <definedName name="A8L2L">[11]INPUT!#REF!</definedName>
    <definedName name="A8L2R">[11]INPUT!#REF!</definedName>
    <definedName name="A8L3L">[11]INPUT!#REF!</definedName>
    <definedName name="A8L3R">[11]INPUT!#REF!</definedName>
    <definedName name="A8L4L">[11]INPUT!#REF!</definedName>
    <definedName name="A8L4R">[11]INPUT!#REF!</definedName>
    <definedName name="A8LFL">[11]INPUT!#REF!</definedName>
    <definedName name="A8LFR">[11]INPUT!#REF!</definedName>
    <definedName name="A8LQL">[11]INPUT!#REF!</definedName>
    <definedName name="A8LQR">[11]INPUT!#REF!</definedName>
    <definedName name="A9_">#REF!</definedName>
    <definedName name="a999999999999">#REF!</definedName>
    <definedName name="A9B1L">[11]INPUT!#REF!</definedName>
    <definedName name="A9B1R">[11]INPUT!#REF!</definedName>
    <definedName name="A9B2L">[11]INPUT!#REF!</definedName>
    <definedName name="A9B2R">[11]INPUT!#REF!</definedName>
    <definedName name="A9B3L">[11]INPUT!#REF!</definedName>
    <definedName name="A9B3R">[11]INPUT!#REF!</definedName>
    <definedName name="A9B4L">[11]INPUT!#REF!</definedName>
    <definedName name="A9B4R">[11]INPUT!#REF!</definedName>
    <definedName name="A9BFL">[11]INPUT!#REF!</definedName>
    <definedName name="A9BFR">[11]INPUT!#REF!</definedName>
    <definedName name="A9BQL">[11]INPUT!#REF!</definedName>
    <definedName name="A9BQR">[11]INPUT!#REF!</definedName>
    <definedName name="A9L1L">[11]INPUT!#REF!</definedName>
    <definedName name="A9L1R">[11]INPUT!#REF!</definedName>
    <definedName name="A9L2L">[11]INPUT!#REF!</definedName>
    <definedName name="A9L2R">[11]INPUT!#REF!</definedName>
    <definedName name="A9L3L">[11]INPUT!#REF!</definedName>
    <definedName name="A9L3R">[11]INPUT!#REF!</definedName>
    <definedName name="A9L4L">[11]INPUT!#REF!</definedName>
    <definedName name="A9L4R">[11]INPUT!#REF!</definedName>
    <definedName name="A9LFL">[11]INPUT!#REF!</definedName>
    <definedName name="A9LFR">[11]INPUT!#REF!</definedName>
    <definedName name="A9LQL">[11]INPUT!#REF!</definedName>
    <definedName name="A9LQR">[11]INPUT!#REF!</definedName>
    <definedName name="aa">[40]공문!#REF!</definedName>
    <definedName name="Åä">#N/A</definedName>
    <definedName name="AAA">#REF!</definedName>
    <definedName name="AAAA" localSheetId="0">AAAAA</definedName>
    <definedName name="AAAA">AAAAA</definedName>
    <definedName name="AAAAA">#N/A</definedName>
    <definedName name="AAAAAA">#REF!</definedName>
    <definedName name="aaaaaaa" localSheetId="0">{"Book1","상동3BL옥외설계계산서(1차검토분).xls"}</definedName>
    <definedName name="aaaaaaa">{"Book1","상동3BL옥외설계계산서(1차검토분).xls"}</definedName>
    <definedName name="AAAAAAAA">'[11]#REF'!#REF!</definedName>
    <definedName name="AAAAAAAAA">[41]입찰안!#REF!</definedName>
    <definedName name="AAAAAAAAAA">#REF!</definedName>
    <definedName name="AAAAAAAAAAA">#REF!</definedName>
    <definedName name="AAAAAAAAAAAAAAA">#REF!</definedName>
    <definedName name="AAAAAAAAAAAAAAAAAAA">#REF!</definedName>
    <definedName name="aaaaaaaaaaaaaaaaaaaa" hidden="1">#REF!</definedName>
    <definedName name="AAAAAAAAAAAAAAAAAAAAAAAAAAAAAAAAA" localSheetId="0" hidden="1">{0}</definedName>
    <definedName name="AAAAAAAAAAAAAAAAAAAAAAAAAAAAAAAAA" hidden="1">{0}</definedName>
    <definedName name="AAAAAㅁㅁㅁㅁㅁ">#N/A</definedName>
    <definedName name="aaaaqqqq">#REF!</definedName>
    <definedName name="AAD">#REF!,#REF!</definedName>
    <definedName name="aæÐRIiÞA_Iª">#N/A</definedName>
    <definedName name="AAQQ" localSheetId="0" hidden="1">{#N/A,#N/A,FALSE,"전력간선"}</definedName>
    <definedName name="AAQQ" hidden="1">{#N/A,#N/A,FALSE,"전력간선"}</definedName>
    <definedName name="AAW" localSheetId="0">[0]!SAF</definedName>
    <definedName name="AAW">[0]!SAF</definedName>
    <definedName name="AB">#REF!</definedName>
    <definedName name="abc">'[11]#REF'!$G$48</definedName>
    <definedName name="abd">#REF!</definedName>
    <definedName name="ABUTH">#REF!</definedName>
    <definedName name="AC">#REF!</definedName>
    <definedName name="aⓒ¡¨￠RIi¨­A_I¨￡">#N/A</definedName>
    <definedName name="ACB">#REF!,#REF!</definedName>
    <definedName name="Access_Button" hidden="1">"천마_양산_MAKER별_cu_List"</definedName>
    <definedName name="AccessDatabase" hidden="1">"D:\공무jaje\98년품의-수불\98146.mdb"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[11]INPUT!#REF!</definedName>
    <definedName name="ACD10R">[11]INPUT!#REF!</definedName>
    <definedName name="ACD3L">[11]INPUT!#REF!</definedName>
    <definedName name="ACD3R">[11]INPUT!#REF!</definedName>
    <definedName name="ACD4L">[11]INPUT!#REF!</definedName>
    <definedName name="ACD4R">[11]INPUT!#REF!</definedName>
    <definedName name="ACD5L">[11]INPUT!#REF!</definedName>
    <definedName name="ACD5R">[11]INPUT!#REF!</definedName>
    <definedName name="ACD6L">[11]INPUT!#REF!</definedName>
    <definedName name="ACD6R">[11]INPUT!#REF!</definedName>
    <definedName name="ACD7L">[11]INPUT!#REF!</definedName>
    <definedName name="ACD7R">[11]INPUT!#REF!</definedName>
    <definedName name="ACD8L">[11]INPUT!#REF!</definedName>
    <definedName name="ACD8R">[11]INPUT!#REF!</definedName>
    <definedName name="ACD9L">[11]INPUT!#REF!</definedName>
    <definedName name="ACD9R">[11]INPUT!#REF!</definedName>
    <definedName name="ACDA" hidden="1">[42]GAEYO!#REF!</definedName>
    <definedName name="ACE10L">[11]INPUT!#REF!</definedName>
    <definedName name="ACE10R">[11]INPUT!#REF!</definedName>
    <definedName name="ACE3L">[11]INPUT!#REF!</definedName>
    <definedName name="ACE3R">[11]INPUT!#REF!</definedName>
    <definedName name="ACE4L">[11]INPUT!#REF!</definedName>
    <definedName name="ACE4R">[11]INPUT!#REF!</definedName>
    <definedName name="ACE5L">[11]INPUT!#REF!</definedName>
    <definedName name="ACE5R">[11]INPUT!#REF!</definedName>
    <definedName name="ACE6L">[11]INPUT!#REF!</definedName>
    <definedName name="ACE6R">[11]INPUT!#REF!</definedName>
    <definedName name="ACE7L">[11]INPUT!#REF!</definedName>
    <definedName name="ACE7R">[11]INPUT!#REF!</definedName>
    <definedName name="ACE8L">[11]INPUT!#REF!</definedName>
    <definedName name="ACE8R">[11]INPUT!#REF!</definedName>
    <definedName name="ACE9L">[11]INPUT!#REF!</definedName>
    <definedName name="ACE9R">[11]INPUT!#REF!</definedName>
    <definedName name="ACH10L">[11]INPUT!#REF!</definedName>
    <definedName name="ACH10R">[11]INPUT!#REF!</definedName>
    <definedName name="ACH3L">[11]INPUT!#REF!</definedName>
    <definedName name="ACH3R">[11]INPUT!#REF!</definedName>
    <definedName name="ACH4L">[11]INPUT!#REF!</definedName>
    <definedName name="ACH4R">[11]INPUT!#REF!</definedName>
    <definedName name="ACH5L">[11]INPUT!#REF!</definedName>
    <definedName name="ACH5R">[11]INPUT!#REF!</definedName>
    <definedName name="ACH6L">[11]INPUT!#REF!</definedName>
    <definedName name="ACH6R">[11]INPUT!#REF!</definedName>
    <definedName name="ACH7L">[11]INPUT!#REF!</definedName>
    <definedName name="ACH7R">[11]INPUT!#REF!</definedName>
    <definedName name="ACH8L">[11]INPUT!#REF!</definedName>
    <definedName name="ACH8R">[11]INPUT!#REF!</definedName>
    <definedName name="ACH9L">[11]INPUT!#REF!</definedName>
    <definedName name="ACH9R">[11]INPUT!#REF!</definedName>
    <definedName name="acicrack">#REF!</definedName>
    <definedName name="acicw">#REF!</definedName>
    <definedName name="acifs">#REF!</definedName>
    <definedName name="acim">#REF!</definedName>
    <definedName name="acist">#REF!</definedName>
    <definedName name="acitemp">#REF!</definedName>
    <definedName name="aciw">#REF!</definedName>
    <definedName name="ACX" hidden="1">#REF!</definedName>
    <definedName name="AC집계">#REF!</definedName>
    <definedName name="AD">#REF!</definedName>
    <definedName name="ada" localSheetId="0" hidden="1">{#N/A,#N/A,FALSE,"이태원철근"}</definedName>
    <definedName name="ada" hidden="1">{#N/A,#N/A,FALSE,"이태원철근"}</definedName>
    <definedName name="ADC">#REF!,#REF!</definedName>
    <definedName name="ADD">'[11]#REF'!$CI$9:$CI$199</definedName>
    <definedName name="ADF">#REF!</definedName>
    <definedName name="adfrq" localSheetId="0" hidden="1">{#N/A,#N/A,FALSE,"명세표"}</definedName>
    <definedName name="adfrq" hidden="1">{#N/A,#N/A,FALSE,"명세표"}</definedName>
    <definedName name="ADFV" localSheetId="0" hidden="1">{#N/A,#N/A,FALSE,"전력간선"}</definedName>
    <definedName name="ADFV" hidden="1">{#N/A,#N/A,FALSE,"전력간선"}</definedName>
    <definedName name="ADSF">#REF!</definedName>
    <definedName name="ADSFADF">#REF!</definedName>
    <definedName name="AE">#REF!</definedName>
    <definedName name="aer">#REF!,#REF!</definedName>
    <definedName name="aervbgr" localSheetId="0">[0]!EGERG</definedName>
    <definedName name="aervbgr">[0]!EGERG</definedName>
    <definedName name="AF">#REF!</definedName>
    <definedName name="AFA">#REF!</definedName>
    <definedName name="AFC설비">#REF!</definedName>
    <definedName name="AFDGUYR">#REF!</definedName>
    <definedName name="AFF">#REF!</definedName>
    <definedName name="affd">#REF!</definedName>
    <definedName name="ag">#REF!</definedName>
    <definedName name="agdump">'[11]#REF'!$A$1:$K$9</definedName>
    <definedName name="agedump">'[11]#REF'!$A$1:$K$9</definedName>
    <definedName name="agencydump">'[11]#REF'!$A$1:$K$9</definedName>
    <definedName name="AGENCYLY">'[11]#REF'!$A$106:$BB$112</definedName>
    <definedName name="AGENCYPLAN">'[11]#REF'!$A$114:$BB$120</definedName>
    <definedName name="AH">#REF!</definedName>
    <definedName name="ahdi">#REF!</definedName>
    <definedName name="aheh" localSheetId="0" hidden="1">{#N/A,#N/A,FALSE,"이태원철근"}</definedName>
    <definedName name="aheh" hidden="1">{#N/A,#N/A,FALSE,"이태원철근"}</definedName>
    <definedName name="AHN">#REF!,#REF!</definedName>
    <definedName name="ahu_vol">[43]장비부하!$X$5:$BF$24</definedName>
    <definedName name="AI">#REF!</definedName>
    <definedName name="AJ" localSheetId="0" hidden="1">{#N/A,#N/A,FALSE,"이태원철근"}</definedName>
    <definedName name="AJ" hidden="1">{#N/A,#N/A,FALSE,"이태원철근"}</definedName>
    <definedName name="AJSL" localSheetId="0">[0]!ㅗㅠㅎㄹ</definedName>
    <definedName name="AJSL">[0]!ㅗㅠㅎㄹ</definedName>
    <definedName name="ak" localSheetId="0" hidden="1">{#N/A,#N/A,FALSE,"이태원철근"}</definedName>
    <definedName name="ak" hidden="1">{#N/A,#N/A,FALSE,"이태원철근"}</definedName>
    <definedName name="AL">[44]자재단가비교표!#REF!</definedName>
    <definedName name="AL_ANODE">#REF!</definedName>
    <definedName name="ALL">#N/A</definedName>
    <definedName name="all4fix">#REF!</definedName>
    <definedName name="ALPHA">#REF!</definedName>
    <definedName name="alslsdkjfjs" hidden="1">#REF!</definedName>
    <definedName name="AL공사" hidden="1">#REF!</definedName>
    <definedName name="am" localSheetId="0" hidden="1">{#N/A,#N/A,FALSE,"이태원철근"}</definedName>
    <definedName name="am" hidden="1">{#N/A,#N/A,FALSE,"이태원철근"}</definedName>
    <definedName name="amc">#REF!</definedName>
    <definedName name="amount">#REF!</definedName>
    <definedName name="AMXE08">[45]미드수량!#REF!</definedName>
    <definedName name="AN">#REF!</definedName>
    <definedName name="AN_ANODE">#REF!</definedName>
    <definedName name="an1_ea">#REF!</definedName>
    <definedName name="an21_e">#REF!</definedName>
    <definedName name="an21_ea">#REF!</definedName>
    <definedName name="an22_ea">#REF!</definedName>
    <definedName name="ANFRK2">#REF!</definedName>
    <definedName name="ANFRK3">#REF!</definedName>
    <definedName name="anfrkk">#REF!</definedName>
    <definedName name="ANG">#REF!</definedName>
    <definedName name="ANGLE">#REF!</definedName>
    <definedName name="ANGLE_30">#REF!</definedName>
    <definedName name="ANGLE_40">#REF!</definedName>
    <definedName name="ANGLE1">#REF!</definedName>
    <definedName name="ANGLE21">#REF!</definedName>
    <definedName name="ANGLE22">#REF!</definedName>
    <definedName name="ANODE">#REF!</definedName>
    <definedName name="anscount" hidden="1">1</definedName>
    <definedName name="ao" localSheetId="0" hidden="1">{#N/A,#N/A,FALSE,"이태원철근"}</definedName>
    <definedName name="ao" hidden="1">{#N/A,#N/A,FALSE,"이태원철근"}</definedName>
    <definedName name="ap" localSheetId="0" hidden="1">{#N/A,#N/A,FALSE,"이태원철근"}</definedName>
    <definedName name="ap" hidden="1">{#N/A,#N/A,FALSE,"이태원철근"}</definedName>
    <definedName name="ap_s_t">#REF!</definedName>
    <definedName name="apewoi">#REF!</definedName>
    <definedName name="APT">#REF!</definedName>
    <definedName name="aq" localSheetId="0" hidden="1">{#N/A,#N/A,FALSE,"CCTV"}</definedName>
    <definedName name="aq" hidden="1">{#N/A,#N/A,FALSE,"CCTV"}</definedName>
    <definedName name="aqaq">'[11]ABUT수량-A1'!$T$25</definedName>
    <definedName name="ar" localSheetId="0" hidden="1">{#N/A,#N/A,FALSE,"이태원철근"}</definedName>
    <definedName name="ar" hidden="1">{#N/A,#N/A,FALSE,"이태원철근"}</definedName>
    <definedName name="ARD" hidden="1">#REF!</definedName>
    <definedName name="ARE" localSheetId="0">공종별내역서!ARE</definedName>
    <definedName name="ARE">[0]!ARE</definedName>
    <definedName name="area">'[46]1.설계조건'!$D$9</definedName>
    <definedName name="ART">#REF!</definedName>
    <definedName name="as">#REF!</definedName>
    <definedName name="AS1_">#REF!</definedName>
    <definedName name="asa" localSheetId="0">BlankMacro1</definedName>
    <definedName name="asa">BlankMacro1</definedName>
    <definedName name="asaasa">#REF!</definedName>
    <definedName name="ASB">'[11]#REF'!$AI$19</definedName>
    <definedName name="asd">'[11]#REF'!$C$20</definedName>
    <definedName name="ASDF" localSheetId="0" hidden="1">{#N/A,#N/A,FALSE,"골재소요량";#N/A,#N/A,FALSE,"골재소요량"}</definedName>
    <definedName name="ASDF" hidden="1">{#N/A,#N/A,FALSE,"골재소요량";#N/A,#N/A,FALSE,"골재소요량"}</definedName>
    <definedName name="asdfasdf">#REF!</definedName>
    <definedName name="asdfasfdasdf">#REF!</definedName>
    <definedName name="asdfgre" localSheetId="0">BlankMacro1</definedName>
    <definedName name="asdfgre">BlankMacro1</definedName>
    <definedName name="asdga" localSheetId="0" hidden="1">{#N/A,#N/A,FALSE,"이태원철근"}</definedName>
    <definedName name="asdga" hidden="1">{#N/A,#N/A,FALSE,"이태원철근"}</definedName>
    <definedName name="asdjjkj">#REF!</definedName>
    <definedName name="ASF" localSheetId="0" hidden="1">{#N/A,#N/A,FALSE,"2~8번"}</definedName>
    <definedName name="ASF" hidden="1">{#N/A,#N/A,FALSE,"2~8번"}</definedName>
    <definedName name="ASL">'[11]#REF'!$AI$20</definedName>
    <definedName name="asp">#REF!</definedName>
    <definedName name="asr">#REF!</definedName>
    <definedName name="ASS">#REF!</definedName>
    <definedName name="asss" localSheetId="0">[0]!jhg</definedName>
    <definedName name="asss">[0]!jhg</definedName>
    <definedName name="AST">'[11]#REF'!$AI$21</definedName>
    <definedName name="ASTMOUT">#REF!</definedName>
    <definedName name="ASTMREBAR">#REF!</definedName>
    <definedName name="Astotal">#REF!</definedName>
    <definedName name="asw" localSheetId="0">[0]!juyjuy</definedName>
    <definedName name="asw">[0]!juyjuy</definedName>
    <definedName name="asx" localSheetId="0">[0]!ㄹ퓰</definedName>
    <definedName name="asx">[0]!ㄹ퓰</definedName>
    <definedName name="AT">[47]간선계산!#REF!</definedName>
    <definedName name="Au">#N/A</definedName>
    <definedName name="Àü">#N/A</definedName>
    <definedName name="autoexec">#REF!</definedName>
    <definedName name="AUX원가계산서" localSheetId="0">공종별내역서!AUX원가계산서</definedName>
    <definedName name="AUX원가계산서">[0]!AUX원가계산서</definedName>
    <definedName name="AV">#REF!</definedName>
    <definedName name="AV1노무">#REF!</definedName>
    <definedName name="AV1자재">#REF!</definedName>
    <definedName name="AVF">#REF!</definedName>
    <definedName name="AVGHBD" localSheetId="0">공종별내역서!AVGHBD</definedName>
    <definedName name="AVGHBD">[0]!AVGHBD</definedName>
    <definedName name="AV노무">#REF!</definedName>
    <definedName name="AV자재">#REF!</definedName>
    <definedName name="AW">[41]입찰안!#REF!</definedName>
    <definedName name="AWA">#REF!,#REF!</definedName>
    <definedName name="AWD">#REF!,#REF!</definedName>
    <definedName name="awe" localSheetId="0">공종별내역서!ret</definedName>
    <definedName name="awe">[0]!ret</definedName>
    <definedName name="azsr">#REF!</definedName>
    <definedName name="AZX">#REF!</definedName>
    <definedName name="AZZ">#REF!,#REF!</definedName>
    <definedName name="A공구손료">#REF!</definedName>
    <definedName name="A공구손료1">#REF!</definedName>
    <definedName name="A공량">#REF!</definedName>
    <definedName name="A공량단위">#REF!</definedName>
    <definedName name="A공사단가">#REF!</definedName>
    <definedName name="A공종코드">#REF!</definedName>
    <definedName name="A노무인">#REF!</definedName>
    <definedName name="A노임단가">#REF!</definedName>
    <definedName name="A대가비고">#REF!</definedName>
    <definedName name="A대가전체">#REF!</definedName>
    <definedName name="A대가전체1">#REF!</definedName>
    <definedName name="A대가전체2">#REF!</definedName>
    <definedName name="A산출공량">#REF!</definedName>
    <definedName name="A삼">#REF!</definedName>
    <definedName name="A세세종류">#REF!</definedName>
    <definedName name="A세종류">#REF!</definedName>
    <definedName name="A소규격">#REF!</definedName>
    <definedName name="A이">#REF!</definedName>
    <definedName name="A일">#REF!</definedName>
    <definedName name="A일위집계">#REF!</definedName>
    <definedName name="A일위집계경비">#REF!</definedName>
    <definedName name="A일위집계노무비">#REF!</definedName>
    <definedName name="A일위집계재료비">#REF!</definedName>
    <definedName name="A잡재료비">#REF!</definedName>
    <definedName name="A잡재료비1">#REF!</definedName>
    <definedName name="A전선관부속품">#REF!</definedName>
    <definedName name="A전선관부속품1">#REF!</definedName>
    <definedName name="A집계단가합">#REF!</definedName>
    <definedName name="A집계품명">#REF!</definedName>
    <definedName name="A첫째자리">#REF!</definedName>
    <definedName name="A할증">#REF!</definedName>
    <definedName name="A할증계산">#REF!</definedName>
    <definedName name="A할증단위">#REF!</definedName>
    <definedName name="A할증단위1">#REF!</definedName>
    <definedName name="A할증단위2">#REF!</definedName>
    <definedName name="a합">[48]Sheet1!#REF!</definedName>
    <definedName name="A호표기준">#REF!</definedName>
    <definedName name="A호표기준1">#REF!</definedName>
    <definedName name="A호표기준2">#REF!</definedName>
    <definedName name="b">#REF!</definedName>
    <definedName name="B.1">'[11]#REF'!$Y$3</definedName>
    <definedName name="B.2">'[11]#REF'!$Y$4</definedName>
    <definedName name="B.3">'[11]#REF'!$Y$5</definedName>
    <definedName name="B.4">'[11]#REF'!$Y$6</definedName>
    <definedName name="B__6___6">[49]수로교총재료집계!$A$6:$R$32,[49]수로교총재료집계!$A$33:$R$39</definedName>
    <definedName name="B0">#REF!</definedName>
    <definedName name="B1_">#REF!</definedName>
    <definedName name="B10A1P">'[11]#REF'!$I$12</definedName>
    <definedName name="b10a1t">'[11]#REF'!$I$60</definedName>
    <definedName name="b10a2p">'[11]#REF'!$I$36</definedName>
    <definedName name="b10a2t">'[11]#REF'!$I$84</definedName>
    <definedName name="B10㎝">#REF!</definedName>
    <definedName name="B11A1P">'[11]#REF'!$I$13</definedName>
    <definedName name="b11a1t">'[11]#REF'!$I$61</definedName>
    <definedName name="b11a2p">'[11]#REF'!$I$37</definedName>
    <definedName name="b11a2t">'[11]#REF'!$I$85</definedName>
    <definedName name="B12A1P">'[11]#REF'!$I$14</definedName>
    <definedName name="b12a1t">'[11]#REF'!$I$62</definedName>
    <definedName name="b12a2p">'[11]#REF'!$I$38</definedName>
    <definedName name="b12a2t">'[11]#REF'!$I$86</definedName>
    <definedName name="B12㎝">#REF!</definedName>
    <definedName name="B13A1P">'[11]#REF'!$I$15</definedName>
    <definedName name="b13a1t">'[11]#REF'!$I$63</definedName>
    <definedName name="b13a2p">'[11]#REF'!$I$39</definedName>
    <definedName name="b13a2t">'[11]#REF'!$I$87</definedName>
    <definedName name="B14A1P">'[11]#REF'!$I$16</definedName>
    <definedName name="b14a1t">'[11]#REF'!$I$64</definedName>
    <definedName name="b14a2p">'[11]#REF'!$I$40</definedName>
    <definedName name="b14a2t">'[11]#REF'!$I$88</definedName>
    <definedName name="B15A1P">'[11]#REF'!$I$17</definedName>
    <definedName name="b15a1t">'[11]#REF'!$I$65</definedName>
    <definedName name="b15a2p">'[11]#REF'!$I$41</definedName>
    <definedName name="b15a2t">'[11]#REF'!$I$89</definedName>
    <definedName name="B15㎝">#REF!</definedName>
    <definedName name="B16A1T">'[11]#REF'!$I$67</definedName>
    <definedName name="B16A2P">'[11]#REF'!$I$43</definedName>
    <definedName name="B18㎝">#REF!</definedName>
    <definedName name="B1A">#REF!</definedName>
    <definedName name="B1A1P">'[11]#REF'!$I$3</definedName>
    <definedName name="b1a1t">'[11]#REF'!$I$51</definedName>
    <definedName name="b1a2p">'[11]#REF'!$I$27</definedName>
    <definedName name="b1a2t">'[11]#REF'!$I$75</definedName>
    <definedName name="B1B">#REF!</definedName>
    <definedName name="B1C">#REF!</definedName>
    <definedName name="B1F">#REF!</definedName>
    <definedName name="B1WL">#REF!</definedName>
    <definedName name="B1WR">#REF!</definedName>
    <definedName name="B20㎝">#REF!</definedName>
    <definedName name="B25㎝">#REF!</definedName>
    <definedName name="B2A">#REF!</definedName>
    <definedName name="B2A1P">'[11]#REF'!$I$4</definedName>
    <definedName name="b2a1t">'[11]#REF'!$I$52</definedName>
    <definedName name="b2a2p">'[11]#REF'!$I$28</definedName>
    <definedName name="b2a2t">'[11]#REF'!$I$76</definedName>
    <definedName name="B2B">#REF!</definedName>
    <definedName name="B2C">#REF!</definedName>
    <definedName name="B2WL">#REF!</definedName>
    <definedName name="B2WR">#REF!</definedName>
    <definedName name="B30A1P">'[11]#REF'!$I$18</definedName>
    <definedName name="b30a1t">'[11]#REF'!$I$66</definedName>
    <definedName name="b30a2p">'[11]#REF'!$I$42</definedName>
    <definedName name="b30a2t">'[11]#REF'!$I$90</definedName>
    <definedName name="B30㎝">#REF!</definedName>
    <definedName name="B3A">#REF!</definedName>
    <definedName name="B3A1P">'[11]#REF'!$I$5</definedName>
    <definedName name="b3a1t">'[11]#REF'!$I$53</definedName>
    <definedName name="b3a2p">'[11]#REF'!$I$29</definedName>
    <definedName name="b3a2t">'[11]#REF'!$I$77</definedName>
    <definedName name="B3B">#REF!</definedName>
    <definedName name="b3r1h1">#REF!</definedName>
    <definedName name="b3r1h2">#REF!</definedName>
    <definedName name="B4A">#REF!</definedName>
    <definedName name="B4A1P">'[11]#REF'!$I$6</definedName>
    <definedName name="b4a1t">'[11]#REF'!$I$54</definedName>
    <definedName name="b4a2p">'[11]#REF'!$I$30</definedName>
    <definedName name="b4a2t">'[11]#REF'!$I$78</definedName>
    <definedName name="B4B">#REF!</definedName>
    <definedName name="B4㎝이하">#REF!</definedName>
    <definedName name="B5A">#REF!</definedName>
    <definedName name="B5A1P">'[11]#REF'!$I$7</definedName>
    <definedName name="b5a1t">'[11]#REF'!$I$55</definedName>
    <definedName name="b5a2p">'[11]#REF'!$I$31</definedName>
    <definedName name="b5a2t">'[11]#REF'!$I$79</definedName>
    <definedName name="B5B">[11]교각1!#REF!</definedName>
    <definedName name="B5㎝">#REF!</definedName>
    <definedName name="B6A">#REF!</definedName>
    <definedName name="B6A1P">'[11]#REF'!$I$8</definedName>
    <definedName name="b6a1t">'[11]#REF'!$I$56</definedName>
    <definedName name="b6a2p">'[11]#REF'!$I$32</definedName>
    <definedName name="b6a2t">'[11]#REF'!$I$80</definedName>
    <definedName name="B6B">[11]교각1!#REF!</definedName>
    <definedName name="B6㎝">#REF!</definedName>
    <definedName name="B7A">#REF!</definedName>
    <definedName name="B7A1P">'[11]#REF'!$I$9</definedName>
    <definedName name="b7a1t">'[11]#REF'!$I$57</definedName>
    <definedName name="b7a2p">'[11]#REF'!$I$33</definedName>
    <definedName name="b7a2t">'[11]#REF'!$I$81</definedName>
    <definedName name="B7B">[11]교각1!#REF!</definedName>
    <definedName name="B7㎝">#REF!</definedName>
    <definedName name="B8A">#REF!</definedName>
    <definedName name="B8A1P">'[11]#REF'!$I$10</definedName>
    <definedName name="b8a1t">'[11]#REF'!$I$58</definedName>
    <definedName name="b8a2p">'[11]#REF'!$I$34</definedName>
    <definedName name="b8a2t">'[11]#REF'!$I$82</definedName>
    <definedName name="B8㎝">#REF!</definedName>
    <definedName name="B9A1P">'[11]#REF'!$I$11</definedName>
    <definedName name="b9a1t">'[11]#REF'!$I$59</definedName>
    <definedName name="b9a2p">'[11]#REF'!$I$35</definedName>
    <definedName name="b9a2t">'[11]#REF'!$I$83</definedName>
    <definedName name="BA">#REF!</definedName>
    <definedName name="BA1P">'[11]#REF'!$I$2</definedName>
    <definedName name="ba1t">'[11]#REF'!$I$50</definedName>
    <definedName name="ba2p">'[11]#REF'!$I$26</definedName>
    <definedName name="ba2t">'[11]#REF'!$I$74</definedName>
    <definedName name="BAR">#REF!</definedName>
    <definedName name="base">#REF!</definedName>
    <definedName name="base1">#REF!</definedName>
    <definedName name="bb">#REF!</definedName>
    <definedName name="bbb">#REF!</definedName>
    <definedName name="BBBB">'[11]#REF'!$G$48</definedName>
    <definedName name="BBC">#REF!</definedName>
    <definedName name="BBJ" localSheetId="0">공종별내역서!BBJ</definedName>
    <definedName name="BBJ">[0]!BBJ</definedName>
    <definedName name="BC">#REF!</definedName>
    <definedName name="BCB">#REF!</definedName>
    <definedName name="bcout">#REF!</definedName>
    <definedName name="BD">#REF!</definedName>
    <definedName name="BDCODE">#N/A</definedName>
    <definedName name="BE">#REF!</definedName>
    <definedName name="BEAM">#REF!</definedName>
    <definedName name="BEN">#REF!</definedName>
    <definedName name="BETA">#REF!</definedName>
    <definedName name="beta1">#REF!</definedName>
    <definedName name="betas">#REF!</definedName>
    <definedName name="BF">#REF!</definedName>
    <definedName name="BFH">#REF!</definedName>
    <definedName name="BG">#REF!</definedName>
    <definedName name="BH">#REF!</definedName>
    <definedName name="bhg" localSheetId="0">[0]!ytjuy</definedName>
    <definedName name="bhg">[0]!ytjuy</definedName>
    <definedName name="BHJ" localSheetId="0">[0]!SAF</definedName>
    <definedName name="BHJ">[0]!SAF</definedName>
    <definedName name="BHK">#REF!,#REF!</definedName>
    <definedName name="BHSWS">#REF!</definedName>
    <definedName name="bhtr" localSheetId="0">BlankMacro1</definedName>
    <definedName name="bhtr">BlankMacro1</definedName>
    <definedName name="BHU">#REF!</definedName>
    <definedName name="BI" localSheetId="0" hidden="1">{#N/A,#N/A,FALSE,"이태원철근"}</definedName>
    <definedName name="BI" hidden="1">{#N/A,#N/A,FALSE,"이태원철근"}</definedName>
    <definedName name="BIGO">#REF!</definedName>
    <definedName name="BK">#REF!</definedName>
    <definedName name="BKI" localSheetId="0">[0]!홁ㅎ</definedName>
    <definedName name="BKI">[0]!홁ㅎ</definedName>
    <definedName name="BLO_1">#N/A</definedName>
    <definedName name="blp">#REF!</definedName>
    <definedName name="BM">#REF!</definedName>
    <definedName name="BMO">#REF!</definedName>
    <definedName name="bms" hidden="1">#REF!</definedName>
    <definedName name="BNH" localSheetId="0">공종별내역서!BNH</definedName>
    <definedName name="BNH">[0]!BNH</definedName>
    <definedName name="BNM" localSheetId="0">[0]!ㅈㅂㄷㄹ</definedName>
    <definedName name="BNM">[0]!ㅈㅂㄷㄹ</definedName>
    <definedName name="bnv" localSheetId="0">공종별내역서!ghgfh</definedName>
    <definedName name="bnv">[0]!ghgfh</definedName>
    <definedName name="BOB" localSheetId="0">[0]!WWF</definedName>
    <definedName name="BOB">[0]!WWF</definedName>
    <definedName name="BOH10L">[11]INPUT!#REF!</definedName>
    <definedName name="BOH10R">[11]INPUT!#REF!</definedName>
    <definedName name="BOH3L">[11]INPUT!#REF!</definedName>
    <definedName name="BOH3R">[11]INPUT!#REF!</definedName>
    <definedName name="BOH4L">[11]INPUT!#REF!</definedName>
    <definedName name="BOH4R">[11]INPUT!#REF!</definedName>
    <definedName name="BOH5L">[11]INPUT!#REF!</definedName>
    <definedName name="BOH5R">[11]INPUT!#REF!</definedName>
    <definedName name="BOH6L">[11]INPUT!#REF!</definedName>
    <definedName name="BOH6R">[11]INPUT!#REF!</definedName>
    <definedName name="BOH7L">[11]INPUT!#REF!</definedName>
    <definedName name="BOH7R">[11]INPUT!#REF!</definedName>
    <definedName name="BOH8L">[11]INPUT!#REF!</definedName>
    <definedName name="BOH8R">[11]INPUT!#REF!</definedName>
    <definedName name="BOH9L">[11]INPUT!#REF!</definedName>
    <definedName name="BOH9R">[11]INPUT!#REF!</definedName>
    <definedName name="BOK10L">[11]INPUT!#REF!</definedName>
    <definedName name="BOK10R">[11]INPUT!#REF!</definedName>
    <definedName name="BOK3L">[11]INPUT!#REF!</definedName>
    <definedName name="BOK3R">[11]INPUT!#REF!</definedName>
    <definedName name="BOK4L">[11]INPUT!#REF!</definedName>
    <definedName name="BOK4R">[11]INPUT!#REF!</definedName>
    <definedName name="BOK5L">[11]INPUT!#REF!</definedName>
    <definedName name="BOK5R">[11]INPUT!#REF!</definedName>
    <definedName name="BOK6L">[11]INPUT!#REF!</definedName>
    <definedName name="BOK6R">[11]INPUT!#REF!</definedName>
    <definedName name="BOK7L">[11]INPUT!#REF!</definedName>
    <definedName name="BOK7R">[11]INPUT!#REF!</definedName>
    <definedName name="BOK8L">[11]INPUT!#REF!</definedName>
    <definedName name="BOK8R">[11]INPUT!#REF!</definedName>
    <definedName name="BOK9L">[11]INPUT!#REF!</definedName>
    <definedName name="BOK9R">[11]INPUT!#REF!</definedName>
    <definedName name="BONDING">#REF!</definedName>
    <definedName name="Book1_Sheet2_List">#REF!</definedName>
    <definedName name="BOQ">'[11]#REF'!$C$285</definedName>
    <definedName name="box">#REF!</definedName>
    <definedName name="BOX날개">[11]암거공!$B$336</definedName>
    <definedName name="BR">#REF!</definedName>
    <definedName name="br_ea">#REF!</definedName>
    <definedName name="br4r1">#REF!</definedName>
    <definedName name="br4r2">#REF!</definedName>
    <definedName name="BRACING">#REF!</definedName>
    <definedName name="BRKRKRTDKDK">#REF!</definedName>
    <definedName name="BS">#REF!</definedName>
    <definedName name="BSH">#REF!</definedName>
    <definedName name="BTP">#REF!</definedName>
    <definedName name="BTYPE">#N/A</definedName>
    <definedName name="BudgetTab">#REF!</definedName>
    <definedName name="BuJae1">#REF!</definedName>
    <definedName name="BuJae2">#REF!</definedName>
    <definedName name="BuJae3">#REF!</definedName>
    <definedName name="BuJae4">#REF!</definedName>
    <definedName name="BUJAE5">#REF!</definedName>
    <definedName name="BV">#REF!</definedName>
    <definedName name="BVF" localSheetId="0">[0]!ㅇㄴㄿ</definedName>
    <definedName name="BVF">[0]!ㅇㄴㄿ</definedName>
    <definedName name="bvvc" localSheetId="0">공종별내역서!bvvc</definedName>
    <definedName name="bvvc">[0]!bvvc</definedName>
    <definedName name="BW">#REF!</definedName>
    <definedName name="bwc">#REF!</definedName>
    <definedName name="BWD">#REF!</definedName>
    <definedName name="B이">#REF!</definedName>
    <definedName name="B일">#REF!</definedName>
    <definedName name="B제로">#REF!</definedName>
    <definedName name="C.T.C">'[11]#REF'!$G$9:$G$199</definedName>
    <definedName name="C.T.C1">'[11]#REF'!$J$9:$J$199</definedName>
    <definedName name="C_">#N/A</definedName>
    <definedName name="c_1">#REF!</definedName>
    <definedName name="c_1e">#REF!</definedName>
    <definedName name="c_2">#REF!</definedName>
    <definedName name="C_2E">#REF!</definedName>
    <definedName name="c_3">#REF!</definedName>
    <definedName name="c_33">#REF!</definedName>
    <definedName name="c_4">#REF!</definedName>
    <definedName name="C_본">'[11]#REF'!$K$9:$K$199</definedName>
    <definedName name="c1.a1p">'[11]#REF'!$F$20</definedName>
    <definedName name="c1.a1t">'[11]#REF'!$F$68</definedName>
    <definedName name="c1.a2p">'[11]#REF'!$F$44</definedName>
    <definedName name="c1.a2t">'[11]#REF'!$F$92</definedName>
    <definedName name="c2.a1p">'[11]#REF'!$F$21</definedName>
    <definedName name="c2.a1t">'[11]#REF'!$F$69</definedName>
    <definedName name="c2.a2p">'[11]#REF'!$F$45</definedName>
    <definedName name="c2.a2t">'[11]#REF'!$F$93</definedName>
    <definedName name="CA">#REF!</definedName>
    <definedName name="ÇÃ">#N/A</definedName>
    <definedName name="CA10L">[11]INPUT!#REF!</definedName>
    <definedName name="CA10R">[11]INPUT!#REF!</definedName>
    <definedName name="CA3L">[11]INPUT!#REF!</definedName>
    <definedName name="CA3R">[11]INPUT!#REF!</definedName>
    <definedName name="CA4L">[11]INPUT!#REF!</definedName>
    <definedName name="CA4R">[11]INPUT!#REF!</definedName>
    <definedName name="CA5L">[11]INPUT!#REF!</definedName>
    <definedName name="CA5R">[11]INPUT!#REF!</definedName>
    <definedName name="CA6L">[11]INPUT!#REF!</definedName>
    <definedName name="CA6R">[11]INPUT!#REF!</definedName>
    <definedName name="CA7L">[11]INPUT!#REF!</definedName>
    <definedName name="CA7R">[11]INPUT!#REF!</definedName>
    <definedName name="CA8L">[11]INPUT!#REF!</definedName>
    <definedName name="CA8R">[11]INPUT!#REF!</definedName>
    <definedName name="CA9L">[11]INPUT!#REF!</definedName>
    <definedName name="CA9R">[11]INPUT!#REF!</definedName>
    <definedName name="cable">#REF!</definedName>
    <definedName name="CABLE38">#REF!</definedName>
    <definedName name="CABLE8">#REF!</definedName>
    <definedName name="CAL">#N/A</definedName>
    <definedName name="CALAA">#N/A</definedName>
    <definedName name="CALAB">#N/A</definedName>
    <definedName name="CALAC">#N/A</definedName>
    <definedName name="CALBA">#N/A</definedName>
    <definedName name="CALBB">#N/A</definedName>
    <definedName name="CALBC">#N/A</definedName>
    <definedName name="CALBD">#N/A</definedName>
    <definedName name="CALBE">#N/A</definedName>
    <definedName name="CALBF">#N/A</definedName>
    <definedName name="CALBG">#REF!</definedName>
    <definedName name="CALBH">#N/A</definedName>
    <definedName name="CALBI">#N/A</definedName>
    <definedName name="CALBJ">#N/A</definedName>
    <definedName name="CALBK">#N/A</definedName>
    <definedName name="CALBL">#N/A</definedName>
    <definedName name="CALCA">#N/A</definedName>
    <definedName name="CalcAgencyPrice">'[11]#REF'!$K$9:$K$351</definedName>
    <definedName name="CALCB">#N/A</definedName>
    <definedName name="CALCC">#REF!</definedName>
    <definedName name="CALCD">#N/A</definedName>
    <definedName name="CALCE">#REF!</definedName>
    <definedName name="camberWork">#N/A</definedName>
    <definedName name="CAP">#REF!</definedName>
    <definedName name="CARLINE">'[11]#REF'!$AC$26</definedName>
    <definedName name="case1">#REF!</definedName>
    <definedName name="case2">#REF!</definedName>
    <definedName name="CATCH_PIT">#REF!</definedName>
    <definedName name="CB">#REF!</definedName>
    <definedName name="CBVCB" localSheetId="0">공종별내역서!CBVCB</definedName>
    <definedName name="CBVCB">[0]!CBVCB</definedName>
    <definedName name="CC">#REF!</definedName>
    <definedName name="CCC">#REF!</definedName>
    <definedName name="cccc">#N/A</definedName>
    <definedName name="cccc2">'[11]#REF'!$G$48</definedName>
    <definedName name="ccccvcv">#REF!</definedName>
    <definedName name="ccdc">#REF!</definedName>
    <definedName name="CCF" localSheetId="0">공종별내역서!CCF</definedName>
    <definedName name="CCF">[0]!CCF</definedName>
    <definedName name="CCHANNEL">#REF!</definedName>
    <definedName name="CCHANNEL아연">#REF!</definedName>
    <definedName name="CCTV설비">#REF!</definedName>
    <definedName name="CD">#REF!</definedName>
    <definedName name="CDD" localSheetId="0">공종별내역서!CDD</definedName>
    <definedName name="CDD">[0]!CDD</definedName>
    <definedName name="CDE">#REF!,#REF!</definedName>
    <definedName name="CE">#REF!</definedName>
    <definedName name="CELL">#REF!</definedName>
    <definedName name="CEN_PILE">'[11]#REF'!$I$9:$I$199</definedName>
    <definedName name="CF">#REF!</definedName>
    <definedName name="cfg" localSheetId="0">공종별내역서!bvvc</definedName>
    <definedName name="cfg">[0]!bvvc</definedName>
    <definedName name="CG">#REF!</definedName>
    <definedName name="cgmh" localSheetId="0" hidden="1">{"'용역비'!$A$4:$C$8"}</definedName>
    <definedName name="cgmh" hidden="1">{"'용역비'!$A$4:$C$8"}</definedName>
    <definedName name="CGP">#REF!</definedName>
    <definedName name="CH">#REF!</definedName>
    <definedName name="ch_e">#REF!</definedName>
    <definedName name="ch_ea">#REF!</definedName>
    <definedName name="CHAIR">#REF!</definedName>
    <definedName name="CHANNEL">#REF!</definedName>
    <definedName name="CHECK">#REF!</definedName>
    <definedName name="check_rng">#REF!</definedName>
    <definedName name="CHN10L">[11]INPUT!#REF!</definedName>
    <definedName name="CHN10R">[11]INPUT!#REF!</definedName>
    <definedName name="CHN3L">[11]INPUT!#REF!</definedName>
    <definedName name="CHN3R">[11]INPUT!#REF!</definedName>
    <definedName name="CHN4L">[11]INPUT!#REF!</definedName>
    <definedName name="CHN4R">[11]INPUT!#REF!</definedName>
    <definedName name="CHN5L">[11]INPUT!#REF!</definedName>
    <definedName name="CHN5R">[11]INPUT!#REF!</definedName>
    <definedName name="CHN6L">[11]INPUT!#REF!</definedName>
    <definedName name="CHN6R">[11]INPUT!#REF!</definedName>
    <definedName name="CHN7L">[11]INPUT!#REF!</definedName>
    <definedName name="CHN7R">[11]INPUT!#REF!</definedName>
    <definedName name="CHN8L">[11]INPUT!#REF!</definedName>
    <definedName name="CHN8R">[11]INPUT!#REF!</definedName>
    <definedName name="CHN9L">[11]INPUT!#REF!</definedName>
    <definedName name="CHN9R">[11]INPUT!#REF!</definedName>
    <definedName name="CHO">#N/A</definedName>
    <definedName name="CHO10L">[11]INPUT!#REF!</definedName>
    <definedName name="CHO10R">[11]INPUT!#REF!</definedName>
    <definedName name="CHO3L">[11]INPUT!#REF!</definedName>
    <definedName name="CHO3R">[11]INPUT!#REF!</definedName>
    <definedName name="CHO4L">[11]INPUT!#REF!</definedName>
    <definedName name="CHO4R">[11]INPUT!#REF!</definedName>
    <definedName name="CHO5L">[11]INPUT!#REF!</definedName>
    <definedName name="CHO5R">[11]INPUT!#REF!</definedName>
    <definedName name="CHO6L">[11]INPUT!#REF!</definedName>
    <definedName name="CHO6R">[11]INPUT!#REF!</definedName>
    <definedName name="CHO7L">[11]INPUT!#REF!</definedName>
    <definedName name="CHO7R">[11]INPUT!#REF!</definedName>
    <definedName name="CHO8L">[11]INPUT!#REF!</definedName>
    <definedName name="CHO8R">[11]INPUT!#REF!</definedName>
    <definedName name="CHO9L">[11]INPUT!#REF!</definedName>
    <definedName name="CHO9R">[11]INPUT!#REF!</definedName>
    <definedName name="CHP10L">[11]INPUT!#REF!</definedName>
    <definedName name="CHP10R">[11]INPUT!#REF!</definedName>
    <definedName name="CHP3L">[11]INPUT!#REF!</definedName>
    <definedName name="CHP3R">[11]INPUT!#REF!</definedName>
    <definedName name="CHP4L">[11]INPUT!#REF!</definedName>
    <definedName name="CHP4R">[11]INPUT!#REF!</definedName>
    <definedName name="CHP5L">[11]INPUT!#REF!</definedName>
    <definedName name="CHP5R">[11]INPUT!#REF!</definedName>
    <definedName name="CHP6L">[11]INPUT!#REF!</definedName>
    <definedName name="CHP6R">[11]INPUT!#REF!</definedName>
    <definedName name="CHP7L">[11]INPUT!#REF!</definedName>
    <definedName name="CHP7R">[11]INPUT!#REF!</definedName>
    <definedName name="CHP8L">[11]INPUT!#REF!</definedName>
    <definedName name="CHP8R">[11]INPUT!#REF!</definedName>
    <definedName name="CHP9L">[11]INPUT!#REF!</definedName>
    <definedName name="CHP9R">[11]INPUT!#REF!</definedName>
    <definedName name="CHQ10L">[11]INPUT!#REF!</definedName>
    <definedName name="CHQ10R">[11]INPUT!#REF!</definedName>
    <definedName name="CHQ3L">[11]INPUT!#REF!</definedName>
    <definedName name="CHQ3R">[11]INPUT!#REF!</definedName>
    <definedName name="CHQ4L">[11]INPUT!#REF!</definedName>
    <definedName name="CHQ4R">[11]INPUT!#REF!</definedName>
    <definedName name="CHQ5L">[11]INPUT!#REF!</definedName>
    <definedName name="CHQ5R">[11]INPUT!#REF!</definedName>
    <definedName name="CHQ6L">[11]INPUT!#REF!</definedName>
    <definedName name="CHQ6R">[11]INPUT!#REF!</definedName>
    <definedName name="CHQ7L">[11]INPUT!#REF!</definedName>
    <definedName name="CHQ7R">[11]INPUT!#REF!</definedName>
    <definedName name="CHQ8L">[11]INPUT!#REF!</definedName>
    <definedName name="CHQ8R">[11]INPUT!#REF!</definedName>
    <definedName name="CHQ9L">[11]INPUT!#REF!</definedName>
    <definedName name="CHQ9R">[11]INPUT!#REF!</definedName>
    <definedName name="CHR">#REF!</definedName>
    <definedName name="CHR10L">[11]INPUT!#REF!</definedName>
    <definedName name="CHR10R">[11]INPUT!#REF!</definedName>
    <definedName name="CHR3L">[11]INPUT!#REF!</definedName>
    <definedName name="CHR3R">[11]INPUT!#REF!</definedName>
    <definedName name="CHR4L">[11]INPUT!#REF!</definedName>
    <definedName name="CHR4R">[11]INPUT!#REF!</definedName>
    <definedName name="CHR5L">[11]INPUT!#REF!</definedName>
    <definedName name="CHR5R">[11]INPUT!#REF!</definedName>
    <definedName name="CHR6L">[11]INPUT!#REF!</definedName>
    <definedName name="CHR6R">[11]INPUT!#REF!</definedName>
    <definedName name="CHR7L">[11]INPUT!#REF!</definedName>
    <definedName name="CHR7R">[11]INPUT!#REF!</definedName>
    <definedName name="CHR8L">[11]INPUT!#REF!</definedName>
    <definedName name="CHR8R">[11]INPUT!#REF!</definedName>
    <definedName name="CHR9L">[11]INPUT!#REF!</definedName>
    <definedName name="CHR9R">[11]INPUT!#REF!</definedName>
    <definedName name="CHS">#REF!</definedName>
    <definedName name="CHSUM10L">[11]INPUT!#REF!</definedName>
    <definedName name="CHSUM10R">[11]INPUT!#REF!</definedName>
    <definedName name="CHSUM3L">[11]INPUT!#REF!</definedName>
    <definedName name="CHSUM3R">[11]INPUT!#REF!</definedName>
    <definedName name="CHSUM4L">[11]INPUT!#REF!</definedName>
    <definedName name="CHSUM4R">[11]INPUT!#REF!</definedName>
    <definedName name="CHSUM5L">[11]INPUT!#REF!</definedName>
    <definedName name="CHSUM5R">[11]INPUT!#REF!</definedName>
    <definedName name="CHSUM6L">[11]INPUT!#REF!</definedName>
    <definedName name="CHSUM6R">[11]INPUT!#REF!</definedName>
    <definedName name="CHSUM7L">[11]INPUT!#REF!</definedName>
    <definedName name="CHSUM7R">[11]INPUT!#REF!</definedName>
    <definedName name="CHSUM8L">[11]INPUT!#REF!</definedName>
    <definedName name="CHSUM8R">[11]INPUT!#REF!</definedName>
    <definedName name="CHSUM9L">[11]INPUT!#REF!</definedName>
    <definedName name="CHSUM9R">[11]INPUT!#REF!</definedName>
    <definedName name="CI">#REF!</definedName>
    <definedName name="CIRCUIT">[50]Sheet1!$C$4:$D$10</definedName>
    <definedName name="CJ">#REF!</definedName>
    <definedName name="CJFRHD">[51]물가자료!$C$21</definedName>
    <definedName name="CJFRMS">'[11]#REF'!#REF!</definedName>
    <definedName name="CL">#REF!</definedName>
    <definedName name="clear_field">#REF!</definedName>
    <definedName name="Client">#REF!</definedName>
    <definedName name="CM">#REF!</definedName>
    <definedName name="CN">'[11]#REF'!$O$21</definedName>
    <definedName name="CN10TL">[11]INPUT!#REF!</definedName>
    <definedName name="CN10TR">[11]INPUT!#REF!</definedName>
    <definedName name="CN3TL">[11]INPUT!#REF!</definedName>
    <definedName name="CN3TR">[11]INPUT!#REF!</definedName>
    <definedName name="CN4TL">[11]INPUT!#REF!</definedName>
    <definedName name="CN4TR">[11]INPUT!#REF!</definedName>
    <definedName name="CN5TL">[11]INPUT!#REF!</definedName>
    <definedName name="CN5TR">[11]INPUT!#REF!</definedName>
    <definedName name="CN6TL">[11]INPUT!#REF!</definedName>
    <definedName name="CN6TR">[11]INPUT!#REF!</definedName>
    <definedName name="CN7TL">[11]INPUT!#REF!</definedName>
    <definedName name="CN7TR">[11]INPUT!#REF!</definedName>
    <definedName name="CN8TL">[11]INPUT!#REF!</definedName>
    <definedName name="CN8TR">[11]INPUT!#REF!</definedName>
    <definedName name="CN9TL">[11]INPUT!#REF!</definedName>
    <definedName name="CN9TR">[11]INPUT!#REF!</definedName>
    <definedName name="CO">[52]직공비!#REF!</definedName>
    <definedName name="COC" localSheetId="0">[0]!ㅠㅜㅎ</definedName>
    <definedName name="COC">[0]!ㅠㅜㅎ</definedName>
    <definedName name="COD">#REF!</definedName>
    <definedName name="CODE">#REF!</definedName>
    <definedName name="code1">#REF!</definedName>
    <definedName name="code2">#REF!</definedName>
    <definedName name="CODESUM3">[53]!CODESUM3</definedName>
    <definedName name="Coef">#REF!</definedName>
    <definedName name="Coef2">#REF!</definedName>
    <definedName name="COKE">#REF!</definedName>
    <definedName name="COLUMN_A">'[11]#REF'!$Y$21</definedName>
    <definedName name="COM">#N/A</definedName>
    <definedName name="Commission">'[11]#REF'!$AM$9:$AM$351</definedName>
    <definedName name="COMPANY">#N/A</definedName>
    <definedName name="CON">#REF!</definedName>
    <definedName name="CON_1">#REF!</definedName>
    <definedName name="CON_3">#REF!</definedName>
    <definedName name="conc">#REF!</definedName>
    <definedName name="COND_1">#REF!</definedName>
    <definedName name="COND_3">#REF!</definedName>
    <definedName name="CONDUIT">'[54]Macro(전선)'!$R$1</definedName>
    <definedName name="CONSOL">'[55]1-1'!#REF!</definedName>
    <definedName name="CONSTANT">#REF!</definedName>
    <definedName name="CONT">#REF!</definedName>
    <definedName name="COPING_L">[11]COPING!#REF!</definedName>
    <definedName name="COPING_W">'[11]#REF'!$P$5</definedName>
    <definedName name="COPY">[52]직공비!#REF!</definedName>
    <definedName name="COST">'[56]11.자재단가'!$A$1:$M$164</definedName>
    <definedName name="COV">#REF!</definedName>
    <definedName name="CPU설치사">#REF!</definedName>
    <definedName name="CPU시험사">#REF!</definedName>
    <definedName name="CR">#REF!</definedName>
    <definedName name="_xlnm.Criteria">#REF!</definedName>
    <definedName name="Criteria_MI">#REF!</definedName>
    <definedName name="CRT">#REF!</definedName>
    <definedName name="CRT자료">[57]손익분석!$A$1:$G$26</definedName>
    <definedName name="CS">#REF!</definedName>
    <definedName name="csn">#REF!</definedName>
    <definedName name="CT">#REF!</definedName>
    <definedName name="CTC">#REF!</definedName>
    <definedName name="CURRENT_1">#REF!</definedName>
    <definedName name="CURRENT_2">#REF!</definedName>
    <definedName name="CURRENT_3">#REF!</definedName>
    <definedName name="CUT10L">[11]INPUT!#REF!</definedName>
    <definedName name="CUT10R">[11]INPUT!#REF!</definedName>
    <definedName name="CUT3L">[11]INPUT!#REF!</definedName>
    <definedName name="CUT3R">[11]INPUT!#REF!</definedName>
    <definedName name="CUT4L">[11]INPUT!#REF!</definedName>
    <definedName name="CUT4R">[11]INPUT!#REF!</definedName>
    <definedName name="CUT5L">[11]INPUT!#REF!</definedName>
    <definedName name="CUT5R">[11]INPUT!#REF!</definedName>
    <definedName name="CUT6L">[11]INPUT!#REF!</definedName>
    <definedName name="CUT6R">[11]INPUT!#REF!</definedName>
    <definedName name="CUT7L">[11]INPUT!#REF!</definedName>
    <definedName name="CUT7R">[11]INPUT!#REF!</definedName>
    <definedName name="CUT8L">[11]INPUT!#REF!</definedName>
    <definedName name="CUT8R">[11]INPUT!#REF!</definedName>
    <definedName name="CUT9L">[11]INPUT!#REF!</definedName>
    <definedName name="CUT9R">[11]INPUT!#REF!</definedName>
    <definedName name="CV">[56]DATA!$F$4:$J$14</definedName>
    <definedName name="CV_1C">'[54]Macro(전선)'!$H$1</definedName>
    <definedName name="CV_2C">'[54]Macro(전선)'!$I$1</definedName>
    <definedName name="CV_3C">'[54]Macro(전선)'!$J$1</definedName>
    <definedName name="CV_4C">'[54]Macro(전선)'!$K$1</definedName>
    <definedName name="CV14_2C">[58]단가!#REF!</definedName>
    <definedName name="CV14_4C">[58]단가!#REF!</definedName>
    <definedName name="CV5.5_2">[58]단가!#REF!</definedName>
    <definedName name="CV5.5_4C">[58]단가!#REF!</definedName>
    <definedName name="CV8_2C">[58]단가!#REF!</definedName>
    <definedName name="CV8_4C">[58]단가!#REF!</definedName>
    <definedName name="cvb">[59]토공!$1:$2</definedName>
    <definedName name="cvcvcvncvbn">#REF!</definedName>
    <definedName name="cvd" localSheetId="0">[0]!홁ㅎ</definedName>
    <definedName name="cvd">[0]!홁ㅎ</definedName>
    <definedName name="CVDSD" localSheetId="0">공종별내역서!CVDSD</definedName>
    <definedName name="CVDSD">[0]!CVDSD</definedName>
    <definedName name="CVG">#REF!,#REF!</definedName>
    <definedName name="CVV" localSheetId="0">공종별내역서!CVV</definedName>
    <definedName name="CVV">[0]!CVV</definedName>
    <definedName name="cvx" localSheetId="0">[0]!ㅗㅠㅎㄹ</definedName>
    <definedName name="cvx">[0]!ㅗㅠㅎㄹ</definedName>
    <definedName name="CWALL">#REF!</definedName>
    <definedName name="CX10L">[11]INPUT!#REF!</definedName>
    <definedName name="CX10R">[11]INPUT!#REF!</definedName>
    <definedName name="CX3L">[11]INPUT!#REF!</definedName>
    <definedName name="CX3R">[11]INPUT!#REF!</definedName>
    <definedName name="CX4L">[11]INPUT!#REF!</definedName>
    <definedName name="CX4R">[11]INPUT!#REF!</definedName>
    <definedName name="CX5L">[11]INPUT!#REF!</definedName>
    <definedName name="CX5R">[11]INPUT!#REF!</definedName>
    <definedName name="CX6L">[11]INPUT!#REF!</definedName>
    <definedName name="CX6R">[11]INPUT!#REF!</definedName>
    <definedName name="CX7L">[11]INPUT!#REF!</definedName>
    <definedName name="CX7R">[11]INPUT!#REF!</definedName>
    <definedName name="CX8L">[11]INPUT!#REF!</definedName>
    <definedName name="CX8R">[11]INPUT!#REF!</definedName>
    <definedName name="CX9L">[11]INPUT!#REF!</definedName>
    <definedName name="CX9R">[11]INPUT!#REF!</definedName>
    <definedName name="CY10L">[11]INPUT!#REF!</definedName>
    <definedName name="CY10R">[11]INPUT!#REF!</definedName>
    <definedName name="CY3L">[11]INPUT!#REF!</definedName>
    <definedName name="CY3R">[11]INPUT!#REF!</definedName>
    <definedName name="CY4L">[11]INPUT!#REF!</definedName>
    <definedName name="CY4R">[11]INPUT!#REF!</definedName>
    <definedName name="CY5L">[11]INPUT!#REF!</definedName>
    <definedName name="CY5R">[11]INPUT!#REF!</definedName>
    <definedName name="CY6L">[11]INPUT!#REF!</definedName>
    <definedName name="CY6R">[11]INPUT!#REF!</definedName>
    <definedName name="CY7L">[11]INPUT!#REF!</definedName>
    <definedName name="CY7R">[11]INPUT!#REF!</definedName>
    <definedName name="CY8L">[11]INPUT!#REF!</definedName>
    <definedName name="CY8R">[11]INPUT!#REF!</definedName>
    <definedName name="CY9L">[11]INPUT!#REF!</definedName>
    <definedName name="CY9R">[11]INPUT!#REF!</definedName>
    <definedName name="CYA10L">[11]INPUT!#REF!</definedName>
    <definedName name="CYA10R">[11]INPUT!#REF!</definedName>
    <definedName name="CYA3L">[11]INPUT!#REF!</definedName>
    <definedName name="CYA3R">[11]INPUT!#REF!</definedName>
    <definedName name="CYA4L">[11]INPUT!#REF!</definedName>
    <definedName name="CYA4R">[11]INPUT!#REF!</definedName>
    <definedName name="CYA5L">[11]INPUT!#REF!</definedName>
    <definedName name="CYA5R">[11]INPUT!#REF!</definedName>
    <definedName name="CYA6L">[11]INPUT!#REF!</definedName>
    <definedName name="CYA6R">[11]INPUT!#REF!</definedName>
    <definedName name="CYA7L">[11]INPUT!#REF!</definedName>
    <definedName name="CYA7R">[11]INPUT!#REF!</definedName>
    <definedName name="CYA8L">[11]INPUT!#REF!</definedName>
    <definedName name="CYA8R">[11]INPUT!#REF!</definedName>
    <definedName name="CYA9L">[11]INPUT!#REF!</definedName>
    <definedName name="CYA9R">[11]INPUT!#REF!</definedName>
    <definedName name="CYB10L">[11]INPUT!#REF!</definedName>
    <definedName name="CYB10R">[11]INPUT!#REF!</definedName>
    <definedName name="CYB3L">[11]INPUT!#REF!</definedName>
    <definedName name="CYB3R">[11]INPUT!#REF!</definedName>
    <definedName name="CYB4L">[11]INPUT!#REF!</definedName>
    <definedName name="CYB4R">[11]INPUT!#REF!</definedName>
    <definedName name="CYB5L">[11]INPUT!#REF!</definedName>
    <definedName name="CYB5R">[11]INPUT!#REF!</definedName>
    <definedName name="CYB6L">[11]INPUT!#REF!</definedName>
    <definedName name="CYB6R">[11]INPUT!#REF!</definedName>
    <definedName name="CYB7L">[11]INPUT!#REF!</definedName>
    <definedName name="CYB7R">[11]INPUT!#REF!</definedName>
    <definedName name="CYB8L">[11]INPUT!#REF!</definedName>
    <definedName name="CYB8R">[11]INPUT!#REF!</definedName>
    <definedName name="CYB9L">[11]INPUT!#REF!</definedName>
    <definedName name="CYB9R">[11]INPUT!#REF!</definedName>
    <definedName name="CYC10L">[11]INPUT!#REF!</definedName>
    <definedName name="CYC10R">[11]INPUT!#REF!</definedName>
    <definedName name="CYC3L">[11]INPUT!#REF!</definedName>
    <definedName name="CYC3R">[11]INPUT!#REF!</definedName>
    <definedName name="CYC4L">[11]INPUT!#REF!</definedName>
    <definedName name="CYC4R">[11]INPUT!#REF!</definedName>
    <definedName name="CYC5L">[11]INPUT!#REF!</definedName>
    <definedName name="CYC5R">[11]INPUT!#REF!</definedName>
    <definedName name="CYC6L">[11]INPUT!#REF!</definedName>
    <definedName name="CYC6R">[11]INPUT!#REF!</definedName>
    <definedName name="CYC7L">[11]INPUT!#REF!</definedName>
    <definedName name="CYC7R">[11]INPUT!#REF!</definedName>
    <definedName name="CYC8L">[11]INPUT!#REF!</definedName>
    <definedName name="CYC8R">[11]INPUT!#REF!</definedName>
    <definedName name="CYC9L">[11]INPUT!#REF!</definedName>
    <definedName name="CYC9R">[11]INPUT!#REF!</definedName>
    <definedName name="CYY10L">[11]INPUT!#REF!</definedName>
    <definedName name="CYY10R">[11]INPUT!#REF!</definedName>
    <definedName name="CYY3L">[11]INPUT!#REF!</definedName>
    <definedName name="CYY3R">[11]INPUT!#REF!</definedName>
    <definedName name="CYY4L">[11]INPUT!#REF!</definedName>
    <definedName name="CYY4R">[11]INPUT!#REF!</definedName>
    <definedName name="CYY5L">[11]INPUT!#REF!</definedName>
    <definedName name="CYY5R">[11]INPUT!#REF!</definedName>
    <definedName name="CYY6L">[11]INPUT!#REF!</definedName>
    <definedName name="CYY6R">[11]INPUT!#REF!</definedName>
    <definedName name="CYY7L">[11]INPUT!#REF!</definedName>
    <definedName name="CYY7R">[11]INPUT!#REF!</definedName>
    <definedName name="CYY8L">[11]INPUT!#REF!</definedName>
    <definedName name="CYY8R">[11]INPUT!#REF!</definedName>
    <definedName name="CYY9L">[11]INPUT!#REF!</definedName>
    <definedName name="CYY9R">[11]INPUT!#REF!</definedName>
    <definedName name="CZSVX" localSheetId="0">[0]!REEG</definedName>
    <definedName name="CZSVX">[0]!REEG</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'[11]#REF'!$W$14</definedName>
    <definedName name="D.2">'[11]#REF'!$W$15</definedName>
    <definedName name="D_1">#REF!</definedName>
    <definedName name="D_2">#REF!</definedName>
    <definedName name="D_3">#REF!</definedName>
    <definedName name="D_4">#REF!</definedName>
    <definedName name="D_FE">#REF!</definedName>
    <definedName name="D_FO">#REF!</definedName>
    <definedName name="D021161명지남양주" hidden="1">#REF!</definedName>
    <definedName name="d1_e">#REF!</definedName>
    <definedName name="d1_ea">#REF!</definedName>
    <definedName name="D10L">[11]INPUT!#REF!</definedName>
    <definedName name="D10R">[11]INPUT!#REF!</definedName>
    <definedName name="D2_E">#REF!</definedName>
    <definedName name="d3_e">#REF!</definedName>
    <definedName name="d3_ea">#REF!</definedName>
    <definedName name="D300000000">#REF!</definedName>
    <definedName name="D3L">[11]INPUT!#REF!</definedName>
    <definedName name="D3R">[11]INPUT!#REF!</definedName>
    <definedName name="d4_e">#REF!</definedName>
    <definedName name="d4_ea">#REF!</definedName>
    <definedName name="D4L">[11]INPUT!#REF!</definedName>
    <definedName name="D4R">[11]INPUT!#REF!</definedName>
    <definedName name="D5L">[11]INPUT!#REF!</definedName>
    <definedName name="D5R">[11]INPUT!#REF!</definedName>
    <definedName name="D6L">[11]INPUT!#REF!</definedName>
    <definedName name="D6R">[11]INPUT!#REF!</definedName>
    <definedName name="D7L">[11]INPUT!#REF!</definedName>
    <definedName name="D7R">[11]INPUT!#REF!</definedName>
    <definedName name="D8L">[11]INPUT!#REF!</definedName>
    <definedName name="D8R">[11]INPUT!#REF!</definedName>
    <definedName name="D9L">[11]INPUT!#REF!</definedName>
    <definedName name="D9R">[11]INPUT!#REF!</definedName>
    <definedName name="DA">#REF!</definedName>
    <definedName name="dabbbbsz">#REF!</definedName>
    <definedName name="dabs">#REF!</definedName>
    <definedName name="dabsbs">#REF!</definedName>
    <definedName name="dada">#REF!</definedName>
    <definedName name="dadabs">#REF!</definedName>
    <definedName name="DADD">'[11]기둥(원형)'!$O$17</definedName>
    <definedName name="dadett">#REF!</definedName>
    <definedName name="dadfbba">#REF!</definedName>
    <definedName name="daeta">#REF!</definedName>
    <definedName name="DAN">[38]을!#REF!</definedName>
    <definedName name="danba">#REF!,#REF!</definedName>
    <definedName name="DANGA">#REF!,#REF!</definedName>
    <definedName name="DANGA_">'[60]Y-WORK'!$D$19:$D$19,'[60]Y-WORK'!$F$19:$BD$19</definedName>
    <definedName name="danga2">#REF!,#REF!</definedName>
    <definedName name="dare">#REF!</definedName>
    <definedName name="DaRWk1">'[11]#REF'!$C$9</definedName>
    <definedName name="DaRWk10">'[11]#REF'!$C$18</definedName>
    <definedName name="DaRWk11">'[11]#REF'!$C$19</definedName>
    <definedName name="DaRWk12">'[11]#REF'!$C$20</definedName>
    <definedName name="DaRWk2">'[11]#REF'!$C$10</definedName>
    <definedName name="DaRWk3">'[11]#REF'!$C$11</definedName>
    <definedName name="DaRWk4">'[11]#REF'!$C$12</definedName>
    <definedName name="DaRWk5">'[11]#REF'!$C$13</definedName>
    <definedName name="DaRWk6">'[11]#REF'!$C$14</definedName>
    <definedName name="DaRWk8">'[11]#REF'!$C$16</definedName>
    <definedName name="DaRwk9">'[11]#REF'!$C$17</definedName>
    <definedName name="DAT">#REF!</definedName>
    <definedName name="DATA">#REF!</definedName>
    <definedName name="Data_Area">#REF!</definedName>
    <definedName name="datab">#REF!</definedName>
    <definedName name="DATABAS">#REF!</definedName>
    <definedName name="_xlnm.Database">#REF!</definedName>
    <definedName name="Database_MI">#REF!</definedName>
    <definedName name="database2">#REF!</definedName>
    <definedName name="databbbs">#REF!</definedName>
    <definedName name="databs">#REF!</definedName>
    <definedName name="databse">#REF!</definedName>
    <definedName name="datadse">#REF!</definedName>
    <definedName name="datasto">#REF!</definedName>
    <definedName name="datat">#REF!</definedName>
    <definedName name="dataww" hidden="1">#REF!</definedName>
    <definedName name="DATA입력">'[61]LOAD-46'!#REF!</definedName>
    <definedName name="date">#REF!</definedName>
    <definedName name="Date_Bidding">#REF!</definedName>
    <definedName name="dateabs2">#REF!</definedName>
    <definedName name="datga">#REF!</definedName>
    <definedName name="datoz">#REF!</definedName>
    <definedName name="datta">#REF!</definedName>
    <definedName name="dattab">#REF!</definedName>
    <definedName name="dattabb">#REF!</definedName>
    <definedName name="dattaes">#REF!</definedName>
    <definedName name="dattobs">#REF!</definedName>
    <definedName name="DaWk7">'[11]#REF'!$C$15</definedName>
    <definedName name="DAY">#N/A</definedName>
    <definedName name="DB">#REF!</definedName>
    <definedName name="DB_18">#REF!</definedName>
    <definedName name="DB_24">#REF!</definedName>
    <definedName name="dbabsbs">#REF!</definedName>
    <definedName name="dbasa">#REF!</definedName>
    <definedName name="dbasi">#REF!</definedName>
    <definedName name="dbbsa">#REF!</definedName>
    <definedName name="dbdbes">#REF!</definedName>
    <definedName name="dbdg">#REF!</definedName>
    <definedName name="dbds2">#REF!</definedName>
    <definedName name="dbdsb">#REF!</definedName>
    <definedName name="dbrwk1">'[11]#REF'!$F$9</definedName>
    <definedName name="dbrwk10">'[11]#REF'!$F$18</definedName>
    <definedName name="dbrwk11">'[11]#REF'!$F$19</definedName>
    <definedName name="dbrwk12">'[11]#REF'!$F$20</definedName>
    <definedName name="dbrwk2">'[11]#REF'!$F$10</definedName>
    <definedName name="dbrwk3">'[11]#REF'!$F$11</definedName>
    <definedName name="dbrwk4">'[11]#REF'!$F$12</definedName>
    <definedName name="dbrwk5">'[11]#REF'!$F$13</definedName>
    <definedName name="dbrwk6">'[11]#REF'!$F$14</definedName>
    <definedName name="dbrwk7">'[11]#REF'!$F$15</definedName>
    <definedName name="dbrwk8">'[11]#REF'!$F$16</definedName>
    <definedName name="dbrwk9">'[11]#REF'!$F$17</definedName>
    <definedName name="dbsese">#REF!</definedName>
    <definedName name="DC">#REF!</definedName>
    <definedName name="DC.PIPE">#REF!</definedName>
    <definedName name="dcc" localSheetId="0">공종별내역서!dcc</definedName>
    <definedName name="dcc">[0]!dcc</definedName>
    <definedName name="dcrwk1">'[11]#REF'!$I$9</definedName>
    <definedName name="dcrwk10">'[11]#REF'!$I$18</definedName>
    <definedName name="dcrwk11">'[11]#REF'!$I$19</definedName>
    <definedName name="dcrwk12">'[11]#REF'!$I$20</definedName>
    <definedName name="dcrwk2">'[11]#REF'!$I$10</definedName>
    <definedName name="dcrwk3">'[11]#REF'!$I$11</definedName>
    <definedName name="dcrwk4">'[11]#REF'!$I$12</definedName>
    <definedName name="dcrwk5">'[11]#REF'!$I$13</definedName>
    <definedName name="dcrwk6">'[11]#REF'!$I$14</definedName>
    <definedName name="dcrwk7">'[11]#REF'!$I$15</definedName>
    <definedName name="dcrwk8">'[11]#REF'!$I$16</definedName>
    <definedName name="dcrwk9">'[11]#REF'!$I$17</definedName>
    <definedName name="DCS">#REF!</definedName>
    <definedName name="dd" localSheetId="0">BlankMacro1</definedName>
    <definedName name="dd">BlankMacro1</definedName>
    <definedName name="ddaab">#REF!</definedName>
    <definedName name="ddaaetsa">#REF!</definedName>
    <definedName name="ddaattaa">#REF!</definedName>
    <definedName name="ddatta">#REF!</definedName>
    <definedName name="ddbbkdiz">#REF!</definedName>
    <definedName name="ddbbs">#REF!</definedName>
    <definedName name="ddbbsasd">#REF!</definedName>
    <definedName name="ddbs">#REF!</definedName>
    <definedName name="ddbss">#REF!</definedName>
    <definedName name="DDC" localSheetId="0">공종별내역서!DDC</definedName>
    <definedName name="DDC">[0]!DDC</definedName>
    <definedName name="DDD">#REF!</definedName>
    <definedName name="dddabs">#REF!</definedName>
    <definedName name="dddbba">#REF!</definedName>
    <definedName name="DDDD">#N/A</definedName>
    <definedName name="ddddd" localSheetId="0">BlankMacro1</definedName>
    <definedName name="ddddd">BlankMacro1</definedName>
    <definedName name="dddddddd" localSheetId="0">BlankMacro1</definedName>
    <definedName name="dddddddd">BlankMacro1</definedName>
    <definedName name="DDDDDDDDDD">#REF!</definedName>
    <definedName name="ddddddddddddd" localSheetId="0">BlankMacro1</definedName>
    <definedName name="ddddddddddddd">BlankMacro1</definedName>
    <definedName name="ddddddddddddddddd" localSheetId="0">BlankMacro1</definedName>
    <definedName name="ddddddddddddddddd">BlankMacro1</definedName>
    <definedName name="ddddddddddddddddddd" localSheetId="0">BlankMacro1</definedName>
    <definedName name="ddddddddddddddddddd">BlankMacro1</definedName>
    <definedName name="dddddddddddddddddddd" localSheetId="0">BlankMacro1</definedName>
    <definedName name="dddddddddddddddddddd">BlankMacro1</definedName>
    <definedName name="ddddddddddddddddddddddddd" localSheetId="0">BlankMacro1</definedName>
    <definedName name="ddddddddddddddddddddddddd">BlankMacro1</definedName>
    <definedName name="dddgaae">#REF!</definedName>
    <definedName name="DDE">#REF!</definedName>
    <definedName name="ddetda">#REF!</definedName>
    <definedName name="ddf" localSheetId="0">[0]!xcf</definedName>
    <definedName name="ddf">[0]!xcf</definedName>
    <definedName name="ddfjrteawe">#REF!</definedName>
    <definedName name="DDFRE"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DFR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dfwo">#REF!</definedName>
    <definedName name="ddifiewoe">#REF!</definedName>
    <definedName name="ddits">#REF!</definedName>
    <definedName name="DDO">#REF!</definedName>
    <definedName name="ddoifiowoiw">#REF!</definedName>
    <definedName name="DDS" localSheetId="0">BlankMacro1</definedName>
    <definedName name="DDS">BlankMacro1</definedName>
    <definedName name="ddtabo">#REF!</definedName>
    <definedName name="ddteza">#REF!</definedName>
    <definedName name="ddttaaz">#REF!</definedName>
    <definedName name="DDW" localSheetId="0">BlankMacro1</definedName>
    <definedName name="DDW">BlankMacro1</definedName>
    <definedName name="DE">#REF!</definedName>
    <definedName name="DEA">'[11]#REF'!$AI$24</definedName>
    <definedName name="deasta">#REF!</definedName>
    <definedName name="deatts">#REF!</definedName>
    <definedName name="debs">#REF!</definedName>
    <definedName name="DEC.GH">#REF!</definedName>
    <definedName name="deck">#REF!</definedName>
    <definedName name="deck_ea">#REF!</definedName>
    <definedName name="DECK_PLATE">'[11]#REF'!$C$295</definedName>
    <definedName name="dedf" localSheetId="0">공종별내역서!dedf</definedName>
    <definedName name="dedf">[0]!dedf</definedName>
    <definedName name="del">[62]공사현황!$C$2:$C$8,[62]일위대가!#REF!</definedName>
    <definedName name="DelDC">'[11]#REF'!$AJ$9:$AJ$351</definedName>
    <definedName name="DelDm">'[11]#REF'!$AK$9:$AK$352</definedName>
    <definedName name="Delivery">'[11]#REF'!$AI$9:$AI$351</definedName>
    <definedName name="DelType">'[11]#REF'!$I$9:$I$351</definedName>
    <definedName name="DEMO">#REF!</definedName>
    <definedName name="Departmental">#REF!</definedName>
    <definedName name="deptLookup">'[11]#REF'!$A$2:$B$9</definedName>
    <definedName name="descriptions">[63]Descriptions!$A$1:$B$2504</definedName>
    <definedName name="design">#REF!</definedName>
    <definedName name="designout">#REF!</definedName>
    <definedName name="designTemp">#REF!</definedName>
    <definedName name="Detabase">#REF!</definedName>
    <definedName name="detabs">#REF!</definedName>
    <definedName name="detta">#REF!</definedName>
    <definedName name="deyt">'[11]#REF'!$B$2:$F$186</definedName>
    <definedName name="DF">#REF!</definedName>
    <definedName name="DFASDF" hidden="1">#REF!</definedName>
    <definedName name="DFASFD" localSheetId="0" hidden="1">{#N/A,#N/A,FALSE,"골재소요량";#N/A,#N/A,FALSE,"골재소요량"}</definedName>
    <definedName name="DFASFD" hidden="1">{#N/A,#N/A,FALSE,"골재소요량";#N/A,#N/A,FALSE,"골재소요량"}</definedName>
    <definedName name="DFD" localSheetId="0" hidden="1">{"'용역비'!$A$4:$C$8"}</definedName>
    <definedName name="DFD" hidden="1">{"'용역비'!$A$4:$C$8"}</definedName>
    <definedName name="DFDASFGDASG" localSheetId="0" hidden="1">{#N/A,#N/A,FALSE,"단가표지"}</definedName>
    <definedName name="DFDASFGDASG" hidden="1">{#N/A,#N/A,FALSE,"단가표지"}</definedName>
    <definedName name="dfdbsbs">#REF!</definedName>
    <definedName name="DFDF" localSheetId="0" hidden="1">{#N/A,#N/A,FALSE,"조골재"}</definedName>
    <definedName name="DFDF" hidden="1">{#N/A,#N/A,FALSE,"조골재"}</definedName>
    <definedName name="DFDFDF" localSheetId="0" hidden="1">{#N/A,#N/A,FALSE,"단가표지"}</definedName>
    <definedName name="DFDFDF" hidden="1">{#N/A,#N/A,FALSE,"단가표지"}</definedName>
    <definedName name="dfdiiow">#REF!</definedName>
    <definedName name="DFDSADFADSF" localSheetId="0" hidden="1">{#N/A,#N/A,FALSE,"2~8번"}</definedName>
    <definedName name="DFDSADFADSF" hidden="1">{#N/A,#N/A,FALSE,"2~8번"}</definedName>
    <definedName name="DFDSAFDFD" localSheetId="0" hidden="1">{#N/A,#N/A,FALSE,"부대1"}</definedName>
    <definedName name="DFDSAFDFD" hidden="1">{#N/A,#N/A,FALSE,"부대1"}</definedName>
    <definedName name="DFDSAFSFG" localSheetId="0" hidden="1">{#N/A,#N/A,FALSE,"구조2"}</definedName>
    <definedName name="DFDSAFSFG" hidden="1">{#N/A,#N/A,FALSE,"구조2"}</definedName>
    <definedName name="DFDSAGFDSAG" localSheetId="0" hidden="1">{#N/A,#N/A,FALSE,"혼합골재"}</definedName>
    <definedName name="DFDSAGFDSAG" hidden="1">{#N/A,#N/A,FALSE,"혼합골재"}</definedName>
    <definedName name="DFDSFD" localSheetId="0" hidden="1">{#N/A,#N/A,FALSE,"속도"}</definedName>
    <definedName name="DFDSFD" hidden="1">{#N/A,#N/A,FALSE,"속도"}</definedName>
    <definedName name="DFDSFDFDFD" localSheetId="0" hidden="1">{#N/A,#N/A,FALSE,"구조1"}</definedName>
    <definedName name="DFDSFDFDFD" hidden="1">{#N/A,#N/A,FALSE,"구조1"}</definedName>
    <definedName name="DFDSFDS" localSheetId="0" hidden="1">{#N/A,#N/A,FALSE,"부대2"}</definedName>
    <definedName name="DFDSFDS" hidden="1">{#N/A,#N/A,FALSE,"부대2"}</definedName>
    <definedName name="DFDSSF" localSheetId="0" hidden="1">{#N/A,#N/A,FALSE,"이정표"}</definedName>
    <definedName name="DFDSSF" hidden="1">{#N/A,#N/A,FALSE,"이정표"}</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ADSGAFDG" localSheetId="0" hidden="1">{#N/A,#N/A,FALSE,"운반시간"}</definedName>
    <definedName name="DFGADSGAFDG" hidden="1">{#N/A,#N/A,FALSE,"운반시간"}</definedName>
    <definedName name="dfgdfhdfh">#REF!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1"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h" localSheetId="0">BlankMacro1</definedName>
    <definedName name="dfh">BlankMacro1</definedName>
    <definedName name="dfha">#REF!</definedName>
    <definedName name="dfiero">#REF!</definedName>
    <definedName name="dfkdkd">#REF!</definedName>
    <definedName name="dfkeiwiwo">#REF!</definedName>
    <definedName name="DFR">#REF!,#REF!</definedName>
    <definedName name="DFRGS">#N/A</definedName>
    <definedName name="DFS">#REF!</definedName>
    <definedName name="DFSAFG" localSheetId="0">공종별내역서!DFSAFG</definedName>
    <definedName name="DFSAFG">[0]!DFSAFG</definedName>
    <definedName name="DFSWE"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FSW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ftagiei">#REF!</definedName>
    <definedName name="dftyh" localSheetId="0">BlankMacro1</definedName>
    <definedName name="dftyh">BlankMacro1</definedName>
    <definedName name="DFVGD" localSheetId="0">[0]!mmm</definedName>
    <definedName name="DFVGD">[0]!mmm</definedName>
    <definedName name="DG">#REF!</definedName>
    <definedName name="DGA">#REF!</definedName>
    <definedName name="dgaaee">#REF!</definedName>
    <definedName name="dgbases">#REF!</definedName>
    <definedName name="dgdf" localSheetId="0">BlankMacro1</definedName>
    <definedName name="dgdf">BlankMacro1</definedName>
    <definedName name="DGDFGFGDG" localSheetId="0" hidden="1">{#N/A,#N/A,FALSE,"배수1"}</definedName>
    <definedName name="DGDFGFGDG" hidden="1">{#N/A,#N/A,FALSE,"배수1"}</definedName>
    <definedName name="DGFD">#REF!</definedName>
    <definedName name="DGFSGA" hidden="1">#REF!</definedName>
    <definedName name="dgh" localSheetId="0">공종별내역서!dgh</definedName>
    <definedName name="dgh">[0]!dgh</definedName>
    <definedName name="dghfd" localSheetId="0">BlankMacro1</definedName>
    <definedName name="dghfd">BlankMacro1</definedName>
    <definedName name="DGo"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o"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T" localSheetId="0">공종별내역서!DGRT</definedName>
    <definedName name="DGRT">[0]!DGRT</definedName>
    <definedName name="DGV" localSheetId="0">[0]!vnb</definedName>
    <definedName name="DGV">[0]!vnb</definedName>
    <definedName name="DGVAFD" localSheetId="0">[0]!REGSVTEB</definedName>
    <definedName name="DGVAFD">[0]!REGSVTEB</definedName>
    <definedName name="DH">#REF!</definedName>
    <definedName name="dhj" localSheetId="0" hidden="1">{"'용역비'!$A$4:$C$8"}</definedName>
    <definedName name="dhj" hidden="1">{"'용역비'!$A$4:$C$8"}</definedName>
    <definedName name="DHS">#REF!</definedName>
    <definedName name="DI">#REF!</definedName>
    <definedName name="DIA">#REF!</definedName>
    <definedName name="dia_mm">[11]말뚝지지력산정!$J$19</definedName>
    <definedName name="DIAA">'[11]기둥(원형)'!$S$5</definedName>
    <definedName name="DIAP10.1L">[11]INPUT!#REF!</definedName>
    <definedName name="DIAP10.1R">[11]INPUT!#REF!</definedName>
    <definedName name="DIAP10L">[11]INPUT!#REF!</definedName>
    <definedName name="DIAP10R">[11]INPUT!#REF!</definedName>
    <definedName name="DIAP3.1L">[11]INPUT!#REF!</definedName>
    <definedName name="DIAP3.1R">[11]INPUT!#REF!</definedName>
    <definedName name="DIAP3L">[11]INPUT!#REF!</definedName>
    <definedName name="DIAP3R">[11]INPUT!#REF!</definedName>
    <definedName name="DIAP4.1L">[11]INPUT!#REF!</definedName>
    <definedName name="DIAP4.1R">[11]INPUT!#REF!</definedName>
    <definedName name="DIAP4L">[11]INPUT!#REF!</definedName>
    <definedName name="DIAP4R">[11]INPUT!#REF!</definedName>
    <definedName name="DIAP5.1L">[11]INPUT!#REF!</definedName>
    <definedName name="DIAP5.1R">[11]INPUT!#REF!</definedName>
    <definedName name="DIAP5L">[11]INPUT!#REF!</definedName>
    <definedName name="DIAP5R">[11]INPUT!#REF!</definedName>
    <definedName name="DIAP6.1L">[11]INPUT!#REF!</definedName>
    <definedName name="DIAP6.1R">[11]INPUT!#REF!</definedName>
    <definedName name="DIAP6L">[11]INPUT!#REF!</definedName>
    <definedName name="DIAP6R">[11]INPUT!#REF!</definedName>
    <definedName name="DIAP7.1L">[11]INPUT!#REF!</definedName>
    <definedName name="DIAP7.1R">[11]INPUT!#REF!</definedName>
    <definedName name="DIAP7L">[11]INPUT!#REF!</definedName>
    <definedName name="DIAP7R">[11]INPUT!#REF!</definedName>
    <definedName name="DIAP8.1L">[11]INPUT!#REF!</definedName>
    <definedName name="DIAP8.1R">[11]INPUT!#REF!</definedName>
    <definedName name="DIAP8L">[11]INPUT!#REF!</definedName>
    <definedName name="DIAP8R">[11]INPUT!#REF!</definedName>
    <definedName name="DIAP9.1L">[11]INPUT!#REF!</definedName>
    <definedName name="DIAP9.1R">[11]INPUT!#REF!</definedName>
    <definedName name="DIAP9L">[11]INPUT!#REF!</definedName>
    <definedName name="DIAP9R">[11]INPUT!#REF!</definedName>
    <definedName name="didfiowoweo">#REF!</definedName>
    <definedName name="dididoiba">#REF!</definedName>
    <definedName name="didso">#REF!</definedName>
    <definedName name="diede">#REF!</definedName>
    <definedName name="dipsq">#REF!</definedName>
    <definedName name="direction">#REF!</definedName>
    <definedName name="dirout">#REF!</definedName>
    <definedName name="Discount">#REF!</definedName>
    <definedName name="DISTANCE">'[54]Macro(전선)'!$A$1</definedName>
    <definedName name="ditita">#REF!</definedName>
    <definedName name="DJ">#REF!</definedName>
    <definedName name="DJAJSL">#REF!,#REF!</definedName>
    <definedName name="DJKC">#REF!,#REF!</definedName>
    <definedName name="DJKNHVF" localSheetId="0">[0]!MATRO</definedName>
    <definedName name="DJKNHVF">[0]!MATRO</definedName>
    <definedName name="dk" localSheetId="0">공종별내역서!dk</definedName>
    <definedName name="dk">[0]!dk</definedName>
    <definedName name="DKC" localSheetId="0" hidden="1">{#N/A,#N/A,FALSE,"현장 NCR 분석";#N/A,#N/A,FALSE,"현장품질감사";#N/A,#N/A,FALSE,"현장품질감사"}</definedName>
    <definedName name="DKC" hidden="1">{#N/A,#N/A,FALSE,"현장 NCR 분석";#N/A,#N/A,FALSE,"현장품질감사";#N/A,#N/A,FALSE,"현장품질감사"}</definedName>
    <definedName name="DKD" localSheetId="0">BlankMacro1</definedName>
    <definedName name="DKD">BlankMacro1</definedName>
    <definedName name="dkdfsldfl">#REF!</definedName>
    <definedName name="DKDK">[64]수량산출!#REF!</definedName>
    <definedName name="dkdkdkdkd" localSheetId="0" hidden="1">{#N/A,#N/A,FALSE,"명세표"}</definedName>
    <definedName name="dkdkdkdkd" hidden="1">{#N/A,#N/A,FALSE,"명세표"}</definedName>
    <definedName name="dkdkttaaez">#REF!</definedName>
    <definedName name="dkdlteeeat">#REF!</definedName>
    <definedName name="DKE" localSheetId="0">BlankMacro1</definedName>
    <definedName name="DKE">BlankMacro1</definedName>
    <definedName name="dkeifldsa">#REF!</definedName>
    <definedName name="DKFDK" localSheetId="0" hidden="1">{#N/A,#N/A,FALSE,"전력간선"}</definedName>
    <definedName name="DKFDK" hidden="1">{#N/A,#N/A,FALSE,"전력간선"}</definedName>
    <definedName name="dkfkdfs">#REF!</definedName>
    <definedName name="dkflslfsdlqp">#REF!</definedName>
    <definedName name="DKGK" localSheetId="0">BlankMacro1</definedName>
    <definedName name="DKGK">BlankMacro1</definedName>
    <definedName name="dkja" localSheetId="0">{"Book1","수시.XLS"}</definedName>
    <definedName name="dkja">{"Book1","수시.XLS"}</definedName>
    <definedName name="DKJFL" localSheetId="0">BlankMacro1</definedName>
    <definedName name="DKJFL">BlankMacro1</definedName>
    <definedName name="dkkmha">#REF!</definedName>
    <definedName name="dks">'[11]#REF'!#REF!</definedName>
    <definedName name="DKV" localSheetId="0">BlankMacro1</definedName>
    <definedName name="DKV">BlankMacro1</definedName>
    <definedName name="DL">#REF!</definedName>
    <definedName name="dla">'[11]#REF'!$Y$3</definedName>
    <definedName name="DLAWHDDLF">#REF!</definedName>
    <definedName name="dld">[65]내역서!#REF!</definedName>
    <definedName name="DLFE">#REF!</definedName>
    <definedName name="dlff" localSheetId="0" hidden="1">{#N/A,#N/A,FALSE,"운반시간"}</definedName>
    <definedName name="dlff" hidden="1">{#N/A,#N/A,FALSE,"운반시간"}</definedName>
    <definedName name="DLFO">#REF!</definedName>
    <definedName name="DMZ">#REF!,#REF!</definedName>
    <definedName name="dn" localSheetId="0" hidden="1">{#N/A,#N/A,FALSE,"혼합골재"}</definedName>
    <definedName name="dn" hidden="1">{#N/A,#N/A,FALSE,"혼합골재"}</definedName>
    <definedName name="DNH" localSheetId="0">[0]!EGERG</definedName>
    <definedName name="DNH">[0]!EGERG</definedName>
    <definedName name="DNS">[66]예산내역서!$A$15894</definedName>
    <definedName name="Document_array" localSheetId="0">{"Book1","부대-(총집계,차선도색)-new.xls"}</definedName>
    <definedName name="Document_array">{"Book1","부대-(총집계,차선도색)-new.xls"}</definedName>
    <definedName name="dodidosos">#REF!</definedName>
    <definedName name="doei">#REF!</definedName>
    <definedName name="DOGUB">#REF!</definedName>
    <definedName name="doigees">#REF!</definedName>
    <definedName name="doita">#REF!</definedName>
    <definedName name="Dolar">#REF!</definedName>
    <definedName name="dolar2">#REF!</definedName>
    <definedName name="DONG">"List Box 2"</definedName>
    <definedName name="DOOR">#REF!</definedName>
    <definedName name="DORO">#REF!,#REF!</definedName>
    <definedName name="dp">#REF!</definedName>
    <definedName name="DpFKDL" localSheetId="0" hidden="1">{#N/A,#N/A,FALSE,"이태원철근"}</definedName>
    <definedName name="DpFKDL" hidden="1">{#N/A,#N/A,FALSE,"이태원철근"}</definedName>
    <definedName name="DPI">#REF!</definedName>
    <definedName name="dppiu">#REF!</definedName>
    <definedName name="DPU">#REF!</definedName>
    <definedName name="DRDRSSF" localSheetId="0">[0]!NBBV</definedName>
    <definedName name="DRDRSSF">[0]!NBBV</definedName>
    <definedName name="drere">#REF!</definedName>
    <definedName name="drewa">#REF!</definedName>
    <definedName name="DRIVE">#REF!</definedName>
    <definedName name="DROW">#N/A</definedName>
    <definedName name="drsg">#REF!</definedName>
    <definedName name="DS" localSheetId="0">BlankMacro1</definedName>
    <definedName name="DS">BlankMacro1</definedName>
    <definedName name="Ds_h">#REF!</definedName>
    <definedName name="DsA">#REF!</definedName>
    <definedName name="dsaf" localSheetId="0" hidden="1">{#N/A,#N/A,FALSE,"조골재"}</definedName>
    <definedName name="dsaf" hidden="1">{#N/A,#N/A,FALSE,"조골재"}</definedName>
    <definedName name="DSC" localSheetId="0">[0]!NND</definedName>
    <definedName name="DSC">[0]!NND</definedName>
    <definedName name="DSCFDSF">#REF!</definedName>
    <definedName name="DSD">#N/A</definedName>
    <definedName name="dsdsd" localSheetId="0" hidden="1">{#N/A,#N/A,FALSE,"운반시간"}</definedName>
    <definedName name="dsdsd" hidden="1">{#N/A,#N/A,FALSE,"운반시간"}</definedName>
    <definedName name="DSE">#REF!</definedName>
    <definedName name="DSec1MMax">#REF!</definedName>
    <definedName name="DSec1MMin">#REF!</definedName>
    <definedName name="DSec1PMax">#REF!</definedName>
    <definedName name="DSec1PMin">#REF!</definedName>
    <definedName name="DSec1SMax">#REF!</definedName>
    <definedName name="DSec1SMin">#REF!</definedName>
    <definedName name="DSec2MMax">#REF!</definedName>
    <definedName name="DSec2MMin">#REF!</definedName>
    <definedName name="DSec2PMax">#REF!</definedName>
    <definedName name="DSec2PMin">#REF!</definedName>
    <definedName name="DSec2SMax">#REF!</definedName>
    <definedName name="DSec2SMin">#REF!</definedName>
    <definedName name="DSec3MMax">#REF!</definedName>
    <definedName name="DSec3MMin">#REF!</definedName>
    <definedName name="DSec3PMax">#REF!</definedName>
    <definedName name="DSec3PMin">#REF!</definedName>
    <definedName name="DSec3SMax">#REF!</definedName>
    <definedName name="DSec3SMin">#REF!</definedName>
    <definedName name="DSec4MMax">#REF!</definedName>
    <definedName name="DSec4MMin">#REF!</definedName>
    <definedName name="DSec4PMax">#REF!</definedName>
    <definedName name="DSec4PMin">#REF!</definedName>
    <definedName name="DSec4SMax">#REF!</definedName>
    <definedName name="DSec4SMin">#REF!</definedName>
    <definedName name="DSec5MMax">#REF!</definedName>
    <definedName name="DSec5MMin">#REF!</definedName>
    <definedName name="DSec5PMax">#REF!</definedName>
    <definedName name="DSec5PMin">#REF!</definedName>
    <definedName name="DSec5SMax">#REF!</definedName>
    <definedName name="DSec5SMin">#REF!</definedName>
    <definedName name="DSec6MMax">#REF!</definedName>
    <definedName name="DSec6MMin">#REF!</definedName>
    <definedName name="DSec6PMax">#REF!</definedName>
    <definedName name="DSec6PMin">#REF!</definedName>
    <definedName name="DSec6SMax">#REF!</definedName>
    <definedName name="DSec6SMin">#REF!</definedName>
    <definedName name="DSec7MMax">#REF!</definedName>
    <definedName name="DSec7MMin">#REF!</definedName>
    <definedName name="DSec7PMax">#REF!</definedName>
    <definedName name="DSec7PMIn">#REF!</definedName>
    <definedName name="DSec7SMax">#REF!</definedName>
    <definedName name="DSec7SMin">#REF!</definedName>
    <definedName name="DSF" localSheetId="0" hidden="1">{#N/A,#N/A,FALSE,"골재소요량";#N/A,#N/A,FALSE,"골재소요량"}</definedName>
    <definedName name="DSF" hidden="1">{#N/A,#N/A,FALSE,"골재소요량";#N/A,#N/A,FALSE,"골재소요량"}</definedName>
    <definedName name="DSFC" localSheetId="0">[0]!NNF</definedName>
    <definedName name="DSFC">[0]!NNF</definedName>
    <definedName name="DSFD" localSheetId="0">[0]!SSX</definedName>
    <definedName name="DSFD">[0]!SSX</definedName>
    <definedName name="dsfewwee" localSheetId="0">공종별내역서!dsfewwee</definedName>
    <definedName name="dsfewwee">[0]!dsfewwee</definedName>
    <definedName name="DSFGB" localSheetId="0">공종별내역서!DSFGB</definedName>
    <definedName name="DSFGB">[0]!DSFGB</definedName>
    <definedName name="dsh">#REF!</definedName>
    <definedName name="dshn">#REF!</definedName>
    <definedName name="dsifowo">#REF!</definedName>
    <definedName name="dsklf">#REF!</definedName>
    <definedName name="dslldl">#REF!</definedName>
    <definedName name="DSO">#REF!</definedName>
    <definedName name="DSS" localSheetId="0">[0]!MATRO</definedName>
    <definedName name="DSS">[0]!MATRO</definedName>
    <definedName name="DSSDS" localSheetId="0" hidden="1">{#N/A,#N/A,FALSE,"명세표"}</definedName>
    <definedName name="DSSDS" hidden="1">{#N/A,#N/A,FALSE,"명세표"}</definedName>
    <definedName name="dsts">#REF!</definedName>
    <definedName name="dsv">#REF!</definedName>
    <definedName name="dsvn">#REF!</definedName>
    <definedName name="DSVP">#REF!</definedName>
    <definedName name="dsx" localSheetId="0" hidden="1">{#N/A,#N/A,FALSE,"포장단가"}</definedName>
    <definedName name="dsx" hidden="1">{#N/A,#N/A,FALSE,"포장단가"}</definedName>
    <definedName name="DT">'[67]인건-측정'!#REF!</definedName>
    <definedName name="dtbs">#REF!</definedName>
    <definedName name="dtdts">#REF!</definedName>
    <definedName name="dtrhgnb" localSheetId="0" hidden="1">{#N/A,#N/A,FALSE,"2~8번"}</definedName>
    <definedName name="dtrhgnb" hidden="1">{#N/A,#N/A,FALSE,"2~8번"}</definedName>
    <definedName name="DTS">#REF!</definedName>
    <definedName name="dtsezsd">#REF!</definedName>
    <definedName name="dtste">#REF!</definedName>
    <definedName name="DUCK">#REF!</definedName>
    <definedName name="DUCK.XLS">#REF!</definedName>
    <definedName name="DUCT_GONG">#REF!</definedName>
    <definedName name="dumppr">'[11]#REF'!$Q$4:$Y$9</definedName>
    <definedName name="DVGDFS" localSheetId="0">[0]!FFC</definedName>
    <definedName name="DVGDFS">[0]!FFC</definedName>
    <definedName name="DVZZ" localSheetId="0">공종별내역서!DFSAFG</definedName>
    <definedName name="DVZZ">[0]!DFSAFG</definedName>
    <definedName name="DW" localSheetId="0" hidden="1">{#N/A,#N/A,FALSE,"배수2"}</definedName>
    <definedName name="DW" hidden="1">{#N/A,#N/A,FALSE,"배수2"}</definedName>
    <definedName name="DWS" localSheetId="0">BlankMacro1</definedName>
    <definedName name="DWS">BlankMacro1</definedName>
    <definedName name="DX10L">[11]INPUT!#REF!</definedName>
    <definedName name="DX10R">[11]INPUT!#REF!</definedName>
    <definedName name="DX3L">[11]INPUT!#REF!</definedName>
    <definedName name="DX3R">[11]INPUT!#REF!</definedName>
    <definedName name="DX4L">[11]INPUT!#REF!</definedName>
    <definedName name="DX4R">[11]INPUT!#REF!</definedName>
    <definedName name="DX5L">[11]INPUT!#REF!</definedName>
    <definedName name="DX5R">[11]INPUT!#REF!</definedName>
    <definedName name="DX6L">[11]INPUT!#REF!</definedName>
    <definedName name="DX6R">[11]INPUT!#REF!</definedName>
    <definedName name="DX7L">[11]INPUT!#REF!</definedName>
    <definedName name="DX7R">[11]INPUT!#REF!</definedName>
    <definedName name="DX8L">[11]INPUT!#REF!</definedName>
    <definedName name="DX8R">[11]INPUT!#REF!</definedName>
    <definedName name="DX9L">[11]INPUT!#REF!</definedName>
    <definedName name="DX9R">[11]INPUT!#REF!</definedName>
    <definedName name="DY10L">[11]INPUT!#REF!</definedName>
    <definedName name="DY10R">[11]INPUT!#REF!</definedName>
    <definedName name="DY3L">[11]INPUT!#REF!</definedName>
    <definedName name="DY3R">[11]INPUT!#REF!</definedName>
    <definedName name="DY4L">[11]INPUT!#REF!</definedName>
    <definedName name="DY4R">[11]INPUT!#REF!</definedName>
    <definedName name="DY5L">[11]INPUT!#REF!</definedName>
    <definedName name="DY5R">[11]INPUT!#REF!</definedName>
    <definedName name="DY6L">[11]INPUT!#REF!</definedName>
    <definedName name="DY6R">[11]INPUT!#REF!</definedName>
    <definedName name="DY7L">[11]INPUT!#REF!</definedName>
    <definedName name="DY7R">[11]INPUT!#REF!</definedName>
    <definedName name="DY8L">[11]INPUT!#REF!</definedName>
    <definedName name="DY8R">[11]INPUT!#REF!</definedName>
    <definedName name="DY9L">[11]INPUT!#REF!</definedName>
    <definedName name="DY9R">[11]INPUT!#REF!</definedName>
    <definedName name="DZGD" localSheetId="0">[0]!NHGF</definedName>
    <definedName name="DZGD">[0]!NHGF</definedName>
    <definedName name="D단가출력">#REF!</definedName>
    <definedName name="D단가출력1">#REF!</definedName>
    <definedName name="D단가출력2">#REF!</definedName>
    <definedName name="D단가출력3">#REF!</definedName>
    <definedName name="D산출내역단가">#REF!</definedName>
    <definedName name="D열">#REF!</definedName>
    <definedName name="d을지">#REF!</definedName>
    <definedName name="E" localSheetId="0">BlankMacro1</definedName>
    <definedName name="E">BlankMacro1</definedName>
    <definedName name="E_1">#REF!</definedName>
    <definedName name="e_2">#REF!</definedName>
    <definedName name="E_IV">'[54]Macro(전선)'!$P$1</definedName>
    <definedName name="E_mail.주소">#REF!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4S1">[68]Sheet1!$E$14</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[69]전기일위대가!#REF!</definedName>
    <definedName name="E25P">[69]전기일위대가!#REF!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[69]전기일위대가!#REF!</definedName>
    <definedName name="E31M">[69]전기일위대가!#REF!</definedName>
    <definedName name="E31P">[69]전기일위대가!#REF!</definedName>
    <definedName name="E32E">[69]전기일위대가!#REF!</definedName>
    <definedName name="E32M">[69]전기일위대가!#REF!</definedName>
    <definedName name="E32P">[69]전기일위대가!#REF!</definedName>
    <definedName name="E33E">[69]전기일위대가!#REF!</definedName>
    <definedName name="E33M">[69]전기일위대가!#REF!</definedName>
    <definedName name="E33P">[69]전기일위대가!#REF!</definedName>
    <definedName name="E34E">[69]전기일위대가!#REF!</definedName>
    <definedName name="E34M">[69]전기일위대가!#REF!</definedName>
    <definedName name="E34P">[69]전기일위대가!#REF!</definedName>
    <definedName name="E35M">#REF!</definedName>
    <definedName name="E35P">#REF!</definedName>
    <definedName name="E36M">[69]전기일위대가!#REF!</definedName>
    <definedName name="E36P">[69]전기일위대가!#REF!</definedName>
    <definedName name="E37M">[69]전기일위대가!#REF!</definedName>
    <definedName name="E37P">[69]전기일위대가!#REF!</definedName>
    <definedName name="E38M">[69]전기일위대가!#REF!</definedName>
    <definedName name="E38P">[69]전기일위대가!#REF!</definedName>
    <definedName name="E39M">[69]전기일위대가!#REF!</definedName>
    <definedName name="E39P">[69]전기일위대가!#REF!</definedName>
    <definedName name="E3P">#REF!</definedName>
    <definedName name="E40M">[69]전기일위대가!#REF!</definedName>
    <definedName name="E40P">[69]전기일위대가!#REF!</definedName>
    <definedName name="E41M">[69]전기일위대가!#REF!</definedName>
    <definedName name="E41P">[69]전기일위대가!#REF!</definedName>
    <definedName name="E42M">[69]전기일위대가!#REF!</definedName>
    <definedName name="E42P">[69]전기일위대가!#REF!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[69]전기일위대가!#REF!</definedName>
    <definedName name="E48P">[69]전기일위대가!#REF!</definedName>
    <definedName name="E49M">#REF!</definedName>
    <definedName name="E49P">#REF!</definedName>
    <definedName name="E4M">#REF!</definedName>
    <definedName name="E4P">#REF!</definedName>
    <definedName name="E50M">#REF!</definedName>
    <definedName name="E50P">#REF!</definedName>
    <definedName name="E51E">#REF!</definedName>
    <definedName name="E52M">[69]전기일위대가!#REF!</definedName>
    <definedName name="E52P">[69]전기일위대가!#REF!</definedName>
    <definedName name="E53M">[69]전기일위대가!#REF!</definedName>
    <definedName name="E53P">[69]전기일위대가!#REF!</definedName>
    <definedName name="E54M">[69]전기일위대가!#REF!</definedName>
    <definedName name="E54P">[69]전기일위대가!#REF!</definedName>
    <definedName name="E55M">[69]전기일위대가!#REF!</definedName>
    <definedName name="E55P">[69]전기일위대가!#REF!</definedName>
    <definedName name="E56M">[69]전기일위대가!#REF!</definedName>
    <definedName name="E56P">[69]전기일위대가!#REF!</definedName>
    <definedName name="E57M">[69]전기일위대가!#REF!</definedName>
    <definedName name="E57P">[69]전기일위대가!#REF!</definedName>
    <definedName name="E58M">[69]전기일위대가!#REF!</definedName>
    <definedName name="E58P">[69]전기일위대가!#REF!</definedName>
    <definedName name="E59M">[69]전기일위대가!#REF!</definedName>
    <definedName name="E59P">[69]전기일위대가!#REF!</definedName>
    <definedName name="E5M">#REF!</definedName>
    <definedName name="E5P">#REF!</definedName>
    <definedName name="E5S1">[68]Sheet1!$E$5</definedName>
    <definedName name="E60M">[69]전기일위대가!#REF!</definedName>
    <definedName name="E60P">[69]전기일위대가!#REF!</definedName>
    <definedName name="E61M">[69]전기일위대가!#REF!</definedName>
    <definedName name="E61P">[69]전기일위대가!#REF!</definedName>
    <definedName name="E62M">[69]전기일위대가!#REF!</definedName>
    <definedName name="E62P">[69]전기일위대가!#REF!</definedName>
    <definedName name="E63M">[69]전기일위대가!#REF!</definedName>
    <definedName name="E63P">[69]전기일위대가!#REF!</definedName>
    <definedName name="E64M">[69]전기일위대가!#REF!</definedName>
    <definedName name="E64P">[69]전기일위대가!#REF!</definedName>
    <definedName name="E65M">[69]전기일위대가!#REF!</definedName>
    <definedName name="E65P">[69]전기일위대가!#REF!</definedName>
    <definedName name="E66M">[69]전기일위대가!#REF!</definedName>
    <definedName name="E66P">[69]전기일위대가!#REF!</definedName>
    <definedName name="E67M">[69]전기일위대가!#REF!</definedName>
    <definedName name="E67P">[69]전기일위대가!#REF!</definedName>
    <definedName name="E68M">[69]전기일위대가!#REF!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RCA">#N/A</definedName>
    <definedName name="EARCB">#N/A</definedName>
    <definedName name="earthp">#REF!</definedName>
    <definedName name="EB">#REF!</definedName>
    <definedName name="EC">#REF!</definedName>
    <definedName name="Ec3Span">#REF!</definedName>
    <definedName name="eCIiIi¨­A_I¨￡">#N/A</definedName>
    <definedName name="eCIiIiÞA_Iª">#N/A</definedName>
    <definedName name="èÇÍïÍïÞÀ_Íª">#N/A</definedName>
    <definedName name="EDC">#REF!,#REF!</definedName>
    <definedName name="EDD">#N/A</definedName>
    <definedName name="EDE" localSheetId="0">[0]!SAF</definedName>
    <definedName name="EDE">[0]!SAF</definedName>
    <definedName name="edgh">#REF!</definedName>
    <definedName name="edhf">#REF!</definedName>
    <definedName name="edit__home__del__branch_\f">#REF!</definedName>
    <definedName name="eds" localSheetId="0" hidden="1">{#N/A,#N/A,FALSE,"포장단가"}</definedName>
    <definedName name="eds" hidden="1">{#N/A,#N/A,FALSE,"포장단가"}</definedName>
    <definedName name="edssqq" localSheetId="0" hidden="1">{#N/A,#N/A,FALSE,"혼합골재"}</definedName>
    <definedName name="edssqq" hidden="1">{#N/A,#N/A,FALSE,"혼합골재"}</definedName>
    <definedName name="EDT">#N/A</definedName>
    <definedName name="edtgh">#REF!</definedName>
    <definedName name="EE">#REF!</definedName>
    <definedName name="EED" localSheetId="0">공종별내역서!EED</definedName>
    <definedName name="EED">[0]!EED</definedName>
    <definedName name="EEDD" localSheetId="0">공종별내역서!EEDD</definedName>
    <definedName name="EEDD">[0]!EEDD</definedName>
    <definedName name="eee" localSheetId="0">BlankMacro1</definedName>
    <definedName name="eee">BlankMacro1</definedName>
    <definedName name="EEEE">#REF!</definedName>
    <definedName name="eeeeee" localSheetId="0">BlankMacro1</definedName>
    <definedName name="eeeeee">BlankMacro1</definedName>
    <definedName name="eeeeeeeee" localSheetId="0">BlankMacro1</definedName>
    <definedName name="eeeeeeeee">BlankMacro1</definedName>
    <definedName name="eeg">[11]원형1호맨홀토공수량!#REF!</definedName>
    <definedName name="ef">#REF!</definedName>
    <definedName name="efdaat">#REF!</definedName>
    <definedName name="efdata">#REF!</definedName>
    <definedName name="EFG" localSheetId="0" hidden="1">{"'용역비'!$A$4:$C$8"}</definedName>
    <definedName name="EFG" hidden="1">{"'용역비'!$A$4:$C$8"}</definedName>
    <definedName name="efklzz">#REF!</definedName>
    <definedName name="EGE" localSheetId="0" hidden="1">{"'용역비'!$A$4:$C$8"}</definedName>
    <definedName name="EGE" hidden="1">{"'용역비'!$A$4:$C$8"}</definedName>
    <definedName name="EGERG">#N/A</definedName>
    <definedName name="EGG" localSheetId="0">[0]!vnb</definedName>
    <definedName name="EGG">[0]!vnb</definedName>
    <definedName name="egt" localSheetId="0">[0]!reyt</definedName>
    <definedName name="egt">[0]!reyt</definedName>
    <definedName name="ehyt" localSheetId="0">[0]!jhg</definedName>
    <definedName name="ehyt">[0]!jhg</definedName>
    <definedName name="ej" localSheetId="0" hidden="1">{"'용역비'!$A$4:$C$8"}</definedName>
    <definedName name="ej" hidden="1">{"'용역비'!$A$4:$C$8"}</definedName>
    <definedName name="EK" hidden="1">#REF!</definedName>
    <definedName name="EKEKEKEKEKEKEKEKEKEKEKEK" localSheetId="0" hidden="1">{#N/A,#N/A,FALSE,"이태원철근"}</definedName>
    <definedName name="EKEKEKEKEKEKEKEKEKEKEKEK" hidden="1">{#N/A,#N/A,FALSE,"이태원철근"}</definedName>
    <definedName name="EL">'[11]#REF'!#REF!</definedName>
    <definedName name="EL1A1P">'[11]#REF'!$C$15</definedName>
    <definedName name="el1a1t">'[11]#REF'!$C$63</definedName>
    <definedName name="el1a2p">'[11]#REF'!$C$39</definedName>
    <definedName name="el1a2t">'[11]#REF'!$C$87</definedName>
    <definedName name="EL2A1P">'[11]#REF'!$C$16</definedName>
    <definedName name="el2a1t">'[11]#REF'!$C$64</definedName>
    <definedName name="el2a2p">'[11]#REF'!$C$40</definedName>
    <definedName name="el2a2t">'[11]#REF'!$C$88</definedName>
    <definedName name="EL3A1P">'[11]#REF'!$C$18</definedName>
    <definedName name="el3a1t">'[11]#REF'!$C$66</definedName>
    <definedName name="el3a2p">'[11]#REF'!$C$42</definedName>
    <definedName name="el3a2t">'[11]#REF'!$C$90</definedName>
    <definedName name="ELBOW_187">#REF!</definedName>
    <definedName name="ELBOW_287">#REF!</definedName>
    <definedName name="ELBOW_45">#REF!</definedName>
    <definedName name="ELBOW_F67">#REF!</definedName>
    <definedName name="ELBOW_M67">#REF!</definedName>
    <definedName name="elec1">#REF!</definedName>
    <definedName name="elec2">#REF!</definedName>
    <definedName name="elec3">#REF!</definedName>
    <definedName name="elec4">#REF!</definedName>
    <definedName name="elec5">#REF!</definedName>
    <definedName name="elec6">#REF!</definedName>
    <definedName name="ELFE">#REF!</definedName>
    <definedName name="ELG">#REF!</definedName>
    <definedName name="ELP">#REF!</definedName>
    <definedName name="EM">#REF!</definedName>
    <definedName name="EN">#REF!</definedName>
    <definedName name="ENCOST">#N/A</definedName>
    <definedName name="END">#REF!</definedName>
    <definedName name="ENJA"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ENJ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EO">#REF!</definedName>
    <definedName name="eodkdkka0">#REF!</definedName>
    <definedName name="eoeiotott">#REF!</definedName>
    <definedName name="EP_1">#REF!</definedName>
    <definedName name="EP_2">#REF!</definedName>
    <definedName name="EP_3">#REF!</definedName>
    <definedName name="EP_4">#REF!</definedName>
    <definedName name="Epc">#REF!</definedName>
    <definedName name="Epc3Span">#REF!</definedName>
    <definedName name="epwiefjfd">#REF!</definedName>
    <definedName name="EQ">#REF!</definedName>
    <definedName name="EQUP">'[70]노원열병합  건축공사기성내역서'!#REF!</definedName>
    <definedName name="er">#REF!</definedName>
    <definedName name="ERER">#REF!</definedName>
    <definedName name="ERGFD" localSheetId="0">[0]!uiy</definedName>
    <definedName name="ERGFD">[0]!uiy</definedName>
    <definedName name="ERGR" localSheetId="0">공종별내역서!ERGR</definedName>
    <definedName name="ERGR">[0]!ERGR</definedName>
    <definedName name="ERR" localSheetId="0">[0]!ㅈㅂㄷㄹ</definedName>
    <definedName name="ERR">[0]!ㅈㅂㄷㄹ</definedName>
    <definedName name="ErrName045352756">#REF!</definedName>
    <definedName name="ErrName414032697">#REF!</definedName>
    <definedName name="ert">#REF!</definedName>
    <definedName name="ertyertye" localSheetId="0" hidden="1">{"'용역비'!$A$4:$C$8"}</definedName>
    <definedName name="ertyertye" hidden="1">{"'용역비'!$A$4:$C$8"}</definedName>
    <definedName name="ES">#REF!</definedName>
    <definedName name="ese">#N/A</definedName>
    <definedName name="Eslab">#REF!</definedName>
    <definedName name="EsRE">'[71]1.설계조건'!$D$36</definedName>
    <definedName name="etr" localSheetId="0">[0]!reyt</definedName>
    <definedName name="etr">[0]!reyt</definedName>
    <definedName name="ETYETY" localSheetId="0" hidden="1">{"'용역비'!$A$4:$C$8"}</definedName>
    <definedName name="ETYETY" hidden="1">{"'용역비'!$A$4:$C$8"}</definedName>
    <definedName name="etyj" localSheetId="0" hidden="1">{"'용역비'!$A$4:$C$8"}</definedName>
    <definedName name="etyj" hidden="1">{"'용역비'!$A$4:$C$8"}</definedName>
    <definedName name="etyjj" localSheetId="0" hidden="1">{"'용역비'!$A$4:$C$8"}</definedName>
    <definedName name="etyjj" hidden="1">{"'용역비'!$A$4:$C$8"}</definedName>
    <definedName name="ETYJTYJ" localSheetId="0" hidden="1">{"'용역비'!$A$4:$C$8"}</definedName>
    <definedName name="ETYJTYJ" hidden="1">{"'용역비'!$A$4:$C$8"}</definedName>
    <definedName name="ew">[72]내역서!#REF!</definedName>
    <definedName name="ewdf" localSheetId="0">BlankMacro1</definedName>
    <definedName name="ewdf">BlankMacro1</definedName>
    <definedName name="EWDWQD" localSheetId="0">[0]!NNG</definedName>
    <definedName name="EWDWQD">[0]!NNG</definedName>
    <definedName name="EWF">#REF!,#REF!</definedName>
    <definedName name="EWFDSVF" localSheetId="0">공종별내역서!EWFDSVF</definedName>
    <definedName name="EWFDSVF">[0]!EWFDSVF</definedName>
    <definedName name="ewoieoi">#REF!</definedName>
    <definedName name="ewr">#REF!</definedName>
    <definedName name="EWRDWQ" localSheetId="0">공종별내역서!EWRDWQ</definedName>
    <definedName name="EWRDWQ">[0]!EWRDWQ</definedName>
    <definedName name="ewrertr" localSheetId="0">공종별내역서!ewrertr</definedName>
    <definedName name="ewrertr">[0]!ewrertr</definedName>
    <definedName name="ex">#REF!</definedName>
    <definedName name="Excel_BuiltIn_Criteria">[73]공통가설!#REF!</definedName>
    <definedName name="Excel_BuiltIn_Database">[74]전체!#REF!</definedName>
    <definedName name="Excel_BuiltIn_Print_Area">#REF!</definedName>
    <definedName name="Excel_BuiltIn_Print_Titles">#REF!</definedName>
    <definedName name="Excel_BuiltIn_Recorder">#REF!</definedName>
    <definedName name="Exchange_Rate">#REF!</definedName>
    <definedName name="EXE" localSheetId="0">BlankMacro1</definedName>
    <definedName name="EXE">BlankMacro1</definedName>
    <definedName name="ext_wall">[75]내부부하!$Y$32:$AH$35</definedName>
    <definedName name="ext_wd">[75]내부부하!$AJ$32:$AS$35</definedName>
    <definedName name="_xlnm.Extract">#REF!</definedName>
    <definedName name="Extract_MI">#REF!</definedName>
    <definedName name="E부속자재추가">#REF!</definedName>
    <definedName name="E부속자재추가1">#REF!</definedName>
    <definedName name="E부속자재추가2">#REF!</definedName>
    <definedName name="E부속자재추가3">#REF!</definedName>
    <definedName name="E원가내역경비">#REF!</definedName>
    <definedName name="E원가내역노무비">#REF!</definedName>
    <definedName name="E원가내역비고">#REF!</definedName>
    <definedName name="E원가내역재료비">#REF!</definedName>
    <definedName name="F">#REF!</definedName>
    <definedName name="F_CODE">#N/A</definedName>
    <definedName name="F_DESC">#N/A</definedName>
    <definedName name="F_LVL">#N/A</definedName>
    <definedName name="F_PAGE">#N/A</definedName>
    <definedName name="F_REMK">#N/A</definedName>
    <definedName name="F_SEQ">#N/A</definedName>
    <definedName name="F_SIZE">#N/A</definedName>
    <definedName name="F_UNIT">#N/A</definedName>
    <definedName name="F10LX">[11]INPUT!#REF!</definedName>
    <definedName name="F10LY">[11]INPUT!#REF!</definedName>
    <definedName name="F10RX">[11]INPUT!#REF!</definedName>
    <definedName name="F10RY">[11]INPUT!#REF!</definedName>
    <definedName name="F1F">[11]교각1!#REF!</definedName>
    <definedName name="F2F">[11]교각1!#REF!</definedName>
    <definedName name="F3F">[11]교각1!#REF!</definedName>
    <definedName name="F3LX">[11]INPUT!#REF!</definedName>
    <definedName name="F3LY">[11]INPUT!#REF!</definedName>
    <definedName name="F3RX">[11]INPUT!#REF!</definedName>
    <definedName name="F3RY">[11]INPUT!#REF!</definedName>
    <definedName name="F4LX">[11]INPUT!#REF!</definedName>
    <definedName name="F4LY">[11]INPUT!#REF!</definedName>
    <definedName name="F4RX">[11]INPUT!#REF!</definedName>
    <definedName name="F4RY">[11]INPUT!#REF!</definedName>
    <definedName name="F5LX">[11]INPUT!#REF!</definedName>
    <definedName name="F5LY">[11]INPUT!#REF!</definedName>
    <definedName name="F5RX">[11]INPUT!#REF!</definedName>
    <definedName name="F5RY">[11]INPUT!#REF!</definedName>
    <definedName name="F6LX">[11]INPUT!#REF!</definedName>
    <definedName name="F6LY">[11]INPUT!#REF!</definedName>
    <definedName name="F6RX">[11]INPUT!#REF!</definedName>
    <definedName name="F6RY">[11]INPUT!#REF!</definedName>
    <definedName name="F7LX">[11]INPUT!#REF!</definedName>
    <definedName name="F7LY">[11]INPUT!#REF!</definedName>
    <definedName name="F7RX">[11]INPUT!#REF!</definedName>
    <definedName name="F7RY">[11]INPUT!#REF!</definedName>
    <definedName name="F8LX">[11]INPUT!#REF!</definedName>
    <definedName name="F8LY">[11]INPUT!#REF!</definedName>
    <definedName name="F8RX">[11]INPUT!#REF!</definedName>
    <definedName name="F8RY">[11]INPUT!#REF!</definedName>
    <definedName name="F9LX">[11]INPUT!#REF!</definedName>
    <definedName name="F9LY">[11]INPUT!#REF!</definedName>
    <definedName name="F9RX">[11]INPUT!#REF!</definedName>
    <definedName name="F9RY">[11]INPUT!#REF!</definedName>
    <definedName name="FB">'[11]#REF'!$Y$8</definedName>
    <definedName name="FC">#REF!</definedName>
    <definedName name="Fci">#REF!</definedName>
    <definedName name="Fck">#REF!</definedName>
    <definedName name="fcp">#REF!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BGDF">#N/A</definedName>
    <definedName name="fdd" localSheetId="0" hidden="1">{#N/A,#N/A,FALSE,"포장단가"}</definedName>
    <definedName name="fdd" hidden="1">{#N/A,#N/A,FALSE,"포장단가"}</definedName>
    <definedName name="FDFDS">#REF!,#REF!</definedName>
    <definedName name="fdfs" localSheetId="0">[0]!ㅗㅠㅎㄹ</definedName>
    <definedName name="fdfs">[0]!ㅗㅠㅎㄹ</definedName>
    <definedName name="FDGDFAGFD" localSheetId="0" hidden="1">{#N/A,#N/A,FALSE,"포장1";#N/A,#N/A,FALSE,"포장1"}</definedName>
    <definedName name="FDGDFAGFD" hidden="1">{#N/A,#N/A,FALSE,"포장1";#N/A,#N/A,FALSE,"포장1"}</definedName>
    <definedName name="FDGFD" localSheetId="0">공종별내역서!FDGFD</definedName>
    <definedName name="FDGFD">[0]!FDGFD</definedName>
    <definedName name="fdgfdg" localSheetId="0" hidden="1">{#N/A,#N/A,FALSE,"2~8번"}</definedName>
    <definedName name="fdgfdg" hidden="1">{#N/A,#N/A,FALSE,"2~8번"}</definedName>
    <definedName name="fdgfgf" localSheetId="0" hidden="1">{#N/A,#N/A,FALSE,"운반시간"}</definedName>
    <definedName name="fdgfgf" hidden="1">{#N/A,#N/A,FALSE,"운반시간"}</definedName>
    <definedName name="fdgz">#REF!</definedName>
    <definedName name="fdhg" localSheetId="0" hidden="1">{#N/A,#N/A,FALSE,"이태원철근"}</definedName>
    <definedName name="fdhg" hidden="1">{#N/A,#N/A,FALSE,"이태원철근"}</definedName>
    <definedName name="FDS" localSheetId="0">공종별내역서!FDS</definedName>
    <definedName name="FDS">[0]!FDS</definedName>
    <definedName name="fdsa">#REF!</definedName>
    <definedName name="FDSAF" hidden="1">#REF!</definedName>
    <definedName name="fdsfe" localSheetId="0">BlankMacro1</definedName>
    <definedName name="fdsfe">BlankMacro1</definedName>
    <definedName name="FDSV" localSheetId="0">[0]!FFC</definedName>
    <definedName name="FDSV">[0]!FFC</definedName>
    <definedName name="FDV" localSheetId="0">[0]!NBBV</definedName>
    <definedName name="FDV">[0]!NBBV</definedName>
    <definedName name="fdvd">[76]입찰안!#REF!</definedName>
    <definedName name="FDVG" localSheetId="0">[0]!ㄹ퓰</definedName>
    <definedName name="FDVG">[0]!ㄹ퓰</definedName>
    <definedName name="FE10L">[11]INPUT!#REF!</definedName>
    <definedName name="FE10R">[11]INPUT!#REF!</definedName>
    <definedName name="FE3L">[11]INPUT!#REF!</definedName>
    <definedName name="FE3R">[11]INPUT!#REF!</definedName>
    <definedName name="FE4L">[11]INPUT!#REF!</definedName>
    <definedName name="FE4R">[11]INPUT!#REF!</definedName>
    <definedName name="FE5L">[11]INPUT!#REF!</definedName>
    <definedName name="FE5R">[11]INPUT!#REF!</definedName>
    <definedName name="FE6L">[11]INPUT!#REF!</definedName>
    <definedName name="FE6R">[11]INPUT!#REF!</definedName>
    <definedName name="FE7L">[11]INPUT!#REF!</definedName>
    <definedName name="FE7R">[11]INPUT!#REF!</definedName>
    <definedName name="FE8L">[11]INPUT!#REF!</definedName>
    <definedName name="FE8R">[11]INPUT!#REF!</definedName>
    <definedName name="FE9L">[11]INPUT!#REF!</definedName>
    <definedName name="FE9R">[11]INPUT!#REF!</definedName>
    <definedName name="FEE">#REF!</definedName>
    <definedName name="FEEL">#REF!</definedName>
    <definedName name="fese" localSheetId="0">[0]!jytr</definedName>
    <definedName name="fese">[0]!jytr</definedName>
    <definedName name="FF">#REF!,#REF!,#REF!</definedName>
    <definedName name="FFC">#N/A</definedName>
    <definedName name="FFDGGFD">#REF!</definedName>
    <definedName name="fff" localSheetId="0">BlankMacro1</definedName>
    <definedName name="fff">BlankMacro1</definedName>
    <definedName name="ffff" localSheetId="0">BlankMacro1</definedName>
    <definedName name="ffff">BlankMacro1</definedName>
    <definedName name="FFFFF">#N/A</definedName>
    <definedName name="ffg" localSheetId="0">공종별내역서!dgh</definedName>
    <definedName name="ffg">[0]!dgh</definedName>
    <definedName name="ffh" localSheetId="0">[0]!uiy</definedName>
    <definedName name="ffh">[0]!uiy</definedName>
    <definedName name="ffk" hidden="1">#REF!</definedName>
    <definedName name="ffkkfkkf" localSheetId="0" hidden="1">{#N/A,#N/A,FALSE,"단면 제원"}</definedName>
    <definedName name="ffkkfkkf" hidden="1">{#N/A,#N/A,FALSE,"단면 제원"}</definedName>
    <definedName name="FFVG" localSheetId="0">공종별내역서!FFVG</definedName>
    <definedName name="FFVG">[0]!FFVG</definedName>
    <definedName name="FG">#REF!</definedName>
    <definedName name="fg1314TBTB4RTDKDKDKRT">#REF!</definedName>
    <definedName name="FG13TBTB4RT">#REF!</definedName>
    <definedName name="FG16TBTB2RT">#REF!</definedName>
    <definedName name="FG19TBTB2RTDKDKFG19TBTB2RTDKDKF">#REF!</definedName>
    <definedName name="FG20TBTB2RT">#REF!</definedName>
    <definedName name="fg28TBTB2RTDKDK">#REF!</definedName>
    <definedName name="FG28TBTB2RTDKDKRT">#REF!</definedName>
    <definedName name="FG28TBTB4RTDK">#REF!</definedName>
    <definedName name="FG44TBTB4RTDKDK">#REF!</definedName>
    <definedName name="FG46TBTB4RTDKDK">#REF!</definedName>
    <definedName name="fgcfgg" localSheetId="0">공종별내역서!ghgfh</definedName>
    <definedName name="fgcfgg">[0]!ghgfh</definedName>
    <definedName name="FGDAG" localSheetId="0" hidden="1">{#N/A,#N/A,FALSE,"포장2"}</definedName>
    <definedName name="FGDAG" hidden="1">{#N/A,#N/A,FALSE,"포장2"}</definedName>
    <definedName name="FGDAGFG" localSheetId="0" hidden="1">{#N/A,#N/A,FALSE,"혼합골재"}</definedName>
    <definedName name="FGDAGFG" hidden="1">{#N/A,#N/A,FALSE,"혼합골재"}</definedName>
    <definedName name="FGF" localSheetId="0">공종별내역서!FGF</definedName>
    <definedName name="FGF">[0]!FGF</definedName>
    <definedName name="fgfadgf" localSheetId="0" hidden="1">{#N/A,#N/A,FALSE,"혼합골재"}</definedName>
    <definedName name="fgfadgf" hidden="1">{#N/A,#N/A,FALSE,"혼합골재"}</definedName>
    <definedName name="FGFDG" localSheetId="0" hidden="1">{#N/A,#N/A,FALSE,"표지목차"}</definedName>
    <definedName name="FGFDG" hidden="1">{#N/A,#N/A,FALSE,"표지목차"}</definedName>
    <definedName name="fgfdgffff" localSheetId="0" hidden="1">{#N/A,#N/A,FALSE,"부대2"}</definedName>
    <definedName name="fgfdgffff" hidden="1">{#N/A,#N/A,FALSE,"부대2"}</definedName>
    <definedName name="fgfdsgdfg" localSheetId="0" hidden="1">{#N/A,#N/A,FALSE,"혼합골재"}</definedName>
    <definedName name="fgfdsgdfg" hidden="1">{#N/A,#N/A,FALSE,"혼합골재"}</definedName>
    <definedName name="FGGG">#REF!</definedName>
    <definedName name="FGH">#REF!,#REF!</definedName>
    <definedName name="fghfdagfd" localSheetId="0" hidden="1">{#N/A,#N/A,FALSE,"표지목차"}</definedName>
    <definedName name="fghfdagfd" hidden="1">{#N/A,#N/A,FALSE,"표지목차"}</definedName>
    <definedName name="FGR" localSheetId="0">[0]!ㅠㅜㅎ</definedName>
    <definedName name="FGR">[0]!ㅠㅜㅎ</definedName>
    <definedName name="FGRKRKRKRKRKRKRKRKRKRKRKRKTBTB3">#REF!</definedName>
    <definedName name="FGTBTB2RTDKDK">#REF!</definedName>
    <definedName name="fgTBTB4RTDKDK">#REF!</definedName>
    <definedName name="FGV" localSheetId="0">[0]!NNF</definedName>
    <definedName name="FGV">[0]!NNF</definedName>
    <definedName name="FH10L">[11]INPUT!#REF!</definedName>
    <definedName name="FH10R">[11]INPUT!#REF!</definedName>
    <definedName name="FH3L">[11]INPUT!#REF!</definedName>
    <definedName name="FH3R">[11]INPUT!#REF!</definedName>
    <definedName name="FH4L">[11]INPUT!#REF!</definedName>
    <definedName name="FH4R">[11]INPUT!#REF!</definedName>
    <definedName name="FH5L">[11]INPUT!#REF!</definedName>
    <definedName name="FH5R">[11]INPUT!#REF!</definedName>
    <definedName name="FH6L">[11]INPUT!#REF!</definedName>
    <definedName name="FH6R">[11]INPUT!#REF!</definedName>
    <definedName name="FH7L">[11]INPUT!#REF!</definedName>
    <definedName name="FH7R">[11]INPUT!#REF!</definedName>
    <definedName name="FH8L">[11]INPUT!#REF!</definedName>
    <definedName name="FH8R">[11]INPUT!#REF!</definedName>
    <definedName name="FH9L">[11]INPUT!#REF!</definedName>
    <definedName name="FH9R">[11]INPUT!#REF!</definedName>
    <definedName name="fhddg" localSheetId="0" hidden="1">{#N/A,#N/A,FALSE,"부대1"}</definedName>
    <definedName name="fhddg" hidden="1">{#N/A,#N/A,FALSE,"부대1"}</definedName>
    <definedName name="FHFH" hidden="1">[77]수량산출!$A$1:$A$8561</definedName>
    <definedName name="FHFK" hidden="1">[77]수량산출!#REF!</definedName>
    <definedName name="fhigr" localSheetId="0">[0]!BlankMacro1</definedName>
    <definedName name="fhigr">[0]!BlankMacro1</definedName>
    <definedName name="FHIGR1" localSheetId="0">[0]!BlankMacro1</definedName>
    <definedName name="FHIGR1">[0]!BlankMacro1</definedName>
    <definedName name="fht" localSheetId="0">BlankMacro1</definedName>
    <definedName name="fht">BlankMacro1</definedName>
    <definedName name="fid">[78]BID!$A$1:$M$631</definedName>
    <definedName name="fifofl" hidden="1">#REF!</definedName>
    <definedName name="FILENAME">#REF!</definedName>
    <definedName name="filll" hidden="1">'[11]#REF'!#REF!</definedName>
    <definedName name="FIX">#REF!</definedName>
    <definedName name="FIXT">[79]데이타!$U$23:$V$50</definedName>
    <definedName name="fj">[65]내역서!#REF!</definedName>
    <definedName name="fjkf">#REF!</definedName>
    <definedName name="fk">#REF!</definedName>
    <definedName name="fk3kleklsle">#REF!</definedName>
    <definedName name="fkf" hidden="1">#REF!</definedName>
    <definedName name="fkk">[80]공사개요!#REF!</definedName>
    <definedName name="FL96광속">#REF!</definedName>
    <definedName name="FLEX28C">#REF!</definedName>
    <definedName name="FN">[11]교각1!#REF!</definedName>
    <definedName name="form">#REF!</definedName>
    <definedName name="FOUND_A">'[11]#REF'!$Y$19</definedName>
    <definedName name="FOUND_H">'[11]#REF'!$Z$10</definedName>
    <definedName name="FPOGDP">#REF!</definedName>
    <definedName name="Fpu">#REF!</definedName>
    <definedName name="Fpy">#REF!</definedName>
    <definedName name="FR8_1C">'[54]Macro(전선)'!$L$1</definedName>
    <definedName name="FR8_2C">'[54]Macro(전선)'!$M$1</definedName>
    <definedName name="FR8_3C">'[54]Macro(전선)'!$N$1</definedName>
    <definedName name="FR8_4C">'[54]Macro(전선)'!$O$1</definedName>
    <definedName name="FREE" localSheetId="0">[0]!NNC</definedName>
    <definedName name="FREE">[0]!NNC</definedName>
    <definedName name="frt" localSheetId="0">공종별내역서!frt</definedName>
    <definedName name="frt">[0]!frt</definedName>
    <definedName name="FS">#REF!</definedName>
    <definedName name="FSDF">#REF!,#REF!</definedName>
    <definedName name="FSVGF" localSheetId="0">[0]!MATRO</definedName>
    <definedName name="FSVGF">[0]!MATRO</definedName>
    <definedName name="FT10TL">[11]INPUT!#REF!</definedName>
    <definedName name="FT10TR">[11]INPUT!#REF!</definedName>
    <definedName name="FT1TL">[11]INPUT!$A$13</definedName>
    <definedName name="FT1TR">[11]INPUT!$A$15</definedName>
    <definedName name="FT2TL">[11]INPUT!$A$43</definedName>
    <definedName name="FT2TR">[11]INPUT!$A$45</definedName>
    <definedName name="FT3TL">[11]INPUT!#REF!</definedName>
    <definedName name="FT3TR">[11]INPUT!#REF!</definedName>
    <definedName name="FT4TL">[11]INPUT!#REF!</definedName>
    <definedName name="FT4TR">[11]INPUT!#REF!</definedName>
    <definedName name="FT5TL">[11]INPUT!#REF!</definedName>
    <definedName name="FT5TR">[11]INPUT!#REF!</definedName>
    <definedName name="FT6TL">[11]INPUT!#REF!</definedName>
    <definedName name="FT6TR">[11]INPUT!#REF!</definedName>
    <definedName name="FT7TL">[11]INPUT!#REF!</definedName>
    <definedName name="FT7TR">[11]INPUT!#REF!</definedName>
    <definedName name="FT8TL">[11]INPUT!#REF!</definedName>
    <definedName name="FT8TR">[11]INPUT!#REF!</definedName>
    <definedName name="FT9TL">[11]INPUT!#REF!</definedName>
    <definedName name="FT9TR">[11]INPUT!#REF!</definedName>
    <definedName name="FTE10L">[11]INPUT!#REF!</definedName>
    <definedName name="FTE10R">[11]INPUT!#REF!</definedName>
    <definedName name="FTE3L">[11]INPUT!#REF!</definedName>
    <definedName name="FTE3R">[11]INPUT!#REF!</definedName>
    <definedName name="FTE4L">[11]INPUT!#REF!</definedName>
    <definedName name="FTE4R">[11]INPUT!#REF!</definedName>
    <definedName name="FTE5L">[11]INPUT!#REF!</definedName>
    <definedName name="FTE5R">[11]INPUT!#REF!</definedName>
    <definedName name="FTE6L">[11]INPUT!#REF!</definedName>
    <definedName name="FTE6R">[11]INPUT!#REF!</definedName>
    <definedName name="FTE7L">[11]INPUT!#REF!</definedName>
    <definedName name="FTE7R">[11]INPUT!#REF!</definedName>
    <definedName name="FTE8L">[11]INPUT!#REF!</definedName>
    <definedName name="FTE8R">[11]INPUT!#REF!</definedName>
    <definedName name="FTE9L">[11]INPUT!#REF!</definedName>
    <definedName name="FTE9R">[11]INPUT!#REF!</definedName>
    <definedName name="FTG10L">[11]INPUT!#REF!</definedName>
    <definedName name="FTG10R">[11]INPUT!#REF!</definedName>
    <definedName name="FTG3L">[11]INPUT!#REF!</definedName>
    <definedName name="FTG3R">[11]INPUT!#REF!</definedName>
    <definedName name="FTG4L">[11]INPUT!#REF!</definedName>
    <definedName name="FTG4R">[11]INPUT!#REF!</definedName>
    <definedName name="FTG5L">[11]INPUT!#REF!</definedName>
    <definedName name="FTG5R">[11]INPUT!#REF!</definedName>
    <definedName name="FTG6L">[11]INPUT!#REF!</definedName>
    <definedName name="FTG6R">[11]INPUT!#REF!</definedName>
    <definedName name="FTG7L">[11]INPUT!#REF!</definedName>
    <definedName name="FTG7R">[11]INPUT!#REF!</definedName>
    <definedName name="FTG8L">[11]INPUT!#REF!</definedName>
    <definedName name="FTG8R">[11]INPUT!#REF!</definedName>
    <definedName name="FTG9L">[11]INPUT!#REF!</definedName>
    <definedName name="FTG9R">[11]INPUT!#REF!</definedName>
    <definedName name="ftri11">#REF!</definedName>
    <definedName name="ftri12">#REF!</definedName>
    <definedName name="ftri13">#REF!</definedName>
    <definedName name="ftri14">#REF!</definedName>
    <definedName name="ftri15">#REF!</definedName>
    <definedName name="FTS10L">[11]INPUT!#REF!</definedName>
    <definedName name="FTS10R">[11]INPUT!#REF!</definedName>
    <definedName name="FTS3L">[11]INPUT!#REF!</definedName>
    <definedName name="FTS3R">[11]INPUT!#REF!</definedName>
    <definedName name="FTS4L">[11]INPUT!#REF!</definedName>
    <definedName name="FTS4R">[11]INPUT!#REF!</definedName>
    <definedName name="FTS5L">[11]INPUT!#REF!</definedName>
    <definedName name="FTS5R">[11]INPUT!#REF!</definedName>
    <definedName name="FTS6L">[11]INPUT!#REF!</definedName>
    <definedName name="FTS6R">[11]INPUT!#REF!</definedName>
    <definedName name="FTS7L">[11]INPUT!#REF!</definedName>
    <definedName name="FTS7R">[11]INPUT!#REF!</definedName>
    <definedName name="FTS8L">[11]INPUT!#REF!</definedName>
    <definedName name="FTS8R">[11]INPUT!#REF!</definedName>
    <definedName name="FTS9L">[11]INPUT!#REF!</definedName>
    <definedName name="FTS9R">[11]INPUT!#REF!</definedName>
    <definedName name="FTW10L">[11]INPUT!#REF!</definedName>
    <definedName name="FTW10R">[11]INPUT!#REF!</definedName>
    <definedName name="FTW3L">[11]INPUT!#REF!</definedName>
    <definedName name="FTW3R">[11]INPUT!#REF!</definedName>
    <definedName name="FTW4L">[11]INPUT!#REF!</definedName>
    <definedName name="FTW4R">[11]INPUT!#REF!</definedName>
    <definedName name="FTW5L">[11]INPUT!#REF!</definedName>
    <definedName name="FTW5R">[11]INPUT!#REF!</definedName>
    <definedName name="FTW6L">[11]INPUT!#REF!</definedName>
    <definedName name="FTW6R">[11]INPUT!#REF!</definedName>
    <definedName name="FTW7L">[11]INPUT!#REF!</definedName>
    <definedName name="FTW7R">[11]INPUT!#REF!</definedName>
    <definedName name="FTW8L">[11]INPUT!#REF!</definedName>
    <definedName name="FTW8R">[11]INPUT!#REF!</definedName>
    <definedName name="FTW9L">[11]INPUT!#REF!</definedName>
    <definedName name="FTW9R">[11]INPUT!#REF!</definedName>
    <definedName name="FTZ10L">[11]INPUT!#REF!</definedName>
    <definedName name="FTZ10R">[11]INPUT!#REF!</definedName>
    <definedName name="FTZ3L">[11]INPUT!#REF!</definedName>
    <definedName name="FTZ3R">[11]INPUT!#REF!</definedName>
    <definedName name="FTZ4L">[11]INPUT!#REF!</definedName>
    <definedName name="FTZ4R">[11]INPUT!#REF!</definedName>
    <definedName name="FTZ5L">[11]INPUT!#REF!</definedName>
    <definedName name="FTZ5R">[11]INPUT!#REF!</definedName>
    <definedName name="FTZ6L">[11]INPUT!#REF!</definedName>
    <definedName name="FTZ6R">[11]INPUT!#REF!</definedName>
    <definedName name="FTZ7L">[11]INPUT!#REF!</definedName>
    <definedName name="FTZ7R">[11]INPUT!#REF!</definedName>
    <definedName name="FTZ8L">[11]INPUT!#REF!</definedName>
    <definedName name="FTZ8R">[11]INPUT!#REF!</definedName>
    <definedName name="FTZ9L">[11]INPUT!#REF!</definedName>
    <definedName name="FTZ9R">[11]INPUT!#REF!</definedName>
    <definedName name="FV" localSheetId="0">[0]!NNF</definedName>
    <definedName name="FV">[0]!NNF</definedName>
    <definedName name="FVD" localSheetId="0">[0]!SDVF</definedName>
    <definedName name="FVD">[0]!SDVF</definedName>
    <definedName name="fvn" localSheetId="0">[0]!xcf</definedName>
    <definedName name="fvn">[0]!xcf</definedName>
    <definedName name="FX">#REF!</definedName>
    <definedName name="FX10L">[11]INPUT!#REF!</definedName>
    <definedName name="FX10R">[11]INPUT!#REF!</definedName>
    <definedName name="FX3L">[11]INPUT!#REF!</definedName>
    <definedName name="FX3R">[11]INPUT!#REF!</definedName>
    <definedName name="FX4L">[11]INPUT!#REF!</definedName>
    <definedName name="FX4R">[11]INPUT!#REF!</definedName>
    <definedName name="FX5L">[11]INPUT!#REF!</definedName>
    <definedName name="FX5R">[11]INPUT!#REF!</definedName>
    <definedName name="FX6L">[11]INPUT!#REF!</definedName>
    <definedName name="FX6R">[11]INPUT!#REF!</definedName>
    <definedName name="FX7L">[11]INPUT!#REF!</definedName>
    <definedName name="FX7R">[11]INPUT!#REF!</definedName>
    <definedName name="FX8L">[11]INPUT!#REF!</definedName>
    <definedName name="FX8R">[11]INPUT!#REF!</definedName>
    <definedName name="FX9L">[11]INPUT!#REF!</definedName>
    <definedName name="FX9R">[11]INPUT!#REF!</definedName>
    <definedName name="fxmhpe1">#REF!</definedName>
    <definedName name="fxmhpe2">#REF!</definedName>
    <definedName name="fxmhpw">#REF!</definedName>
    <definedName name="fxmhq">#REF!</definedName>
    <definedName name="fxvhpe1">#REF!</definedName>
    <definedName name="fxvhpe2">#REF!</definedName>
    <definedName name="fxvhpw">#REF!</definedName>
    <definedName name="fxvhq">#REF!</definedName>
    <definedName name="fy">#REF!</definedName>
    <definedName name="FY10L">[11]INPUT!#REF!</definedName>
    <definedName name="FY10R">[11]INPUT!#REF!</definedName>
    <definedName name="FY3L">[11]INPUT!#REF!</definedName>
    <definedName name="FY3R">[11]INPUT!#REF!</definedName>
    <definedName name="FY4L">[11]INPUT!#REF!</definedName>
    <definedName name="FY4R">[11]INPUT!#REF!</definedName>
    <definedName name="FY5L">[11]INPUT!#REF!</definedName>
    <definedName name="FY5R">[11]INPUT!#REF!</definedName>
    <definedName name="FY6L">[11]INPUT!#REF!</definedName>
    <definedName name="FY6R">[11]INPUT!#REF!</definedName>
    <definedName name="FY7L">[11]INPUT!#REF!</definedName>
    <definedName name="FY7R">[11]INPUT!#REF!</definedName>
    <definedName name="FY8L">[11]INPUT!#REF!</definedName>
    <definedName name="FY8R">[11]INPUT!#REF!</definedName>
    <definedName name="FY9L">[11]INPUT!#REF!</definedName>
    <definedName name="FY9R">[11]INPUT!#REF!</definedName>
    <definedName name="FYT" localSheetId="0">[0]!ㄹ퓰</definedName>
    <definedName name="FYT">[0]!ㄹ퓰</definedName>
    <definedName name="FYY10L">[11]INPUT!#REF!</definedName>
    <definedName name="FYY10R">[11]INPUT!#REF!</definedName>
    <definedName name="FYY3L">[11]INPUT!#REF!</definedName>
    <definedName name="FYY3R">[11]INPUT!#REF!</definedName>
    <definedName name="FYY4L">[11]INPUT!#REF!</definedName>
    <definedName name="FYY4R">[11]INPUT!#REF!</definedName>
    <definedName name="FYY5L">[11]INPUT!#REF!</definedName>
    <definedName name="FYY5R">[11]INPUT!#REF!</definedName>
    <definedName name="FYY6L">[11]INPUT!#REF!</definedName>
    <definedName name="FYY6R">[11]INPUT!#REF!</definedName>
    <definedName name="FYY7L">[11]INPUT!#REF!</definedName>
    <definedName name="FYY7R">[11]INPUT!#REF!</definedName>
    <definedName name="FYY8L">[11]INPUT!#REF!</definedName>
    <definedName name="FYY8R">[11]INPUT!#REF!</definedName>
    <definedName name="FYY9L">[11]INPUT!#REF!</definedName>
    <definedName name="FYY9R">[11]INPUT!#REF!</definedName>
    <definedName name="FZ">#REF!</definedName>
    <definedName name="F수량관">#REF!</definedName>
    <definedName name="F수량기타">#REF!</definedName>
    <definedName name="F수량명칭">#REF!</definedName>
    <definedName name="F수량옥내">#REF!</definedName>
    <definedName name="F수량옥외">#REF!</definedName>
    <definedName name="F이">#REF!</definedName>
    <definedName name="F일">#REF!</definedName>
    <definedName name="Fㅠ3827">#REF!</definedName>
    <definedName name="G">#REF!</definedName>
    <definedName name="G_m">#REF!</definedName>
    <definedName name="G_P_P">#N/A</definedName>
    <definedName name="G10L">[11]INPUT!#REF!</definedName>
    <definedName name="G10R">[11]INPUT!#REF!</definedName>
    <definedName name="G14S1">[68]Sheet1!$G$14</definedName>
    <definedName name="G1A1P">'[11]#REF'!$L$2</definedName>
    <definedName name="g1a1t">'[11]#REF'!$L$50</definedName>
    <definedName name="g1a2p">'[11]#REF'!$L$26</definedName>
    <definedName name="g1a2t">'[11]#REF'!$L$74</definedName>
    <definedName name="G2A1P">'[11]#REF'!$L$3</definedName>
    <definedName name="g2a1t">'[11]#REF'!$L$51</definedName>
    <definedName name="g2a2p">'[11]#REF'!$L$27</definedName>
    <definedName name="g2a2t">'[11]#REF'!$L$75</definedName>
    <definedName name="G3A1P">'[11]#REF'!$L$4</definedName>
    <definedName name="g3a1t">'[11]#REF'!$L$52</definedName>
    <definedName name="g3a2p">'[11]#REF'!$L$28</definedName>
    <definedName name="g3a2t">'[11]#REF'!$L$76</definedName>
    <definedName name="G3L">[11]INPUT!#REF!</definedName>
    <definedName name="G3R">[11]INPUT!#REF!</definedName>
    <definedName name="G4A1P">'[11]#REF'!$L$5</definedName>
    <definedName name="g4a1t">'[11]#REF'!$L$53</definedName>
    <definedName name="g4a2p">'[11]#REF'!$L$29</definedName>
    <definedName name="g4a2t">'[11]#REF'!$L$77</definedName>
    <definedName name="G4L">[11]INPUT!#REF!</definedName>
    <definedName name="G4R">[11]INPUT!#REF!</definedName>
    <definedName name="G5A1P">'[11]#REF'!$L$6</definedName>
    <definedName name="g5a1t">'[11]#REF'!$L$54</definedName>
    <definedName name="g5a2p">'[11]#REF'!$L$30</definedName>
    <definedName name="g5a2t">'[11]#REF'!$L$78</definedName>
    <definedName name="G5L">[11]INPUT!#REF!</definedName>
    <definedName name="G5R">[11]INPUT!#REF!</definedName>
    <definedName name="G5S1">[68]Sheet1!$G$5</definedName>
    <definedName name="G6A1P">'[11]#REF'!$L$7</definedName>
    <definedName name="g6a1t">'[11]#REF'!$L$55</definedName>
    <definedName name="g6a2p">'[11]#REF'!$L$31</definedName>
    <definedName name="g6a2t">'[11]#REF'!$L$79</definedName>
    <definedName name="G6L">[11]INPUT!#REF!</definedName>
    <definedName name="G6R">[11]INPUT!#REF!</definedName>
    <definedName name="G7L">[11]INPUT!#REF!</definedName>
    <definedName name="G7R">[11]INPUT!#REF!</definedName>
    <definedName name="G8L">[11]INPUT!#REF!</definedName>
    <definedName name="G8R">[11]INPUT!#REF!</definedName>
    <definedName name="G9L">[11]INPUT!#REF!</definedName>
    <definedName name="G9R">[11]INPUT!#REF!</definedName>
    <definedName name="GAB">[38]을!#REF!</definedName>
    <definedName name="GABION_개_소_별_명_세">#REF!</definedName>
    <definedName name="GABION_수_량_집_계">#REF!</definedName>
    <definedName name="GAK">#REF!</definedName>
    <definedName name="gammaas">#REF!</definedName>
    <definedName name="gammac">#REF!</definedName>
    <definedName name="gammasub">#REF!</definedName>
    <definedName name="gammat">#REF!</definedName>
    <definedName name="gammaw">#REF!</definedName>
    <definedName name="gams">#REF!</definedName>
    <definedName name="gamt">#REF!</definedName>
    <definedName name="gamw">#REF!</definedName>
    <definedName name="gbdf" localSheetId="0">BlankMacro1</definedName>
    <definedName name="gbdf">BlankMacro1</definedName>
    <definedName name="GBFHG" localSheetId="0">[0]!GVHBG</definedName>
    <definedName name="GBFHG">[0]!GVHBG</definedName>
    <definedName name="GC">#REF!</definedName>
    <definedName name="GCODE">#N/A</definedName>
    <definedName name="gdada">#REF!</definedName>
    <definedName name="GDF" localSheetId="0">공종별내역서!GDF</definedName>
    <definedName name="GDF">[0]!GDF</definedName>
    <definedName name="gdfg" localSheetId="0">BlankMacro1</definedName>
    <definedName name="gdfg">BlankMacro1</definedName>
    <definedName name="GDG" localSheetId="0" hidden="1">{#N/A,#N/A,FALSE,"포장2"}</definedName>
    <definedName name="GDG" hidden="1">{#N/A,#N/A,FALSE,"포장2"}</definedName>
    <definedName name="GDGFD" localSheetId="0" hidden="1">{#N/A,#N/A,FALSE,"배수1"}</definedName>
    <definedName name="GDGFD" hidden="1">{#N/A,#N/A,FALSE,"배수1"}</definedName>
    <definedName name="GEMCO" hidden="1">#REF!</definedName>
    <definedName name="ger" localSheetId="0">BlankMacro1</definedName>
    <definedName name="ger">BlankMacro1</definedName>
    <definedName name="gerqwe" localSheetId="0">BlankMacro1</definedName>
    <definedName name="gerqwe">BlankMacro1</definedName>
    <definedName name="GFD">#REF!</definedName>
    <definedName name="GFDG" localSheetId="0" hidden="1">{#N/A,#N/A,FALSE,"2~8번"}</definedName>
    <definedName name="GFDG" hidden="1">{#N/A,#N/A,FALSE,"2~8번"}</definedName>
    <definedName name="GFDGDFGFG" localSheetId="0" hidden="1">{#N/A,#N/A,FALSE,"혼합골재"}</definedName>
    <definedName name="GFDGDFGFG" hidden="1">{#N/A,#N/A,FALSE,"혼합골재"}</definedName>
    <definedName name="gfdgdgdf">#REF!</definedName>
    <definedName name="gfg" localSheetId="0">[0]!uiy</definedName>
    <definedName name="gfg">[0]!uiy</definedName>
    <definedName name="gfgdfg" hidden="1">#N/A</definedName>
    <definedName name="GFGFHGFHF" localSheetId="0" hidden="1">{#N/A,#N/A,FALSE,"토공2"}</definedName>
    <definedName name="GFGFHGFHF" hidden="1">{#N/A,#N/A,FALSE,"토공2"}</definedName>
    <definedName name="gfggfr">#REF!</definedName>
    <definedName name="GFH">#N/A</definedName>
    <definedName name="gfhgh" localSheetId="0" hidden="1">{#N/A,#N/A,FALSE,"배수2"}</definedName>
    <definedName name="gfhgh" hidden="1">{#N/A,#N/A,FALSE,"배수2"}</definedName>
    <definedName name="gfhth" localSheetId="0">BlankMacro1</definedName>
    <definedName name="gfhth">BlankMacro1</definedName>
    <definedName name="gfsfg" localSheetId="0" hidden="1">{#N/A,#N/A,FALSE,"이태원철근"}</definedName>
    <definedName name="gfsfg" hidden="1">{#N/A,#N/A,FALSE,"이태원철근"}</definedName>
    <definedName name="GG" localSheetId="0">BlankMacro1</definedName>
    <definedName name="GG">BlankMacro1</definedName>
    <definedName name="ggfg" localSheetId="0">BlankMacro1</definedName>
    <definedName name="ggfg">BlankMacro1</definedName>
    <definedName name="ggfhgfshgh" localSheetId="0" hidden="1">{#N/A,#N/A,FALSE,"포장2"}</definedName>
    <definedName name="ggfhgfshgh" hidden="1">{#N/A,#N/A,FALSE,"포장2"}</definedName>
    <definedName name="GGG" localSheetId="0">BlankMacro1</definedName>
    <definedName name="GGG">BlankMacro1</definedName>
    <definedName name="GGGG">#REF!</definedName>
    <definedName name="GGGGG">[81]을!$J:$J</definedName>
    <definedName name="gggggg">[11]교각1!#REF!</definedName>
    <definedName name="GGGHGH" localSheetId="0">BlankMacro1</definedName>
    <definedName name="GGGHGH">BlankMacro1</definedName>
    <definedName name="GGGTR"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GGTR"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gh" localSheetId="0">[0]!jhg</definedName>
    <definedName name="ggh">[0]!jhg</definedName>
    <definedName name="ggrg" localSheetId="0">BlankMacro1</definedName>
    <definedName name="ggrg">BlankMacro1</definedName>
    <definedName name="GGTR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GTR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#REF!</definedName>
    <definedName name="GH10L">[11]INPUT!#REF!</definedName>
    <definedName name="GH10R">[11]INPUT!#REF!</definedName>
    <definedName name="GH3L">[11]INPUT!#REF!</definedName>
    <definedName name="GH3R">[11]INPUT!#REF!</definedName>
    <definedName name="GH4L">[11]INPUT!#REF!</definedName>
    <definedName name="GH4R">[11]INPUT!#REF!</definedName>
    <definedName name="GH5L">[11]INPUT!#REF!</definedName>
    <definedName name="GH5R">[11]INPUT!#REF!</definedName>
    <definedName name="GH6L">[11]INPUT!#REF!</definedName>
    <definedName name="GH6R">[11]INPUT!#REF!</definedName>
    <definedName name="GH7L">[11]INPUT!#REF!</definedName>
    <definedName name="GH7R">[11]INPUT!#REF!</definedName>
    <definedName name="GH8L">[11]INPUT!#REF!</definedName>
    <definedName name="GH8R">[11]INPUT!#REF!</definedName>
    <definedName name="GH9L">[11]INPUT!#REF!</definedName>
    <definedName name="GH9R">[11]INPUT!#REF!</definedName>
    <definedName name="ghcfg" localSheetId="0">BlankMacro1</definedName>
    <definedName name="ghcfg">BlankMacro1</definedName>
    <definedName name="ghdghdg" localSheetId="0" hidden="1">{#N/A,#N/A,FALSE,"이태원철근"}</definedName>
    <definedName name="ghdghdg" hidden="1">{#N/A,#N/A,FALSE,"이태원철근"}</definedName>
    <definedName name="ghfghf">#REF!</definedName>
    <definedName name="GHFJ" localSheetId="0">BlankMacro1</definedName>
    <definedName name="GHFJ">BlankMacro1</definedName>
    <definedName name="GHG" localSheetId="0">공종별내역서!GHG</definedName>
    <definedName name="GHG">[0]!GHG</definedName>
    <definedName name="ghgfh" localSheetId="0" hidden="1">{#N/A,#N/A,FALSE,"포장2"}</definedName>
    <definedName name="ghgfh" hidden="1">{#N/A,#N/A,FALSE,"포장2"}</definedName>
    <definedName name="GHH">#N/A</definedName>
    <definedName name="ghj" hidden="1">#REF!</definedName>
    <definedName name="ghk" localSheetId="0">BlankMacro1</definedName>
    <definedName name="ghk">BlankMacro1</definedName>
    <definedName name="ghks">'[82]간접재료비산출표-27-30'!$N$13</definedName>
    <definedName name="ghsk">'[83]간접재료비산출표-27-30'!$N$13</definedName>
    <definedName name="GINPUT">#REF!</definedName>
    <definedName name="GJ">#REF!</definedName>
    <definedName name="gjckddud">#REF!,#REF!</definedName>
    <definedName name="gjgh" localSheetId="0">BlankMacro1</definedName>
    <definedName name="gjgh">BlankMacro1</definedName>
    <definedName name="GJHGLI" localSheetId="0" hidden="1">{#N/A,#N/A,FALSE,"포장1";#N/A,#N/A,FALSE,"포장1"}</definedName>
    <definedName name="GJHGLI" hidden="1">{#N/A,#N/A,FALSE,"포장1";#N/A,#N/A,FALSE,"포장1"}</definedName>
    <definedName name="gjj">#REF!</definedName>
    <definedName name="gk" localSheetId="0">BlankMacro1</definedName>
    <definedName name="gk">BlankMacro1</definedName>
    <definedName name="GKDURK">#REF!,#REF!,#REF!</definedName>
    <definedName name="gkg" localSheetId="0">BlankMacro1</definedName>
    <definedName name="gkg">BlankMacro1</definedName>
    <definedName name="GLA1P">'[11]#REF'!$C$17</definedName>
    <definedName name="gla1t">'[11]#REF'!$C$65</definedName>
    <definedName name="gla2p">'[11]#REF'!$C$41</definedName>
    <definedName name="gla2t">'[11]#REF'!$C$89</definedName>
    <definedName name="GO">'[11]#REF'!$AI$6</definedName>
    <definedName name="goidoifoi">#REF!</definedName>
    <definedName name="GONG">#REF!</definedName>
    <definedName name="GO목차">[84]Macro1!$E$1:$E$4</definedName>
    <definedName name="gpgmd">#REF!</definedName>
    <definedName name="GP견적">[85]원가!$F$40</definedName>
    <definedName name="gr" localSheetId="0">BlankMacro1</definedName>
    <definedName name="gr">BlankMacro1</definedName>
    <definedName name="GREE" localSheetId="0">[0]!vnb</definedName>
    <definedName name="GREE">[0]!vnb</definedName>
    <definedName name="grew" hidden="1">#REF!</definedName>
    <definedName name="grg" localSheetId="0">BlankMacro1</definedName>
    <definedName name="grg">BlankMacro1</definedName>
    <definedName name="grghrh" localSheetId="0">BlankMacro1</definedName>
    <definedName name="grghrh">BlankMacro1</definedName>
    <definedName name="grgtr" localSheetId="0">BlankMacro1</definedName>
    <definedName name="grgtr">BlankMacro1</definedName>
    <definedName name="grhrh" localSheetId="0">BlankMacro1</definedName>
    <definedName name="grhrh">BlankMacro1</definedName>
    <definedName name="grhrhte" localSheetId="0">BlankMacro1</definedName>
    <definedName name="grhrhte">BlankMacro1</definedName>
    <definedName name="GROUND">#REF!</definedName>
    <definedName name="GROUNDING">#REF!</definedName>
    <definedName name="GROUNDINGCELL">#REF!</definedName>
    <definedName name="GrphActSales">'[11]#REF'!$A$21:$AL$24</definedName>
    <definedName name="GrphActStk">'[11]#REF'!$A$29:$AL$32</definedName>
    <definedName name="GrphPlanSales">'[11]#REF'!$A$8:$AL$11</definedName>
    <definedName name="GrphTgtStk">'[11]#REF'!$A$25:$AL$28</definedName>
    <definedName name="GRT" hidden="1">#REF!</definedName>
    <definedName name="GS">#REF!</definedName>
    <definedName name="gsand">#REF!</definedName>
    <definedName name="gt">#REF!</definedName>
    <definedName name="gu">#REF!,#REF!</definedName>
    <definedName name="GuBae">#REF!</definedName>
    <definedName name="GUBUN">#N/A</definedName>
    <definedName name="GUMAK">#REF!</definedName>
    <definedName name="GUSTLS" hidden="1">#REF!</definedName>
    <definedName name="GUTTER">#REF!</definedName>
    <definedName name="GUTTER_PIPE">#REF!</definedName>
    <definedName name="GV">[11]원형1호맨홀토공수량!#REF!</definedName>
    <definedName name="GVH">#REF!,#REF!</definedName>
    <definedName name="GVHBG">#N/A</definedName>
    <definedName name="gvv" localSheetId="0">[0]!ㅁㄴㄹㅇㄹ</definedName>
    <definedName name="gvv">[0]!ㅁㄴㄹㅇㄹ</definedName>
    <definedName name="GY">#REF!</definedName>
    <definedName name="GYTR" localSheetId="0">공종별내역서!GYTR</definedName>
    <definedName name="GYTR">[0]!GYTR</definedName>
    <definedName name="G기자재재료비">#REF!</definedName>
    <definedName name="G내역경비">#REF!</definedName>
    <definedName name="G내역노무비">#REF!</definedName>
    <definedName name="G내역재료비">#REF!</definedName>
    <definedName name="G열">#REF!</definedName>
    <definedName name="H">#REF!</definedName>
    <definedName name="H.1">'[11]#REF'!$AC$3</definedName>
    <definedName name="H.10">'[11]#REF'!$AC$12</definedName>
    <definedName name="H.2">'[11]#REF'!$AC$4</definedName>
    <definedName name="H.3">'[11]#REF'!$AC$5</definedName>
    <definedName name="H.4">'[11]#REF'!$AC$6</definedName>
    <definedName name="H.5">'[11]#REF'!$AC$7</definedName>
    <definedName name="H.6">'[11]#REF'!$AC$8</definedName>
    <definedName name="H.7">'[11]#REF'!$AC$9</definedName>
    <definedName name="H.8">'[11]#REF'!$AC$10</definedName>
    <definedName name="H.9">'[11]#REF'!$AC$11</definedName>
    <definedName name="h.sys">#REF!</definedName>
    <definedName name="H_1">#REF!</definedName>
    <definedName name="H_2">#REF!</definedName>
    <definedName name="h_3">#REF!</definedName>
    <definedName name="h_pile">#REF!</definedName>
    <definedName name="h_pileea">#REF!</definedName>
    <definedName name="h_water">'[11]3BL공동구 수량'!#REF!</definedName>
    <definedName name="H_W설치사">#REF!</definedName>
    <definedName name="H_W시험사">#REF!</definedName>
    <definedName name="H1.0m이하">#REF!</definedName>
    <definedName name="H1.2m">#REF!</definedName>
    <definedName name="H1.5m">#REF!</definedName>
    <definedName name="H1.8m">#REF!</definedName>
    <definedName name="H100x100x6x8t_단중">#REF!</definedName>
    <definedName name="H10A1P">'[11]#REF'!$C$12</definedName>
    <definedName name="h10a1t">'[11]#REF'!$C$60</definedName>
    <definedName name="h10a2p">'[11]#REF'!$C$36</definedName>
    <definedName name="h10a2t">'[11]#REF'!$C$84</definedName>
    <definedName name="H10AAL">[11]INPUT!#REF!</definedName>
    <definedName name="H10AAR">[11]INPUT!#REF!</definedName>
    <definedName name="H10ABL">[11]INPUT!#REF!</definedName>
    <definedName name="H10ABR">[11]INPUT!#REF!</definedName>
    <definedName name="H10ACL">[11]INPUT!#REF!</definedName>
    <definedName name="H10ACR">[11]INPUT!#REF!</definedName>
    <definedName name="H10ADL">[11]INPUT!#REF!</definedName>
    <definedName name="H10ADR">[11]INPUT!#REF!</definedName>
    <definedName name="H10AEL">[11]INPUT!#REF!</definedName>
    <definedName name="H10AER">[11]INPUT!#REF!</definedName>
    <definedName name="H10AFL">[11]INPUT!#REF!</definedName>
    <definedName name="H10AFR">[11]INPUT!#REF!</definedName>
    <definedName name="H10AGL">[11]INPUT!#REF!</definedName>
    <definedName name="H10AGR">[11]INPUT!#REF!</definedName>
    <definedName name="H10BAL">[11]INPUT!#REF!</definedName>
    <definedName name="H10BAR">[11]INPUT!#REF!</definedName>
    <definedName name="H10BBL">[11]INPUT!#REF!</definedName>
    <definedName name="H10BBR">[11]INPUT!#REF!</definedName>
    <definedName name="H10CAL">[11]INPUT!#REF!</definedName>
    <definedName name="H10CAR">[11]INPUT!#REF!</definedName>
    <definedName name="H10CBL">[11]INPUT!#REF!</definedName>
    <definedName name="H10CBR">[11]INPUT!#REF!</definedName>
    <definedName name="H10CCL">[11]INPUT!#REF!</definedName>
    <definedName name="H10CCR">[11]INPUT!#REF!</definedName>
    <definedName name="H10D1L">[11]INPUT!#REF!</definedName>
    <definedName name="H10D1R">[11]INPUT!#REF!</definedName>
    <definedName name="H10D2L">[11]INPUT!#REF!</definedName>
    <definedName name="H10D2R">[11]INPUT!#REF!</definedName>
    <definedName name="H10D3L">[11]INPUT!#REF!</definedName>
    <definedName name="H10D3R">[11]INPUT!#REF!</definedName>
    <definedName name="H11A1P">'[11]#REF'!$C$13</definedName>
    <definedName name="h11a1t">'[11]#REF'!$C$61</definedName>
    <definedName name="h11a2p">'[11]#REF'!$C$37</definedName>
    <definedName name="H11A2T">'[11]#REF'!$C$85</definedName>
    <definedName name="H125x125x6.5x9t_단중">#REF!</definedName>
    <definedName name="H150x100x6x9t_단중">#REF!</definedName>
    <definedName name="H1A1P">'[11]#REF'!$C$3</definedName>
    <definedName name="h1a1t">'[11]#REF'!$C$51</definedName>
    <definedName name="h1a2p">'[11]#REF'!$C$27</definedName>
    <definedName name="h1a2t">'[11]#REF'!$C$75</definedName>
    <definedName name="H1C">#REF!</definedName>
    <definedName name="H1D">#REF!</definedName>
    <definedName name="H1H">#REF!</definedName>
    <definedName name="H1L">#REF!</definedName>
    <definedName name="H1R">#REF!</definedName>
    <definedName name="H1WL">#REF!</definedName>
    <definedName name="H1WR">#REF!</definedName>
    <definedName name="H2.0m">#REF!</definedName>
    <definedName name="H2.5m">#REF!</definedName>
    <definedName name="H2A1P">'[11]#REF'!$C$4</definedName>
    <definedName name="h2a1t">'[11]#REF'!$C$52</definedName>
    <definedName name="h2a2p">'[11]#REF'!$C$28</definedName>
    <definedName name="h2a2t">'[11]#REF'!$C$76</definedName>
    <definedName name="H2C">#REF!</definedName>
    <definedName name="H2D">#REF!</definedName>
    <definedName name="H2H">#REF!</definedName>
    <definedName name="H2L">#REF!</definedName>
    <definedName name="H2R">#REF!</definedName>
    <definedName name="H2WL">#REF!</definedName>
    <definedName name="H2WR">#REF!</definedName>
    <definedName name="H3.0m">#REF!</definedName>
    <definedName name="H3.5m">#REF!</definedName>
    <definedName name="h33g" localSheetId="0">BlankMacro1</definedName>
    <definedName name="h33g">BlankMacro1</definedName>
    <definedName name="H3A1P">'[11]#REF'!$C$5</definedName>
    <definedName name="h3a1t">'[11]#REF'!$C$53</definedName>
    <definedName name="h3a2p">'[11]#REF'!$C$29</definedName>
    <definedName name="h3a2t">'[11]#REF'!$C$77</definedName>
    <definedName name="H3AAL">[11]INPUT!#REF!</definedName>
    <definedName name="H3AAR">[11]INPUT!#REF!</definedName>
    <definedName name="H3ABL">[11]INPUT!#REF!</definedName>
    <definedName name="H3ABR">[11]INPUT!#REF!</definedName>
    <definedName name="H3ACL">[11]INPUT!#REF!</definedName>
    <definedName name="H3ACR">[11]INPUT!#REF!</definedName>
    <definedName name="H3ADL">[11]INPUT!#REF!</definedName>
    <definedName name="H3ADR">[11]INPUT!#REF!</definedName>
    <definedName name="H3AEL">[11]INPUT!#REF!</definedName>
    <definedName name="H3AER">[11]INPUT!#REF!</definedName>
    <definedName name="H3AFL">[11]INPUT!#REF!</definedName>
    <definedName name="H3AFR">[11]INPUT!#REF!</definedName>
    <definedName name="H3AGL">[11]INPUT!#REF!</definedName>
    <definedName name="H3AGR">[11]INPUT!#REF!</definedName>
    <definedName name="H3AP1">'[11]#REF'!$C$5</definedName>
    <definedName name="H3BAL">[11]INPUT!#REF!</definedName>
    <definedName name="H3BAR">[11]INPUT!#REF!</definedName>
    <definedName name="H3BBL">[11]INPUT!#REF!</definedName>
    <definedName name="H3BBR">[11]INPUT!#REF!</definedName>
    <definedName name="H3C">#REF!</definedName>
    <definedName name="H3CAL">[11]INPUT!#REF!</definedName>
    <definedName name="H3CAR">[11]INPUT!#REF!</definedName>
    <definedName name="H3CBL">[11]INPUT!#REF!</definedName>
    <definedName name="H3CBR">[11]INPUT!#REF!</definedName>
    <definedName name="H3CCL">[11]INPUT!#REF!</definedName>
    <definedName name="H3CCR">[11]INPUT!#REF!</definedName>
    <definedName name="H3D1L">[11]INPUT!#REF!</definedName>
    <definedName name="H3D1R">[11]INPUT!#REF!</definedName>
    <definedName name="H3D2L">[11]INPUT!#REF!</definedName>
    <definedName name="H3D2R">[11]INPUT!#REF!</definedName>
    <definedName name="H3D3L">[11]INPUT!#REF!</definedName>
    <definedName name="H3D3R">[11]INPUT!#REF!</definedName>
    <definedName name="H3H">#REF!</definedName>
    <definedName name="H3L">#REF!</definedName>
    <definedName name="H3R">#REF!</definedName>
    <definedName name="H3WL">#REF!</definedName>
    <definedName name="H3WR">#REF!</definedName>
    <definedName name="H4.0m">#REF!</definedName>
    <definedName name="H4.5m">#REF!</definedName>
    <definedName name="h4a1p">'[11]#REF'!$C$6</definedName>
    <definedName name="h4a1t">'[11]#REF'!$C$54</definedName>
    <definedName name="h4a2p">'[11]#REF'!$C$30</definedName>
    <definedName name="h4a2t">'[11]#REF'!$C$78</definedName>
    <definedName name="H4AAL">[11]INPUT!#REF!</definedName>
    <definedName name="H4AAR">[11]INPUT!#REF!</definedName>
    <definedName name="H4ABL">[11]INPUT!#REF!</definedName>
    <definedName name="H4ABR">[11]INPUT!#REF!</definedName>
    <definedName name="H4ACL">[11]INPUT!#REF!</definedName>
    <definedName name="H4ACR">[11]INPUT!#REF!</definedName>
    <definedName name="H4ADL">[11]INPUT!#REF!</definedName>
    <definedName name="H4ADR">[11]INPUT!#REF!</definedName>
    <definedName name="H4AEL">[11]INPUT!#REF!</definedName>
    <definedName name="H4AER">[11]INPUT!#REF!</definedName>
    <definedName name="H4AFL">[11]INPUT!#REF!</definedName>
    <definedName name="H4AFR">[11]INPUT!#REF!</definedName>
    <definedName name="H4AGL">[11]INPUT!#REF!</definedName>
    <definedName name="H4AGR">[11]INPUT!#REF!</definedName>
    <definedName name="H4BAL">[11]INPUT!#REF!</definedName>
    <definedName name="H4BAR">[11]INPUT!#REF!</definedName>
    <definedName name="H4BBL">[11]INPUT!#REF!</definedName>
    <definedName name="H4BBR">[11]INPUT!#REF!</definedName>
    <definedName name="H4CAL">[11]INPUT!#REF!</definedName>
    <definedName name="H4CAR">[11]INPUT!#REF!</definedName>
    <definedName name="H4CBL">[11]INPUT!#REF!</definedName>
    <definedName name="H4CBR">[11]INPUT!#REF!</definedName>
    <definedName name="H4CCL">[11]INPUT!#REF!</definedName>
    <definedName name="H4CCR">[11]INPUT!#REF!</definedName>
    <definedName name="H4D1L">[11]INPUT!#REF!</definedName>
    <definedName name="H4D1R">[11]INPUT!#REF!</definedName>
    <definedName name="H4D2L">[11]INPUT!#REF!</definedName>
    <definedName name="H4D2R">[11]INPUT!#REF!</definedName>
    <definedName name="H4D3L">[11]INPUT!#REF!</definedName>
    <definedName name="H4D3R">[11]INPUT!#REF!</definedName>
    <definedName name="H4H">#REF!</definedName>
    <definedName name="H4L">#REF!</definedName>
    <definedName name="H4R">#REF!</definedName>
    <definedName name="H5.0m">#REF!</definedName>
    <definedName name="H5A1P">'[11]#REF'!$C$7</definedName>
    <definedName name="h5a1t">'[11]#REF'!$C$55</definedName>
    <definedName name="h5a2p">'[11]#REF'!$C$31</definedName>
    <definedName name="h5a2t">'[11]#REF'!$C$79</definedName>
    <definedName name="H5AAL">[11]INPUT!#REF!</definedName>
    <definedName name="H5AAR">[11]INPUT!#REF!</definedName>
    <definedName name="H5ABL">[11]INPUT!#REF!</definedName>
    <definedName name="H5ABR">[11]INPUT!#REF!</definedName>
    <definedName name="H5ACL">[11]INPUT!#REF!</definedName>
    <definedName name="H5ACR">[11]INPUT!#REF!</definedName>
    <definedName name="H5ADL">[11]INPUT!#REF!</definedName>
    <definedName name="H5ADR">[11]INPUT!#REF!</definedName>
    <definedName name="H5AEL">[11]INPUT!#REF!</definedName>
    <definedName name="H5AER">[11]INPUT!#REF!</definedName>
    <definedName name="H5AFL">[11]INPUT!#REF!</definedName>
    <definedName name="H5AFR">[11]INPUT!#REF!</definedName>
    <definedName name="H5AGL">[11]INPUT!#REF!</definedName>
    <definedName name="H5AGR">[11]INPUT!#REF!</definedName>
    <definedName name="H5BAL">[11]INPUT!#REF!</definedName>
    <definedName name="H5BAR">[11]INPUT!#REF!</definedName>
    <definedName name="H5BBL">[11]INPUT!#REF!</definedName>
    <definedName name="H5BBR">[11]INPUT!#REF!</definedName>
    <definedName name="H5CAL">[11]INPUT!#REF!</definedName>
    <definedName name="H5CAR">[11]INPUT!#REF!</definedName>
    <definedName name="H5CBL">[11]INPUT!#REF!</definedName>
    <definedName name="H5CBR">[11]INPUT!#REF!</definedName>
    <definedName name="H5CCL">[11]INPUT!#REF!</definedName>
    <definedName name="H5CCR">[11]INPUT!#REF!</definedName>
    <definedName name="H5D1L">[11]INPUT!#REF!</definedName>
    <definedName name="H5D1R">[11]INPUT!#REF!</definedName>
    <definedName name="H5D2L">[11]INPUT!#REF!</definedName>
    <definedName name="H5D2R">[11]INPUT!#REF!</definedName>
    <definedName name="H5D3L">[11]INPUT!#REF!</definedName>
    <definedName name="H5D3R">[11]INPUT!#REF!</definedName>
    <definedName name="H5L">#REF!</definedName>
    <definedName name="H5R">#REF!</definedName>
    <definedName name="H6A1P">'[11]#REF'!$C$8</definedName>
    <definedName name="h6a1t">'[11]#REF'!$C$56</definedName>
    <definedName name="h6a2p">'[11]#REF'!$C$32</definedName>
    <definedName name="h6a2t">'[11]#REF'!$C$80</definedName>
    <definedName name="H6AAL">[11]INPUT!#REF!</definedName>
    <definedName name="H6AAR">[11]INPUT!#REF!</definedName>
    <definedName name="H6ABL">[11]INPUT!#REF!</definedName>
    <definedName name="H6ABR">[11]INPUT!#REF!</definedName>
    <definedName name="H6ACL">[11]INPUT!#REF!</definedName>
    <definedName name="H6ACR">[11]INPUT!#REF!</definedName>
    <definedName name="H6ADL">[11]INPUT!#REF!</definedName>
    <definedName name="H6ADR">[11]INPUT!#REF!</definedName>
    <definedName name="H6AEL">[11]INPUT!#REF!</definedName>
    <definedName name="H6AER">[11]INPUT!#REF!</definedName>
    <definedName name="H6AFL">[11]INPUT!#REF!</definedName>
    <definedName name="H6AFR">[11]INPUT!#REF!</definedName>
    <definedName name="H6AGL">[11]INPUT!#REF!</definedName>
    <definedName name="H6AGR">[11]INPUT!#REF!</definedName>
    <definedName name="H6BAL">[11]INPUT!#REF!</definedName>
    <definedName name="H6BAR">[11]INPUT!#REF!</definedName>
    <definedName name="H6BBL">[11]INPUT!#REF!</definedName>
    <definedName name="H6BBR">[11]INPUT!#REF!</definedName>
    <definedName name="H6CAL">[11]INPUT!#REF!</definedName>
    <definedName name="H6CAR">[11]INPUT!#REF!</definedName>
    <definedName name="H6CBL">[11]INPUT!#REF!</definedName>
    <definedName name="H6CBR">[11]INPUT!#REF!</definedName>
    <definedName name="H6CCL">[11]INPUT!#REF!</definedName>
    <definedName name="H6CCR">[11]INPUT!#REF!</definedName>
    <definedName name="H6D1L">[11]INPUT!#REF!</definedName>
    <definedName name="H6D1R">[11]INPUT!#REF!</definedName>
    <definedName name="H6D2L">[11]INPUT!#REF!</definedName>
    <definedName name="H6D2R">[11]INPUT!#REF!</definedName>
    <definedName name="H6D3L">[11]INPUT!#REF!</definedName>
    <definedName name="H6D3R">[11]INPUT!#REF!</definedName>
    <definedName name="H6L">#REF!</definedName>
    <definedName name="H6R">#REF!</definedName>
    <definedName name="H7A1P">'[11]#REF'!$C$9</definedName>
    <definedName name="h7a1t">'[11]#REF'!$C$57</definedName>
    <definedName name="h7a2p">'[11]#REF'!$C$33</definedName>
    <definedName name="h7a2t">'[11]#REF'!$C$81</definedName>
    <definedName name="H7AAL">[11]INPUT!#REF!</definedName>
    <definedName name="H7AAR">[11]INPUT!#REF!</definedName>
    <definedName name="H7ABL">[11]INPUT!#REF!</definedName>
    <definedName name="H7ABR">[11]INPUT!#REF!</definedName>
    <definedName name="H7ACL">[11]INPUT!#REF!</definedName>
    <definedName name="H7ACR">[11]INPUT!#REF!</definedName>
    <definedName name="H7ADL">[11]INPUT!#REF!</definedName>
    <definedName name="H7ADR">[11]INPUT!#REF!</definedName>
    <definedName name="H7AEL">[11]INPUT!#REF!</definedName>
    <definedName name="H7AER">[11]INPUT!#REF!</definedName>
    <definedName name="H7AFL">[11]INPUT!#REF!</definedName>
    <definedName name="H7AFR">[11]INPUT!#REF!</definedName>
    <definedName name="H7AGL">[11]INPUT!#REF!</definedName>
    <definedName name="H7AGR">[11]INPUT!#REF!</definedName>
    <definedName name="H7BAL">[11]INPUT!#REF!</definedName>
    <definedName name="H7BAR">[11]INPUT!#REF!</definedName>
    <definedName name="H7BBL">[11]INPUT!#REF!</definedName>
    <definedName name="H7BBR">[11]INPUT!#REF!</definedName>
    <definedName name="H7CAL">[11]INPUT!#REF!</definedName>
    <definedName name="H7CAR">[11]INPUT!#REF!</definedName>
    <definedName name="H7CBL">[11]INPUT!#REF!</definedName>
    <definedName name="H7CBR">[11]INPUT!#REF!</definedName>
    <definedName name="H7CCL">[11]INPUT!#REF!</definedName>
    <definedName name="H7CCR">[11]INPUT!#REF!</definedName>
    <definedName name="H7D1L">[11]INPUT!#REF!</definedName>
    <definedName name="H7D1R">[11]INPUT!#REF!</definedName>
    <definedName name="H7D2L">[11]INPUT!#REF!</definedName>
    <definedName name="H7D2R">[11]INPUT!#REF!</definedName>
    <definedName name="H7D3L">[11]INPUT!#REF!</definedName>
    <definedName name="H7D3R">[11]INPUT!#REF!</definedName>
    <definedName name="H7L">#REF!</definedName>
    <definedName name="H7R">#REF!</definedName>
    <definedName name="H8A1P">'[11]#REF'!$C$10</definedName>
    <definedName name="h8a1t">'[11]#REF'!$C$58</definedName>
    <definedName name="h8a2p">'[11]#REF'!$C$34</definedName>
    <definedName name="h8a2t">'[11]#REF'!$C$82</definedName>
    <definedName name="H8AAL">[11]INPUT!#REF!</definedName>
    <definedName name="H8AAR">[11]INPUT!#REF!</definedName>
    <definedName name="H8ABL">[11]INPUT!#REF!</definedName>
    <definedName name="H8ABR">[11]INPUT!#REF!</definedName>
    <definedName name="H8ACL">[11]INPUT!#REF!</definedName>
    <definedName name="H8ACR">[11]INPUT!#REF!</definedName>
    <definedName name="H8ADL">[11]INPUT!#REF!</definedName>
    <definedName name="H8ADR">[11]INPUT!#REF!</definedName>
    <definedName name="H8AEL">[11]INPUT!#REF!</definedName>
    <definedName name="H8AER">[11]INPUT!#REF!</definedName>
    <definedName name="H8AFL">[11]INPUT!#REF!</definedName>
    <definedName name="H8AFR">[11]INPUT!#REF!</definedName>
    <definedName name="H8AGL">[11]INPUT!#REF!</definedName>
    <definedName name="H8AGR">[11]INPUT!#REF!</definedName>
    <definedName name="H8BAL">[11]INPUT!#REF!</definedName>
    <definedName name="H8BAR">[11]INPUT!#REF!</definedName>
    <definedName name="H8BBL">[11]INPUT!#REF!</definedName>
    <definedName name="H8BBR">[11]INPUT!#REF!</definedName>
    <definedName name="H8CAL">[11]INPUT!#REF!</definedName>
    <definedName name="H8CAR">[11]INPUT!#REF!</definedName>
    <definedName name="H8CBL">[11]INPUT!#REF!</definedName>
    <definedName name="H8CBR">[11]INPUT!#REF!</definedName>
    <definedName name="H8CCL">[11]INPUT!#REF!</definedName>
    <definedName name="H8CCR">[11]INPUT!#REF!</definedName>
    <definedName name="H8D1L">[11]INPUT!#REF!</definedName>
    <definedName name="H8D1R">[11]INPUT!#REF!</definedName>
    <definedName name="H8D2L">[11]INPUT!#REF!</definedName>
    <definedName name="H8D2R">[11]INPUT!#REF!</definedName>
    <definedName name="H8D3L">[11]INPUT!#REF!</definedName>
    <definedName name="H8D3R">[11]INPUT!#REF!</definedName>
    <definedName name="H9A">#REF!</definedName>
    <definedName name="H9A1P">'[11]#REF'!$C$11</definedName>
    <definedName name="h9a1t">'[11]#REF'!$C$59</definedName>
    <definedName name="h9a2p">'[11]#REF'!$C$35</definedName>
    <definedName name="h9a2t">'[11]#REF'!$C$83</definedName>
    <definedName name="H9AAL">[11]INPUT!#REF!</definedName>
    <definedName name="H9AAR">[11]INPUT!#REF!</definedName>
    <definedName name="H9ABL">[11]INPUT!#REF!</definedName>
    <definedName name="H9ABR">[11]INPUT!#REF!</definedName>
    <definedName name="H9ACL">[11]INPUT!#REF!</definedName>
    <definedName name="H9ACR">[11]INPUT!#REF!</definedName>
    <definedName name="H9ADL">[11]INPUT!#REF!</definedName>
    <definedName name="H9ADR">[11]INPUT!#REF!</definedName>
    <definedName name="H9AEL">[11]INPUT!#REF!</definedName>
    <definedName name="H9AER">[11]INPUT!#REF!</definedName>
    <definedName name="H9AFL">[11]INPUT!#REF!</definedName>
    <definedName name="H9AFR">[11]INPUT!#REF!</definedName>
    <definedName name="H9AGL">[11]INPUT!#REF!</definedName>
    <definedName name="H9AGR">[11]INPUT!#REF!</definedName>
    <definedName name="H9BAL">[11]INPUT!#REF!</definedName>
    <definedName name="H9BAR">[11]INPUT!#REF!</definedName>
    <definedName name="H9BBL">[11]INPUT!#REF!</definedName>
    <definedName name="H9BBR">[11]INPUT!#REF!</definedName>
    <definedName name="H9CAL">[11]INPUT!#REF!</definedName>
    <definedName name="H9CAR">[11]INPUT!#REF!</definedName>
    <definedName name="H9CBL">[11]INPUT!#REF!</definedName>
    <definedName name="H9CBR">[11]INPUT!#REF!</definedName>
    <definedName name="H9CCL">[11]INPUT!#REF!</definedName>
    <definedName name="H9CCR">[11]INPUT!#REF!</definedName>
    <definedName name="H9D1L">[11]INPUT!#REF!</definedName>
    <definedName name="H9D1R">[11]INPUT!#REF!</definedName>
    <definedName name="H9D2L">[11]INPUT!#REF!</definedName>
    <definedName name="H9D2R">[11]INPUT!#REF!</definedName>
    <definedName name="H9D3L">[11]INPUT!#REF!</definedName>
    <definedName name="H9D3R">[11]INPUT!#REF!</definedName>
    <definedName name="HA">#REF!</definedName>
    <definedName name="HA10L">[11]INPUT!#REF!</definedName>
    <definedName name="HA10R">[11]INPUT!#REF!</definedName>
    <definedName name="HA1P">'[11]#REF'!$C$2</definedName>
    <definedName name="ha1t">'[11]#REF'!$C$50</definedName>
    <definedName name="ha2p">'[11]#REF'!$C$26</definedName>
    <definedName name="ha2t">'[11]#REF'!$C$74</definedName>
    <definedName name="HA3L">[11]INPUT!#REF!</definedName>
    <definedName name="HA3R">[11]INPUT!#REF!</definedName>
    <definedName name="HA4L">[11]INPUT!#REF!</definedName>
    <definedName name="HA4R">[11]INPUT!#REF!</definedName>
    <definedName name="HA5L">[11]INPUT!#REF!</definedName>
    <definedName name="HA5R">[11]INPUT!#REF!</definedName>
    <definedName name="HA6L">[11]INPUT!#REF!</definedName>
    <definedName name="HA6R">[11]INPUT!#REF!</definedName>
    <definedName name="HA7L">[11]INPUT!#REF!</definedName>
    <definedName name="HA7R">[11]INPUT!#REF!</definedName>
    <definedName name="HA8L">[11]INPUT!#REF!</definedName>
    <definedName name="HA8R">[11]INPUT!#REF!</definedName>
    <definedName name="HA9L">[11]INPUT!#REF!</definedName>
    <definedName name="HA9R">[11]INPUT!#REF!</definedName>
    <definedName name="HAF">#REF!</definedName>
    <definedName name="hajihiaio" localSheetId="0">{"Book1","수시.XLS"}</definedName>
    <definedName name="hajihiaio">{"Book1","수시.XLS"}</definedName>
    <definedName name="han" hidden="1">#REF!</definedName>
    <definedName name="han_code">[86]!han_code</definedName>
    <definedName name="HANGER">#REF!</definedName>
    <definedName name="hap">#REF!</definedName>
    <definedName name="hardwar" hidden="1">#REF!</definedName>
    <definedName name="HB">#REF!</definedName>
    <definedName name="HBHG" localSheetId="0">공종별내역서!HBHG</definedName>
    <definedName name="HBHG">[0]!HBHG</definedName>
    <definedName name="HBV">#REF!</definedName>
    <definedName name="HC">#REF!</definedName>
    <definedName name="HCR">#REF!</definedName>
    <definedName name="HCY" localSheetId="0">공종별내역서!CDD</definedName>
    <definedName name="HCY">[0]!CDD</definedName>
    <definedName name="HD">#REF!</definedName>
    <definedName name="HDSVP">#REF!</definedName>
    <definedName name="HE">#REF!</definedName>
    <definedName name="HEAD">#REF!</definedName>
    <definedName name="HF">#REF!</definedName>
    <definedName name="HG" localSheetId="0">{"Book1","수시.XLS"}</definedName>
    <definedName name="HG">{"Book1","수시.XLS"}</definedName>
    <definedName name="hgd" localSheetId="0" hidden="1">{#N/A,#N/A,FALSE,"배수2"}</definedName>
    <definedName name="hgd" hidden="1">{#N/A,#N/A,FALSE,"배수2"}</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G" localSheetId="0">공종별내역서!HGG</definedName>
    <definedName name="HGG">[0]!HGG</definedName>
    <definedName name="hgh" localSheetId="0">BlankMacro1</definedName>
    <definedName name="hgh">BlankMacro1</definedName>
    <definedName name="hghdh" localSheetId="0">BlankMacro1</definedName>
    <definedName name="hghdh">BlankMacro1</definedName>
    <definedName name="hghg" localSheetId="0">BlankMacro1</definedName>
    <definedName name="hghg">BlankMacro1</definedName>
    <definedName name="HH">#REF!</definedName>
    <definedName name="HH10L">[11]INPUT!#REF!</definedName>
    <definedName name="HH10R">[11]INPUT!#REF!</definedName>
    <definedName name="HH3L">[11]INPUT!#REF!</definedName>
    <definedName name="HH3R">[11]INPUT!#REF!</definedName>
    <definedName name="HH4L">[11]INPUT!#REF!</definedName>
    <definedName name="HH4R">[11]INPUT!#REF!</definedName>
    <definedName name="HH5L">[11]INPUT!#REF!</definedName>
    <definedName name="HH5R">[11]INPUT!#REF!</definedName>
    <definedName name="HH6L">[11]INPUT!#REF!</definedName>
    <definedName name="HH6R">[11]INPUT!#REF!</definedName>
    <definedName name="HH7L">[11]INPUT!#REF!</definedName>
    <definedName name="HH7R">[11]INPUT!#REF!</definedName>
    <definedName name="HH8L">[11]INPUT!#REF!</definedName>
    <definedName name="HH8R">[11]INPUT!#REF!</definedName>
    <definedName name="HH9L">[11]INPUT!#REF!</definedName>
    <definedName name="HH9R">[11]INPUT!#REF!</definedName>
    <definedName name="HHAF">#REF!</definedName>
    <definedName name="HHG" localSheetId="0">[0]!NNC</definedName>
    <definedName name="HHG">[0]!NNC</definedName>
    <definedName name="HHH" hidden="1">#REF!</definedName>
    <definedName name="HHHH" hidden="1">#REF!</definedName>
    <definedName name="HHK" localSheetId="0">공종별내역서!HHK</definedName>
    <definedName name="HHK">[0]!HHK</definedName>
    <definedName name="HHMF">#REF!</definedName>
    <definedName name="HHR" localSheetId="0" hidden="1">{#N/A,#N/A,FALSE,"포장2"}</definedName>
    <definedName name="HHR" hidden="1">{#N/A,#N/A,FALSE,"포장2"}</definedName>
    <definedName name="HI_전선관">#REF!</definedName>
    <definedName name="HIT">'[87]2F 회의실견적(5_14 일대)'!$J$31</definedName>
    <definedName name="HJ">[88]내역서!#REF!</definedName>
    <definedName name="hjg" localSheetId="0">BlankMacro1</definedName>
    <definedName name="hjg">BlankMacro1</definedName>
    <definedName name="HJK" localSheetId="0" hidden="1">{#N/A,#N/A,FALSE,"이태원철근"}</definedName>
    <definedName name="HJK" hidden="1">{#N/A,#N/A,FALSE,"이태원철근"}</definedName>
    <definedName name="HJU">#REF!,#REF!</definedName>
    <definedName name="hjuhh" localSheetId="0" hidden="1">{#N/A,#N/A,FALSE,"명세표"}</definedName>
    <definedName name="hjuhh" hidden="1">{#N/A,#N/A,FALSE,"명세표"}</definedName>
    <definedName name="hk" localSheetId="0">BlankMacro1</definedName>
    <definedName name="hk">BlankMacro1</definedName>
    <definedName name="hkjmmh" localSheetId="0">BlankMacro1</definedName>
    <definedName name="hkjmmh">BlankMacro1</definedName>
    <definedName name="HL">#REF!</definedName>
    <definedName name="HMAX">#N/A</definedName>
    <definedName name="HMF">#REF!</definedName>
    <definedName name="HMOTOR">#REF!</definedName>
    <definedName name="hng" localSheetId="0">BlankMacro1</definedName>
    <definedName name="hng">BlankMacro1</definedName>
    <definedName name="HO">#REF!</definedName>
    <definedName name="HOHOHO">#REF!</definedName>
    <definedName name="HP">#REF!</definedName>
    <definedName name="hpd">#REF!</definedName>
    <definedName name="HPP">#REF!</definedName>
    <definedName name="HPUMP">#REF!</definedName>
    <definedName name="HR">#REF!</definedName>
    <definedName name="HS">#REF!</definedName>
    <definedName name="HSH">#REF!</definedName>
    <definedName name="HSO">#REF!</definedName>
    <definedName name="HSP">#REF!</definedName>
    <definedName name="HSR" localSheetId="0" hidden="1">{"'용역비'!$A$4:$C$8"}</definedName>
    <definedName name="HSR" hidden="1">{"'용역비'!$A$4:$C$8"}</definedName>
    <definedName name="HSUM10L">[11]INPUT!#REF!</definedName>
    <definedName name="HSUM10R">[11]INPUT!#REF!</definedName>
    <definedName name="HSUM3L">[11]INPUT!#REF!</definedName>
    <definedName name="HSUM3R">[11]INPUT!#REF!</definedName>
    <definedName name="HSUM4L">[11]INPUT!#REF!</definedName>
    <definedName name="HSUM4R">[11]INPUT!#REF!</definedName>
    <definedName name="HSUM5L">[11]INPUT!#REF!</definedName>
    <definedName name="HSUM5R">[11]INPUT!#REF!</definedName>
    <definedName name="HSUM6L">[11]INPUT!#REF!</definedName>
    <definedName name="HSUM6R">[11]INPUT!#REF!</definedName>
    <definedName name="HSUM7L">[11]INPUT!#REF!</definedName>
    <definedName name="HSUM7R">[11]INPUT!#REF!</definedName>
    <definedName name="HSUM8L">[11]INPUT!#REF!</definedName>
    <definedName name="HSUM8R">[11]INPUT!#REF!</definedName>
    <definedName name="HSUM9L">[11]INPUT!#REF!</definedName>
    <definedName name="HSUM9R">[11]INPUT!#REF!</definedName>
    <definedName name="HSV">#REF!</definedName>
    <definedName name="HT">#REF!</definedName>
    <definedName name="HTB">#REF!</definedName>
    <definedName name="HTD" localSheetId="0">공종별내역서!HTD</definedName>
    <definedName name="HTD">[0]!HTD</definedName>
    <definedName name="hth" localSheetId="0">BlankMacro1</definedName>
    <definedName name="hth">BlankMacro1</definedName>
    <definedName name="hthth" localSheetId="0">BlankMacro1</definedName>
    <definedName name="hthth">BlankMacro1</definedName>
    <definedName name="HTML_CodePage" hidden="1">949</definedName>
    <definedName name="HTML_Control" localSheetId="0" hidden="1">{"'고휘도교통표지4차선용'!$B$2:$O$14"}</definedName>
    <definedName name="HTML_Control" hidden="1">{"'고휘도교통표지4차선용'!$B$2:$O$14"}</definedName>
    <definedName name="HTML_Description" hidden="1">""</definedName>
    <definedName name="HTML_Email" hidden="1">""</definedName>
    <definedName name="HTML_Header" hidden="1">"고휘도교통표지4차선용"</definedName>
    <definedName name="HTML_LastUpdate" hidden="1">"00-06-09"</definedName>
    <definedName name="HTML_LineAfter" hidden="1">FALSE</definedName>
    <definedName name="HTML_LineBefore" hidden="1">FALSE</definedName>
    <definedName name="HTML_Name" hidden="1">"오승환"</definedName>
    <definedName name="HTML_OBDlg2" hidden="1">TRUE</definedName>
    <definedName name="HTML_OBDlg4" hidden="1">TRUE</definedName>
    <definedName name="HTML_OS" hidden="1">0</definedName>
    <definedName name="HTML_PathFile" hidden="1">"C:\My Documents\MyHTML.htm"</definedName>
    <definedName name="HTML_Title" hidden="1">"99"</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0" hidden="1">{#N/A,#N/A,FALSE,"이태원철근"}</definedName>
    <definedName name="HTR" hidden="1">{#N/A,#N/A,FALSE,"이태원철근"}</definedName>
    <definedName name="htri12">#REF!</definedName>
    <definedName name="htri13">#REF!</definedName>
    <definedName name="htri14">#REF!</definedName>
    <definedName name="htri15">#REF!</definedName>
    <definedName name="htri22">#REF!</definedName>
    <definedName name="htri23">#REF!</definedName>
    <definedName name="htri24">#REF!</definedName>
    <definedName name="htri25">#REF!</definedName>
    <definedName name="htri32">#REF!</definedName>
    <definedName name="htri33">#REF!</definedName>
    <definedName name="htri34">#REF!</definedName>
    <definedName name="htri35">#REF!</definedName>
    <definedName name="htri42">#REF!</definedName>
    <definedName name="htri43">#REF!</definedName>
    <definedName name="htri44">#REF!</definedName>
    <definedName name="htri45">#REF!</definedName>
    <definedName name="hty" localSheetId="0">BlankMacro1</definedName>
    <definedName name="hty">BlankMacro1</definedName>
    <definedName name="HUN">[89]Sheet4!$I$9:$N$14</definedName>
    <definedName name="HUNCH">#REF!</definedName>
    <definedName name="HVAFP">#REF!</definedName>
    <definedName name="HVMF">#REF!</definedName>
    <definedName name="HWEI">#REF!</definedName>
    <definedName name="HWL">#REF!</definedName>
    <definedName name="HWR">#REF!</definedName>
    <definedName name="HX10L">[11]INPUT!#REF!</definedName>
    <definedName name="HX10R">[11]INPUT!#REF!</definedName>
    <definedName name="HX3L">[11]INPUT!#REF!</definedName>
    <definedName name="HX3R">[11]INPUT!#REF!</definedName>
    <definedName name="HX4L">[11]INPUT!#REF!</definedName>
    <definedName name="HX4R">[11]INPUT!#REF!</definedName>
    <definedName name="HX5L">[11]INPUT!#REF!</definedName>
    <definedName name="HX5R">[11]INPUT!#REF!</definedName>
    <definedName name="HX6L">[11]INPUT!#REF!</definedName>
    <definedName name="HX6R">[11]INPUT!#REF!</definedName>
    <definedName name="HX7L">[11]INPUT!#REF!</definedName>
    <definedName name="HX7R">[11]INPUT!#REF!</definedName>
    <definedName name="HX8L">[11]INPUT!#REF!</definedName>
    <definedName name="HX8R">[11]INPUT!#REF!</definedName>
    <definedName name="HX9L">[11]INPUT!#REF!</definedName>
    <definedName name="HX9R">[11]INPUT!#REF!</definedName>
    <definedName name="hyh" localSheetId="0">[0]!ytjuy</definedName>
    <definedName name="hyh">[0]!ytjuy</definedName>
    <definedName name="H도면">#REF!</definedName>
    <definedName name="H사">#REF!</definedName>
    <definedName name="H삼">#REF!</definedName>
    <definedName name="H이">#REF!</definedName>
    <definedName name="H일">#REF!</definedName>
    <definedName name="i">'[11]#REF'!#REF!</definedName>
    <definedName name="I_BEAM">#REF!</definedName>
    <definedName name="I_EA">#REF!</definedName>
    <definedName name="IB">#REF!</definedName>
    <definedName name="icr">#REF!</definedName>
    <definedName name="ID">#REF!,#REF!</definedName>
    <definedName name="id_공통공사비">#REF!</definedName>
    <definedName name="id_단위시설별_공사비">#REF!</definedName>
    <definedName name="id_제잡비">#REF!</definedName>
    <definedName name="IELWSALES">'[11]#REF'!$A$146:$BB$153</definedName>
    <definedName name="IELYSALES">'[11]#REF'!$A$130:$BB$137</definedName>
    <definedName name="IEPLANSALES">'[11]#REF'!$A$138:$BB$145</definedName>
    <definedName name="IESP">'[11]#REF'!$S$9:$S$351</definedName>
    <definedName name="if">#REF!</definedName>
    <definedName name="ig">#REF!</definedName>
    <definedName name="ii">#REF!</definedName>
    <definedName name="iibs">#REF!</definedName>
    <definedName name="iii">#REF!</definedName>
    <definedName name="IIII" localSheetId="0" hidden="1">{"'용역비'!$A$4:$C$8"}</definedName>
    <definedName name="IIII" hidden="1">{"'용역비'!$A$4:$C$8"}</definedName>
    <definedName name="IIIII" localSheetId="0" hidden="1">{"'용역비'!$A$4:$C$8"}</definedName>
    <definedName name="IIIII" hidden="1">{"'용역비'!$A$4:$C$8"}</definedName>
    <definedName name="IIIIII">[81]을!$M:$M</definedName>
    <definedName name="IIJELLS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IIJELLS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iik" localSheetId="0">공종별내역서!ghgfh</definedName>
    <definedName name="iik">[0]!ghgfh</definedName>
    <definedName name="IK">#REF!</definedName>
    <definedName name="IL">'[11]#REF'!$AI$4</definedName>
    <definedName name="ilch">[90]ilch!$A$3:$M$25</definedName>
    <definedName name="ILDB">#REF!</definedName>
    <definedName name="IMP">#REF!</definedName>
    <definedName name="INCREASED">#REF!</definedName>
    <definedName name="INETOTHER">#REF!</definedName>
    <definedName name="INETPPE">#REF!</definedName>
    <definedName name="int_ld">[75]내부부하!$Y$4:$AX$23</definedName>
    <definedName name="IntFreeCred">'[11]#REF'!$AL$9:$AL$351</definedName>
    <definedName name="INTPUT">#REF!</definedName>
    <definedName name="INTPUTDATA">#REF!</definedName>
    <definedName name="INVERTER설치">#REF!</definedName>
    <definedName name="IOI" localSheetId="0" hidden="1">{"'용역비'!$A$4:$C$8"}</definedName>
    <definedName name="IOI" hidden="1">{"'용역비'!$A$4:$C$8"}</definedName>
    <definedName name="IOIOIOIO" localSheetId="0" hidden="1">{#N/A,#N/A,FALSE,"표지목차"}</definedName>
    <definedName name="IOIOIOIO" hidden="1">{#N/A,#N/A,FALSE,"표지목차"}</definedName>
    <definedName name="IOP">#REF!,#REF!</definedName>
    <definedName name="IOU">#REF!,#REF!</definedName>
    <definedName name="iqoeoiewoi">#REF!</definedName>
    <definedName name="IT">[11]원형1호맨홀토공수량!#REF!</definedName>
    <definedName name="ITEM">[91]ITEM!#REF!</definedName>
    <definedName name="ITNUM">#N/A</definedName>
    <definedName name="IV">[11]양식!#REF!</definedName>
    <definedName name="iyr">#REF!</definedName>
    <definedName name="I단가적용">#REF!</definedName>
    <definedName name="I단가적용1">#REF!</definedName>
    <definedName name="I단가적용2">#REF!</definedName>
    <definedName name="I단가적용3">#REF!</definedName>
    <definedName name="J">#REF!</definedName>
    <definedName name="J_1">#REF!</definedName>
    <definedName name="J_형옹벽측구_수량집계">#REF!</definedName>
    <definedName name="j1_e">#REF!</definedName>
    <definedName name="j1_ea">#REF!</definedName>
    <definedName name="j1_l">'[11]#REF'!$BN$9:$BN$199</definedName>
    <definedName name="j2_l">'[11]#REF'!$BP$9:$BP$199</definedName>
    <definedName name="j3_l">'[11]#REF'!$BR$9:$BR$199</definedName>
    <definedName name="j4_l">'[11]#REF'!$BT$9:$BT$199</definedName>
    <definedName name="ja">#REF!</definedName>
    <definedName name="JACK">#REF!</definedName>
    <definedName name="jack_ea">#REF!</definedName>
    <definedName name="JACK50TON">[11]가시설수량!$AE$203</definedName>
    <definedName name="jc_range">#REF!</definedName>
    <definedName name="jg">#REF!</definedName>
    <definedName name="JH">[92]정부노임단가!$A$5:$F$215</definedName>
    <definedName name="jhewjopf" localSheetId="0" hidden="1">{#N/A,#N/A,TRUE,"토적및재료집계";#N/A,#N/A,TRUE,"토적및재료집계";#N/A,#N/A,TRUE,"단위량"}</definedName>
    <definedName name="jhewjopf" hidden="1">{#N/A,#N/A,TRUE,"토적및재료집계";#N/A,#N/A,TRUE,"토적및재료집계";#N/A,#N/A,TRUE,"단위량"}</definedName>
    <definedName name="jhg">#N/A</definedName>
    <definedName name="jhj" localSheetId="0" hidden="1">{#N/A,#N/A,FALSE,"포장단가"}</definedName>
    <definedName name="jhj" hidden="1">{#N/A,#N/A,FALSE,"포장단가"}</definedName>
    <definedName name="jhjyg">#REF!</definedName>
    <definedName name="jhjyjy" localSheetId="0">BlankMacro1</definedName>
    <definedName name="jhjyjy">BlankMacro1</definedName>
    <definedName name="jhm" localSheetId="0">BlankMacro1</definedName>
    <definedName name="jhm">BlankMacro1</definedName>
    <definedName name="JIHO">#REF!</definedName>
    <definedName name="jik">[93]원가계산!#REF!</definedName>
    <definedName name="JJ">[94]BJJIN!$F$5,[94]BJJIN!$E$7,[94]BJJIN!$F$7,[94]BJJIN!$E$5</definedName>
    <definedName name="JJFOR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FOR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HSHHA"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HSHH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J" hidden="1">#REF!</definedName>
    <definedName name="JJJ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J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jjj" localSheetId="0">BlankMacro1</definedName>
    <definedName name="jjjjj">BlankMacro1</definedName>
    <definedName name="jjklk">#REF!</definedName>
    <definedName name="JJM" localSheetId="0">[0]!호서</definedName>
    <definedName name="JJM">[0]!호서</definedName>
    <definedName name="JJSUWE"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JSUW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 localSheetId="0">BlankMacro1</definedName>
    <definedName name="jk">BlankMacro1</definedName>
    <definedName name="jkghjgk" hidden="1">#REF!</definedName>
    <definedName name="JKJKJKJK" localSheetId="0" hidden="1">{#N/A,#N/A,FALSE,"포장1";#N/A,#N/A,FALSE,"포장1"}</definedName>
    <definedName name="JKJKJKJK" hidden="1">{#N/A,#N/A,FALSE,"포장1";#N/A,#N/A,FALSE,"포장1"}</definedName>
    <definedName name="jkl">#REF!</definedName>
    <definedName name="jklklj">#REF!</definedName>
    <definedName name="jku" localSheetId="0">BlankMacro1</definedName>
    <definedName name="jku">BlankMacro1</definedName>
    <definedName name="jkyt" localSheetId="0">BlankMacro1</definedName>
    <definedName name="jkyt">BlankMacro1</definedName>
    <definedName name="JNH">#REF!,#REF!</definedName>
    <definedName name="jo">#REF!</definedName>
    <definedName name="Joint3">[95]입력DATA!#REF!</definedName>
    <definedName name="Joint4">[95]입력DATA!#REF!</definedName>
    <definedName name="jopp" localSheetId="0">BlankMacro1</definedName>
    <definedName name="jopp">BlankMacro1</definedName>
    <definedName name="JPG" localSheetId="0">공종별내역서!JPG</definedName>
    <definedName name="JPG">[0]!JPG</definedName>
    <definedName name="JPP">#REF!</definedName>
    <definedName name="JSH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SH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T">#REF!</definedName>
    <definedName name="JUNCTION">#REF!</definedName>
    <definedName name="JUU" localSheetId="0">공종별내역서!FGF</definedName>
    <definedName name="JUU">[0]!FGF</definedName>
    <definedName name="JUYGDF" localSheetId="0">[0]!SSX</definedName>
    <definedName name="JUYGDF">[0]!SSX</definedName>
    <definedName name="juyjuy">#N/A</definedName>
    <definedName name="jy">[96]일반공사!#REF!</definedName>
    <definedName name="JYH">#REF!</definedName>
    <definedName name="jyhjmhy" localSheetId="0">BlankMacro1</definedName>
    <definedName name="jyhjmhy">BlankMacro1</definedName>
    <definedName name="jyjy" localSheetId="0">BlankMacro1</definedName>
    <definedName name="jyjy">BlankMacro1</definedName>
    <definedName name="jyjyjwser" localSheetId="0">BlankMacro1</definedName>
    <definedName name="jyjyjwser">BlankMacro1</definedName>
    <definedName name="jyt">#N/A</definedName>
    <definedName name="jytr">#N/A</definedName>
    <definedName name="jyu" localSheetId="0">[0]!jhg</definedName>
    <definedName name="jyu">[0]!jhg</definedName>
    <definedName name="jyuj" localSheetId="0">[0]!yth</definedName>
    <definedName name="jyuj">[0]!yth</definedName>
    <definedName name="jyykty" localSheetId="0">BlankMacro1</definedName>
    <definedName name="jyykty">BlankMacro1</definedName>
    <definedName name="J단가출력">#REF!</definedName>
    <definedName name="J엄차현" hidden="1">#REF!</definedName>
    <definedName name="K">[11]원형1호맨홀토공수량!#REF!</definedName>
    <definedName name="K_PR">#REF!</definedName>
    <definedName name="K0">#REF!</definedName>
    <definedName name="k3fix">#REF!</definedName>
    <definedName name="k4fix">#REF!</definedName>
    <definedName name="ka">#REF!</definedName>
    <definedName name="KAE">#REF!</definedName>
    <definedName name="KAS">#REF!</definedName>
    <definedName name="Ka일">#REF!</definedName>
    <definedName name="Ka투">#REF!</definedName>
    <definedName name="KB">'[11]3련 BOX'!#REF!</definedName>
    <definedName name="KBS">#REF!,#REF!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ea">#REF!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#REF!</definedName>
    <definedName name="KGB" localSheetId="0">[0]!uiy</definedName>
    <definedName name="KGB">[0]!uiy</definedName>
    <definedName name="kgyj" localSheetId="0">BlankMacro1</definedName>
    <definedName name="kgyj">BlankMacro1</definedName>
    <definedName name="Kh">#REF!</definedName>
    <definedName name="KH.1">'[11]3련 BOX'!#REF!</definedName>
    <definedName name="khj" localSheetId="0">BlankMacro1</definedName>
    <definedName name="khj">BlankMacro1</definedName>
    <definedName name="khl" localSheetId="0" hidden="1">{#N/A,#N/A,FALSE,"2~8번"}</definedName>
    <definedName name="khl" hidden="1">{#N/A,#N/A,FALSE,"2~8번"}</definedName>
    <definedName name="KHVGXZ">#N/A</definedName>
    <definedName name="KIM">#REF!</definedName>
    <definedName name="KIT">#REF!</definedName>
    <definedName name="kiuk" localSheetId="0">[0]!jhg</definedName>
    <definedName name="kiuk">[0]!jhg</definedName>
    <definedName name="kj" hidden="1">#REF!</definedName>
    <definedName name="kjgjg" localSheetId="0">BlankMacro1</definedName>
    <definedName name="kjgjg">BlankMacro1</definedName>
    <definedName name="KJH">#REF!</definedName>
    <definedName name="kjj">[97]토공A!$1:$1</definedName>
    <definedName name="kjjh">#REF!</definedName>
    <definedName name="kjjjjj" hidden="1">#REF!</definedName>
    <definedName name="kjjliu" localSheetId="0">BlankMacro1</definedName>
    <definedName name="kjjliu">BlankMacro1</definedName>
    <definedName name="kjk" localSheetId="0">BlankMacro1</definedName>
    <definedName name="kjk">BlankMacro1</definedName>
    <definedName name="kjuj" localSheetId="0">공종별내역서!TYJ</definedName>
    <definedName name="kjuj">[0]!TYJ</definedName>
    <definedName name="KK">[56]DATA!$F$17:$G$26</definedName>
    <definedName name="KKA"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B" localSheetId="0">[0]!SSR</definedName>
    <definedName name="KKB">[0]!SSR</definedName>
    <definedName name="KKDA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A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IE"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I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UEK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DUEK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ISJJ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ISJ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[11]교각1!#REF!</definedName>
    <definedName name="KK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DJJ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DJJ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EEP"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EEP"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k">#REF!</definedName>
    <definedName name="KKKKK" hidden="1">#REF!</definedName>
    <definedName name="KKKSJ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SJ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SS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KSS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l" localSheetId="0">공종별내역서!TYJ</definedName>
    <definedName name="kkl">[0]!TYJ</definedName>
    <definedName name="KKSIIEJ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IIE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JJWUJ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JJWUJ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JWEI"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KSJWEI"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L">'[11]3련 BOX'!#REF!</definedName>
    <definedName name="KLB">#REF!,#REF!</definedName>
    <definedName name="KLLKLKLK" localSheetId="0" hidden="1">{#N/A,#N/A,FALSE,"포장2"}</definedName>
    <definedName name="KLLKLKLK" hidden="1">{#N/A,#N/A,FALSE,"포장2"}</definedName>
    <definedName name="KMN">#REF!,#REF!</definedName>
    <definedName name="knm" localSheetId="0">BlankMacro1</definedName>
    <definedName name="knm">BlankMacro1</definedName>
    <definedName name="Ko">#REF!</definedName>
    <definedName name="kpqeiwri" hidden="1">#REF!</definedName>
    <definedName name="ksk" hidden="1">#REF!</definedName>
    <definedName name="kt">#REF!</definedName>
    <definedName name="ktf" hidden="1">#REF!</definedName>
    <definedName name="kty" hidden="1">#REF!</definedName>
    <definedName name="kuryte" hidden="1">#REF!</definedName>
    <definedName name="kv">#REF!</definedName>
    <definedName name="KVO">#REF!</definedName>
    <definedName name="K단가">#REF!</definedName>
    <definedName name="K단가1">#REF!</definedName>
    <definedName name="K페이지">#REF!</definedName>
    <definedName name="K페이지1">#REF!</definedName>
    <definedName name="L">[44]자재단가비교표!#REF!</definedName>
    <definedName name="L_">#REF!</definedName>
    <definedName name="L_1">'[11]#REF'!$AS$9:$AS$199</definedName>
    <definedName name="L_2">'[11]#REF'!$AU$9:$AU$199</definedName>
    <definedName name="L_3">'[11]#REF'!$AW$9:$AW$199</definedName>
    <definedName name="L_4">'[11]#REF'!$AY$9:$AY$199</definedName>
    <definedName name="L_5">'[11]#REF'!$BA$9:$BA$199</definedName>
    <definedName name="L_6">'[11]#REF'!$BC$9:$BC$199</definedName>
    <definedName name="l1_ea">#REF!</definedName>
    <definedName name="L1A1P">'[11]#REF'!$F$3</definedName>
    <definedName name="l1a1t">'[11]#REF'!$F$51</definedName>
    <definedName name="l1a2p">'[11]#REF'!$F$27</definedName>
    <definedName name="l1a2t">'[11]#REF'!$F$75</definedName>
    <definedName name="L1L">#REF!</definedName>
    <definedName name="L2A1P">'[11]#REF'!$F$4</definedName>
    <definedName name="l2a1t">'[11]#REF'!$F$52</definedName>
    <definedName name="l2a2p">'[11]#REF'!$F$28</definedName>
    <definedName name="l2a2t">'[11]#REF'!$F$76</definedName>
    <definedName name="L2L">#REF!</definedName>
    <definedName name="L3A1P">'[11]#REF'!$F$5</definedName>
    <definedName name="l3a1t">'[11]#REF'!$F$53</definedName>
    <definedName name="l3a2p">'[11]#REF'!$F$29</definedName>
    <definedName name="l3a2t">'[11]#REF'!$F$77</definedName>
    <definedName name="L3L">#REF!</definedName>
    <definedName name="L4A1P">'[11]#REF'!$F$6</definedName>
    <definedName name="l4a1t">'[11]#REF'!$F$54</definedName>
    <definedName name="l4a2p">'[11]#REF'!$F$30</definedName>
    <definedName name="l4a2t">'[11]#REF'!$F$78</definedName>
    <definedName name="L4L">#REF!</definedName>
    <definedName name="L5A1P">'[11]#REF'!$F$7</definedName>
    <definedName name="l5a1t">'[11]#REF'!$F$55</definedName>
    <definedName name="l5a2p">'[11]#REF'!$F$31</definedName>
    <definedName name="l5a2t">'[11]#REF'!$F$79</definedName>
    <definedName name="L6A1P">'[11]#REF'!$F$8</definedName>
    <definedName name="l6a1t">'[11]#REF'!$F$56</definedName>
    <definedName name="l6a2p">'[11]#REF'!$F$32</definedName>
    <definedName name="l6a2t">'[11]#REF'!$F$80</definedName>
    <definedName name="LA">#REF!</definedName>
    <definedName name="LA1P">'[11]#REF'!$F$2</definedName>
    <definedName name="la1t">'[11]#REF'!$F$50</definedName>
    <definedName name="la2p">'[11]#REF'!$F$26</definedName>
    <definedName name="la2t">'[11]#REF'!$F$74</definedName>
    <definedName name="labor">#REF!</definedName>
    <definedName name="LAJUUYS">#REF!</definedName>
    <definedName name="LAK"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A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AST">#REF!</definedName>
    <definedName name="LB">[11]말뚝지지력산정!$L$22</definedName>
    <definedName name="LC">#REF!</definedName>
    <definedName name="LDSJTGF">#REF!</definedName>
    <definedName name="ldtype">#REF!</definedName>
    <definedName name="lee">#REF!</definedName>
    <definedName name="Len">#REF!</definedName>
    <definedName name="LF">#REF!</definedName>
    <definedName name="lg">#REF!</definedName>
    <definedName name="LH">#REF!</definedName>
    <definedName name="LH.4">'[11]#REF'!$AC$14</definedName>
    <definedName name="LH.7">'[11]#REF'!$AC$12</definedName>
    <definedName name="LH.9">#REF!</definedName>
    <definedName name="li" localSheetId="0" hidden="1">{"'용역비'!$A$4:$C$8"}</definedName>
    <definedName name="li" hidden="1">{"'용역비'!$A$4:$C$8"}</definedName>
    <definedName name="LINE">#REF!</definedName>
    <definedName name="LIST">#REF!</definedName>
    <definedName name="ListItem01">[98]발신정보!$C$4</definedName>
    <definedName name="ListItem02">[98]발신정보!$C$5</definedName>
    <definedName name="ListItem04">[98]발신정보!$C$7</definedName>
    <definedName name="ListItem07">[98]발신정보!$C$11</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K">#REF!,#REF!</definedName>
    <definedName name="lkjhg">#REF!</definedName>
    <definedName name="LKKLKL" localSheetId="0">BlankMacro1</definedName>
    <definedName name="LKKLKL">BlankMacro1</definedName>
    <definedName name="LKTY" localSheetId="0">BlankMacro1</definedName>
    <definedName name="LKTY">BlankMacro1</definedName>
    <definedName name="LL">#N/A</definedName>
    <definedName name="LLC">#REF!</definedName>
    <definedName name="LLDIEKK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DIEKK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FE">#N/A</definedName>
    <definedName name="LLFO">#REF!</definedName>
    <definedName name="LL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l">[66]총계!#REF!</definedName>
    <definedName name="LLLL" localSheetId="0">BlankMacro1</definedName>
    <definedName name="LLLL">BlankMacro1</definedName>
    <definedName name="lllllll">#REF!</definedName>
    <definedName name="LLL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L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LSE"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LS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M" localSheetId="0">공종별내역서!CCF</definedName>
    <definedName name="LLM">[0]!CCF</definedName>
    <definedName name="LLSIEKD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SIEKD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SKEIE"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LSKEI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LMO">#REF!</definedName>
    <definedName name="lnl">#REF!</definedName>
    <definedName name="lns">#REF!</definedName>
    <definedName name="LO">#REF!</definedName>
    <definedName name="LP___4">#REF!</definedName>
    <definedName name="LP1A">'[3]부하(성남)'!#REF!</definedName>
    <definedName name="LP1B">[4]부하계산서!#REF!</definedName>
    <definedName name="LP3A">'[3]부하(성남)'!#REF!</definedName>
    <definedName name="LPB">'[3]부하(성남)'!#REF!</definedName>
    <definedName name="LPBA">[4]부하계산서!#REF!</definedName>
    <definedName name="LPI">#REF!</definedName>
    <definedName name="LPKA">[4]부하계산서!#REF!</definedName>
    <definedName name="LPKB">[4]부하계산서!#REF!</definedName>
    <definedName name="LPM">[4]부하계산서!#REF!</definedName>
    <definedName name="LPMA">[4]부하계산서!#REF!</definedName>
    <definedName name="LPO">[4]부하계산서!#REF!</definedName>
    <definedName name="LPOA">[4]부하계산서!#REF!</definedName>
    <definedName name="LPRIC">#N/A</definedName>
    <definedName name="LS">#REF!</definedName>
    <definedName name="ls_ea">#REF!</definedName>
    <definedName name="LSH">#REF!</definedName>
    <definedName name="LST">#REF!</definedName>
    <definedName name="LV">#REF!</definedName>
    <definedName name="LV02A">[4]부하계산서!#REF!</definedName>
    <definedName name="LV02B">[4]부하계산서!#REF!</definedName>
    <definedName name="LV04A">[4]부하계산서!#REF!</definedName>
    <definedName name="LV04B">[4]부하계산서!#REF!</definedName>
    <definedName name="LWSALES">'[11]#REF'!$A$122:$BB$128</definedName>
    <definedName name="LYBin">'[11]#REF'!$A$82:$BC$89</definedName>
    <definedName name="LYHolds">'[11]#REF'!$A$74:$BC$81</definedName>
    <definedName name="LYNet">'[11]#REF'!$A$98:$BC$105</definedName>
    <definedName name="LYoos">'[11]#REF'!$A$66:$BC$73</definedName>
    <definedName name="LYReselects">'[11]#REF'!$A$50:$BC$57</definedName>
    <definedName name="LYReturns">'[11]#REF'!$A$58:$BC$65</definedName>
    <definedName name="LYSales">'[11]#REF'!$A$42:$BC$49</definedName>
    <definedName name="LYTotal">'[11]#REF'!$A$90:$BC$97</definedName>
    <definedName name="L형옹벽">#REF!</definedName>
    <definedName name="L형측구">#REF!</definedName>
    <definedName name="M">#N/A</definedName>
    <definedName name="M_A_L_G_A">#N/A</definedName>
    <definedName name="M_EF">#REF!</definedName>
    <definedName name="M_L_N_G">#N/A</definedName>
    <definedName name="M_P_D_P">#N/A</definedName>
    <definedName name="M_TR">#REF!</definedName>
    <definedName name="M1A1P">'[11]#REF'!$C$20</definedName>
    <definedName name="m1a1t">'[11]#REF'!$C$68</definedName>
    <definedName name="m1a2p">'[11]#REF'!$C$44</definedName>
    <definedName name="m1a2t">'[11]#REF'!$C$92</definedName>
    <definedName name="M2A1P">'[11]#REF'!$C$21</definedName>
    <definedName name="m2a1t">'[11]#REF'!$C$69</definedName>
    <definedName name="m2a2p">'[11]#REF'!$C$45</definedName>
    <definedName name="m2a2t">'[11]#REF'!$C$93</definedName>
    <definedName name="M3A1P">'[11]#REF'!$C$22</definedName>
    <definedName name="m3a1t">'[11]#REF'!$C$70</definedName>
    <definedName name="m3a2p">'[11]#REF'!$C$46</definedName>
    <definedName name="m3a2t">'[11]#REF'!$C$94</definedName>
    <definedName name="M4A1P">'[11]#REF'!$C$23</definedName>
    <definedName name="m4a1t">'[11]#REF'!$C$71</definedName>
    <definedName name="m4a2p">'[11]#REF'!$C$47</definedName>
    <definedName name="m4a2t">'[11]#REF'!$C$95</definedName>
    <definedName name="M596Xc1">[99]대구실행!#REF!</definedName>
    <definedName name="mac">#REF!</definedName>
    <definedName name="Macro1">[100]!Macro1</definedName>
    <definedName name="Macro10">#N/A</definedName>
    <definedName name="Macro11">[100]!Macro11</definedName>
    <definedName name="macro111">[101]!Macro5</definedName>
    <definedName name="Macro12">#N/A</definedName>
    <definedName name="Macro13">#N/A</definedName>
    <definedName name="Macro14">#N/A</definedName>
    <definedName name="Macro15">"'Macro1(작업순서 2)'!$E$1"</definedName>
    <definedName name="Macro2">#N/A</definedName>
    <definedName name="MACRO20">[102]!Macro2</definedName>
    <definedName name="Macro3">[103]!Macro3</definedName>
    <definedName name="Macro4">[100]!Macro4</definedName>
    <definedName name="Macro5">#N/A</definedName>
    <definedName name="Macro6">#N/A</definedName>
    <definedName name="Macro7">#N/A</definedName>
    <definedName name="Macro8">#N/A</definedName>
    <definedName name="Macro9">#N/A</definedName>
    <definedName name="madita">#REF!</definedName>
    <definedName name="madta">#REF!</definedName>
    <definedName name="MaH">#REF!</definedName>
    <definedName name="MAIN_COM_소계">#REF!</definedName>
    <definedName name="MARGINPLAN">'[11]#REF'!$I$10:$BH$17</definedName>
    <definedName name="MARGINPROJ">'[11]#REF'!$C$26:$BC$33</definedName>
    <definedName name="MATO">#REF!</definedName>
    <definedName name="MATRO">#N/A</definedName>
    <definedName name="maxcoeff">#REF!</definedName>
    <definedName name="MaxCV">#REF!</definedName>
    <definedName name="maxstart1">#REF!</definedName>
    <definedName name="maxstart2">#REF!</definedName>
    <definedName name="maxstart3">#REF!</definedName>
    <definedName name="maxstart4">#REF!</definedName>
    <definedName name="maxstart5">#REF!</definedName>
    <definedName name="MB.1">'[11]#REF'!$AH$15</definedName>
    <definedName name="MB.2">'[11]#REF'!$AH$16</definedName>
    <definedName name="Mc3Span">#REF!</definedName>
    <definedName name="MCB">'[11]#REF'!$X$26</definedName>
    <definedName name="MCCB_AF1">'[104]Macro(차단기)'!$A$1</definedName>
    <definedName name="MCCB_AF2">#REF!</definedName>
    <definedName name="MCCEA">[4]부하계산서!#REF!</definedName>
    <definedName name="MCCEB">[4]부하계산서!#REF!</definedName>
    <definedName name="MCCF">[4]부하계산서!#REF!</definedName>
    <definedName name="MCCN">'[3]부하(성남)'!#REF!</definedName>
    <definedName name="MCCP">[4]부하계산서!#REF!</definedName>
    <definedName name="MCCS">[4]부하계산서!#REF!</definedName>
    <definedName name="MCH">'[11]#REF'!$X$27</definedName>
    <definedName name="md3fx1fr_rec">#REF!</definedName>
    <definedName name="md3fx1fr_tri">#REF!</definedName>
    <definedName name="md3fx1hg_rec">#REF!</definedName>
    <definedName name="md3fx1hg_tri">#REF!</definedName>
    <definedName name="md4fx_rec">#REF!</definedName>
    <definedName name="md4fx_semitri">#REF!</definedName>
    <definedName name="md4fx_tri">#REF!</definedName>
    <definedName name="MEHD">#N/A</definedName>
    <definedName name="MENU1">#REF!</definedName>
    <definedName name="MENU2">#REF!</definedName>
    <definedName name="Mh">#REF!</definedName>
    <definedName name="mhdl1">#REF!</definedName>
    <definedName name="mhel1">#REF!</definedName>
    <definedName name="mhel2">#REF!</definedName>
    <definedName name="mhel3">#REF!</definedName>
    <definedName name="MHELP">#REF!</definedName>
    <definedName name="MHHG" localSheetId="0">공종별내역서!MHHG</definedName>
    <definedName name="MHHG">[0]!MHHG</definedName>
    <definedName name="mhll1">#REF!</definedName>
    <definedName name="mhpe2">#REF!</definedName>
    <definedName name="mhpw">#REF!</definedName>
    <definedName name="mhw">#REF!</definedName>
    <definedName name="mm" localSheetId="0">BlankMacro1</definedName>
    <definedName name="mm">BlankMacro1</definedName>
    <definedName name="MMH" localSheetId="0">공종별내역서!DDC</definedName>
    <definedName name="MMH">[0]!DDC</definedName>
    <definedName name="MMJN" localSheetId="0">[0]!ㅗㅠㅎㄹ</definedName>
    <definedName name="MMJN">[0]!ㅗㅠㅎㄹ</definedName>
    <definedName name="MMK" localSheetId="0">공종별내역서!MMK</definedName>
    <definedName name="MMK">[0]!MMK</definedName>
    <definedName name="mml" localSheetId="0">[0]!jhg</definedName>
    <definedName name="mml">[0]!jhg</definedName>
    <definedName name="mmm">[11]COPING!#REF!</definedName>
    <definedName name="MMN" localSheetId="0">[0]!ㅈㅂㄷㄹ</definedName>
    <definedName name="MMN">[0]!ㅈㅂㄷㄹ</definedName>
    <definedName name="MMX" localSheetId="0">공종별내역서!MMK</definedName>
    <definedName name="MMX">[0]!MMK</definedName>
    <definedName name="MN">#REF!</definedName>
    <definedName name="MNH" localSheetId="0">공종별내역서!HGG</definedName>
    <definedName name="MNH">[0]!HGG</definedName>
    <definedName name="MNHL">[100]Sheet1!$A$4:$H$5</definedName>
    <definedName name="MO">#REF!</definedName>
    <definedName name="Module1.매크로4" localSheetId="0">#N/A</definedName>
    <definedName name="Module1.매크로4">#N/A</definedName>
    <definedName name="Module1.매크로5" localSheetId="0">#N/A</definedName>
    <definedName name="Module1.매크로5">#N/A</definedName>
    <definedName name="Module1.매크로6" localSheetId="0">#N/A</definedName>
    <definedName name="Module1.매크로6">#N/A</definedName>
    <definedName name="Module1.매크로7" localSheetId="0">#N/A</definedName>
    <definedName name="Module1.매크로7">#N/A</definedName>
    <definedName name="MOM" localSheetId="0">[0]!ㅈㅂㄷ</definedName>
    <definedName name="MOM">[0]!ㅈㅂㄷ</definedName>
    <definedName name="MONEY">#REF!,#REF!</definedName>
    <definedName name="monitor">#REF!</definedName>
    <definedName name="MOO">[11]우각부보강!#REF!</definedName>
    <definedName name="MOR10L">[11]INPUT!#REF!</definedName>
    <definedName name="MOR10R">[11]INPUT!#REF!</definedName>
    <definedName name="MOR3L">[11]INPUT!#REF!</definedName>
    <definedName name="MOR3R">[11]INPUT!#REF!</definedName>
    <definedName name="MOR4L">[11]INPUT!#REF!</definedName>
    <definedName name="MOR4R">[11]INPUT!#REF!</definedName>
    <definedName name="MOR5L">[11]INPUT!#REF!</definedName>
    <definedName name="MOR5R">[11]INPUT!#REF!</definedName>
    <definedName name="MOR6L">[11]INPUT!#REF!</definedName>
    <definedName name="MOR6R">[11]INPUT!#REF!</definedName>
    <definedName name="MOR7L">[11]INPUT!#REF!</definedName>
    <definedName name="MOR7R">[11]INPUT!#REF!</definedName>
    <definedName name="MOR8L">[11]INPUT!#REF!</definedName>
    <definedName name="MOR8R">[11]INPUT!#REF!</definedName>
    <definedName name="MOR9L">[11]INPUT!#REF!</definedName>
    <definedName name="MOR9R">[11]INPUT!#REF!</definedName>
    <definedName name="MOTER_1">#REF!</definedName>
    <definedName name="MOTER_3">#REF!</definedName>
    <definedName name="MOTOR">#REF!</definedName>
    <definedName name="MOTOR__농형_전폐">#REF!</definedName>
    <definedName name="MP">#REF!</definedName>
    <definedName name="MPRIC">#N/A</definedName>
    <definedName name="MR">#REF!</definedName>
    <definedName name="MRD">#REF!</definedName>
    <definedName name="MRL">#REF!</definedName>
    <definedName name="MS">#REF!</definedName>
    <definedName name="MT">#REF!</definedName>
    <definedName name="MU">#REF!</definedName>
    <definedName name="MUO_REA">#REF!</definedName>
    <definedName name="MUO_TOE">#REF!</definedName>
    <definedName name="Mv">#REF!</definedName>
    <definedName name="mvdl1">#REF!</definedName>
    <definedName name="mvel1">#REF!</definedName>
    <definedName name="mvel2">#REF!</definedName>
    <definedName name="mvel3">#REF!</definedName>
    <definedName name="mvll1">#REF!</definedName>
    <definedName name="mvpe2">#REF!</definedName>
    <definedName name="mvpw">#REF!</definedName>
    <definedName name="MX">#REF!</definedName>
    <definedName name="Mxw">#REF!</definedName>
    <definedName name="My">#REF!</definedName>
    <definedName name="MYB.1">'[11]#REF'!$AJ$15</definedName>
    <definedName name="MYB.2">'[11]#REF'!$AJ$16</definedName>
    <definedName name="MYH">'[11]#REF'!$AJ$14</definedName>
    <definedName name="Myw">#REF!</definedName>
    <definedName name="MZ">#REF!</definedName>
    <definedName name="M당무게">[11]DATE!$E$24:$E$85</definedName>
    <definedName name="n">#N/A</definedName>
    <definedName name="N_C">#REF!</definedName>
    <definedName name="N_Q">#REF!</definedName>
    <definedName name="N_R">#REF!</definedName>
    <definedName name="N0.51232">#REF!</definedName>
    <definedName name="N1075ㅁ5">#REF!</definedName>
    <definedName name="N1S">#REF!</definedName>
    <definedName name="N2S">#REF!</definedName>
    <definedName name="N3S">#REF!</definedName>
    <definedName name="n596Xc1">[99]대구실행!#REF!</definedName>
    <definedName name="NA">#REF!</definedName>
    <definedName name="NAK">#N/A</definedName>
    <definedName name="NAME">#N/A</definedName>
    <definedName name="NBBV">#N/A</definedName>
    <definedName name="NBC">#REF!,#REF!,#REF!</definedName>
    <definedName name="NBDFF">#REF!,#REF!</definedName>
    <definedName name="nbv" localSheetId="0">[0]!ㄷㄹㅈ</definedName>
    <definedName name="nbv">[0]!ㄷㄹㅈ</definedName>
    <definedName name="ndFile1Cost">#REF!</definedName>
    <definedName name="ndFile1Inst">#REF!</definedName>
    <definedName name="ndFile1Maint">#REF!</definedName>
    <definedName name="ndFile1Net">#REF!</definedName>
    <definedName name="ndFile2Cost">#REF!</definedName>
    <definedName name="ndFile2Inst">#REF!</definedName>
    <definedName name="ndFile2Maint">#REF!</definedName>
    <definedName name="ndFile2Net">#REF!</definedName>
    <definedName name="ndFile3Cost">#REF!</definedName>
    <definedName name="ndFile3Inst">#REF!</definedName>
    <definedName name="ndFile3Maint">#REF!</definedName>
    <definedName name="ndFile3Net">#REF!</definedName>
    <definedName name="NDO">#REF!</definedName>
    <definedName name="nege">#REF!</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twork">#REF!</definedName>
    <definedName name="NEW">#REF!</definedName>
    <definedName name="NEWGONG">#REF!</definedName>
    <definedName name="NEWNAME" localSheetId="0" hidden="1">{#N/A,#N/A,FALSE,"CCTV"}</definedName>
    <definedName name="NEWNAME" hidden="1">{#N/A,#N/A,FALSE,"CCTV"}</definedName>
    <definedName name="NEWTONG">#N/A</definedName>
    <definedName name="NEW프로MC" localSheetId="0">공종별내역서!NEW프로MC</definedName>
    <definedName name="NEW프로MC">[0]!NEW프로MC</definedName>
    <definedName name="NEXT">#N/A</definedName>
    <definedName name="ＮＥＹＯＫ">#REF!</definedName>
    <definedName name="NFB">#REF!</definedName>
    <definedName name="NH">#REF!</definedName>
    <definedName name="NH250광속">#REF!</definedName>
    <definedName name="NHGF">#N/A</definedName>
    <definedName name="NHL">[105]터널조도!$AR$19:$AT$25</definedName>
    <definedName name="NI">[106]노임!$A$1:$B$65536</definedName>
    <definedName name="NJHT">#REF!,#REF!</definedName>
    <definedName name="NLG">#REF!,#REF!</definedName>
    <definedName name="nmb" localSheetId="0">[0]!ㄹ퓰</definedName>
    <definedName name="nmb">[0]!ㄹ퓰</definedName>
    <definedName name="NMJ" localSheetId="0">[0]!ㅇㄴㄿ</definedName>
    <definedName name="NMJ">[0]!ㅇㄴㄿ</definedName>
    <definedName name="NN">[11]원형1호맨홀토공수량!#REF!</definedName>
    <definedName name="NNA" localSheetId="0">[0]!NNF</definedName>
    <definedName name="NNA">[0]!NNF</definedName>
    <definedName name="NNC">#N/A</definedName>
    <definedName name="NND">#N/A</definedName>
    <definedName name="NNF">#N/A</definedName>
    <definedName name="NNG">#N/A</definedName>
    <definedName name="nnj" localSheetId="0">[0]!uiy</definedName>
    <definedName name="nnj">[0]!uiy</definedName>
    <definedName name="nnk" localSheetId="0">공종별내역서!nnk</definedName>
    <definedName name="nnk">[0]!nnk</definedName>
    <definedName name="nnm" localSheetId="0">[0]!xcf</definedName>
    <definedName name="nnm">[0]!xcf</definedName>
    <definedName name="NNN">#REF!</definedName>
    <definedName name="NNNN">'[11]ABUT수량-A1'!$T$25</definedName>
    <definedName name="NNNNN" localSheetId="0">BlankMacro1</definedName>
    <definedName name="NNNNN">BlankMacro1</definedName>
    <definedName name="NNNNNNN" localSheetId="0">BlankMacro1</definedName>
    <definedName name="NNNNNNN">BlankMacro1</definedName>
    <definedName name="NNNNNNNNN" localSheetId="0">BlankMacro1</definedName>
    <definedName name="NNNNNNNNN">BlankMacro1</definedName>
    <definedName name="NNNNNNNNNN" localSheetId="0">BlankMacro1</definedName>
    <definedName name="NNNNNNNNNN">BlankMacro1</definedName>
    <definedName name="NNNNNNNNNNN" localSheetId="0">BlankMacro1</definedName>
    <definedName name="NNNNNNNNNNN">BlankMacro1</definedName>
    <definedName name="NNNNNNNNNNNNN" localSheetId="0">BlankMacro1</definedName>
    <definedName name="NNNNNNNNNNNNN">BlankMacro1</definedName>
    <definedName name="NNNNNNNNNNNNNNNN" localSheetId="0">BlankMacro1</definedName>
    <definedName name="NNNNNNNNNNNNNNNN">BlankMacro1</definedName>
    <definedName name="NNNNNNNNNNNNNNNNN" localSheetId="0">BlankMacro1</definedName>
    <definedName name="NNNNNNNNNNNNNNNNN">BlankMacro1</definedName>
    <definedName name="no">#REF!</definedName>
    <definedName name="NO.">#REF!</definedName>
    <definedName name="no4fix">#REF!</definedName>
    <definedName name="NOIM">[106]노임!$A$1:$B$17</definedName>
    <definedName name="NOMU">[107]NOMUBI!$B$3:$H$39</definedName>
    <definedName name="NOMUBY">#REF!</definedName>
    <definedName name="NON" localSheetId="0">[0]!xcf</definedName>
    <definedName name="NON">[0]!xcf</definedName>
    <definedName name="nonono">#REF!</definedName>
    <definedName name="NOTCH">'[11]#REF'!$C$1030</definedName>
    <definedName name="NP">#REF!</definedName>
    <definedName name="NPI">#REF!</definedName>
    <definedName name="NPZ">'[11]#REF'!$H$26</definedName>
    <definedName name="NS">#REF!</definedName>
    <definedName name="NSH">#REF!</definedName>
    <definedName name="NSO">#REF!</definedName>
    <definedName name="null">#REF!</definedName>
    <definedName name="NUM">[52]직공비!#REF!</definedName>
    <definedName name="NUMBER">#REF!</definedName>
    <definedName name="nx">#REF!</definedName>
    <definedName name="n이">#REF!</definedName>
    <definedName name="n이_1">#REF!</definedName>
    <definedName name="n이_2">#REF!</definedName>
    <definedName name="n일">#REF!</definedName>
    <definedName name="N치">#REF!</definedName>
    <definedName name="O">[11]원형1호맨홀토공수량!#REF!</definedName>
    <definedName name="o_m">#REF!</definedName>
    <definedName name="ODD" localSheetId="0" hidden="1">{#N/A,#N/A,FALSE,"명세표"}</definedName>
    <definedName name="ODD" hidden="1">{#N/A,#N/A,FALSE,"명세표"}</definedName>
    <definedName name="OH" localSheetId="0" hidden="1">{#N/A,#N/A,FALSE,"명세표"}</definedName>
    <definedName name="OH" hidden="1">{#N/A,#N/A,FALSE,"명세표"}</definedName>
    <definedName name="OHH" localSheetId="0" hidden="1">{#N/A,#N/A,FALSE,"명세표"}</definedName>
    <definedName name="OHH" hidden="1">{#N/A,#N/A,FALSE,"명세표"}</definedName>
    <definedName name="OIL" localSheetId="0" hidden="1">{"'용역비'!$A$4:$C$8"}</definedName>
    <definedName name="OIL" hidden="1">{"'용역비'!$A$4:$C$8"}</definedName>
    <definedName name="OIOK" localSheetId="0">공종별내역서!EED</definedName>
    <definedName name="OIOK">[0]!EED</definedName>
    <definedName name="OIU" localSheetId="0">공종별내역서!OIU</definedName>
    <definedName name="OIU">[0]!OIU</definedName>
    <definedName name="OL">'[108]인건-측정'!#REF!</definedName>
    <definedName name="OO">#N/A</definedName>
    <definedName name="OOO">#REF!</definedName>
    <definedName name="oooo">'[11]ABUT수량-A1'!$T$25</definedName>
    <definedName name="OOOOO">'[109]내역(영일)'!#REF!</definedName>
    <definedName name="oop" localSheetId="0">BlankMacro1</definedName>
    <definedName name="oop">BlankMacro1</definedName>
    <definedName name="OP">#REF!</definedName>
    <definedName name="OPIU" localSheetId="0">BlankMacro1</definedName>
    <definedName name="OPIU">BlankMacro1</definedName>
    <definedName name="OPL" localSheetId="0">[0]!ㅈㅂㄷ</definedName>
    <definedName name="OPL">[0]!ㅈㅂㄷ</definedName>
    <definedName name="OPOP" hidden="1">[110]수량산출!#REF!</definedName>
    <definedName name="OPP" hidden="1">#REF!</definedName>
    <definedName name="OPPP" hidden="1">[111]수량산출!$A$3:$H$8539</definedName>
    <definedName name="Out_of_Scope">#REF!</definedName>
    <definedName name="owoel" hidden="1">#REF!</definedName>
    <definedName name="P">'[112]인건-측정'!#REF!</definedName>
    <definedName name="P_A">#REF!</definedName>
    <definedName name="P_D">#REF!</definedName>
    <definedName name="P_E">#REF!</definedName>
    <definedName name="P_H2">'[11]#REF'!$L$11</definedName>
    <definedName name="p_m">#REF!</definedName>
    <definedName name="p10pile">#REF!</definedName>
    <definedName name="P10TL">[11]INPUT!#REF!</definedName>
    <definedName name="P10TR">[11]INPUT!#REF!</definedName>
    <definedName name="p11pile">#REF!</definedName>
    <definedName name="p12pile">#REF!</definedName>
    <definedName name="p13pile">#REF!</definedName>
    <definedName name="p14pile">#REF!</definedName>
    <definedName name="p15pile">#REF!</definedName>
    <definedName name="P1693a3">#REF!</definedName>
    <definedName name="p16pile">#REF!</definedName>
    <definedName name="p17pile">#REF!</definedName>
    <definedName name="p1pile">#REF!</definedName>
    <definedName name="P1X">#REF!</definedName>
    <definedName name="P1Z">'[11]#REF'!$M$24</definedName>
    <definedName name="P1급수">#REF!</definedName>
    <definedName name="P1처음">#REF!</definedName>
    <definedName name="p2pile">#REF!</definedName>
    <definedName name="P2X">#REF!</definedName>
    <definedName name="P2Z">'[11]#REF'!$M$25</definedName>
    <definedName name="P2급탕">#REF!</definedName>
    <definedName name="p3pile">#REF!</definedName>
    <definedName name="P3TL">[11]INPUT!#REF!</definedName>
    <definedName name="P3TR">[11]INPUT!#REF!</definedName>
    <definedName name="P3배수">#REF!</definedName>
    <definedName name="p4pile">#REF!</definedName>
    <definedName name="P4TL">[11]INPUT!#REF!</definedName>
    <definedName name="P4TR">[11]INPUT!#REF!</definedName>
    <definedName name="p5pile">#REF!</definedName>
    <definedName name="P5TL">[11]INPUT!#REF!</definedName>
    <definedName name="P5TR">[11]INPUT!#REF!</definedName>
    <definedName name="p6pile">#REF!</definedName>
    <definedName name="P6TL">[11]INPUT!#REF!</definedName>
    <definedName name="P6TR">[11]INPUT!#REF!</definedName>
    <definedName name="p7pile">#REF!</definedName>
    <definedName name="P7TL">[11]INPUT!#REF!</definedName>
    <definedName name="P7TR">[11]INPUT!#REF!</definedName>
    <definedName name="p8pile">#REF!</definedName>
    <definedName name="P8TL">[11]INPUT!#REF!</definedName>
    <definedName name="P8TR">[11]INPUT!#REF!</definedName>
    <definedName name="P90061755">[113]PART_DISCOUNT!$B$22</definedName>
    <definedName name="P90061755DISCOUNT">[113]PART_DISCOUNT!$E$22</definedName>
    <definedName name="P90065755">[113]PART_DISCOUNT!$B$21</definedName>
    <definedName name="P90065755DISCOUNT">[113]PART_DISCOUNT!$E$21</definedName>
    <definedName name="P90152455">[113]PART_DISCOUNT!$B$20</definedName>
    <definedName name="P90152455DISCOUNT">[113]PART_DISCOUNT!$E$20</definedName>
    <definedName name="P90270755">[113]PART_DISCOUNT!$B$19</definedName>
    <definedName name="P90270755DISCOUNT">[113]PART_DISCOUNT!$E$19</definedName>
    <definedName name="P90317655">[113]PART_DISCOUNT!$B$14</definedName>
    <definedName name="P90317655DISCOUNT">[113]PART_DISCOUNT!$E$14</definedName>
    <definedName name="P90458255">[113]PART_DISCOUNT!$B$17</definedName>
    <definedName name="P90458255DISCOUNT">[113]PART_DISCOUNT!$E$17</definedName>
    <definedName name="P90464555">[113]PART_DISCOUNT!$B$16</definedName>
    <definedName name="P90464555DISCOUNT">[113]PART_DISCOUNT!$E$16</definedName>
    <definedName name="P90464655">[113]PART_DISCOUNT!$B$15</definedName>
    <definedName name="P90464655DISCOUNT">[113]PART_DISCOUNT!$E$15</definedName>
    <definedName name="P90493155">[113]PART_DISCOUNT!$B$18</definedName>
    <definedName name="P90493155DISCOUNT">[113]PART_DISCOUNT!$E$18</definedName>
    <definedName name="p9pile">#REF!</definedName>
    <definedName name="P9TL">[11]INPUT!#REF!</definedName>
    <definedName name="P9TR">[11]INPUT!#REF!</definedName>
    <definedName name="Pa">#REF!</definedName>
    <definedName name="PAC">#N/A</definedName>
    <definedName name="PACB">#N/A</definedName>
    <definedName name="PACC">#N/A</definedName>
    <definedName name="PACD">#N/A</definedName>
    <definedName name="PAGE1">#N/A</definedName>
    <definedName name="PAGE11">#N/A</definedName>
    <definedName name="PAGE12">#N/A</definedName>
    <definedName name="PAGE2">#N/A</definedName>
    <definedName name="PAGE21">#N/A</definedName>
    <definedName name="PAGE22">#N/A</definedName>
    <definedName name="PAGE3">#N/A</definedName>
    <definedName name="PAGE31">#N/A</definedName>
    <definedName name="PAGE32">#N/A</definedName>
    <definedName name="PAGE41">#N/A</definedName>
    <definedName name="PAGE42">#N/A</definedName>
    <definedName name="pai">#REF!</definedName>
    <definedName name="PALLET">#REF!</definedName>
    <definedName name="papaap">#REF!</definedName>
    <definedName name="PARCA">#N/A</definedName>
    <definedName name="PASS">#REF!</definedName>
    <definedName name="pa삼">#REF!</definedName>
    <definedName name="Pa오">#REF!</definedName>
    <definedName name="pb">#REF!</definedName>
    <definedName name="PBB">'[11]#REF'!$O$9</definedName>
    <definedName name="PC">'[11]#REF'!$O$10</definedName>
    <definedName name="pcase">#REF!</definedName>
    <definedName name="pcaseout">#REF!</definedName>
    <definedName name="PCO">#REF!</definedName>
    <definedName name="PD">#REF!</definedName>
    <definedName name="PE">#REF!</definedName>
    <definedName name="PE100C">[58]단가!#REF!</definedName>
    <definedName name="PE16C">[58]단가!#REF!</definedName>
    <definedName name="PE22C">[58]단가!#REF!</definedName>
    <definedName name="pe22c1">#REF!</definedName>
    <definedName name="pe22c2">#REF!</definedName>
    <definedName name="PE28C">[58]단가!#REF!</definedName>
    <definedName name="PE36C">[58]단가!#REF!</definedName>
    <definedName name="PE42C">[58]단가!#REF!</definedName>
    <definedName name="PE54C">[58]단가!#REF!</definedName>
    <definedName name="PEA">#REF!</definedName>
    <definedName name="PEAK">#N/A</definedName>
    <definedName name="PEE">[56]DATA!$N$4:$P$12</definedName>
    <definedName name="Period_Const">#REF!</definedName>
    <definedName name="PE소켓16">#REF!</definedName>
    <definedName name="PE소켓20">#REF!</definedName>
    <definedName name="PE소켓25">#REF!</definedName>
    <definedName name="PE소켓30">#REF!</definedName>
    <definedName name="PE소켓40">#REF!</definedName>
    <definedName name="PE소켓50">#REF!</definedName>
    <definedName name="PE전선관">[50]Sheet1!$N$4:$O$12</definedName>
    <definedName name="PF">#REF!</definedName>
    <definedName name="PFD">#REF!</definedName>
    <definedName name="PG">#REF!</definedName>
    <definedName name="PH">#REF!</definedName>
    <definedName name="PHG">#REF!</definedName>
    <definedName name="phi">#REF!</definedName>
    <definedName name="phiVn">#REF!</definedName>
    <definedName name="PI">'[11]#REF'!$O$16</definedName>
    <definedName name="pi_e">#REF!</definedName>
    <definedName name="pi_ea">#REF!</definedName>
    <definedName name="piece">#REF!</definedName>
    <definedName name="piiuer" hidden="1">#REF!</definedName>
    <definedName name="pile_s">[11]말뚝지지력산정!$F$116</definedName>
    <definedName name="PILED10L">[11]INPUT!#REF!</definedName>
    <definedName name="PILED10R">[11]INPUT!#REF!</definedName>
    <definedName name="PILED3L">[11]INPUT!#REF!</definedName>
    <definedName name="PILED3R">[11]INPUT!#REF!</definedName>
    <definedName name="PILED4L">[11]INPUT!#REF!</definedName>
    <definedName name="PILED4R">[11]INPUT!#REF!</definedName>
    <definedName name="PILED5L">[11]INPUT!#REF!</definedName>
    <definedName name="PILED5R">[11]INPUT!#REF!</definedName>
    <definedName name="PILED6L">[11]INPUT!#REF!</definedName>
    <definedName name="PILED6R">[11]INPUT!#REF!</definedName>
    <definedName name="PILED7L">[11]INPUT!#REF!</definedName>
    <definedName name="PILED7R">[11]INPUT!#REF!</definedName>
    <definedName name="PILED8L">[11]INPUT!#REF!</definedName>
    <definedName name="PILED8R">[11]INPUT!#REF!</definedName>
    <definedName name="PILED9L">[11]INPUT!#REF!</definedName>
    <definedName name="PILED9R">[11]INPUT!#REF!</definedName>
    <definedName name="PILET10L">[11]INPUT!#REF!</definedName>
    <definedName name="PILET10R">[11]INPUT!#REF!</definedName>
    <definedName name="PILET3L">[11]INPUT!#REF!</definedName>
    <definedName name="PILET3R">[11]INPUT!#REF!</definedName>
    <definedName name="PILET4L">[11]INPUT!#REF!</definedName>
    <definedName name="PILET4R">[11]INPUT!#REF!</definedName>
    <definedName name="PILET5L">[11]INPUT!#REF!</definedName>
    <definedName name="PILET5R">[11]INPUT!#REF!</definedName>
    <definedName name="PILET6L">[11]INPUT!#REF!</definedName>
    <definedName name="PILET6R">[11]INPUT!#REF!</definedName>
    <definedName name="PILET7L">[11]INPUT!#REF!</definedName>
    <definedName name="PILET7R">[11]INPUT!#REF!</definedName>
    <definedName name="PILET8L">[11]INPUT!#REF!</definedName>
    <definedName name="PILET8R">[11]INPUT!#REF!</definedName>
    <definedName name="PILET9L">[11]INPUT!#REF!</definedName>
    <definedName name="PILET9R">[11]INPUT!#REF!</definedName>
    <definedName name="PILE규격">#REF!</definedName>
    <definedName name="PILE길이">[11]가시설수량!$AE$13</definedName>
    <definedName name="pile연결">'[11]#REF'!$AC$9:$AC$199</definedName>
    <definedName name="PIP">#REF!,#REF!</definedName>
    <definedName name="PIPE40">#REF!</definedName>
    <definedName name="pj" localSheetId="0">BlankMacro1</definedName>
    <definedName name="pj">BlankMacro1</definedName>
    <definedName name="PJG" localSheetId="0">[0]!NNF</definedName>
    <definedName name="PJG">[0]!NNF</definedName>
    <definedName name="PJT">#N/A</definedName>
    <definedName name="PK">'[11]#REF'!$O$18</definedName>
    <definedName name="PL">[11]교각1!#REF!</definedName>
    <definedName name="PLANT_JE_GWAN_GONG">#REF!</definedName>
    <definedName name="PLATE">#REF!</definedName>
    <definedName name="PLATE_12t_단중">#REF!</definedName>
    <definedName name="PLATE_19t_단중">#REF!</definedName>
    <definedName name="PLATE_6t_단중">#REF!</definedName>
    <definedName name="PLATE_9t_단중">#REF!</definedName>
    <definedName name="PLATE대">#REF!</definedName>
    <definedName name="plk" localSheetId="0">[0]!EGERG</definedName>
    <definedName name="plk">[0]!EGERG</definedName>
    <definedName name="plo" localSheetId="0">[0]!ㅠㅜㅎ</definedName>
    <definedName name="plo">[0]!ㅠㅜㅎ</definedName>
    <definedName name="PM">#REF!</definedName>
    <definedName name="pmax">#REF!</definedName>
    <definedName name="pmin">#REF!</definedName>
    <definedName name="pmin3">#REF!</definedName>
    <definedName name="PN">[11]교각1!#REF!</definedName>
    <definedName name="PNAME">#N/A</definedName>
    <definedName name="PNLW10">[4]부하계산서!#REF!</definedName>
    <definedName name="PNLW8">[4]부하계산서!#REF!</definedName>
    <definedName name="PO">#REF!</definedName>
    <definedName name="poa1RTRTpoa2RTRT">#REF!</definedName>
    <definedName name="poaaRTRTpobbRTRT">#REF!</definedName>
    <definedName name="poaaRTRTpobbRTRTpoccRTRTpoddRTR">#REF!</definedName>
    <definedName name="POARTM0TB0TB0TB0TB4.8TB55TB200R">#REF!</definedName>
    <definedName name="POARTSQKS15C5LRTRT">#REF!</definedName>
    <definedName name="poi" localSheetId="0">공종별내역서!HBHG</definedName>
    <definedName name="poi">[0]!HBHG</definedName>
    <definedName name="pojjRTRTpoiiRTRTpohhRTRT">#REF!</definedName>
    <definedName name="POL" localSheetId="0">공종별내역서!HGG</definedName>
    <definedName name="POL">[0]!HGG</definedName>
    <definedName name="POP">#REF!,#REF!</definedName>
    <definedName name="POR121175C2054RTSKS15C6LRTHDLRT">#REF!</definedName>
    <definedName name="por1c1r235c17m">#REF!</definedName>
    <definedName name="POR458C2054RTSKS15C6LRTHDLRTM4T">#REF!</definedName>
    <definedName name="POR7280C116RTSKS15C6LRTHR26C116">#REF!</definedName>
    <definedName name="POT_BEARING">'[11]#REF'!$C$420</definedName>
    <definedName name="pp">#REF!,#REF!</definedName>
    <definedName name="ppl" localSheetId="0">[0]!jhg</definedName>
    <definedName name="ppl">[0]!jhg</definedName>
    <definedName name="ppo">[11]원형1호맨홀토공수량!#REF!</definedName>
    <definedName name="PPP">#REF!</definedName>
    <definedName name="pppppp">#N/A</definedName>
    <definedName name="PPPPPPPPPP">#REF!</definedName>
    <definedName name="pppppppppppp">#REF!</definedName>
    <definedName name="PPPPPPPPPPPPPP">#REF!</definedName>
    <definedName name="PPPPPPPPPPPPPPPPPP">#REF!</definedName>
    <definedName name="PQ">#REF!</definedName>
    <definedName name="pqoeir">#REF!</definedName>
    <definedName name="Pr">#REF!</definedName>
    <definedName name="PRC">'[11]#REF'!$N$55</definedName>
    <definedName name="PRDump">'[11]#REF'!$A$4:$K$9</definedName>
    <definedName name="PRENT_TITELS">#REF!</definedName>
    <definedName name="price">[114]단가조사서!$A$11:$L$374</definedName>
    <definedName name="prin">#REF!</definedName>
    <definedName name="PRIN_TITLES">#REF!</definedName>
    <definedName name="PRINT">#REF!</definedName>
    <definedName name="_xlnm.Print_Area" localSheetId="0">공종별내역서!$A$1:$BA$31</definedName>
    <definedName name="_xlnm.Print_Area">#REF!</definedName>
    <definedName name="Print_Area_MI">#REF!</definedName>
    <definedName name="PRINT_AREA_MI1">#REF!</definedName>
    <definedName name="Print_Area_Mi2">#REF!</definedName>
    <definedName name="Print_Area\C">[12]조건표!$P$4</definedName>
    <definedName name="PRINT_PAPER">#REF!</definedName>
    <definedName name="PRINT_TILIES">#REF!,#REF!,#REF!,#REF!,#REF!</definedName>
    <definedName name="PRINT_TILTES">#REF!</definedName>
    <definedName name="print_tital">#REF!</definedName>
    <definedName name="PRINT_TITEL">#REF!</definedName>
    <definedName name="PRINT_TITELS">[115]을!#REF!</definedName>
    <definedName name="print_titil">#REF!</definedName>
    <definedName name="print_title">#REF!</definedName>
    <definedName name="PRINT_TITLEN">#REF!</definedName>
    <definedName name="_xlnm.Print_Titles" localSheetId="0">공종별내역서!$1:$4</definedName>
    <definedName name="_xlnm.Print_Titles">#REF!</definedName>
    <definedName name="PRINT_TITLES_MI">#REF!</definedName>
    <definedName name="PRINT_TITLES_MI1">#REF!</definedName>
    <definedName name="Printed_Titles">#REF!</definedName>
    <definedName name="printer">#REF!</definedName>
    <definedName name="PRINTER_AREA">#REF!</definedName>
    <definedName name="printer_Titles">#REF!</definedName>
    <definedName name="printer_ttitle">#REF!</definedName>
    <definedName name="PRINTS_TITLE">#REF!</definedName>
    <definedName name="PRINTTITLES">#REF!</definedName>
    <definedName name="PRN">#REF!</definedName>
    <definedName name="PRT">#N/A</definedName>
    <definedName name="PRTNAME">#REF!</definedName>
    <definedName name="PS">#REF!</definedName>
    <definedName name="psie" hidden="1">#REF!</definedName>
    <definedName name="PSKS12C4LRTOR50C1R84C10RTHDLRTM">#REF!</definedName>
    <definedName name="PSKS12C4LRTOR6C73R45C74RTHDLRTM">#REF!</definedName>
    <definedName name="PSKS12C4LRTOR9C1R47C10RTHDLRTM3">#REF!</definedName>
    <definedName name="PSKS13C4LRTOR138C45R180C58RTHDL">#REF!</definedName>
    <definedName name="PSKS13C4LRTOR182C45R224C58RTHDL">#REF!</definedName>
    <definedName name="PSKS13C4LRTOR39C29R79C43RTHDLRT">#REF!</definedName>
    <definedName name="PSKS13C4LRTOR49C45R91C58RTHDLRT">#REF!</definedName>
    <definedName name="PSKS13C4LRTOR5C29R40C43RTHDLRTM">#REF!</definedName>
    <definedName name="PSKS13C4LRTOR5C45R47C58RTHDLRTM">#REF!</definedName>
    <definedName name="PSKS13C4LRTOR94C45R136C58RTHDLR">#REF!</definedName>
    <definedName name="PSKS13C6LRTOR3C76R62C87RTM1TB0T">#REF!</definedName>
    <definedName name="pspap">#REF!</definedName>
    <definedName name="PSS">'[11]#REF'!$O$27</definedName>
    <definedName name="PT">[11]교각1!#REF!</definedName>
    <definedName name="ptint_titles">#REF!</definedName>
    <definedName name="PTT">'[11]#REF'!$O$29</definedName>
    <definedName name="PU">'[11]#REF'!$O$30</definedName>
    <definedName name="PUMP">#REF!</definedName>
    <definedName name="PUU">'[11]#REF'!$O$31</definedName>
    <definedName name="puy">#REF!</definedName>
    <definedName name="PV">'[11]#REF'!$O$32</definedName>
    <definedName name="PWP">#REF!</definedName>
    <definedName name="PWS">#REF!</definedName>
    <definedName name="PWW">#REF!</definedName>
    <definedName name="pwwc1">#REF!</definedName>
    <definedName name="pwwc2">#REF!</definedName>
    <definedName name="PY">#REF!</definedName>
    <definedName name="PYUUYF" localSheetId="0">BlankMacro1</definedName>
    <definedName name="PYUUYF">BlankMacro1</definedName>
    <definedName name="Q" localSheetId="0">BlankMacro1</definedName>
    <definedName name="Q">BlankMacro1</definedName>
    <definedName name="q_t_">#REF!</definedName>
    <definedName name="q0">#REF!</definedName>
    <definedName name="q00" localSheetId="0" hidden="1">{#N/A,#N/A,FALSE,"운반시간"}</definedName>
    <definedName name="q00" hidden="1">{#N/A,#N/A,FALSE,"운반시간"}</definedName>
    <definedName name="q234562456" localSheetId="0" hidden="1">{"'용역비'!$A$4:$C$8"}</definedName>
    <definedName name="q234562456" hidden="1">{"'용역비'!$A$4:$C$8"}</definedName>
    <definedName name="Q3WEE" localSheetId="0" hidden="1">{#N/A,#N/A,FALSE,"조골재"}</definedName>
    <definedName name="Q3WEE" hidden="1">{#N/A,#N/A,FALSE,"조골재"}</definedName>
    <definedName name="Q91A">#REF!</definedName>
    <definedName name="q91b">#REF!</definedName>
    <definedName name="QA">#REF!</definedName>
    <definedName name="QAE">#REF!</definedName>
    <definedName name="QAQA">'[11]ABUT수량-A1'!$T$25</definedName>
    <definedName name="qas" localSheetId="0">[0]!ㅁㄴㄹㅇㄹ</definedName>
    <definedName name="qas">[0]!ㅁㄴㄹㅇㄹ</definedName>
    <definedName name="qd" localSheetId="0" hidden="1">{0}</definedName>
    <definedName name="qd" hidden="1">{0}</definedName>
    <definedName name="qdr" localSheetId="0">[0]!REEG</definedName>
    <definedName name="qdr">[0]!REEG</definedName>
    <definedName name="QE" localSheetId="0">BlankMacro1</definedName>
    <definedName name="QE">BlankMacro1</definedName>
    <definedName name="qerqwerqwrqwr">#REF!</definedName>
    <definedName name="Qe앨">#REF!</definedName>
    <definedName name="QFQF" hidden="1">#REF!</definedName>
    <definedName name="QGC">#REF!</definedName>
    <definedName name="QGR">#REF!</definedName>
    <definedName name="QKF">'[116]Macro(차단기)'!$B$1</definedName>
    <definedName name="qkqh1" localSheetId="0" hidden="1">{#N/A,#N/A,FALSE,"명세표"}</definedName>
    <definedName name="qkqh1" hidden="1">{#N/A,#N/A,FALSE,"명세표"}</definedName>
    <definedName name="qkrtm">#REF!</definedName>
    <definedName name="QLQL">#REF!</definedName>
    <definedName name="qoeio">#REF!</definedName>
    <definedName name="qor" hidden="1">[117]실행철강하도!$A$1:$A$4</definedName>
    <definedName name="QPPP">#REF!</definedName>
    <definedName name="qq">#REF!</definedName>
    <definedName name="QQA" localSheetId="0">공종별내역서!QQA</definedName>
    <definedName name="QQA">[0]!QQA</definedName>
    <definedName name="qqaa">'[11]ABUT수량-A1'!$T$25</definedName>
    <definedName name="QQQ" hidden="1">#REF!</definedName>
    <definedName name="QQQQ">'[11]ABUT수량-A1'!$T$25</definedName>
    <definedName name="qqqqq" localSheetId="0">BlankMacro1</definedName>
    <definedName name="qqqqq">BlankMacro1</definedName>
    <definedName name="QQQQQQ"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QQQQQ"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qqqqqq" localSheetId="0">BlankMacro1</definedName>
    <definedName name="qqqqqqq">BlankMacro1</definedName>
    <definedName name="QQQQQQQQ"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QQQQQQQ"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qqqqqqqq" localSheetId="0">BlankMacro1</definedName>
    <definedName name="qqqqqqqqq">BlankMacro1</definedName>
    <definedName name="qqqqqqqqqqqqqq" localSheetId="0">BlankMacro1</definedName>
    <definedName name="qqqqqqqqqqqqqq">BlankMacro1</definedName>
    <definedName name="qqqqqqqqqqqqqqqq" localSheetId="0">BlankMacro1</definedName>
    <definedName name="qqqqqqqqqqqqqqqq">BlankMacro1</definedName>
    <definedName name="qqqqqqqqqqqqqqqqqq" localSheetId="0">BlankMacro1</definedName>
    <definedName name="qqqqqqqqqqqqqqqqqq">BlankMacro1</definedName>
    <definedName name="qqqqxs">#REF!</definedName>
    <definedName name="qqqs">#REF!</definedName>
    <definedName name="QQQW" localSheetId="0" hidden="1">{#N/A,#N/A,FALSE,"전력간선"}</definedName>
    <definedName name="QQQW" hidden="1">{#N/A,#N/A,FALSE,"전력간선"}</definedName>
    <definedName name="QR" localSheetId="0">BlankMacro1</definedName>
    <definedName name="QR">BlankMacro1</definedName>
    <definedName name="QREWQ">#N/A</definedName>
    <definedName name="QSR" localSheetId="0">공종별내역서!CDD</definedName>
    <definedName name="QSR">[0]!CDD</definedName>
    <definedName name="QSS" localSheetId="0">[0]!MATRO</definedName>
    <definedName name="QSS">[0]!MATRO</definedName>
    <definedName name="Qten">#REF!</definedName>
    <definedName name="QTY">#N/A</definedName>
    <definedName name="QU">#REF!</definedName>
    <definedName name="QW" localSheetId="0">BlankMacro1</definedName>
    <definedName name="QW">BlankMacro1</definedName>
    <definedName name="QWE" localSheetId="0">BlankMacro1</definedName>
    <definedName name="QWE">BlankMacro1</definedName>
    <definedName name="QWEQWE" localSheetId="0" hidden="1">{#N/A,#N/A,TRUE,"개략금액";#N/A,#N/A,TRUE,"공사개요 ";#N/A,#N/A,TRUE,"견적조건";#N/A,#N/A,TRUE,"산출근거";#N/A,#N/A,TRUE,"승강기출력";#N/A,#N/A,TRUE,"무인경비"}</definedName>
    <definedName name="QWEQWE" hidden="1">{#N/A,#N/A,TRUE,"개략금액";#N/A,#N/A,TRUE,"공사개요 ";#N/A,#N/A,TRUE,"견적조건";#N/A,#N/A,TRUE,"산출근거";#N/A,#N/A,TRUE,"승강기출력";#N/A,#N/A,TRUE,"무인경비"}</definedName>
    <definedName name="qweqwqweedghd">#REF!</definedName>
    <definedName name="QWER" localSheetId="0" hidden="1">{#N/A,#N/A,FALSE,"이태원철근"}</definedName>
    <definedName name="QWER" hidden="1">{#N/A,#N/A,FALSE,"이태원철근"}</definedName>
    <definedName name="qwerqerwr" hidden="1">#REF!</definedName>
    <definedName name="qwertyuuj">#REF!</definedName>
    <definedName name="QWQ" localSheetId="0" hidden="1">{#N/A,#N/A,FALSE,"배수2"}</definedName>
    <definedName name="QWQ" hidden="1">{#N/A,#N/A,FALSE,"배수2"}</definedName>
    <definedName name="QWQW">'[11]ABUT수량-A1'!$T$25</definedName>
    <definedName name="qwqwwqw">#REF!</definedName>
    <definedName name="qwreq" hidden="1">#REF!</definedName>
    <definedName name="QWS" hidden="1">#REF!</definedName>
    <definedName name="QWT">'[11]3련 BOX'!#REF!</definedName>
    <definedName name="qyk" localSheetId="0" hidden="1">{"'용역비'!$A$4:$C$8"}</definedName>
    <definedName name="qyk" hidden="1">{"'용역비'!$A$4:$C$8"}</definedName>
    <definedName name="q디">#REF!</definedName>
    <definedName name="q앨">#REF!</definedName>
    <definedName name="R_">#REF!</definedName>
    <definedName name="R_I_Q_A_S">#N/A</definedName>
    <definedName name="RAD">'[11]#REF'!$R$16</definedName>
    <definedName name="RANGE">#REF!</definedName>
    <definedName name="range1">#REF!</definedName>
    <definedName name="range2">#REF!</definedName>
    <definedName name="range3">#REF!</definedName>
    <definedName name="RANGE4">#REF!</definedName>
    <definedName name="RANGE5">#REF!</definedName>
    <definedName name="RASCO__3">#N/A</definedName>
    <definedName name="RASCO__A">#N/A</definedName>
    <definedName name="RATE">#REF!</definedName>
    <definedName name="RawAgencyPrice">'[11]#REF'!$AN$9:$AN$351</definedName>
    <definedName name="RBData">'[11]#REF'!$B$8:$AF$351</definedName>
    <definedName name="RC자재비">#REF!</definedName>
    <definedName name="RD">#REF!</definedName>
    <definedName name="RealAs">#REF!</definedName>
    <definedName name="realfs">#REF!</definedName>
    <definedName name="realp">#REF!</definedName>
    <definedName name="REBAR">#REF!</definedName>
    <definedName name="_xlnm.Recorder">#REF!</definedName>
    <definedName name="REEG">#N/A</definedName>
    <definedName name="REGSVTEB">#N/A</definedName>
    <definedName name="reinftype">#REF!</definedName>
    <definedName name="REM">#N/A</definedName>
    <definedName name="REPORT" localSheetId="0" hidden="1">{#N/A,#N/A,TRUE,"대외공문"}</definedName>
    <definedName name="REPORT" hidden="1">{#N/A,#N/A,TRUE,"대외공문"}</definedName>
    <definedName name="ReqAs">#REF!</definedName>
    <definedName name="reqbar">#REF!</definedName>
    <definedName name="Reselects">'[11]#REF'!$C$34:$BC$41</definedName>
    <definedName name="resum">#REF!</definedName>
    <definedName name="ret" localSheetId="0" hidden="1">{#N/A,#N/A,FALSE,"전력간선"}</definedName>
    <definedName name="ret" hidden="1">{#N/A,#N/A,FALSE,"전력간선"}</definedName>
    <definedName name="retr" localSheetId="0">BlankMacro1</definedName>
    <definedName name="retr">BlankMacro1</definedName>
    <definedName name="REUIHGURI" localSheetId="0">공종별내역서!REUIHGURI</definedName>
    <definedName name="REUIHGURI">[0]!REUIHGURI</definedName>
    <definedName name="REW" hidden="1">#REF!</definedName>
    <definedName name="reyt">#N/A</definedName>
    <definedName name="RF" localSheetId="0">BlankMacro1</definedName>
    <definedName name="RF">BlankMacro1</definedName>
    <definedName name="rff">[38]을!#REF!</definedName>
    <definedName name="RFG">#REF!,#REF!,#REF!</definedName>
    <definedName name="RFWE" localSheetId="0">공종별내역서!GDF</definedName>
    <definedName name="RFWE">[0]!GDF</definedName>
    <definedName name="RFYIFIOYGOPIO" hidden="1">#REF!</definedName>
    <definedName name="rgfg" localSheetId="0">[0]!jhg</definedName>
    <definedName name="rgfg">[0]!jhg</definedName>
    <definedName name="rgr" localSheetId="0">BlankMacro1</definedName>
    <definedName name="rgr">BlankMacro1</definedName>
    <definedName name="RGVBF" localSheetId="0">공종별내역서!RGVBF</definedName>
    <definedName name="RGVBF">[0]!RGVBF</definedName>
    <definedName name="RH" localSheetId="0" hidden="1">{"'용역비'!$A$4:$C$8"}</definedName>
    <definedName name="RH" hidden="1">{"'용역비'!$A$4:$C$8"}</definedName>
    <definedName name="RH.4">'[11]#REF'!$AC$15</definedName>
    <definedName name="RH.7">'[11]#REF'!$AC$13</definedName>
    <definedName name="RHDK" localSheetId="0" hidden="1">{#N/A,#N/A,FALSE,"이태원철근"}</definedName>
    <definedName name="RHDK" hidden="1">{#N/A,#N/A,FALSE,"이태원철근"}</definedName>
    <definedName name="rho">#REF!</definedName>
    <definedName name="RHSWS">#REF!</definedName>
    <definedName name="RH대">#REF!</definedName>
    <definedName name="RH대SWS">#REF!</definedName>
    <definedName name="RH중">#REF!</definedName>
    <definedName name="rid" localSheetId="0" hidden="1">{#N/A,#N/A,FALSE,"2~8번"}</definedName>
    <definedName name="rid" hidden="1">{#N/A,#N/A,FALSE,"2~8번"}</definedName>
    <definedName name="RIRI" localSheetId="0" hidden="1">{#N/A,#N/A,FALSE,"전력간선"}</definedName>
    <definedName name="RIRI" hidden="1">{#N/A,#N/A,FALSE,"전력간선"}</definedName>
    <definedName name="RIRIRIRI" localSheetId="0" hidden="1">{#N/A,#N/A,FALSE,"이태원철근"}</definedName>
    <definedName name="RIRIRIRI" hidden="1">{#N/A,#N/A,FALSE,"이태원철근"}</definedName>
    <definedName name="RJRJ" localSheetId="0">BlankMacro1</definedName>
    <definedName name="RJRJ">BlankMacro1</definedName>
    <definedName name="RJRKJRKJR" localSheetId="0">BlankMacro1</definedName>
    <definedName name="RJRKJRKJR">BlankMacro1</definedName>
    <definedName name="rkdkd" localSheetId="0" hidden="1">{#N/A,#N/A,FALSE,"2~8번"}</definedName>
    <definedName name="rkdkd" hidden="1">{#N/A,#N/A,FALSE,"2~8번"}</definedName>
    <definedName name="RKQWL">#REF!</definedName>
    <definedName name="RL">#REF!</definedName>
    <definedName name="RL1D">#REF!</definedName>
    <definedName name="RL2D">#REF!</definedName>
    <definedName name="RL3D">#REF!</definedName>
    <definedName name="RL4D">#REF!</definedName>
    <definedName name="RL5D">#REF!</definedName>
    <definedName name="RL6D">#REF!</definedName>
    <definedName name="RL7D">#REF!</definedName>
    <definedName name="RLD">#REF!</definedName>
    <definedName name="rlr">#REF!</definedName>
    <definedName name="RLTJD" localSheetId="0">BlankMacro1</definedName>
    <definedName name="RLTJD">BlankMacro1</definedName>
    <definedName name="Rl이">#REF!</definedName>
    <definedName name="Rl일">#REF!</definedName>
    <definedName name="Rn">#REF!</definedName>
    <definedName name="RNG">#REF!</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erdf">#REF!</definedName>
    <definedName name="ROOF">#REF!</definedName>
    <definedName name="ROOM21">'[61]LOAD-46'!#REF!</definedName>
    <definedName name="ROOM31">'[61]LOAD-46'!#REF!</definedName>
    <definedName name="ROOM41">'[61]LOAD-46'!#REF!</definedName>
    <definedName name="ROUND">#REF!</definedName>
    <definedName name="ROUND대">#REF!</definedName>
    <definedName name="Royalty" localSheetId="0" hidden="1">{#N/A,#N/A,FALSE,"Sheet1"}</definedName>
    <definedName name="Royalty" hidden="1">{#N/A,#N/A,FALSE,"Sheet1"}</definedName>
    <definedName name="RPE">#REF!</definedName>
    <definedName name="RR">#REF!</definedName>
    <definedName name="RRE">#REF!,#REF!</definedName>
    <definedName name="RRR">[11]우각부보강!#REF!</definedName>
    <definedName name="rrrr" hidden="1">[16]공문!#REF!</definedName>
    <definedName name="RRRRR">#REF!</definedName>
    <definedName name="rryry" localSheetId="0">BlankMacro1</definedName>
    <definedName name="rryry">BlankMacro1</definedName>
    <definedName name="rt" localSheetId="0">BlankMacro1</definedName>
    <definedName name="rt">BlankMacro1</definedName>
    <definedName name="RT5G" localSheetId="0">공종별내역서!RT5G</definedName>
    <definedName name="RT5G">[0]!RT5G</definedName>
    <definedName name="rtb" localSheetId="0">BlankMacro1</definedName>
    <definedName name="rtb">BlankMacro1</definedName>
    <definedName name="RTCLCRDLCRCRCRCRCRDLRT">#REF!</definedName>
    <definedName name="Rten">#REF!</definedName>
    <definedName name="RTG" localSheetId="0">공종별내역서!EEDD</definedName>
    <definedName name="RTG">[0]!EEDD</definedName>
    <definedName name="RTGH" localSheetId="0" hidden="1">{"'용역비'!$A$4:$C$8"}</definedName>
    <definedName name="RTGH" hidden="1">{"'용역비'!$A$4:$C$8"}</definedName>
    <definedName name="rth" hidden="1">#REF!</definedName>
    <definedName name="rthrtu" localSheetId="0">[0]!juyjuy</definedName>
    <definedName name="rthrtu">[0]!juyjuy</definedName>
    <definedName name="RTHT" localSheetId="0">[0]!TTHG</definedName>
    <definedName name="RTHT">[0]!TTHG</definedName>
    <definedName name="RTJSJG" hidden="1">#REF!</definedName>
    <definedName name="RTR">#REF!</definedName>
    <definedName name="rtret" localSheetId="0">BlankMacro1</definedName>
    <definedName name="rtret">BlankMacro1</definedName>
    <definedName name="rtrj" localSheetId="0">BlankMacro1</definedName>
    <definedName name="rtrj">BlankMacro1</definedName>
    <definedName name="RTU">#REF!,#REF!</definedName>
    <definedName name="rty">#REF!,#REF!</definedName>
    <definedName name="rtyhrtyhtrrty" localSheetId="0">BlankMacro1</definedName>
    <definedName name="rtyhrtyhtrrty">BlankMacro1</definedName>
    <definedName name="rtyujt" localSheetId="0">BlankMacro1</definedName>
    <definedName name="rtyujt">BlankMacro1</definedName>
    <definedName name="ruswjrsodur">#REF!</definedName>
    <definedName name="Rx">#REF!</definedName>
    <definedName name="Rxw">#REF!</definedName>
    <definedName name="Ry">#REF!</definedName>
    <definedName name="RYANG">#N/A</definedName>
    <definedName name="ryr" localSheetId="0">BlankMacro1</definedName>
    <definedName name="ryr">BlankMacro1</definedName>
    <definedName name="RYUIRYU" localSheetId="0" hidden="1">{"'용역비'!$A$4:$C$8"}</definedName>
    <definedName name="RYUIRYU" hidden="1">{"'용역비'!$A$4:$C$8"}</definedName>
    <definedName name="ryuk" localSheetId="0" hidden="1">{"'용역비'!$A$4:$C$8"}</definedName>
    <definedName name="ryuk" hidden="1">{"'용역비'!$A$4:$C$8"}</definedName>
    <definedName name="Ryw">#REF!</definedName>
    <definedName name="r견적" localSheetId="0" hidden="1">{#N/A,#N/A,FALSE,"월공사비집계표양식 (7)";#N/A,#N/A,FALSE,"월공사비집계표양식 (7)"}</definedName>
    <definedName name="r견적" hidden="1">{#N/A,#N/A,FALSE,"월공사비집계표양식 (7)";#N/A,#N/A,FALSE,"월공사비집계표양식 (7)"}</definedName>
    <definedName name="s">#N/A</definedName>
    <definedName name="S.Q">#REF!</definedName>
    <definedName name="S.Q대">#REF!</definedName>
    <definedName name="s_1">#REF!</definedName>
    <definedName name="S_10">'[11]#REF'!$AP$9:$AP$199</definedName>
    <definedName name="S_11">'[11]#REF'!$AQ$9:$AQ$199</definedName>
    <definedName name="s_2">#REF!</definedName>
    <definedName name="S_3">'[11]#REF'!$AI$9:$AI$199</definedName>
    <definedName name="S_4">'[11]#REF'!$AJ$9:$AJ$199</definedName>
    <definedName name="S_5">'[11]#REF'!$AK$9:$AK$199</definedName>
    <definedName name="S_6">'[11]#REF'!$AL$9:$AL$199</definedName>
    <definedName name="S_7">'[11]#REF'!$AM$9:$AM$199</definedName>
    <definedName name="S_8">'[11]#REF'!$AN$9:$AN$199</definedName>
    <definedName name="S_9">'[11]#REF'!$AO$9:$AO$199</definedName>
    <definedName name="S_B">'[11]#REF'!$BI$9:$BI$199</definedName>
    <definedName name="S_BB">#REF!</definedName>
    <definedName name="S_BU">#REF!</definedName>
    <definedName name="S_EF">#REF!</definedName>
    <definedName name="S_G">#REF!</definedName>
    <definedName name="S_L">'[11]#REF'!$BK$9:$BK$199</definedName>
    <definedName name="S_M_D_S">#N/A</definedName>
    <definedName name="S_R">#REF!</definedName>
    <definedName name="S_TO">'[11]#REF'!$BJ$9:$BJ$199</definedName>
    <definedName name="S_W시험사">#REF!</definedName>
    <definedName name="S_X">#REF!</definedName>
    <definedName name="S_Y">#REF!</definedName>
    <definedName name="S_Z">#REF!</definedName>
    <definedName name="S_본">'[11]#REF'!$H$9:$H$199</definedName>
    <definedName name="S10FL">[11]INPUT!#REF!</definedName>
    <definedName name="S10FR">[11]INPUT!#REF!</definedName>
    <definedName name="S10L">[11]INPUT!#REF!</definedName>
    <definedName name="S10R">[11]INPUT!#REF!</definedName>
    <definedName name="S10RL">[11]INPUT!#REF!</definedName>
    <definedName name="S10RR">[11]INPUT!#REF!</definedName>
    <definedName name="S10TL">[11]INPUT!#REF!</definedName>
    <definedName name="S10TR">[11]INPUT!#REF!</definedName>
    <definedName name="s1고">[118]!s1고</definedName>
    <definedName name="S1저">[118]!S1저</definedName>
    <definedName name="S2L">#REF!</definedName>
    <definedName name="s2고">[118]!s2고</definedName>
    <definedName name="s2저">[118]!s2저</definedName>
    <definedName name="S3FL">[11]INPUT!#REF!</definedName>
    <definedName name="S3FR">[11]INPUT!#REF!</definedName>
    <definedName name="S3L">[11]INPUT!#REF!</definedName>
    <definedName name="S3R">[11]INPUT!#REF!</definedName>
    <definedName name="S3RL">[11]INPUT!#REF!</definedName>
    <definedName name="S3RR">[11]INPUT!#REF!</definedName>
    <definedName name="S3TL">[11]INPUT!#REF!</definedName>
    <definedName name="S3TR">[11]INPUT!#REF!</definedName>
    <definedName name="s3고">[118]!s3고</definedName>
    <definedName name="s3저">[118]!s3저</definedName>
    <definedName name="S4FL">[11]INPUT!#REF!</definedName>
    <definedName name="S4FR">[11]INPUT!#REF!</definedName>
    <definedName name="S4L">[11]INPUT!#REF!</definedName>
    <definedName name="S4R">[11]INPUT!#REF!</definedName>
    <definedName name="S4RL">[11]INPUT!#REF!</definedName>
    <definedName name="S4RR">[11]INPUT!#REF!</definedName>
    <definedName name="S4TL">[11]INPUT!#REF!</definedName>
    <definedName name="S4TR">[11]INPUT!#REF!</definedName>
    <definedName name="S5FL">[11]INPUT!#REF!</definedName>
    <definedName name="S5FR">[11]INPUT!#REF!</definedName>
    <definedName name="S5L">[11]INPUT!#REF!</definedName>
    <definedName name="S5R">[11]INPUT!#REF!</definedName>
    <definedName name="S5RL">[11]INPUT!#REF!</definedName>
    <definedName name="S5RR">[11]INPUT!#REF!</definedName>
    <definedName name="S5TL">[11]INPUT!#REF!</definedName>
    <definedName name="S5TR">[11]INPUT!#REF!</definedName>
    <definedName name="S6FL">[11]INPUT!#REF!</definedName>
    <definedName name="S6FR">[11]INPUT!#REF!</definedName>
    <definedName name="S6L">[11]INPUT!#REF!</definedName>
    <definedName name="S6R">[11]INPUT!#REF!</definedName>
    <definedName name="S6RL">[11]INPUT!#REF!</definedName>
    <definedName name="S6RR">[11]INPUT!#REF!</definedName>
    <definedName name="S6TL">[11]INPUT!#REF!</definedName>
    <definedName name="S6TR">[11]INPUT!#REF!</definedName>
    <definedName name="S7FL">[11]INPUT!#REF!</definedName>
    <definedName name="S7FR">[11]INPUT!#REF!</definedName>
    <definedName name="S7L">[11]INPUT!#REF!</definedName>
    <definedName name="S7R">[11]INPUT!#REF!</definedName>
    <definedName name="S7RL">[11]INPUT!#REF!</definedName>
    <definedName name="S7RR">[11]INPUT!#REF!</definedName>
    <definedName name="S7TL">[11]INPUT!#REF!</definedName>
    <definedName name="S7TR">[11]INPUT!#REF!</definedName>
    <definedName name="S8FL">[11]INPUT!#REF!</definedName>
    <definedName name="S8FR">[11]INPUT!#REF!</definedName>
    <definedName name="S8L">[11]INPUT!#REF!</definedName>
    <definedName name="S8R">[11]INPUT!#REF!</definedName>
    <definedName name="S8RL">[11]INPUT!#REF!</definedName>
    <definedName name="S8RR">[11]INPUT!#REF!</definedName>
    <definedName name="S8TL">[11]INPUT!#REF!</definedName>
    <definedName name="S8TR">[11]INPUT!#REF!</definedName>
    <definedName name="S9FL">[11]INPUT!#REF!</definedName>
    <definedName name="S9FR">[11]INPUT!#REF!</definedName>
    <definedName name="S9L">[11]INPUT!#REF!</definedName>
    <definedName name="S9R">[11]INPUT!#REF!</definedName>
    <definedName name="S9RL">[11]INPUT!#REF!</definedName>
    <definedName name="S9RR">[11]INPUT!#REF!</definedName>
    <definedName name="S9TL">[11]INPUT!#REF!</definedName>
    <definedName name="S9TR">[11]INPUT!#REF!</definedName>
    <definedName name="SA">#REF!</definedName>
    <definedName name="SAC">#REF!</definedName>
    <definedName name="sad" localSheetId="0" hidden="1">{#N/A,#N/A,FALSE,"이태원철근"}</definedName>
    <definedName name="sad" hidden="1">{#N/A,#N/A,FALSE,"이태원철근"}</definedName>
    <definedName name="SADE">#REF!</definedName>
    <definedName name="saerad">#REF!</definedName>
    <definedName name="SAF">#N/A</definedName>
    <definedName name="SAK">#REF!</definedName>
    <definedName name="SALESPLAN">'[11]#REF'!$I$2:$BH$9</definedName>
    <definedName name="SALI">#REF!</definedName>
    <definedName name="sallow">#REF!</definedName>
    <definedName name="sample">#REF!</definedName>
    <definedName name="SAN">[38]을!#REF!</definedName>
    <definedName name="sanch_2">#REF!</definedName>
    <definedName name="sanch_3">#REF!</definedName>
    <definedName name="sanch_4">#REF!</definedName>
    <definedName name="sand">#REF!,#REF!</definedName>
    <definedName name="SAPBEXdnldView" hidden="1">"41JLQUL0YNPVK3OX98UIGJGNP"</definedName>
    <definedName name="SAPBEXsysID" hidden="1">"BWP"</definedName>
    <definedName name="SASL">'[11]3련 BOX'!#REF!</definedName>
    <definedName name="satta">#REF!</definedName>
    <definedName name="SAV">#N/A</definedName>
    <definedName name="sb_공통공사비">#REF!</definedName>
    <definedName name="sb_단위시설별공사비">#REF!</definedName>
    <definedName name="sb_제잡비">#REF!</definedName>
    <definedName name="sb010_가설공사_1">#REF!</definedName>
    <definedName name="sb020_가설공사_2">#REF!</definedName>
    <definedName name="sb030_공통장비비">#REF!</definedName>
    <definedName name="sb040_현장관리비">#REF!</definedName>
    <definedName name="sb050_기타공통비">#REF!</definedName>
    <definedName name="sb101_토공사">#REF!</definedName>
    <definedName name="sb102_지정공사">#REF!</definedName>
    <definedName name="sb103_철근콘크리트공사">#REF!</definedName>
    <definedName name="sb104_철골공사">#REF!</definedName>
    <definedName name="sb105_조적공사">#REF!</definedName>
    <definedName name="sb106_미장공사">#REF!</definedName>
    <definedName name="sb107_방수공사">#REF!</definedName>
    <definedName name="sb108_목공사">#REF!</definedName>
    <definedName name="sb109_금속공사">#REF!</definedName>
    <definedName name="sb110_지붕및홈통공사">#REF!</definedName>
    <definedName name="sb111_문_셔터_부속자재">#REF!</definedName>
    <definedName name="sb112_창_창호추가공사">#REF!</definedName>
    <definedName name="sb113_유리공사">#REF!</definedName>
    <definedName name="sb114_타일및돌공사">#REF!</definedName>
    <definedName name="sb115_도장공사">#REF!</definedName>
    <definedName name="sb116_수장공사_1">#REF!</definedName>
    <definedName name="sb117_수장공사_2">#REF!</definedName>
    <definedName name="sb118_실내설비공사">#REF!</definedName>
    <definedName name="sb201_창고">#REF!</definedName>
    <definedName name="sb202_경비실">#REF!</definedName>
    <definedName name="sb203_기타경비시설">#REF!</definedName>
    <definedName name="sb204_차고">#REF!</definedName>
    <definedName name="sb301_정화조공사">#REF!</definedName>
    <definedName name="sb302_우수맨홀">#REF!</definedName>
    <definedName name="sb303_우수배수관설치">#REF!</definedName>
    <definedName name="sb401_굴취">#REF!</definedName>
    <definedName name="sb402_식재_파종">#REF!</definedName>
    <definedName name="sb403_식재관련_부대공">#REF!</definedName>
    <definedName name="sb404_조경시설물공사">#REF!</definedName>
    <definedName name="sb501_문_문주_설치">#REF!</definedName>
    <definedName name="sb502_울타리_담장설치">#REF!</definedName>
    <definedName name="sb503_기타경계시설">#REF!</definedName>
    <definedName name="sb601_해체_철거공사">#REF!</definedName>
    <definedName name="sb602_보수_및_이전공사">#REF!</definedName>
    <definedName name="sbarea">#REF!</definedName>
    <definedName name="SC">#REF!</definedName>
    <definedName name="SCK">#REF!</definedName>
    <definedName name="SCODE">#N/A</definedName>
    <definedName name="sd">#REF!</definedName>
    <definedName name="SDAFSDF">#REF!</definedName>
    <definedName name="sdasq">#REF!</definedName>
    <definedName name="SDAVF" localSheetId="0">[0]!GVHBG</definedName>
    <definedName name="SDAVF">[0]!GVHBG</definedName>
    <definedName name="SDC">#REF!,#REF!</definedName>
    <definedName name="SdcdF" localSheetId="0">[0]!NBBV</definedName>
    <definedName name="SdcdF">[0]!NBBV</definedName>
    <definedName name="SDCFG\" localSheetId="0" hidden="1">{#N/A,#N/A,FALSE,"운반시간"}</definedName>
    <definedName name="SDCFG\" hidden="1">{#N/A,#N/A,FALSE,"운반시간"}</definedName>
    <definedName name="sdd" localSheetId="0" hidden="1">{#N/A,#N/A,FALSE,"전력간선"}</definedName>
    <definedName name="sdd" hidden="1">{#N/A,#N/A,FALSE,"전력간선"}</definedName>
    <definedName name="SDDFD" localSheetId="0" hidden="1">{#N/A,#N/A,FALSE,"배수1"}</definedName>
    <definedName name="SDDFD" hidden="1">{#N/A,#N/A,FALSE,"배수1"}</definedName>
    <definedName name="sdf" hidden="1">[8]목표세부명세!#REF!</definedName>
    <definedName name="SDFDFD" localSheetId="0" hidden="1">{#N/A,#N/A,FALSE,"운반시간"}</definedName>
    <definedName name="SDFDFD" hidden="1">{#N/A,#N/A,FALSE,"운반시간"}</definedName>
    <definedName name="sdfg">'[11]ABUT수량-A1'!$T$25</definedName>
    <definedName name="sdfgdfsdgn">#REF!</definedName>
    <definedName name="sdfr4">#REF!</definedName>
    <definedName name="sdfsgd" localSheetId="0" hidden="1">{#N/A,#N/A,FALSE,"이태원철근"}</definedName>
    <definedName name="sdfsgd" hidden="1">{#N/A,#N/A,FALSE,"이태원철근"}</definedName>
    <definedName name="sdfujujin">#REF!</definedName>
    <definedName name="sdg" hidden="1">#REF!</definedName>
    <definedName name="sdjl">'[11]#REF'!$L$204</definedName>
    <definedName name="SDJUI">#REF!</definedName>
    <definedName name="SDK">#REF!,#REF!</definedName>
    <definedName name="sdodoisois">#REF!</definedName>
    <definedName name="sdq">[119]설계산출표지!$C$3</definedName>
    <definedName name="sdqwq">#REF!</definedName>
    <definedName name="SDRFE" localSheetId="0">공종별내역서!SDRFE</definedName>
    <definedName name="SDRFE">[0]!SDRFE</definedName>
    <definedName name="sdryhj" localSheetId="0" hidden="1">{"'용역비'!$A$4:$C$8"}</definedName>
    <definedName name="sdryhj" hidden="1">{"'용역비'!$A$4:$C$8"}</definedName>
    <definedName name="SDS" localSheetId="0" hidden="1">{#N/A,#N/A,FALSE,"2~8번"}</definedName>
    <definedName name="SDS" hidden="1">{#N/A,#N/A,FALSE,"2~8번"}</definedName>
    <definedName name="sdsd" localSheetId="0">[0]!jhg</definedName>
    <definedName name="sdsd">[0]!jhg</definedName>
    <definedName name="sdsdddd" localSheetId="0" hidden="1">{#N/A,#N/A,FALSE,"토공2"}</definedName>
    <definedName name="sdsdddd" hidden="1">{#N/A,#N/A,FALSE,"토공2"}</definedName>
    <definedName name="sdsss">#REF!</definedName>
    <definedName name="sdtstsdz">#REF!</definedName>
    <definedName name="sdv" localSheetId="0">[0]!uiy</definedName>
    <definedName name="sdv">[0]!uiy</definedName>
    <definedName name="SDVF">#N/A</definedName>
    <definedName name="SE" localSheetId="0" hidden="1">{"'용역비'!$A$4:$C$8"}</definedName>
    <definedName name="SE" hidden="1">{"'용역비'!$A$4:$C$8"}</definedName>
    <definedName name="seet">[120]총괄!#REF!</definedName>
    <definedName name="seet3" localSheetId="0">BlankMacro1</definedName>
    <definedName name="seet3">BlankMacro1</definedName>
    <definedName name="SELECT">#N/A</definedName>
    <definedName name="seok" hidden="1">[8]목표세부명세!#REF!</definedName>
    <definedName name="seoklll">'[3]부하(성남)'!#REF!</definedName>
    <definedName name="SER">#REF!</definedName>
    <definedName name="SERT">#REF!</definedName>
    <definedName name="serts">#REF!</definedName>
    <definedName name="SERVICE" localSheetId="0" hidden="1">{#N/A,#N/A,FALSE,"이태원철근"}</definedName>
    <definedName name="SERVICE" hidden="1">{#N/A,#N/A,FALSE,"이태원철근"}</definedName>
    <definedName name="SF">#REF!</definedName>
    <definedName name="SF_1">#REF!</definedName>
    <definedName name="SF_2">#REF!</definedName>
    <definedName name="SF_3">#REF!</definedName>
    <definedName name="SF_4">#REF!</definedName>
    <definedName name="SF_5">#REF!</definedName>
    <definedName name="SF_6">#REF!</definedName>
    <definedName name="SFA" localSheetId="0" hidden="1">{#N/A,#N/A,FALSE,"포장1";#N/A,#N/A,FALSE,"포장1"}</definedName>
    <definedName name="SFA" hidden="1">{#N/A,#N/A,FALSE,"포장1";#N/A,#N/A,FALSE,"포장1"}</definedName>
    <definedName name="sfd" localSheetId="0">공종별내역서!sfd</definedName>
    <definedName name="sfd">[0]!sfd</definedName>
    <definedName name="sfdgsd" hidden="1">#REF!</definedName>
    <definedName name="sfdhsf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hsf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ggf" localSheetId="0" hidden="1">{#N/A,#N/A,FALSE,"배수1"}</definedName>
    <definedName name="sfggf" hidden="1">{#N/A,#N/A,FALSE,"배수1"}</definedName>
    <definedName name="sfgsdfd" hidden="1">#REF!</definedName>
    <definedName name="SFH" localSheetId="0">[0]!ㅗㅠㅎㄹ</definedName>
    <definedName name="SFH">[0]!ㅗㅠㅎㄹ</definedName>
    <definedName name="SFSDFDSF" localSheetId="0" hidden="1">{#N/A,#N/A,FALSE,"운반시간"}</definedName>
    <definedName name="SFSDFDSF" hidden="1">{#N/A,#N/A,FALSE,"운반시간"}</definedName>
    <definedName name="SFSDFS">#REF!</definedName>
    <definedName name="SFSDFSFSFS">[121]!'[행열변환_1].행열변환_1'</definedName>
    <definedName name="SGARETER" hidden="1">#REF!</definedName>
    <definedName name="sgfsdfe" hidden="1">#REF!</definedName>
    <definedName name="sh">#REF!</definedName>
    <definedName name="SH10L">[11]INPUT!#REF!</definedName>
    <definedName name="SH10R">[11]INPUT!#REF!</definedName>
    <definedName name="SH3L">[11]INPUT!#REF!</definedName>
    <definedName name="SH3R">[11]INPUT!#REF!</definedName>
    <definedName name="SH4L">[11]INPUT!#REF!</definedName>
    <definedName name="SH4R">[11]INPUT!#REF!</definedName>
    <definedName name="SH5L">[11]INPUT!#REF!</definedName>
    <definedName name="SH5R">[11]INPUT!#REF!</definedName>
    <definedName name="SH6L">[11]INPUT!#REF!</definedName>
    <definedName name="SH6R">[11]INPUT!#REF!</definedName>
    <definedName name="SH7L">[11]INPUT!#REF!</definedName>
    <definedName name="SH7R">[11]INPUT!#REF!</definedName>
    <definedName name="SH8L">[11]INPUT!#REF!</definedName>
    <definedName name="SH8R">[11]INPUT!#REF!</definedName>
    <definedName name="SH9L">[11]INPUT!#REF!</definedName>
    <definedName name="SH9R">[11]INPUT!#REF!</definedName>
    <definedName name="SHE">'[11]#REF'!$AI$3</definedName>
    <definedName name="shear">#REF!</definedName>
    <definedName name="sheet">#REF!</definedName>
    <definedName name="sheet1">#REF!</definedName>
    <definedName name="SHEET100" hidden="1">#REF!</definedName>
    <definedName name="SHEET56">#REF!</definedName>
    <definedName name="SHOE10L">[11]INPUT!#REF!</definedName>
    <definedName name="SHOE10R">[11]INPUT!#REF!</definedName>
    <definedName name="SHOE3L">[11]INPUT!#REF!</definedName>
    <definedName name="SHOE3R">[11]INPUT!#REF!</definedName>
    <definedName name="SHOE4L">[11]INPUT!#REF!</definedName>
    <definedName name="SHOE4R">[11]INPUT!#REF!</definedName>
    <definedName name="SHOE5L">[11]INPUT!#REF!</definedName>
    <definedName name="SHOE5R">[11]INPUT!#REF!</definedName>
    <definedName name="SHOE6L">[11]INPUT!#REF!</definedName>
    <definedName name="SHOE6R">[11]INPUT!#REF!</definedName>
    <definedName name="SHOE7L">[11]INPUT!#REF!</definedName>
    <definedName name="SHOE7R">[11]INPUT!#REF!</definedName>
    <definedName name="SHOE8L">[11]INPUT!#REF!</definedName>
    <definedName name="SHOE8R">[11]INPUT!#REF!</definedName>
    <definedName name="SHOE9L">[11]INPUT!#REF!</definedName>
    <definedName name="SHOE9R">[11]INPUT!#REF!</definedName>
    <definedName name="SHT">#REF!</definedName>
    <definedName name="si_range">#REF!</definedName>
    <definedName name="SIDE_PILE">'[11]#REF'!$F$9:$F$199</definedName>
    <definedName name="sigy">#REF!</definedName>
    <definedName name="SIL">[79]데이타!$R$23:$S$32</definedName>
    <definedName name="sinchook">#REF!</definedName>
    <definedName name="SIS" localSheetId="0">[0]!NNF</definedName>
    <definedName name="SIS">[0]!NNF</definedName>
    <definedName name="sitdts">#REF!</definedName>
    <definedName name="size">#REF!</definedName>
    <definedName name="SJR">#REF!</definedName>
    <definedName name="SK">#REF!</definedName>
    <definedName name="SK10L">[11]INPUT!#REF!</definedName>
    <definedName name="SK10R">[11]INPUT!#REF!</definedName>
    <definedName name="SK3L">[11]INPUT!#REF!</definedName>
    <definedName name="SK3R">[11]INPUT!#REF!</definedName>
    <definedName name="SK4L">[11]INPUT!#REF!</definedName>
    <definedName name="SK4R">[11]INPUT!#REF!</definedName>
    <definedName name="SK5L">[11]INPUT!#REF!</definedName>
    <definedName name="SK5R">[11]INPUT!#REF!</definedName>
    <definedName name="SK6L">[11]INPUT!#REF!</definedName>
    <definedName name="SK6R">[11]INPUT!#REF!</definedName>
    <definedName name="SK7L">[11]INPUT!#REF!</definedName>
    <definedName name="SK7R">[11]INPUT!#REF!</definedName>
    <definedName name="SK8L">[11]INPUT!#REF!</definedName>
    <definedName name="SK8R">[11]INPUT!#REF!</definedName>
    <definedName name="SK9L">[11]INPUT!#REF!</definedName>
    <definedName name="SK9R">[11]INPUT!#REF!</definedName>
    <definedName name="skdfsk" hidden="1">#REF!</definedName>
    <definedName name="SKDN">#REF!</definedName>
    <definedName name="SKE">#REF!</definedName>
    <definedName name="SKE10L">[11]INPUT!#REF!</definedName>
    <definedName name="SKE10R">[11]INPUT!#REF!</definedName>
    <definedName name="SKE3L">[11]INPUT!#REF!</definedName>
    <definedName name="SKE3R">[11]INPUT!#REF!</definedName>
    <definedName name="SKE4L">[11]INPUT!#REF!</definedName>
    <definedName name="SKE4R">[11]INPUT!#REF!</definedName>
    <definedName name="SKE5L">[11]INPUT!#REF!</definedName>
    <definedName name="SKE5R">[11]INPUT!#REF!</definedName>
    <definedName name="SKE6L">[11]INPUT!#REF!</definedName>
    <definedName name="SKE6R">[11]INPUT!#REF!</definedName>
    <definedName name="SKE7L">[11]INPUT!#REF!</definedName>
    <definedName name="SKE7R">[11]INPUT!#REF!</definedName>
    <definedName name="SKE8L">[11]INPUT!#REF!</definedName>
    <definedName name="SKE8R">[11]INPUT!#REF!</definedName>
    <definedName name="SKE9L">[11]INPUT!#REF!</definedName>
    <definedName name="SKE9R">[11]INPUT!#REF!</definedName>
    <definedName name="SKEW">'[11]#REF'!#REF!</definedName>
    <definedName name="SKSK" localSheetId="0" hidden="1">{#N/A,#N/A,FALSE,"이태원철근"}</definedName>
    <definedName name="SKSK" hidden="1">{#N/A,#N/A,FALSE,"이태원철근"}</definedName>
    <definedName name="skskdbsz">#REF!</definedName>
    <definedName name="SL">#REF!</definedName>
    <definedName name="sla">[120]총괄!#REF!</definedName>
    <definedName name="slab">#REF!</definedName>
    <definedName name="SLAB11">#REF!</definedName>
    <definedName name="slabt">#REF!</definedName>
    <definedName name="SLEEVE">#REF!</definedName>
    <definedName name="SLFE">#REF!</definedName>
    <definedName name="SLFO">#REF!</definedName>
    <definedName name="slo">#REF!</definedName>
    <definedName name="sma">[120]총괄!#REF!</definedName>
    <definedName name="SO" hidden="1">#REF!</definedName>
    <definedName name="SOC" localSheetId="0">공종별내역서!OIU</definedName>
    <definedName name="SOC">[0]!OIU</definedName>
    <definedName name="SOCKET">#REF!</definedName>
    <definedName name="soidowoe32">#REF!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rel1" hidden="1">1</definedName>
    <definedName name="solver_rhs1" hidden="1">500000000</definedName>
    <definedName name="solver_scl" hidden="1">2</definedName>
    <definedName name="solver_sho" hidden="1">2</definedName>
    <definedName name="solver_tim" hidden="1">100</definedName>
    <definedName name="solver_tmp" hidden="1">500000000</definedName>
    <definedName name="solver_tol" hidden="1">0.05</definedName>
    <definedName name="solver_typ" hidden="1">1</definedName>
    <definedName name="solver_val" hidden="1">0</definedName>
    <definedName name="SORT">#REF!</definedName>
    <definedName name="SORTCODE">#N/A</definedName>
    <definedName name="SOS" localSheetId="0">[0]!MATRO</definedName>
    <definedName name="SOS">[0]!MATRO</definedName>
    <definedName name="SP">#REF!</definedName>
    <definedName name="sp.sys">#REF!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TYPE1">#REF!</definedName>
    <definedName name="sr">#REF!,#REF!</definedName>
    <definedName name="srth" localSheetId="0" hidden="1">{"'용역비'!$A$4:$C$8"}</definedName>
    <definedName name="srth" hidden="1">{"'용역비'!$A$4:$C$8"}</definedName>
    <definedName name="SS">#REF!</definedName>
    <definedName name="SS10L">[11]INPUT!#REF!</definedName>
    <definedName name="SS10TR">[11]INPUT!#REF!</definedName>
    <definedName name="SS3L">[11]INPUT!#REF!</definedName>
    <definedName name="SS3R">[11]INPUT!#REF!</definedName>
    <definedName name="SS4L">[11]INPUT!#REF!</definedName>
    <definedName name="SS4R">[11]INPUT!#REF!</definedName>
    <definedName name="SS5L">[11]INPUT!#REF!</definedName>
    <definedName name="SS5R">[11]INPUT!#REF!</definedName>
    <definedName name="SS6L">[11]INPUT!#REF!</definedName>
    <definedName name="SS6R">[11]INPUT!#REF!</definedName>
    <definedName name="SS7L">[11]INPUT!#REF!</definedName>
    <definedName name="SS7R">[11]INPUT!#REF!</definedName>
    <definedName name="SS8L">[11]INPUT!#REF!</definedName>
    <definedName name="SS8R">[11]INPUT!#REF!</definedName>
    <definedName name="SS9L">[11]INPUT!#REF!</definedName>
    <definedName name="SS9R">[11]INPUT!#REF!</definedName>
    <definedName name="SSC10L">[11]INPUT!#REF!</definedName>
    <definedName name="SSC10R">[11]INPUT!#REF!</definedName>
    <definedName name="SSC3L">[11]INPUT!#REF!</definedName>
    <definedName name="SSC3R">[11]INPUT!#REF!</definedName>
    <definedName name="SSC4L">[11]INPUT!#REF!</definedName>
    <definedName name="SSC4R">[11]INPUT!#REF!</definedName>
    <definedName name="SSC5L">[11]INPUT!#REF!</definedName>
    <definedName name="SSC5R">[11]INPUT!#REF!</definedName>
    <definedName name="SSC6L">[11]INPUT!#REF!</definedName>
    <definedName name="SSC6R">[11]INPUT!#REF!</definedName>
    <definedName name="SSC7L">[11]INPUT!#REF!</definedName>
    <definedName name="SSC7R">[11]INPUT!#REF!</definedName>
    <definedName name="SSC8L">[11]INPUT!#REF!</definedName>
    <definedName name="SSC8R">[11]INPUT!#REF!</definedName>
    <definedName name="SSC9L">[11]INPUT!#REF!</definedName>
    <definedName name="SSC9R">[11]INPUT!#REF!</definedName>
    <definedName name="SSD">#N/A</definedName>
    <definedName name="ssddgra">#REF!</definedName>
    <definedName name="SSec1MMax">#REF!</definedName>
    <definedName name="SSec1MMin">#REF!</definedName>
    <definedName name="SSec1PMax">#REF!</definedName>
    <definedName name="SSec1PMin">#REF!</definedName>
    <definedName name="SSec1SMax">#REF!</definedName>
    <definedName name="SSec1SMin">#REF!</definedName>
    <definedName name="SSec2MMax">#REF!</definedName>
    <definedName name="SSec2MMin">#REF!</definedName>
    <definedName name="SSec2PMax">#REF!</definedName>
    <definedName name="SSec2PMin">#REF!</definedName>
    <definedName name="SSec2SMax">#REF!</definedName>
    <definedName name="SSec2SMin">#REF!</definedName>
    <definedName name="SSec3MMax">#REF!</definedName>
    <definedName name="SSec3MMin">#REF!</definedName>
    <definedName name="SSec3PMax">#REF!</definedName>
    <definedName name="SSec3PMin">#REF!</definedName>
    <definedName name="SSec3SMax">#REF!</definedName>
    <definedName name="SSec3SMin">#REF!</definedName>
    <definedName name="SSec4MMax">#REF!</definedName>
    <definedName name="SSec4MMin">#REF!</definedName>
    <definedName name="SSec4PMax">#REF!</definedName>
    <definedName name="SSec4PMin">#REF!</definedName>
    <definedName name="SSec4SMax">#REF!</definedName>
    <definedName name="SSec4SMin">#REF!</definedName>
    <definedName name="SSec5MMax">#REF!</definedName>
    <definedName name="SSec5MMin">#REF!</definedName>
    <definedName name="SSec5PMax">#REF!</definedName>
    <definedName name="SSec5PMin">#REF!</definedName>
    <definedName name="SSec5SMax">#REF!</definedName>
    <definedName name="SSec5SMin">#REF!</definedName>
    <definedName name="SSec6MMax">#REF!</definedName>
    <definedName name="SSec6MMin">#REF!</definedName>
    <definedName name="SSec6PMax">#REF!</definedName>
    <definedName name="SSec6PMin">#REF!</definedName>
    <definedName name="SSec6SMax">#REF!</definedName>
    <definedName name="SSec6SMin">#REF!</definedName>
    <definedName name="SSec7MMax">#REF!</definedName>
    <definedName name="SSec7MMin">#REF!</definedName>
    <definedName name="SSec7PMax">#REF!</definedName>
    <definedName name="SSec7PMin">#REF!</definedName>
    <definedName name="SSec7SMax">#REF!</definedName>
    <definedName name="SSec7SMin">#REF!</definedName>
    <definedName name="SSR">#N/A</definedName>
    <definedName name="SSS">#REF!</definedName>
    <definedName name="SSSC" localSheetId="0">공종별내역서!CCF</definedName>
    <definedName name="SSSC">[0]!CCF</definedName>
    <definedName name="sssdssad">#REF!</definedName>
    <definedName name="SSSS">#REF!</definedName>
    <definedName name="SSSSS">#REF!</definedName>
    <definedName name="ssssss">[122]!연결열부하</definedName>
    <definedName name="sssssss" localSheetId="0">BlankMacro1</definedName>
    <definedName name="sssssss">BlankMacro1</definedName>
    <definedName name="SSSSSSSSSSS" localSheetId="0" hidden="1">{#N/A,#N/A,FALSE,"이태원철근"}</definedName>
    <definedName name="SSSSSSSSSSS" hidden="1">{#N/A,#N/A,FALSE,"이태원철근"}</definedName>
    <definedName name="sssssssssssssssss" localSheetId="0">BlankMacro1</definedName>
    <definedName name="sssssssssssssssss">BlankMacro1</definedName>
    <definedName name="SST10L">[11]INPUT!#REF!</definedName>
    <definedName name="SST10R">[11]INPUT!#REF!</definedName>
    <definedName name="SST3L">[11]INPUT!#REF!</definedName>
    <definedName name="SST3R">[11]INPUT!#REF!</definedName>
    <definedName name="SST4L">[11]INPUT!#REF!</definedName>
    <definedName name="SST4R">[11]INPUT!#REF!</definedName>
    <definedName name="SST5L">[11]INPUT!#REF!</definedName>
    <definedName name="SST5R">[11]INPUT!#REF!</definedName>
    <definedName name="SST6L">[11]INPUT!#REF!</definedName>
    <definedName name="SST6R">[11]INPUT!#REF!</definedName>
    <definedName name="SST7L">[11]INPUT!#REF!</definedName>
    <definedName name="SST7R">[11]INPUT!#REF!</definedName>
    <definedName name="SST8L">[11]INPUT!#REF!</definedName>
    <definedName name="SST8R">[11]INPUT!#REF!</definedName>
    <definedName name="SST9L">[11]INPUT!#REF!</definedName>
    <definedName name="SST9R">[11]INPUT!#REF!</definedName>
    <definedName name="SSW">#REF!,#REF!</definedName>
    <definedName name="SSX">#N/A</definedName>
    <definedName name="SSZ10XL">[11]INPUT!#REF!</definedName>
    <definedName name="SSZ10XR">[11]INPUT!#REF!</definedName>
    <definedName name="SSZ10YL">[11]INPUT!#REF!</definedName>
    <definedName name="SSZ10YR">[11]INPUT!#REF!</definedName>
    <definedName name="SSZ3XL">[11]INPUT!#REF!</definedName>
    <definedName name="SSZ3XR">[11]INPUT!#REF!</definedName>
    <definedName name="SSZ3YL">[11]INPUT!#REF!</definedName>
    <definedName name="SSZ3YR">[11]INPUT!#REF!</definedName>
    <definedName name="SSZ4XL">[11]INPUT!#REF!</definedName>
    <definedName name="SSZ4XR">[11]INPUT!#REF!</definedName>
    <definedName name="SSZ4YL">[11]INPUT!#REF!</definedName>
    <definedName name="SSZ4YR">[11]INPUT!#REF!</definedName>
    <definedName name="SSZ5XL">[11]INPUT!#REF!</definedName>
    <definedName name="SSZ5XR">[11]INPUT!#REF!</definedName>
    <definedName name="SSZ5YL">[11]INPUT!#REF!</definedName>
    <definedName name="SSZ5YR">[11]INPUT!#REF!</definedName>
    <definedName name="SSZ6XL">[11]INPUT!#REF!</definedName>
    <definedName name="SSZ6XR">[11]INPUT!#REF!</definedName>
    <definedName name="SSZ6YL">[11]INPUT!#REF!</definedName>
    <definedName name="SSZ6YR">[11]INPUT!#REF!</definedName>
    <definedName name="SSZ7XL">[11]INPUT!#REF!</definedName>
    <definedName name="SSZ7XR">[11]INPUT!#REF!</definedName>
    <definedName name="SSZ7YL">[11]INPUT!#REF!</definedName>
    <definedName name="SSZ7YR">[11]INPUT!#REF!</definedName>
    <definedName name="SSZ8XL">[11]INPUT!#REF!</definedName>
    <definedName name="SSZ8XR">[11]INPUT!#REF!</definedName>
    <definedName name="SSZ8YL">[11]INPUT!#REF!</definedName>
    <definedName name="SSZ8YR">[11]INPUT!#REF!</definedName>
    <definedName name="SSZ9XL">[11]INPUT!#REF!</definedName>
    <definedName name="SSZ9XR">[11]INPUT!#REF!</definedName>
    <definedName name="SSZ9YL">[11]INPUT!#REF!</definedName>
    <definedName name="SSZ9YR">[11]INPUT!#REF!</definedName>
    <definedName name="SSZQ10L">[11]INPUT!#REF!</definedName>
    <definedName name="SSZQ10R">[11]INPUT!#REF!</definedName>
    <definedName name="SSZQ3L">[11]INPUT!#REF!</definedName>
    <definedName name="SSZQ3R">[11]INPUT!#REF!</definedName>
    <definedName name="SSZQ4L">[11]INPUT!#REF!</definedName>
    <definedName name="SSZQ4R">[11]INPUT!#REF!</definedName>
    <definedName name="SSZQ5L">[11]INPUT!#REF!</definedName>
    <definedName name="SSZQ5R">[11]INPUT!#REF!</definedName>
    <definedName name="SSZQ6L">[11]INPUT!#REF!</definedName>
    <definedName name="SSZQ6R">[11]INPUT!#REF!</definedName>
    <definedName name="SSZQ7L">[11]INPUT!#REF!</definedName>
    <definedName name="SSZQ7R">[11]INPUT!#REF!</definedName>
    <definedName name="SSZQ8L">[11]INPUT!#REF!</definedName>
    <definedName name="SSZQ8R">[11]INPUT!#REF!</definedName>
    <definedName name="SSZQ9L">[11]INPUT!#REF!</definedName>
    <definedName name="SSZQ9R">[11]INPUT!#REF!</definedName>
    <definedName name="START">#REF!</definedName>
    <definedName name="STATION">'[11]#REF'!$D$9:$D$199</definedName>
    <definedName name="STEEL_GUTTER">#REF!</definedName>
    <definedName name="STEP">#REF!</definedName>
    <definedName name="stmin">#REF!</definedName>
    <definedName name="Story_Total">#REF!</definedName>
    <definedName name="STOWH">'[11]3련 BOX'!#REF!</definedName>
    <definedName name="Strand가닥수">#REF!</definedName>
    <definedName name="Strand단면적">#REF!</definedName>
    <definedName name="Strand직경">#REF!</definedName>
    <definedName name="stratio">#REF!</definedName>
    <definedName name="Struct_Type">#REF!</definedName>
    <definedName name="STRUT">#REF!</definedName>
    <definedName name="STRUT_E">#REF!</definedName>
    <definedName name="STRUT_EA">#REF!</definedName>
    <definedName name="STRUT_EA1">#REF!</definedName>
    <definedName name="STS" localSheetId="0" hidden="1">{"'용역비'!$A$4:$C$8"}</definedName>
    <definedName name="STS" hidden="1">{"'용역비'!$A$4:$C$8"}</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#REF!</definedName>
    <definedName name="SUBT1">#REF!</definedName>
    <definedName name="SUBT2">#REF!</definedName>
    <definedName name="SUBT3">#REF!</definedName>
    <definedName name="SUM_A">[53]!SUM_A</definedName>
    <definedName name="SUM10L">[11]INPUT!#REF!</definedName>
    <definedName name="SUM10R">[11]INPUT!#REF!</definedName>
    <definedName name="SUM3L">[11]INPUT!#REF!</definedName>
    <definedName name="SUM3R">[11]INPUT!#REF!</definedName>
    <definedName name="SUM4L">[11]INPUT!#REF!</definedName>
    <definedName name="SUM4R">[11]INPUT!#REF!</definedName>
    <definedName name="SUM5L">[11]INPUT!#REF!</definedName>
    <definedName name="SUM5R">[11]INPUT!#REF!</definedName>
    <definedName name="SUM6L">[11]INPUT!#REF!</definedName>
    <definedName name="SUM6R">[11]INPUT!#REF!</definedName>
    <definedName name="SUM7L">[11]INPUT!#REF!</definedName>
    <definedName name="SUM7R">[11]INPUT!#REF!</definedName>
    <definedName name="SUM8L">[11]INPUT!#REF!</definedName>
    <definedName name="SUM8R">[11]INPUT!#REF!</definedName>
    <definedName name="SUM9L">[11]INPUT!#REF!</definedName>
    <definedName name="SUM9R">[11]INPUT!#REF!</definedName>
    <definedName name="sung">#N/A</definedName>
    <definedName name="SUO_REA">#REF!</definedName>
    <definedName name="SUO_TOE">#REF!</definedName>
    <definedName name="SUP">#REF!</definedName>
    <definedName name="SUYO">#N/A</definedName>
    <definedName name="sv">#REF!</definedName>
    <definedName name="SVFGSF" localSheetId="0">[0]!KJH</definedName>
    <definedName name="SVFGSF">[0]!KJH</definedName>
    <definedName name="SW">#REF!</definedName>
    <definedName name="SWH.1">'[11]3련 BOX'!#REF!</definedName>
    <definedName name="SWH.2">'[11]3련 BOX'!#REF!</definedName>
    <definedName name="SWH.3">'[11]3련 BOX'!#REF!</definedName>
    <definedName name="SWL">#REF!</definedName>
    <definedName name="SWR">#REF!</definedName>
    <definedName name="SW시험기사">#REF!</definedName>
    <definedName name="SXXS">#N/A</definedName>
    <definedName name="SY">#REF!</definedName>
    <definedName name="szdf" localSheetId="0" hidden="1">{#N/A,#N/A,FALSE,"지침";#N/A,#N/A,FALSE,"환경분석";#N/A,#N/A,FALSE,"Sheet16"}</definedName>
    <definedName name="szdf" hidden="1">{#N/A,#N/A,FALSE,"지침";#N/A,#N/A,FALSE,"환경분석";#N/A,#N/A,FALSE,"Sheet16"}</definedName>
    <definedName name="SZVFGG" localSheetId="0">[0]!REEG</definedName>
    <definedName name="SZVFGG">[0]!REEG</definedName>
    <definedName name="T" localSheetId="0">BlankMacro1</definedName>
    <definedName name="T">BlankMacro1</definedName>
    <definedName name="t_">#REF!</definedName>
    <definedName name="T_2">#N/A</definedName>
    <definedName name="T_3">#N/A</definedName>
    <definedName name="T_4">#N/A</definedName>
    <definedName name="T_AMOUNT">#N/A</definedName>
    <definedName name="T_PIECE_67">#REF!</definedName>
    <definedName name="T_PIECE_87">#REF!</definedName>
    <definedName name="T_UPRICE">#N/A</definedName>
    <definedName name="T0">#REF!</definedName>
    <definedName name="T10L">[11]INPUT!#REF!</definedName>
    <definedName name="T10M">#REF!</definedName>
    <definedName name="T10P">#REF!</definedName>
    <definedName name="T10R">[11]INPUT!#REF!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'[11]#REF'!$I$21</definedName>
    <definedName name="t1a1t">'[11]#REF'!$I$69</definedName>
    <definedName name="t1a2p">'[11]#REF'!$I$45</definedName>
    <definedName name="t1a2t">'[11]#REF'!$I$93</definedName>
    <definedName name="T1E">#REF!</definedName>
    <definedName name="T1L">[11]INPUT!$C$3</definedName>
    <definedName name="T1M">#REF!</definedName>
    <definedName name="T1P">#REF!</definedName>
    <definedName name="T1R">[11]INPUT!$E$3</definedName>
    <definedName name="T1S">#REF!</definedName>
    <definedName name="T2_">#N/A</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'[11]#REF'!$I$22</definedName>
    <definedName name="t2a1t">'[11]#REF'!$I$70</definedName>
    <definedName name="t2a2p">'[11]#REF'!$I$46</definedName>
    <definedName name="t2a2t">'[11]#REF'!$I$94</definedName>
    <definedName name="T2E">#REF!</definedName>
    <definedName name="T2L">[11]INPUT!$C$18</definedName>
    <definedName name="T2M">#REF!</definedName>
    <definedName name="T2P">#REF!</definedName>
    <definedName name="T2R">[11]INPUT!$E$18</definedName>
    <definedName name="T2S">#REF!</definedName>
    <definedName name="T3A1P">'[11]#REF'!$I$23</definedName>
    <definedName name="t3a1t">'[11]#REF'!$I$71</definedName>
    <definedName name="t3a2p">'[11]#REF'!$I$47</definedName>
    <definedName name="t3a2t">'[11]#REF'!$I$95</definedName>
    <definedName name="T3L">[11]INPUT!#REF!</definedName>
    <definedName name="T3P">#REF!</definedName>
    <definedName name="T3R">[11]INPUT!#REF!</definedName>
    <definedName name="T3S">#REF!</definedName>
    <definedName name="T4L">[11]INPUT!#REF!</definedName>
    <definedName name="T4M">#REF!</definedName>
    <definedName name="T4P">#REF!</definedName>
    <definedName name="T4R">[11]INPUT!#REF!</definedName>
    <definedName name="t4t4" localSheetId="0">BlankMacro1</definedName>
    <definedName name="t4t4">BlankMacro1</definedName>
    <definedName name="t4tgtdrgr" localSheetId="0">BlankMacro1</definedName>
    <definedName name="t4tgtdrgr">BlankMacro1</definedName>
    <definedName name="T5L">[11]INPUT!#REF!</definedName>
    <definedName name="T5M">#REF!</definedName>
    <definedName name="T5P">#REF!</definedName>
    <definedName name="T5R">[11]INPUT!#REF!</definedName>
    <definedName name="T6L">[11]INPUT!#REF!</definedName>
    <definedName name="T6M">#REF!</definedName>
    <definedName name="T6P">#REF!</definedName>
    <definedName name="T6R">[11]INPUT!#REF!</definedName>
    <definedName name="T7L">[11]INPUT!#REF!</definedName>
    <definedName name="T7M">#REF!</definedName>
    <definedName name="T7P">#REF!</definedName>
    <definedName name="T7R">[11]INPUT!#REF!</definedName>
    <definedName name="T8L">[11]INPUT!#REF!</definedName>
    <definedName name="T8M">#REF!</definedName>
    <definedName name="T8P">#REF!</definedName>
    <definedName name="T8R">[11]INPUT!#REF!</definedName>
    <definedName name="T9L">[11]INPUT!#REF!</definedName>
    <definedName name="T9M">#REF!</definedName>
    <definedName name="T9P">#REF!</definedName>
    <definedName name="T9R">[11]INPUT!#REF!</definedName>
    <definedName name="Ta">#REF!</definedName>
    <definedName name="TA1P">'[11]#REF'!$I$20</definedName>
    <definedName name="ta1t">'[11]#REF'!$I$68</definedName>
    <definedName name="ta2p">'[11]#REF'!$I$44</definedName>
    <definedName name="ta2t">'[11]#REF'!$I$92</definedName>
    <definedName name="tab.도금">[91]내역1!#REF!</definedName>
    <definedName name="Table">'[11]#REF'!$A$3:$G$1428</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ble1">'[11]#REF'!$A$4:$DF$41</definedName>
    <definedName name="TANB">#REF!</definedName>
    <definedName name="TB">#REF!</definedName>
    <definedName name="Tba">#REF!</definedName>
    <definedName name="TC">#REF!</definedName>
    <definedName name="TCA">#REF!</definedName>
    <definedName name="TCB">#REF!</definedName>
    <definedName name="tcw">#REF!</definedName>
    <definedName name="tcwds">#REF!</definedName>
    <definedName name="tdl">#REF!</definedName>
    <definedName name="tdlp">#REF!</definedName>
    <definedName name="teb">#REF!</definedName>
    <definedName name="Ted">#REF!</definedName>
    <definedName name="teg" localSheetId="0">BlankMacro1</definedName>
    <definedName name="teg">BlankMacro1</definedName>
    <definedName name="tel">#REF!</definedName>
    <definedName name="telp">#REF!</definedName>
    <definedName name="telp1">#REF!</definedName>
    <definedName name="telp2">#REF!</definedName>
    <definedName name="telp3">#REF!</definedName>
    <definedName name="temp">#REF!</definedName>
    <definedName name="temp2">#REF!</definedName>
    <definedName name="Tendon단면적">#REF!</definedName>
    <definedName name="tesbs">#REF!</definedName>
    <definedName name="TEST">#REF!</definedName>
    <definedName name="text1">[11]가도공!#REF!</definedName>
    <definedName name="Text5">#REF!</definedName>
    <definedName name="TEYJ" localSheetId="0" hidden="1">{"'용역비'!$A$4:$C$8"}</definedName>
    <definedName name="TEYJ" hidden="1">{"'용역비'!$A$4:$C$8"}</definedName>
    <definedName name="TFG">#REF!,#REF!</definedName>
    <definedName name="TFUI" localSheetId="0" hidden="1">{"'용역비'!$A$4:$C$8"}</definedName>
    <definedName name="TFUI" hidden="1">{"'용역비'!$A$4:$C$8"}</definedName>
    <definedName name="TGGG">#N/A</definedName>
    <definedName name="tgh" localSheetId="0">BlankMacro1</definedName>
    <definedName name="tgh">BlankMacro1</definedName>
    <definedName name="tgrgr" localSheetId="0">BlankMacro1</definedName>
    <definedName name="tgrgr">BlankMacro1</definedName>
    <definedName name="th" localSheetId="0">BlankMacro1</definedName>
    <definedName name="th">BlankMacro1</definedName>
    <definedName name="thftyr" localSheetId="0">BlankMacro1</definedName>
    <definedName name="thftyr">BlankMacro1</definedName>
    <definedName name="thgh" localSheetId="0">BlankMacro1</definedName>
    <definedName name="thgh">BlankMacro1</definedName>
    <definedName name="thrth" localSheetId="0">BlankMacro1</definedName>
    <definedName name="thrth">BlankMacro1</definedName>
    <definedName name="thth" localSheetId="0">BlankMacro1</definedName>
    <definedName name="thth">BlankMacro1</definedName>
    <definedName name="thtjhgj" localSheetId="0">BlankMacro1</definedName>
    <definedName name="thtjhgj">BlankMacro1</definedName>
    <definedName name="thwru">#REF!</definedName>
    <definedName name="TIT">#REF!</definedName>
    <definedName name="TITLE">#REF!</definedName>
    <definedName name="TITLE_AREA">#REF!</definedName>
    <definedName name="Title_Print">#REF!</definedName>
    <definedName name="title_prints">#REF!</definedName>
    <definedName name="TITLES_AREA">#REF!</definedName>
    <definedName name="TITLES_PRINT">#REF!</definedName>
    <definedName name="tjsfh">#REF!</definedName>
    <definedName name="tk">#REF!</definedName>
    <definedName name="TKG">#REF!,#REF!</definedName>
    <definedName name="TKH">'[11]3련 BOX'!#REF!</definedName>
    <definedName name="TKRHTPQN2" localSheetId="0" hidden="1">{#N/A,#N/A,TRUE,"대외공문"}</definedName>
    <definedName name="TKRHTPQN2" hidden="1">{#N/A,#N/A,TRUE,"대외공문"}</definedName>
    <definedName name="Tl">#REF!</definedName>
    <definedName name="tll">#REF!</definedName>
    <definedName name="tllp">#REF!</definedName>
    <definedName name="TMO">#REF!</definedName>
    <definedName name="TMPRICC">#N/A</definedName>
    <definedName name="TO">#REF!</definedName>
    <definedName name="TOB">'[11]#REF'!$Y$9</definedName>
    <definedName name="TOH">'[11]#REF'!$AC$10</definedName>
    <definedName name="TOLB">'[11]#REF'!$Y$10</definedName>
    <definedName name="TONG">#REF!</definedName>
    <definedName name="TOO">#N/A</definedName>
    <definedName name="TOP">#N/A</definedName>
    <definedName name="TOT">#REF!</definedName>
    <definedName name="Total_Floor_Area">#REF!</definedName>
    <definedName name="TOWB">'[11]#REF'!$Y$22</definedName>
    <definedName name="TOWH">'[11]#REF'!$AC$22</definedName>
    <definedName name="tr" localSheetId="0">BlankMacro1</definedName>
    <definedName name="tr">BlankMacro1</definedName>
    <definedName name="TR_R">#REF!</definedName>
    <definedName name="TR_X">#REF!</definedName>
    <definedName name="Tra">#REF!</definedName>
    <definedName name="TRR" localSheetId="0">공종별내역서!TRR</definedName>
    <definedName name="TRR">[0]!TRR</definedName>
    <definedName name="TRRR" localSheetId="0">공종별내역서!TRRR</definedName>
    <definedName name="TRRR">[0]!TRRR</definedName>
    <definedName name="trt" localSheetId="0">BlankMacro1</definedName>
    <definedName name="trt">BlankMacro1</definedName>
    <definedName name="trunc">#REF!</definedName>
    <definedName name="tryr" localSheetId="0">BlankMacro1</definedName>
    <definedName name="tryr">BlankMacro1</definedName>
    <definedName name="tryrtg" localSheetId="0">공종별내역서!bvvc</definedName>
    <definedName name="tryrtg">[0]!bvvc</definedName>
    <definedName name="TS">#REF!</definedName>
    <definedName name="Tsa">#REF!</definedName>
    <definedName name="TSS">[11]우각부보강!#REF!</definedName>
    <definedName name="TT">ROUND(#REF!*#REF!,0)</definedName>
    <definedName name="TTHG">#N/A</definedName>
    <definedName name="TTI">#REF!,#REF!,#REF!</definedName>
    <definedName name="TTR" localSheetId="0">[0]!ㅁㄴㄹㅇㄹ</definedName>
    <definedName name="TTR">[0]!ㅁㄴㄹㅇㄹ</definedName>
    <definedName name="TTT">[11]원형1호맨홀토공수량!#REF!</definedName>
    <definedName name="TTTG">#REF!,#REF!</definedName>
    <definedName name="TTTT" hidden="1">#REF!</definedName>
    <definedName name="tttu">#REF!</definedName>
    <definedName name="TU">#REF!</definedName>
    <definedName name="tuilol" localSheetId="0" hidden="1">{"'용역비'!$A$4:$C$8"}</definedName>
    <definedName name="tuilol" hidden="1">{"'용역비'!$A$4:$C$8"}</definedName>
    <definedName name="TUIO" localSheetId="0" hidden="1">{"'용역비'!$A$4:$C$8"}</definedName>
    <definedName name="TUIO" hidden="1">{"'용역비'!$A$4:$C$8"}</definedName>
    <definedName name="TUIO.L" localSheetId="0" hidden="1">{"'용역비'!$A$4:$C$8"}</definedName>
    <definedName name="TUIO.L" hidden="1">{"'용역비'!$A$4:$C$8"}</definedName>
    <definedName name="TUIOTUI" localSheetId="0" hidden="1">{"'용역비'!$A$4:$C$8"}</definedName>
    <definedName name="TUIOTUI" hidden="1">{"'용역비'!$A$4:$C$8"}</definedName>
    <definedName name="TUNVS" localSheetId="0">[0]!ㄷㄹㅈ</definedName>
    <definedName name="TUNVS">[0]!ㄷㄹㅈ</definedName>
    <definedName name="tuu" localSheetId="0">공종별내역서!frt</definedName>
    <definedName name="tuu">[0]!frt</definedName>
    <definedName name="TV">#REF!</definedName>
    <definedName name="TV공량">#REF!</definedName>
    <definedName name="TV설비">#REF!</definedName>
    <definedName name="TW">#REF!</definedName>
    <definedName name="TWA">#REF!</definedName>
    <definedName name="TWI">'[11]#REF'!#REF!</definedName>
    <definedName name="TWL">#REF!</definedName>
    <definedName name="TWR">#REF!</definedName>
    <definedName name="TWW">#REF!</definedName>
    <definedName name="ty" localSheetId="0">BlankMacro1</definedName>
    <definedName name="ty">BlankMacro1</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B">'[11]3련 BOX'!#REF!</definedName>
    <definedName name="tye" hidden="1">#REF!</definedName>
    <definedName name="tyh" localSheetId="0">BlankMacro1</definedName>
    <definedName name="tyh">BlankMacro1</definedName>
    <definedName name="TYHFDGFD" localSheetId="0" hidden="1">{#N/A,#N/A,FALSE,"배수2"}</definedName>
    <definedName name="TYHFDGFD" hidden="1">{#N/A,#N/A,FALSE,"배수2"}</definedName>
    <definedName name="TYJ" localSheetId="0" hidden="1">{"'용역비'!$A$4:$C$8"}</definedName>
    <definedName name="TYJ" hidden="1">{"'용역비'!$A$4:$C$8"}</definedName>
    <definedName name="tyje" localSheetId="0" hidden="1">{"'용역비'!$A$4:$C$8"}</definedName>
    <definedName name="tyje" hidden="1">{"'용역비'!$A$4:$C$8"}</definedName>
    <definedName name="tyjet" localSheetId="0" hidden="1">{"'용역비'!$A$4:$C$8"}</definedName>
    <definedName name="tyjet" hidden="1">{"'용역비'!$A$4:$C$8"}</definedName>
    <definedName name="tyjykr" localSheetId="0">BlankMacro1</definedName>
    <definedName name="tyjykr">BlankMacro1</definedName>
    <definedName name="TYPE">#REF!</definedName>
    <definedName name="TYPEEA">#REF!</definedName>
    <definedName name="tyty" localSheetId="0">BlankMacro1</definedName>
    <definedName name="tyty">BlankMacro1</definedName>
    <definedName name="tyu" localSheetId="0" hidden="1">{"'용역비'!$A$4:$C$8"}</definedName>
    <definedName name="tyu" hidden="1">{"'용역비'!$A$4:$C$8"}</definedName>
    <definedName name="tyutk" localSheetId="0">BlankMacro1</definedName>
    <definedName name="tyutk">BlankMacro1</definedName>
    <definedName name="tyy" localSheetId="0">BlankMacro1</definedName>
    <definedName name="tyy">BlankMacro1</definedName>
    <definedName name="U">#REF!</definedName>
    <definedName name="U19042704">#REF!</definedName>
    <definedName name="udst">#REF!</definedName>
    <definedName name="ue____I¨￡">#N/A</definedName>
    <definedName name="ue____Iª">#N/A</definedName>
    <definedName name="ùê____Íª">#N/A</definedName>
    <definedName name="uiy">#N/A</definedName>
    <definedName name="ujdffdf" localSheetId="0" hidden="1">{#N/A,#N/A,FALSE,"단가표지"}</definedName>
    <definedName name="ujdffdf" hidden="1">{#N/A,#N/A,FALSE,"단가표지"}</definedName>
    <definedName name="UJI">[123]DATE!$I$24:$I$85</definedName>
    <definedName name="UJJ" localSheetId="0">[0]!YHG</definedName>
    <definedName name="UJJ">[0]!YHG</definedName>
    <definedName name="ujjfff" localSheetId="0">BlankMacro1</definedName>
    <definedName name="ujjfff">BlankMacro1</definedName>
    <definedName name="ujy" localSheetId="0">공종별내역서!ret</definedName>
    <definedName name="ujy">[0]!ret</definedName>
    <definedName name="UL">[38]을!#REF!</definedName>
    <definedName name="ulo" localSheetId="0" hidden="1">{"'용역비'!$A$4:$C$8"}</definedName>
    <definedName name="ulo" hidden="1">{"'용역비'!$A$4:$C$8"}</definedName>
    <definedName name="UMh">#REF!</definedName>
    <definedName name="UMv">#REF!</definedName>
    <definedName name="UNIT">#REF!</definedName>
    <definedName name="UNIT_1">#REF!</definedName>
    <definedName name="UNIT_3">#REF!</definedName>
    <definedName name="UNITA">[4]부하계산서!#REF!</definedName>
    <definedName name="UNITAA">[4]부하계산서!#REF!</definedName>
    <definedName name="UNITB">[4]부하계산서!#REF!</definedName>
    <definedName name="UNITBB">[4]부하계산서!#REF!</definedName>
    <definedName name="UNITC">[4]부하계산서!#REF!</definedName>
    <definedName name="UNITC1">[4]부하계산서!#REF!</definedName>
    <definedName name="UNITCA">[4]부하계산서!#REF!</definedName>
    <definedName name="UNITD">[4]부하계산서!#REF!</definedName>
    <definedName name="UNITDA">[4]부하계산서!#REF!</definedName>
    <definedName name="Unix_Sum94">[48]Sheet1!#REF!</definedName>
    <definedName name="uo" localSheetId="0">BlankMacro1</definedName>
    <definedName name="uo">BlankMacro1</definedName>
    <definedName name="UP">#REF!</definedName>
    <definedName name="UPS">#REF!</definedName>
    <definedName name="UPSR">[4]부하계산서!#REF!</definedName>
    <definedName name="UT">#REF!</definedName>
    <definedName name="UTI" localSheetId="0" hidden="1">{"'용역비'!$A$4:$C$8"}</definedName>
    <definedName name="UTI" hidden="1">{"'용역비'!$A$4:$C$8"}</definedName>
    <definedName name="UTIOL" localSheetId="0" hidden="1">{"'용역비'!$A$4:$C$8"}</definedName>
    <definedName name="UTIOL" hidden="1">{"'용역비'!$A$4:$C$8"}</definedName>
    <definedName name="uu">[120]DATA!$B$4:$F$495</definedName>
    <definedName name="UUU" localSheetId="0">공종별내역서!UUU</definedName>
    <definedName name="UUU">[0]!UUU</definedName>
    <definedName name="UVh">#REF!</definedName>
    <definedName name="UVv">#REF!</definedName>
    <definedName name="UY">#REF!</definedName>
    <definedName name="uy89ihbn" localSheetId="0" hidden="1">{#N/A,#N/A,FALSE,"2~8번"}</definedName>
    <definedName name="uy89ihbn" hidden="1">{#N/A,#N/A,FALSE,"2~8번"}</definedName>
    <definedName name="uyetutri" hidden="1">#REF!</definedName>
    <definedName name="uyj" localSheetId="0">공종별내역서!TYJ</definedName>
    <definedName name="uyj">[0]!TYJ</definedName>
    <definedName name="uykjgh">#REF!</definedName>
    <definedName name="uyt">[124]설계명세서!#REF!</definedName>
    <definedName name="UYUY" localSheetId="0">공종별내역서!DGRT</definedName>
    <definedName name="UYUY">[0]!DGRT</definedName>
    <definedName name="V" localSheetId="0">BlankMacro1</definedName>
    <definedName name="V">BlankMacro1</definedName>
    <definedName name="VAFP">#REF!</definedName>
    <definedName name="VB" localSheetId="0" hidden="1">{#N/A,#N/A,FALSE,"이태원철근"}</definedName>
    <definedName name="VB" hidden="1">{#N/A,#N/A,FALSE,"이태원철근"}</definedName>
    <definedName name="vbc" localSheetId="0">[0]!REGSVTEB</definedName>
    <definedName name="vbc">[0]!REGSVTEB</definedName>
    <definedName name="VBGDH" localSheetId="0">공종별내역서!HBHG</definedName>
    <definedName name="VBGDH">[0]!HBHG</definedName>
    <definedName name="VBN" localSheetId="0" hidden="1">{#N/A,#N/A,FALSE,"이태원철근"}</definedName>
    <definedName name="VBN" hidden="1">{#N/A,#N/A,FALSE,"이태원철근"}</definedName>
    <definedName name="vbnh" localSheetId="0">[0]!ㅗㅠㅎㄹ</definedName>
    <definedName name="vbnh">[0]!ㅗㅠㅎㄹ</definedName>
    <definedName name="VBV">#REF!</definedName>
    <definedName name="vcc" localSheetId="0" hidden="1">{"'용역비'!$A$4:$C$8"}</definedName>
    <definedName name="vcc" hidden="1">{"'용역비'!$A$4:$C$8"}</definedName>
    <definedName name="VCR">#REF!</definedName>
    <definedName name="vcx" localSheetId="0">[0]!ㅗㅠㅎㄹ</definedName>
    <definedName name="vcx">[0]!ㅗㅠㅎㄹ</definedName>
    <definedName name="VCXZ">#REF!</definedName>
    <definedName name="vdsfv" localSheetId="0">BlankMacro1</definedName>
    <definedName name="vdsfv">BlankMacro1</definedName>
    <definedName name="VDSVP">#REF!</definedName>
    <definedName name="vfdsvfv">[76]입찰안!#REF!</definedName>
    <definedName name="vfeg" localSheetId="0">BlankMacro1</definedName>
    <definedName name="vfeg">BlankMacro1</definedName>
    <definedName name="VFJKEH" localSheetId="0">공종별내역서!DDC</definedName>
    <definedName name="VFJKEH">[0]!DDC</definedName>
    <definedName name="VFV" localSheetId="0">[0]!ㄷㄹㅈ</definedName>
    <definedName name="VFV">[0]!ㄷㄹㅈ</definedName>
    <definedName name="VFZF" localSheetId="0" hidden="1">{#N/A,#N/A,FALSE,"이태원철근"}</definedName>
    <definedName name="VFZF" hidden="1">{#N/A,#N/A,FALSE,"이태원철근"}</definedName>
    <definedName name="VGF" localSheetId="0">공종별내역서!VGF</definedName>
    <definedName name="VGF">[0]!VGF</definedName>
    <definedName name="VHAF">#REF!</definedName>
    <definedName name="vhdl1">#REF!</definedName>
    <definedName name="vhel1">#REF!</definedName>
    <definedName name="vhel2">#REF!</definedName>
    <definedName name="vhel3">#REF!</definedName>
    <definedName name="vhj">#REF!,#REF!</definedName>
    <definedName name="vhll1">#REF!</definedName>
    <definedName name="VHMF">#REF!</definedName>
    <definedName name="vhpe2">#REF!</definedName>
    <definedName name="vhpw">#REF!</definedName>
    <definedName name="vhw">#REF!</definedName>
    <definedName name="VIP">[125]!Macro9</definedName>
    <definedName name="VIR">[125]!Macro7</definedName>
    <definedName name="VIS">[125]!Macro9</definedName>
    <definedName name="vlo" localSheetId="0">[0]!juyjuy</definedName>
    <definedName name="vlo">[0]!juyjuy</definedName>
    <definedName name="VMAX">#N/A</definedName>
    <definedName name="VMF">#REF!</definedName>
    <definedName name="VMOTOR">#REF!</definedName>
    <definedName name="vnb">#N/A</definedName>
    <definedName name="VNJ" localSheetId="0">공종별내역서!VNJ</definedName>
    <definedName name="VNJ">[0]!VNJ</definedName>
    <definedName name="VPUMP">#REF!</definedName>
    <definedName name="VSV">#REF!</definedName>
    <definedName name="Vu">#REF!</definedName>
    <definedName name="VVAFP">#REF!</definedName>
    <definedName name="vvb" localSheetId="0">[0]!ㅌㅊㅍ</definedName>
    <definedName name="vvb">[0]!ㅌㅊㅍ</definedName>
    <definedName name="vvdl1">#REF!</definedName>
    <definedName name="vvel1">#REF!</definedName>
    <definedName name="vvel2">#REF!</definedName>
    <definedName name="vvel3">#REF!</definedName>
    <definedName name="vvll1">#REF!</definedName>
    <definedName name="VVMF">#REF!</definedName>
    <definedName name="vvpe2">#REF!</definedName>
    <definedName name="vvpw">#REF!</definedName>
    <definedName name="VVV">#REF!</definedName>
    <definedName name="vvvj" localSheetId="0">BlankMacro1</definedName>
    <definedName name="vvvj">BlankMacro1</definedName>
    <definedName name="vvw">#REF!</definedName>
    <definedName name="VWEI">#REF!</definedName>
    <definedName name="W" localSheetId="0">BlankMacro1</definedName>
    <definedName name="W">BlankMacro1</definedName>
    <definedName name="w_m">#REF!</definedName>
    <definedName name="w_m1">#REF!</definedName>
    <definedName name="w_m2">#REF!</definedName>
    <definedName name="w_m22">#REF!</definedName>
    <definedName name="W10L">[11]INPUT!#REF!</definedName>
    <definedName name="W10R">[11]INPUT!#REF!</definedName>
    <definedName name="W1C">#REF!</definedName>
    <definedName name="W2C">#REF!</definedName>
    <definedName name="W3C">#REF!</definedName>
    <definedName name="W3L">[11]INPUT!#REF!</definedName>
    <definedName name="W3R">[11]INPUT!#REF!</definedName>
    <definedName name="W4L">[11]INPUT!#REF!</definedName>
    <definedName name="W4R">[11]INPUT!#REF!</definedName>
    <definedName name="W5L">[11]INPUT!#REF!</definedName>
    <definedName name="W5R">[11]INPUT!#REF!</definedName>
    <definedName name="W6L">[11]INPUT!#REF!</definedName>
    <definedName name="W6R">[11]INPUT!#REF!</definedName>
    <definedName name="W7L">[11]INPUT!#REF!</definedName>
    <definedName name="W7R">[11]INPUT!#REF!</definedName>
    <definedName name="W8L">[11]INPUT!#REF!</definedName>
    <definedName name="W8R">[11]INPUT!#REF!</definedName>
    <definedName name="W9L">[11]INPUT!#REF!</definedName>
    <definedName name="W9R">[11]INPUT!#REF!</definedName>
    <definedName name="WA">#REF!</definedName>
    <definedName name="waa">[11]입력!#REF!</definedName>
    <definedName name="WALE">#REF!</definedName>
    <definedName name="wale_e">#REF!</definedName>
    <definedName name="wale_ea">#REF!</definedName>
    <definedName name="WALL">#REF!</definedName>
    <definedName name="WATER_BOX">#REF!</definedName>
    <definedName name="WB">#REF!</definedName>
    <definedName name="WB.1">'[11]#REF'!$Y$19</definedName>
    <definedName name="WB.2">'[11]#REF'!$Y$20</definedName>
    <definedName name="WB.3">'[11]#REF'!$Y$21</definedName>
    <definedName name="wbeta">#REF!</definedName>
    <definedName name="WC">#REF!</definedName>
    <definedName name="WCC">#REF!</definedName>
    <definedName name="WCP">#REF!</definedName>
    <definedName name="WD">#REF!</definedName>
    <definedName name="WD_P">#REF!</definedName>
    <definedName name="WD_W">#REF!</definedName>
    <definedName name="wda" localSheetId="0">BlankMacro1</definedName>
    <definedName name="wda">BlankMacro1</definedName>
    <definedName name="WDDSF">#REF!,#REF!,#REF!</definedName>
    <definedName name="wddw" localSheetId="0">[0]!ㅈㄷㅂㄹ</definedName>
    <definedName name="wddw">[0]!ㅈㄷㅂㄹ</definedName>
    <definedName name="wdes" localSheetId="0">공종별내역서!VBN</definedName>
    <definedName name="wdes">[0]!VBN</definedName>
    <definedName name="WDF" localSheetId="0">공종별내역서!QQA</definedName>
    <definedName name="WDF">[0]!QQA</definedName>
    <definedName name="WDFG">#REF!,#REF!</definedName>
    <definedName name="WDV" localSheetId="0">공종별내역서!WDV</definedName>
    <definedName name="WDV">[0]!WDV</definedName>
    <definedName name="wdw" localSheetId="0">BlankMacro1</definedName>
    <definedName name="wdw">BlankMacro1</definedName>
    <definedName name="we">#REF!</definedName>
    <definedName name="wed" localSheetId="0" hidden="1">{#N/A,#N/A,FALSE,"포장단가"}</definedName>
    <definedName name="wed" hidden="1">{#N/A,#N/A,FALSE,"포장단가"}</definedName>
    <definedName name="WEF">#REF!,#REF!</definedName>
    <definedName name="WEFDS" localSheetId="0">[0]!MATRO</definedName>
    <definedName name="WEFDS">[0]!MATRO</definedName>
    <definedName name="WEI">#REF!</definedName>
    <definedName name="we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w" localSheetId="0">BlankMacro1</definedName>
    <definedName name="werfew">BlankMacro1</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erdff">#REF!</definedName>
    <definedName name="wesbs">#REF!</definedName>
    <definedName name="wessdd">#REF!</definedName>
    <definedName name="wetuyre" localSheetId="0">BlankMacro1</definedName>
    <definedName name="wetuyre">BlankMacro1</definedName>
    <definedName name="WEUH">#REF!</definedName>
    <definedName name="WEW">#REF!</definedName>
    <definedName name="WF">#REF!</definedName>
    <definedName name="WFF">#REF!</definedName>
    <definedName name="WFG" localSheetId="0">[0]!MATRO</definedName>
    <definedName name="WFG">[0]!MATRO</definedName>
    <definedName name="wfs">#REF!</definedName>
    <definedName name="wh">#REF!</definedName>
    <definedName name="WH.1">'[11]#REF'!$AC$19</definedName>
    <definedName name="WH.2">'[11]#REF'!$AC$20</definedName>
    <definedName name="WH.3">'[11]#REF'!$AC$21</definedName>
    <definedName name="wii">#REF!</definedName>
    <definedName name="wing_l">#REF!</definedName>
    <definedName name="WING_T">#REF!</definedName>
    <definedName name="WIRE_1">#REF!</definedName>
    <definedName name="WIRE_3">#REF!</definedName>
    <definedName name="WIRUY" localSheetId="0">공종별내역서!WIRUY</definedName>
    <definedName name="WIRUY">[0]!WIRUY</definedName>
    <definedName name="WJDDJ">#REF!</definedName>
    <definedName name="wkdry" localSheetId="0">{"Book1","수시.XLS"}</definedName>
    <definedName name="wkdry">{"Book1","수시.XLS"}</definedName>
    <definedName name="wkqcjf">#REF!</definedName>
    <definedName name="WL">#REF!</definedName>
    <definedName name="WLQ" localSheetId="0" hidden="1">{#N/A,#N/A,FALSE,"명세표"}</definedName>
    <definedName name="WLQ" hidden="1">{#N/A,#N/A,FALSE,"명세표"}</definedName>
    <definedName name="wls">#REF!,#REF!,#REF!,#REF!,#REF!,#REF!</definedName>
    <definedName name="wm.조골재1" localSheetId="0" hidden="1">{#N/A,#N/A,FALSE,"조골재"}</definedName>
    <definedName name="wm.조골재1" hidden="1">{#N/A,#N/A,FALSE,"조골재"}</definedName>
    <definedName name="WN">[11]교각1!#REF!</definedName>
    <definedName name="woekzd">#REF!</definedName>
    <definedName name="WON">[38]을!#REF!</definedName>
    <definedName name="woogi" hidden="1">#REF!</definedName>
    <definedName name="woogi2" hidden="1">#REF!</definedName>
    <definedName name="WP_1">#REF!</definedName>
    <definedName name="WP_2">#REF!</definedName>
    <definedName name="WP_3">#REF!</definedName>
    <definedName name="WP_4">#REF!</definedName>
    <definedName name="WPP">#REF!</definedName>
    <definedName name="wqd" localSheetId="0">[0]!ㅗㅠㅎㄹ</definedName>
    <definedName name="wqd">[0]!ㅗㅠㅎㄹ</definedName>
    <definedName name="WQR" localSheetId="0" hidden="1">{#N/A,#N/A,FALSE,"Sheet1"}</definedName>
    <definedName name="WQR" hidden="1">{#N/A,#N/A,FALSE,"Sheet1"}</definedName>
    <definedName name="WRITE" localSheetId="0" hidden="1">{#N/A,#N/A,FALSE,"CCTV"}</definedName>
    <definedName name="WRITE" hidden="1">{#N/A,#N/A,FALSE,"CCTV"}</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0" hidden="1">{#N/A,#N/A,FALSE,"2~8번"}</definedName>
    <definedName name="wrn.2번." hidden="1">{#N/A,#N/A,FALSE,"2~8번"}</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DIFM°ßAu¼­." localSheetId="0" hidden="1">{#N/A,#N/A,FALSE,"Sheet1"}</definedName>
    <definedName name="wrn.DIFM°ßAu¼­." hidden="1">{#N/A,#N/A,FALSE,"Sheet1"}</definedName>
    <definedName name="wrn.DIFM견적서." localSheetId="0" hidden="1">{#N/A,#N/A,FALSE,"Sheet1"}</definedName>
    <definedName name="wrn.DIFM견적서." hidden="1">{#N/A,#N/A,FALSE,"Sheet1"}</definedName>
    <definedName name="WRN.SF" localSheetId="0" hidden="1">{#N/A,#N/A,FALSE,"CCTV"}</definedName>
    <definedName name="WRN.SF" hidden="1">{#N/A,#N/A,FALSE,"CCTV"}</definedName>
    <definedName name="wrn.test1." localSheetId="0" hidden="1">{#N/A,#N/A,FALSE,"명세표"}</definedName>
    <definedName name="wrn.test1." hidden="1">{#N/A,#N/A,FALSE,"명세표"}</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견적." localSheetId="0" hidden="1">{#N/A,#N/A,FALSE,"Sheet1";#N/A,#N/A,FALSE,"Sheet2";#N/A,#N/A,FALSE,"TAB96-1"}</definedName>
    <definedName name="wrn.견적." hidden="1">{#N/A,#N/A,FALSE,"Sheet1";#N/A,#N/A,FALSE,"Sheet2";#N/A,#N/A,FALSE,"TAB96-1"}</definedName>
    <definedName name="wrn.골재소요량." localSheetId="0" hidden="1">{#N/A,#N/A,FALSE,"골재소요량";#N/A,#N/A,FALSE,"골재소요량"}</definedName>
    <definedName name="wrn.골재소요량." hidden="1">{#N/A,#N/A,FALSE,"골재소요량";#N/A,#N/A,FALSE,"골재소요량"}</definedName>
    <definedName name="wrn.교대." localSheetId="0"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기성." localSheetId="0" hidden="1">{#N/A,#N/A,FALSE,"신청통보";#N/A,#N/A,FALSE,"기성확인서";#N/A,#N/A,FALSE,"기성내역서"}</definedName>
    <definedName name="wrn.기성." hidden="1">{#N/A,#N/A,FALSE,"신청통보";#N/A,#N/A,FALSE,"기성확인서";#N/A,#N/A,FALSE,"기성내역서"}</definedName>
    <definedName name="wrn.기초." localSheetId="0" hidden="1">{#N/A,#N/A,FALSE,"터빈집계";#N/A,#N/A,FALSE,"터빈내역";#N/A,#N/A,FALSE,"보일러집계";#N/A,#N/A,FALSE,"보일러내역"}</definedName>
    <definedName name="wrn.기초." hidden="1">{#N/A,#N/A,FALSE,"터빈집계";#N/A,#N/A,FALSE,"터빈내역";#N/A,#N/A,FALSE,"보일러집계";#N/A,#N/A,FALSE,"보일러내역"}</definedName>
    <definedName name="wrn.남가좌동." localSheetId="0" hidden="1">{#N/A,#N/A,FALSE,"개략금액";#N/A,#N/A,FALSE,"공사개요 ";#N/A,#N/A,FALSE,"견적조건";#N/A,#N/A,FALSE,"산출근거";#N/A,#N/A,FALSE,"EL금액";#N/A,#N/A,FALSE,"무인경비"}</definedName>
    <definedName name="wrn.남가좌동." hidden="1">{#N/A,#N/A,FALSE,"개략금액";#N/A,#N/A,FALSE,"공사개요 ";#N/A,#N/A,FALSE,"견적조건";#N/A,#N/A,FALSE,"산출근거";#N/A,#N/A,FALSE,"EL금액";#N/A,#N/A,FALSE,"무인경비"}</definedName>
    <definedName name="wrn.단가표지." localSheetId="0" hidden="1">{#N/A,#N/A,FALSE,"단가표지"}</definedName>
    <definedName name="wrn.단가표지." hidden="1">{#N/A,#N/A,FALSE,"단가표지"}</definedName>
    <definedName name="wrn.대외공문." localSheetId="0" hidden="1">{#N/A,#N/A,TRUE,"대외공문"}</definedName>
    <definedName name="wrn.대외공문." hidden="1">{#N/A,#N/A,TRUE,"대외공문"}</definedName>
    <definedName name="wrn.ㅁㅁㅁ." localSheetId="0" hidden="1">{#N/A,#N/A,FALSE,"월공사비집계표양식 (7)";#N/A,#N/A,FALSE,"월공사비집계표양식 (7)"}</definedName>
    <definedName name="wrn.ㅁㅁㅁ." hidden="1">{#N/A,#N/A,FALSE,"월공사비집계표양식 (7)";#N/A,#N/A,FALSE,"월공사비집계표양식 (7)"}</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변경예산." localSheetId="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0"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수." localSheetId="0" hidden="1">{#N/A,"수불부",FALSE,"사급자재수불서";#N/A,"수불부",FALSE,"사급자재수불서"}</definedName>
    <definedName name="wrn.수." hidden="1">{#N/A,"수불부",FALSE,"사급자재수불서";#N/A,"수불부",FALSE,"사급자재수불서"}</definedName>
    <definedName name="wrn.시행결의." localSheetId="0"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아현동출력." localSheetId="0" hidden="1">{#N/A,#N/A,FALSE,"견적조건";#N/A,#N/A,FALSE,"산출근거"}</definedName>
    <definedName name="wrn.아현동출력." hidden="1">{#N/A,#N/A,FALSE,"견적조건";#N/A,#N/A,FALSE,"산출근거"}</definedName>
    <definedName name="wrn.안동옥동." localSheetId="0" hidden="1">{#N/A,#N/A,FALSE,"공사금액출력";#N/A,#N/A,FALSE,"외주비분류"}</definedName>
    <definedName name="wrn.안동옥동." hidden="1">{#N/A,#N/A,FALSE,"공사금액출력";#N/A,#N/A,FALSE,"외주비분류"}</definedName>
    <definedName name="wrn.연동제." localSheetId="0" hidden="1">{#N/A,#N/A,TRUE,"총괄"}</definedName>
    <definedName name="wrn.연동제." hidden="1">{#N/A,#N/A,TRUE,"총괄"}</definedName>
    <definedName name="wrn.예상손익." localSheetId="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0" hidden="1">{#N/A,#N/A,FALSE,"신청통보";#N/A,#N/A,FALSE,"기성확인서";#N/A,#N/A,FALSE,"기성내역서"}</definedName>
    <definedName name="wrn.외주기성." hidden="1">{#N/A,#N/A,FALSE,"신청통보";#N/A,#N/A,FALSE,"기성확인서";#N/A,#N/A,FALSE,"기성내역서"}</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이태원._.철근." localSheetId="0" hidden="1">{#N/A,#N/A,FALSE,"이태원철근"}</definedName>
    <definedName name="wrn.이태원._.철근." hidden="1">{#N/A,#N/A,FALSE,"이태원철근"}</definedName>
    <definedName name="wrn.일위대가." localSheetId="0" hidden="1">{#N/A,#N/A,TRUE,"대가1"}</definedName>
    <definedName name="wrn.일위대가." hidden="1">{#N/A,#N/A,TRUE,"대가1"}</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중공업군포견적서." localSheetId="0"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철골집계표._.5칸." localSheetId="0" hidden="1">{#N/A,#N/A,FALSE,"Sheet1"}</definedName>
    <definedName name="wrn.철골집계표._.5칸." hidden="1">{#N/A,#N/A,FALSE,"Sheet1"}</definedName>
    <definedName name="wrn.출력._.요약." localSheetId="0" hidden="1">{#N/A,#N/A,TRUE,"개략금액";#N/A,#N/A,TRUE,"공사개요 ";#N/A,#N/A,TRUE,"견적조건";#N/A,#N/A,TRUE,"산출근거";#N/A,#N/A,TRUE,"승강기출력";#N/A,#N/A,TRUE,"무인경비"}</definedName>
    <definedName name="wrn.출력._.요약." hidden="1">{#N/A,#N/A,TRUE,"개략금액";#N/A,#N/A,TRUE,"공사개요 ";#N/A,#N/A,TRUE,"견적조건";#N/A,#N/A,TRUE,"산출근거";#N/A,#N/A,TRUE,"승강기출력";#N/A,#N/A,TRUE,"무인경비"}</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rn.황금동." localSheetId="0" hidden="1">{#N/A,#N/A,FALSE,"단면 제원"}</definedName>
    <definedName name="wrn.황금동." hidden="1">{#N/A,#N/A,FALSE,"단면 제원"}</definedName>
    <definedName name="wrty" localSheetId="0" hidden="1">{"'용역비'!$A$4:$C$8"}</definedName>
    <definedName name="wrty" hidden="1">{"'용역비'!$A$4:$C$8"}</definedName>
    <definedName name="wrtyrtyrt" localSheetId="0" hidden="1">{"'용역비'!$A$4:$C$8"}</definedName>
    <definedName name="wrtyrtyrt" hidden="1">{"'용역비'!$A$4:$C$8"}</definedName>
    <definedName name="wrtywrtywr" localSheetId="0" hidden="1">{"'용역비'!$A$4:$C$8"}</definedName>
    <definedName name="wrtywrtywr" hidden="1">{"'용역비'!$A$4:$C$8"}</definedName>
    <definedName name="WS">#REF!</definedName>
    <definedName name="wsdf" localSheetId="0">공종별내역서!ret</definedName>
    <definedName name="wsdf">[0]!ret</definedName>
    <definedName name="wsg">#REF!,#REF!</definedName>
    <definedName name="WSO">#REF!</definedName>
    <definedName name="WSS" localSheetId="0">[0]!ㅁㄴㄹㅇㄹ</definedName>
    <definedName name="WSS">[0]!ㅁㄴㄹㅇㄹ</definedName>
    <definedName name="WSUM">#REF!</definedName>
    <definedName name="WSX" localSheetId="0">[0]!WWF</definedName>
    <definedName name="WSX">[0]!WWF</definedName>
    <definedName name="Ws삼">#REF!</definedName>
    <definedName name="Ws이">#REF!</definedName>
    <definedName name="Ws일">#REF!</definedName>
    <definedName name="WT">'[11]#REF'!$AC$23</definedName>
    <definedName name="WTT">[11]원형1호맨홀토공수량!#REF!</definedName>
    <definedName name="wuy" localSheetId="0" hidden="1">{"'용역비'!$A$4:$C$8"}</definedName>
    <definedName name="wuy" hidden="1">{"'용역비'!$A$4:$C$8"}</definedName>
    <definedName name="ww">'[11]#REF'!$AJ$5</definedName>
    <definedName name="WWD">#REF!</definedName>
    <definedName name="WWF">#N/A</definedName>
    <definedName name="WWQ" localSheetId="0">[0]!ㄷㄹㅈ</definedName>
    <definedName name="WWQ">[0]!ㄷㄹㅈ</definedName>
    <definedName name="WWR" localSheetId="0">[0]!uiy</definedName>
    <definedName name="WWR">[0]!uiy</definedName>
    <definedName name="WWT" localSheetId="0">공종별내역서!WWT</definedName>
    <definedName name="WWT">[0]!WWT</definedName>
    <definedName name="WWU" localSheetId="0">[0]!ㅈㄷㅂㄹ</definedName>
    <definedName name="WWU">[0]!ㅈㄷㅂㄹ</definedName>
    <definedName name="www">'[11]ABUT수량-A1'!$T$25</definedName>
    <definedName name="WWWWW" localSheetId="0" hidden="1">{#N/A,#N/A,FALSE,"Sheet1"}</definedName>
    <definedName name="WWWWW" hidden="1">{#N/A,#N/A,FALSE,"Sheet1"}</definedName>
    <definedName name="wxx">#REF!</definedName>
    <definedName name="wzz">#REF!</definedName>
    <definedName name="X" localSheetId="0">BlankMacro1</definedName>
    <definedName name="X">BlankMacro1</definedName>
    <definedName name="X9701D_일위대가_List">#REF!</definedName>
    <definedName name="xcc" localSheetId="0">[0]!ㅁㄴㄹㅇㄹ</definedName>
    <definedName name="xcc">[0]!ㅁㄴㄹㅇㄹ</definedName>
    <definedName name="xcf">#N/A</definedName>
    <definedName name="XCVBGSDFGSER" hidden="1">#REF!</definedName>
    <definedName name="XCXC">#N/A</definedName>
    <definedName name="xdd" localSheetId="0">[0]!jytr</definedName>
    <definedName name="xdd">[0]!jytr</definedName>
    <definedName name="XDE" localSheetId="0">[0]!ㅗㅠㅎㄹ</definedName>
    <definedName name="XDE">[0]!ㅗㅠㅎㄹ</definedName>
    <definedName name="XDF" localSheetId="0">[0]!xcf</definedName>
    <definedName name="XDF">[0]!xcf</definedName>
    <definedName name="XDR" localSheetId="0">[0]!ㅈㄷㅂㄹ</definedName>
    <definedName name="XDR">[0]!ㅈㄷㅂㄹ</definedName>
    <definedName name="XDS" localSheetId="0">[0]!NNF</definedName>
    <definedName name="XDS">[0]!NNF</definedName>
    <definedName name="xdtiyh">#REF!</definedName>
    <definedName name="xend">#REF!</definedName>
    <definedName name="xgap1">#REF!</definedName>
    <definedName name="xhd" localSheetId="0">공종별내역서!xhd</definedName>
    <definedName name="xhd">[0]!xhd</definedName>
    <definedName name="xlen1">#REF!</definedName>
    <definedName name="xlen2">#REF!</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NUM1">#REF!</definedName>
    <definedName name="XSD" localSheetId="0">[0]!MATRO</definedName>
    <definedName name="XSD">[0]!MATRO</definedName>
    <definedName name="XX">#REF!</definedName>
    <definedName name="XXD">#REF!,#REF!</definedName>
    <definedName name="xxx">#REF!</definedName>
    <definedName name="xxxx">#REF!</definedName>
    <definedName name="XXXXXX" localSheetId="0" hidden="1">{"'공사부문'!$A$6:$A$32"}</definedName>
    <definedName name="XXXXXX" hidden="1">{"'공사부문'!$A$6:$A$32"}</definedName>
    <definedName name="xxxxxxxxx">#REF!</definedName>
    <definedName name="Y" localSheetId="0">BlankMacro1</definedName>
    <definedName name="Y">BlankMacro1</definedName>
    <definedName name="Y.S.KIM">#REF!,#REF!,#REF!,#REF!,#REF!,#REF!,#REF!,#REF!,#REF!,#REF!,#REF!,#REF!,#REF!,#REF!,#REF!,#REF!,#REF!,#REF!,#REF!</definedName>
    <definedName name="Y≫iþ">#REF!</definedName>
    <definedName name="Y6U" localSheetId="0">공종별내역서!Y6U</definedName>
    <definedName name="Y6U">[0]!Y6U</definedName>
    <definedName name="YA">[126]약품공급2!#REF!</definedName>
    <definedName name="YC">#REF!</definedName>
    <definedName name="YE">#N/A</definedName>
    <definedName name="yed" localSheetId="0">BlankMacro1</definedName>
    <definedName name="yed">BlankMacro1</definedName>
    <definedName name="YEKA">#N/A</definedName>
    <definedName name="YES">#REF!</definedName>
    <definedName name="YFU" localSheetId="0" hidden="1">{"'용역비'!$A$4:$C$8"}</definedName>
    <definedName name="YFU" hidden="1">{"'용역비'!$A$4:$C$8"}</definedName>
    <definedName name="YH">'[11]3련 BOX'!#REF!</definedName>
    <definedName name="YHG">#N/A</definedName>
    <definedName name="YHGG" localSheetId="0">공종별내역서!HTD</definedName>
    <definedName name="YHGG">[0]!HTD</definedName>
    <definedName name="YHJ">#REF!</definedName>
    <definedName name="yhr" localSheetId="0">BlankMacro1</definedName>
    <definedName name="yhr">BlankMacro1</definedName>
    <definedName name="yhrtu" localSheetId="0">BlankMacro1</definedName>
    <definedName name="yhrtu">BlankMacro1</definedName>
    <definedName name="YIP" localSheetId="0">공종별내역서!QQA</definedName>
    <definedName name="YIP">[0]!QQA</definedName>
    <definedName name="yiulk" localSheetId="0">BlankMacro1</definedName>
    <definedName name="yiulk">BlankMacro1</definedName>
    <definedName name="YJH" localSheetId="0">공종별내역서!YJH</definedName>
    <definedName name="YJH">[0]!YJH</definedName>
    <definedName name="yjy" localSheetId="0">[0]!jytr</definedName>
    <definedName name="yjy">[0]!jytr</definedName>
    <definedName name="YL" localSheetId="0" hidden="1">{"'용역비'!$A$4:$C$8"}</definedName>
    <definedName name="YL" hidden="1">{"'용역비'!$A$4:$C$8"}</definedName>
    <definedName name="YOO">'[34]01'!#REF!</definedName>
    <definedName name="yoo10">#REF!</definedName>
    <definedName name="yoo2">#REF!</definedName>
    <definedName name="yoo3">#REF!</definedName>
    <definedName name="yoo4">#REF!</definedName>
    <definedName name="YOO5">'[34]01'!#REF!</definedName>
    <definedName name="YOO6">'[34]01'!#REF!</definedName>
    <definedName name="YOO7">'[34]01'!#REF!</definedName>
    <definedName name="yoo8">#REF!</definedName>
    <definedName name="YOO9">'[34]01'!#REF!</definedName>
    <definedName name="YOON">'[34]01'!#REF!</definedName>
    <definedName name="YOON2">'[34]01'!#REF!</definedName>
    <definedName name="YOON3">'[34]01'!#REF!</definedName>
    <definedName name="YOON4">'[34]01'!#REF!</definedName>
    <definedName name="YOUNG">#REF!</definedName>
    <definedName name="yr" localSheetId="0">BlankMacro1</definedName>
    <definedName name="yr">BlankMacro1</definedName>
    <definedName name="ysu">#REF!</definedName>
    <definedName name="yth">#N/A</definedName>
    <definedName name="ytjuy">#N/A</definedName>
    <definedName name="yu" localSheetId="0" hidden="1">{"'용역비'!$A$4:$C$8"}</definedName>
    <definedName name="yu" hidden="1">{"'용역비'!$A$4:$C$8"}</definedName>
    <definedName name="yuiyi" localSheetId="0">BlankMacro1</definedName>
    <definedName name="yuiyi">BlankMacro1</definedName>
    <definedName name="YUK" localSheetId="0" hidden="1">{"'용역비'!$A$4:$C$8"}</definedName>
    <definedName name="YUK" hidden="1">{"'용역비'!$A$4:$C$8"}</definedName>
    <definedName name="YUKOI" localSheetId="0" hidden="1">{"'용역비'!$A$4:$C$8"}</definedName>
    <definedName name="YUKOI" hidden="1">{"'용역비'!$A$4:$C$8"}</definedName>
    <definedName name="YUYUY" localSheetId="0" hidden="1">{#N/A,#N/A,FALSE,"혼합골재"}</definedName>
    <definedName name="YUYUY" hidden="1">{#N/A,#N/A,FALSE,"혼합골재"}</definedName>
    <definedName name="yy">#REF!</definedName>
    <definedName name="yyjkyk" localSheetId="0">BlankMacro1</definedName>
    <definedName name="yyjkyk">BlankMacro1</definedName>
    <definedName name="yyy">[11]DATE!$I$24:$I$85</definedName>
    <definedName name="yyyuj" localSheetId="0">BlankMacro1</definedName>
    <definedName name="yyyuj">BlankMacro1</definedName>
    <definedName name="Z" localSheetId="0">BlankMacro1</definedName>
    <definedName name="Z">BlankMacro1</definedName>
    <definedName name="Z_2C052020_706B_11D1_990E_444553540000_.wvu.PrintArea" hidden="1">#REF!</definedName>
    <definedName name="Z_2C052020_706B_11D1_990E_444553540000_.wvu.PrintTitles" hidden="1">#REF!</definedName>
    <definedName name="Z_2C052020_706B_11D1_990E_444553540000_.wvu.Rows" hidden="1">#REF!</definedName>
    <definedName name="Z_4F74ED08_7DE6_11D4_BC29_005004C1F3AD_.wvu.PrintTitles" hidden="1">#REF!</definedName>
    <definedName name="Z_A980B765_13D2_11D1_A0FF_444553540000_.wvu.PrintArea" hidden="1">#REF!</definedName>
    <definedName name="Z_A980B765_13D2_11D1_A0FF_444553540000_.wvu.PrintTitles" hidden="1">#REF!</definedName>
    <definedName name="Z_A980B765_13D2_11D1_A0FF_444553540000_.wvu.Rows" hidden="1">#REF!</definedName>
    <definedName name="Z_L_I_T_E_N">#N/A</definedName>
    <definedName name="za" hidden="1">[127]실행철강하도!$A$1:$A$4</definedName>
    <definedName name="ZB">#REF!</definedName>
    <definedName name="ZFVGFDHB" localSheetId="0">공종별내역서!AVGHBD</definedName>
    <definedName name="ZFVGFDHB">[0]!AVGHBD</definedName>
    <definedName name="ZK">[128]!BlankMacro1</definedName>
    <definedName name="ZLO" localSheetId="0">공종별내역서!QQA</definedName>
    <definedName name="ZLO">[0]!QQA</definedName>
    <definedName name="ZM">[128]!BlankMacro1</definedName>
    <definedName name="ZP">#REF!</definedName>
    <definedName name="zsb" localSheetId="0">[0]!GVHBG</definedName>
    <definedName name="zsb">[0]!GVHBG</definedName>
    <definedName name="zsd" localSheetId="0">[0]!ㅈㄷㅂㄹ</definedName>
    <definedName name="zsd">[0]!ㅈㄷㅂㄹ</definedName>
    <definedName name="ZSFAF">#N/A</definedName>
    <definedName name="zx" localSheetId="0" hidden="1">{#N/A,#N/A,FALSE,"지침";#N/A,#N/A,FALSE,"환경분석";#N/A,#N/A,FALSE,"Sheet16"}</definedName>
    <definedName name="zx" hidden="1">{#N/A,#N/A,FALSE,"지침";#N/A,#N/A,FALSE,"환경분석";#N/A,#N/A,FALSE,"Sheet16"}</definedName>
    <definedName name="ZXC" localSheetId="0" hidden="1">{#N/A,#N/A,FALSE,"이태원철근"}</definedName>
    <definedName name="ZXC" hidden="1">{#N/A,#N/A,FALSE,"이태원철근"}</definedName>
    <definedName name="zxcf" localSheetId="0">공종별내역서!zxcf</definedName>
    <definedName name="zxcf">[0]!zxcf</definedName>
    <definedName name="zxd" localSheetId="0">공종별내역서!zxd</definedName>
    <definedName name="zxd">[0]!zxd</definedName>
    <definedName name="zz" localSheetId="0" hidden="1">{#N/A,#N/A,FALSE,"견적갑지";#N/A,#N/A,FALSE,"총괄표";#N/A,#N/A,FALSE,"철골공사";#N/A,#N/A,FALSE,"토목공사";#N/A,#N/A,FALSE,"판넬전기공사"}</definedName>
    <definedName name="zz" hidden="1">{#N/A,#N/A,FALSE,"견적갑지";#N/A,#N/A,FALSE,"총괄표";#N/A,#N/A,FALSE,"철골공사";#N/A,#N/A,FALSE,"토목공사";#N/A,#N/A,FALSE,"판넬전기공사"}</definedName>
    <definedName name="zzS11111">#REF!</definedName>
    <definedName name="zzsszz">#REF!</definedName>
    <definedName name="zzw">'[11]#REF'!$AI$9</definedName>
    <definedName name="ZZ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Z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zzz" localSheetId="0">BlankMacro1</definedName>
    <definedName name="zzzz">BlankMacro1</definedName>
    <definedName name="zzzzz" localSheetId="0">BlankMacro1</definedName>
    <definedName name="zzzzz">BlankMacro1</definedName>
    <definedName name="zzzzzz">#REF!</definedName>
    <definedName name="zzzzzzzz" localSheetId="0">BlankMacro1</definedName>
    <definedName name="zzzzzzzz">BlankMacro1</definedName>
    <definedName name="zzzzzzzzzz" localSheetId="0">BlankMacro1</definedName>
    <definedName name="zzzzzzzzzz">BlankMacro1</definedName>
    <definedName name="ㄱ">#REF!</definedName>
    <definedName name="ㄱ1">'[11]#REF'!$G$4</definedName>
    <definedName name="ㄱ10">'[11]#REF'!$G$13</definedName>
    <definedName name="ㄱ11">'[11]#REF'!$G$14</definedName>
    <definedName name="ㄱ12">'[11]#REF'!$G$15</definedName>
    <definedName name="ㄱ13">'[11]#REF'!$G$16</definedName>
    <definedName name="ㄱ14">'[11]#REF'!$G$17</definedName>
    <definedName name="ㄱ15">'[11]#REF'!$G$18</definedName>
    <definedName name="ㄱ16">'[11]#REF'!$G$19</definedName>
    <definedName name="ㄱ17">'[11]#REF'!$G$20</definedName>
    <definedName name="ㄱ2">'[11]#REF'!$G$5</definedName>
    <definedName name="ㄱ25x25x3t_단중">#REF!</definedName>
    <definedName name="ㄱ3">'[11]#REF'!$G$6</definedName>
    <definedName name="ㄱ30x30x5t_단중">#REF!</definedName>
    <definedName name="ㄱ4">'[11]#REF'!$G$7</definedName>
    <definedName name="ㄱ40x40x5t_단중">#REF!</definedName>
    <definedName name="ㄱ5">'[11]#REF'!$G$8</definedName>
    <definedName name="ㄱ50x50x6t_단중">#REF!</definedName>
    <definedName name="ㄱ6">'[11]#REF'!$G$9</definedName>
    <definedName name="ㄱ60x60x6t_단중">#REF!</definedName>
    <definedName name="ㄱ65x65x6t_단중">#REF!</definedName>
    <definedName name="ㄱ7">'[11]#REF'!$G$10</definedName>
    <definedName name="ㄱ75x75x9t_단중">#REF!</definedName>
    <definedName name="ㄱ8">'[11]#REF'!$G$11</definedName>
    <definedName name="ㄱ9">'[11]#REF'!$G$12</definedName>
    <definedName name="ㄱㄱ" localSheetId="0" hidden="1">{#N/A,#N/A,FALSE,"명세표"}</definedName>
    <definedName name="ㄱㄱ" hidden="1">{#N/A,#N/A,FALSE,"명세표"}</definedName>
    <definedName name="ㄱㄱㄱ">#REF!</definedName>
    <definedName name="ㄱㄱㄱㄱ">#REF!</definedName>
    <definedName name="ㄱㄱㄱㄱㄱ">#REF!</definedName>
    <definedName name="ㄱㄱㄱㄱㄱㄱ" localSheetId="0" hidden="1">{"'용역비'!$A$4:$C$8"}</definedName>
    <definedName name="ㄱㄱㄱㄱㄱㄱ" hidden="1">{"'용역비'!$A$4:$C$8"}</definedName>
    <definedName name="ㄱㄷ">#REF!</definedName>
    <definedName name="ㄱㄷㄴ" hidden="1">#REF!</definedName>
    <definedName name="ㄱㄷㅂㄱㅈ" localSheetId="0" hidden="1">{#N/A,#N/A,FALSE,"2~8번"}</definedName>
    <definedName name="ㄱㄷㅂㄱㅈ" hidden="1">{#N/A,#N/A,FALSE,"2~8번"}</definedName>
    <definedName name="ㄱㄷㅅㄱㅈㄷ" hidden="1">#REF!</definedName>
    <definedName name="ㄱㄷ쇼" hidden="1">#REF!</definedName>
    <definedName name="ㄱㄷㅈㅂㄱ" hidden="1">#REF!</definedName>
    <definedName name="ㄱㄷㅈㅂㄱㄷ" hidden="1">#REF!</definedName>
    <definedName name="ㄱㄷㅈㅄㄷ" hidden="1">#REF!</definedName>
    <definedName name="ㄱㄷ죠" hidden="1">#REF!</definedName>
    <definedName name="ㄱ데ㅐㄳ" localSheetId="0" hidden="1">{#N/A,#N/A,TRUE,"대외공문"}</definedName>
    <definedName name="ㄱ데ㅐㄳ" hidden="1">{#N/A,#N/A,TRUE,"대외공문"}</definedName>
    <definedName name="ㄱ됵ㄷ" hidden="1">#REF!</definedName>
    <definedName name="ㄱ둊" hidden="1">#REF!</definedName>
    <definedName name="ㄱㄹ" localSheetId="0" hidden="1">{#N/A,#N/A,FALSE,"배수1"}</definedName>
    <definedName name="ㄱㄹ" hidden="1">{#N/A,#N/A,FALSE,"배수1"}</definedName>
    <definedName name="ㄱㄹㄹㄹ">[129]!차압유량조절</definedName>
    <definedName name="ㄱㅀ">#N/A</definedName>
    <definedName name="ㄱㅀㅍㅇ" localSheetId="0">[0]!ㅝㅗ허</definedName>
    <definedName name="ㄱㅀㅍㅇ">[0]!ㅝㅗ허</definedName>
    <definedName name="ㄱ쇽숏교" localSheetId="0" hidden="1">{#N/A,#N/A,FALSE,"이태원철근"}</definedName>
    <definedName name="ㄱ쇽숏교" hidden="1">{#N/A,#N/A,FALSE,"이태원철근"}</definedName>
    <definedName name="ㄱ숏ㄱ요오헐" localSheetId="0" hidden="1">{#N/A,#N/A,FALSE,"이태원철근"}</definedName>
    <definedName name="ㄱ숏ㄱ요오헐" hidden="1">{#N/A,#N/A,FALSE,"이태원철근"}</definedName>
    <definedName name="ㄱㅈㄷㄱㅈㄷ" hidden="1">#REF!</definedName>
    <definedName name="ㄱㅈㄷㅂㄱ" hidden="1">#REF!</definedName>
    <definedName name="ㄱㅈㅎ" hidden="1">#REF!</definedName>
    <definedName name="ㄱㅎ" localSheetId="0">BlankMacro1</definedName>
    <definedName name="ㄱㅎ">BlankMacro1</definedName>
    <definedName name="ㄱ홍" localSheetId="0" hidden="1">{#N/A,#N/A,FALSE,"현장 NCR 분석";#N/A,#N/A,FALSE,"현장품질감사";#N/A,#N/A,FALSE,"현장품질감사"}</definedName>
    <definedName name="ㄱ홍" hidden="1">{#N/A,#N/A,FALSE,"현장 NCR 분석";#N/A,#N/A,FALSE,"현장품질감사";#N/A,#N/A,FALSE,"현장품질감사"}</definedName>
    <definedName name="가" localSheetId="0">BlankMacro1</definedName>
    <definedName name="가">BlankMacro1</definedName>
    <definedName name="가.건축공사">#REF!</definedName>
    <definedName name="가.경비">[130]원가계산!#REF!</definedName>
    <definedName name="가.공원시설물공">#REF!</definedName>
    <definedName name="가.노무비">[130]원가계산!#REF!</definedName>
    <definedName name="가.운반비">[130]원가계산!#REF!</definedName>
    <definedName name="가.작업부산물">[130]원가계산!#REF!</definedName>
    <definedName name="가.재료비">[130]원가계산!#REF!</definedName>
    <definedName name="가_드_레_일__개_소_별_명_세">#REF!</definedName>
    <definedName name="가_드_레_일_수_량_집_계">#REF!</definedName>
    <definedName name="가_설_공_사">#REF!</definedName>
    <definedName name="가가" localSheetId="0">BlankMacro1</definedName>
    <definedName name="가가">BlankMacro1</definedName>
    <definedName name="가갸" localSheetId="0" hidden="1">{#N/A,#N/A,FALSE,"이태원철근"}</definedName>
    <definedName name="가갸" hidden="1">{#N/A,#N/A,FALSE,"이태원철근"}</definedName>
    <definedName name="가건물손료">#REF!</definedName>
    <definedName name="가격">#REF!</definedName>
    <definedName name="가격2">#REF!</definedName>
    <definedName name="가격없음" localSheetId="0">공종별내역서!가격없음</definedName>
    <definedName name="가격없음">[0]!가격없음</definedName>
    <definedName name="가격정보">#REF!</definedName>
    <definedName name="가격확인" localSheetId="0">공종별내역서!가격확인</definedName>
    <definedName name="가격확인">[0]!가격확인</definedName>
    <definedName name="가공조립">#REF!</definedName>
    <definedName name="가나">[11]횡배수관기초!$C$34</definedName>
    <definedName name="가나다" hidden="1">#REF!</definedName>
    <definedName name="가나다라마바사" localSheetId="0" hidden="1">{#N/A,#N/A,FALSE,"명세표"}</definedName>
    <definedName name="가나다라마바사" hidden="1">{#N/A,#N/A,FALSE,"명세표"}</definedName>
    <definedName name="가노">#REF!</definedName>
    <definedName name="가도" hidden="1">#REF!</definedName>
    <definedName name="가라">#REF!</definedName>
    <definedName name="가라라" localSheetId="0">{"Book1","많다.xls"}</definedName>
    <definedName name="가라라">{"Book1","많다.xls"}</definedName>
    <definedName name="가람">[64]수량산출!#REF!</definedName>
    <definedName name="가로" localSheetId="0" hidden="1">{#N/A,#N/A,FALSE,"전력간선"}</definedName>
    <definedName name="가로" hidden="1">{#N/A,#N/A,FALSE,"전력간선"}</definedName>
    <definedName name="가로내역서" localSheetId="0" hidden="1">{#N/A,#N/A,FALSE,"이태원철근"}</definedName>
    <definedName name="가로내역서" hidden="1">{#N/A,#N/A,FALSE,"이태원철근"}</definedName>
    <definedName name="가로등">#N/A</definedName>
    <definedName name="가로등부표1">[131]!Macro13</definedName>
    <definedName name="가로등부표2">#REF!,#REF!</definedName>
    <definedName name="가로등입력">#N/A</definedName>
    <definedName name="가로등주">#REF!</definedName>
    <definedName name="가로형천장양면재계">[132]직재!#REF!</definedName>
    <definedName name="가로형천장양면재계재계">[132]재집!#REF!</definedName>
    <definedName name="가로형천장재계">[132]재집!#REF!</definedName>
    <definedName name="가마니">#REF!</definedName>
    <definedName name="가설">[133]자단!$A$1:$O$65536</definedName>
    <definedName name="가설건물면적">#REF!</definedName>
    <definedName name="가설경">#REF!</definedName>
    <definedName name="가설경비">[134]가설공사비!$L$22</definedName>
    <definedName name="가설공사">#REF!</definedName>
    <definedName name="가설공사비">#REF!</definedName>
    <definedName name="가설공사비1차">#REF!</definedName>
    <definedName name="가설노">#REF!</definedName>
    <definedName name="가설노무비">[134]가설공사비!$H$22</definedName>
    <definedName name="가설비">#REF!</definedName>
    <definedName name="가설재">#REF!</definedName>
    <definedName name="가설재료비">[134]가설공사비!$J$22</definedName>
    <definedName name="가설총">#REF!</definedName>
    <definedName name="가스설비1">#REF!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R4">[135]데이타!$E$2</definedName>
    <definedName name="가시나무R5">[135]데이타!$E$3</definedName>
    <definedName name="가시나무R6">[135]데이타!$E$4</definedName>
    <definedName name="가시나무R8">[135]데이타!$E$5</definedName>
    <definedName name="가시나무노무8">#REF!</definedName>
    <definedName name="가시나무재료8">#REF!</definedName>
    <definedName name="가식장">#REF!</definedName>
    <definedName name="가실행">#REF!</definedName>
    <definedName name="가아" hidden="1">[136]수량산출!#REF!</definedName>
    <definedName name="가요">#REF!</definedName>
    <definedName name="가이즈까향1204">[135]데이타!$E$6</definedName>
    <definedName name="가이즈까향1505">[135]데이타!$E$7</definedName>
    <definedName name="가이즈까향2006">[135]데이타!$E$8</definedName>
    <definedName name="가이즈까향2008">[135]데이타!$E$9</definedName>
    <definedName name="가이즈까향2510">[135]데이타!$E$10</definedName>
    <definedName name="가자표" localSheetId="0" hidden="1">{#N/A,#N/A,FALSE,"이태원철근"}</definedName>
    <definedName name="가자표" hidden="1">{#N/A,#N/A,FALSE,"이태원철근"}</definedName>
    <definedName name="가제당경비">[137]가제당공사비!$L$19</definedName>
    <definedName name="가제당노무비">[137]가제당공사비!$H$19</definedName>
    <definedName name="가제당재료비">[137]가제당공사비!$J$19</definedName>
    <definedName name="가중나무B10">[135]데이타!$E$19</definedName>
    <definedName name="가중나무B4">[135]데이타!$E$15</definedName>
    <definedName name="가중나무B5">[135]데이타!$E$16</definedName>
    <definedName name="가중나무B6">[135]데이타!$E$17</definedName>
    <definedName name="가중나무B8">[135]데이타!$E$18</definedName>
    <definedName name="가직접">#REF!</definedName>
    <definedName name="가합">[48]Sheet1!#REF!</definedName>
    <definedName name="각각">#REF!</definedName>
    <definedName name="각재">'[138]단가 및 재료비'!$S$171</definedName>
    <definedName name="각종수수료">[139]Sheet1!$J$56</definedName>
    <definedName name="각종함">#REF!</definedName>
    <definedName name="각종행사비">[139]Sheet1!$G$49</definedName>
    <definedName name="간">#REF!</definedName>
    <definedName name="간1">#REF!</definedName>
    <definedName name="간격1">'[11]#REF'!$BW$9:$BW$199</definedName>
    <definedName name="간격10">'[11]#REF'!$CF$9:$CF$199</definedName>
    <definedName name="간격11">'[11]#REF'!#REF!</definedName>
    <definedName name="간격2">'[11]#REF'!$BX$9:$BX$199</definedName>
    <definedName name="간격3">'[11]#REF'!$BY$9:$BY$199</definedName>
    <definedName name="간격4">'[11]#REF'!$BZ$9:$BZ$199</definedName>
    <definedName name="간격5">'[11]#REF'!$CA$9:$CA154</definedName>
    <definedName name="간격6">'[11]#REF'!$CB$9:$CB$199</definedName>
    <definedName name="간격7">'[11]#REF'!$CC$9:$CC$199</definedName>
    <definedName name="간격8">'[11]#REF'!$CD$9:$CD$199</definedName>
    <definedName name="간격9">'[11]#REF'!$CE$9:$CE$199</definedName>
    <definedName name="간노">#REF!</definedName>
    <definedName name="간노비">#REF!</definedName>
    <definedName name="간보비">#REF!</definedName>
    <definedName name="간선">#REF!</definedName>
    <definedName name="간선계">#REF!</definedName>
    <definedName name="간선변경" localSheetId="0">BlankMacro1</definedName>
    <definedName name="간선변경">BlankMacro1</definedName>
    <definedName name="간접">#REF!</definedName>
    <definedName name="간접경비">#REF!</definedName>
    <definedName name="간접공사비">#REF!</definedName>
    <definedName name="간접노">#REF!</definedName>
    <definedName name="간접노무">#REF!</definedName>
    <definedName name="간접노무비">'[140]단가 (2)'!$H$6</definedName>
    <definedName name="간접노무비_산식">#REF!</definedName>
    <definedName name="간접노무비1차">#REF!</definedName>
    <definedName name="간접노무비2">#REF!</definedName>
    <definedName name="간접노무비요율">#REF!</definedName>
    <definedName name="간접노무비율">[141]요율!$F$5</definedName>
    <definedName name="간접노무비율1">[142]요율!$F$5</definedName>
    <definedName name="간접노무비표">#REF!</definedName>
    <definedName name="간접율">#REF!</definedName>
    <definedName name="간접재료비">#REF!</definedName>
    <definedName name="간조">#REF!</definedName>
    <definedName name="간지" localSheetId="0">VLOOKUP(#REF!,요율표,2)</definedName>
    <definedName name="간지">VLOOKUP(#REF!,요율표,2)</definedName>
    <definedName name="간지3" localSheetId="0" hidden="1">{"'용역비'!$A$4:$C$8"}</definedName>
    <definedName name="간지3" hidden="1">{"'용역비'!$A$4:$C$8"}</definedName>
    <definedName name="간지5" localSheetId="0">BlankMacro1</definedName>
    <definedName name="간지5">BlankMacro1</definedName>
    <definedName name="갈매기표지판_개소별명세">#REF!</definedName>
    <definedName name="갈빌1호">#REF!</definedName>
    <definedName name="갈빌2호">#REF!</definedName>
    <definedName name="갈빌3호">#REF!</definedName>
    <definedName name="갈지" localSheetId="0" hidden="1">{#N/A,#N/A,TRUE,"대외공문"}</definedName>
    <definedName name="갈지" hidden="1">{#N/A,#N/A,TRUE,"대외공문"}</definedName>
    <definedName name="감R10">[135]데이타!$E$24</definedName>
    <definedName name="감R12">[135]데이타!$E$25</definedName>
    <definedName name="감R15">[135]데이타!$E$26</definedName>
    <definedName name="감R5">[135]데이타!$E$20</definedName>
    <definedName name="감R6">[135]데이타!$E$21</definedName>
    <definedName name="감R7">[135]데이타!$E$22</definedName>
    <definedName name="감R8">[135]데이타!$E$23</definedName>
    <definedName name="감가상각비">#REF!</definedName>
    <definedName name="감감">[128]!감감</definedName>
    <definedName name="감나무">#REF!</definedName>
    <definedName name="감나무H2.5">#REF!</definedName>
    <definedName name="감나무H3.0">#REF!</definedName>
    <definedName name="감독2" localSheetId="0" hidden="1">{#N/A,#N/A,FALSE,"단가표지"}</definedName>
    <definedName name="감독2" hidden="1">{#N/A,#N/A,FALSE,"단가표지"}</definedName>
    <definedName name="감독3" localSheetId="0" hidden="1">{#N/A,#N/A,FALSE,"단가표지"}</definedName>
    <definedName name="감독3" hidden="1">{#N/A,#N/A,FALSE,"단가표지"}</definedName>
    <definedName name="감독자직성명">[143]준공조서!$C$8</definedName>
    <definedName name="감독지원">[139]Sheet1!$K$8</definedName>
    <definedName name="감리감독">[139]Sheet1!$J$27</definedName>
    <definedName name="감리상주" localSheetId="0" hidden="1">{#N/A,#N/A,FALSE,"지침";#N/A,#N/A,FALSE,"환경분석";#N/A,#N/A,FALSE,"Sheet16"}</definedName>
    <definedName name="감리상주" hidden="1">{#N/A,#N/A,FALSE,"지침";#N/A,#N/A,FALSE,"환경분석";#N/A,#N/A,FALSE,"Sheet16"}</definedName>
    <definedName name="감삼">[128]!감삼</definedName>
    <definedName name="감속턱수량">#REF!</definedName>
    <definedName name="갑">#REF!</definedName>
    <definedName name="갑03">#REF!</definedName>
    <definedName name="갑111">#N/A</definedName>
    <definedName name="갑지">#REF!</definedName>
    <definedName name="갑지1" localSheetId="0" hidden="1">{#N/A,#N/A,FALSE,"전력간선"}</definedName>
    <definedName name="갑지1" hidden="1">{#N/A,#N/A,FALSE,"전력간선"}</definedName>
    <definedName name="갑지4" localSheetId="0">공종별내역서!갑지4</definedName>
    <definedName name="갑지4">[0]!갑지4</definedName>
    <definedName name="갑지5" localSheetId="0" hidden="1">{#N/A,#N/A,FALSE,"전력간선"}</definedName>
    <definedName name="갑지5" hidden="1">{#N/A,#N/A,FALSE,"전력간선"}</definedName>
    <definedName name="갑지8" localSheetId="0" hidden="1">{#N/A,#N/A,FALSE,"전력간선"}</definedName>
    <definedName name="갑지8" hidden="1">{#N/A,#N/A,FALSE,"전력간선"}</definedName>
    <definedName name="갑지변경" localSheetId="0" hidden="1">{#N/A,#N/A,FALSE,"전력간선"}</definedName>
    <definedName name="갑지변경" hidden="1">{#N/A,#N/A,FALSE,"전력간선"}</definedName>
    <definedName name="갑지변경1" localSheetId="0" hidden="1">{#N/A,#N/A,FALSE,"전력간선"}</definedName>
    <definedName name="갑지변경1" hidden="1">{#N/A,#N/A,FALSE,"전력간선"}</definedName>
    <definedName name="갑지변경2" localSheetId="0" hidden="1">{#N/A,#N/A,FALSE,"전력간선"}</definedName>
    <definedName name="갑지변경2" hidden="1">{#N/A,#N/A,FALSE,"전력간선"}</definedName>
    <definedName name="갑지변경3" localSheetId="0" hidden="1">{#N/A,#N/A,FALSE,"전력간선"}</definedName>
    <definedName name="갑지변경3" hidden="1">{#N/A,#N/A,FALSE,"전력간선"}</definedName>
    <definedName name="갑지변경4" localSheetId="0" hidden="1">{#N/A,#N/A,FALSE,"전력간선"}</definedName>
    <definedName name="갑지변경4" hidden="1">{#N/A,#N/A,FALSE,"전력간선"}</definedName>
    <definedName name="갑지변경5" localSheetId="0" hidden="1">{#N/A,#N/A,FALSE,"전력간선"}</definedName>
    <definedName name="갑지변경5" hidden="1">{#N/A,#N/A,FALSE,"전력간선"}</definedName>
    <definedName name="갑지변경6" localSheetId="0" hidden="1">{#N/A,#N/A,FALSE,"전력간선"}</definedName>
    <definedName name="갑지변경6" hidden="1">{#N/A,#N/A,FALSE,"전력간선"}</definedName>
    <definedName name="갑지변경7" localSheetId="0" hidden="1">{#N/A,#N/A,FALSE,"전력간선"}</definedName>
    <definedName name="갑지변경7" hidden="1">{#N/A,#N/A,FALSE,"전력간선"}</definedName>
    <definedName name="갑지변경8" localSheetId="0" hidden="1">{#N/A,#N/A,FALSE,"전력간선"}</definedName>
    <definedName name="갑지변경8" hidden="1">{#N/A,#N/A,FALSE,"전력간선"}</definedName>
    <definedName name="갑지변경9" localSheetId="0" hidden="1">{#N/A,#N/A,FALSE,"전력간선"}</definedName>
    <definedName name="갑지변경9" hidden="1">{#N/A,#N/A,FALSE,"전력간선"}</definedName>
    <definedName name="갑지새거" localSheetId="0" hidden="1">{#N/A,#N/A,FALSE,"Sheet1";#N/A,#N/A,FALSE,"Sheet2";#N/A,#N/A,FALSE,"TAB96-1"}</definedName>
    <definedName name="갑지새거" hidden="1">{#N/A,#N/A,FALSE,"Sheet1";#N/A,#N/A,FALSE,"Sheet2";#N/A,#N/A,FALSE,"TAB96-1"}</definedName>
    <definedName name="갑지양재승">#REF!</definedName>
    <definedName name="갑지임" hidden="1">#REF!</definedName>
    <definedName name="강">[144]원가계산서!$A$1:$IV$2</definedName>
    <definedName name="강_동바리">[145]수량산출!#REF!</definedName>
    <definedName name="강_비계">[145]수량산출!#REF!</definedName>
    <definedName name="강1">#REF!</definedName>
    <definedName name="강2">#REF!</definedName>
    <definedName name="강3">#REF!</definedName>
    <definedName name="강강">#REF!</definedName>
    <definedName name="강강남제비비">#REF!</definedName>
    <definedName name="강경구">#REF!</definedName>
    <definedName name="강관" localSheetId="0" hidden="1">{#N/A,#N/A,FALSE,"구조2"}</definedName>
    <definedName name="강관" hidden="1">{#N/A,#N/A,FALSE,"구조2"}</definedName>
    <definedName name="강관말뚝공">'[11]#REF'!$C$135</definedName>
    <definedName name="강교" localSheetId="0" hidden="1">{#N/A,#N/A,FALSE,"포장2"}</definedName>
    <definedName name="강교" hidden="1">{#N/A,#N/A,FALSE,"포장2"}</definedName>
    <definedName name="강교스치로폴_채움">'[11]#REF'!$C$308</definedName>
    <definedName name="강구조물" localSheetId="0" hidden="1">{#N/A,#N/A,FALSE,"포장1";#N/A,#N/A,FALSE,"포장1"}</definedName>
    <definedName name="강구조물" hidden="1">{#N/A,#N/A,FALSE,"포장1";#N/A,#N/A,FALSE,"포장1"}</definedName>
    <definedName name="강단면적">#REF!</definedName>
    <definedName name="강릉교동" hidden="1">#REF!</definedName>
    <definedName name="강릉교동터파기" hidden="1">#REF!</definedName>
    <definedName name="강릉교동토목" hidden="1">#REF!</definedName>
    <definedName name="강릉교동흙막이" hidden="1">#REF!</definedName>
    <definedName name="강릉정렬">[146]일위대가!$Q$2:$Q$10</definedName>
    <definedName name="강릉토공사" hidden="1">#REF!</definedName>
    <definedName name="강릉토목공사" hidden="1">#REF!</definedName>
    <definedName name="강릉토목임" hidden="1">#REF!</definedName>
    <definedName name="강병창" localSheetId="0">BlankMacro1</definedName>
    <definedName name="강병창">BlankMacro1</definedName>
    <definedName name="강성3Span">#REF!</definedName>
    <definedName name="강신성">#REF!</definedName>
    <definedName name="강아지" hidden="1">#REF!</definedName>
    <definedName name="강재DATA">[11]단위수량!$A$4:$Z$7</definedName>
    <definedName name="강재거푸집">'[11]#REF'!$C$285</definedName>
    <definedName name="강재규격">[11]단위수량!$B$4:$B$7</definedName>
    <definedName name="강재운반">[11]가시설수량!$AE$235</definedName>
    <definedName name="강지" localSheetId="0" hidden="1">{#N/A,#N/A,TRUE,"대외공문"}</definedName>
    <definedName name="강지" hidden="1">{#N/A,#N/A,TRUE,"대외공문"}</definedName>
    <definedName name="강탄성계수">#REF!</definedName>
    <definedName name="강환" localSheetId="0" hidden="1">{#N/A,#N/A,FALSE,"월공사비집계표양식 (7)";#N/A,#N/A,FALSE,"월공사비집계표양식 (7)"}</definedName>
    <definedName name="강환" hidden="1">{#N/A,#N/A,FALSE,"월공사비집계표양식 (7)";#N/A,#N/A,FALSE,"월공사비집계표양식 (7)"}</definedName>
    <definedName name="갖지" localSheetId="0" hidden="1">{#N/A,#N/A,TRUE,"대외공문"}</definedName>
    <definedName name="갖지" hidden="1">{#N/A,#N/A,TRUE,"대외공문"}</definedName>
    <definedName name="개">'[11]#REF'!#REF!</definedName>
    <definedName name="개거" hidden="1">#REF!</definedName>
    <definedName name="개거총">#REF!</definedName>
    <definedName name="개나리">#REF!</definedName>
    <definedName name="개나리12">[135]데이타!$E$31</definedName>
    <definedName name="개나리3">[135]데이타!$E$27</definedName>
    <definedName name="개나리5">[135]데이타!$E$28</definedName>
    <definedName name="개나리7">[135]데이타!$E$29</definedName>
    <definedName name="개나리9">[135]데이타!$E$30</definedName>
    <definedName name="개략공사비">#REF!</definedName>
    <definedName name="개발비">[147]사업성분석!#REF!</definedName>
    <definedName name="개발비용간지">#REF!</definedName>
    <definedName name="개발양수도3">#REF!</definedName>
    <definedName name="개보수">#REF!</definedName>
    <definedName name="개비온" localSheetId="0">BlankMacro1</definedName>
    <definedName name="개비온">BlankMacro1</definedName>
    <definedName name="개산분">#REF!</definedName>
    <definedName name="개소">'[11]#REF'!#REF!</definedName>
    <definedName name="개소별명세표" localSheetId="0" hidden="1">{#N/A,#N/A,FALSE,"명세표"}</definedName>
    <definedName name="개소별명세표" hidden="1">{#N/A,#N/A,FALSE,"명세표"}</definedName>
    <definedName name="개쉬땅1204">[135]데이타!$E$32</definedName>
    <definedName name="개쉬땅1506">[135]데이타!$E$33</definedName>
    <definedName name="개요">#REF!</definedName>
    <definedName name="개요3">#REF!</definedName>
    <definedName name="개조심" localSheetId="0">BlankMacro1</definedName>
    <definedName name="개조심">BlankMacro1</definedName>
    <definedName name="개조심2" localSheetId="0">BlankMacro1</definedName>
    <definedName name="개조심2">BlankMacro1</definedName>
    <definedName name="갱부">#REF!</definedName>
    <definedName name="거" localSheetId="0">공종별내역서!거</definedName>
    <definedName name="거">[0]!거</definedName>
    <definedName name="거_3">[145]수량산출!#REF!</definedName>
    <definedName name="거_4">#REF!</definedName>
    <definedName name="거_44">[145]수량산출!$R$20</definedName>
    <definedName name="거_6">#REF!</definedName>
    <definedName name="거래가격">#REF!</definedName>
    <definedName name="거리">'[11]H-PILE수량집계'!#REF!</definedName>
    <definedName name="거제" localSheetId="0" hidden="1">{#N/A,#N/A,FALSE,"이태원철근"}</definedName>
    <definedName name="거제" hidden="1">{#N/A,#N/A,FALSE,"이태원철근"}</definedName>
    <definedName name="거제2" localSheetId="0" hidden="1">{#N/A,#N/A,FALSE,"이태원철근"}</definedName>
    <definedName name="거제2" hidden="1">{#N/A,#N/A,FALSE,"이태원철근"}</definedName>
    <definedName name="거제현장" localSheetId="0" hidden="1">{#N/A,#N/A,FALSE,"이태원철근"}</definedName>
    <definedName name="거제현장" hidden="1">{#N/A,#N/A,FALSE,"이태원철근"}</definedName>
    <definedName name="거친마감">'[11]#REF'!$C$264</definedName>
    <definedName name="거푸집">[148]설계명세서!#REF!</definedName>
    <definedName name="거푸집설치">#REF!</definedName>
    <definedName name="거ㅏ" hidden="1">[149]수량산출!$A$3:$H$8539</definedName>
    <definedName name="건">#N/A</definedName>
    <definedName name="건CONT_2">#REF!</definedName>
    <definedName name="건CONT2_1">#REF!</definedName>
    <definedName name="건CONT2_2">#REF!</definedName>
    <definedName name="건CONT2_3">#REF!</definedName>
    <definedName name="건DCUT_3">#REF!</definedName>
    <definedName name="건DUCT3_1">#REF!</definedName>
    <definedName name="건DUCT3_2">#REF!</definedName>
    <definedName name="건EQIP_1">#REF!</definedName>
    <definedName name="건경">[150]결재갑지!#REF!</definedName>
    <definedName name="건고용보험료">[151]결재갑지!#REF!</definedName>
    <definedName name="건노">[150]결재갑지!#REF!</definedName>
    <definedName name="건명">#REF!</definedName>
    <definedName name="건물별분석">[152]골조시행!#REF!</definedName>
    <definedName name="건설계조장">#REF!</definedName>
    <definedName name="건설규모">[129]!건설규모</definedName>
    <definedName name="건설규모1">[153]!건설규모</definedName>
    <definedName name="건설기계운전기사">#REF!</definedName>
    <definedName name="건설기계운전조수">#REF!</definedName>
    <definedName name="건설기계조장">#REF!</definedName>
    <definedName name="건설기사">#REF!</definedName>
    <definedName name="건설조수">#REF!</definedName>
    <definedName name="건손해보험료">[151]결재갑지!#REF!</definedName>
    <definedName name="건시운전">#REF!</definedName>
    <definedName name="건재">[150]결재갑지!#REF!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간접비">#REF!</definedName>
    <definedName name="건축공사집계표">#REF!</definedName>
    <definedName name="건축관급">#REF!</definedName>
    <definedName name="건축면적">#REF!</definedName>
    <definedName name="건축목">#REF!</definedName>
    <definedName name="건축목공">#REF!</definedName>
    <definedName name="건축물등기수">#REF!</definedName>
    <definedName name="건축비용">[154]!건축비용</definedName>
    <definedName name="건축비율">#REF!</definedName>
    <definedName name="건축서비스">#N/A</definedName>
    <definedName name="건축수량집계" localSheetId="0" hidden="1">{#N/A,#N/A,FALSE,"월공사비집계표양식 (7)";#N/A,#N/A,FALSE,"월공사비집계표양식 (7)"}</definedName>
    <definedName name="건축수량집계" hidden="1">{#N/A,#N/A,FALSE,"월공사비집계표양식 (7)";#N/A,#N/A,FALSE,"월공사비집계표양식 (7)"}</definedName>
    <definedName name="건축원가" hidden="1">[155]전기!$B$4:$B$163</definedName>
    <definedName name="건축이윤">#REF!</definedName>
    <definedName name="건축첨부견적서" localSheetId="0">BlankMacro1</definedName>
    <definedName name="건축첨부견적서">BlankMacro1</definedName>
    <definedName name="건축특기시방" localSheetId="0">공종별내역서!건축특기시방</definedName>
    <definedName name="건축특기시방">[0]!건축특기시방</definedName>
    <definedName name="건퇴직공제부금">[151]결재갑지!#REF!</definedName>
    <definedName name="검2">#REF!</definedName>
    <definedName name="검3">#REF!</definedName>
    <definedName name="검ㄴ" localSheetId="0" hidden="1">{#N/A,#N/A,FALSE,"이정표"}</definedName>
    <definedName name="검ㄴ" hidden="1">{#N/A,#N/A,FALSE,"이정표"}</definedName>
    <definedName name="검사조서" localSheetId="0">{"Book1","많다.xls"}</definedName>
    <definedName name="검사조서">{"Book1","많다.xls"}</definedName>
    <definedName name="검사조서2" localSheetId="0">{"Book1","많다.xls"}</definedName>
    <definedName name="검사조서2">{"Book1","많다.xls"}</definedName>
    <definedName name="검토">#REF!</definedName>
    <definedName name="검토서D" localSheetId="0" hidden="1">{#N/A,#N/A,FALSE,"현장 NCR 분석";#N/A,#N/A,FALSE,"현장품질감사";#N/A,#N/A,FALSE,"현장품질감사"}</definedName>
    <definedName name="검토서D" hidden="1">{#N/A,#N/A,FALSE,"현장 NCR 분석";#N/A,#N/A,FALSE,"현장품질감사";#N/A,#N/A,FALSE,"현장품질감사"}</definedName>
    <definedName name="겨" localSheetId="0" hidden="1">{"'용역비'!$A$4:$C$8"}</definedName>
    <definedName name="겨" hidden="1">{"'용역비'!$A$4:$C$8"}</definedName>
    <definedName name="겨격" hidden="1">#REF!</definedName>
    <definedName name="겨산">[156]철거산출근거!#REF!</definedName>
    <definedName name="견">#REF!</definedName>
    <definedName name="견1">#REF!</definedName>
    <definedName name="견적">#REF!</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가">#REF!</definedName>
    <definedName name="견적갑지">'[157]총 원가계산'!#REF!</definedName>
    <definedName name="견적금액">'[158]설명서 '!$A$2:$L$1045</definedName>
    <definedName name="견적내역">#REF!</definedName>
    <definedName name="견적단가">[159]해평견적!#REF!</definedName>
    <definedName name="견적단가표">#REF!</definedName>
    <definedName name="견적대비" localSheetId="0" hidden="1">{#N/A,#N/A,FALSE,"포장2"}</definedName>
    <definedName name="견적대비" hidden="1">{#N/A,#N/A,FALSE,"포장2"}</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시스템">#REF!</definedName>
    <definedName name="견적예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예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의뢰">#REF!</definedName>
    <definedName name="견적제출보고서">#REF!</definedName>
    <definedName name="견적조건" localSheetId="0" hidden="1">{#N/A,#N/A,FALSE,"CCTV"}</definedName>
    <definedName name="견적조건" hidden="1">{#N/A,#N/A,FALSE,"CCTV"}</definedName>
    <definedName name="견적조건8" localSheetId="0" hidden="1">{#N/A,#N/A,FALSE,"CCTV"}</definedName>
    <definedName name="견적조건8" hidden="1">{#N/A,#N/A,FALSE,"CCTV"}</definedName>
    <definedName name="견적코드">IF(ROW()-7&lt;10,"00"&amp;ROW()-7,IF(AND(ROW()-7&gt;=10,ROW()-7&lt;100),"0"&amp;ROW()-7,IF(AND(ROW()-7&gt;=10,ROW()-7&lt;100),"0"&amp;ROW()-7,ROW()-7)))</definedName>
    <definedName name="견적탱크">#REF!</definedName>
    <definedName name="견적토목">#REF!</definedName>
    <definedName name="견적품의">#REF!</definedName>
    <definedName name="견적협력업체3">#REF!,#REF!,#REF!,#REF!,#REF!,#REF!,#REF!,#REF!,#REF!,#REF!,#REF!,#REF!,#REF!,#REF!,#REF!,#REF!,#REF!,#REF!,#REF!</definedName>
    <definedName name="견줄공">#REF!</definedName>
    <definedName name="견출공">#REF!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속선">#REF!</definedName>
    <definedName name="결속선__20">#REF!</definedName>
    <definedName name="결정치">#REF!</definedName>
    <definedName name="결제">#N/A</definedName>
    <definedName name="결제금액">#N/A</definedName>
    <definedName name="겹동백1002">[135]데이타!$E$145</definedName>
    <definedName name="겹동백1204">[135]데이타!$E$146</definedName>
    <definedName name="겹동백1506">[135]데이타!$E$147</definedName>
    <definedName name="겹벗R6">[135]데이타!$E$34</definedName>
    <definedName name="겹벗R8">[135]데이타!$E$35</definedName>
    <definedName name="겹철쭉0304">[135]데이타!$E$36</definedName>
    <definedName name="겹철쭉0506">[135]데이타!$E$37</definedName>
    <definedName name="겹철쭉0608">[135]데이타!$E$38</definedName>
    <definedName name="겹철쭉0810">[135]데이타!$E$39</definedName>
    <definedName name="겹철쭉0812">[135]데이타!$E$40</definedName>
    <definedName name="경"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계석" hidden="1">#REF!</definedName>
    <definedName name="경계석설치">#REF!</definedName>
    <definedName name="경과년수">#REF!</definedName>
    <definedName name="경기노임">#REF!</definedName>
    <definedName name="경단가">#REF!</definedName>
    <definedName name="경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량2">#REF!</definedName>
    <definedName name="경부선">#REF!</definedName>
    <definedName name="경비">#REF!</definedName>
    <definedName name="經費">#REF!</definedName>
    <definedName name="경비1">#REF!</definedName>
    <definedName name="경비1차">#REF!</definedName>
    <definedName name="경비2">[160]일위대가표!#REF!</definedName>
    <definedName name="경비금액">#REF!</definedName>
    <definedName name="경비금액2">#REF!</definedName>
    <definedName name="경비단가">#REF!</definedName>
    <definedName name="경비률">[161]요율!$F$6</definedName>
    <definedName name="경비배부율">#REF!</definedName>
    <definedName name="경비배부율산출표">#REF!</definedName>
    <definedName name="경비비율">#REF!</definedName>
    <definedName name="경비율">[141]요율!$F$6</definedName>
    <definedName name="경비율2">#REF!</definedName>
    <definedName name="경비율산종">#REF!</definedName>
    <definedName name="경비율산출">#REF!</definedName>
    <definedName name="경비융">#REF!</definedName>
    <definedName name="경비집계" localSheetId="0" hidden="1">{"'용역비'!$A$4:$C$8"}</definedName>
    <definedName name="경비집계" hidden="1">{"'용역비'!$A$4:$C$8"}</definedName>
    <definedName name="경비합">#REF!</definedName>
    <definedName name="경상대">#REF!</definedName>
    <definedName name="경상비1">#REF!</definedName>
    <definedName name="경수" localSheetId="0" hidden="1">{#N/A,#N/A,FALSE,"도급대비시행율";#N/A,#N/A,FALSE,"결의서";#N/A,#N/A,FALSE,"내역서";#N/A,#N/A,FALSE,"도급예상"}</definedName>
    <definedName name="경수" hidden="1">{#N/A,#N/A,FALSE,"도급대비시행율";#N/A,#N/A,FALSE,"결의서";#N/A,#N/A,FALSE,"내역서";#N/A,#N/A,FALSE,"도급예상"}</definedName>
    <definedName name="경수을">#REF!,#REF!,#REF!,#REF!</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암">'[11]#REF'!$P$9:$P$199</definedName>
    <definedName name="경용" localSheetId="0">[0]!WWF</definedName>
    <definedName name="경용">[0]!WWF</definedName>
    <definedName name="경유">#REF!</definedName>
    <definedName name="경지">#REF!</definedName>
    <definedName name="계">#REF!</definedName>
    <definedName name="계_①___⑦">'[11]#REF'!$P$18</definedName>
    <definedName name="계_장_공">#REF!</definedName>
    <definedName name="계량기보호통16">#REF!</definedName>
    <definedName name="계량기보호통16_볼내장앵글">#REF!</definedName>
    <definedName name="계량기보호통20">#REF!</definedName>
    <definedName name="계량기보호통20_볼내장앵글">#REF!</definedName>
    <definedName name="계량기보호통25">#REF!</definedName>
    <definedName name="계량기보호통25_볼내장앵글">#REF!</definedName>
    <definedName name="계량기보호통32">#REF!</definedName>
    <definedName name="계량기보호통40">#REF!</definedName>
    <definedName name="계량기보호통50">#REF!</definedName>
    <definedName name="계령공">[162]시중노임단가!$C$122</definedName>
    <definedName name="계산">#REF!</definedName>
    <definedName name="계산서">#REF!</definedName>
    <definedName name="계산서총괄표">#N/A</definedName>
    <definedName name="계산조건">#REF!,#REF!</definedName>
    <definedName name="계산조건1">[163]!Macro6</definedName>
    <definedName name="계수">#REF!</definedName>
    <definedName name="계수1">#REF!</definedName>
    <definedName name="계수B5">[135]데이타!$E$41</definedName>
    <definedName name="계수B6">[135]데이타!$E$42</definedName>
    <definedName name="계수B8">[135]데이타!$E$43</definedName>
    <definedName name="계수나무6노무">#REF!</definedName>
    <definedName name="계수나무6재료">#REF!</definedName>
    <definedName name="계약금">'[164]1-최종안'!$G$13</definedName>
    <definedName name="계약의뢰" hidden="1">[165]프랜트면허!#REF!</definedName>
    <definedName name="계약전력1">#N/A</definedName>
    <definedName name="계약전력11">#N/A</definedName>
    <definedName name="계약전력12">#N/A</definedName>
    <definedName name="계약전력2">#N/A</definedName>
    <definedName name="계약전력21">#N/A</definedName>
    <definedName name="계약전력22">#N/A</definedName>
    <definedName name="계약전력3">#N/A</definedName>
    <definedName name="계약전력31">#N/A</definedName>
    <definedName name="계약전력32">#N/A</definedName>
    <definedName name="계약전력33">#N/A</definedName>
    <definedName name="계약전력4">#N/A</definedName>
    <definedName name="계약전력41">#N/A</definedName>
    <definedName name="계약전력42">#N/A</definedName>
    <definedName name="계약전력43">#N/A</definedName>
    <definedName name="계양도서관">[166]표지!$B$2:$G$14</definedName>
    <definedName name="계장공">#REF!</definedName>
    <definedName name="계전2" hidden="1">#REF!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#REF!</definedName>
    <definedName name="고">[167]!급3고</definedName>
    <definedName name="고강직경D13">'[11]#REF'!$C$337</definedName>
    <definedName name="고강직경D16_25">'[11]#REF'!$C$342</definedName>
    <definedName name="고강직경D29_35">'[11]#REF'!$C$347</definedName>
    <definedName name="고광3">[135]데이타!$E$44</definedName>
    <definedName name="고광5">[135]데이타!$E$45</definedName>
    <definedName name="고급">#REF!</definedName>
    <definedName name="고급기능">#REF!</definedName>
    <definedName name="고급기능사">#REF!</definedName>
    <definedName name="고급기술자">#REF!</definedName>
    <definedName name="고급기술자노무비">'[135]용역비내역-진짜'!#REF!</definedName>
    <definedName name="고급선원">#REF!</definedName>
    <definedName name="고급원자력비파괴시험공">#REF!</definedName>
    <definedName name="고려화학견적" localSheetId="0">{"Book1","수시.XLS"}</definedName>
    <definedName name="고려화학견적">{"Book1","수시.XLS"}</definedName>
    <definedName name="고문" localSheetId="0" hidden="1">{#N/A,#N/A,FALSE,"현장 NCR 분석";#N/A,#N/A,FALSE,"현장품질감사";#N/A,#N/A,FALSE,"현장품질감사"}</definedName>
    <definedName name="고문" hidden="1">{#N/A,#N/A,FALSE,"현장 NCR 분석";#N/A,#N/A,FALSE,"현장품질감사";#N/A,#N/A,FALSE,"현장품질감사"}</definedName>
    <definedName name="고배">[66]설계예산서!#REF!</definedName>
    <definedName name="고배단가2">[66]예산내역서!#REF!</definedName>
    <definedName name="고생월별">#REF!</definedName>
    <definedName name="고압">#REF!</definedName>
    <definedName name="고압블럭수량">#REF!</definedName>
    <definedName name="고압케이블공">#REF!</definedName>
    <definedName name="고압케이블전공">#REF!</definedName>
    <definedName name="고용">#REF!</definedName>
    <definedName name="고용보험료">#REF!</definedName>
    <definedName name="고용보험료_산식">#REF!</definedName>
    <definedName name="고용보험료율">[168]요율!#REF!</definedName>
    <definedName name="고용보험비">#REF!</definedName>
    <definedName name="고용보험율">[141]요율!$E$10</definedName>
    <definedName name="고재">#REF!</definedName>
    <definedName name="고정경비">#REF!</definedName>
    <definedName name="고철">#REF!</definedName>
    <definedName name="고층부급수계통">[122]!건설규모</definedName>
    <definedName name="고케">#REF!</definedName>
    <definedName name="곡관11_100">#REF!</definedName>
    <definedName name="곡관11_150">#REF!</definedName>
    <definedName name="곡관11_200">#REF!</definedName>
    <definedName name="곡관11_250">#REF!</definedName>
    <definedName name="곡관11_300">#REF!</definedName>
    <definedName name="곡관11_350">#REF!</definedName>
    <definedName name="곡관11_400">#REF!</definedName>
    <definedName name="곡관11_500">#REF!</definedName>
    <definedName name="곡관11_600">#REF!</definedName>
    <definedName name="곡관11_700">#REF!</definedName>
    <definedName name="곡관11_80">#REF!</definedName>
    <definedName name="곡관11_800">#REF!</definedName>
    <definedName name="곡관22_100">#REF!</definedName>
    <definedName name="곡관22_150">#REF!</definedName>
    <definedName name="곡관22_200">#REF!</definedName>
    <definedName name="곡관22_250">#REF!</definedName>
    <definedName name="곡관22_300">#REF!</definedName>
    <definedName name="곡관22_350">#REF!</definedName>
    <definedName name="곡관22_400">#REF!</definedName>
    <definedName name="곡관22_500">#REF!</definedName>
    <definedName name="곡관22_600">#REF!</definedName>
    <definedName name="곡관22_700">#REF!</definedName>
    <definedName name="곡관22_80">#REF!</definedName>
    <definedName name="곡관22_800">#REF!</definedName>
    <definedName name="곡관45_100">#REF!</definedName>
    <definedName name="곡관45_150">#REF!</definedName>
    <definedName name="곡관45_200">#REF!</definedName>
    <definedName name="곡관45_250">#REF!</definedName>
    <definedName name="곡관45_300">#REF!</definedName>
    <definedName name="곡관45_350">#REF!</definedName>
    <definedName name="곡관45_400">#REF!</definedName>
    <definedName name="곡관45_500">#REF!</definedName>
    <definedName name="곡관45_600">#REF!</definedName>
    <definedName name="곡관45_700">#REF!</definedName>
    <definedName name="곡관45_80">#REF!</definedName>
    <definedName name="곡관45_800">#REF!</definedName>
    <definedName name="곡관90_100">#REF!</definedName>
    <definedName name="곡관90_150mm">#REF!</definedName>
    <definedName name="곡관90_200">#REF!</definedName>
    <definedName name="곡관90_250">#REF!</definedName>
    <definedName name="곡관90_300">#REF!</definedName>
    <definedName name="곡관90_350">#REF!</definedName>
    <definedName name="곡관90_400">#REF!</definedName>
    <definedName name="곡관90_500">#REF!</definedName>
    <definedName name="곡관90_600">#REF!</definedName>
    <definedName name="곡관90_700">#REF!</definedName>
    <definedName name="곡관90_80">#REF!</definedName>
    <definedName name="곡관90_800">#REF!</definedName>
    <definedName name="곤ㅇ" localSheetId="0" hidden="1">{#N/A,#N/A,FALSE,"전력간선"}</definedName>
    <definedName name="곤ㅇ" hidden="1">{#N/A,#N/A,FALSE,"전력간선"}</definedName>
    <definedName name="골간접">#REF!</definedName>
    <definedName name="골건설">#REF!</definedName>
    <definedName name="골경비">#REF!</definedName>
    <definedName name="골관리">#REF!</definedName>
    <definedName name="골보험">#REF!</definedName>
    <definedName name="골부가">#REF!</definedName>
    <definedName name="골안전">#REF!</definedName>
    <definedName name="골이윤">#REF!</definedName>
    <definedName name="골재1">#REF!</definedName>
    <definedName name="골재사용료">#REF!</definedName>
    <definedName name="골조">#REF!</definedName>
    <definedName name="곰" localSheetId="0" hidden="1">{#N/A,#N/A,FALSE,"구조1"}</definedName>
    <definedName name="곰" hidden="1">{#N/A,#N/A,FALSE,"구조1"}</definedName>
    <definedName name="곰솔2508">[169]데이타!$E$46</definedName>
    <definedName name="곰솔3010">[135]데이타!$E$47</definedName>
    <definedName name="곰솔H3.0xW1.0">#REF!</definedName>
    <definedName name="곰솔H3.0xW1.2xR10">#REF!</definedName>
    <definedName name="곰솔H3.5xW1.5xR12">#REF!</definedName>
    <definedName name="곰솔R10">[135]데이타!$E$48</definedName>
    <definedName name="곰솔R12">[135]데이타!$E$49</definedName>
    <definedName name="곰솔R15">[135]데이타!$E$50</definedName>
    <definedName name="곱">[11]DATE!$I$24:$I$85</definedName>
    <definedName name="곱곱">[170]DATE!$I$24:$I$85</definedName>
    <definedName name="공">#REF!</definedName>
    <definedName name="공_____종">[171]일위대가!#REF!</definedName>
    <definedName name="공___종">#REF!</definedName>
    <definedName name="공_사_개_요">#REF!</definedName>
    <definedName name="工_事_槪_要">#REF!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결의" localSheetId="0" hidden="1">{#N/A,#N/A,FALSE,"기안지";#N/A,#N/A,FALSE,"통신지"}</definedName>
    <definedName name="공결의" hidden="1">{#N/A,#N/A,FALSE,"기안지";#N/A,#N/A,FALSE,"통신지"}</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금">[139]Sheet1!$I$56</definedName>
    <definedName name="공과잡비">#REF!</definedName>
    <definedName name="공구">#REF!</definedName>
    <definedName name="공구관로번호">#REF!</definedName>
    <definedName name="공구도로명">#REF!</definedName>
    <definedName name="공구및예비품">#REF!</definedName>
    <definedName name="공구손료">#REF!</definedName>
    <definedName name="공급가액">'[140]단가 (2)'!$H$13</definedName>
    <definedName name="공기">#REF!</definedName>
    <definedName name="공기1" hidden="1">[172]설계내역서!#REF!</definedName>
    <definedName name="공기변80">#REF!</definedName>
    <definedName name="공내역">[173]청천내!#REF!</definedName>
    <definedName name="공내역2" localSheetId="0" hidden="1">{#N/A,#N/A,FALSE,"구조2"}</definedName>
    <definedName name="공내역2" hidden="1">{#N/A,#N/A,FALSE,"구조2"}</definedName>
    <definedName name="공동구공">#REF!</definedName>
    <definedName name="공동구공집계표">#REF!</definedName>
    <definedName name="공드럼">#REF!</definedName>
    <definedName name="공량">'[174]중강당 내역'!#REF!</definedName>
    <definedName name="공명">#REF!</definedName>
    <definedName name="공무과장">[139]Sheet1!$I$36</definedName>
    <definedName name="공무팀">#REF!</definedName>
    <definedName name="공문">#REF!</definedName>
    <definedName name="공보">#REF!</definedName>
    <definedName name="공비">#REF!</definedName>
    <definedName name="공비산출서">#REF!</definedName>
    <definedName name="공사">'[175]3.공통공사대비'!#REF!</definedName>
    <definedName name="공사1" localSheetId="0" hidden="1">{#N/A,#N/A,FALSE,"이태원철근"}</definedName>
    <definedName name="공사1" hidden="1">{#N/A,#N/A,FALSE,"이태원철근"}</definedName>
    <definedName name="공사감독자">#REF!</definedName>
    <definedName name="공사감리율">[176]요율!#REF!</definedName>
    <definedName name="공사개요">#REF!</definedName>
    <definedName name="공사개요1" localSheetId="0" hidden="1">{#N/A,#N/A,FALSE,"지침";#N/A,#N/A,FALSE,"환경분석";#N/A,#N/A,FALSE,"Sheet16"}</definedName>
    <definedName name="공사개요1" hidden="1">{#N/A,#N/A,FALSE,"지침";#N/A,#N/A,FALSE,"환경분석";#N/A,#N/A,FALSE,"Sheet16"}</definedName>
    <definedName name="공사개요최종" localSheetId="0" hidden="1">{#N/A,#N/A,FALSE,"이태원철근"}</definedName>
    <definedName name="공사개요최종" hidden="1">{#N/A,#N/A,FALSE,"이태원철근"}</definedName>
    <definedName name="공사과장">#REF!</definedName>
    <definedName name="공사금액">[177]평가데이터!$R$6:$R$8</definedName>
    <definedName name="공사기간">#REF!</definedName>
    <definedName name="공사내역1">#REF!</definedName>
    <definedName name="공사단가">[178]단가일람!#REF!</definedName>
    <definedName name="공사명">#REF!</definedName>
    <definedName name="공사보험율">#REF!</definedName>
    <definedName name="공사비">'[140]단가 (2)'!$H$5</definedName>
    <definedName name="공사비내역">#REF!</definedName>
    <definedName name="공사비집">#REF!</definedName>
    <definedName name="공사비총괄표">#REF!</definedName>
    <definedName name="공사사진대장" localSheetId="0">{"Book1","많다.xls"}</definedName>
    <definedName name="공사사진대장">{"Book1","많다.xls"}</definedName>
    <definedName name="공사손해보험료">#REF!</definedName>
    <definedName name="공사수준번호">#REF!</definedName>
    <definedName name="공사시방서" localSheetId="0" hidden="1">{#N/A,#N/A,FALSE,"명세표"}</definedName>
    <definedName name="공사시방서" hidden="1">{#N/A,#N/A,FALSE,"명세표"}</definedName>
    <definedName name="공사시방서1" localSheetId="0" hidden="1">{#N/A,#N/A,FALSE,"명세표"}</definedName>
    <definedName name="공사시방서1" hidden="1">{#N/A,#N/A,FALSE,"명세표"}</definedName>
    <definedName name="공사안전">[139]Sheet1!$H$8</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원가계산서경비소계">[179]공사원가계산서!$C$22</definedName>
    <definedName name="공사원가계산서노무비">[179]공사원가계산서!$C$9</definedName>
    <definedName name="공사원가계산서재료비">[179]공사원가계산서!$C$6</definedName>
    <definedName name="공사원가명세서">#REF!</definedName>
    <definedName name="공사원가명세서분석표1">[180]경산!#REF!</definedName>
    <definedName name="공사잔금">#N/A</definedName>
    <definedName name="공사표" localSheetId="0" hidden="1">{#N/A,#N/A,FALSE,"이태원철근"}</definedName>
    <definedName name="공사표" hidden="1">{#N/A,#N/A,FALSE,"이태원철근"}</definedName>
    <definedName name="공사현장">#REF!</definedName>
    <definedName name="공사현황2" localSheetId="0" hidden="1">{#N/A,#N/A,FALSE,"이태원철근"}</definedName>
    <definedName name="공사현황2" hidden="1">{#N/A,#N/A,FALSE,"이태원철근"}</definedName>
    <definedName name="공산">#REF!</definedName>
    <definedName name="공산품">#REF!</definedName>
    <definedName name="공수">#REF!</definedName>
    <definedName name="공수1" localSheetId="0">BLCH</definedName>
    <definedName name="공수1">BLCH</definedName>
    <definedName name="공시행결의" localSheetId="0" hidden="1">{#N/A,#N/A,FALSE,"기안지";#N/A,#N/A,FALSE,"통신지"}</definedName>
    <definedName name="공시행결의" hidden="1">{#N/A,#N/A,FALSE,"기안지";#N/A,#N/A,FALSE,"통신지"}</definedName>
    <definedName name="공압축3.5간재">'[181]기계경비(시간당)'!$H$248</definedName>
    <definedName name="공압축3.5노무">'[181]기계경비(시간당)'!$H$244</definedName>
    <definedName name="공압축3.5노무야간">'[181]기계경비(시간당)'!$H$245</definedName>
    <definedName name="공압축3.5손료">'[181]기계경비(시간당)'!$H$243</definedName>
    <definedName name="공압축7.1간재">'[181]기계경비(시간당)'!$H$256</definedName>
    <definedName name="공압축7.1노무">'[181]기계경비(시간당)'!$H$252</definedName>
    <definedName name="공압축7.1노무야간">'[181]기계경비(시간당)'!$H$253</definedName>
    <definedName name="공압축7.1손료">'[181]기계경비(시간당)'!$H$251</definedName>
    <definedName name="공영정산">[147]사업성분석!#REF!</definedName>
    <definedName name="공원식재공">#REF!</definedName>
    <definedName name="공일">#REF!</definedName>
    <definedName name="공자수">#REF!</definedName>
    <definedName name="공자평">#REF!</definedName>
    <definedName name="공정">#REF!</definedName>
    <definedName name="공정계획" localSheetId="0" hidden="1">{#N/A,#N/A,FALSE,"이태원철근"}</definedName>
    <definedName name="공정계획" hidden="1">{#N/A,#N/A,FALSE,"이태원철근"}</definedName>
    <definedName name="공정관리표">#REF!</definedName>
    <definedName name="공정량">#REF!</definedName>
    <definedName name="공정수량">#REF!</definedName>
    <definedName name="공정율" localSheetId="0">{"Book1","많다.xls"}</definedName>
    <definedName name="공정율">{"Book1","많다.xls"}</definedName>
    <definedName name="공정집계">#REF!</definedName>
    <definedName name="공제길이">'[11]#REF'!$AD$9:$AD$199</definedName>
    <definedName name="공종">'[182]효성CB 1P기초'!#REF!</definedName>
    <definedName name="공종갯수">#REF!</definedName>
    <definedName name="공종명">#REF!</definedName>
    <definedName name="공종별집계표1">#N/A</definedName>
    <definedName name="공종보기" localSheetId="0">공종별내역서!공종보기</definedName>
    <definedName name="공종보기">[0]!공종보기</definedName>
    <definedName name="공종분류">OFFSET([183]파일의이용!$P$2,0,0,COUNTA([183]파일의이용!$P$2:$P$34),1)</definedName>
    <definedName name="공종총괄" localSheetId="0">{#N/A,#N/A,FALSE,"골재소요량";#N/A,#N/A,FALSE,"골재소요량"}</definedName>
    <definedName name="공종총괄">{#N/A,#N/A,FALSE,"골재소요량";#N/A,#N/A,FALSE,"골재소요량"}</definedName>
    <definedName name="공지">#REF!</definedName>
    <definedName name="공통">#REF!</definedName>
    <definedName name="공통가설">#REF!</definedName>
    <definedName name="공통단가" localSheetId="0">IF(#REF!="S",INT(#REF!*VLOOKUP(#REF!,요율표,#REF!)),INT(#REF!*VLOOKUP(#REF!,요율표,#REF!)*VLOOKUP(#REF!,요율표,#REF!)))</definedName>
    <definedName name="공통단가">IF(#REF!="S",INT(#REF!*VLOOKUP(#REF!,요율표,#REF!)),INT(#REF!*VLOOKUP(#REF!,요율표,#REF!)*VLOOKUP(#REF!,요율표,#REF!)))</definedName>
    <definedName name="공통비" hidden="1">#REF!</definedName>
    <definedName name="공통비시영">#REF!</definedName>
    <definedName name="공통소계">SUMIF(#REF!,#REF!,#REF!)</definedName>
    <definedName name="공통일위">#REF!</definedName>
    <definedName name="공통집계">SUMIF(#REF!,#REF!,#REF!)</definedName>
    <definedName name="과업명">#REF!</definedName>
    <definedName name="과장GROSS">#N/A</definedName>
    <definedName name="관">#REF!</definedName>
    <definedName name="관_지">#REF!</definedName>
    <definedName name="관0.3_0.7">#REF!</definedName>
    <definedName name="관0.3m미만">#REF!</definedName>
    <definedName name="관0.8_1.1">#REF!</definedName>
    <definedName name="관1">#REF!</definedName>
    <definedName name="관1.2_1.5">#REF!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T">#REF!</definedName>
    <definedName name="관경">#REF!</definedName>
    <definedName name="관경1">#REF!</definedName>
    <definedName name="관급" localSheetId="0">공종별내역서!관급</definedName>
    <definedName name="관급">관급</definedName>
    <definedName name="관급1" localSheetId="0">공종별내역서!관급</definedName>
    <definedName name="관급1">관급</definedName>
    <definedName name="관급2" localSheetId="0">공종별내역서!관급2</definedName>
    <definedName name="관급2">관급2</definedName>
    <definedName name="관급단가">#REF!</definedName>
    <definedName name="관급액">#REF!</definedName>
    <definedName name="관급자재">#REF!,#REF!,#REF!</definedName>
    <definedName name="관급자재2">[128]!관급자재2</definedName>
    <definedName name="관급자재대" localSheetId="0">공종별내역서!관급자재대</definedName>
    <definedName name="관급자재대">관급자재대</definedName>
    <definedName name="관급자재비">'[140]단가 (2)'!$H$16</definedName>
    <definedName name="관급자재표" localSheetId="0">[0]!관급자재2</definedName>
    <definedName name="관급자재표">[0]!관급자재2</definedName>
    <definedName name="관급집계" localSheetId="0">BlankMacro1</definedName>
    <definedName name="관급집계">BlankMacro1</definedName>
    <definedName name="관기초">#REF!</definedName>
    <definedName name="관두께">'[184]1호인버트수량'!$T$3:$V$21</definedName>
    <definedName name="관레221">'[11]#REF'!$O$11</definedName>
    <definedName name="관레224">'[11]#REF'!$O$9</definedName>
    <definedName name="관레240">'[11]#REF'!$O$9</definedName>
    <definedName name="관레410">'[11]#REF'!$O$14</definedName>
    <definedName name="관레413">'[11]#REF'!$O$13</definedName>
    <definedName name="관레418">'[11]#REF'!$O$12</definedName>
    <definedName name="관레421">'[11]#REF'!$O$10</definedName>
    <definedName name="관로">#REF!</definedName>
    <definedName name="관로공사">#REF!</definedName>
    <definedName name="관로연장거리">#REF!</definedName>
    <definedName name="관로터파기">[185]!돌아가기</definedName>
    <definedName name="관리" localSheetId="0" hidden="1">{#N/A,#N/A,FALSE,"포장2"}</definedName>
    <definedName name="관리" hidden="1">{#N/A,#N/A,FALSE,"포장2"}</definedName>
    <definedName name="관리비">#REF!</definedName>
    <definedName name="관리비2" localSheetId="0" hidden="1">{#N/A,#N/A,FALSE,"구조2"}</definedName>
    <definedName name="관리비2" hidden="1">{#N/A,#N/A,FALSE,"구조2"}</definedName>
    <definedName name="관리비수">#REF!</definedName>
    <definedName name="관리비율">#REF!</definedName>
    <definedName name="관리비평">#REF!</definedName>
    <definedName name="관리율">#REF!</definedName>
    <definedName name="관목계">#REF!</definedName>
    <definedName name="관변">#REF!</definedName>
    <definedName name="관수량">[129]!관수량</definedName>
    <definedName name="관수량1">[153]!관수량</definedName>
    <definedName name="관용접노무">#REF!</definedName>
    <definedName name="관용접노무비">#REF!</definedName>
    <definedName name="관용접재료">#REF!</definedName>
    <definedName name="관용접재료비">#REF!</definedName>
    <definedName name="관원가율">#REF!</definedName>
    <definedName name="관정지반고">#REF!</definedName>
    <definedName name="관제원">#REF!</definedName>
    <definedName name="관지수링">#REF!</definedName>
    <definedName name="관지수판">#REF!</definedName>
    <definedName name="관토피">'[186]토사(PE)'!#REF!</definedName>
    <definedName name="관할_소관_세무서">#REF!</definedName>
    <definedName name="괄">#REF!</definedName>
    <definedName name="광나무1003">[135]데이타!$E$51</definedName>
    <definedName name="광나무1203">[135]데이타!$E$52</definedName>
    <definedName name="광나무1506">[135]데이타!$E$53</definedName>
    <definedName name="광단">'[187]광-단가'!$A$4:$I$25</definedName>
    <definedName name="광명단">#REF!</definedName>
    <definedName name="광명통">#REF!</definedName>
    <definedName name="광산">#REF!</definedName>
    <definedName name="광산품">#REF!</definedName>
    <definedName name="광영" localSheetId="0">[0]!ㅁㄴㄹㅇㄹ</definedName>
    <definedName name="광영">[0]!ㅁㄴㄹㅇㄹ</definedName>
    <definedName name="광케">'[188]인건비 '!$B$28</definedName>
    <definedName name="광케이블공사">#REF!</definedName>
    <definedName name="광케이블설치사">#REF!</definedName>
    <definedName name="광통신설치사">#REF!</definedName>
    <definedName name="광편백0405">[135]데이타!$E$153</definedName>
    <definedName name="광편백0507">[135]데이타!$E$154</definedName>
    <definedName name="광편백0509">[135]데이타!$E$155</definedName>
    <definedName name="교_통_표_지_판_수_량_명_세">#REF!</definedName>
    <definedName name="교_통_표_지_판_수_량_집_계">#REF!</definedName>
    <definedName name="교각1">'[189]토공(우물통,기타) '!$V$2:$AG$22</definedName>
    <definedName name="교각2">'[189]토공(우물통,기타) '!$V$22:$AG$47</definedName>
    <definedName name="교각3">'[189]토공(우물통,기타) '!$V$2:$AG$22</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'[189]토공(우물통,기타) '!$A$52:$K$66</definedName>
    <definedName name="교대2">'[189]토공(우물통,기타) '!$V$52:$AG$67</definedName>
    <definedName name="교대공" localSheetId="0" hidden="1">{#N/A,#N/A,FALSE,"단면 제원"}</definedName>
    <definedName name="교대공" hidden="1">{#N/A,#N/A,FALSE,"단면 제원"}</definedName>
    <definedName name="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교대보호블럭_설치">'[11]#REF'!$C$1024</definedName>
    <definedName name="교대집계" localSheetId="0" hidden="1">{#N/A,#N/A,FALSE,"배수1"}</definedName>
    <definedName name="교대집계" hidden="1">{#N/A,#N/A,FALSE,"배수1"}</definedName>
    <definedName name="교대펄근집계" localSheetId="0" hidden="1">{#N/A,#N/A,FALSE,"배수1"}</definedName>
    <definedName name="교대펄근집계" hidden="1">{#N/A,#N/A,FALSE,"배수1"}</definedName>
    <definedName name="교동토" hidden="1">#REF!</definedName>
    <definedName name="교동토목" localSheetId="0" hidden="1">{#N/A,#N/A,FALSE,"이태원철근"}</definedName>
    <definedName name="교동토목" hidden="1">{#N/A,#N/A,FALSE,"이태원철근"}</definedName>
    <definedName name="교동토목공사" localSheetId="0" hidden="1">{#N/A,#N/A,FALSE,"이태원철근"}</definedName>
    <definedName name="교동토목공사" hidden="1">{#N/A,#N/A,FALSE,"이태원철근"}</definedName>
    <definedName name="교량">[190]토공!$1:$2</definedName>
    <definedName name="교량2">[190]토공!$1:$2</definedName>
    <definedName name="교량명">#REF!</definedName>
    <definedName name="교량배수시설공">'[11]#REF'!$C$713</definedName>
    <definedName name="교량별금액">#REF!</definedName>
    <definedName name="교량수량_Sheet10_List">#REF!</definedName>
    <definedName name="교목계">#REF!</definedName>
    <definedName name="교부승인" localSheetId="0">BlankMacro1</definedName>
    <definedName name="교부승인">BlankMacro1</definedName>
    <definedName name="교실동" localSheetId="0" hidden="1">{#N/A,#N/A,FALSE,"월공사비집계표양식 (7)";#N/A,#N/A,FALSE,"월공사비집계표양식 (7)"}</definedName>
    <definedName name="교실동" hidden="1">{#N/A,#N/A,FALSE,"월공사비집계표양식 (7)";#N/A,#N/A,FALSE,"월공사비집계표양식 (7)"}</definedName>
    <definedName name="교육">'[191]단가산출서(기계)'!#REF!</definedName>
    <definedName name="교육내용">[192]연결임시!#REF!</definedName>
    <definedName name="교육훈련비">[139]Sheet1!$I$49</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장치" localSheetId="0">{"Book1","수시.XLS"}</definedName>
    <definedName name="교좌장치">{"Book1","수시.XLS"}</definedName>
    <definedName name="교통" hidden="1">#REF!</definedName>
    <definedName name="교통2">#REF!</definedName>
    <definedName name="교폭">#REF!</definedName>
    <definedName name="교ㅗ" localSheetId="0" hidden="1">{#N/A,#N/A,FALSE,"이태원철근"}</definedName>
    <definedName name="교ㅗ" hidden="1">{#N/A,#N/A,FALSE,"이태원철근"}</definedName>
    <definedName name="구">#REF!</definedName>
    <definedName name="구______분">#REF!</definedName>
    <definedName name="구랑2교">#REF!</definedName>
    <definedName name="구랑교">#REF!</definedName>
    <definedName name="구리시영1">[193]APT!$C$269:$D$329</definedName>
    <definedName name="구리토평보고">[193]APT!$C$269:$D$329</definedName>
    <definedName name="구미제">#REF!</definedName>
    <definedName name="구배">#REF!</definedName>
    <definedName name="구분" localSheetId="0">BlankMacro1</definedName>
    <definedName name="구분">BlankMacro1</definedName>
    <definedName name="구분1" localSheetId="0">BlankMacro1</definedName>
    <definedName name="구분1">BlankMacro1</definedName>
    <definedName name="구산">[166]표지!$A$1:$G$14</definedName>
    <definedName name="구산갑지" hidden="1">#N/A</definedName>
    <definedName name="구상나무1505">[135]데이타!$E$69</definedName>
    <definedName name="구상나무2008">[135]데이타!$E$70</definedName>
    <definedName name="구상나무2510">[135]데이타!$E$71</definedName>
    <definedName name="구상나무3012">[135]데이타!$E$72</definedName>
    <definedName name="구자관" localSheetId="0" hidden="1">{#N/A,#N/A,FALSE,"신청통보";#N/A,#N/A,FALSE,"기성확인서";#N/A,#N/A,FALSE,"기성내역서"}</definedName>
    <definedName name="구자관" hidden="1">{#N/A,#N/A,FALSE,"신청통보";#N/A,#N/A,FALSE,"기성확인서";#N/A,#N/A,FALSE,"기성내역서"}</definedName>
    <definedName name="구조" localSheetId="0">{"Book1","부대-(총집계,차선도색)-new.xls"}</definedName>
    <definedName name="구조">{"Book1","부대-(총집계,차선도색)-new.xls"}</definedName>
    <definedName name="구조물공">#REF!</definedName>
    <definedName name="구조물공_집계표_제목">#REF!</definedName>
    <definedName name="구조물공사" localSheetId="0" hidden="1">{#N/A,#N/A,TRUE,"토적및재료집계";#N/A,#N/A,TRUE,"토적및재료집계";#N/A,#N/A,TRUE,"단위량"}</definedName>
    <definedName name="구조물공사" hidden="1">{#N/A,#N/A,TRUE,"토적및재료집계";#N/A,#N/A,TRUE,"토적및재료집계";#N/A,#N/A,TRUE,"단위량"}</definedName>
    <definedName name="구조물공집계표">#REF!</definedName>
    <definedName name="구조물산출">[194]경율산정.XLS!#REF!</definedName>
    <definedName name="구조물수량집계표" localSheetId="0">{"Book1","부대-(총집계,차선도색)-new.xls"}</definedName>
    <definedName name="구조물수량집계표">{"Book1","부대-(총집계,차선도색)-new.xls"}</definedName>
    <definedName name="구체공">#REF!</definedName>
    <definedName name="구체콘">#REF!</definedName>
    <definedName name="국내장비">#REF!</definedName>
    <definedName name="국내장비계">#REF!</definedName>
    <definedName name="군1006">#REF!</definedName>
    <definedName name="군1019">#REF!</definedName>
    <definedName name="군1020">#REF!</definedName>
    <definedName name="군1025">#REF!</definedName>
    <definedName name="군1034">#REF!</definedName>
    <definedName name="군1047">#REF!</definedName>
    <definedName name="군1063">#REF!</definedName>
    <definedName name="군1071">#REF!</definedName>
    <definedName name="군1073">#REF!</definedName>
    <definedName name="군1075">#REF!</definedName>
    <definedName name="군1077">#REF!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굵기">[185]!굵기</definedName>
    <definedName name="권">[195]DATE!$I$24:$I$85</definedName>
    <definedName name="권권">[196]DATE!$I$24:$I$85</definedName>
    <definedName name="권대협" localSheetId="0" hidden="1">{#N/A,#N/A,FALSE,"CCTV"}</definedName>
    <definedName name="권대협" hidden="1">{#N/A,#N/A,FALSE,"CCTV"}</definedName>
    <definedName name="궤도공">#REF!</definedName>
    <definedName name="규격">#REF!</definedName>
    <definedName name="규격가">[11]DATE!$C$24:$C$85</definedName>
    <definedName name="규격수">#REF!</definedName>
    <definedName name="균" localSheetId="0" hidden="1">{#N/A,#N/A,FALSE,"현장 NCR 분석";#N/A,#N/A,FALSE,"현장품질감사";#N/A,#N/A,FALSE,"현장품질감사"}</definedName>
    <definedName name="균" hidden="1">{#N/A,#N/A,FALSE,"현장 NCR 분석";#N/A,#N/A,FALSE,"현장품질감사";#N/A,#N/A,FALSE,"현장품질감사"}</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대로">#REF!</definedName>
    <definedName name="그래">#REF!</definedName>
    <definedName name="그래픽">[197]견적을지!#REF!</definedName>
    <definedName name="그레이더">350000</definedName>
    <definedName name="그림">#N/A</definedName>
    <definedName name="극한모멘트">'[11]#REF'!$A$1</definedName>
    <definedName name="근고">#REF!</definedName>
    <definedName name="근생면적">#REF!</definedName>
    <definedName name="근생평">#REF!</definedName>
    <definedName name="근입_TO">'[11]#REF'!$T$9:$T$199</definedName>
    <definedName name="근입_TO_C">'[11]#REF'!$U$9:$U$199</definedName>
    <definedName name="근입장">#REF!</definedName>
    <definedName name="금경비단가">#REF!</definedName>
    <definedName name="금관급자재대">#REF!</definedName>
    <definedName name="금광추정" localSheetId="0" hidden="1">{#N/A,#N/A,FALSE,"포장2"}</definedName>
    <definedName name="금광추정" hidden="1">{#N/A,#N/A,FALSE,"포장2"}</definedName>
    <definedName name="금금공사개요6">#REF!</definedName>
    <definedName name="금노무비단가">#REF!</definedName>
    <definedName name="금마타리">#REF!</definedName>
    <definedName name="금물가상승비">#REF!</definedName>
    <definedName name="금변2금간접노무비">#REF!</definedName>
    <definedName name="금변2금고용보험료">#REF!</definedName>
    <definedName name="금변2금공급가액">#REF!</definedName>
    <definedName name="금변2금공사원가">#REF!</definedName>
    <definedName name="금변2금기타경비">#REF!</definedName>
    <definedName name="금변2금도급액">#REF!</definedName>
    <definedName name="금변2금부가가치세">#REF!</definedName>
    <definedName name="금변2금산재보험료">#REF!</definedName>
    <definedName name="금변2금순공사원가">#REF!</definedName>
    <definedName name="금변2금안전관리비">#REF!</definedName>
    <definedName name="금변2금이윤">#REF!</definedName>
    <definedName name="금변2금일반관리비">#REF!</definedName>
    <definedName name="금변2전간접노무비">#REF!</definedName>
    <definedName name="금변2전고용보험료">#REF!</definedName>
    <definedName name="금변2전공급가액">#REF!</definedName>
    <definedName name="금변2전공사원가">#REF!</definedName>
    <definedName name="금변2전기타경비">#REF!</definedName>
    <definedName name="금변2전도급액">#REF!</definedName>
    <definedName name="금변2전부가가치세">#REF!</definedName>
    <definedName name="금변2전산재보험료">#REF!</definedName>
    <definedName name="금변2전순공사원가">#REF!</definedName>
    <definedName name="금변2전안전관리비">#REF!</definedName>
    <definedName name="금변2전이윤">#REF!</definedName>
    <definedName name="금변2전일반관리비">#REF!</definedName>
    <definedName name="금변관급자재대">#REF!</definedName>
    <definedName name="금변금간접노무비">#REF!</definedName>
    <definedName name="금변금고용보험료">#REF!</definedName>
    <definedName name="금변금공급가액">#REF!</definedName>
    <definedName name="금변금공사개요6">#REF!</definedName>
    <definedName name="금변금공사원가">#REF!</definedName>
    <definedName name="금변금기타경비">#REF!</definedName>
    <definedName name="금변금도급액">#REF!</definedName>
    <definedName name="금변금보상비">#REF!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제이윤">#REF!</definedName>
    <definedName name="금변금총공사비">#REF!</definedName>
    <definedName name="금변금폐기물처리비">#REF!</definedName>
    <definedName name="금변기간접노무비">#REF!</definedName>
    <definedName name="금변기고용보험료">#REF!</definedName>
    <definedName name="금변기공급가액">#REF!</definedName>
    <definedName name="금변기공사원가">#REF!</definedName>
    <definedName name="금변기기타경비">#REF!</definedName>
    <definedName name="금변기도급액">#REF!</definedName>
    <definedName name="금변기부가가치세">#REF!</definedName>
    <definedName name="금변기산재보험료">#REF!</definedName>
    <definedName name="금변기순공사원가">#REF!</definedName>
    <definedName name="금변기안전관리비">#REF!</definedName>
    <definedName name="금변기이윤">#REF!</definedName>
    <definedName name="금변기일반관리비">#REF!</definedName>
    <definedName name="금변물가상승액">#REF!</definedName>
    <definedName name="금변변금공사원가">#REF!</definedName>
    <definedName name="금변변기공사원가">#REF!</definedName>
    <definedName name="금변변장공사원가">#REF!</definedName>
    <definedName name="금변변전공사원가">#REF!</definedName>
    <definedName name="금변보상비">#REF!</definedName>
    <definedName name="금변장간접노무비">#REF!</definedName>
    <definedName name="금변장고용보험료">#REF!</definedName>
    <definedName name="금변장공급가액">#REF!</definedName>
    <definedName name="금변장공사원가">#REF!</definedName>
    <definedName name="금변장기타경비">#REF!</definedName>
    <definedName name="금변장도급액">#REF!</definedName>
    <definedName name="금변장부가가치세">#REF!</definedName>
    <definedName name="금변장산재보험료">#REF!</definedName>
    <definedName name="금변장순공사원가">#REF!</definedName>
    <definedName name="금변장안전관리비">#REF!</definedName>
    <definedName name="금변장이윤">#REF!</definedName>
    <definedName name="금변장일반관리비">#REF!</definedName>
    <definedName name="금변전간접노무비">#REF!</definedName>
    <definedName name="금변전고용보험료">#REF!</definedName>
    <definedName name="금변전공급가액">#REF!</definedName>
    <definedName name="금변전공사개요6">#REF!</definedName>
    <definedName name="금변전공사원가">#REF!</definedName>
    <definedName name="금변전기타경비">#REF!</definedName>
    <definedName name="금변전도급액">#REF!</definedName>
    <definedName name="금변전보상비">#REF!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총공사비">#REF!</definedName>
    <definedName name="금변전폐기물처리비">#REF!</definedName>
    <definedName name="금변폐기물처리비">#REF!</definedName>
    <definedName name="금보상비">#REF!</definedName>
    <definedName name="금속서강" localSheetId="0" hidden="1">{"'별표'!$N$220"}</definedName>
    <definedName name="금속서강" hidden="1">{"'별표'!$N$220"}</definedName>
    <definedName name="금송1006">[135]데이타!$E$73</definedName>
    <definedName name="금송1208">[135]데이타!$E$74</definedName>
    <definedName name="금송1510">[135]데이타!$E$75</definedName>
    <definedName name="금액">[198]일위대가!$Q$2:$Q$10</definedName>
    <definedName name="금액1">#REF!</definedName>
    <definedName name="금액대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2">#REF!</definedName>
    <definedName name="금재료비단가">#REF!</definedName>
    <definedName name="금전공사개요6">#REF!</definedName>
    <definedName name="금폐기물처리비">#REF!</definedName>
    <definedName name="금호건">#REF!</definedName>
    <definedName name="금호기">#REF!</definedName>
    <definedName name="금호소">#REF!</definedName>
    <definedName name="금호전">#REF!</definedName>
    <definedName name="금호조">#REF!</definedName>
    <definedName name="금호철">#REF!</definedName>
    <definedName name="금호토">#REF!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급가액">#REF!</definedName>
    <definedName name="금회금공사원가">#REF!</definedName>
    <definedName name="금회금기타경비">#REF!</definedName>
    <definedName name="금회금도급액">#REF!</definedName>
    <definedName name="금회금보상비">#REF!</definedName>
    <definedName name="금회금부가가치세">#REF!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총공사비">#REF!</definedName>
    <definedName name="금회금폐기물처리비">#REF!</definedName>
    <definedName name="금회기간접노무비">#REF!</definedName>
    <definedName name="금회기고용보험료">#REF!</definedName>
    <definedName name="금회기공사원가">#REF!</definedName>
    <definedName name="금회기기타경비">#REF!</definedName>
    <definedName name="금회기산재보험료">#REF!</definedName>
    <definedName name="금회기성">#REF!</definedName>
    <definedName name="금회기안전관리비">#REF!</definedName>
    <definedName name="금회기이윤">#REF!</definedName>
    <definedName name="금회기일반관리비">#REF!</definedName>
    <definedName name="금회변금간접노무비">#REF!</definedName>
    <definedName name="금회변금고용보험료">#REF!</definedName>
    <definedName name="금회변금공급가액">#REF!</definedName>
    <definedName name="금회변금공사원가">#REF!</definedName>
    <definedName name="금회변금기타경비">#REF!</definedName>
    <definedName name="금회변금도급액">#REF!</definedName>
    <definedName name="금회변금보상비">#REF!</definedName>
    <definedName name="금회변금부가가치세">#REF!</definedName>
    <definedName name="금회변금산재보험료">#REF!</definedName>
    <definedName name="금회변금순공사원가">#REF!</definedName>
    <definedName name="금회변금안전관리비">#REF!</definedName>
    <definedName name="금회변금이윤">#REF!</definedName>
    <definedName name="금회변금일반관리비">#REF!</definedName>
    <definedName name="금회변금총공사비">#REF!</definedName>
    <definedName name="금회변금폐기물처리비">#REF!</definedName>
    <definedName name="금회변금환경보전비">#REF!</definedName>
    <definedName name="금회변기간접노무비">#REF!</definedName>
    <definedName name="금회변기고용보험료">#REF!</definedName>
    <definedName name="금회변기공급가액">#REF!</definedName>
    <definedName name="금회변기공사원가">#REF!</definedName>
    <definedName name="금회변기기타경비">#REF!</definedName>
    <definedName name="금회변기도급액">#REF!</definedName>
    <definedName name="금회변기보상비">#REF!</definedName>
    <definedName name="금회변기부가가치세">#REF!</definedName>
    <definedName name="금회변기산재보험료">#REF!</definedName>
    <definedName name="금회변기순공사원가">#REF!</definedName>
    <definedName name="금회변기안전관리비">#REF!</definedName>
    <definedName name="금회변기이윤">#REF!</definedName>
    <definedName name="금회변기일반관리비">#REF!</definedName>
    <definedName name="금회변기총공사비">#REF!</definedName>
    <definedName name="금회변기폐기물처리비">#REF!</definedName>
    <definedName name="금회변기환경보전비">#REF!</definedName>
    <definedName name="금회변변금간접노무비">#REF!</definedName>
    <definedName name="금회변변금고용보험료">#REF!</definedName>
    <definedName name="금회변변금공급가액">#REF!</definedName>
    <definedName name="금회변변금공사원가">#REF!</definedName>
    <definedName name="금회변변금기타경비">#REF!</definedName>
    <definedName name="금회변변금도급액">#REF!</definedName>
    <definedName name="금회변변금보상비">#REF!</definedName>
    <definedName name="금회변변금부가가치세">#REF!</definedName>
    <definedName name="금회변변금산재보험료">#REF!</definedName>
    <definedName name="금회변변금순공사원가">#REF!</definedName>
    <definedName name="금회변변금안전관리비">#REF!</definedName>
    <definedName name="금회변변금이윤">#REF!</definedName>
    <definedName name="금회변변금일반관리비">#REF!</definedName>
    <definedName name="금회변변금제이윤">#REF!</definedName>
    <definedName name="금회변변금총공사비">#REF!</definedName>
    <definedName name="금회변변금폐기물처리비">#REF!</definedName>
    <definedName name="금회변변금환경보전비">#REF!</definedName>
    <definedName name="금회변변기간접노무비">#REF!</definedName>
    <definedName name="금회변변기고용보험료">#REF!</definedName>
    <definedName name="금회변변기공급가액">#REF!</definedName>
    <definedName name="금회변변기공사원가">#REF!</definedName>
    <definedName name="금회변변기기타경비">#REF!</definedName>
    <definedName name="금회변변기도급액">#REF!</definedName>
    <definedName name="금회변변기보상비">#REF!</definedName>
    <definedName name="금회변변기부가가치세">#REF!</definedName>
    <definedName name="금회변변기산재보험료">#REF!</definedName>
    <definedName name="금회변변기순공사원가">#REF!</definedName>
    <definedName name="금회변변기안전관리비">#REF!</definedName>
    <definedName name="금회변변기이윤">#REF!</definedName>
    <definedName name="금회변변기일반관리비">#REF!</definedName>
    <definedName name="금회변변기총공사비">#REF!</definedName>
    <definedName name="금회변변기폐기물처리비">#REF!</definedName>
    <definedName name="금회변변기환경보전비">#REF!</definedName>
    <definedName name="금회변변장간접노무비">#REF!</definedName>
    <definedName name="금회변변장고용보험료">#REF!</definedName>
    <definedName name="금회변변장공급가액">#REF!</definedName>
    <definedName name="금회변변장공사원가">#REF!</definedName>
    <definedName name="금회변변장기타경비">#REF!</definedName>
    <definedName name="금회변변장도급액">#REF!</definedName>
    <definedName name="금회변변장보상비">#REF!</definedName>
    <definedName name="금회변변장부가가치세">#REF!</definedName>
    <definedName name="금회변변장산재보험료">#REF!</definedName>
    <definedName name="금회변변장순공사원가">#REF!</definedName>
    <definedName name="금회변변장안전관리비">#REF!</definedName>
    <definedName name="금회변변장이윤">#REF!</definedName>
    <definedName name="금회변변장일반관리비">#REF!</definedName>
    <definedName name="금회변변장총공사비">#REF!</definedName>
    <definedName name="금회변변장폐기물처리비">#REF!</definedName>
    <definedName name="금회변변장환경보전비">#REF!</definedName>
    <definedName name="금회변변전간접노무비">#REF!</definedName>
    <definedName name="금회변변전고용보험료">#REF!</definedName>
    <definedName name="금회변변전공급가액">#REF!</definedName>
    <definedName name="금회변변전공사원가">#REF!</definedName>
    <definedName name="금회변변전기타경비">#REF!</definedName>
    <definedName name="금회변변전도급액">#REF!</definedName>
    <definedName name="금회변변전보상비">#REF!</definedName>
    <definedName name="금회변변전부가가치세">#REF!</definedName>
    <definedName name="금회변변전산재보험료">#REF!</definedName>
    <definedName name="금회변변전순공사원가">#REF!</definedName>
    <definedName name="금회변변전안전관리비">#REF!</definedName>
    <definedName name="금회변변전이윤">#REF!</definedName>
    <definedName name="금회변변전일반관리비">#REF!</definedName>
    <definedName name="금회변변전제이윤">#REF!</definedName>
    <definedName name="금회변변전총공사비">#REF!</definedName>
    <definedName name="금회변변전폐기물처리비">#REF!</definedName>
    <definedName name="금회변변전환경보전비">#REF!</definedName>
    <definedName name="금회변보상비">#REF!</definedName>
    <definedName name="금회변장간접노무비">#REF!</definedName>
    <definedName name="금회변장고용보험료">#REF!</definedName>
    <definedName name="금회변장공급가액">#REF!</definedName>
    <definedName name="금회변장공사원가">#REF!</definedName>
    <definedName name="금회변장기타경비">#REF!</definedName>
    <definedName name="금회변장도급액">#REF!</definedName>
    <definedName name="금회변장보상비">#REF!</definedName>
    <definedName name="금회변장부가가치세">#REF!</definedName>
    <definedName name="금회변장산재보험료">#REF!</definedName>
    <definedName name="금회변장순공사원가">#REF!</definedName>
    <definedName name="금회변장안전관리비">#REF!</definedName>
    <definedName name="금회변장이윤">#REF!</definedName>
    <definedName name="금회변장일반관리비">#REF!</definedName>
    <definedName name="금회변장총공사비">#REF!</definedName>
    <definedName name="금회변장폐기물처리비">#REF!</definedName>
    <definedName name="금회변장환경보전비">#REF!</definedName>
    <definedName name="금회변전간접노무비">#REF!</definedName>
    <definedName name="금회변전고용보험료">#REF!</definedName>
    <definedName name="금회변전공급가액">#REF!</definedName>
    <definedName name="금회변전공사원가">#REF!</definedName>
    <definedName name="금회변전기타경비">#REF!</definedName>
    <definedName name="금회변전도급액">#REF!</definedName>
    <definedName name="금회변전보상비">#REF!</definedName>
    <definedName name="금회변전부가가치세">#REF!</definedName>
    <definedName name="금회변전산재보험료">#REF!</definedName>
    <definedName name="금회변전순공사원가">#REF!</definedName>
    <definedName name="금회변전안전관리비">#REF!</definedName>
    <definedName name="금회변전이윤">#REF!</definedName>
    <definedName name="금회변전일반관리비">#REF!</definedName>
    <definedName name="금회변전총공사비">#REF!</definedName>
    <definedName name="금회변전폐기물처리비">#REF!</definedName>
    <definedName name="금회변전환경보전비">#REF!</definedName>
    <definedName name="금회수량">#REF!</definedName>
    <definedName name="금회순공사">'[199]연부97-1'!#REF!</definedName>
    <definedName name="금회장공사원가">#REF!</definedName>
    <definedName name="금회전공급가액">#REF!</definedName>
    <definedName name="금회전공사원가">#REF!</definedName>
    <definedName name="금회전도급액">#REF!</definedName>
    <definedName name="금회전보상비">#REF!</definedName>
    <definedName name="금회전부가가치세">#REF!</definedName>
    <definedName name="금회전총공사비">#REF!</definedName>
    <definedName name="금회전폐기물처리비">#REF!</definedName>
    <definedName name="급">[200]!급3저</definedName>
    <definedName name="급1">[201]!급3저</definedName>
    <definedName name="급1고">[202]!급1고</definedName>
    <definedName name="급1고1">[201]!급1고</definedName>
    <definedName name="급1저">[202]!급1저</definedName>
    <definedName name="급1저1">[201]!급1저</definedName>
    <definedName name="급2고">[202]!급2고</definedName>
    <definedName name="급2고1">[201]!급2고</definedName>
    <definedName name="급2저">[202]!급2저</definedName>
    <definedName name="급2저1">[201]!급2저</definedName>
    <definedName name="급3고">[202]!급3고</definedName>
    <definedName name="급3고1">[201]!급3고</definedName>
    <definedName name="급3저">[202]!급3저</definedName>
    <definedName name="급3저1">[201]!급3저</definedName>
    <definedName name="급수관경">[129]!급수관경</definedName>
    <definedName name="급수관경1">[153]!급수관경</definedName>
    <definedName name="급수입상산출">#REF!</definedName>
    <definedName name="급열교환기">[118]!급열교환기</definedName>
    <definedName name="급열교환기1">[118]!급열교환기</definedName>
    <definedName name="급탕감압">[129]!급탕감압</definedName>
    <definedName name="급탕감압1">[153]!급탕감압</definedName>
    <definedName name="급탕교환기">[129]!급탕교환기</definedName>
    <definedName name="급탕교환기1">[153]!급탕교환기</definedName>
    <definedName name="급탕배관경">[129]!급탕배관경</definedName>
    <definedName name="급탕배관경1">[153]!급탕배관경</definedName>
    <definedName name="급탕보급수">[129]!급탕보급수</definedName>
    <definedName name="급탕보급수1">[153]!급탕보급수</definedName>
    <definedName name="급탕열교환기용량">[118]!급탕열교환기용량</definedName>
    <definedName name="급탕열교환기용량1">[118]!급탕열교환기용량</definedName>
    <definedName name="급탕펌프">[129]!급탕펌프</definedName>
    <definedName name="급탕펌프1">[153]!급탕펌프</definedName>
    <definedName name="기">#N/A</definedName>
    <definedName name="기경1">#REF!</definedName>
    <definedName name="기경1.1">#REF!</definedName>
    <definedName name="기경10">#REF!</definedName>
    <definedName name="기경10.1">#REF!</definedName>
    <definedName name="기경100">#REF!</definedName>
    <definedName name="기경100.1">#REF!</definedName>
    <definedName name="기경101">#REF!</definedName>
    <definedName name="기경101.1">#REF!</definedName>
    <definedName name="기경102">#REF!</definedName>
    <definedName name="기경102.1">#REF!</definedName>
    <definedName name="기경103">#REF!</definedName>
    <definedName name="기경103.1">#REF!</definedName>
    <definedName name="기경104">#REF!</definedName>
    <definedName name="기경104.1">#REF!</definedName>
    <definedName name="기경105">#REF!</definedName>
    <definedName name="기경105.1">#REF!</definedName>
    <definedName name="기경106">#REF!</definedName>
    <definedName name="기경106.1">#REF!</definedName>
    <definedName name="기경107">#REF!</definedName>
    <definedName name="기경107.1">#REF!</definedName>
    <definedName name="기경108">#REF!</definedName>
    <definedName name="기경108.1">#REF!</definedName>
    <definedName name="기경109">#REF!</definedName>
    <definedName name="기경109.1">#REF!</definedName>
    <definedName name="기경11">#REF!</definedName>
    <definedName name="기경11.1">#REF!</definedName>
    <definedName name="기경110">#REF!</definedName>
    <definedName name="기경110.1">#REF!</definedName>
    <definedName name="기경111">#REF!</definedName>
    <definedName name="기경111.1">#REF!</definedName>
    <definedName name="기경112">#REF!</definedName>
    <definedName name="기경112.1">#REF!</definedName>
    <definedName name="기경113">#REF!</definedName>
    <definedName name="기경113.1">#REF!</definedName>
    <definedName name="기경114">#REF!</definedName>
    <definedName name="기경114.1">#REF!</definedName>
    <definedName name="기경115">#REF!</definedName>
    <definedName name="기경115.1">#REF!</definedName>
    <definedName name="기경116">#REF!</definedName>
    <definedName name="기경116.1">#REF!</definedName>
    <definedName name="기경117">#REF!</definedName>
    <definedName name="기경117.1">#REF!</definedName>
    <definedName name="기경118">#REF!</definedName>
    <definedName name="기경118.1">#REF!</definedName>
    <definedName name="기경119">#REF!</definedName>
    <definedName name="기경119.1">#REF!</definedName>
    <definedName name="기경12">#REF!</definedName>
    <definedName name="기경12.1">#REF!</definedName>
    <definedName name="기경120">#REF!</definedName>
    <definedName name="기경120.1">#REF!</definedName>
    <definedName name="기경121">#REF!</definedName>
    <definedName name="기경121.1">#REF!</definedName>
    <definedName name="기경122">#REF!</definedName>
    <definedName name="기경122.1">#REF!</definedName>
    <definedName name="기경123">#REF!</definedName>
    <definedName name="기경123.1">#REF!</definedName>
    <definedName name="기경124">#REF!</definedName>
    <definedName name="기경124.1">#REF!</definedName>
    <definedName name="기경125">#REF!</definedName>
    <definedName name="기경125.1">#REF!</definedName>
    <definedName name="기경126">#REF!</definedName>
    <definedName name="기경126.1">#REF!</definedName>
    <definedName name="기경127">#REF!</definedName>
    <definedName name="기경127.1">#REF!</definedName>
    <definedName name="기경128">#REF!</definedName>
    <definedName name="기경128.1">#REF!</definedName>
    <definedName name="기경129">#REF!</definedName>
    <definedName name="기경129.1">#REF!</definedName>
    <definedName name="기경13">#REF!</definedName>
    <definedName name="기경13.1">#REF!</definedName>
    <definedName name="기경130">#REF!</definedName>
    <definedName name="기경130.1">#REF!</definedName>
    <definedName name="기경131">#REF!</definedName>
    <definedName name="기경131.1">#REF!</definedName>
    <definedName name="기경132">#REF!</definedName>
    <definedName name="기경132.1">#REF!</definedName>
    <definedName name="기경133">#REF!</definedName>
    <definedName name="기경133.1">#REF!</definedName>
    <definedName name="기경134">#REF!</definedName>
    <definedName name="기경134.1">#REF!</definedName>
    <definedName name="기경135">#REF!</definedName>
    <definedName name="기경135.1">#REF!</definedName>
    <definedName name="기경136">#REF!</definedName>
    <definedName name="기경136.1">#REF!</definedName>
    <definedName name="기경137">#REF!</definedName>
    <definedName name="기경137.1">#REF!</definedName>
    <definedName name="기경138">#REF!</definedName>
    <definedName name="기경138.1">#REF!</definedName>
    <definedName name="기경139">#REF!</definedName>
    <definedName name="기경139.1">#REF!</definedName>
    <definedName name="기경14">#REF!</definedName>
    <definedName name="기경14.1">#REF!</definedName>
    <definedName name="기경140">#REF!</definedName>
    <definedName name="기경140.1">#REF!</definedName>
    <definedName name="기경141">#REF!</definedName>
    <definedName name="기경141.1">#REF!</definedName>
    <definedName name="기경142">#REF!</definedName>
    <definedName name="기경142.1">#REF!</definedName>
    <definedName name="기경143">#REF!</definedName>
    <definedName name="기경143.1">#REF!</definedName>
    <definedName name="기경144">#REF!</definedName>
    <definedName name="기경144.1">#REF!</definedName>
    <definedName name="기경145">#REF!</definedName>
    <definedName name="기경145.1">#REF!</definedName>
    <definedName name="기경146">#REF!</definedName>
    <definedName name="기경146.1">#REF!</definedName>
    <definedName name="기경147">#REF!</definedName>
    <definedName name="기경147.1">#REF!</definedName>
    <definedName name="기경148">#REF!</definedName>
    <definedName name="기경148.1">#REF!</definedName>
    <definedName name="기경149">#REF!</definedName>
    <definedName name="기경149.1">#REF!</definedName>
    <definedName name="기경15">#REF!</definedName>
    <definedName name="기경15.1">#REF!</definedName>
    <definedName name="기경150">#REF!</definedName>
    <definedName name="기경150.1">#REF!</definedName>
    <definedName name="기경151">#REF!</definedName>
    <definedName name="기경151.1">#REF!</definedName>
    <definedName name="기경152">#REF!</definedName>
    <definedName name="기경152.1">#REF!</definedName>
    <definedName name="기경153">#REF!</definedName>
    <definedName name="기경153.1">#REF!</definedName>
    <definedName name="기경154">#REF!</definedName>
    <definedName name="기경154.1">#REF!</definedName>
    <definedName name="기경155">#REF!</definedName>
    <definedName name="기경155.1">#REF!</definedName>
    <definedName name="기경156">#REF!</definedName>
    <definedName name="기경156.1">#REF!</definedName>
    <definedName name="기경157">#REF!</definedName>
    <definedName name="기경157.1">#REF!</definedName>
    <definedName name="기경158">#REF!</definedName>
    <definedName name="기경158.1">#REF!</definedName>
    <definedName name="기경159">#REF!</definedName>
    <definedName name="기경159.1">#REF!</definedName>
    <definedName name="기경16">#REF!</definedName>
    <definedName name="기경16.1">#REF!</definedName>
    <definedName name="기경160">#REF!</definedName>
    <definedName name="기경160.1">#REF!</definedName>
    <definedName name="기경161">#REF!</definedName>
    <definedName name="기경161.1">#REF!</definedName>
    <definedName name="기경162">#REF!</definedName>
    <definedName name="기경162.1">#REF!</definedName>
    <definedName name="기경163">#REF!</definedName>
    <definedName name="기경163.1">#REF!</definedName>
    <definedName name="기경164">#REF!</definedName>
    <definedName name="기경164.1">#REF!</definedName>
    <definedName name="기경165">#REF!</definedName>
    <definedName name="기경165.1">#REF!</definedName>
    <definedName name="기경166">#REF!</definedName>
    <definedName name="기경166.1">#REF!</definedName>
    <definedName name="기경167">#REF!</definedName>
    <definedName name="기경167.1">#REF!</definedName>
    <definedName name="기경168">#REF!</definedName>
    <definedName name="기경168.1">#REF!</definedName>
    <definedName name="기경169">#REF!</definedName>
    <definedName name="기경169.1">#REF!</definedName>
    <definedName name="기경17">#REF!</definedName>
    <definedName name="기경17.1">#REF!</definedName>
    <definedName name="기경170">#REF!</definedName>
    <definedName name="기경170.1">#REF!</definedName>
    <definedName name="기경171">#REF!</definedName>
    <definedName name="기경171.1">#REF!</definedName>
    <definedName name="기경172">#REF!</definedName>
    <definedName name="기경172.1">#REF!</definedName>
    <definedName name="기경173">#REF!</definedName>
    <definedName name="기경173.1">#REF!</definedName>
    <definedName name="기경174">#REF!</definedName>
    <definedName name="기경174.1">#REF!</definedName>
    <definedName name="기경175">#REF!</definedName>
    <definedName name="기경175.1">#REF!</definedName>
    <definedName name="기경176">#REF!</definedName>
    <definedName name="기경176.1">#REF!</definedName>
    <definedName name="기경177">#REF!</definedName>
    <definedName name="기경177.1">#REF!</definedName>
    <definedName name="기경178">#REF!</definedName>
    <definedName name="기경178.1">#REF!</definedName>
    <definedName name="기경179">#REF!</definedName>
    <definedName name="기경179.1">#REF!</definedName>
    <definedName name="기경18">#REF!</definedName>
    <definedName name="기경18.1">#REF!</definedName>
    <definedName name="기경180">#REF!</definedName>
    <definedName name="기경180.1">#REF!</definedName>
    <definedName name="기경181">#REF!</definedName>
    <definedName name="기경181.1">#REF!</definedName>
    <definedName name="기경182">#REF!</definedName>
    <definedName name="기경182.1">#REF!</definedName>
    <definedName name="기경183">#REF!</definedName>
    <definedName name="기경183.1">#REF!</definedName>
    <definedName name="기경184">#REF!</definedName>
    <definedName name="기경184.1">#REF!</definedName>
    <definedName name="기경185">#REF!</definedName>
    <definedName name="기경185.1">#REF!</definedName>
    <definedName name="기경186">#REF!</definedName>
    <definedName name="기경186.1">#REF!</definedName>
    <definedName name="기경187">#REF!</definedName>
    <definedName name="기경187.1">#REF!</definedName>
    <definedName name="기경188">#REF!</definedName>
    <definedName name="기경188.1">#REF!</definedName>
    <definedName name="기경189">#REF!</definedName>
    <definedName name="기경189.1">#REF!</definedName>
    <definedName name="기경19">#REF!</definedName>
    <definedName name="기경19.1">#REF!</definedName>
    <definedName name="기경190">#REF!</definedName>
    <definedName name="기경190.1">#REF!</definedName>
    <definedName name="기경191">#REF!</definedName>
    <definedName name="기경191.1">#REF!</definedName>
    <definedName name="기경192">#REF!</definedName>
    <definedName name="기경192.1">#REF!</definedName>
    <definedName name="기경193">#REF!</definedName>
    <definedName name="기경193.1">#REF!</definedName>
    <definedName name="기경194">#REF!</definedName>
    <definedName name="기경194.1">#REF!</definedName>
    <definedName name="기경195">#REF!</definedName>
    <definedName name="기경195.1">#REF!</definedName>
    <definedName name="기경196">#REF!</definedName>
    <definedName name="기경196.1">#REF!</definedName>
    <definedName name="기경197">#REF!</definedName>
    <definedName name="기경197.1">#REF!</definedName>
    <definedName name="기경198">#REF!</definedName>
    <definedName name="기경198.1">#REF!</definedName>
    <definedName name="기경199">#REF!</definedName>
    <definedName name="기경199.1">#REF!</definedName>
    <definedName name="기경2">#REF!</definedName>
    <definedName name="기경2.1">#REF!</definedName>
    <definedName name="기경20">#REF!</definedName>
    <definedName name="기경20.1">#REF!</definedName>
    <definedName name="기경200">#REF!</definedName>
    <definedName name="기경200.1">#REF!</definedName>
    <definedName name="기경201">#REF!</definedName>
    <definedName name="기경201.1">#REF!</definedName>
    <definedName name="기경202">#REF!</definedName>
    <definedName name="기경202.1">#REF!</definedName>
    <definedName name="기경203">#REF!</definedName>
    <definedName name="기경203.1">#REF!</definedName>
    <definedName name="기경204">#REF!</definedName>
    <definedName name="기경204.1">#REF!</definedName>
    <definedName name="기경205">#REF!</definedName>
    <definedName name="기경205.1">#REF!</definedName>
    <definedName name="기경206">#REF!</definedName>
    <definedName name="기경206.1">#REF!</definedName>
    <definedName name="기경207">#REF!</definedName>
    <definedName name="기경207.1">#REF!</definedName>
    <definedName name="기경208">#REF!</definedName>
    <definedName name="기경208.1">#REF!</definedName>
    <definedName name="기경209">#REF!</definedName>
    <definedName name="기경209.1">#REF!</definedName>
    <definedName name="기경21">#REF!</definedName>
    <definedName name="기경21.1">#REF!</definedName>
    <definedName name="기경210">#REF!</definedName>
    <definedName name="기경210.1">#REF!</definedName>
    <definedName name="기경211">#REF!</definedName>
    <definedName name="기경211.1">#REF!</definedName>
    <definedName name="기경212">#REF!</definedName>
    <definedName name="기경212.1">#REF!</definedName>
    <definedName name="기경213">#REF!</definedName>
    <definedName name="기경213.1">#REF!</definedName>
    <definedName name="기경214">#REF!</definedName>
    <definedName name="기경214.1">#REF!</definedName>
    <definedName name="기경215">#REF!</definedName>
    <definedName name="기경215.1">#REF!</definedName>
    <definedName name="기경216">#REF!</definedName>
    <definedName name="기경216.1">#REF!</definedName>
    <definedName name="기경217">#REF!</definedName>
    <definedName name="기경217.1">#REF!</definedName>
    <definedName name="기경218">#REF!</definedName>
    <definedName name="기경218.1">#REF!</definedName>
    <definedName name="기경219">#REF!</definedName>
    <definedName name="기경219.1">#REF!</definedName>
    <definedName name="기경22">#REF!</definedName>
    <definedName name="기경22.1">#REF!</definedName>
    <definedName name="기경220">#REF!</definedName>
    <definedName name="기경220.1">#REF!</definedName>
    <definedName name="기경221">#REF!</definedName>
    <definedName name="기경221.1">#REF!</definedName>
    <definedName name="기경222">#REF!</definedName>
    <definedName name="기경222.1">#REF!</definedName>
    <definedName name="기경223">#REF!</definedName>
    <definedName name="기경223.1">#REF!</definedName>
    <definedName name="기경224">#REF!</definedName>
    <definedName name="기경224.1">#REF!</definedName>
    <definedName name="기경225">#REF!</definedName>
    <definedName name="기경225.1">#REF!</definedName>
    <definedName name="기경226">#REF!</definedName>
    <definedName name="기경226.1">#REF!</definedName>
    <definedName name="기경227">#REF!</definedName>
    <definedName name="기경227.1">#REF!</definedName>
    <definedName name="기경228">#REF!</definedName>
    <definedName name="기경228.1">#REF!</definedName>
    <definedName name="기경229">#REF!</definedName>
    <definedName name="기경229.1">#REF!</definedName>
    <definedName name="기경23">#REF!</definedName>
    <definedName name="기경23.1">#REF!</definedName>
    <definedName name="기경230">#REF!</definedName>
    <definedName name="기경230.1">#REF!</definedName>
    <definedName name="기경231">#REF!</definedName>
    <definedName name="기경231.1">#REF!</definedName>
    <definedName name="기경232">#REF!</definedName>
    <definedName name="기경232.1">#REF!</definedName>
    <definedName name="기경233">#REF!</definedName>
    <definedName name="기경233.1">#REF!</definedName>
    <definedName name="기경234">#REF!</definedName>
    <definedName name="기경234.1">#REF!</definedName>
    <definedName name="기경235">#REF!</definedName>
    <definedName name="기경235.1">#REF!</definedName>
    <definedName name="기경236">#REF!</definedName>
    <definedName name="기경236.1">#REF!</definedName>
    <definedName name="기경237">#REF!</definedName>
    <definedName name="기경237.1">#REF!</definedName>
    <definedName name="기경238">#REF!</definedName>
    <definedName name="기경238.1">#REF!</definedName>
    <definedName name="기경239">#REF!</definedName>
    <definedName name="기경239.1">#REF!</definedName>
    <definedName name="기경24">#REF!</definedName>
    <definedName name="기경24.1">#REF!</definedName>
    <definedName name="기경240">#REF!</definedName>
    <definedName name="기경240.1">#REF!</definedName>
    <definedName name="기경241">#REF!</definedName>
    <definedName name="기경241.1">#REF!</definedName>
    <definedName name="기경242">#REF!</definedName>
    <definedName name="기경242.1">#REF!</definedName>
    <definedName name="기경243">#REF!</definedName>
    <definedName name="기경243.1">#REF!</definedName>
    <definedName name="기경244">#REF!</definedName>
    <definedName name="기경244.1">#REF!</definedName>
    <definedName name="기경245">#REF!</definedName>
    <definedName name="기경245.1">#REF!</definedName>
    <definedName name="기경246">#REF!</definedName>
    <definedName name="기경246.1">#REF!</definedName>
    <definedName name="기경247">#REF!</definedName>
    <definedName name="기경247.1">#REF!</definedName>
    <definedName name="기경248">#REF!</definedName>
    <definedName name="기경248.1">#REF!</definedName>
    <definedName name="기경249">#REF!</definedName>
    <definedName name="기경249.1">#REF!</definedName>
    <definedName name="기경25">#REF!</definedName>
    <definedName name="기경25.1">#REF!</definedName>
    <definedName name="기경250">#REF!</definedName>
    <definedName name="기경250.1">#REF!</definedName>
    <definedName name="기경251">#REF!</definedName>
    <definedName name="기경251.1">#REF!</definedName>
    <definedName name="기경252">#REF!</definedName>
    <definedName name="기경252.1">#REF!</definedName>
    <definedName name="기경253">#REF!</definedName>
    <definedName name="기경253.1">#REF!</definedName>
    <definedName name="기경254">#REF!</definedName>
    <definedName name="기경254.1">#REF!</definedName>
    <definedName name="기경255">#REF!</definedName>
    <definedName name="기경255.1">#REF!</definedName>
    <definedName name="기경256">#REF!</definedName>
    <definedName name="기경256.1">#REF!</definedName>
    <definedName name="기경257">#REF!</definedName>
    <definedName name="기경257.1">#REF!</definedName>
    <definedName name="기경258">#REF!</definedName>
    <definedName name="기경258.1">#REF!</definedName>
    <definedName name="기경259">#REF!</definedName>
    <definedName name="기경259.1">#REF!</definedName>
    <definedName name="기경26">#REF!</definedName>
    <definedName name="기경26.1">#REF!</definedName>
    <definedName name="기경260">#REF!</definedName>
    <definedName name="기경260.1">#REF!</definedName>
    <definedName name="기경261">#REF!</definedName>
    <definedName name="기경261.1">#REF!</definedName>
    <definedName name="기경262">#REF!</definedName>
    <definedName name="기경262.1">#REF!</definedName>
    <definedName name="기경263">#REF!</definedName>
    <definedName name="기경263.1">#REF!</definedName>
    <definedName name="기경264">#REF!</definedName>
    <definedName name="기경264.1">#REF!</definedName>
    <definedName name="기경265">#REF!</definedName>
    <definedName name="기경265.1">#REF!</definedName>
    <definedName name="기경266">#REF!</definedName>
    <definedName name="기경266.1">#REF!</definedName>
    <definedName name="기경267">#REF!</definedName>
    <definedName name="기경267.1">#REF!</definedName>
    <definedName name="기경268">#REF!</definedName>
    <definedName name="기경268.1">#REF!</definedName>
    <definedName name="기경269">#REF!</definedName>
    <definedName name="기경269.1">#REF!</definedName>
    <definedName name="기경27">#REF!</definedName>
    <definedName name="기경27.1">#REF!</definedName>
    <definedName name="기경270">#REF!</definedName>
    <definedName name="기경270.1">#REF!</definedName>
    <definedName name="기경271">#REF!</definedName>
    <definedName name="기경271.1">#REF!</definedName>
    <definedName name="기경272">#REF!</definedName>
    <definedName name="기경272.1">#REF!</definedName>
    <definedName name="기경273">#REF!</definedName>
    <definedName name="기경273.1">#REF!</definedName>
    <definedName name="기경274">#REF!</definedName>
    <definedName name="기경274.1">#REF!</definedName>
    <definedName name="기경275">#REF!</definedName>
    <definedName name="기경275.1">#REF!</definedName>
    <definedName name="기경276">#REF!</definedName>
    <definedName name="기경276.1">#REF!</definedName>
    <definedName name="기경277">#REF!</definedName>
    <definedName name="기경277.1">#REF!</definedName>
    <definedName name="기경278">#REF!</definedName>
    <definedName name="기경278.1">#REF!</definedName>
    <definedName name="기경279">#REF!</definedName>
    <definedName name="기경279.1">#REF!</definedName>
    <definedName name="기경28">#REF!</definedName>
    <definedName name="기경28.1">#REF!</definedName>
    <definedName name="기경280">#REF!</definedName>
    <definedName name="기경280.1">#REF!</definedName>
    <definedName name="기경281">#REF!</definedName>
    <definedName name="기경281.1">#REF!</definedName>
    <definedName name="기경282">#REF!</definedName>
    <definedName name="기경282.1">#REF!</definedName>
    <definedName name="기경283">#REF!</definedName>
    <definedName name="기경283.1">#REF!</definedName>
    <definedName name="기경284">#REF!</definedName>
    <definedName name="기경284.1">#REF!</definedName>
    <definedName name="기경285">#REF!</definedName>
    <definedName name="기경285.1">#REF!</definedName>
    <definedName name="기경286">#REF!</definedName>
    <definedName name="기경286.1">#REF!</definedName>
    <definedName name="기경287">#REF!</definedName>
    <definedName name="기경287.1">#REF!</definedName>
    <definedName name="기경288">#REF!</definedName>
    <definedName name="기경288.1">#REF!</definedName>
    <definedName name="기경289">#REF!</definedName>
    <definedName name="기경289.1">#REF!</definedName>
    <definedName name="기경29">#REF!</definedName>
    <definedName name="기경29.1">#REF!</definedName>
    <definedName name="기경290">#REF!</definedName>
    <definedName name="기경290.1">#REF!</definedName>
    <definedName name="기경291">#REF!</definedName>
    <definedName name="기경291.1">#REF!</definedName>
    <definedName name="기경292">#REF!</definedName>
    <definedName name="기경292.1">#REF!</definedName>
    <definedName name="기경293">#REF!</definedName>
    <definedName name="기경293.1">#REF!</definedName>
    <definedName name="기경294">#REF!</definedName>
    <definedName name="기경294.1">#REF!</definedName>
    <definedName name="기경295">#REF!</definedName>
    <definedName name="기경295.1">#REF!</definedName>
    <definedName name="기경296">#REF!</definedName>
    <definedName name="기경296.1">#REF!</definedName>
    <definedName name="기경297">#REF!</definedName>
    <definedName name="기경297.1">#REF!</definedName>
    <definedName name="기경298">#REF!</definedName>
    <definedName name="기경298.1">#REF!</definedName>
    <definedName name="기경299">#REF!</definedName>
    <definedName name="기경299.1">#REF!</definedName>
    <definedName name="기경3">#REF!</definedName>
    <definedName name="기경3.1">#REF!</definedName>
    <definedName name="기경30">#REF!</definedName>
    <definedName name="기경30.1">#REF!</definedName>
    <definedName name="기경300">#REF!</definedName>
    <definedName name="기경300.1">#REF!</definedName>
    <definedName name="기경301">#REF!</definedName>
    <definedName name="기경301.1">#REF!</definedName>
    <definedName name="기경302">#REF!</definedName>
    <definedName name="기경302.1">#REF!</definedName>
    <definedName name="기경303">#REF!</definedName>
    <definedName name="기경303.1">#REF!</definedName>
    <definedName name="기경304">#REF!</definedName>
    <definedName name="기경304.1">#REF!</definedName>
    <definedName name="기경305">#REF!</definedName>
    <definedName name="기경305.1">#REF!</definedName>
    <definedName name="기경306">#REF!</definedName>
    <definedName name="기경306.1">#REF!</definedName>
    <definedName name="기경307">#REF!</definedName>
    <definedName name="기경307.1">#REF!</definedName>
    <definedName name="기경308">#REF!</definedName>
    <definedName name="기경308.1">#REF!</definedName>
    <definedName name="기경309">#REF!</definedName>
    <definedName name="기경309.1">#REF!</definedName>
    <definedName name="기경31">#REF!</definedName>
    <definedName name="기경31.1">#REF!</definedName>
    <definedName name="기경310">#REF!</definedName>
    <definedName name="기경310.1">#REF!</definedName>
    <definedName name="기경311">#REF!</definedName>
    <definedName name="기경311.1">#REF!</definedName>
    <definedName name="기경312">#REF!</definedName>
    <definedName name="기경312.1">#REF!</definedName>
    <definedName name="기경313">#REF!</definedName>
    <definedName name="기경313.1">#REF!</definedName>
    <definedName name="기경314">#REF!</definedName>
    <definedName name="기경314.1">#REF!</definedName>
    <definedName name="기경315">#REF!</definedName>
    <definedName name="기경315.1">#REF!</definedName>
    <definedName name="기경316">#REF!</definedName>
    <definedName name="기경316.1">#REF!</definedName>
    <definedName name="기경317">#REF!</definedName>
    <definedName name="기경317.1">#REF!</definedName>
    <definedName name="기경318">#REF!</definedName>
    <definedName name="기경318.1">#REF!</definedName>
    <definedName name="기경319">#REF!</definedName>
    <definedName name="기경319.1">#REF!</definedName>
    <definedName name="기경32">#REF!</definedName>
    <definedName name="기경32.1">#REF!</definedName>
    <definedName name="기경320">#REF!</definedName>
    <definedName name="기경320.1">#REF!</definedName>
    <definedName name="기경321">#REF!</definedName>
    <definedName name="기경321.1">#REF!</definedName>
    <definedName name="기경322">#REF!</definedName>
    <definedName name="기경322.1">#REF!</definedName>
    <definedName name="기경323">#REF!</definedName>
    <definedName name="기경323.1">#REF!</definedName>
    <definedName name="기경324">#REF!</definedName>
    <definedName name="기경324.1">#REF!</definedName>
    <definedName name="기경325">#REF!</definedName>
    <definedName name="기경325.1">#REF!</definedName>
    <definedName name="기경326">#REF!</definedName>
    <definedName name="기경326.1">#REF!</definedName>
    <definedName name="기경327">#REF!</definedName>
    <definedName name="기경327.1">#REF!</definedName>
    <definedName name="기경328">#REF!</definedName>
    <definedName name="기경328.1">#REF!</definedName>
    <definedName name="기경329">#REF!</definedName>
    <definedName name="기경329.1">#REF!</definedName>
    <definedName name="기경33">#REF!</definedName>
    <definedName name="기경33.1">#REF!</definedName>
    <definedName name="기경330">#REF!</definedName>
    <definedName name="기경330.1">#REF!</definedName>
    <definedName name="기경331">#REF!</definedName>
    <definedName name="기경331.1">#REF!</definedName>
    <definedName name="기경332">#REF!</definedName>
    <definedName name="기경332.1">#REF!</definedName>
    <definedName name="기경333">#REF!</definedName>
    <definedName name="기경333.1">#REF!</definedName>
    <definedName name="기경334">#REF!</definedName>
    <definedName name="기경334.1">#REF!</definedName>
    <definedName name="기경335">#REF!</definedName>
    <definedName name="기경335.1">#REF!</definedName>
    <definedName name="기경336">#REF!</definedName>
    <definedName name="기경336.1">#REF!</definedName>
    <definedName name="기경337">#REF!</definedName>
    <definedName name="기경337.1">#REF!</definedName>
    <definedName name="기경338">#REF!</definedName>
    <definedName name="기경338.1">#REF!</definedName>
    <definedName name="기경339">#REF!</definedName>
    <definedName name="기경339.1">#REF!</definedName>
    <definedName name="기경34">#REF!</definedName>
    <definedName name="기경34.1">#REF!</definedName>
    <definedName name="기경340">#REF!</definedName>
    <definedName name="기경340.1">#REF!</definedName>
    <definedName name="기경341">#REF!</definedName>
    <definedName name="기경341.1">#REF!</definedName>
    <definedName name="기경342">#REF!</definedName>
    <definedName name="기경342.1">#REF!</definedName>
    <definedName name="기경343">#REF!</definedName>
    <definedName name="기경343.1">#REF!</definedName>
    <definedName name="기경344">#REF!</definedName>
    <definedName name="기경344.1">#REF!</definedName>
    <definedName name="기경345">#REF!</definedName>
    <definedName name="기경345.1">#REF!</definedName>
    <definedName name="기경346">#REF!</definedName>
    <definedName name="기경346.1">#REF!</definedName>
    <definedName name="기경347">#REF!</definedName>
    <definedName name="기경347.1">#REF!</definedName>
    <definedName name="기경348">#REF!</definedName>
    <definedName name="기경348.1">#REF!</definedName>
    <definedName name="기경349">#REF!</definedName>
    <definedName name="기경349.1">#REF!</definedName>
    <definedName name="기경35">#REF!</definedName>
    <definedName name="기경35.1">#REF!</definedName>
    <definedName name="기경350">#REF!</definedName>
    <definedName name="기경350.1">#REF!</definedName>
    <definedName name="기경351">#REF!</definedName>
    <definedName name="기경351.1">#REF!</definedName>
    <definedName name="기경352">#REF!</definedName>
    <definedName name="기경352.1">#REF!</definedName>
    <definedName name="기경353">#REF!</definedName>
    <definedName name="기경353.1">#REF!</definedName>
    <definedName name="기경354">#REF!</definedName>
    <definedName name="기경354.1">#REF!</definedName>
    <definedName name="기경355">#REF!</definedName>
    <definedName name="기경355.1">#REF!</definedName>
    <definedName name="기경356">#REF!</definedName>
    <definedName name="기경356.1">#REF!</definedName>
    <definedName name="기경357">#REF!</definedName>
    <definedName name="기경357.1">#REF!</definedName>
    <definedName name="기경358">#REF!</definedName>
    <definedName name="기경358.1">#REF!</definedName>
    <definedName name="기경359">#REF!</definedName>
    <definedName name="기경359.1">#REF!</definedName>
    <definedName name="기경36">#REF!</definedName>
    <definedName name="기경36.1">#REF!</definedName>
    <definedName name="기경360">#REF!</definedName>
    <definedName name="기경360.1">#REF!</definedName>
    <definedName name="기경361">#REF!</definedName>
    <definedName name="기경361.1">#REF!</definedName>
    <definedName name="기경362">#REF!</definedName>
    <definedName name="기경362.1">#REF!</definedName>
    <definedName name="기경363">#REF!</definedName>
    <definedName name="기경363.1">#REF!</definedName>
    <definedName name="기경364">#REF!</definedName>
    <definedName name="기경364.1">#REF!</definedName>
    <definedName name="기경365">#REF!</definedName>
    <definedName name="기경365.1">#REF!</definedName>
    <definedName name="기경366">#REF!</definedName>
    <definedName name="기경366.1">#REF!</definedName>
    <definedName name="기경367">#REF!</definedName>
    <definedName name="기경367.1">#REF!</definedName>
    <definedName name="기경368">#REF!</definedName>
    <definedName name="기경368.1">#REF!</definedName>
    <definedName name="기경369">#REF!</definedName>
    <definedName name="기경369.1">#REF!</definedName>
    <definedName name="기경37">#REF!</definedName>
    <definedName name="기경37.1">#REF!</definedName>
    <definedName name="기경370">#REF!</definedName>
    <definedName name="기경370.1">#REF!</definedName>
    <definedName name="기경371">#REF!</definedName>
    <definedName name="기경371.1">#REF!</definedName>
    <definedName name="기경372">#REF!</definedName>
    <definedName name="기경372.1">#REF!</definedName>
    <definedName name="기경373">#REF!</definedName>
    <definedName name="기경373.1">#REF!</definedName>
    <definedName name="기경374">#REF!</definedName>
    <definedName name="기경374.1">#REF!</definedName>
    <definedName name="기경375">#REF!</definedName>
    <definedName name="기경375.1">#REF!</definedName>
    <definedName name="기경376">#REF!</definedName>
    <definedName name="기경376.1">#REF!</definedName>
    <definedName name="기경377">#REF!</definedName>
    <definedName name="기경377.1">#REF!</definedName>
    <definedName name="기경378">#REF!</definedName>
    <definedName name="기경378.1">#REF!</definedName>
    <definedName name="기경379">#REF!</definedName>
    <definedName name="기경379.1">#REF!</definedName>
    <definedName name="기경38">#REF!</definedName>
    <definedName name="기경38.1">#REF!</definedName>
    <definedName name="기경380">#REF!</definedName>
    <definedName name="기경380.1">#REF!</definedName>
    <definedName name="기경381">#REF!</definedName>
    <definedName name="기경381.1">#REF!</definedName>
    <definedName name="기경382">#REF!</definedName>
    <definedName name="기경382.1">#REF!</definedName>
    <definedName name="기경383">#REF!</definedName>
    <definedName name="기경383.1">#REF!</definedName>
    <definedName name="기경384">#REF!</definedName>
    <definedName name="기경384.1">#REF!</definedName>
    <definedName name="기경385">#REF!</definedName>
    <definedName name="기경385.1">#REF!</definedName>
    <definedName name="기경386">#REF!</definedName>
    <definedName name="기경386.1">#REF!</definedName>
    <definedName name="기경387">#REF!</definedName>
    <definedName name="기경387.1">#REF!</definedName>
    <definedName name="기경388">#REF!</definedName>
    <definedName name="기경388.1">#REF!</definedName>
    <definedName name="기경389">#REF!</definedName>
    <definedName name="기경389.1">#REF!</definedName>
    <definedName name="기경39">#REF!</definedName>
    <definedName name="기경39.1">#REF!</definedName>
    <definedName name="기경390">#REF!</definedName>
    <definedName name="기경390.1">#REF!</definedName>
    <definedName name="기경391">#REF!</definedName>
    <definedName name="기경391.1">#REF!</definedName>
    <definedName name="기경392">#REF!</definedName>
    <definedName name="기경392.1">#REF!</definedName>
    <definedName name="기경393">#REF!</definedName>
    <definedName name="기경393.1">#REF!</definedName>
    <definedName name="기경394">#REF!</definedName>
    <definedName name="기경394.1">#REF!</definedName>
    <definedName name="기경395">#REF!</definedName>
    <definedName name="기경395.1">#REF!</definedName>
    <definedName name="기경396">#REF!</definedName>
    <definedName name="기경396.1">#REF!</definedName>
    <definedName name="기경397">#REF!</definedName>
    <definedName name="기경397.1">#REF!</definedName>
    <definedName name="기경398">#REF!</definedName>
    <definedName name="기경398.1">#REF!</definedName>
    <definedName name="기경399">#REF!</definedName>
    <definedName name="기경399.1">#REF!</definedName>
    <definedName name="기경4">#REF!</definedName>
    <definedName name="기경4.1">#REF!</definedName>
    <definedName name="기경40">#REF!</definedName>
    <definedName name="기경40.1">#REF!</definedName>
    <definedName name="기경400">#REF!</definedName>
    <definedName name="기경400.1">#REF!</definedName>
    <definedName name="기경401">#REF!</definedName>
    <definedName name="기경401.1">#REF!</definedName>
    <definedName name="기경402">#REF!</definedName>
    <definedName name="기경402.1">#REF!</definedName>
    <definedName name="기경403">#REF!</definedName>
    <definedName name="기경403.1">#REF!</definedName>
    <definedName name="기경404">#REF!</definedName>
    <definedName name="기경404.1">#REF!</definedName>
    <definedName name="기경405">#REF!</definedName>
    <definedName name="기경405.1">#REF!</definedName>
    <definedName name="기경406">#REF!</definedName>
    <definedName name="기경406.1">#REF!</definedName>
    <definedName name="기경407">#REF!</definedName>
    <definedName name="기경407.1">#REF!</definedName>
    <definedName name="기경408">#REF!</definedName>
    <definedName name="기경408.1">#REF!</definedName>
    <definedName name="기경409">#REF!</definedName>
    <definedName name="기경409.1">#REF!</definedName>
    <definedName name="기경41">#REF!</definedName>
    <definedName name="기경41.1">#REF!</definedName>
    <definedName name="기경410">#REF!</definedName>
    <definedName name="기경410.1">#REF!</definedName>
    <definedName name="기경411">#REF!</definedName>
    <definedName name="기경411.1">#REF!</definedName>
    <definedName name="기경412">#REF!</definedName>
    <definedName name="기경412.1">#REF!</definedName>
    <definedName name="기경413">#REF!</definedName>
    <definedName name="기경413.1">#REF!</definedName>
    <definedName name="기경414">#REF!</definedName>
    <definedName name="기경414.1">#REF!</definedName>
    <definedName name="기경415">#REF!</definedName>
    <definedName name="기경415.1">#REF!</definedName>
    <definedName name="기경416">#REF!</definedName>
    <definedName name="기경416.1">#REF!</definedName>
    <definedName name="기경417">#REF!</definedName>
    <definedName name="기경417.1">#REF!</definedName>
    <definedName name="기경418">#REF!</definedName>
    <definedName name="기경418.1">#REF!</definedName>
    <definedName name="기경419">#REF!</definedName>
    <definedName name="기경419.1">#REF!</definedName>
    <definedName name="기경42">#REF!</definedName>
    <definedName name="기경42.1">#REF!</definedName>
    <definedName name="기경420">#REF!</definedName>
    <definedName name="기경420.1">#REF!</definedName>
    <definedName name="기경421">#REF!</definedName>
    <definedName name="기경421.1">#REF!</definedName>
    <definedName name="기경422">#REF!</definedName>
    <definedName name="기경422.1">#REF!</definedName>
    <definedName name="기경423">#REF!</definedName>
    <definedName name="기경423.1">#REF!</definedName>
    <definedName name="기경424">#REF!</definedName>
    <definedName name="기경424.1">#REF!</definedName>
    <definedName name="기경425">#REF!</definedName>
    <definedName name="기경425.1">#REF!</definedName>
    <definedName name="기경426">#REF!</definedName>
    <definedName name="기경426.1">#REF!</definedName>
    <definedName name="기경427">#REF!</definedName>
    <definedName name="기경427.1">#REF!</definedName>
    <definedName name="기경428">#REF!</definedName>
    <definedName name="기경428.1">#REF!</definedName>
    <definedName name="기경429">#REF!</definedName>
    <definedName name="기경429.1">#REF!</definedName>
    <definedName name="기경43">#REF!</definedName>
    <definedName name="기경43.1">#REF!</definedName>
    <definedName name="기경430">#REF!</definedName>
    <definedName name="기경430.1">#REF!</definedName>
    <definedName name="기경431">#REF!</definedName>
    <definedName name="기경431.1">#REF!</definedName>
    <definedName name="기경432">#REF!</definedName>
    <definedName name="기경432.1">#REF!</definedName>
    <definedName name="기경433">#REF!</definedName>
    <definedName name="기경433.1">#REF!</definedName>
    <definedName name="기경434">#REF!</definedName>
    <definedName name="기경434.1">#REF!</definedName>
    <definedName name="기경435">#REF!</definedName>
    <definedName name="기경435.1">#REF!</definedName>
    <definedName name="기경436">#REF!</definedName>
    <definedName name="기경436.1">#REF!</definedName>
    <definedName name="기경437">#REF!</definedName>
    <definedName name="기경437.1">#REF!</definedName>
    <definedName name="기경438">#REF!</definedName>
    <definedName name="기경438.1">#REF!</definedName>
    <definedName name="기경439">#REF!</definedName>
    <definedName name="기경439.1">#REF!</definedName>
    <definedName name="기경44">#REF!</definedName>
    <definedName name="기경44.1">#REF!</definedName>
    <definedName name="기경440">#REF!</definedName>
    <definedName name="기경440.1">#REF!</definedName>
    <definedName name="기경441">#REF!</definedName>
    <definedName name="기경441.1">#REF!</definedName>
    <definedName name="기경442">#REF!</definedName>
    <definedName name="기경442.1">#REF!</definedName>
    <definedName name="기경443">#REF!</definedName>
    <definedName name="기경443.1">#REF!</definedName>
    <definedName name="기경444">#REF!</definedName>
    <definedName name="기경444.1">#REF!</definedName>
    <definedName name="기경445">#REF!</definedName>
    <definedName name="기경445.1">#REF!</definedName>
    <definedName name="기경446">#REF!</definedName>
    <definedName name="기경446.1">#REF!</definedName>
    <definedName name="기경447">#REF!</definedName>
    <definedName name="기경447.1">#REF!</definedName>
    <definedName name="기경448">#REF!</definedName>
    <definedName name="기경448.1">#REF!</definedName>
    <definedName name="기경449">#REF!</definedName>
    <definedName name="기경449.1">#REF!</definedName>
    <definedName name="기경45">#REF!</definedName>
    <definedName name="기경45.1">#REF!</definedName>
    <definedName name="기경450">#REF!</definedName>
    <definedName name="기경450.1">#REF!</definedName>
    <definedName name="기경451">#REF!</definedName>
    <definedName name="기경451.1">#REF!</definedName>
    <definedName name="기경452">#REF!</definedName>
    <definedName name="기경452.1">#REF!</definedName>
    <definedName name="기경453">#REF!</definedName>
    <definedName name="기경453.1">#REF!</definedName>
    <definedName name="기경454">#REF!</definedName>
    <definedName name="기경454.1">#REF!</definedName>
    <definedName name="기경455">#REF!</definedName>
    <definedName name="기경455.1">#REF!</definedName>
    <definedName name="기경456">#REF!</definedName>
    <definedName name="기경456.1">#REF!</definedName>
    <definedName name="기경457">#REF!</definedName>
    <definedName name="기경457.1">#REF!</definedName>
    <definedName name="기경458">#REF!</definedName>
    <definedName name="기경458.1">#REF!</definedName>
    <definedName name="기경459">#REF!</definedName>
    <definedName name="기경459.1">#REF!</definedName>
    <definedName name="기경46">#REF!</definedName>
    <definedName name="기경46.1">#REF!</definedName>
    <definedName name="기경460">#REF!</definedName>
    <definedName name="기경460.1">#REF!</definedName>
    <definedName name="기경461">#REF!</definedName>
    <definedName name="기경461.1">#REF!</definedName>
    <definedName name="기경47">#REF!</definedName>
    <definedName name="기경47.1">#REF!</definedName>
    <definedName name="기경48">#REF!</definedName>
    <definedName name="기경48.1">#REF!</definedName>
    <definedName name="기경49">#REF!</definedName>
    <definedName name="기경49.1">#REF!</definedName>
    <definedName name="기경5">#REF!</definedName>
    <definedName name="기경5.1">#REF!</definedName>
    <definedName name="기경50">#REF!</definedName>
    <definedName name="기경50.1">#REF!</definedName>
    <definedName name="기경51">#REF!</definedName>
    <definedName name="기경51.1">#REF!</definedName>
    <definedName name="기경52">#REF!</definedName>
    <definedName name="기경52.1">#REF!</definedName>
    <definedName name="기경53">#REF!</definedName>
    <definedName name="기경53.1">#REF!</definedName>
    <definedName name="기경54">#REF!</definedName>
    <definedName name="기경54.1">#REF!</definedName>
    <definedName name="기경55">#REF!</definedName>
    <definedName name="기경55.1">#REF!</definedName>
    <definedName name="기경56">#REF!</definedName>
    <definedName name="기경56.1">#REF!</definedName>
    <definedName name="기경57">#REF!</definedName>
    <definedName name="기경57.1">#REF!</definedName>
    <definedName name="기경58">#REF!</definedName>
    <definedName name="기경58.1">#REF!</definedName>
    <definedName name="기경59">#REF!</definedName>
    <definedName name="기경59.1">#REF!</definedName>
    <definedName name="기경6">#REF!</definedName>
    <definedName name="기경6.1">#REF!</definedName>
    <definedName name="기경60">#REF!</definedName>
    <definedName name="기경60.1">#REF!</definedName>
    <definedName name="기경61">#REF!</definedName>
    <definedName name="기경61.1">#REF!</definedName>
    <definedName name="기경62">#REF!</definedName>
    <definedName name="기경62.1">#REF!</definedName>
    <definedName name="기경63">#REF!</definedName>
    <definedName name="기경63.1">#REF!</definedName>
    <definedName name="기경64">#REF!</definedName>
    <definedName name="기경64.1">#REF!</definedName>
    <definedName name="기경65">#REF!</definedName>
    <definedName name="기경65.1">#REF!</definedName>
    <definedName name="기경66">#REF!</definedName>
    <definedName name="기경66.1">#REF!</definedName>
    <definedName name="기경67">#REF!</definedName>
    <definedName name="기경67.1">#REF!</definedName>
    <definedName name="기경68">#REF!</definedName>
    <definedName name="기경68.1">#REF!</definedName>
    <definedName name="기경69">#REF!</definedName>
    <definedName name="기경69.1">#REF!</definedName>
    <definedName name="기경7">#REF!</definedName>
    <definedName name="기경7.1">#REF!</definedName>
    <definedName name="기경70">#REF!</definedName>
    <definedName name="기경70.1">#REF!</definedName>
    <definedName name="기경71">#REF!</definedName>
    <definedName name="기경71.1">#REF!</definedName>
    <definedName name="기경72">#REF!</definedName>
    <definedName name="기경72.1">#REF!</definedName>
    <definedName name="기경73">#REF!</definedName>
    <definedName name="기경73.1">#REF!</definedName>
    <definedName name="기경74">#REF!</definedName>
    <definedName name="기경74.1">#REF!</definedName>
    <definedName name="기경75">#REF!</definedName>
    <definedName name="기경75.1">#REF!</definedName>
    <definedName name="기경76">#REF!</definedName>
    <definedName name="기경76.1">#REF!</definedName>
    <definedName name="기경77">#REF!</definedName>
    <definedName name="기경77.1">#REF!</definedName>
    <definedName name="기경78">#REF!</definedName>
    <definedName name="기경78.1">#REF!</definedName>
    <definedName name="기경79">#REF!</definedName>
    <definedName name="기경79.1">#REF!</definedName>
    <definedName name="기경8">#REF!</definedName>
    <definedName name="기경8.1">#REF!</definedName>
    <definedName name="기경80">#REF!</definedName>
    <definedName name="기경80.1">#REF!</definedName>
    <definedName name="기경81">#REF!</definedName>
    <definedName name="기경81.1">#REF!</definedName>
    <definedName name="기경82">#REF!</definedName>
    <definedName name="기경82.1">#REF!</definedName>
    <definedName name="기경83">#REF!</definedName>
    <definedName name="기경83.1">#REF!</definedName>
    <definedName name="기경84">#REF!</definedName>
    <definedName name="기경84.1">#REF!</definedName>
    <definedName name="기경85">#REF!</definedName>
    <definedName name="기경85.1">#REF!</definedName>
    <definedName name="기경86">#REF!</definedName>
    <definedName name="기경86.1">#REF!</definedName>
    <definedName name="기경87">#REF!</definedName>
    <definedName name="기경87.1">#REF!</definedName>
    <definedName name="기경88">#REF!</definedName>
    <definedName name="기경88.1">#REF!</definedName>
    <definedName name="기경89">#REF!</definedName>
    <definedName name="기경89.1">#REF!</definedName>
    <definedName name="기경9">#REF!</definedName>
    <definedName name="기경9.1">#REF!</definedName>
    <definedName name="기경90">#REF!</definedName>
    <definedName name="기경90.1">#REF!</definedName>
    <definedName name="기경91">#REF!</definedName>
    <definedName name="기경91.1">#REF!</definedName>
    <definedName name="기경92">#REF!</definedName>
    <definedName name="기경92.1">#REF!</definedName>
    <definedName name="기경93">#REF!</definedName>
    <definedName name="기경93.1">#REF!</definedName>
    <definedName name="기경94">#REF!</definedName>
    <definedName name="기경94.1">#REF!</definedName>
    <definedName name="기경95">#REF!</definedName>
    <definedName name="기경95.1">#REF!</definedName>
    <definedName name="기경96">#REF!</definedName>
    <definedName name="기경96.1">#REF!</definedName>
    <definedName name="기경97">#REF!</definedName>
    <definedName name="기경97.1">#REF!</definedName>
    <definedName name="기경98">#REF!</definedName>
    <definedName name="기경98.1">#REF!</definedName>
    <definedName name="기경99">#REF!</definedName>
    <definedName name="기경99.1">#REF!</definedName>
    <definedName name="기계">#N/A</definedName>
    <definedName name="기계1" localSheetId="0"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0"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0">BlankMacro1</definedName>
    <definedName name="기계3">BlankMacro1</definedName>
    <definedName name="기계4" localSheetId="0"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0"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a">#REF!</definedName>
    <definedName name="기계b">#REF!</definedName>
    <definedName name="기계c">#REF!</definedName>
    <definedName name="기계d">#REF!</definedName>
    <definedName name="기계e">#REF!</definedName>
    <definedName name="기계경비">#REF!</definedName>
    <definedName name="기계계">#REF!</definedName>
    <definedName name="기계공">#REF!</definedName>
    <definedName name="기계관급">#REF!</definedName>
    <definedName name="기계관수량">[129]!기계관수량</definedName>
    <definedName name="기계관수량1">[153]!기계관수량</definedName>
    <definedName name="기계높이">'[186]토사(PE)'!#REF!</definedName>
    <definedName name="기계단가1" localSheetId="0" hidden="1">{#N/A,#N/A,FALSE,"전력간선"}</definedName>
    <definedName name="기계단가1" hidden="1">{#N/A,#N/A,FALSE,"전력간선"}</definedName>
    <definedName name="기계되경">#REF!</definedName>
    <definedName name="기계되노">#REF!</definedName>
    <definedName name="기계되재">#REF!</definedName>
    <definedName name="기계설치공">#REF!</definedName>
    <definedName name="기계운전">#REF!</definedName>
    <definedName name="기계운전사">#REF!</definedName>
    <definedName name="기계원가">#REF!</definedName>
    <definedName name="기계잔경">#REF!</definedName>
    <definedName name="기계잔노">#REF!</definedName>
    <definedName name="기계잔재">#REF!</definedName>
    <definedName name="기계조수">#REF!</definedName>
    <definedName name="기계조장">#REF!</definedName>
    <definedName name="기계집계" localSheetId="0"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#REF!</definedName>
    <definedName name="기계터노">#REF!</definedName>
    <definedName name="기계터재">#REF!</definedName>
    <definedName name="기계하도" hidden="1">255</definedName>
    <definedName name="기고용보험료">[151]결재갑지!#REF!</definedName>
    <definedName name="기공" hidden="1">[203]노임이!#REF!</definedName>
    <definedName name="기금공사원가">#REF!</definedName>
    <definedName name="기기">#REF!</definedName>
    <definedName name="기기단가">#REF!</definedName>
    <definedName name="기기수량">#REF!</definedName>
    <definedName name="기기신설">#REF!</definedName>
    <definedName name="기기철거">#REF!</definedName>
    <definedName name="기념비" localSheetId="0" hidden="1">{#N/A,#N/A,FALSE,"부대1"}</definedName>
    <definedName name="기념비" hidden="1">{#N/A,#N/A,FALSE,"부대1"}</definedName>
    <definedName name="기노1">#REF!</definedName>
    <definedName name="기노1.1">#REF!</definedName>
    <definedName name="기노10">#REF!</definedName>
    <definedName name="기노10.1">#REF!</definedName>
    <definedName name="기노100">#REF!</definedName>
    <definedName name="기노100.1">#REF!</definedName>
    <definedName name="기노101">#REF!</definedName>
    <definedName name="기노101.1">#REF!</definedName>
    <definedName name="기노102">#REF!</definedName>
    <definedName name="기노102.1">#REF!</definedName>
    <definedName name="기노103">#REF!</definedName>
    <definedName name="기노103.1">#REF!</definedName>
    <definedName name="기노104">#REF!</definedName>
    <definedName name="기노104.1">#REF!</definedName>
    <definedName name="기노105">#REF!</definedName>
    <definedName name="기노105.1">#REF!</definedName>
    <definedName name="기노106">#REF!</definedName>
    <definedName name="기노106.1">#REF!</definedName>
    <definedName name="기노107">#REF!</definedName>
    <definedName name="기노107.1">#REF!</definedName>
    <definedName name="기노108">#REF!</definedName>
    <definedName name="기노108.1">#REF!</definedName>
    <definedName name="기노109">#REF!</definedName>
    <definedName name="기노109.1">#REF!</definedName>
    <definedName name="기노11">#REF!</definedName>
    <definedName name="기노11.1">#REF!</definedName>
    <definedName name="기노110">#REF!</definedName>
    <definedName name="기노110.1">#REF!</definedName>
    <definedName name="기노111">#REF!</definedName>
    <definedName name="기노111.1">#REF!</definedName>
    <definedName name="기노112">#REF!</definedName>
    <definedName name="기노112.1">#REF!</definedName>
    <definedName name="기노113">#REF!</definedName>
    <definedName name="기노113.1">#REF!</definedName>
    <definedName name="기노114">#REF!</definedName>
    <definedName name="기노114.1">#REF!</definedName>
    <definedName name="기노115">#REF!</definedName>
    <definedName name="기노115.1">#REF!</definedName>
    <definedName name="기노116">#REF!</definedName>
    <definedName name="기노116.1">#REF!</definedName>
    <definedName name="기노117">#REF!</definedName>
    <definedName name="기노117.1">#REF!</definedName>
    <definedName name="기노118">#REF!</definedName>
    <definedName name="기노118.1">#REF!</definedName>
    <definedName name="기노119">#REF!</definedName>
    <definedName name="기노119.1">#REF!</definedName>
    <definedName name="기노12">#REF!</definedName>
    <definedName name="기노12.1">#REF!</definedName>
    <definedName name="기노120">#REF!</definedName>
    <definedName name="기노120.1">#REF!</definedName>
    <definedName name="기노121">#REF!</definedName>
    <definedName name="기노121.1">#REF!</definedName>
    <definedName name="기노122">#REF!</definedName>
    <definedName name="기노122.1">#REF!</definedName>
    <definedName name="기노123">#REF!</definedName>
    <definedName name="기노123.1">#REF!</definedName>
    <definedName name="기노124">#REF!</definedName>
    <definedName name="기노124.1">#REF!</definedName>
    <definedName name="기노125">#REF!</definedName>
    <definedName name="기노125.1">#REF!</definedName>
    <definedName name="기노126">#REF!</definedName>
    <definedName name="기노126.1">#REF!</definedName>
    <definedName name="기노127">#REF!</definedName>
    <definedName name="기노127.1">#REF!</definedName>
    <definedName name="기노128">#REF!</definedName>
    <definedName name="기노128.1">#REF!</definedName>
    <definedName name="기노129">#REF!</definedName>
    <definedName name="기노129.1">#REF!</definedName>
    <definedName name="기노13">#REF!</definedName>
    <definedName name="기노13.1">#REF!</definedName>
    <definedName name="기노130">#REF!</definedName>
    <definedName name="기노130.1">#REF!</definedName>
    <definedName name="기노131">#REF!</definedName>
    <definedName name="기노131.1">#REF!</definedName>
    <definedName name="기노132">#REF!</definedName>
    <definedName name="기노132.1">#REF!</definedName>
    <definedName name="기노133">#REF!</definedName>
    <definedName name="기노133.1">#REF!</definedName>
    <definedName name="기노134">#REF!</definedName>
    <definedName name="기노134.1">#REF!</definedName>
    <definedName name="기노135">#REF!</definedName>
    <definedName name="기노135.1">#REF!</definedName>
    <definedName name="기노136">#REF!</definedName>
    <definedName name="기노136.1">#REF!</definedName>
    <definedName name="기노137">#REF!</definedName>
    <definedName name="기노137.1">#REF!</definedName>
    <definedName name="기노138">#REF!</definedName>
    <definedName name="기노138.1">#REF!</definedName>
    <definedName name="기노139">#REF!</definedName>
    <definedName name="기노139.1">#REF!</definedName>
    <definedName name="기노14">#REF!</definedName>
    <definedName name="기노14.1">#REF!</definedName>
    <definedName name="기노140">#REF!</definedName>
    <definedName name="기노140.1">#REF!</definedName>
    <definedName name="기노141">#REF!</definedName>
    <definedName name="기노141.1">#REF!</definedName>
    <definedName name="기노142">#REF!</definedName>
    <definedName name="기노142.1">#REF!</definedName>
    <definedName name="기노143">#REF!</definedName>
    <definedName name="기노143.1">#REF!</definedName>
    <definedName name="기노144">#REF!</definedName>
    <definedName name="기노144.1">#REF!</definedName>
    <definedName name="기노145">#REF!</definedName>
    <definedName name="기노145.1">#REF!</definedName>
    <definedName name="기노146">#REF!</definedName>
    <definedName name="기노146.1">#REF!</definedName>
    <definedName name="기노147">#REF!</definedName>
    <definedName name="기노147.1">#REF!</definedName>
    <definedName name="기노148">#REF!</definedName>
    <definedName name="기노148.1">#REF!</definedName>
    <definedName name="기노149">#REF!</definedName>
    <definedName name="기노149.1">#REF!</definedName>
    <definedName name="기노15">#REF!</definedName>
    <definedName name="기노15.1">#REF!</definedName>
    <definedName name="기노150">#REF!</definedName>
    <definedName name="기노150.1">#REF!</definedName>
    <definedName name="기노151">#REF!</definedName>
    <definedName name="기노151.1">#REF!</definedName>
    <definedName name="기노152">#REF!</definedName>
    <definedName name="기노152.1">#REF!</definedName>
    <definedName name="기노153">#REF!</definedName>
    <definedName name="기노153.1">#REF!</definedName>
    <definedName name="기노154">#REF!</definedName>
    <definedName name="기노154.1">#REF!</definedName>
    <definedName name="기노155">#REF!</definedName>
    <definedName name="기노155.1">#REF!</definedName>
    <definedName name="기노156">#REF!</definedName>
    <definedName name="기노156.1">#REF!</definedName>
    <definedName name="기노157">#REF!</definedName>
    <definedName name="기노157.1">#REF!</definedName>
    <definedName name="기노158">#REF!</definedName>
    <definedName name="기노158.1">#REF!</definedName>
    <definedName name="기노159">#REF!</definedName>
    <definedName name="기노159.1">#REF!</definedName>
    <definedName name="기노16">#REF!</definedName>
    <definedName name="기노16.1">#REF!</definedName>
    <definedName name="기노160">#REF!</definedName>
    <definedName name="기노160.1">#REF!</definedName>
    <definedName name="기노161">#REF!</definedName>
    <definedName name="기노161.1">#REF!</definedName>
    <definedName name="기노162">#REF!</definedName>
    <definedName name="기노162.1">#REF!</definedName>
    <definedName name="기노163">#REF!</definedName>
    <definedName name="기노163.1">#REF!</definedName>
    <definedName name="기노164">#REF!</definedName>
    <definedName name="기노164.1">#REF!</definedName>
    <definedName name="기노165">#REF!</definedName>
    <definedName name="기노165.1">#REF!</definedName>
    <definedName name="기노166">#REF!</definedName>
    <definedName name="기노166.1">#REF!</definedName>
    <definedName name="기노167">#REF!</definedName>
    <definedName name="기노167.1">#REF!</definedName>
    <definedName name="기노168">#REF!</definedName>
    <definedName name="기노168.1">#REF!</definedName>
    <definedName name="기노169">#REF!</definedName>
    <definedName name="기노169.1">#REF!</definedName>
    <definedName name="기노17">#REF!</definedName>
    <definedName name="기노17.1">#REF!</definedName>
    <definedName name="기노170">#REF!</definedName>
    <definedName name="기노170.1">#REF!</definedName>
    <definedName name="기노171">#REF!</definedName>
    <definedName name="기노171.1">#REF!</definedName>
    <definedName name="기노172">#REF!</definedName>
    <definedName name="기노172.1">#REF!</definedName>
    <definedName name="기노173">#REF!</definedName>
    <definedName name="기노173.1">#REF!</definedName>
    <definedName name="기노174">#REF!</definedName>
    <definedName name="기노174.1">#REF!</definedName>
    <definedName name="기노175">#REF!</definedName>
    <definedName name="기노175.1">#REF!</definedName>
    <definedName name="기노176">#REF!</definedName>
    <definedName name="기노176.1">#REF!</definedName>
    <definedName name="기노177">#REF!</definedName>
    <definedName name="기노177.1">#REF!</definedName>
    <definedName name="기노178">#REF!</definedName>
    <definedName name="기노178.1">#REF!</definedName>
    <definedName name="기노179">#REF!</definedName>
    <definedName name="기노179.1">#REF!</definedName>
    <definedName name="기노18">#REF!</definedName>
    <definedName name="기노18.1">#REF!</definedName>
    <definedName name="기노180">#REF!</definedName>
    <definedName name="기노180.1">#REF!</definedName>
    <definedName name="기노181">#REF!</definedName>
    <definedName name="기노181.1">#REF!</definedName>
    <definedName name="기노182">#REF!</definedName>
    <definedName name="기노182.1">#REF!</definedName>
    <definedName name="기노183">#REF!</definedName>
    <definedName name="기노183.1">#REF!</definedName>
    <definedName name="기노184">#REF!</definedName>
    <definedName name="기노184.1">#REF!</definedName>
    <definedName name="기노185">#REF!</definedName>
    <definedName name="기노185.1">#REF!</definedName>
    <definedName name="기노186">#REF!</definedName>
    <definedName name="기노186.1">#REF!</definedName>
    <definedName name="기노187">#REF!</definedName>
    <definedName name="기노187.1">#REF!</definedName>
    <definedName name="기노188">#REF!</definedName>
    <definedName name="기노188.1">#REF!</definedName>
    <definedName name="기노189">#REF!</definedName>
    <definedName name="기노189.1">#REF!</definedName>
    <definedName name="기노19">#REF!</definedName>
    <definedName name="기노19.1">#REF!</definedName>
    <definedName name="기노190">#REF!</definedName>
    <definedName name="기노190.1">#REF!</definedName>
    <definedName name="기노191">#REF!</definedName>
    <definedName name="기노191.1">#REF!</definedName>
    <definedName name="기노192">#REF!</definedName>
    <definedName name="기노192.1">#REF!</definedName>
    <definedName name="기노193">#REF!</definedName>
    <definedName name="기노193.1">#REF!</definedName>
    <definedName name="기노194">#REF!</definedName>
    <definedName name="기노194.1">#REF!</definedName>
    <definedName name="기노195">#REF!</definedName>
    <definedName name="기노195.1">#REF!</definedName>
    <definedName name="기노196">#REF!</definedName>
    <definedName name="기노196.1">#REF!</definedName>
    <definedName name="기노197">#REF!</definedName>
    <definedName name="기노197.1">#REF!</definedName>
    <definedName name="기노198">#REF!</definedName>
    <definedName name="기노198.1">#REF!</definedName>
    <definedName name="기노199">#REF!</definedName>
    <definedName name="기노199.1">#REF!</definedName>
    <definedName name="기노2">#REF!</definedName>
    <definedName name="기노2.1">#REF!</definedName>
    <definedName name="기노20">#REF!</definedName>
    <definedName name="기노20.1">#REF!</definedName>
    <definedName name="기노200">#REF!</definedName>
    <definedName name="기노200.1">#REF!</definedName>
    <definedName name="기노201">#REF!</definedName>
    <definedName name="기노201.1">#REF!</definedName>
    <definedName name="기노202">#REF!</definedName>
    <definedName name="기노202.1">#REF!</definedName>
    <definedName name="기노203">#REF!</definedName>
    <definedName name="기노203.1">#REF!</definedName>
    <definedName name="기노204">#REF!</definedName>
    <definedName name="기노204.1">#REF!</definedName>
    <definedName name="기노205">#REF!</definedName>
    <definedName name="기노205.1">#REF!</definedName>
    <definedName name="기노206">#REF!</definedName>
    <definedName name="기노206.1">#REF!</definedName>
    <definedName name="기노207">#REF!</definedName>
    <definedName name="기노207.1">#REF!</definedName>
    <definedName name="기노208">#REF!</definedName>
    <definedName name="기노208.1">#REF!</definedName>
    <definedName name="기노209">#REF!</definedName>
    <definedName name="기노209.1">#REF!</definedName>
    <definedName name="기노21">#REF!</definedName>
    <definedName name="기노21.1">#REF!</definedName>
    <definedName name="기노210">#REF!</definedName>
    <definedName name="기노210.1">#REF!</definedName>
    <definedName name="기노211">#REF!</definedName>
    <definedName name="기노211.1">#REF!</definedName>
    <definedName name="기노212">#REF!</definedName>
    <definedName name="기노212.1">#REF!</definedName>
    <definedName name="기노213">#REF!</definedName>
    <definedName name="기노213.1">#REF!</definedName>
    <definedName name="기노214">#REF!</definedName>
    <definedName name="기노214.1">#REF!</definedName>
    <definedName name="기노215">#REF!</definedName>
    <definedName name="기노215.1">#REF!</definedName>
    <definedName name="기노216">#REF!</definedName>
    <definedName name="기노216.1">#REF!</definedName>
    <definedName name="기노217">#REF!</definedName>
    <definedName name="기노217.1">#REF!</definedName>
    <definedName name="기노218">#REF!</definedName>
    <definedName name="기노218.1">#REF!</definedName>
    <definedName name="기노219">#REF!</definedName>
    <definedName name="기노219.1">#REF!</definedName>
    <definedName name="기노22">#REF!</definedName>
    <definedName name="기노22.1">#REF!</definedName>
    <definedName name="기노220">#REF!</definedName>
    <definedName name="기노220.1">#REF!</definedName>
    <definedName name="기노221">#REF!</definedName>
    <definedName name="기노221.1">#REF!</definedName>
    <definedName name="기노222">#REF!</definedName>
    <definedName name="기노222.1">#REF!</definedName>
    <definedName name="기노223">#REF!</definedName>
    <definedName name="기노223.1">#REF!</definedName>
    <definedName name="기노224">#REF!</definedName>
    <definedName name="기노224.1">#REF!</definedName>
    <definedName name="기노225">#REF!</definedName>
    <definedName name="기노225.1">#REF!</definedName>
    <definedName name="기노226">#REF!</definedName>
    <definedName name="기노226.1">#REF!</definedName>
    <definedName name="기노227">#REF!</definedName>
    <definedName name="기노227.1">#REF!</definedName>
    <definedName name="기노228">#REF!</definedName>
    <definedName name="기노228.1">#REF!</definedName>
    <definedName name="기노229">#REF!</definedName>
    <definedName name="기노229.1">#REF!</definedName>
    <definedName name="기노23">#REF!</definedName>
    <definedName name="기노23.1">#REF!</definedName>
    <definedName name="기노230">#REF!</definedName>
    <definedName name="기노230.1">#REF!</definedName>
    <definedName name="기노231">#REF!</definedName>
    <definedName name="기노231.1">#REF!</definedName>
    <definedName name="기노232">#REF!</definedName>
    <definedName name="기노232.1">#REF!</definedName>
    <definedName name="기노233">#REF!</definedName>
    <definedName name="기노233.1">#REF!</definedName>
    <definedName name="기노234">#REF!</definedName>
    <definedName name="기노234.1">#REF!</definedName>
    <definedName name="기노235">#REF!</definedName>
    <definedName name="기노235.1">#REF!</definedName>
    <definedName name="기노236">#REF!</definedName>
    <definedName name="기노236.1">#REF!</definedName>
    <definedName name="기노237">#REF!</definedName>
    <definedName name="기노237.1">#REF!</definedName>
    <definedName name="기노238">#REF!</definedName>
    <definedName name="기노238.1">#REF!</definedName>
    <definedName name="기노239">#REF!</definedName>
    <definedName name="기노239.1">#REF!</definedName>
    <definedName name="기노24">#REF!</definedName>
    <definedName name="기노24.1">#REF!</definedName>
    <definedName name="기노240">#REF!</definedName>
    <definedName name="기노240.1">#REF!</definedName>
    <definedName name="기노241">#REF!</definedName>
    <definedName name="기노241.1">#REF!</definedName>
    <definedName name="기노242">#REF!</definedName>
    <definedName name="기노242.1">#REF!</definedName>
    <definedName name="기노243">#REF!</definedName>
    <definedName name="기노243.1">#REF!</definedName>
    <definedName name="기노244">#REF!</definedName>
    <definedName name="기노244.1">#REF!</definedName>
    <definedName name="기노245">#REF!</definedName>
    <definedName name="기노245.1">#REF!</definedName>
    <definedName name="기노246">#REF!</definedName>
    <definedName name="기노246.1">#REF!</definedName>
    <definedName name="기노247">#REF!</definedName>
    <definedName name="기노247.1">#REF!</definedName>
    <definedName name="기노248">#REF!</definedName>
    <definedName name="기노248.1">#REF!</definedName>
    <definedName name="기노249">#REF!</definedName>
    <definedName name="기노249.1">#REF!</definedName>
    <definedName name="기노25">#REF!</definedName>
    <definedName name="기노25.1">#REF!</definedName>
    <definedName name="기노250">#REF!</definedName>
    <definedName name="기노250.1">#REF!</definedName>
    <definedName name="기노251">#REF!</definedName>
    <definedName name="기노251.1">#REF!</definedName>
    <definedName name="기노252">#REF!</definedName>
    <definedName name="기노252.1">#REF!</definedName>
    <definedName name="기노253">#REF!</definedName>
    <definedName name="기노253.1">#REF!</definedName>
    <definedName name="기노254">#REF!</definedName>
    <definedName name="기노254.1">#REF!</definedName>
    <definedName name="기노255">#REF!</definedName>
    <definedName name="기노255.1">#REF!</definedName>
    <definedName name="기노256">#REF!</definedName>
    <definedName name="기노256.1">#REF!</definedName>
    <definedName name="기노257">#REF!</definedName>
    <definedName name="기노257.1">#REF!</definedName>
    <definedName name="기노258">#REF!</definedName>
    <definedName name="기노258.1">#REF!</definedName>
    <definedName name="기노259">#REF!</definedName>
    <definedName name="기노259.1">#REF!</definedName>
    <definedName name="기노26">#REF!</definedName>
    <definedName name="기노26.1">#REF!</definedName>
    <definedName name="기노260">#REF!</definedName>
    <definedName name="기노260.1">#REF!</definedName>
    <definedName name="기노261">#REF!</definedName>
    <definedName name="기노261.1">#REF!</definedName>
    <definedName name="기노262">#REF!</definedName>
    <definedName name="기노262.1">#REF!</definedName>
    <definedName name="기노263">#REF!</definedName>
    <definedName name="기노263.1">#REF!</definedName>
    <definedName name="기노264">#REF!</definedName>
    <definedName name="기노264.1">#REF!</definedName>
    <definedName name="기노265">#REF!</definedName>
    <definedName name="기노265.1">#REF!</definedName>
    <definedName name="기노266">#REF!</definedName>
    <definedName name="기노266.1">#REF!</definedName>
    <definedName name="기노267">#REF!</definedName>
    <definedName name="기노267.1">#REF!</definedName>
    <definedName name="기노268">#REF!</definedName>
    <definedName name="기노268.1">#REF!</definedName>
    <definedName name="기노269">#REF!</definedName>
    <definedName name="기노269.1">#REF!</definedName>
    <definedName name="기노27">#REF!</definedName>
    <definedName name="기노27.1">#REF!</definedName>
    <definedName name="기노270">#REF!</definedName>
    <definedName name="기노270.1">#REF!</definedName>
    <definedName name="기노271">#REF!</definedName>
    <definedName name="기노271.1">#REF!</definedName>
    <definedName name="기노272">#REF!</definedName>
    <definedName name="기노272.1">#REF!</definedName>
    <definedName name="기노273">#REF!</definedName>
    <definedName name="기노273.1">#REF!</definedName>
    <definedName name="기노274">#REF!</definedName>
    <definedName name="기노274.1">#REF!</definedName>
    <definedName name="기노275">#REF!</definedName>
    <definedName name="기노275.1">#REF!</definedName>
    <definedName name="기노276">#REF!</definedName>
    <definedName name="기노276.1">#REF!</definedName>
    <definedName name="기노277">#REF!</definedName>
    <definedName name="기노277.1">#REF!</definedName>
    <definedName name="기노278">#REF!</definedName>
    <definedName name="기노278.1">#REF!</definedName>
    <definedName name="기노279">#REF!</definedName>
    <definedName name="기노279.1">#REF!</definedName>
    <definedName name="기노28">#REF!</definedName>
    <definedName name="기노28.1">#REF!</definedName>
    <definedName name="기노280">#REF!</definedName>
    <definedName name="기노280.1">#REF!</definedName>
    <definedName name="기노281">#REF!</definedName>
    <definedName name="기노281.1">#REF!</definedName>
    <definedName name="기노282">#REF!</definedName>
    <definedName name="기노282.1">#REF!</definedName>
    <definedName name="기노283">#REF!</definedName>
    <definedName name="기노283.1">#REF!</definedName>
    <definedName name="기노284">#REF!</definedName>
    <definedName name="기노284.1">#REF!</definedName>
    <definedName name="기노285">#REF!</definedName>
    <definedName name="기노285.1">#REF!</definedName>
    <definedName name="기노286">#REF!</definedName>
    <definedName name="기노286.1">#REF!</definedName>
    <definedName name="기노287">#REF!</definedName>
    <definedName name="기노287.1">#REF!</definedName>
    <definedName name="기노288">#REF!</definedName>
    <definedName name="기노288.1">#REF!</definedName>
    <definedName name="기노289">#REF!</definedName>
    <definedName name="기노289.1">#REF!</definedName>
    <definedName name="기노29">#REF!</definedName>
    <definedName name="기노29.1">#REF!</definedName>
    <definedName name="기노290">#REF!</definedName>
    <definedName name="기노290.1">#REF!</definedName>
    <definedName name="기노291">#REF!</definedName>
    <definedName name="기노291.1">#REF!</definedName>
    <definedName name="기노292">#REF!</definedName>
    <definedName name="기노292.1">#REF!</definedName>
    <definedName name="기노293">#REF!</definedName>
    <definedName name="기노293.1">#REF!</definedName>
    <definedName name="기노294">#REF!</definedName>
    <definedName name="기노294.1">#REF!</definedName>
    <definedName name="기노295">#REF!</definedName>
    <definedName name="기노295.1">#REF!</definedName>
    <definedName name="기노296">#REF!</definedName>
    <definedName name="기노296.1">#REF!</definedName>
    <definedName name="기노297">#REF!</definedName>
    <definedName name="기노297.1">#REF!</definedName>
    <definedName name="기노298">#REF!</definedName>
    <definedName name="기노298.1">#REF!</definedName>
    <definedName name="기노299">#REF!</definedName>
    <definedName name="기노299.1">#REF!</definedName>
    <definedName name="기노3">#REF!</definedName>
    <definedName name="기노3.1">#REF!</definedName>
    <definedName name="기노30">#REF!</definedName>
    <definedName name="기노30.1">#REF!</definedName>
    <definedName name="기노300">#REF!</definedName>
    <definedName name="기노300.1">#REF!</definedName>
    <definedName name="기노301">#REF!</definedName>
    <definedName name="기노301.1">#REF!</definedName>
    <definedName name="기노302">#REF!</definedName>
    <definedName name="기노302.1">#REF!</definedName>
    <definedName name="기노303">#REF!</definedName>
    <definedName name="기노303.1">#REF!</definedName>
    <definedName name="기노304">#REF!</definedName>
    <definedName name="기노304.1">#REF!</definedName>
    <definedName name="기노305">#REF!</definedName>
    <definedName name="기노305.1">#REF!</definedName>
    <definedName name="기노306">#REF!</definedName>
    <definedName name="기노306.1">#REF!</definedName>
    <definedName name="기노307">#REF!</definedName>
    <definedName name="기노307.1">#REF!</definedName>
    <definedName name="기노308">#REF!</definedName>
    <definedName name="기노308.1">#REF!</definedName>
    <definedName name="기노309">#REF!</definedName>
    <definedName name="기노309.1">#REF!</definedName>
    <definedName name="기노31">#REF!</definedName>
    <definedName name="기노31.1">#REF!</definedName>
    <definedName name="기노310">#REF!</definedName>
    <definedName name="기노310.1">#REF!</definedName>
    <definedName name="기노311">#REF!</definedName>
    <definedName name="기노311.1">#REF!</definedName>
    <definedName name="기노312">#REF!</definedName>
    <definedName name="기노312.1">#REF!</definedName>
    <definedName name="기노313">#REF!</definedName>
    <definedName name="기노313.1">#REF!</definedName>
    <definedName name="기노314">#REF!</definedName>
    <definedName name="기노314.1">#REF!</definedName>
    <definedName name="기노315">#REF!</definedName>
    <definedName name="기노315.1">#REF!</definedName>
    <definedName name="기노316">#REF!</definedName>
    <definedName name="기노316.1">#REF!</definedName>
    <definedName name="기노317">#REF!</definedName>
    <definedName name="기노317.1">#REF!</definedName>
    <definedName name="기노318">#REF!</definedName>
    <definedName name="기노318.1">#REF!</definedName>
    <definedName name="기노319">#REF!</definedName>
    <definedName name="기노319.1">#REF!</definedName>
    <definedName name="기노32">#REF!</definedName>
    <definedName name="기노32.1">#REF!</definedName>
    <definedName name="기노320">#REF!</definedName>
    <definedName name="기노320.1">#REF!</definedName>
    <definedName name="기노321">#REF!</definedName>
    <definedName name="기노321.1">#REF!</definedName>
    <definedName name="기노322">#REF!</definedName>
    <definedName name="기노322.1">#REF!</definedName>
    <definedName name="기노323">#REF!</definedName>
    <definedName name="기노323.1">#REF!</definedName>
    <definedName name="기노324">#REF!</definedName>
    <definedName name="기노324.1">#REF!</definedName>
    <definedName name="기노325">#REF!</definedName>
    <definedName name="기노325.1">#REF!</definedName>
    <definedName name="기노326">#REF!</definedName>
    <definedName name="기노326.1">#REF!</definedName>
    <definedName name="기노327">#REF!</definedName>
    <definedName name="기노327.1">#REF!</definedName>
    <definedName name="기노328">#REF!</definedName>
    <definedName name="기노328.1">#REF!</definedName>
    <definedName name="기노329">#REF!</definedName>
    <definedName name="기노329.1">#REF!</definedName>
    <definedName name="기노33">#REF!</definedName>
    <definedName name="기노33.1">#REF!</definedName>
    <definedName name="기노330">#REF!</definedName>
    <definedName name="기노330.1">#REF!</definedName>
    <definedName name="기노331">#REF!</definedName>
    <definedName name="기노331.1">#REF!</definedName>
    <definedName name="기노332">#REF!</definedName>
    <definedName name="기노332.1">#REF!</definedName>
    <definedName name="기노333">#REF!</definedName>
    <definedName name="기노333.1">#REF!</definedName>
    <definedName name="기노334">#REF!</definedName>
    <definedName name="기노334.1">#REF!</definedName>
    <definedName name="기노335">#REF!</definedName>
    <definedName name="기노335.1">#REF!</definedName>
    <definedName name="기노336">#REF!</definedName>
    <definedName name="기노336.1">#REF!</definedName>
    <definedName name="기노337">#REF!</definedName>
    <definedName name="기노337.1">#REF!</definedName>
    <definedName name="기노338">#REF!</definedName>
    <definedName name="기노338.1">#REF!</definedName>
    <definedName name="기노339">#REF!</definedName>
    <definedName name="기노339.1">#REF!</definedName>
    <definedName name="기노34">#REF!</definedName>
    <definedName name="기노34.1">#REF!</definedName>
    <definedName name="기노340">#REF!</definedName>
    <definedName name="기노340.1">#REF!</definedName>
    <definedName name="기노341">#REF!</definedName>
    <definedName name="기노341.1">#REF!</definedName>
    <definedName name="기노342">#REF!</definedName>
    <definedName name="기노342.1">#REF!</definedName>
    <definedName name="기노343">#REF!</definedName>
    <definedName name="기노343.1">#REF!</definedName>
    <definedName name="기노344">#REF!</definedName>
    <definedName name="기노344.1">#REF!</definedName>
    <definedName name="기노345">#REF!</definedName>
    <definedName name="기노345.1">#REF!</definedName>
    <definedName name="기노346">#REF!</definedName>
    <definedName name="기노346.1">#REF!</definedName>
    <definedName name="기노347">#REF!</definedName>
    <definedName name="기노347.1">#REF!</definedName>
    <definedName name="기노348">#REF!</definedName>
    <definedName name="기노348.1">#REF!</definedName>
    <definedName name="기노349">#REF!</definedName>
    <definedName name="기노349.1">#REF!</definedName>
    <definedName name="기노35">#REF!</definedName>
    <definedName name="기노35.1">#REF!</definedName>
    <definedName name="기노350">#REF!</definedName>
    <definedName name="기노350.1">#REF!</definedName>
    <definedName name="기노351">#REF!</definedName>
    <definedName name="기노351.1">#REF!</definedName>
    <definedName name="기노352">#REF!</definedName>
    <definedName name="기노352.1">#REF!</definedName>
    <definedName name="기노353">#REF!</definedName>
    <definedName name="기노353.1">#REF!</definedName>
    <definedName name="기노354">#REF!</definedName>
    <definedName name="기노354.1">#REF!</definedName>
    <definedName name="기노355">#REF!</definedName>
    <definedName name="기노355.1">#REF!</definedName>
    <definedName name="기노356">#REF!</definedName>
    <definedName name="기노356.1">#REF!</definedName>
    <definedName name="기노357">#REF!</definedName>
    <definedName name="기노357.1">#REF!</definedName>
    <definedName name="기노358">#REF!</definedName>
    <definedName name="기노358.1">#REF!</definedName>
    <definedName name="기노359">#REF!</definedName>
    <definedName name="기노359.1">#REF!</definedName>
    <definedName name="기노36">#REF!</definedName>
    <definedName name="기노36.1">#REF!</definedName>
    <definedName name="기노360">#REF!</definedName>
    <definedName name="기노360.1">#REF!</definedName>
    <definedName name="기노361">#REF!</definedName>
    <definedName name="기노361.1">#REF!</definedName>
    <definedName name="기노362">#REF!</definedName>
    <definedName name="기노362.1">#REF!</definedName>
    <definedName name="기노363">#REF!</definedName>
    <definedName name="기노363.1">#REF!</definedName>
    <definedName name="기노364">#REF!</definedName>
    <definedName name="기노364.1">#REF!</definedName>
    <definedName name="기노365">#REF!</definedName>
    <definedName name="기노365.1">#REF!</definedName>
    <definedName name="기노366">#REF!</definedName>
    <definedName name="기노366.1">#REF!</definedName>
    <definedName name="기노367">#REF!</definedName>
    <definedName name="기노367.1">#REF!</definedName>
    <definedName name="기노368">#REF!</definedName>
    <definedName name="기노368.1">#REF!</definedName>
    <definedName name="기노369">#REF!</definedName>
    <definedName name="기노369.1">#REF!</definedName>
    <definedName name="기노37">#REF!</definedName>
    <definedName name="기노37.1">#REF!</definedName>
    <definedName name="기노370">#REF!</definedName>
    <definedName name="기노370.1">#REF!</definedName>
    <definedName name="기노371">#REF!</definedName>
    <definedName name="기노371.1">#REF!</definedName>
    <definedName name="기노372">#REF!</definedName>
    <definedName name="기노372.1">#REF!</definedName>
    <definedName name="기노373">#REF!</definedName>
    <definedName name="기노373.1">#REF!</definedName>
    <definedName name="기노374">#REF!</definedName>
    <definedName name="기노374.1">#REF!</definedName>
    <definedName name="기노375">#REF!</definedName>
    <definedName name="기노375.1">#REF!</definedName>
    <definedName name="기노376">#REF!</definedName>
    <definedName name="기노376.1">#REF!</definedName>
    <definedName name="기노377">#REF!</definedName>
    <definedName name="기노377.1">#REF!</definedName>
    <definedName name="기노378">#REF!</definedName>
    <definedName name="기노378.1">#REF!</definedName>
    <definedName name="기노379">#REF!</definedName>
    <definedName name="기노379.1">#REF!</definedName>
    <definedName name="기노38">#REF!</definedName>
    <definedName name="기노38.1">#REF!</definedName>
    <definedName name="기노380">#REF!</definedName>
    <definedName name="기노380.1">#REF!</definedName>
    <definedName name="기노381">#REF!</definedName>
    <definedName name="기노381.1">#REF!</definedName>
    <definedName name="기노382">#REF!</definedName>
    <definedName name="기노382.1">#REF!</definedName>
    <definedName name="기노383">#REF!</definedName>
    <definedName name="기노383.1">#REF!</definedName>
    <definedName name="기노384">#REF!</definedName>
    <definedName name="기노384.1">#REF!</definedName>
    <definedName name="기노385">#REF!</definedName>
    <definedName name="기노385.1">#REF!</definedName>
    <definedName name="기노386">#REF!</definedName>
    <definedName name="기노386.1">#REF!</definedName>
    <definedName name="기노387">#REF!</definedName>
    <definedName name="기노387.1">#REF!</definedName>
    <definedName name="기노388">#REF!</definedName>
    <definedName name="기노388.1">#REF!</definedName>
    <definedName name="기노389">#REF!</definedName>
    <definedName name="기노389.1">#REF!</definedName>
    <definedName name="기노39">#REF!</definedName>
    <definedName name="기노39.1">#REF!</definedName>
    <definedName name="기노390">#REF!</definedName>
    <definedName name="기노390.1">#REF!</definedName>
    <definedName name="기노391">#REF!</definedName>
    <definedName name="기노391.1">#REF!</definedName>
    <definedName name="기노392">#REF!</definedName>
    <definedName name="기노392.1">#REF!</definedName>
    <definedName name="기노393">#REF!</definedName>
    <definedName name="기노393.1">#REF!</definedName>
    <definedName name="기노394">#REF!</definedName>
    <definedName name="기노394.1">#REF!</definedName>
    <definedName name="기노395">#REF!</definedName>
    <definedName name="기노395.1">#REF!</definedName>
    <definedName name="기노396">#REF!</definedName>
    <definedName name="기노396.1">#REF!</definedName>
    <definedName name="기노397">#REF!</definedName>
    <definedName name="기노397.1">#REF!</definedName>
    <definedName name="기노398">#REF!</definedName>
    <definedName name="기노398.1">#REF!</definedName>
    <definedName name="기노399">#REF!</definedName>
    <definedName name="기노399.1">#REF!</definedName>
    <definedName name="기노4">#REF!</definedName>
    <definedName name="기노4.1">#REF!</definedName>
    <definedName name="기노40">#REF!</definedName>
    <definedName name="기노40.1">#REF!</definedName>
    <definedName name="기노400">#REF!</definedName>
    <definedName name="기노400.1">#REF!</definedName>
    <definedName name="기노401">#REF!</definedName>
    <definedName name="기노401.1">#REF!</definedName>
    <definedName name="기노402">#REF!</definedName>
    <definedName name="기노402.1">#REF!</definedName>
    <definedName name="기노403">#REF!</definedName>
    <definedName name="기노403.1">#REF!</definedName>
    <definedName name="기노404">#REF!</definedName>
    <definedName name="기노404.1">#REF!</definedName>
    <definedName name="기노405">#REF!</definedName>
    <definedName name="기노405.1">#REF!</definedName>
    <definedName name="기노406">#REF!</definedName>
    <definedName name="기노406.1">#REF!</definedName>
    <definedName name="기노407">#REF!</definedName>
    <definedName name="기노407.1">#REF!</definedName>
    <definedName name="기노408">#REF!</definedName>
    <definedName name="기노408.1">#REF!</definedName>
    <definedName name="기노409">#REF!</definedName>
    <definedName name="기노409.1">#REF!</definedName>
    <definedName name="기노41">#REF!</definedName>
    <definedName name="기노41.1">#REF!</definedName>
    <definedName name="기노410">#REF!</definedName>
    <definedName name="기노410.1">#REF!</definedName>
    <definedName name="기노411">#REF!</definedName>
    <definedName name="기노411.1">#REF!</definedName>
    <definedName name="기노412">#REF!</definedName>
    <definedName name="기노412.1">#REF!</definedName>
    <definedName name="기노413">#REF!</definedName>
    <definedName name="기노413.1">#REF!</definedName>
    <definedName name="기노414">#REF!</definedName>
    <definedName name="기노414.1">#REF!</definedName>
    <definedName name="기노415">#REF!</definedName>
    <definedName name="기노415.1">#REF!</definedName>
    <definedName name="기노416">#REF!</definedName>
    <definedName name="기노416.1">#REF!</definedName>
    <definedName name="기노417">#REF!</definedName>
    <definedName name="기노417.1">#REF!</definedName>
    <definedName name="기노418">#REF!</definedName>
    <definedName name="기노418.1">#REF!</definedName>
    <definedName name="기노419">#REF!</definedName>
    <definedName name="기노419.1">#REF!</definedName>
    <definedName name="기노42">#REF!</definedName>
    <definedName name="기노42.1">#REF!</definedName>
    <definedName name="기노420">#REF!</definedName>
    <definedName name="기노420.1">#REF!</definedName>
    <definedName name="기노421">#REF!</definedName>
    <definedName name="기노421.1">#REF!</definedName>
    <definedName name="기노422">#REF!</definedName>
    <definedName name="기노422.1">#REF!</definedName>
    <definedName name="기노423">#REF!</definedName>
    <definedName name="기노423.1">#REF!</definedName>
    <definedName name="기노424">#REF!</definedName>
    <definedName name="기노424.1">#REF!</definedName>
    <definedName name="기노425">#REF!</definedName>
    <definedName name="기노425.1">#REF!</definedName>
    <definedName name="기노426">#REF!</definedName>
    <definedName name="기노426.1">#REF!</definedName>
    <definedName name="기노427">#REF!</definedName>
    <definedName name="기노427.1">#REF!</definedName>
    <definedName name="기노428">#REF!</definedName>
    <definedName name="기노428.1">#REF!</definedName>
    <definedName name="기노429">#REF!</definedName>
    <definedName name="기노429.1">#REF!</definedName>
    <definedName name="기노43">#REF!</definedName>
    <definedName name="기노43.1">#REF!</definedName>
    <definedName name="기노430">#REF!</definedName>
    <definedName name="기노430.1">#REF!</definedName>
    <definedName name="기노431">#REF!</definedName>
    <definedName name="기노431.1">#REF!</definedName>
    <definedName name="기노432">#REF!</definedName>
    <definedName name="기노432.1">#REF!</definedName>
    <definedName name="기노433">#REF!</definedName>
    <definedName name="기노433.1">#REF!</definedName>
    <definedName name="기노434">#REF!</definedName>
    <definedName name="기노434.1">#REF!</definedName>
    <definedName name="기노435">#REF!</definedName>
    <definedName name="기노435.1">#REF!</definedName>
    <definedName name="기노436">#REF!</definedName>
    <definedName name="기노436.1">#REF!</definedName>
    <definedName name="기노437">#REF!</definedName>
    <definedName name="기노437.1">#REF!</definedName>
    <definedName name="기노438">#REF!</definedName>
    <definedName name="기노438.1">#REF!</definedName>
    <definedName name="기노439">#REF!</definedName>
    <definedName name="기노439.1">#REF!</definedName>
    <definedName name="기노44">#REF!</definedName>
    <definedName name="기노44.1">#REF!</definedName>
    <definedName name="기노440">#REF!</definedName>
    <definedName name="기노440.1">#REF!</definedName>
    <definedName name="기노441">#REF!</definedName>
    <definedName name="기노441.1">#REF!</definedName>
    <definedName name="기노442">#REF!</definedName>
    <definedName name="기노442.1">#REF!</definedName>
    <definedName name="기노443">#REF!</definedName>
    <definedName name="기노443.1">#REF!</definedName>
    <definedName name="기노444">#REF!</definedName>
    <definedName name="기노444.1">#REF!</definedName>
    <definedName name="기노445">#REF!</definedName>
    <definedName name="기노445.1">#REF!</definedName>
    <definedName name="기노446">#REF!</definedName>
    <definedName name="기노446.1">#REF!</definedName>
    <definedName name="기노447">#REF!</definedName>
    <definedName name="기노447.1">#REF!</definedName>
    <definedName name="기노448">#REF!</definedName>
    <definedName name="기노448.1">#REF!</definedName>
    <definedName name="기노449">#REF!</definedName>
    <definedName name="기노449.1">#REF!</definedName>
    <definedName name="기노45">#REF!</definedName>
    <definedName name="기노45.1">#REF!</definedName>
    <definedName name="기노450">#REF!</definedName>
    <definedName name="기노450.1">#REF!</definedName>
    <definedName name="기노451">#REF!</definedName>
    <definedName name="기노451.1">#REF!</definedName>
    <definedName name="기노452">#REF!</definedName>
    <definedName name="기노452.1">#REF!</definedName>
    <definedName name="기노453">#REF!</definedName>
    <definedName name="기노453.1">#REF!</definedName>
    <definedName name="기노454">#REF!</definedName>
    <definedName name="기노454.1">#REF!</definedName>
    <definedName name="기노455">#REF!</definedName>
    <definedName name="기노455.1">#REF!</definedName>
    <definedName name="기노456">#REF!</definedName>
    <definedName name="기노456.1">#REF!</definedName>
    <definedName name="기노457">#REF!</definedName>
    <definedName name="기노457.1">#REF!</definedName>
    <definedName name="기노458">#REF!</definedName>
    <definedName name="기노458.1">#REF!</definedName>
    <definedName name="기노459">#REF!</definedName>
    <definedName name="기노459.1">#REF!</definedName>
    <definedName name="기노46">#REF!</definedName>
    <definedName name="기노46.1">#REF!</definedName>
    <definedName name="기노460">#REF!</definedName>
    <definedName name="기노460.1">#REF!</definedName>
    <definedName name="기노461">#REF!</definedName>
    <definedName name="기노461.1">#REF!</definedName>
    <definedName name="기노47">#REF!</definedName>
    <definedName name="기노47.1">#REF!</definedName>
    <definedName name="기노48">#REF!</definedName>
    <definedName name="기노48.1">#REF!</definedName>
    <definedName name="기노49">#REF!</definedName>
    <definedName name="기노49.1">#REF!</definedName>
    <definedName name="기노5">#REF!</definedName>
    <definedName name="기노5.1">#REF!</definedName>
    <definedName name="기노50">#REF!</definedName>
    <definedName name="기노50.1">#REF!</definedName>
    <definedName name="기노51">#REF!</definedName>
    <definedName name="기노51.1">#REF!</definedName>
    <definedName name="기노52">#REF!</definedName>
    <definedName name="기노52.1">#REF!</definedName>
    <definedName name="기노53">#REF!</definedName>
    <definedName name="기노53.1">#REF!</definedName>
    <definedName name="기노54">#REF!</definedName>
    <definedName name="기노54.1">#REF!</definedName>
    <definedName name="기노55">#REF!</definedName>
    <definedName name="기노55.1">#REF!</definedName>
    <definedName name="기노56">#REF!</definedName>
    <definedName name="기노56.1">#REF!</definedName>
    <definedName name="기노57">#REF!</definedName>
    <definedName name="기노57.1">#REF!</definedName>
    <definedName name="기노58">#REF!</definedName>
    <definedName name="기노58.1">#REF!</definedName>
    <definedName name="기노59">#REF!</definedName>
    <definedName name="기노59.1">#REF!</definedName>
    <definedName name="기노6">#REF!</definedName>
    <definedName name="기노6.1">#REF!</definedName>
    <definedName name="기노60">#REF!</definedName>
    <definedName name="기노60.1">#REF!</definedName>
    <definedName name="기노61">#REF!</definedName>
    <definedName name="기노61.1">#REF!</definedName>
    <definedName name="기노62">#REF!</definedName>
    <definedName name="기노62.1">#REF!</definedName>
    <definedName name="기노63">#REF!</definedName>
    <definedName name="기노63.1">#REF!</definedName>
    <definedName name="기노64">#REF!</definedName>
    <definedName name="기노64.1">#REF!</definedName>
    <definedName name="기노65">#REF!</definedName>
    <definedName name="기노65.1">#REF!</definedName>
    <definedName name="기노66">#REF!</definedName>
    <definedName name="기노66.1">#REF!</definedName>
    <definedName name="기노67">#REF!</definedName>
    <definedName name="기노67.1">#REF!</definedName>
    <definedName name="기노68">#REF!</definedName>
    <definedName name="기노68.1">#REF!</definedName>
    <definedName name="기노69">#REF!</definedName>
    <definedName name="기노69.1">#REF!</definedName>
    <definedName name="기노7">#REF!</definedName>
    <definedName name="기노7.1">#REF!</definedName>
    <definedName name="기노70">#REF!</definedName>
    <definedName name="기노70.1">#REF!</definedName>
    <definedName name="기노71">#REF!</definedName>
    <definedName name="기노71.1">#REF!</definedName>
    <definedName name="기노72">#REF!</definedName>
    <definedName name="기노72.1">#REF!</definedName>
    <definedName name="기노73">#REF!</definedName>
    <definedName name="기노73.1">#REF!</definedName>
    <definedName name="기노74">#REF!</definedName>
    <definedName name="기노74.1">#REF!</definedName>
    <definedName name="기노75">#REF!</definedName>
    <definedName name="기노75.1">#REF!</definedName>
    <definedName name="기노76">#REF!</definedName>
    <definedName name="기노76.1">#REF!</definedName>
    <definedName name="기노77">#REF!</definedName>
    <definedName name="기노77.1">#REF!</definedName>
    <definedName name="기노78">#REF!</definedName>
    <definedName name="기노78.1">#REF!</definedName>
    <definedName name="기노79">#REF!</definedName>
    <definedName name="기노79.1">#REF!</definedName>
    <definedName name="기노8">#REF!</definedName>
    <definedName name="기노8.1">#REF!</definedName>
    <definedName name="기노80">#REF!</definedName>
    <definedName name="기노80.1">#REF!</definedName>
    <definedName name="기노81">#REF!</definedName>
    <definedName name="기노81.1">#REF!</definedName>
    <definedName name="기노82">#REF!</definedName>
    <definedName name="기노82.1">#REF!</definedName>
    <definedName name="기노83">#REF!</definedName>
    <definedName name="기노83.1">#REF!</definedName>
    <definedName name="기노84">#REF!</definedName>
    <definedName name="기노84.1">#REF!</definedName>
    <definedName name="기노85">#REF!</definedName>
    <definedName name="기노85.1">#REF!</definedName>
    <definedName name="기노86">#REF!</definedName>
    <definedName name="기노86.1">#REF!</definedName>
    <definedName name="기노87">#REF!</definedName>
    <definedName name="기노87.1">#REF!</definedName>
    <definedName name="기노88">#REF!</definedName>
    <definedName name="기노88.1">#REF!</definedName>
    <definedName name="기노89">#REF!</definedName>
    <definedName name="기노89.1">#REF!</definedName>
    <definedName name="기노9">#REF!</definedName>
    <definedName name="기노9.1">#REF!</definedName>
    <definedName name="기노90">#REF!</definedName>
    <definedName name="기노90.1">#REF!</definedName>
    <definedName name="기노91">#REF!</definedName>
    <definedName name="기노91.1">#REF!</definedName>
    <definedName name="기노92">#REF!</definedName>
    <definedName name="기노92.1">#REF!</definedName>
    <definedName name="기노93">#REF!</definedName>
    <definedName name="기노93.1">#REF!</definedName>
    <definedName name="기노94">#REF!</definedName>
    <definedName name="기노94.1">#REF!</definedName>
    <definedName name="기노95">#REF!</definedName>
    <definedName name="기노95.1">#REF!</definedName>
    <definedName name="기노96">#REF!</definedName>
    <definedName name="기노96.1">#REF!</definedName>
    <definedName name="기노97">#REF!</definedName>
    <definedName name="기노97.1">#REF!</definedName>
    <definedName name="기노98">#REF!</definedName>
    <definedName name="기노98.1">#REF!</definedName>
    <definedName name="기노99">#REF!</definedName>
    <definedName name="기노99.1">#REF!</definedName>
    <definedName name="기누공사원가">#REF!</definedName>
    <definedName name="기단">'[204]기존단가 (2)'!$A$4:$E$487</definedName>
    <definedName name="기단위">[205]금광1터널!$B$92</definedName>
    <definedName name="기도공사원가">#REF!</definedName>
    <definedName name="기물">#REF!</definedName>
    <definedName name="기별" localSheetId="0" hidden="1">{#N/A,#N/A,FALSE,"현장 NCR 분석";#N/A,#N/A,FALSE,"현장품질감사";#N/A,#N/A,FALSE,"현장품질감사"}</definedName>
    <definedName name="기별" hidden="1">{#N/A,#N/A,FALSE,"현장 NCR 분석";#N/A,#N/A,FALSE,"현장품질감사";#N/A,#N/A,FALSE,"현장품질감사"}</definedName>
    <definedName name="기본">#REF!</definedName>
    <definedName name="기본조사율">#REF!</definedName>
    <definedName name="기본출구형광조도기여">[205]금광1터널!$D$83</definedName>
    <definedName name="기본출구형광휘도기여">[205]금광1터널!$E$83</definedName>
    <definedName name="기본형광휘도기여">[205]금광1터널!$E$84</definedName>
    <definedName name="기사야">#REF!</definedName>
    <definedName name="기사주">#REF!</definedName>
    <definedName name="기성">#REF!</definedName>
    <definedName name="기성3" localSheetId="0" hidden="1">{#N/A,#N/A,FALSE,"CCTV"}</definedName>
    <definedName name="기성3" hidden="1">{#N/A,#N/A,FALSE,"CCTV"}</definedName>
    <definedName name="기성갑" hidden="1">#REF!</definedName>
    <definedName name="기성금공사원가">#REF!</definedName>
    <definedName name="기성누공사원가">#REF!</definedName>
    <definedName name="기성도공사원가">#REF!</definedName>
    <definedName name="기성원가" localSheetId="0" hidden="1">{#N/A,#N/A,FALSE,"월공사비집계표양식 (7)";#N/A,#N/A,FALSE,"월공사비집계표양식 (7)"}</definedName>
    <definedName name="기성원가" hidden="1">{#N/A,#N/A,FALSE,"월공사비집계표양식 (7)";#N/A,#N/A,FALSE,"월공사비집계표양식 (7)"}</definedName>
    <definedName name="기성원가1">#REF!</definedName>
    <definedName name="기성잡비">[139]Sheet1!$J$49</definedName>
    <definedName name="기성전공사원가">#REF!</definedName>
    <definedName name="기성전안전관리비">#REF!</definedName>
    <definedName name="기성차수">#REF!</definedName>
    <definedName name="기성품" localSheetId="0">BlankMacro1</definedName>
    <definedName name="기성품">BlankMacro1</definedName>
    <definedName name="기손해보험료">[151]결재갑지!#REF!</definedName>
    <definedName name="기수분리기">[129]!기수분리기</definedName>
    <definedName name="기수분리기1">[153]!기수분리기</definedName>
    <definedName name="기술" localSheetId="0" hidden="1">{#N/A,#N/A,FALSE,"부대1"}</definedName>
    <definedName name="기술" hidden="1">{#N/A,#N/A,FALSE,"부대1"}</definedName>
    <definedName name="기술료">#REF!</definedName>
    <definedName name="기술사">#REF!</definedName>
    <definedName name="기오개수">#REF!</definedName>
    <definedName name="기와공">'[135]2003상반기노임기준'!#REF!</definedName>
    <definedName name="기자재수량">#REF!</definedName>
    <definedName name="기재1">#REF!</definedName>
    <definedName name="기재1.1">#REF!</definedName>
    <definedName name="기재10">#REF!</definedName>
    <definedName name="기재10.1">#REF!</definedName>
    <definedName name="기재100">#REF!</definedName>
    <definedName name="기재100.1">#REF!</definedName>
    <definedName name="기재101">#REF!</definedName>
    <definedName name="기재101.1">#REF!</definedName>
    <definedName name="기재102">#REF!</definedName>
    <definedName name="기재102.1">#REF!</definedName>
    <definedName name="기재103">#REF!</definedName>
    <definedName name="기재103.1">#REF!</definedName>
    <definedName name="기재104">#REF!</definedName>
    <definedName name="기재104.1">#REF!</definedName>
    <definedName name="기재105">#REF!</definedName>
    <definedName name="기재105.1">#REF!</definedName>
    <definedName name="기재106">#REF!</definedName>
    <definedName name="기재106.1">#REF!</definedName>
    <definedName name="기재107">#REF!</definedName>
    <definedName name="기재107.1">#REF!</definedName>
    <definedName name="기재108">#REF!</definedName>
    <definedName name="기재108.1">#REF!</definedName>
    <definedName name="기재109">#REF!</definedName>
    <definedName name="기재109.1">#REF!</definedName>
    <definedName name="기재11">#REF!</definedName>
    <definedName name="기재11.1">#REF!</definedName>
    <definedName name="기재110">#REF!</definedName>
    <definedName name="기재110.1">#REF!</definedName>
    <definedName name="기재111">#REF!</definedName>
    <definedName name="기재111.1">#REF!</definedName>
    <definedName name="기재112">#REF!</definedName>
    <definedName name="기재112.1">#REF!</definedName>
    <definedName name="기재113">#REF!</definedName>
    <definedName name="기재113.1">#REF!</definedName>
    <definedName name="기재114">#REF!</definedName>
    <definedName name="기재114.1">#REF!</definedName>
    <definedName name="기재115">#REF!</definedName>
    <definedName name="기재115.1">#REF!</definedName>
    <definedName name="기재116">#REF!</definedName>
    <definedName name="기재116.1">#REF!</definedName>
    <definedName name="기재117">#REF!</definedName>
    <definedName name="기재117.1">#REF!</definedName>
    <definedName name="기재118">#REF!</definedName>
    <definedName name="기재118.1">#REF!</definedName>
    <definedName name="기재119">#REF!</definedName>
    <definedName name="기재119.1">#REF!</definedName>
    <definedName name="기재12">#REF!</definedName>
    <definedName name="기재12.1">#REF!</definedName>
    <definedName name="기재120">#REF!</definedName>
    <definedName name="기재120.1">#REF!</definedName>
    <definedName name="기재121">#REF!</definedName>
    <definedName name="기재121.1">#REF!</definedName>
    <definedName name="기재122">#REF!</definedName>
    <definedName name="기재122.1">#REF!</definedName>
    <definedName name="기재123">#REF!</definedName>
    <definedName name="기재123.1">#REF!</definedName>
    <definedName name="기재124">#REF!</definedName>
    <definedName name="기재124.1">#REF!</definedName>
    <definedName name="기재125">#REF!</definedName>
    <definedName name="기재125.1">#REF!</definedName>
    <definedName name="기재126">#REF!</definedName>
    <definedName name="기재126.1">#REF!</definedName>
    <definedName name="기재127">#REF!</definedName>
    <definedName name="기재127.1">#REF!</definedName>
    <definedName name="기재128">#REF!</definedName>
    <definedName name="기재128.1">#REF!</definedName>
    <definedName name="기재129">#REF!</definedName>
    <definedName name="기재129.1">#REF!</definedName>
    <definedName name="기재13">#REF!</definedName>
    <definedName name="기재13.1">#REF!</definedName>
    <definedName name="기재130">#REF!</definedName>
    <definedName name="기재130.1">#REF!</definedName>
    <definedName name="기재131">#REF!</definedName>
    <definedName name="기재131.1">#REF!</definedName>
    <definedName name="기재132">#REF!</definedName>
    <definedName name="기재132.1">#REF!</definedName>
    <definedName name="기재133">#REF!</definedName>
    <definedName name="기재133.1">#REF!</definedName>
    <definedName name="기재134">#REF!</definedName>
    <definedName name="기재134.1">#REF!</definedName>
    <definedName name="기재135">#REF!</definedName>
    <definedName name="기재135.1">#REF!</definedName>
    <definedName name="기재136">#REF!</definedName>
    <definedName name="기재136.1">#REF!</definedName>
    <definedName name="기재137">#REF!</definedName>
    <definedName name="기재137.1">#REF!</definedName>
    <definedName name="기재138">#REF!</definedName>
    <definedName name="기재138.1">#REF!</definedName>
    <definedName name="기재139">#REF!</definedName>
    <definedName name="기재139.1">#REF!</definedName>
    <definedName name="기재14">#REF!</definedName>
    <definedName name="기재14.1">#REF!</definedName>
    <definedName name="기재140">#REF!</definedName>
    <definedName name="기재140.1">#REF!</definedName>
    <definedName name="기재141">#REF!</definedName>
    <definedName name="기재141.1">#REF!</definedName>
    <definedName name="기재142">#REF!</definedName>
    <definedName name="기재142.1">#REF!</definedName>
    <definedName name="기재143">#REF!</definedName>
    <definedName name="기재143.1">#REF!</definedName>
    <definedName name="기재144">#REF!</definedName>
    <definedName name="기재144.1">#REF!</definedName>
    <definedName name="기재145">#REF!</definedName>
    <definedName name="기재145.1">#REF!</definedName>
    <definedName name="기재146">#REF!</definedName>
    <definedName name="기재146.1">#REF!</definedName>
    <definedName name="기재147">#REF!</definedName>
    <definedName name="기재147.1">#REF!</definedName>
    <definedName name="기재148">#REF!</definedName>
    <definedName name="기재148.1">#REF!</definedName>
    <definedName name="기재149">#REF!</definedName>
    <definedName name="기재149.1">#REF!</definedName>
    <definedName name="기재15">#REF!</definedName>
    <definedName name="기재15.1">#REF!</definedName>
    <definedName name="기재150">#REF!</definedName>
    <definedName name="기재150.1">#REF!</definedName>
    <definedName name="기재151">#REF!</definedName>
    <definedName name="기재151.1">#REF!</definedName>
    <definedName name="기재152">#REF!</definedName>
    <definedName name="기재152.1">#REF!</definedName>
    <definedName name="기재153">#REF!</definedName>
    <definedName name="기재153.1">#REF!</definedName>
    <definedName name="기재154">#REF!</definedName>
    <definedName name="기재154.1">#REF!</definedName>
    <definedName name="기재155">#REF!</definedName>
    <definedName name="기재155.1">#REF!</definedName>
    <definedName name="기재156">#REF!</definedName>
    <definedName name="기재156.1">#REF!</definedName>
    <definedName name="기재157">#REF!</definedName>
    <definedName name="기재157.1">#REF!</definedName>
    <definedName name="기재158">#REF!</definedName>
    <definedName name="기재158.1">#REF!</definedName>
    <definedName name="기재159">#REF!</definedName>
    <definedName name="기재159.1">#REF!</definedName>
    <definedName name="기재16">#REF!</definedName>
    <definedName name="기재16.1">#REF!</definedName>
    <definedName name="기재160">#REF!</definedName>
    <definedName name="기재160.1">#REF!</definedName>
    <definedName name="기재161">#REF!</definedName>
    <definedName name="기재161.1">#REF!</definedName>
    <definedName name="기재162">#REF!</definedName>
    <definedName name="기재162.1">#REF!</definedName>
    <definedName name="기재163">#REF!</definedName>
    <definedName name="기재163.1">#REF!</definedName>
    <definedName name="기재164">#REF!</definedName>
    <definedName name="기재164.1">#REF!</definedName>
    <definedName name="기재165">#REF!</definedName>
    <definedName name="기재165.1">#REF!</definedName>
    <definedName name="기재166">#REF!</definedName>
    <definedName name="기재166.1">#REF!</definedName>
    <definedName name="기재167">#REF!</definedName>
    <definedName name="기재167.1">#REF!</definedName>
    <definedName name="기재168">#REF!</definedName>
    <definedName name="기재168.1">#REF!</definedName>
    <definedName name="기재169">#REF!</definedName>
    <definedName name="기재169.1">#REF!</definedName>
    <definedName name="기재17">#REF!</definedName>
    <definedName name="기재17.1">#REF!</definedName>
    <definedName name="기재170">#REF!</definedName>
    <definedName name="기재170.1">#REF!</definedName>
    <definedName name="기재171">#REF!</definedName>
    <definedName name="기재171.1">#REF!</definedName>
    <definedName name="기재172">#REF!</definedName>
    <definedName name="기재172.1">#REF!</definedName>
    <definedName name="기재173">#REF!</definedName>
    <definedName name="기재173.1">#REF!</definedName>
    <definedName name="기재174">#REF!</definedName>
    <definedName name="기재174.1">#REF!</definedName>
    <definedName name="기재175">#REF!</definedName>
    <definedName name="기재175.1">#REF!</definedName>
    <definedName name="기재176">#REF!</definedName>
    <definedName name="기재176.1">#REF!</definedName>
    <definedName name="기재177">#REF!</definedName>
    <definedName name="기재177.1">#REF!</definedName>
    <definedName name="기재178">#REF!</definedName>
    <definedName name="기재178.1">#REF!</definedName>
    <definedName name="기재179">#REF!</definedName>
    <definedName name="기재179.1">#REF!</definedName>
    <definedName name="기재18">#REF!</definedName>
    <definedName name="기재18.1">#REF!</definedName>
    <definedName name="기재180">#REF!</definedName>
    <definedName name="기재180.1">#REF!</definedName>
    <definedName name="기재181">#REF!</definedName>
    <definedName name="기재181.1">#REF!</definedName>
    <definedName name="기재182">#REF!</definedName>
    <definedName name="기재182.1">#REF!</definedName>
    <definedName name="기재183">#REF!</definedName>
    <definedName name="기재183.1">#REF!</definedName>
    <definedName name="기재184">#REF!</definedName>
    <definedName name="기재184.1">#REF!</definedName>
    <definedName name="기재185">#REF!</definedName>
    <definedName name="기재185.1">#REF!</definedName>
    <definedName name="기재186">#REF!</definedName>
    <definedName name="기재186.1">#REF!</definedName>
    <definedName name="기재187">#REF!</definedName>
    <definedName name="기재187.1">#REF!</definedName>
    <definedName name="기재188">#REF!</definedName>
    <definedName name="기재188.1">#REF!</definedName>
    <definedName name="기재189">#REF!</definedName>
    <definedName name="기재189.1">#REF!</definedName>
    <definedName name="기재19">#REF!</definedName>
    <definedName name="기재19.1">#REF!</definedName>
    <definedName name="기재190">#REF!</definedName>
    <definedName name="기재190.1">#REF!</definedName>
    <definedName name="기재191">#REF!</definedName>
    <definedName name="기재191.1">#REF!</definedName>
    <definedName name="기재192">#REF!</definedName>
    <definedName name="기재192.1">#REF!</definedName>
    <definedName name="기재193">#REF!</definedName>
    <definedName name="기재193.1">#REF!</definedName>
    <definedName name="기재194">#REF!</definedName>
    <definedName name="기재194.1">#REF!</definedName>
    <definedName name="기재195">#REF!</definedName>
    <definedName name="기재195.1">#REF!</definedName>
    <definedName name="기재196">#REF!</definedName>
    <definedName name="기재196.1">#REF!</definedName>
    <definedName name="기재197">#REF!</definedName>
    <definedName name="기재197.1">#REF!</definedName>
    <definedName name="기재198">#REF!</definedName>
    <definedName name="기재198.1">#REF!</definedName>
    <definedName name="기재199">#REF!</definedName>
    <definedName name="기재199.1">#REF!</definedName>
    <definedName name="기재2">#REF!</definedName>
    <definedName name="기재2.1">#REF!</definedName>
    <definedName name="기재20">#REF!</definedName>
    <definedName name="기재20.1">#REF!</definedName>
    <definedName name="기재200">#REF!</definedName>
    <definedName name="기재200.1">#REF!</definedName>
    <definedName name="기재201">#REF!</definedName>
    <definedName name="기재201.1">#REF!</definedName>
    <definedName name="기재202">#REF!</definedName>
    <definedName name="기재202.1">#REF!</definedName>
    <definedName name="기재203">#REF!</definedName>
    <definedName name="기재203.1">#REF!</definedName>
    <definedName name="기재204">#REF!</definedName>
    <definedName name="기재204.1">#REF!</definedName>
    <definedName name="기재205">#REF!</definedName>
    <definedName name="기재205.1">#REF!</definedName>
    <definedName name="기재206">#REF!</definedName>
    <definedName name="기재206.1">#REF!</definedName>
    <definedName name="기재207">#REF!</definedName>
    <definedName name="기재207.1">#REF!</definedName>
    <definedName name="기재208">#REF!</definedName>
    <definedName name="기재208.1">#REF!</definedName>
    <definedName name="기재209">#REF!</definedName>
    <definedName name="기재209.1">#REF!</definedName>
    <definedName name="기재21">#REF!</definedName>
    <definedName name="기재21.1">#REF!</definedName>
    <definedName name="기재210">#REF!</definedName>
    <definedName name="기재210.1">#REF!</definedName>
    <definedName name="기재211">#REF!</definedName>
    <definedName name="기재211.1">#REF!</definedName>
    <definedName name="기재212">#REF!</definedName>
    <definedName name="기재212.1">#REF!</definedName>
    <definedName name="기재213">#REF!</definedName>
    <definedName name="기재213.1">#REF!</definedName>
    <definedName name="기재214">#REF!</definedName>
    <definedName name="기재214.1">#REF!</definedName>
    <definedName name="기재215">#REF!</definedName>
    <definedName name="기재215.1">#REF!</definedName>
    <definedName name="기재216">#REF!</definedName>
    <definedName name="기재216.1">#REF!</definedName>
    <definedName name="기재217">#REF!</definedName>
    <definedName name="기재217.1">#REF!</definedName>
    <definedName name="기재218">#REF!</definedName>
    <definedName name="기재218.1">#REF!</definedName>
    <definedName name="기재219">#REF!</definedName>
    <definedName name="기재219.1">#REF!</definedName>
    <definedName name="기재22">#REF!</definedName>
    <definedName name="기재22.1">#REF!</definedName>
    <definedName name="기재220">#REF!</definedName>
    <definedName name="기재220.1">#REF!</definedName>
    <definedName name="기재221">#REF!</definedName>
    <definedName name="기재221.1">#REF!</definedName>
    <definedName name="기재222">#REF!</definedName>
    <definedName name="기재222.1">#REF!</definedName>
    <definedName name="기재223">#REF!</definedName>
    <definedName name="기재223.1">#REF!</definedName>
    <definedName name="기재224">#REF!</definedName>
    <definedName name="기재224.1">#REF!</definedName>
    <definedName name="기재225">#REF!</definedName>
    <definedName name="기재225.1">#REF!</definedName>
    <definedName name="기재226">#REF!</definedName>
    <definedName name="기재226.1">#REF!</definedName>
    <definedName name="기재227">#REF!</definedName>
    <definedName name="기재227.1">#REF!</definedName>
    <definedName name="기재228">#REF!</definedName>
    <definedName name="기재228.1">#REF!</definedName>
    <definedName name="기재229">#REF!</definedName>
    <definedName name="기재229.1">#REF!</definedName>
    <definedName name="기재23">#REF!</definedName>
    <definedName name="기재23.1">#REF!</definedName>
    <definedName name="기재230">#REF!</definedName>
    <definedName name="기재230.1">#REF!</definedName>
    <definedName name="기재231">#REF!</definedName>
    <definedName name="기재231.1">#REF!</definedName>
    <definedName name="기재232">#REF!</definedName>
    <definedName name="기재232.1">#REF!</definedName>
    <definedName name="기재233">#REF!</definedName>
    <definedName name="기재233.1">#REF!</definedName>
    <definedName name="기재234">#REF!</definedName>
    <definedName name="기재234.1">#REF!</definedName>
    <definedName name="기재235">#REF!</definedName>
    <definedName name="기재235.1">#REF!</definedName>
    <definedName name="기재236">#REF!</definedName>
    <definedName name="기재236.1">#REF!</definedName>
    <definedName name="기재237">#REF!</definedName>
    <definedName name="기재237.1">#REF!</definedName>
    <definedName name="기재238">#REF!</definedName>
    <definedName name="기재238.1">#REF!</definedName>
    <definedName name="기재239">#REF!</definedName>
    <definedName name="기재239.1">#REF!</definedName>
    <definedName name="기재24">#REF!</definedName>
    <definedName name="기재24.1">#REF!</definedName>
    <definedName name="기재240">#REF!</definedName>
    <definedName name="기재240.1">#REF!</definedName>
    <definedName name="기재241">#REF!</definedName>
    <definedName name="기재241.1">#REF!</definedName>
    <definedName name="기재242">#REF!</definedName>
    <definedName name="기재242.1">#REF!</definedName>
    <definedName name="기재243">#REF!</definedName>
    <definedName name="기재243.1">#REF!</definedName>
    <definedName name="기재244">#REF!</definedName>
    <definedName name="기재244.1">#REF!</definedName>
    <definedName name="기재245">#REF!</definedName>
    <definedName name="기재245.1">#REF!</definedName>
    <definedName name="기재246">#REF!</definedName>
    <definedName name="기재246.1">#REF!</definedName>
    <definedName name="기재247">#REF!</definedName>
    <definedName name="기재247.1">#REF!</definedName>
    <definedName name="기재248">#REF!</definedName>
    <definedName name="기재248.1">#REF!</definedName>
    <definedName name="기재249">#REF!</definedName>
    <definedName name="기재249.1">#REF!</definedName>
    <definedName name="기재25">#REF!</definedName>
    <definedName name="기재25.1">#REF!</definedName>
    <definedName name="기재250">#REF!</definedName>
    <definedName name="기재250.1">#REF!</definedName>
    <definedName name="기재251">#REF!</definedName>
    <definedName name="기재251.1">#REF!</definedName>
    <definedName name="기재252">#REF!</definedName>
    <definedName name="기재252.1">#REF!</definedName>
    <definedName name="기재253">#REF!</definedName>
    <definedName name="기재253.1">#REF!</definedName>
    <definedName name="기재254">#REF!</definedName>
    <definedName name="기재254.1">#REF!</definedName>
    <definedName name="기재255">#REF!</definedName>
    <definedName name="기재255.1">#REF!</definedName>
    <definedName name="기재256">#REF!</definedName>
    <definedName name="기재256.1">#REF!</definedName>
    <definedName name="기재257">#REF!</definedName>
    <definedName name="기재257.1">#REF!</definedName>
    <definedName name="기재258">#REF!</definedName>
    <definedName name="기재258.1">#REF!</definedName>
    <definedName name="기재259">#REF!</definedName>
    <definedName name="기재259.1">#REF!</definedName>
    <definedName name="기재26">#REF!</definedName>
    <definedName name="기재26.1">#REF!</definedName>
    <definedName name="기재260">#REF!</definedName>
    <definedName name="기재260.1">#REF!</definedName>
    <definedName name="기재261">#REF!</definedName>
    <definedName name="기재261.1">#REF!</definedName>
    <definedName name="기재262">#REF!</definedName>
    <definedName name="기재262.1">#REF!</definedName>
    <definedName name="기재263">#REF!</definedName>
    <definedName name="기재263.1">#REF!</definedName>
    <definedName name="기재264">#REF!</definedName>
    <definedName name="기재264.1">#REF!</definedName>
    <definedName name="기재265">#REF!</definedName>
    <definedName name="기재265.1">#REF!</definedName>
    <definedName name="기재266">#REF!</definedName>
    <definedName name="기재266.1">#REF!</definedName>
    <definedName name="기재267">#REF!</definedName>
    <definedName name="기재267.1">#REF!</definedName>
    <definedName name="기재268">#REF!</definedName>
    <definedName name="기재268.1">#REF!</definedName>
    <definedName name="기재269">#REF!</definedName>
    <definedName name="기재269.1">#REF!</definedName>
    <definedName name="기재27">#REF!</definedName>
    <definedName name="기재27.1">#REF!</definedName>
    <definedName name="기재270">#REF!</definedName>
    <definedName name="기재270.1">#REF!</definedName>
    <definedName name="기재271">#REF!</definedName>
    <definedName name="기재271.1">#REF!</definedName>
    <definedName name="기재272">#REF!</definedName>
    <definedName name="기재272.1">#REF!</definedName>
    <definedName name="기재273">#REF!</definedName>
    <definedName name="기재273.1">#REF!</definedName>
    <definedName name="기재274">#REF!</definedName>
    <definedName name="기재274.1">#REF!</definedName>
    <definedName name="기재275">#REF!</definedName>
    <definedName name="기재275.1">#REF!</definedName>
    <definedName name="기재276">#REF!</definedName>
    <definedName name="기재276.1">#REF!</definedName>
    <definedName name="기재277">#REF!</definedName>
    <definedName name="기재277.1">#REF!</definedName>
    <definedName name="기재278">#REF!</definedName>
    <definedName name="기재278.1">#REF!</definedName>
    <definedName name="기재279">#REF!</definedName>
    <definedName name="기재279.1">#REF!</definedName>
    <definedName name="기재28">#REF!</definedName>
    <definedName name="기재28.1">#REF!</definedName>
    <definedName name="기재280">#REF!</definedName>
    <definedName name="기재280.1">#REF!</definedName>
    <definedName name="기재281">#REF!</definedName>
    <definedName name="기재281.1">#REF!</definedName>
    <definedName name="기재282">#REF!</definedName>
    <definedName name="기재282.1">#REF!</definedName>
    <definedName name="기재283">#REF!</definedName>
    <definedName name="기재283.1">#REF!</definedName>
    <definedName name="기재284">#REF!</definedName>
    <definedName name="기재284.1">#REF!</definedName>
    <definedName name="기재285">#REF!</definedName>
    <definedName name="기재285.1">#REF!</definedName>
    <definedName name="기재286">#REF!</definedName>
    <definedName name="기재286.1">#REF!</definedName>
    <definedName name="기재287">#REF!</definedName>
    <definedName name="기재287.1">#REF!</definedName>
    <definedName name="기재288">#REF!</definedName>
    <definedName name="기재288.1">#REF!</definedName>
    <definedName name="기재289">#REF!</definedName>
    <definedName name="기재289.1">#REF!</definedName>
    <definedName name="기재29">#REF!</definedName>
    <definedName name="기재29.1">#REF!</definedName>
    <definedName name="기재290">#REF!</definedName>
    <definedName name="기재290.1">#REF!</definedName>
    <definedName name="기재291">#REF!</definedName>
    <definedName name="기재291.1">#REF!</definedName>
    <definedName name="기재292">#REF!</definedName>
    <definedName name="기재292.1">#REF!</definedName>
    <definedName name="기재293">#REF!</definedName>
    <definedName name="기재293.1">#REF!</definedName>
    <definedName name="기재294">#REF!</definedName>
    <definedName name="기재294.1">#REF!</definedName>
    <definedName name="기재295">#REF!</definedName>
    <definedName name="기재295.1">#REF!</definedName>
    <definedName name="기재296">#REF!</definedName>
    <definedName name="기재296.1">#REF!</definedName>
    <definedName name="기재297">#REF!</definedName>
    <definedName name="기재297.1">#REF!</definedName>
    <definedName name="기재298">#REF!</definedName>
    <definedName name="기재298.1">#REF!</definedName>
    <definedName name="기재299">#REF!</definedName>
    <definedName name="기재299.1">#REF!</definedName>
    <definedName name="기재3">#REF!</definedName>
    <definedName name="기재3.1">#REF!</definedName>
    <definedName name="기재30">#REF!</definedName>
    <definedName name="기재30.1">#REF!</definedName>
    <definedName name="기재300">#REF!</definedName>
    <definedName name="기재300.1">#REF!</definedName>
    <definedName name="기재301">#REF!</definedName>
    <definedName name="기재301.1">#REF!</definedName>
    <definedName name="기재302">#REF!</definedName>
    <definedName name="기재302.1">#REF!</definedName>
    <definedName name="기재303">#REF!</definedName>
    <definedName name="기재303.1">#REF!</definedName>
    <definedName name="기재304">#REF!</definedName>
    <definedName name="기재304.1">#REF!</definedName>
    <definedName name="기재305">#REF!</definedName>
    <definedName name="기재305.1">#REF!</definedName>
    <definedName name="기재306">#REF!</definedName>
    <definedName name="기재306.1">#REF!</definedName>
    <definedName name="기재307">#REF!</definedName>
    <definedName name="기재307.1">#REF!</definedName>
    <definedName name="기재308">#REF!</definedName>
    <definedName name="기재308.1">#REF!</definedName>
    <definedName name="기재309">#REF!</definedName>
    <definedName name="기재309.1">#REF!</definedName>
    <definedName name="기재31">#REF!</definedName>
    <definedName name="기재31.1">#REF!</definedName>
    <definedName name="기재310">#REF!</definedName>
    <definedName name="기재310.1">#REF!</definedName>
    <definedName name="기재311">#REF!</definedName>
    <definedName name="기재311.1">#REF!</definedName>
    <definedName name="기재312">#REF!</definedName>
    <definedName name="기재312.1">#REF!</definedName>
    <definedName name="기재313">#REF!</definedName>
    <definedName name="기재313.1">#REF!</definedName>
    <definedName name="기재314">#REF!</definedName>
    <definedName name="기재314.1">#REF!</definedName>
    <definedName name="기재315">#REF!</definedName>
    <definedName name="기재315.1">#REF!</definedName>
    <definedName name="기재316">#REF!</definedName>
    <definedName name="기재316.1">#REF!</definedName>
    <definedName name="기재317">#REF!</definedName>
    <definedName name="기재317.1">#REF!</definedName>
    <definedName name="기재318">#REF!</definedName>
    <definedName name="기재318.1">#REF!</definedName>
    <definedName name="기재319">#REF!</definedName>
    <definedName name="기재319.1">#REF!</definedName>
    <definedName name="기재32">#REF!</definedName>
    <definedName name="기재32.1">#REF!</definedName>
    <definedName name="기재320">#REF!</definedName>
    <definedName name="기재320.1">#REF!</definedName>
    <definedName name="기재321">#REF!</definedName>
    <definedName name="기재321.1">#REF!</definedName>
    <definedName name="기재322">#REF!</definedName>
    <definedName name="기재322.1">#REF!</definedName>
    <definedName name="기재323">#REF!</definedName>
    <definedName name="기재323.1">#REF!</definedName>
    <definedName name="기재324">#REF!</definedName>
    <definedName name="기재324.1">#REF!</definedName>
    <definedName name="기재325">#REF!</definedName>
    <definedName name="기재325.1">#REF!</definedName>
    <definedName name="기재326">#REF!</definedName>
    <definedName name="기재326.1">#REF!</definedName>
    <definedName name="기재327">#REF!</definedName>
    <definedName name="기재327.1">#REF!</definedName>
    <definedName name="기재328">#REF!</definedName>
    <definedName name="기재328.1">#REF!</definedName>
    <definedName name="기재329">#REF!</definedName>
    <definedName name="기재329.1">#REF!</definedName>
    <definedName name="기재33">#REF!</definedName>
    <definedName name="기재33.1">#REF!</definedName>
    <definedName name="기재330">#REF!</definedName>
    <definedName name="기재330.1">#REF!</definedName>
    <definedName name="기재331">#REF!</definedName>
    <definedName name="기재331.1">#REF!</definedName>
    <definedName name="기재332">#REF!</definedName>
    <definedName name="기재332.1">#REF!</definedName>
    <definedName name="기재333">#REF!</definedName>
    <definedName name="기재333.1">#REF!</definedName>
    <definedName name="기재334">#REF!</definedName>
    <definedName name="기재334.1">#REF!</definedName>
    <definedName name="기재335">#REF!</definedName>
    <definedName name="기재335.1">#REF!</definedName>
    <definedName name="기재336">#REF!</definedName>
    <definedName name="기재336.1">#REF!</definedName>
    <definedName name="기재337">#REF!</definedName>
    <definedName name="기재337.1">#REF!</definedName>
    <definedName name="기재338">#REF!</definedName>
    <definedName name="기재338.1">#REF!</definedName>
    <definedName name="기재339">#REF!</definedName>
    <definedName name="기재339.1">#REF!</definedName>
    <definedName name="기재34">#REF!</definedName>
    <definedName name="기재34.1">#REF!</definedName>
    <definedName name="기재340">#REF!</definedName>
    <definedName name="기재340.1">#REF!</definedName>
    <definedName name="기재341">#REF!</definedName>
    <definedName name="기재341.1">#REF!</definedName>
    <definedName name="기재342">#REF!</definedName>
    <definedName name="기재342.1">#REF!</definedName>
    <definedName name="기재343">#REF!</definedName>
    <definedName name="기재343.1">#REF!</definedName>
    <definedName name="기재344">#REF!</definedName>
    <definedName name="기재344.1">#REF!</definedName>
    <definedName name="기재345">#REF!</definedName>
    <definedName name="기재345.1">#REF!</definedName>
    <definedName name="기재346">#REF!</definedName>
    <definedName name="기재346.1">#REF!</definedName>
    <definedName name="기재347">#REF!</definedName>
    <definedName name="기재347.1">#REF!</definedName>
    <definedName name="기재348">#REF!</definedName>
    <definedName name="기재348.1">#REF!</definedName>
    <definedName name="기재349">#REF!</definedName>
    <definedName name="기재349.1">#REF!</definedName>
    <definedName name="기재35">#REF!</definedName>
    <definedName name="기재35.1">#REF!</definedName>
    <definedName name="기재350">#REF!</definedName>
    <definedName name="기재350.1">#REF!</definedName>
    <definedName name="기재351">#REF!</definedName>
    <definedName name="기재351.1">#REF!</definedName>
    <definedName name="기재352">#REF!</definedName>
    <definedName name="기재352.1">#REF!</definedName>
    <definedName name="기재353">#REF!</definedName>
    <definedName name="기재353.1">#REF!</definedName>
    <definedName name="기재354">#REF!</definedName>
    <definedName name="기재354.1">#REF!</definedName>
    <definedName name="기재355">#REF!</definedName>
    <definedName name="기재355.1">#REF!</definedName>
    <definedName name="기재356">#REF!</definedName>
    <definedName name="기재356.1">#REF!</definedName>
    <definedName name="기재357">#REF!</definedName>
    <definedName name="기재357.1">#REF!</definedName>
    <definedName name="기재358">#REF!</definedName>
    <definedName name="기재358.1">#REF!</definedName>
    <definedName name="기재359">#REF!</definedName>
    <definedName name="기재359.1">#REF!</definedName>
    <definedName name="기재36">#REF!</definedName>
    <definedName name="기재36.1">#REF!</definedName>
    <definedName name="기재360">#REF!</definedName>
    <definedName name="기재360.1">#REF!</definedName>
    <definedName name="기재361">#REF!</definedName>
    <definedName name="기재361.1">#REF!</definedName>
    <definedName name="기재362">#REF!</definedName>
    <definedName name="기재362.1">#REF!</definedName>
    <definedName name="기재363">#REF!</definedName>
    <definedName name="기재363.1">#REF!</definedName>
    <definedName name="기재364">#REF!</definedName>
    <definedName name="기재364.1">#REF!</definedName>
    <definedName name="기재365">#REF!</definedName>
    <definedName name="기재365.1">#REF!</definedName>
    <definedName name="기재366">#REF!</definedName>
    <definedName name="기재366.1">#REF!</definedName>
    <definedName name="기재367">#REF!</definedName>
    <definedName name="기재367.1">#REF!</definedName>
    <definedName name="기재368">#REF!</definedName>
    <definedName name="기재368.1">#REF!</definedName>
    <definedName name="기재369">#REF!</definedName>
    <definedName name="기재369.1">#REF!</definedName>
    <definedName name="기재37">#REF!</definedName>
    <definedName name="기재37.1">#REF!</definedName>
    <definedName name="기재370">#REF!</definedName>
    <definedName name="기재370.1">#REF!</definedName>
    <definedName name="기재371">#REF!</definedName>
    <definedName name="기재371.1">#REF!</definedName>
    <definedName name="기재372">#REF!</definedName>
    <definedName name="기재372.1">#REF!</definedName>
    <definedName name="기재373">#REF!</definedName>
    <definedName name="기재373.1">#REF!</definedName>
    <definedName name="기재374">#REF!</definedName>
    <definedName name="기재374.1">#REF!</definedName>
    <definedName name="기재375">#REF!</definedName>
    <definedName name="기재375.1">#REF!</definedName>
    <definedName name="기재376">#REF!</definedName>
    <definedName name="기재376.1">#REF!</definedName>
    <definedName name="기재377">#REF!</definedName>
    <definedName name="기재377.1">#REF!</definedName>
    <definedName name="기재378">#REF!</definedName>
    <definedName name="기재378.1">#REF!</definedName>
    <definedName name="기재379">#REF!</definedName>
    <definedName name="기재379.1">#REF!</definedName>
    <definedName name="기재38">#REF!</definedName>
    <definedName name="기재38.1">#REF!</definedName>
    <definedName name="기재380">#REF!</definedName>
    <definedName name="기재380.1">#REF!</definedName>
    <definedName name="기재381">#REF!</definedName>
    <definedName name="기재381.1">#REF!</definedName>
    <definedName name="기재382">#REF!</definedName>
    <definedName name="기재382.1">#REF!</definedName>
    <definedName name="기재383">#REF!</definedName>
    <definedName name="기재383.1">#REF!</definedName>
    <definedName name="기재384">#REF!</definedName>
    <definedName name="기재384.1">#REF!</definedName>
    <definedName name="기재385">#REF!</definedName>
    <definedName name="기재385.1">#REF!</definedName>
    <definedName name="기재386">#REF!</definedName>
    <definedName name="기재386.1">#REF!</definedName>
    <definedName name="기재387">#REF!</definedName>
    <definedName name="기재387.1">#REF!</definedName>
    <definedName name="기재388">#REF!</definedName>
    <definedName name="기재388.1">#REF!</definedName>
    <definedName name="기재389">#REF!</definedName>
    <definedName name="기재389.1">#REF!</definedName>
    <definedName name="기재39">#REF!</definedName>
    <definedName name="기재39.1">#REF!</definedName>
    <definedName name="기재390">#REF!</definedName>
    <definedName name="기재390.1">#REF!</definedName>
    <definedName name="기재391">#REF!</definedName>
    <definedName name="기재391.1">#REF!</definedName>
    <definedName name="기재392">#REF!</definedName>
    <definedName name="기재392.1">#REF!</definedName>
    <definedName name="기재393">#REF!</definedName>
    <definedName name="기재393.1">#REF!</definedName>
    <definedName name="기재394">#REF!</definedName>
    <definedName name="기재394.1">#REF!</definedName>
    <definedName name="기재395">#REF!</definedName>
    <definedName name="기재395.1">#REF!</definedName>
    <definedName name="기재396">#REF!</definedName>
    <definedName name="기재396.1">#REF!</definedName>
    <definedName name="기재397">#REF!</definedName>
    <definedName name="기재397.1">#REF!</definedName>
    <definedName name="기재398">#REF!</definedName>
    <definedName name="기재398.1">#REF!</definedName>
    <definedName name="기재399">#REF!</definedName>
    <definedName name="기재399.1">#REF!</definedName>
    <definedName name="기재4">#REF!</definedName>
    <definedName name="기재4.1">#REF!</definedName>
    <definedName name="기재40">#REF!</definedName>
    <definedName name="기재40.1">#REF!</definedName>
    <definedName name="기재400">#REF!</definedName>
    <definedName name="기재400.1">#REF!</definedName>
    <definedName name="기재401">#REF!</definedName>
    <definedName name="기재401.1">#REF!</definedName>
    <definedName name="기재402">#REF!</definedName>
    <definedName name="기재402.1">#REF!</definedName>
    <definedName name="기재403">#REF!</definedName>
    <definedName name="기재403.1">#REF!</definedName>
    <definedName name="기재404">#REF!</definedName>
    <definedName name="기재404.1">#REF!</definedName>
    <definedName name="기재405">#REF!</definedName>
    <definedName name="기재405.1">#REF!</definedName>
    <definedName name="기재406">#REF!</definedName>
    <definedName name="기재406.1">#REF!</definedName>
    <definedName name="기재407">#REF!</definedName>
    <definedName name="기재407.1">#REF!</definedName>
    <definedName name="기재408">#REF!</definedName>
    <definedName name="기재408.1">#REF!</definedName>
    <definedName name="기재409">#REF!</definedName>
    <definedName name="기재409.1">#REF!</definedName>
    <definedName name="기재41">#REF!</definedName>
    <definedName name="기재41.1">#REF!</definedName>
    <definedName name="기재410">#REF!</definedName>
    <definedName name="기재410.1">#REF!</definedName>
    <definedName name="기재411">#REF!</definedName>
    <definedName name="기재411.1">#REF!</definedName>
    <definedName name="기재412">#REF!</definedName>
    <definedName name="기재412.1">#REF!</definedName>
    <definedName name="기재413">#REF!</definedName>
    <definedName name="기재413.1">#REF!</definedName>
    <definedName name="기재414">#REF!</definedName>
    <definedName name="기재414.1">#REF!</definedName>
    <definedName name="기재415">#REF!</definedName>
    <definedName name="기재415.1">#REF!</definedName>
    <definedName name="기재416">#REF!</definedName>
    <definedName name="기재416.1">#REF!</definedName>
    <definedName name="기재417">#REF!</definedName>
    <definedName name="기재417.1">#REF!</definedName>
    <definedName name="기재418">#REF!</definedName>
    <definedName name="기재418.1">#REF!</definedName>
    <definedName name="기재419">#REF!</definedName>
    <definedName name="기재419.1">#REF!</definedName>
    <definedName name="기재42">#REF!</definedName>
    <definedName name="기재42.1">#REF!</definedName>
    <definedName name="기재420">#REF!</definedName>
    <definedName name="기재420.1">#REF!</definedName>
    <definedName name="기재421">#REF!</definedName>
    <definedName name="기재421.1">#REF!</definedName>
    <definedName name="기재422">#REF!</definedName>
    <definedName name="기재422.1">#REF!</definedName>
    <definedName name="기재423">#REF!</definedName>
    <definedName name="기재423.1">#REF!</definedName>
    <definedName name="기재424">#REF!</definedName>
    <definedName name="기재424.1">#REF!</definedName>
    <definedName name="기재425">#REF!</definedName>
    <definedName name="기재425.1">#REF!</definedName>
    <definedName name="기재426">#REF!</definedName>
    <definedName name="기재426.1">#REF!</definedName>
    <definedName name="기재427">#REF!</definedName>
    <definedName name="기재427.1">#REF!</definedName>
    <definedName name="기재428">#REF!</definedName>
    <definedName name="기재428.1">#REF!</definedName>
    <definedName name="기재429">#REF!</definedName>
    <definedName name="기재429.1">#REF!</definedName>
    <definedName name="기재43">#REF!</definedName>
    <definedName name="기재43.1">#REF!</definedName>
    <definedName name="기재430">#REF!</definedName>
    <definedName name="기재430.1">#REF!</definedName>
    <definedName name="기재431">#REF!</definedName>
    <definedName name="기재431.1">#REF!</definedName>
    <definedName name="기재432">#REF!</definedName>
    <definedName name="기재432.1">#REF!</definedName>
    <definedName name="기재433">#REF!</definedName>
    <definedName name="기재433.1">#REF!</definedName>
    <definedName name="기재434">#REF!</definedName>
    <definedName name="기재434.1">#REF!</definedName>
    <definedName name="기재435">#REF!</definedName>
    <definedName name="기재435.1">#REF!</definedName>
    <definedName name="기재436">#REF!</definedName>
    <definedName name="기재436.1">#REF!</definedName>
    <definedName name="기재437">#REF!</definedName>
    <definedName name="기재437.1">#REF!</definedName>
    <definedName name="기재438">#REF!</definedName>
    <definedName name="기재438.1">#REF!</definedName>
    <definedName name="기재439">#REF!</definedName>
    <definedName name="기재439.1">#REF!</definedName>
    <definedName name="기재44">#REF!</definedName>
    <definedName name="기재44.1">#REF!</definedName>
    <definedName name="기재440">#REF!</definedName>
    <definedName name="기재440.1">#REF!</definedName>
    <definedName name="기재441">#REF!</definedName>
    <definedName name="기재441.1">#REF!</definedName>
    <definedName name="기재442">#REF!</definedName>
    <definedName name="기재442.1">#REF!</definedName>
    <definedName name="기재443">#REF!</definedName>
    <definedName name="기재443.1">#REF!</definedName>
    <definedName name="기재444">#REF!</definedName>
    <definedName name="기재444.1">#REF!</definedName>
    <definedName name="기재445">#REF!</definedName>
    <definedName name="기재445.1">#REF!</definedName>
    <definedName name="기재446">#REF!</definedName>
    <definedName name="기재446.1">#REF!</definedName>
    <definedName name="기재447">#REF!</definedName>
    <definedName name="기재447.1">#REF!</definedName>
    <definedName name="기재448">#REF!</definedName>
    <definedName name="기재448.1">#REF!</definedName>
    <definedName name="기재449">#REF!</definedName>
    <definedName name="기재449.1">#REF!</definedName>
    <definedName name="기재45">#REF!</definedName>
    <definedName name="기재45.1">#REF!</definedName>
    <definedName name="기재450">#REF!</definedName>
    <definedName name="기재450.1">#REF!</definedName>
    <definedName name="기재451">#REF!</definedName>
    <definedName name="기재451.1">#REF!</definedName>
    <definedName name="기재452">#REF!</definedName>
    <definedName name="기재452.1">#REF!</definedName>
    <definedName name="기재453">#REF!</definedName>
    <definedName name="기재453.1">#REF!</definedName>
    <definedName name="기재454">#REF!</definedName>
    <definedName name="기재454.1">#REF!</definedName>
    <definedName name="기재455">#REF!</definedName>
    <definedName name="기재455.1">#REF!</definedName>
    <definedName name="기재456">#REF!</definedName>
    <definedName name="기재456.1">#REF!</definedName>
    <definedName name="기재457">#REF!</definedName>
    <definedName name="기재457.1">#REF!</definedName>
    <definedName name="기재458">#REF!</definedName>
    <definedName name="기재458.1">#REF!</definedName>
    <definedName name="기재459">#REF!</definedName>
    <definedName name="기재459.1">#REF!</definedName>
    <definedName name="기재46">#REF!</definedName>
    <definedName name="기재46.1">#REF!</definedName>
    <definedName name="기재460">#REF!</definedName>
    <definedName name="기재460.1">#REF!</definedName>
    <definedName name="기재461">#REF!</definedName>
    <definedName name="기재461.1">#REF!</definedName>
    <definedName name="기재47">#REF!</definedName>
    <definedName name="기재47.1">#REF!</definedName>
    <definedName name="기재48">#REF!</definedName>
    <definedName name="기재48.1">#REF!</definedName>
    <definedName name="기재49">#REF!</definedName>
    <definedName name="기재49.1">#REF!</definedName>
    <definedName name="기재5">#REF!</definedName>
    <definedName name="기재5.1">#REF!</definedName>
    <definedName name="기재50">#REF!</definedName>
    <definedName name="기재50.1">#REF!</definedName>
    <definedName name="기재51">#REF!</definedName>
    <definedName name="기재51.1">#REF!</definedName>
    <definedName name="기재52">#REF!</definedName>
    <definedName name="기재52.1">#REF!</definedName>
    <definedName name="기재53">#REF!</definedName>
    <definedName name="기재53.1">#REF!</definedName>
    <definedName name="기재54">#REF!</definedName>
    <definedName name="기재54.1">#REF!</definedName>
    <definedName name="기재55">#REF!</definedName>
    <definedName name="기재55.1">#REF!</definedName>
    <definedName name="기재56">#REF!</definedName>
    <definedName name="기재56.1">#REF!</definedName>
    <definedName name="기재57">#REF!</definedName>
    <definedName name="기재57.1">#REF!</definedName>
    <definedName name="기재58">#REF!</definedName>
    <definedName name="기재58.1">#REF!</definedName>
    <definedName name="기재59">#REF!</definedName>
    <definedName name="기재59.1">#REF!</definedName>
    <definedName name="기재6">#REF!</definedName>
    <definedName name="기재6.1">#REF!</definedName>
    <definedName name="기재60">#REF!</definedName>
    <definedName name="기재60.1">#REF!</definedName>
    <definedName name="기재61">#REF!</definedName>
    <definedName name="기재61.1">#REF!</definedName>
    <definedName name="기재62">#REF!</definedName>
    <definedName name="기재62.1">#REF!</definedName>
    <definedName name="기재63">#REF!</definedName>
    <definedName name="기재63.1">#REF!</definedName>
    <definedName name="기재64">#REF!</definedName>
    <definedName name="기재64.1">#REF!</definedName>
    <definedName name="기재65">#REF!</definedName>
    <definedName name="기재65.1">#REF!</definedName>
    <definedName name="기재66">#REF!</definedName>
    <definedName name="기재66.1">#REF!</definedName>
    <definedName name="기재67">#REF!</definedName>
    <definedName name="기재67.1">#REF!</definedName>
    <definedName name="기재68">#REF!</definedName>
    <definedName name="기재68.1">#REF!</definedName>
    <definedName name="기재69">#REF!</definedName>
    <definedName name="기재69.1">#REF!</definedName>
    <definedName name="기재7">#REF!</definedName>
    <definedName name="기재7.1">#REF!</definedName>
    <definedName name="기재70">#REF!</definedName>
    <definedName name="기재70.1">#REF!</definedName>
    <definedName name="기재71">#REF!</definedName>
    <definedName name="기재71.1">#REF!</definedName>
    <definedName name="기재72">#REF!</definedName>
    <definedName name="기재72.1">#REF!</definedName>
    <definedName name="기재73">#REF!</definedName>
    <definedName name="기재73.1">#REF!</definedName>
    <definedName name="기재74">#REF!</definedName>
    <definedName name="기재74.1">#REF!</definedName>
    <definedName name="기재75">#REF!</definedName>
    <definedName name="기재75.1">#REF!</definedName>
    <definedName name="기재76">#REF!</definedName>
    <definedName name="기재76.1">#REF!</definedName>
    <definedName name="기재77">#REF!</definedName>
    <definedName name="기재77.1">#REF!</definedName>
    <definedName name="기재78">#REF!</definedName>
    <definedName name="기재78.1">#REF!</definedName>
    <definedName name="기재79">#REF!</definedName>
    <definedName name="기재79.1">#REF!</definedName>
    <definedName name="기재8">#REF!</definedName>
    <definedName name="기재8.1">#REF!</definedName>
    <definedName name="기재80">#REF!</definedName>
    <definedName name="기재80.1">#REF!</definedName>
    <definedName name="기재81">#REF!</definedName>
    <definedName name="기재81.1">#REF!</definedName>
    <definedName name="기재82">#REF!</definedName>
    <definedName name="기재82.1">#REF!</definedName>
    <definedName name="기재83">#REF!</definedName>
    <definedName name="기재83.1">#REF!</definedName>
    <definedName name="기재84">#REF!</definedName>
    <definedName name="기재84.1">#REF!</definedName>
    <definedName name="기재85">#REF!</definedName>
    <definedName name="기재85.1">#REF!</definedName>
    <definedName name="기재86">#REF!</definedName>
    <definedName name="기재86.1">#REF!</definedName>
    <definedName name="기재87">#REF!</definedName>
    <definedName name="기재87.1">#REF!</definedName>
    <definedName name="기재88">#REF!</definedName>
    <definedName name="기재88.1">#REF!</definedName>
    <definedName name="기재89">#REF!</definedName>
    <definedName name="기재89.1">#REF!</definedName>
    <definedName name="기재9">#REF!</definedName>
    <definedName name="기재9.1">#REF!</definedName>
    <definedName name="기재90">#REF!</definedName>
    <definedName name="기재90.1">#REF!</definedName>
    <definedName name="기재91">#REF!</definedName>
    <definedName name="기재91.1">#REF!</definedName>
    <definedName name="기재92">#REF!</definedName>
    <definedName name="기재92.1">#REF!</definedName>
    <definedName name="기재93">#REF!</definedName>
    <definedName name="기재93.1">#REF!</definedName>
    <definedName name="기재94">#REF!</definedName>
    <definedName name="기재94.1">#REF!</definedName>
    <definedName name="기재95">#REF!</definedName>
    <definedName name="기재95.1">#REF!</definedName>
    <definedName name="기재96">#REF!</definedName>
    <definedName name="기재96.1">#REF!</definedName>
    <definedName name="기재97">#REF!</definedName>
    <definedName name="기재97.1">#REF!</definedName>
    <definedName name="기재98">#REF!</definedName>
    <definedName name="기재98.1">#REF!</definedName>
    <definedName name="기재99">#REF!</definedName>
    <definedName name="기재99.1">#REF!</definedName>
    <definedName name="기전공사원가">#REF!</definedName>
    <definedName name="기절초풍" localSheetId="0" hidden="1">{#N/A,#N/A,FALSE,"이태원철근"}</definedName>
    <definedName name="기절초풍" hidden="1">{#N/A,#N/A,FALSE,"이태원철근"}</definedName>
    <definedName name="기존" localSheetId="0">BlankMacro1</definedName>
    <definedName name="기존">BlankMacro1</definedName>
    <definedName name="기존2">#REF!</definedName>
    <definedName name="기존구조물철거량_개소별_집계">#REF!</definedName>
    <definedName name="기존화덕철거">#REF!</definedName>
    <definedName name="기준">#REF!</definedName>
    <definedName name="기준지수">#REF!</definedName>
    <definedName name="기초">#REF!</definedName>
    <definedName name="기초공">#REF!</definedName>
    <definedName name="기초높이">#REF!</definedName>
    <definedName name="기초높이2">#REF!</definedName>
    <definedName name="기초단가">[206]기초일위!$G$1:$M$65536</definedName>
    <definedName name="기초단가1">[206]기초일위!$B$1:$G$65536</definedName>
    <definedName name="기초단가2">[207]기초일위!$B$1:$G$65536</definedName>
    <definedName name="기초데이타">#REF!</definedName>
    <definedName name="기초두께1">#REF!</definedName>
    <definedName name="기초두께2">#REF!</definedName>
    <definedName name="기초두께작은1">#REF!</definedName>
    <definedName name="기초두께작은2">#REF!</definedName>
    <definedName name="기초액">[141]요율!$F$16</definedName>
    <definedName name="기초처리경비">[137]기초처리공사비!$L$18</definedName>
    <definedName name="기초처리노무비">[137]기초처리공사비!$H$18</definedName>
    <definedName name="기초처리재료비">[137]기초처리공사비!$J$18</definedName>
    <definedName name="기초콘">#REF!</definedName>
    <definedName name="기층다짐2">[208]단위량당중기사용료!#REF!</definedName>
    <definedName name="기층다짐3">[208]단위량당중기사용료!#REF!</definedName>
    <definedName name="기타">#REF!</definedName>
    <definedName name="기타__경비">#REF!</definedName>
    <definedName name="기타경비">'[140]단가 (2)'!$H$9</definedName>
    <definedName name="기타경비_산식">#REF!</definedName>
    <definedName name="기타경비1" localSheetId="0" hidden="1">{#N/A,#N/A,TRUE,"토적및재료집계";#N/A,#N/A,TRUE,"토적및재료집계";#N/A,#N/A,TRUE,"단위량"}</definedName>
    <definedName name="기타경비1" hidden="1">{#N/A,#N/A,TRUE,"토적및재료집계";#N/A,#N/A,TRUE,"토적및재료집계";#N/A,#N/A,TRUE,"단위량"}</definedName>
    <definedName name="기타경비1차">#REF!</definedName>
    <definedName name="기타경비2">#REF!</definedName>
    <definedName name="기타경비요율">#REF!</definedName>
    <definedName name="기타경비표">#REF!</definedName>
    <definedName name="기타공종집계" localSheetId="0">{#N/A,#N/A,FALSE,"조골재"}</definedName>
    <definedName name="기타공종집계">{#N/A,#N/A,FALSE,"조골재"}</definedName>
    <definedName name="기타관급">#REF!</definedName>
    <definedName name="기타구조물">#REF!</definedName>
    <definedName name="기타규격">[209]규격!$D$1:$D$2</definedName>
    <definedName name="기타기구">[139]Sheet1!$K$15</definedName>
    <definedName name="기타세">[210]납부서!#REF!</definedName>
    <definedName name="기타자료">[154]!기타자료</definedName>
    <definedName name="기타자재">#N/A</definedName>
    <definedName name="기타자재집계" localSheetId="0">{#N/A,#N/A,FALSE,"2~8번"}</definedName>
    <definedName name="기타자재집계">{#N/A,#N/A,FALSE,"2~8번"}</definedName>
    <definedName name="기타주민세">[210]납부서!#REF!</definedName>
    <definedName name="기퇴직공제부금">[151]결재갑지!#REF!</definedName>
    <definedName name="기호">#REF!</definedName>
    <definedName name="긴급공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길이">#REF!</definedName>
    <definedName name="길이1">'[11]#REF'!$Y$9:$Y$199</definedName>
    <definedName name="길행이">#REF!</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0"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0"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0" hidden="1">{#N/A,#N/A,FALSE,"명세표"}</definedName>
    <definedName name="김" hidden="1">{#N/A,#N/A,FALSE,"명세표"}</definedName>
    <definedName name="김1">#REF!</definedName>
    <definedName name="김2">#REF!</definedName>
    <definedName name="김3">#REF!</definedName>
    <definedName name="김김김">#REF!</definedName>
    <definedName name="김명호SW">#REF!</definedName>
    <definedName name="김미영">#N/A</definedName>
    <definedName name="김민희">#REF!</definedName>
    <definedName name="김범수">#REF!</definedName>
    <definedName name="김성배_상무">#REF!</definedName>
    <definedName name="김성혁">#REF!,#REF!,#REF!,#REF!,#REF!,#REF!,#REF!,#REF!,#REF!,#REF!,#REF!,#REF!,#REF!,#REF!</definedName>
    <definedName name="김양석">#REF!,#REF!,#REF!,#REF!,#REF!,#REF!,#REF!,#REF!,#REF!,#REF!,#REF!,#REF!,#REF!,#REF!,#REF!,#REF!,#REF!,#REF!,#REF!</definedName>
    <definedName name="김용식">#REF!</definedName>
    <definedName name="김용화">#REF!</definedName>
    <definedName name="김욱종">#REF!</definedName>
    <definedName name="김유정">#REF!</definedName>
    <definedName name="김전진행">#REF!</definedName>
    <definedName name="김전진행2">#REF!</definedName>
    <definedName name="김전청산">#REF!</definedName>
    <definedName name="김종복" localSheetId="0">BlankMacro1</definedName>
    <definedName name="김종복">BlankMacro1</definedName>
    <definedName name="김종현">'[11]#REF'!$G$48</definedName>
    <definedName name="김중규" localSheetId="0" hidden="1">{#N/A,#N/A,FALSE,"이태원철근"}</definedName>
    <definedName name="김중규" hidden="1">{#N/A,#N/A,FALSE,"이태원철근"}</definedName>
    <definedName name="김학민">[210]현장관리비!$F$12:$H$127,[210]현장관리비!$J$12:$L$127</definedName>
    <definedName name="김해우체국">[166]표지!#REF!</definedName>
    <definedName name="김희진행">#REF!</definedName>
    <definedName name="김희진행2">#REF!</definedName>
    <definedName name="김희청산">#REF!</definedName>
    <definedName name="깊이">#REF!</definedName>
    <definedName name="깡통로보트">#REF!</definedName>
    <definedName name="꺼벙이">#REF!</definedName>
    <definedName name="께기">#REF!</definedName>
    <definedName name="꽃복숭아R3">[135]데이타!$E$58</definedName>
    <definedName name="꽃복숭아R4">[135]데이타!$E$59</definedName>
    <definedName name="꽃복숭아R5">[135]데이타!$E$60</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[135]데이타!$E$64</definedName>
    <definedName name="꽃사과R4">[135]데이타!$E$61</definedName>
    <definedName name="꽃사과R6">[135]데이타!$E$62</definedName>
    <definedName name="꽃사과R8">[135]데이타!$E$63</definedName>
    <definedName name="꽃아그배R10">[135]데이타!$E$68</definedName>
    <definedName name="꽃아그배R4">[135]데이타!$E$65</definedName>
    <definedName name="꽃아그배R6">[135]데이타!$E$66</definedName>
    <definedName name="꽃아그배R8">[135]데이타!$E$67</definedName>
    <definedName name="꽃창포">#REF!</definedName>
    <definedName name="꽃향유">#REF!</definedName>
    <definedName name="꽝꽝0304">[135]데이타!$E$54</definedName>
    <definedName name="꽝꽝0406">[135]데이타!$E$55</definedName>
    <definedName name="꽝꽝0508">[135]데이타!$E$56</definedName>
    <definedName name="꽝꽝0610">[135]데이타!$E$57</definedName>
    <definedName name="꿀꿀">#REF!</definedName>
    <definedName name="끝">#REF!</definedName>
    <definedName name="끝머리">#REF!</definedName>
    <definedName name="끝에삽입" localSheetId="0" hidden="1">{#N/A,#N/A,FALSE,"이태원철근"}</definedName>
    <definedName name="끝에삽입" hidden="1">{#N/A,#N/A,FALSE,"이태원철근"}</definedName>
    <definedName name="ㄳㄳ">#REF!</definedName>
    <definedName name="ㄳㄳㄳㄳ" localSheetId="0" hidden="1">{"'용역비'!$A$4:$C$8"}</definedName>
    <definedName name="ㄳㄳㄳㄳ" hidden="1">{"'용역비'!$A$4:$C$8"}</definedName>
    <definedName name="ㄴ" localSheetId="0">IF(VLOOKUP(#REF!,자재단가표,#REF!)=0,"",VLOOKUP(#REF!,자재단가표,#REF!))</definedName>
    <definedName name="ㄴ">IF(VLOOKUP(#REF!,자재단가표,#REF!)=0,"",VLOOKUP(#REF!,자재단가표,#REF!))</definedName>
    <definedName name="ㄴ1">'[11]#REF'!$K$4</definedName>
    <definedName name="ㄴ2">'[11]#REF'!$K$5</definedName>
    <definedName name="ㄴ3">'[11]#REF'!$K$6</definedName>
    <definedName name="ㄴ4">'[11]#REF'!$K$7</definedName>
    <definedName name="ㄴ5">'[11]#REF'!$K$8</definedName>
    <definedName name="ㄴ6">'[11]#REF'!$K$9</definedName>
    <definedName name="ㄴㄱㄹ" hidden="1">#REF!</definedName>
    <definedName name="ㄴㄴ">#REF!</definedName>
    <definedName name="ㄴㄴㄴ" hidden="1">#REF!</definedName>
    <definedName name="ㄴㄴㄴㄴ">[128]!BlankMacro1</definedName>
    <definedName name="ㄴㄴㄴㄴㄴ">#N/A</definedName>
    <definedName name="ㄴㄴㄴㄴㄴㄴ">#N/A</definedName>
    <definedName name="ㄴㄴㄴㄴㄴㄴㄴㄴㄴㄴ">#REF!</definedName>
    <definedName name="ㄴㄴㄴㄴㄴㄴㄴㄴㄴㄴㄴㄴㄴㄴㄴㄴㄴ" hidden="1">#REF!</definedName>
    <definedName name="ㄴㄴㄴㄴㄴㅁ">#REF!</definedName>
    <definedName name="ㄴㄴㄴㄴㅇ">#N/A</definedName>
    <definedName name="ㄴㄴㄷ" localSheetId="0" hidden="1">{#N/A,#N/A,FALSE,"이태원철근"}</definedName>
    <definedName name="ㄴㄴㄷ" hidden="1">{#N/A,#N/A,FALSE,"이태원철근"}</definedName>
    <definedName name="ㄴㄴㅀㅇㅇㅀ" localSheetId="0" hidden="1">{#N/A,#N/A,FALSE,"부대1"}</definedName>
    <definedName name="ㄴㄴㅀㅇㅇㅀ" hidden="1">{#N/A,#N/A,FALSE,"부대1"}</definedName>
    <definedName name="ㄴㄴㅁㅁㅇㄴ">#REF!</definedName>
    <definedName name="ㄴㄴㅇㅇㄴ">#REF!</definedName>
    <definedName name="ㄴㄷㄹㄴ" localSheetId="0" hidden="1">{#N/A,#N/A,FALSE,"이태원철근"}</definedName>
    <definedName name="ㄴㄷㄹㄴ" hidden="1">{#N/A,#N/A,FALSE,"이태원철근"}</definedName>
    <definedName name="ㄴㄷㅈㅂㄷㄱ" hidden="1">#REF!</definedName>
    <definedName name="ㄴㄹㄴ" localSheetId="0" hidden="1">{#N/A,#N/A,FALSE,"단가표지"}</definedName>
    <definedName name="ㄴㄹㄴ" hidden="1">{#N/A,#N/A,FALSE,"단가표지"}</definedName>
    <definedName name="ㄴㄹㄴㅁㅎㅇㄹ" localSheetId="0" hidden="1">{#N/A,"수불부",FALSE,"사급자재수불서";#N/A,"수불부",FALSE,"사급자재수불서"}</definedName>
    <definedName name="ㄴㄹㄴㅁㅎㅇㄹ" hidden="1">{#N/A,"수불부",FALSE,"사급자재수불서";#N/A,"수불부",FALSE,"사급자재수불서"}</definedName>
    <definedName name="ㄴㄹㄹ">#REF!</definedName>
    <definedName name="ㄴㄹㅇ" localSheetId="0" hidden="1">{#N/A,#N/A,FALSE,"포장2"}</definedName>
    <definedName name="ㄴㄹㅇ" hidden="1">{#N/A,#N/A,FALSE,"포장2"}</definedName>
    <definedName name="ㄴㄹㅇㄴㄹㅇ">#REF!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{#N/A,#N/A,TRUE,"토적및재료집계";#N/A,#N/A,TRUE,"토적및재료집계";#N/A,#N/A,TRUE,"단위량"}</definedName>
    <definedName name="ㄴㅁ" hidden="1">{#N/A,#N/A,TRUE,"토적및재료집계";#N/A,#N/A,TRUE,"토적및재료집계";#N/A,#N/A,TRUE,"단위량"}</definedName>
    <definedName name="ㄴㅁㄴㅇㄹ" hidden="1">#REF!</definedName>
    <definedName name="ㄴㅁ논ㄹ홍" localSheetId="0" hidden="1">{#N/A,#N/A,FALSE,"이태원철근"}</definedName>
    <definedName name="ㄴㅁ논ㄹ홍" hidden="1">{#N/A,#N/A,FALSE,"이태원철근"}</definedName>
    <definedName name="ㄴㅁㄹㅇㄹ" hidden="1">#REF!</definedName>
    <definedName name="ㄴㅁㄹㅈㄹ" hidden="1">#REF!</definedName>
    <definedName name="ㄴㅁㄻㄴㄹ" hidden="1">#REF!</definedName>
    <definedName name="ㄴㅁㄻㄴㅇㄹㅇㄴㄹ" localSheetId="0" hidden="1">{#N/A,"수불부",FALSE,"사급자재수불서";#N/A,"수불부",FALSE,"사급자재수불서"}</definedName>
    <definedName name="ㄴㅁㄻㄴㅇㄹㅇㄴㄹ" hidden="1">{#N/A,"수불부",FALSE,"사급자재수불서";#N/A,"수불부",FALSE,"사급자재수불서"}</definedName>
    <definedName name="ㄴㅁㅁ">#REF!</definedName>
    <definedName name="ㄴㅁㅁㄴㄴㅁ">#N/A</definedName>
    <definedName name="ㄴㅁㅁㄴㅁㄴㅁ">#REF!</definedName>
    <definedName name="ㄴㅁㅁㅁㅁㅁㅁ" localSheetId="0" hidden="1">{#N/A,#N/A,FALSE,"이태원철근"}</definedName>
    <definedName name="ㄴㅁㅁㅁㅁㅁㅁ" hidden="1">{#N/A,#N/A,FALSE,"이태원철근"}</definedName>
    <definedName name="ㄴㅁㅇㄴㅁㅇ" localSheetId="0" hidden="1">{#N/A,#N/A,FALSE,"배수1"}</definedName>
    <definedName name="ㄴㅁㅇㄴㅁㅇ" hidden="1">{#N/A,#N/A,FALSE,"배수1"}</definedName>
    <definedName name="ㄴㅁㅇㄹㅊㅇ">#REF!,#REF!</definedName>
    <definedName name="ㄴㅁㅇㅁㄴ" hidden="1">#REF!</definedName>
    <definedName name="ㄴㅁㅇㅂㅈㄷㅁㄴㅂㅈㄷ" localSheetId="0" hidden="1">{#N/A,#N/A,FALSE,"이태원철근"}</definedName>
    <definedName name="ㄴㅁㅇㅂㅈㄷㅁㄴㅂㅈㄷ" hidden="1">{#N/A,#N/A,FALSE,"이태원철근"}</definedName>
    <definedName name="ㄴㅁㅇㅇㄴㅇ">#REF!</definedName>
    <definedName name="ㄴㅁㅇㅇㄴㅇㄴ">#REF!</definedName>
    <definedName name="ㄴㅁㅇㅎㅁㄴㅇㄻㄴㄷㅈㄹㄴㅇ" localSheetId="0" hidden="1">{#N/A,#N/A,FALSE,"이태원철근"}</definedName>
    <definedName name="ㄴㅁㅇㅎㅁㄴㅇㄻㄴㄷㅈㄹㄴㅇ" hidden="1">{#N/A,#N/A,FALSE,"이태원철근"}</definedName>
    <definedName name="ㄴㅁㅎㅇㅁㅎ" hidden="1">#REF!</definedName>
    <definedName name="ㄴㅃ">#REF!</definedName>
    <definedName name="ㄴㅅㅎㅇㅎㄹㅇ" localSheetId="0" hidden="1">{#N/A,#N/A,FALSE,"배수2"}</definedName>
    <definedName name="ㄴㅅㅎㅇㅎㄹㅇ" hidden="1">{#N/A,#N/A,FALSE,"배수2"}</definedName>
    <definedName name="ㄴㅇ">#REF!</definedName>
    <definedName name="ㄴㅇㄴㄴ">[128]!BlankMacro1</definedName>
    <definedName name="ㄴㅇㄴㄴㅁㅁ">#REF!</definedName>
    <definedName name="ㄴㅇㄴㅇ">[211]!ㄴㅇㄴㅇ</definedName>
    <definedName name="ㄴㅇㄴㅇㅁ">#REF!</definedName>
    <definedName name="ㄴㅇㄹ">#REF!</definedName>
    <definedName name="ㄴㅇㄹㄴㄹ" localSheetId="0" hidden="1">{"'Sheet1'!$D$19","'Sheet1'!$B$22:$E$22"}</definedName>
    <definedName name="ㄴㅇㄹㄴㄹ" hidden="1">{"'Sheet1'!$D$19","'Sheet1'!$B$22:$E$22"}</definedName>
    <definedName name="ㄴㅇㄹㄴㅇㄹㄴㅇㅁㄹㄴㄷㅈㄱㄹ" localSheetId="0" hidden="1">{#N/A,#N/A,FALSE,"이태원철근"}</definedName>
    <definedName name="ㄴㅇㄹㄴㅇㄹㄴㅇㅁㄹㄴㄷㅈㄱㄹ" hidden="1">{#N/A,#N/A,FALSE,"이태원철근"}</definedName>
    <definedName name="ㄴㅇㄹㄴㅇㄻㄴㅇㄹ" localSheetId="0" hidden="1">{#N/A,#N/A,FALSE,"이태원철근"}</definedName>
    <definedName name="ㄴㅇㄹㄴㅇㄻㄴㅇㄹ" hidden="1">{#N/A,#N/A,FALSE,"이태원철근"}</definedName>
    <definedName name="ㄴㅇㄹㄷ" hidden="1">#REF!</definedName>
    <definedName name="ㄴㅇㄹㅇㄷ">#REF!</definedName>
    <definedName name="ㄴㅇㄻ" hidden="1">#REF!</definedName>
    <definedName name="ㄴㅇㄻㄴㅇㄹ" localSheetId="0" hidden="1">{"'용역비'!$A$4:$C$8"}</definedName>
    <definedName name="ㄴㅇㄻㄴㅇㄹ" hidden="1">{"'용역비'!$A$4:$C$8"}</definedName>
    <definedName name="ㄴㅇㄻㄴㅇㄻㄴㅇㄻㄴㅇ" localSheetId="0" hidden="1">{#N/A,#N/A,FALSE,"이태원철근"}</definedName>
    <definedName name="ㄴㅇㄻㄴㅇㄻㄴㅇㄻㄴㅇ" hidden="1">{#N/A,#N/A,FALSE,"이태원철근"}</definedName>
    <definedName name="ㄴㅇㅁㄴㅇ" localSheetId="0" hidden="1">{#N/A,#N/A,TRUE,"토적및재료집계";#N/A,#N/A,TRUE,"토적및재료집계";#N/A,#N/A,TRUE,"단위량"}</definedName>
    <definedName name="ㄴㅇㅁㄴㅇ" hidden="1">{#N/A,#N/A,TRUE,"토적및재료집계";#N/A,#N/A,TRUE,"토적및재료집계";#N/A,#N/A,TRUE,"단위량"}</definedName>
    <definedName name="ㄴㅇㅁㄴㅇㅂㅈㄷㅁㄴ" localSheetId="0" hidden="1">{#N/A,#N/A,FALSE,"이태원철근"}</definedName>
    <definedName name="ㄴㅇㅁㄴㅇㅂㅈㄷㅁㄴ" hidden="1">{#N/A,#N/A,FALSE,"이태원철근"}</definedName>
    <definedName name="ㄴㅇㅁㄹㄴㅇㄹㄴㅇㅁㄹㄴㅇㅁ" localSheetId="0" hidden="1">{#N/A,#N/A,FALSE,"이태원철근"}</definedName>
    <definedName name="ㄴㅇㅁㄹㄴㅇㄹㄴㅇㅁㄹㄴㅇㅁ" hidden="1">{#N/A,#N/A,FALSE,"이태원철근"}</definedName>
    <definedName name="ㄴㅇㅁㄹㄴㅇㄻㄴㅇㄹ" localSheetId="0" hidden="1">{#N/A,#N/A,FALSE,"이태원철근"}</definedName>
    <definedName name="ㄴㅇㅁㄹㄴㅇㄻㄴㅇㄹ" hidden="1">{#N/A,#N/A,FALSE,"이태원철근"}</definedName>
    <definedName name="ㄴㅇㅁㄹㅇㅁㅇㄹ" hidden="1">#REF!</definedName>
    <definedName name="ㄴㅇㅁㄻㄴㅇㅎㅁㄴㅇㅎ" localSheetId="0" hidden="1">{#N/A,#N/A,FALSE,"이태원철근"}</definedName>
    <definedName name="ㄴㅇㅁㄻㄴㅇㅎㅁㄴㅇㅎ" hidden="1">{#N/A,#N/A,FALSE,"이태원철근"}</definedName>
    <definedName name="ㄴㅇㅁㅎㄴㅇㅁㄻㄴㅇㅎㅁㄴㅇㅎ" localSheetId="0" hidden="1">{#N/A,#N/A,FALSE,"이태원철근"}</definedName>
    <definedName name="ㄴㅇㅁㅎㄴㅇㅁㄻㄴㅇㅎㅁㄴㅇㅎ" hidden="1">{#N/A,#N/A,FALSE,"이태원철근"}</definedName>
    <definedName name="ㄴㅇㅂㅈㄷㅇㅁㄴㅇㅁㅈㄷ" localSheetId="0" hidden="1">{#N/A,#N/A,FALSE,"이태원철근"}</definedName>
    <definedName name="ㄴㅇㅂㅈㄷㅇㅁㄴㅇㅁㅈㄷ" hidden="1">{#N/A,#N/A,FALSE,"이태원철근"}</definedName>
    <definedName name="ㄴㅇㅇ">'[11]#REF'!#REF!</definedName>
    <definedName name="ㄴㅇㅎ" localSheetId="0" hidden="1">{#N/A,#N/A,FALSE,"이태원철근"}</definedName>
    <definedName name="ㄴㅇㅎ" hidden="1">{#N/A,#N/A,FALSE,"이태원철근"}</definedName>
    <definedName name="ㄴㅇㅎㄴㅇ" hidden="1">#REF!</definedName>
    <definedName name="ㄴㅇㅎㄻㄴㄻㄴㅇ" localSheetId="0" hidden="1">{#N/A,#N/A,FALSE,"이태원철근"}</definedName>
    <definedName name="ㄴㅇㅎㄻㄴㄻㄴㅇ" hidden="1">{#N/A,#N/A,FALSE,"이태원철근"}</definedName>
    <definedName name="ㄴ에" localSheetId="0">BlankMacro1</definedName>
    <definedName name="ㄴ에">BlankMacro1</definedName>
    <definedName name="ㄴㅌㄴㅌ" localSheetId="0" hidden="1">{#N/A,#N/A,FALSE,"CCTV"}</definedName>
    <definedName name="ㄴㅌㄴㅌ" hidden="1">{#N/A,#N/A,FALSE,"CCTV"}</definedName>
    <definedName name="나" localSheetId="0">BlankMacro1</definedName>
    <definedName name="나">BlankMacro1</definedName>
    <definedName name="나.">#REF!</definedName>
    <definedName name="나.경비">[130]원가계산!#REF!</definedName>
    <definedName name="나.노무비">[130]원가계산!#REF!</definedName>
    <definedName name="나.운반비">[130]원가계산!#REF!</definedName>
    <definedName name="나.작업부산물">[130]원가계산!#REF!</definedName>
    <definedName name="나.재료비">[130]원가계산!#REF!</definedName>
    <definedName name="나.주거공단완충녹지시설물공">#REF!</definedName>
    <definedName name="나그네" localSheetId="0" hidden="1">{#N/A,#N/A,FALSE,"구조2"}</definedName>
    <definedName name="나그네" hidden="1">{#N/A,#N/A,FALSE,"구조2"}</definedName>
    <definedName name="나나" localSheetId="0">BlankMacro1</definedName>
    <definedName name="나나">BlankMacro1</definedName>
    <definedName name="나도">[212]내역!$AH$3</definedName>
    <definedName name="나랑"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나랑"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나무">#REF!</definedName>
    <definedName name="나비">#REF!</definedName>
    <definedName name="나사식_이음">'[11]#REF'!$C$353</definedName>
    <definedName name="나타내기" localSheetId="0">공종별내역서!나타내기</definedName>
    <definedName name="나타내기">[0]!나타내기</definedName>
    <definedName name="나트륨등이용율">#REF!</definedName>
    <definedName name="나트륨폭">'[213]고창터널(고창방향)'!#REF!</definedName>
    <definedName name="나트륨폭반">'[213]고창터널(고창방향)'!#REF!</definedName>
    <definedName name="나ㅏㅓ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나ㅏㅓ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낙_석_방_지_망__개_소_별_명_세">#REF!</definedName>
    <definedName name="낙_석_방_지_책__개_소_별_명_세">#REF!</definedName>
    <definedName name="낙_석_방_지_책__수_량_집_계">#REF!</definedName>
    <definedName name="낙상홍1004">[135]데이타!$E$76</definedName>
    <definedName name="낙상홍1506">[135]데이타!$E$77</definedName>
    <definedName name="낙상홍1808">[135]데이타!$E$78</definedName>
    <definedName name="낙상홍2010">[135]데이타!$E$79</definedName>
    <definedName name="낙상홍2515">[135]데이타!$E$80</definedName>
    <definedName name="낙양중">[166]표지!#REF!</definedName>
    <definedName name="낙우송6노무">#REF!</definedName>
    <definedName name="낙우송6재료">#REF!</definedName>
    <definedName name="낙우송8노무">#REF!</definedName>
    <definedName name="낙우송8재료">#REF!</definedName>
    <definedName name="낙우송R10">[135]데이타!$E$84</definedName>
    <definedName name="낙우송R12">[135]데이타!$E$85</definedName>
    <definedName name="낙우송R5">[135]데이타!$E$81</definedName>
    <definedName name="낙우송R6">[135]데이타!$E$82</definedName>
    <definedName name="낙우송R8">[135]데이타!$E$83</definedName>
    <definedName name="낙찰가">#N/A</definedName>
    <definedName name="낙찰율">#REF!</definedName>
    <definedName name="낙책" localSheetId="0">{"Book1","부대-(표지판,데리,가드).xls","부대-(낙,차,중분대).xls"}</definedName>
    <definedName name="낙책">{"Book1","부대-(표지판,데리,가드).xls","부대-(낙,차,중분대).xls"}</definedName>
    <definedName name="난_경">[214]수량산출!#REF!</definedName>
    <definedName name="난_수">[145]수량산출!$R$39</definedName>
    <definedName name="난방관경">[215]!난방관경</definedName>
    <definedName name="난방관경1">[215]!난방관경</definedName>
    <definedName name="난방교환기">[129]!난방교환기</definedName>
    <definedName name="난방교환기1">[153]!난방교환기</definedName>
    <definedName name="난방면적">[118]!난방면적</definedName>
    <definedName name="난방면적1">[118]!난방면적</definedName>
    <definedName name="난방배관경">[129]!난방배관경</definedName>
    <definedName name="난방배관경1">[153]!난방배관경</definedName>
    <definedName name="난방중온수">[118]!난방중온수</definedName>
    <definedName name="난방중온수1">[118]!난방중온수</definedName>
    <definedName name="난방펌프">[129]!난방펌프</definedName>
    <definedName name="난방펌프1">[153]!난방펌프</definedName>
    <definedName name="날자">#REF!</definedName>
    <definedName name="날짜">#REF!</definedName>
    <definedName name="남">'[11]#REF'!$AC$12</definedName>
    <definedName name="남광건">#REF!</definedName>
    <definedName name="남광기">#REF!</definedName>
    <definedName name="남광조">#REF!</definedName>
    <definedName name="남광철">#REF!</definedName>
    <definedName name="남광토">#REF!</definedName>
    <definedName name="남남" hidden="1">#N/A</definedName>
    <definedName name="남덕" localSheetId="0">BlankMacro1</definedName>
    <definedName name="남덕">BlankMacro1</definedName>
    <definedName name="남덕1" localSheetId="0">BlankMacro1</definedName>
    <definedName name="남덕1">BlankMacro1</definedName>
    <definedName name="남산1호">#REF!</definedName>
    <definedName name="남산2호">#REF!</definedName>
    <definedName name="남승훈">'[11]#REF'!$H$224</definedName>
    <definedName name="남양주">[216]남양주부대!$A$1:$D$5958</definedName>
    <definedName name="남양주1">[216]남양주부대!$A$1:$D$5958</definedName>
    <definedName name="남양토공부대입찰">#REF!</definedName>
    <definedName name="남윤" localSheetId="0" hidden="1">{"'용역비'!$A$4:$C$8"}</definedName>
    <definedName name="남윤" hidden="1">{"'용역비'!$A$4:$C$8"}</definedName>
    <definedName name="남천H1.2">#REF!</definedName>
    <definedName name="남해" localSheetId="0">공종별내역서!TRR</definedName>
    <definedName name="남해">[0]!TRR</definedName>
    <definedName name="남해건">#REF!</definedName>
    <definedName name="남해기">#REF!</definedName>
    <definedName name="남해토">#REF!</definedName>
    <definedName name="내">#N/A</definedName>
    <definedName name="내공H">'[11]#REF'!#REF!</definedName>
    <definedName name="내공V">'[11]#REF'!#REF!</definedName>
    <definedName name="내공넓이">'[11]#REF'!#REF!</definedName>
    <definedName name="내공높이">'[11]#REF'!#REF!</definedName>
    <definedName name="내녁">#REF!</definedName>
    <definedName name="내벽">'[11]#REF'!#REF!</definedName>
    <definedName name="내선전공">#REF!</definedName>
    <definedName name="내선전공일당">#REF!</definedName>
    <definedName name="내역" localSheetId="0">BlankMacro1</definedName>
    <definedName name="내역">BlankMacro1</definedName>
    <definedName name="내역_">#REF!</definedName>
    <definedName name="내역_file">#REF!</definedName>
    <definedName name="내역1">#REF!</definedName>
    <definedName name="내역2">#REF!</definedName>
    <definedName name="내역검토" localSheetId="0">BlankMacro1</definedName>
    <definedName name="내역검토">BlankMacro1</definedName>
    <definedName name="내역단가">[217]내역단가!$A$3:$K$131</definedName>
    <definedName name="내역서">#REF!</definedName>
    <definedName name="내역서1" localSheetId="0">템플리트모듈6</definedName>
    <definedName name="내역서1">템플리트모듈6</definedName>
    <definedName name="내역서2" localSheetId="0" hidden="1">{"'단계별시설공사비'!$A$3:$K$51"}</definedName>
    <definedName name="내역서2" hidden="1">{"'단계별시설공사비'!$A$3:$K$51"}</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역서경비">[218]원가!$C$12</definedName>
    <definedName name="내역서경비1차">#REF!</definedName>
    <definedName name="내역서다" localSheetId="0">BlankMacro1</definedName>
    <definedName name="내역서다">BlankMacro1</definedName>
    <definedName name="내역서을지">#REF!</definedName>
    <definedName name="내역총괄">'[219]내역서(기계)'!$A$359</definedName>
    <definedName name="내외자">'[191]단가산출서(기계)'!#REF!</definedName>
    <definedName name="내용">#REF!</definedName>
    <definedName name="내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내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내장공">#REF!</definedName>
    <definedName name="내전">#REF!</definedName>
    <definedName name="내전선공">'[11]#REF'!$D$8</definedName>
    <definedName name="내진">#REF!</definedName>
    <definedName name="낵역4">#REF!</definedName>
    <definedName name="냉각수펌프">#REF!/(#REF!-1)</definedName>
    <definedName name="냉난방기">#REF!</definedName>
    <definedName name="넝마">#REF!</definedName>
    <definedName name="년초99">#REF!</definedName>
    <definedName name="노" hidden="1">#REF!</definedName>
    <definedName name="노_면_표_시_개_소_별_명_세">#REF!</definedName>
    <definedName name="노1">#REF!</definedName>
    <definedName name="노2">#REF!</definedName>
    <definedName name="노3">#REF!</definedName>
    <definedName name="노4">#REF!</definedName>
    <definedName name="노5">#REF!</definedName>
    <definedName name="노6">#REF!</definedName>
    <definedName name="노가리">#REF!</definedName>
    <definedName name="노계1" localSheetId="0">BLCH</definedName>
    <definedName name="노계1">BLCH</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단">[79]노임단가!$B$1:$F$65536</definedName>
    <definedName name="노단가">#REF!</definedName>
    <definedName name="노드수시금액">#REF!</definedName>
    <definedName name="노드정기예금">#REF!</definedName>
    <definedName name="노르웨이R12">[135]데이타!$E$90</definedName>
    <definedName name="노르웨이R15">[135]데이타!$E$91</definedName>
    <definedName name="노르웨이R4">[135]데이타!$E$86</definedName>
    <definedName name="노르웨이R5">[135]데이타!$E$87</definedName>
    <definedName name="노르웨이R6">[135]데이타!$E$88</definedName>
    <definedName name="노르웨이R8">[135]데이타!$E$89</definedName>
    <definedName name="노말밴드">#REF!</definedName>
    <definedName name="노면고르기">[208]단위량당중기사용료!#REF!</definedName>
    <definedName name="노무">#REF!</definedName>
    <definedName name="노무a">#REF!</definedName>
    <definedName name="노무b">#REF!</definedName>
    <definedName name="노무c">#REF!</definedName>
    <definedName name="노무d">#REF!</definedName>
    <definedName name="노무e">#REF!</definedName>
    <definedName name="노무계">#REF!</definedName>
    <definedName name="노무공량">#REF!</definedName>
    <definedName name="노무단가">#REF!</definedName>
    <definedName name="노무비">#REF!</definedName>
    <definedName name="勞務費">#REF!</definedName>
    <definedName name="노무비1">#REF!</definedName>
    <definedName name="노무비1차">#REF!</definedName>
    <definedName name="노무비2">#REF!</definedName>
    <definedName name="노무비3">#REF!</definedName>
    <definedName name="노무비계">[124]예산명세서!#REF!</definedName>
    <definedName name="노무비금액">#REF!</definedName>
    <definedName name="노무비금액2">#REF!</definedName>
    <definedName name="노무비단가">#REF!</definedName>
    <definedName name="노무비단가2">#REF!</definedName>
    <definedName name="노무비단가산출서" hidden="1">#REF!</definedName>
    <definedName name="노무비합">#REF!</definedName>
    <definedName name="노무비합계">#REF!</definedName>
    <definedName name="노무인력투입계획교사" localSheetId="0" hidden="1">{#N/A,#N/A,FALSE,"이태원철근"}</definedName>
    <definedName name="노무인력투입계획교사" hidden="1">{#N/A,#N/A,FALSE,"이태원철근"}</definedName>
    <definedName name="노반경">#REF!</definedName>
    <definedName name="노반노무">#REF!</definedName>
    <definedName name="노반재료">#REF!</definedName>
    <definedName name="노부비">#REF!</definedName>
    <definedName name="노상준비다짐1">[208]단위량당중기사용료!#REF!</definedName>
    <definedName name="노상준비다짐2">[208]단위량당중기사용료!#REF!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BlankMacro1</definedName>
    <definedName name="노임">BlankMacro1</definedName>
    <definedName name="노임1" localSheetId="0">BlankMacro1</definedName>
    <definedName name="노임1">BlankMacro1</definedName>
    <definedName name="노임2" localSheetId="0">BlankMacro1</definedName>
    <definedName name="노임2">BlankMacro1</definedName>
    <definedName name="노임단가">#REF!</definedName>
    <definedName name="노임단가1">[24]노임단가!$B$1:$E$65536</definedName>
    <definedName name="노임단가표">#REF!</definedName>
    <definedName name="노임단가표튜">#REF!</definedName>
    <definedName name="노임코드">IF(ROW()-7&lt;10,"000"&amp;ROW()-7,IF(AND(ROW()-7&gt;=10,ROW()-7&lt;100),"00"&amp;ROW()-7,IF(AND(ROW()-7&gt;=100,ROW()-7&lt;1000),"0"&amp;ROW()-7,ROW()-7)))</definedName>
    <definedName name="노즐공">#REF!</definedName>
    <definedName name="노집1" localSheetId="0">BLCH</definedName>
    <definedName name="노집1">BLCH</definedName>
    <definedName name="노체공제높이">#REF!</definedName>
    <definedName name="노출직">#REF!</definedName>
    <definedName name="노출직부">#REF!</definedName>
    <definedName name="노출형">[79]DATA!$E$50:$F$59</definedName>
    <definedName name="노ㅗ">#REF!</definedName>
    <definedName name="녹음기" localSheetId="0">BlankMacro1</definedName>
    <definedName name="녹음기">BlankMacro1</definedName>
    <definedName name="녹지노">#REF!</definedName>
    <definedName name="녹지율">#REF!</definedName>
    <definedName name="녹지재">#REF!</definedName>
    <definedName name="논">#REF!</definedName>
    <definedName name="놀ㄴㄶㅎ" hidden="1">#REF!</definedName>
    <definedName name="놀ㄴ홀옿ㅇ" localSheetId="0" hidden="1">{#N/A,#N/A,FALSE,"이태원철근"}</definedName>
    <definedName name="놀ㄴ홀옿ㅇ" hidden="1">{#N/A,#N/A,FALSE,"이태원철근"}</definedName>
    <definedName name="놀이터">#REF!</definedName>
    <definedName name="농림">#REF!</definedName>
    <definedName name="농원1호">#REF!</definedName>
    <definedName name="농원2호">#REF!</definedName>
    <definedName name="높">#REF!</definedName>
    <definedName name="높이">#REF!</definedName>
    <definedName name="높이보통">#REF!</definedName>
    <definedName name="높이조경공">#REF!</definedName>
    <definedName name="놓롢론ㄹ" localSheetId="0" hidden="1">{#N/A,#N/A,FALSE,"이태원철근"}</definedName>
    <definedName name="놓롢론ㄹ" hidden="1">{#N/A,#N/A,FALSE,"이태원철근"}</definedName>
    <definedName name="뇌관">#REF!</definedName>
    <definedName name="누계수량">#REF!</definedName>
    <definedName name="눈주목">#REF!</definedName>
    <definedName name="눈주목H0.5">#REF!</definedName>
    <definedName name="눈향L06">[135]데이타!$E$92</definedName>
    <definedName name="눈향L08">[135]데이타!$E$93</definedName>
    <definedName name="눈향L10">[135]데이타!$E$94</definedName>
    <definedName name="눈향L14">[135]데이타!$E$95</definedName>
    <definedName name="눈향L20">[135]데이타!$E$96</definedName>
    <definedName name="느릅R10">[135]데이타!$E$100</definedName>
    <definedName name="느릅R4">[135]데이타!$E$97</definedName>
    <definedName name="느릅R5">[135]데이타!$E$98</definedName>
    <definedName name="느릅R8">[169]데이타!$E$99</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[169]데이타!$E$104</definedName>
    <definedName name="느티R12">[135]데이타!$E$105</definedName>
    <definedName name="느티R15">[135]데이타!$E$106</definedName>
    <definedName name="느티R18">[135]데이타!$E$107</definedName>
    <definedName name="느티R20">[135]데이타!$E$108</definedName>
    <definedName name="느티R25">[135]데이타!$E$109</definedName>
    <definedName name="느티R30">[135]데이타!$E$110</definedName>
    <definedName name="느티R5">[135]데이타!$E$101</definedName>
    <definedName name="느티R6">[135]데이타!$E$102</definedName>
    <definedName name="느티R8">[135]데이타!$E$103</definedName>
    <definedName name="느티나무">#REF!</definedName>
    <definedName name="느티나무H4.0xR12">#REF!</definedName>
    <definedName name="느티나무H4.5xR20">#REF!</definedName>
    <definedName name="느티나무H4.5xR25">#REF!</definedName>
    <definedName name="능소화R2">[135]데이타!$E$111</definedName>
    <definedName name="능소화R4">[135]데이타!$E$112</definedName>
    <definedName name="능소화R6">[135]데이타!$E$113</definedName>
    <definedName name="니" localSheetId="0">BlankMacro1</definedName>
    <definedName name="니">BlankMacro1</definedName>
    <definedName name="니여">#REF!,#REF!</definedName>
    <definedName name="닝기리" localSheetId="0" hidden="1">{#N/A,#N/A,FALSE,"이태원철근"}</definedName>
    <definedName name="닝기리" hidden="1">{#N/A,#N/A,FALSE,"이태원철근"}</definedName>
    <definedName name="ㄵ">#REF!</definedName>
    <definedName name="ㄶㄴㄷ" hidden="1">#REF!</definedName>
    <definedName name="ㄶㄹ" hidden="1">#REF!</definedName>
    <definedName name="ㄶㅇㅁㄶㅇㅎㅇㅁㄶㅁㄶㅇ" localSheetId="0" hidden="1">{#N/A,#N/A,FALSE,"이태원철근"}</definedName>
    <definedName name="ㄶㅇㅁㄶㅇㅎㅇㅁㄶㅁㄶㅇ" hidden="1">{#N/A,#N/A,FALSE,"이태원철근"}</definedName>
    <definedName name="ㄶㅎㄴ">#REF!</definedName>
    <definedName name="ㄷ">#REF!</definedName>
    <definedName name="ㄷ1">'[11]#REF'!$K$12</definedName>
    <definedName name="ㄷ100x50x5x7.5t_단중">#REF!</definedName>
    <definedName name="ㄷ125x65x6x8t_단중">#REF!</definedName>
    <definedName name="ㄷ2">'[11]#REF'!$K$13</definedName>
    <definedName name="ㄷ3">'[11]#REF'!$K$14</definedName>
    <definedName name="ㄷ4">'[11]#REF'!$K$15</definedName>
    <definedName name="ㄷ6ㅓ" localSheetId="0" hidden="1">{"'용역비'!$A$4:$C$8"}</definedName>
    <definedName name="ㄷ6ㅓ" hidden="1">{"'용역비'!$A$4:$C$8"}</definedName>
    <definedName name="ㄷ75x40x5x7t_단중">#REF!</definedName>
    <definedName name="ㄷㄱ" localSheetId="0" hidden="1">{#N/A,#N/A,FALSE,"이태원철근"}</definedName>
    <definedName name="ㄷㄱ" hidden="1">{#N/A,#N/A,FALSE,"이태원철근"}</definedName>
    <definedName name="ㄷㄱㄷㄱㄷㄱ" localSheetId="0" hidden="1">{"'용역비'!$A$4:$C$8"}</definedName>
    <definedName name="ㄷㄱㄷㄱㄷㄱ" hidden="1">{"'용역비'!$A$4:$C$8"}</definedName>
    <definedName name="ㄷㄱㄷㅅㅅㅅ">#REF!</definedName>
    <definedName name="ㄷㄱㅈ" localSheetId="0" hidden="1">{#N/A,#N/A,FALSE,"이태원철근"}</definedName>
    <definedName name="ㄷㄱㅈ" hidden="1">{#N/A,#N/A,FALSE,"이태원철근"}</definedName>
    <definedName name="ㄷㄱㅈㄱㄷㅈ" localSheetId="0" hidden="1">{#N/A,#N/A,FALSE,"이태원철근"}</definedName>
    <definedName name="ㄷㄱㅈㄱㄷㅈ" hidden="1">{#N/A,#N/A,FALSE,"이태원철근"}</definedName>
    <definedName name="ㄷ굦ㄷ굗ㄱㅈ" localSheetId="0" hidden="1">{#N/A,#N/A,FALSE,"이태원철근"}</definedName>
    <definedName name="ㄷ굦ㄷ굗ㄱㅈ" hidden="1">{#N/A,#N/A,FALSE,"이태원철근"}</definedName>
    <definedName name="ㄷㄳ" localSheetId="0" hidden="1">{#N/A,#N/A,FALSE,"이태원철근"}</definedName>
    <definedName name="ㄷㄳ" hidden="1">{#N/A,#N/A,FALSE,"이태원철근"}</definedName>
    <definedName name="ㄷㄳㄷ" hidden="1">#REF!</definedName>
    <definedName name="ㄷㄳㅅㄷㄱ" localSheetId="0" hidden="1">{#N/A,#N/A,FALSE,"2~8번"}</definedName>
    <definedName name="ㄷㄳㅅㄷㄱ" hidden="1">{#N/A,#N/A,FALSE,"2~8번"}</definedName>
    <definedName name="ㄷㄷ">'[11]이토변실(A3-LINE)'!$O$62</definedName>
    <definedName name="ㄷㄷㄱㄱ" localSheetId="0" hidden="1">{"'용역비'!$A$4:$C$8"}</definedName>
    <definedName name="ㄷㄷㄱㄱ" hidden="1">{"'용역비'!$A$4:$C$8"}</definedName>
    <definedName name="ㄷㄷㄷ">'[11]ABUT수량-A1'!$T$25</definedName>
    <definedName name="ㄷㄷㄷㄷ" localSheetId="0">{"Book1","부대-(총집계,차선도색)-new.xls"}</definedName>
    <definedName name="ㄷㄷㄷㄷ">{"Book1","부대-(총집계,차선도색)-new.xls"}</definedName>
    <definedName name="ㄷㄷㄷㄷㄷ" localSheetId="0" hidden="1">{#N/A,#N/A,FALSE,"이태원철근"}</definedName>
    <definedName name="ㄷㄷㄷㄷㄷ" hidden="1">{#N/A,#N/A,FALSE,"이태원철근"}</definedName>
    <definedName name="ㄷㄷㄷㄷㄷㄷ" localSheetId="0">BlankMacro1</definedName>
    <definedName name="ㄷㄷㄷㄷㄷㄷ">BlankMacro1</definedName>
    <definedName name="ㄷㄷㄷㅈㄹ" localSheetId="0" hidden="1">{#N/A,#N/A,FALSE,"이태원철근"}</definedName>
    <definedName name="ㄷㄷㄷㅈㄹ" hidden="1">{#N/A,#N/A,FALSE,"이태원철근"}</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ㅁㅁ">#REF!</definedName>
    <definedName name="ㄷㅅㅈㄷ" hidden="1">#REF!</definedName>
    <definedName name="ㄷ숃ㄱ" hidden="1">#REF!</definedName>
    <definedName name="ㄷㅇㄴ">#REF!</definedName>
    <definedName name="ㄷㅇㄹ">#REF!</definedName>
    <definedName name="ㄷㅇㄹㄴ">#REF!</definedName>
    <definedName name="ㄷㅈㄱㄷㅈ" localSheetId="0" hidden="1">{#N/A,#N/A,FALSE,"혼합골재"}</definedName>
    <definedName name="ㄷㅈㄱㄷㅈ" hidden="1">{#N/A,#N/A,FALSE,"혼합골재"}</definedName>
    <definedName name="ㄷㅈㄱㅈㄷㄱㅈㄱ주" localSheetId="0" hidden="1">{#N/A,#N/A,FALSE,"이태원철근"}</definedName>
    <definedName name="ㄷㅈㄱㅈㄷㄱㅈㄱ주" hidden="1">{#N/A,#N/A,FALSE,"이태원철근"}</definedName>
    <definedName name="ㄷㅈㅂㄱㅈㅂㄷㄱ" localSheetId="0" hidden="1">{#N/A,#N/A,FALSE,"골재소요량";#N/A,#N/A,FALSE,"골재소요량"}</definedName>
    <definedName name="ㄷㅈㅂㄱㅈㅂㄷㄱ" hidden="1">{#N/A,#N/A,FALSE,"골재소요량";#N/A,#N/A,FALSE,"골재소요량"}</definedName>
    <definedName name="ㄷㅈㅈㅈㅈㅂ" localSheetId="0" hidden="1">{#N/A,#N/A,FALSE,"이태원철근"}</definedName>
    <definedName name="ㄷㅈㅈㅈㅈㅂ" hidden="1">{#N/A,#N/A,FALSE,"이태원철근"}</definedName>
    <definedName name="ㄷㅍㅂ" localSheetId="0" hidden="1">{"'용역비'!$A$4:$C$8"}</definedName>
    <definedName name="ㄷㅍㅂ" hidden="1">{"'용역비'!$A$4:$C$8"}</definedName>
    <definedName name="ㄷㅎㄹㅇ" hidden="1">#REF!</definedName>
    <definedName name="ㄷ형강">#REF!</definedName>
    <definedName name="다" localSheetId="0">BlankMacro1</definedName>
    <definedName name="다">BlankMacro1</definedName>
    <definedName name="다.">#REF!</definedName>
    <definedName name="다.경비">[130]원가계산!#REF!</definedName>
    <definedName name="다.노무비">[130]원가계산!#REF!</definedName>
    <definedName name="다.운반비">[130]원가계산!#REF!</definedName>
    <definedName name="다.작업부산물">[130]원가계산!#REF!</definedName>
    <definedName name="다.재료비">[130]원가계산!#REF!</definedName>
    <definedName name="다다">[11]횡배수관수량집계!$E$11</definedName>
    <definedName name="다우웰바설치공">'[11]#REF'!$C$1014</definedName>
    <definedName name="다이나마이트">#REF!</definedName>
    <definedName name="다짐">#REF!</definedName>
    <definedName name="다짐되메우기">'[11]#REF'!$C$51</definedName>
    <definedName name="닥타일주철관100">#REF!</definedName>
    <definedName name="닥타일주철관150">#REF!</definedName>
    <definedName name="닥타일주철관200">#REF!</definedName>
    <definedName name="닥타일주철관250">#REF!</definedName>
    <definedName name="닥타일주철관300">#REF!</definedName>
    <definedName name="닥타일주철관350">#REF!</definedName>
    <definedName name="닥타일주철관400">#REF!</definedName>
    <definedName name="닥타일주철관500">#REF!</definedName>
    <definedName name="닥타일주철관600">#REF!</definedName>
    <definedName name="닥타일주철관700">#REF!</definedName>
    <definedName name="닥타일주철관80">#REF!</definedName>
    <definedName name="닥타일주철관800">#REF!</definedName>
    <definedName name="닥트공">#REF!</definedName>
    <definedName name="닥트설치공사" localSheetId="0" hidden="1">{#N/A,#N/A,FALSE,"전력간선"}</definedName>
    <definedName name="닥트설치공사" hidden="1">{#N/A,#N/A,FALSE,"전력간선"}</definedName>
    <definedName name="단" localSheetId="0">BlankMacro1</definedName>
    <definedName name="단">BlankMacro1</definedName>
    <definedName name="단_______가">'[220]일위대가(건축)'!B83</definedName>
    <definedName name="단____가">#REF!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가">#REF!</definedName>
    <definedName name="單價">'[215]청주(철골발주의뢰서)'!#REF!</definedName>
    <definedName name="단가_1">#REF!</definedName>
    <definedName name="단가1">#REF!</definedName>
    <definedName name="단가2">#REF!</definedName>
    <definedName name="단가22">#REF!</definedName>
    <definedName name="단가48">'[221]36단가'!$A$1:$P$65536</definedName>
    <definedName name="단가49">'[222]49단가'!$A$1:$O$65536</definedName>
    <definedName name="단가노임">[223]단가대비!$C$220:$F$270</definedName>
    <definedName name="단가다">#REF!</definedName>
    <definedName name="단가대비">#REF!</definedName>
    <definedName name="단가만" localSheetId="0" hidden="1">{#N/A,#N/A,FALSE,"Sheet1"}</definedName>
    <definedName name="단가만" hidden="1">{#N/A,#N/A,FALSE,"Sheet1"}</definedName>
    <definedName name="단가비교">#REF!</definedName>
    <definedName name="단가비교표">#REF!,#REF!</definedName>
    <definedName name="단가비교표1">#REF!,#REF!</definedName>
    <definedName name="단가산출">[224]철거산출근거!#REF!</definedName>
    <definedName name="단가산출서" localSheetId="0" hidden="1">{#N/A,#N/A,FALSE,"전력간선"}</definedName>
    <definedName name="단가산출서" hidden="1">{#N/A,#N/A,FALSE,"전력간선"}</definedName>
    <definedName name="단가산출서외곽선_L2">[225]Macro1!$A$1</definedName>
    <definedName name="단가산출선내부세로선">[226]Mc1!#REF!</definedName>
    <definedName name="단가임">#REF!</definedName>
    <definedName name="단가적용">[227]일위_파일!#REF!</definedName>
    <definedName name="단가적용표">#REF!</definedName>
    <definedName name="단가조사">[228]단가산출!$A$1:$G$318</definedName>
    <definedName name="단가조사갑지">[229]백암비스타내역!$E$4:$G$167</definedName>
    <definedName name="단가조사서">[230]일위대가목차!$D$3:$D$9</definedName>
    <definedName name="단가조사자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단가조사자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단가조사표">#REF!</definedName>
    <definedName name="단가총액">#REF!</definedName>
    <definedName name="단가최종">#REF!</definedName>
    <definedName name="단가테이블">'[181]기계경비(시간당)'!$C$1:$F$58</definedName>
    <definedName name="단가표">#REF!</definedName>
    <definedName name="단가호표">#REF!</definedName>
    <definedName name="단같">#N/A</definedName>
    <definedName name="단같1">#N/A</definedName>
    <definedName name="단같2">#N/A</definedName>
    <definedName name="단같3">#N/A</definedName>
    <definedName name="단같4">#N/A</definedName>
    <definedName name="단관M">[11]DATE!$H$24:$H$85</definedName>
    <definedName name="단단">[231]단가비교표!$A$1:$P$257</definedName>
    <definedName name="단뎀로라">250000</definedName>
    <definedName name="단말처리재">#REF!</definedName>
    <definedName name="단면적3Span">#REF!</definedName>
    <definedName name="단면특성1"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단면특성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단빔플랜지">#REF!</definedName>
    <definedName name="단수">'[11]#REF'!$BJ$9:$BJ$199</definedName>
    <definedName name="단열공사">#REF!</definedName>
    <definedName name="단위" localSheetId="0">BlankMacro1</definedName>
    <definedName name="단위">BlankMacro1</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구간">#REF!</definedName>
    <definedName name="단위구간면적">#REF!</definedName>
    <definedName name="단위량" localSheetId="0">BlankMacro1</definedName>
    <definedName name="단위량">BlankMacro1</definedName>
    <definedName name="단위수량1">#REF!</definedName>
    <definedName name="단위수량2">#REF!</definedName>
    <definedName name="단위중량">#REF!</definedName>
    <definedName name="단위중량2">#REF!</definedName>
    <definedName name="단재">[232]자재단가!$A$1:$Q$65536</definedName>
    <definedName name="단지개요">[233]!단지개요</definedName>
    <definedName name="단차">#REF!</definedName>
    <definedName name="달라">'[11]#REF'!$D$3</definedName>
    <definedName name="담보징구">#REF!</definedName>
    <definedName name="담장">#REF!</definedName>
    <definedName name="담쟁이L03">[135]데이타!$E$114</definedName>
    <definedName name="담쟁이넝쿨수량산출">#REF!</definedName>
    <definedName name="답">[234]배수량!#REF!</definedName>
    <definedName name="당사광고">[235]사업수지!$H$77</definedName>
    <definedName name="당사모델운영">[235]사업수지!$H$78</definedName>
    <definedName name="당사사업추진">[235]사업수지!$H$79</definedName>
    <definedName name="당서초">#REF!</definedName>
    <definedName name="당조">[236]통장출금액!$A$192:$P$351</definedName>
    <definedName name="당초" localSheetId="0">BlankMacro1</definedName>
    <definedName name="당초">BlankMacro1</definedName>
    <definedName name="당초22">#REF!</definedName>
    <definedName name="당초간접노무비">#REF!</definedName>
    <definedName name="당초계획" hidden="1">#REF!</definedName>
    <definedName name="당초고용보험료">#REF!</definedName>
    <definedName name="당초공급가액">#REF!</definedName>
    <definedName name="당초공사원가">#REF!</definedName>
    <definedName name="당초기타경비">#REF!</definedName>
    <definedName name="당초도급액">#REF!</definedName>
    <definedName name="당초부가가치세">#REF!</definedName>
    <definedName name="당초산재보험료">#REF!</definedName>
    <definedName name="당초순공사원가">#REF!</definedName>
    <definedName name="당초안전관리비">#REF!</definedName>
    <definedName name="당초이윤">#REF!</definedName>
    <definedName name="당초일반관리비">#REF!</definedName>
    <definedName name="당초총공사비">#REF!</definedName>
    <definedName name="대">#REF!</definedName>
    <definedName name="대_표_자_명">#REF!</definedName>
    <definedName name="대가">#REF!,#REF!</definedName>
    <definedName name="대가단가범위">#REF!</definedName>
    <definedName name="대가단최종">[237]대가단최종!$A$1:$IV$65536</definedName>
    <definedName name="대가목록">#REF!</definedName>
    <definedName name="대개소">#REF!</definedName>
    <definedName name="대관" localSheetId="0">BlankMacro1</definedName>
    <definedName name="대관">BlankMacro1</definedName>
    <definedName name="대관경">#REF!</definedName>
    <definedName name="대구">[238]견적서!#REF!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방범확정">[238]견적서!#REF!</definedName>
    <definedName name="대기영역">#REF!</definedName>
    <definedName name="대나무">#REF!</definedName>
    <definedName name="대단">'[187]대-단가'!$A$4:$J$43</definedName>
    <definedName name="대덕" localSheetId="0" hidden="1">{#N/A,#N/A,FALSE,"CCTV"}</definedName>
    <definedName name="대덕" hidden="1">{#N/A,#N/A,FALSE,"CCTV"}</definedName>
    <definedName name="대리GROSS">#N/A</definedName>
    <definedName name="대리석포장" localSheetId="0" hidden="1">{#N/A,#N/A,TRUE,"총괄"}</definedName>
    <definedName name="대리석포장" hidden="1">{#N/A,#N/A,TRUE,"총괄"}</definedName>
    <definedName name="대림산업">#REF!</definedName>
    <definedName name="대비">#REF!</definedName>
    <definedName name="대비1">[152]골조시행!#REF!</definedName>
    <definedName name="대비3">[152]골조시행!#REF!</definedName>
    <definedName name="대비5">#N/A</definedName>
    <definedName name="대비표">[239]골조시행!#REF!</definedName>
    <definedName name="대상" localSheetId="0" hidden="1">{"'용역비'!$A$4:$C$8"}</definedName>
    <definedName name="대상" hidden="1">{"'용역비'!$A$4:$C$8"}</definedName>
    <definedName name="대상빌라32">#REF!</definedName>
    <definedName name="대상빌라43">#REF!</definedName>
    <definedName name="대상빌라48">#REF!</definedName>
    <definedName name="대상빌라62">#REF!</definedName>
    <definedName name="대상빌라80">#REF!</definedName>
    <definedName name="대상아파트24">#REF!</definedName>
    <definedName name="대상아파트32">#REF!</definedName>
    <definedName name="대상아파트43">#REF!</definedName>
    <definedName name="대상아파트48">#REF!</definedName>
    <definedName name="대상아파트62">#REF!</definedName>
    <definedName name="대상아파트80">#REF!</definedName>
    <definedName name="대상의">#N/A</definedName>
    <definedName name="대여금" localSheetId="0" hidden="1">{#N/A,#N/A,FALSE,"이태원철근"}</definedName>
    <definedName name="대여금" hidden="1">{#N/A,#N/A,FALSE,"이태원철근"}</definedName>
    <definedName name="대여이자">[147]사업성분석!#REF!</definedName>
    <definedName name="대왕참R10">[135]데이타!$E$118</definedName>
    <definedName name="대왕참R4">[135]데이타!$E$115</definedName>
    <definedName name="대왕참R6">[135]데이타!$E$116</definedName>
    <definedName name="대왕참R8">[135]데이타!$E$117</definedName>
    <definedName name="대일">#REF!</definedName>
    <definedName name="대전내역서_대전추가비교표_List">#REF!</definedName>
    <definedName name="대지면적">#REF!</definedName>
    <definedName name="대청">[166]표지!#REF!</definedName>
    <definedName name="대체구거">#REF!</definedName>
    <definedName name="대추R10">[135]데이타!$E$123</definedName>
    <definedName name="대추R4">[135]데이타!$E$119</definedName>
    <definedName name="대추R5">[135]데이타!$E$120</definedName>
    <definedName name="대추R6">[135]데이타!$E$121</definedName>
    <definedName name="대추R8">[135]데이타!$E$122</definedName>
    <definedName name="대코드">#REF!</definedName>
    <definedName name="대표자_주민등록번호">#REF!</definedName>
    <definedName name="대표회의" localSheetId="0" hidden="1">{#N/A,#N/A,FALSE,"현장 NCR 분석";#N/A,#N/A,FALSE,"현장품질감사";#N/A,#N/A,FALSE,"현장품질감사"}</definedName>
    <definedName name="대표회의" hidden="1">{#N/A,#N/A,FALSE,"현장 NCR 분석";#N/A,#N/A,FALSE,"현장품질감사";#N/A,#N/A,FALSE,"현장품질감사"}</definedName>
    <definedName name="대형브레이카0.4경비">[138]중기사용료산출근거!$G$20</definedName>
    <definedName name="대형브레이카0.4노무비">[138]중기사용료산출근거!$G$24</definedName>
    <definedName name="대형브레이카0.4재료비">[138]중기사용료산출근거!$G$28</definedName>
    <definedName name="대호전">#REF!</definedName>
    <definedName name="대호통">#REF!</definedName>
    <definedName name="대ㅣㅂ2">#N/A</definedName>
    <definedName name="댈타5">#REF!</definedName>
    <definedName name="더하기">[11]DATE!$J$24:$J$85</definedName>
    <definedName name="덕" localSheetId="0" hidden="1">{#N/A,#N/A,FALSE,"포장2"}</definedName>
    <definedName name="덕" hidden="1">{#N/A,#N/A,FALSE,"포장2"}</definedName>
    <definedName name="덕_트_공">#REF!</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[135]데이타!$E$128</definedName>
    <definedName name="덩굴장미4">[135]데이타!$E$129</definedName>
    <definedName name="덩굴장미5">[135]데이타!$E$130</definedName>
    <definedName name="데_리_네_이_터_개_소_별_명_세">#REF!</definedName>
    <definedName name="데이타">#REF!</definedName>
    <definedName name="데이터">[240]단가표!$A$1:$D$5439</definedName>
    <definedName name="데크A">#REF!</definedName>
    <definedName name="데크휘니샤면고르기">'[11]#REF'!$C$418</definedName>
    <definedName name="뎡유">#REF!</definedName>
    <definedName name="도">'[11]#REF'!$A$1:$R$88</definedName>
    <definedName name="도_수_로_수_량_집_계">#REF!</definedName>
    <definedName name="도_장_공">#REF!</definedName>
    <definedName name="도근좌표">#REF!</definedName>
    <definedName name="도금비">#REF!</definedName>
    <definedName name="도금비1">#REF!</definedName>
    <definedName name="도급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계">[147]사업성분석!$H$45</definedName>
    <definedName name="도급공사">'[140]단가 (2)'!$H$5</definedName>
    <definedName name="도급공사비">#REF!</definedName>
    <definedName name="도급공사비1차">#REF!</definedName>
    <definedName name="도급금액">#REF!</definedName>
    <definedName name="도급금액내역" localSheetId="0">{"Book1","호안(별표&amp;부표).xls","box(최근).xls"}</definedName>
    <definedName name="도급금액내역">{"Book1","호안(별표&amp;부표).xls","box(최근).xls"}</definedName>
    <definedName name="도급내역" localSheetId="0" hidden="1">{#N/A,#N/A,FALSE,"포장단가"}</definedName>
    <definedName name="도급내역" hidden="1">{#N/A,#N/A,FALSE,"포장단가"}</definedName>
    <definedName name="도급단가">#REF!</definedName>
    <definedName name="도급분">#REF!</definedName>
    <definedName name="도급분경비">#REF!</definedName>
    <definedName name="도급분류">OFFSET(#REF!,0,0,COUNTA(#REF!),1)</definedName>
    <definedName name="도급수량">#REF!</definedName>
    <definedName name="도급액1">#REF!</definedName>
    <definedName name="도급예산내역서총괄표공구손료">[179]도급예산내역서총괄표!$F$21</definedName>
    <definedName name="도급예산내역서총괄표공비">[179]도급예산내역서총괄표!$G$21</definedName>
    <definedName name="도급예산내역서총괄표재료비">[179]도급예산내역서총괄표!$E$21</definedName>
    <definedName name="도급예산액">'[140]단가 (2)'!$H$15</definedName>
    <definedName name="도급예상액">'[140]단가 (2)'!$H$15</definedName>
    <definedName name="도급재료비">[241]설계예시!#REF!</definedName>
    <definedName name="도라지" localSheetId="0">[0]!ㄹ퓰</definedName>
    <definedName name="도라지">[0]!ㄹ퓰</definedName>
    <definedName name="도로경계석_120_120">#REF!</definedName>
    <definedName name="도로경계석_150_150">#REF!</definedName>
    <definedName name="도로경계석120_120">#REF!</definedName>
    <definedName name="도로경계석150_150">#REF!</definedName>
    <definedName name="도로구조경비">[134]도로구조공사비!$L$52</definedName>
    <definedName name="도로구조노무비">[134]도로구조공사비!$H$52</definedName>
    <definedName name="도로구조재료비">[134]도로구조공사비!$J$52</definedName>
    <definedName name="도로부담금">[242]당사!#REF!</definedName>
    <definedName name="도로토공경비">[134]도로토공공사비!$L$20</definedName>
    <definedName name="도로토공노무비">[134]도로토공공사비!$H$20</definedName>
    <definedName name="도로토공재료비">[134]도로토공공사비!$J$20</definedName>
    <definedName name="도로표지용페인트_가열형백색">#REF!</definedName>
    <definedName name="도로표지용페인트_가열형황색">#REF!</definedName>
    <definedName name="도로표지용페인트_상온형백색">#REF!</definedName>
    <definedName name="도로표지용페인트_상온형황색">#REF!</definedName>
    <definedName name="도로표지용페인트가열형백색">#REF!</definedName>
    <definedName name="도로표지용페인트가열형황색">#REF!</definedName>
    <definedName name="도로표지용페인트상온형백색">#REF!</definedName>
    <definedName name="도로표지용페인트상온형황색">#REF!</definedName>
    <definedName name="도면">INDIRECT("그림2!a"&amp;MATCH([243]총괄집계표!$C$7,[122]!프로파일형태,0))</definedName>
    <definedName name="도목수">#REF!</definedName>
    <definedName name="도배공">#REF!</definedName>
    <definedName name="도비">[244]문학간접!#REF!</definedName>
    <definedName name="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서">#REF!</definedName>
    <definedName name="도서공정사진">[139]Sheet1!$H$21</definedName>
    <definedName name="도서관">[166]표지!#REF!</definedName>
    <definedName name="도서인쇄비">#REF!</definedName>
    <definedName name="도장">[124]설계명세서!#REF!</definedName>
    <definedName name="도장공">#REF!</definedName>
    <definedName name="도장공사">#REF!</definedName>
    <definedName name="도장하도관급자재비">#REF!</definedName>
    <definedName name="도재">[245]설계예시!$F$594</definedName>
    <definedName name="도쟈6P">250000</definedName>
    <definedName name="도편수">#REF!</definedName>
    <definedName name="도피밸브">[129]!도피밸브</definedName>
    <definedName name="도화고급">#REF!</definedName>
    <definedName name="도화선">#REF!</definedName>
    <definedName name="도화중급">#REF!</definedName>
    <definedName name="도화초급">#REF!</definedName>
    <definedName name="독일가문비1206">[135]데이타!$E$131</definedName>
    <definedName name="독일가문비1508">[135]데이타!$E$132</definedName>
    <definedName name="독일가문비2010">[135]데이타!$E$133</definedName>
    <definedName name="독일가문비2512">[135]데이타!$E$134</definedName>
    <definedName name="독일가문비3015">[135]데이타!$E$135</definedName>
    <definedName name="독일가문비3518">[135]데이타!$E$136</definedName>
    <definedName name="돈나무0504">[135]데이타!$E$137</definedName>
    <definedName name="돈나무0805">[135]데이타!$E$138</definedName>
    <definedName name="돈나무1007">[135]데이타!$E$139</definedName>
    <definedName name="돈나무1210">[135]데이타!$E$140</definedName>
    <definedName name="돋">#REF!</definedName>
    <definedName name="돋움체">'[11]#REF'!#REF!</definedName>
    <definedName name="돌_망_태_개_소_별_명_세">#REF!</definedName>
    <definedName name="돌_망_태_수_량_집_계">#REF!</definedName>
    <definedName name="돌단풍">#REF!</definedName>
    <definedName name="돌망태_뚜껑_10">#REF!</definedName>
    <definedName name="돌망태_뚜껑_8">#REF!</definedName>
    <definedName name="돌망태_몸통_10">#REF!</definedName>
    <definedName name="돌망태_몸통_8">#REF!</definedName>
    <definedName name="돌망태뚜껑10">#REF!</definedName>
    <definedName name="돌망태뚜껑8">#REF!</definedName>
    <definedName name="돌망태몸통10">#REF!</definedName>
    <definedName name="돌망태몸통8">#REF!</definedName>
    <definedName name="돌붙임_개소별명세">#REF!</definedName>
    <definedName name="돌붙임_수량집계">#REF!</definedName>
    <definedName name="돌아가_교통">[185]!돌아가_교통</definedName>
    <definedName name="돌아가기">[185]!돌아가기</definedName>
    <definedName name="동">#REF!</definedName>
    <definedName name="동국대불교병원">#REF!</definedName>
    <definedName name="동락내역">[246]견적서!#REF!</definedName>
    <definedName name="동력">#REF!</definedName>
    <definedName name="동력계">#REF!</definedName>
    <definedName name="동력반">#REF!</definedName>
    <definedName name="동력산출">#N/A</definedName>
    <definedName name="동바리">#REF!</definedName>
    <definedName name="동발공">#REF!</definedName>
    <definedName name="동발공_터널">#REF!</definedName>
    <definedName name="동방층">#REF!</definedName>
    <definedName name="동백1002">[135]데이타!$E$141</definedName>
    <definedName name="동백1204">[135]데이타!$E$142</definedName>
    <definedName name="동백1506">[135]데이타!$E$143</definedName>
    <definedName name="동백1808">[135]데이타!$E$144</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별">[152]골조시행!#REF!</definedName>
    <definedName name="동별1">[247]골조시행!#REF!</definedName>
    <definedName name="동산">#REF!</definedName>
    <definedName name="동상">#REF!</definedName>
    <definedName name="동상1">#REF!</definedName>
    <definedName name="동상2">#REF!</definedName>
    <definedName name="동상방지층">'[11]#REF'!$G$22</definedName>
    <definedName name="동생" localSheetId="0">[0]!ㄹ퓰</definedName>
    <definedName name="동생">[0]!ㄹ퓰</definedName>
    <definedName name="동시" localSheetId="0" hidden="1">{#N/A,#N/A,FALSE,"전력간선"}</definedName>
    <definedName name="동시" hidden="1">{#N/A,#N/A,FALSE,"전력간선"}</definedName>
    <definedName name="동아건설">#REF!</definedName>
    <definedName name="동원">#REF!</definedName>
    <definedName name="동원1">#REF!</definedName>
    <definedName name="되메우기">[11]판정1교토공!$AZ$19</definedName>
    <definedName name="되메우기경">#REF!</definedName>
    <definedName name="되메우기노">#REF!</definedName>
    <definedName name="되메우기다짐">#N/A</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께">#REF!</definedName>
    <definedName name="두부">#REF!</definedName>
    <definedName name="둘틈">'[213]고창터널(고창방향)'!#REF!</definedName>
    <definedName name="드잡이공">#REF!</definedName>
    <definedName name="들" localSheetId="0" hidden="1">{#N/A,#N/A,FALSE,"이태원철근"}</definedName>
    <definedName name="들" hidden="1">{#N/A,#N/A,FALSE,"이태원철근"}</definedName>
    <definedName name="등R2">[135]데이타!$E$156</definedName>
    <definedName name="등R4">[135]데이타!$E$157</definedName>
    <definedName name="등R6">[135]데이타!$E$158</definedName>
    <definedName name="등R8">[135]데이타!$E$159</definedName>
    <definedName name="등가거리">[248]!Macro12</definedName>
    <definedName name="등가도움">[185]!등가도움</definedName>
    <definedName name="등기구">#REF!</definedName>
    <definedName name="디" localSheetId="0" hidden="1">{#N/A,#N/A,FALSE,"견적갑지";#N/A,#N/A,FALSE,"총괄표";#N/A,#N/A,FALSE,"철골공사";#N/A,#N/A,FALSE,"토목공사";#N/A,#N/A,FALSE,"판넬전기공사"}</definedName>
    <definedName name="디" hidden="1">{#N/A,#N/A,FALSE,"견적갑지";#N/A,#N/A,FALSE,"총괄표";#N/A,#N/A,FALSE,"철골공사";#N/A,#N/A,FALSE,"토목공사";#N/A,#N/A,FALSE,"판넬전기공사"}</definedName>
    <definedName name="때죽R10">[135]데이타!$E$127</definedName>
    <definedName name="때죽R4">[135]데이타!$E$124</definedName>
    <definedName name="때죽R6">[135]데이타!$E$125</definedName>
    <definedName name="때죽R8">[135]데이타!$E$126</definedName>
    <definedName name="때죽나무H3.0">#REF!</definedName>
    <definedName name="떡">#N/A</definedName>
    <definedName name="또야" localSheetId="0" hidden="1">{#N/A,#N/A,FALSE,"이태원철근"}</definedName>
    <definedName name="또야" hidden="1">{#N/A,#N/A,FALSE,"이태원철근"}</definedName>
    <definedName name="띠장규격">#REF!</definedName>
    <definedName name="띠장설치">[11]가시설수량!$AE$52</definedName>
    <definedName name="띠장연결개소">[11]가시설수량!$AE$79</definedName>
    <definedName name="ㄹ">#REF!</definedName>
    <definedName name="ㄹ1">'[11]#REF'!$O$4</definedName>
    <definedName name="ㄹ116">[64]내역서!#REF!</definedName>
    <definedName name="ㄹ120">[249]패널!#REF!</definedName>
    <definedName name="ㄹ2">'[11]#REF'!$O$5</definedName>
    <definedName name="ㄹ224">#REF!</definedName>
    <definedName name="ㄹ3">'[11]#REF'!$O$6</definedName>
    <definedName name="ㄹ32" hidden="1">#REF!</definedName>
    <definedName name="ㄹ4">'[11]#REF'!$O$7</definedName>
    <definedName name="ㄹ62">'[11]#REF'!$F$6</definedName>
    <definedName name="ㄹ761">'[11]내역서(사업소)'!#REF!</definedName>
    <definedName name="ㄹ78">#REF!</definedName>
    <definedName name="ㄹ87">#REF!</definedName>
    <definedName name="ㄹF25">#REF!</definedName>
    <definedName name="ㄹㄴㄴㄴ" localSheetId="0" hidden="1">{#N/A,#N/A,FALSE,"이태원철근"}</definedName>
    <definedName name="ㄹㄴㄴㄴ" hidden="1">{#N/A,#N/A,FALSE,"이태원철근"}</definedName>
    <definedName name="ㄹㄴㄹㄹ" localSheetId="0" hidden="1">{"'용역비'!$A$4:$C$8"}</definedName>
    <definedName name="ㄹㄴㄹㄹ" hidden="1">{"'용역비'!$A$4:$C$8"}</definedName>
    <definedName name="ㄹㄴㅁㄹㄴ" localSheetId="0" hidden="1">{#N/A,"수불부",FALSE,"사급자재수불서";#N/A,"수불부",FALSE,"사급자재수불서"}</definedName>
    <definedName name="ㄹㄴㅁㄹㄴ" hidden="1">{#N/A,"수불부",FALSE,"사급자재수불서";#N/A,"수불부",FALSE,"사급자재수불서"}</definedName>
    <definedName name="ㄹㄴㅁㄹㅇㄴ" localSheetId="0" hidden="1">{"'Sheet1'!$D$19","'Sheet1'!$B$22:$E$22"}</definedName>
    <definedName name="ㄹㄴㅁㄹㅇㄴ" hidden="1">{"'Sheet1'!$D$19","'Sheet1'!$B$22:$E$22"}</definedName>
    <definedName name="ㄹㄴㅇㄹㅇ">[250]입찰안!#REF!</definedName>
    <definedName name="ㄹㄷ">#REF!</definedName>
    <definedName name="ㄹㄷㅈ" localSheetId="0" hidden="1">{#N/A,#N/A,FALSE,"이태원철근"}</definedName>
    <definedName name="ㄹㄷㅈ" hidden="1">{#N/A,#N/A,FALSE,"이태원철근"}</definedName>
    <definedName name="ㄹㄹ">#REF!</definedName>
    <definedName name="ㄹㄹㄹ" hidden="1">#REF!</definedName>
    <definedName name="ㄹㄹㄹㄹ">#REF!</definedName>
    <definedName name="ㄹㄹㄹㄹㄹ" localSheetId="0" hidden="1">{"'고휘도교통표지4차선용'!$B$2:$O$14"}</definedName>
    <definedName name="ㄹㄹㄹㄹㄹ" hidden="1">{"'고휘도교통표지4차선용'!$B$2:$O$14"}</definedName>
    <definedName name="ㄹㄹㄹㄹㄹㄹ">#REF!</definedName>
    <definedName name="ㄹㄹㄹㄹㄹㄹㄹ">#REF!</definedName>
    <definedName name="ㄹㄹㄹㄹㄹㄹㄹㄹㄹㄹㄹ">#REF!</definedName>
    <definedName name="ㄹㄹㄹㄹㄹㄹㄹㄹㄹㄹㄹㄹㄹㄹㄹ">#REF!</definedName>
    <definedName name="ㄹㄹㄹㄹㅀㅎ">#N/A</definedName>
    <definedName name="ㄹㄹㅇㄴ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ㅇㄴ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ㄻㅈㄷㅇㅁㄴㅇㄹ">#REF!</definedName>
    <definedName name="ㄹㅇ" localSheetId="0" hidden="1">{#N/A,#N/A,TRUE,"총괄"}</definedName>
    <definedName name="ㄹㅇ" hidden="1">{#N/A,#N/A,TRUE,"총괄"}</definedName>
    <definedName name="ㄹㅇ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ㅇ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ㅇㄶ" hidden="1">#REF!</definedName>
    <definedName name="ㄹㅇㄶ옿" hidden="1">'[251]N賃率-職'!$I$5:$I$30</definedName>
    <definedName name="ㄹㅇㄹㅇ" hidden="1">#REF!</definedName>
    <definedName name="ㄹㅇㄹㅇㄴ" localSheetId="0" hidden="1">{#N/A,"수불부",FALSE,"사급자재수불서";#N/A,"수불부",FALSE,"사급자재수불서"}</definedName>
    <definedName name="ㄹㅇㄹㅇㄴ" hidden="1">{#N/A,"수불부",FALSE,"사급자재수불서";#N/A,"수불부",FALSE,"사급자재수불서"}</definedName>
    <definedName name="ㄹㅇ로" localSheetId="0" hidden="1">{#N/A,#N/A,TRUE,"대외공문"}</definedName>
    <definedName name="ㄹㅇ로" hidden="1">{#N/A,#N/A,TRUE,"대외공문"}</definedName>
    <definedName name="ㄹㅇㅁㄴㄹ" localSheetId="0" hidden="1">{#N/A,#N/A,FALSE,"혼합골재"}</definedName>
    <definedName name="ㄹㅇㅁㄴㄹ" hidden="1">{#N/A,#N/A,FALSE,"혼합골재"}</definedName>
    <definedName name="ㄹㅇㅂ" localSheetId="0" hidden="1">{#N/A,#N/A,FALSE,"이태원철근"}</definedName>
    <definedName name="ㄹㅇㅂ" hidden="1">{#N/A,#N/A,FALSE,"이태원철근"}</definedName>
    <definedName name="ㄹㅇㅊ">#REF!,#REF!</definedName>
    <definedName name="ㄹㅇ퓨ㅓㅜㅏㅗㅜㅠㅅ퐇휴ㅗㅎ" localSheetId="0" hidden="1">{#N/A,#N/A,FALSE,"조골재"}</definedName>
    <definedName name="ㄹㅇ퓨ㅓㅜㅏㅗㅜㅠㅅ퐇휴ㅗㅎ" hidden="1">{#N/A,#N/A,FALSE,"조골재"}</definedName>
    <definedName name="ㄹㅇㅎ">#REF!,#REF!</definedName>
    <definedName name="ㄹㅇㅎㄹㅇ" hidden="1">#REF!</definedName>
    <definedName name="ㄹㅇㅎㄹㅇㅎ">#N/A</definedName>
    <definedName name="ㄹㅇㅎㅇㅀ" localSheetId="0" hidden="1">{#N/A,#N/A,FALSE,"부대2"}</definedName>
    <definedName name="ㄹㅇㅎㅇㅀ" hidden="1">{#N/A,#N/A,FALSE,"부대2"}</definedName>
    <definedName name="ㄹㅇ홀옹ㅎㄹ" hidden="1">#REF!</definedName>
    <definedName name="ㄹ어미ㅏㄹ" localSheetId="0" hidden="1">{"'Sheet1'!$D$19","'Sheet1'!$B$22:$E$22"}</definedName>
    <definedName name="ㄹ어미ㅏㄹ" hidden="1">{"'Sheet1'!$D$19","'Sheet1'!$B$22:$E$22"}</definedName>
    <definedName name="ㄹㅈㄷㅅㅈㅅ" hidden="1">#REF!</definedName>
    <definedName name="ㄹ퓰">#N/A</definedName>
    <definedName name="ㄹㅎ퓨">#N/A</definedName>
    <definedName name="ㄹ허ㅗ" localSheetId="0" hidden="1">{#N/A,#N/A,FALSE,"이정표"}</definedName>
    <definedName name="ㄹ허ㅗ" hidden="1">{#N/A,#N/A,FALSE,"이정표"}</definedName>
    <definedName name="ㄹ헝ㄹ" hidden="1">#REF!</definedName>
    <definedName name="ㄹ호" hidden="1">#REF!</definedName>
    <definedName name="ㄹ홍ㄹ" localSheetId="0" hidden="1">{#N/A,#N/A,FALSE,"이태원철근"}</definedName>
    <definedName name="ㄹ홍ㄹ" hidden="1">{#N/A,#N/A,FALSE,"이태원철근"}</definedName>
    <definedName name="ㄹ홓ㄹ" localSheetId="0" hidden="1">{#N/A,#N/A,FALSE,"조골재"}</definedName>
    <definedName name="ㄹ홓ㄹ" hidden="1">{#N/A,#N/A,FALSE,"조골재"}</definedName>
    <definedName name="라" localSheetId="0">BlankMacro1</definedName>
    <definedName name="라">BlankMacro1</definedName>
    <definedName name="라.경비">[130]원가계산!#REF!</definedName>
    <definedName name="라.노무비">[130]원가계산!#REF!</definedName>
    <definedName name="라.운반비">[130]원가계산!#REF!</definedName>
    <definedName name="라.작업부산물">[130]원가계산!#REF!</definedName>
    <definedName name="라.재료비">[130]원가계산!#REF!</definedName>
    <definedName name="라라" localSheetId="0">BlankMacro1</definedName>
    <definedName name="라라">BlankMacro1</definedName>
    <definedName name="라랄" localSheetId="0">BlankMacro1</definedName>
    <definedName name="라랄">BlankMacro1</definedName>
    <definedName name="라우터금액">#REF!</definedName>
    <definedName name="라우터수시금액">#REF!</definedName>
    <definedName name="라인마아카10경비">[138]중기사용료산출근거!$G$95</definedName>
    <definedName name="라인마아카10노무비">[138]중기사용료산출근거!$G$99</definedName>
    <definedName name="라인마아카10재료비">[138]중기사용료산출근거!$G$103</definedName>
    <definedName name="라ㅓ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라ㅓ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람마다짐">[208]단위량당중기사용료!#REF!</definedName>
    <definedName name="램머Q간재">[181]램머!$D$20</definedName>
    <definedName name="램머Q간재10">[181]램머!$F$20</definedName>
    <definedName name="램머Q간재야간">[181]램머!$J$20</definedName>
    <definedName name="램머Q노무">[181]램머!$D$21</definedName>
    <definedName name="램머Q노무10">[181]램머!$F$21</definedName>
    <definedName name="램머Q노무야간">[181]램머!$J$21</definedName>
    <definedName name="램머Q손료">[181]램머!$D$22</definedName>
    <definedName name="램머Q손료10">[181]램머!$F$22</definedName>
    <definedName name="램머Q손료야간">[181]램머!$J$22</definedName>
    <definedName name="램머간재">'[181]기계경비(시간당)'!$H$170</definedName>
    <definedName name="램머경">#REF!</definedName>
    <definedName name="램머노무">'[181]기계경비(시간당)'!$H$166</definedName>
    <definedName name="램머노무야간">'[181]기계경비(시간당)'!$H$167</definedName>
    <definedName name="램머손료">'[181]기계경비(시간당)'!$H$165</definedName>
    <definedName name="램머재료">#REF!</definedName>
    <definedName name="램프">[252]단가조사!#REF!</definedName>
    <definedName name="러헐" localSheetId="0" hidden="1">{#N/A,#N/A,FALSE,"도급대비시행율";#N/A,#N/A,FALSE,"결의서";#N/A,#N/A,FALSE,"내역서";#N/A,#N/A,FALSE,"도급예상"}</definedName>
    <definedName name="러헐" hidden="1">{#N/A,#N/A,FALSE,"도급대비시행율";#N/A,#N/A,FALSE,"결의서";#N/A,#N/A,FALSE,"내역서";#N/A,#N/A,FALSE,"도급예상"}</definedName>
    <definedName name="러ㅏㄹ">#REF!</definedName>
    <definedName name="러ㅛ" localSheetId="0" hidden="1">{#N/A,#N/A,FALSE,"이태원철근"}</definedName>
    <definedName name="러ㅛ" hidden="1">{#N/A,#N/A,FALSE,"이태원철근"}</definedName>
    <definedName name="레">[245]수량산출!#REF!</definedName>
    <definedName name="레_무근">#REF!</definedName>
    <definedName name="레_무근1">[145]수량산출!$R$9</definedName>
    <definedName name="레_철근">#REF!</definedName>
    <definedName name="레180">#REF!</definedName>
    <definedName name="레210">#REF!</definedName>
    <definedName name="레미콘_25_160_8">#REF!</definedName>
    <definedName name="레미콘_25_180_12">#REF!</definedName>
    <definedName name="레미콘_25_180_8">#REF!</definedName>
    <definedName name="레미콘_25_210_12">#REF!</definedName>
    <definedName name="레미콘_25_210_8">#REF!</definedName>
    <definedName name="레미콘_25_240_12">#REF!</definedName>
    <definedName name="레미콘_25_240_8">#REF!</definedName>
    <definedName name="레미콘_25_270_12">#REF!</definedName>
    <definedName name="레미콘_40_135_12">#REF!</definedName>
    <definedName name="레미콘_40_135_8">#REF!</definedName>
    <definedName name="레미콘_40_160_8">#REF!</definedName>
    <definedName name="레미콘_40_180_12">#REF!</definedName>
    <definedName name="레미콘_40_180_8">#REF!</definedName>
    <definedName name="레미콘_40_210_12">#REF!</definedName>
    <definedName name="레미콘_40_210_8">#REF!</definedName>
    <definedName name="레미콘_40_240_12">#REF!</definedName>
    <definedName name="레미콘_40_240_8">#REF!</definedName>
    <definedName name="레미콘251608">#REF!</definedName>
    <definedName name="레미콘251808">#REF!</definedName>
    <definedName name="레미콘2521012">#REF!</definedName>
    <definedName name="레미콘252108">#REF!</definedName>
    <definedName name="레미콘2524012">#REF!</definedName>
    <definedName name="레미콘2527012">#REF!</definedName>
    <definedName name="레미콘4013512">#REF!</definedName>
    <definedName name="레미콘401358">#REF!</definedName>
    <definedName name="레미콘401608">#REF!</definedName>
    <definedName name="레미콘401808">#REF!</definedName>
    <definedName name="레미콘4021012">#REF!</definedName>
    <definedName name="레미콘402108">#REF!</definedName>
    <definedName name="레미콘4024012">#REF!</definedName>
    <definedName name="레미콘402408">#REF!</definedName>
    <definedName name="레미콘무노">#REF!</definedName>
    <definedName name="레미콘무재">#REF!</definedName>
    <definedName name="레미콘소노">#REF!</definedName>
    <definedName name="레미콘소재">#REF!</definedName>
    <definedName name="레미콘철">#REF!</definedName>
    <definedName name="레미콘철노">#REF!</definedName>
    <definedName name="레미콘철재">#REF!</definedName>
    <definedName name="레이스웨이">#REF!</definedName>
    <definedName name="레코드번호">#REF!</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수">#REF!</definedName>
    <definedName name="로" localSheetId="0">BlankMacro1</definedName>
    <definedName name="로">BlankMacro1</definedName>
    <definedName name="로로" localSheetId="0">BlankMacro1</definedName>
    <definedName name="로로">BlankMacro1</definedName>
    <definedName name="로하ㅗㅎ러ㅏㅓㅗㅎ려" localSheetId="0" hidden="1">{#N/A,#N/A,FALSE,"이태원철근"}</definedName>
    <definedName name="로하ㅗㅎ러ㅏㅓㅗㅎ려" hidden="1">{#N/A,#N/A,FALSE,"이태원철근"}</definedName>
    <definedName name="로허ㅗㅎ러ㅗㅎ러" localSheetId="0" hidden="1">{#N/A,#N/A,FALSE,"이태원철근"}</definedName>
    <definedName name="로허ㅗㅎ러ㅗㅎ러" hidden="1">{#N/A,#N/A,FALSE,"이태원철근"}</definedName>
    <definedName name="로허ㅗㅎ렁호ㅓ" localSheetId="0" hidden="1">{#N/A,#N/A,FALSE,"이태원철근"}</definedName>
    <definedName name="로허ㅗㅎ렁호ㅓ" hidden="1">{#N/A,#N/A,FALSE,"이태원철근"}</definedName>
    <definedName name="롬ㄴ" hidden="1">#REF!</definedName>
    <definedName name="롷럻" localSheetId="0" hidden="1">{#N/A,#N/A,FALSE,"이태원철근"}</definedName>
    <definedName name="롷럻" hidden="1">{#N/A,#N/A,FALSE,"이태원철근"}</definedName>
    <definedName name="료" localSheetId="0" hidden="1">{"'용역비'!$A$4:$C$8"}</definedName>
    <definedName name="료" hidden="1">{"'용역비'!$A$4:$C$8"}</definedName>
    <definedName name="루핑공">#REF!</definedName>
    <definedName name="류인숙">[253]공량산출서!#REF!</definedName>
    <definedName name="류인숙1">[254]!han_code</definedName>
    <definedName name="류인숙2">'[255]일위(설)'!#REF!</definedName>
    <definedName name="리리리">#REF!,#REF!,#REF!</definedName>
    <definedName name="리벳공">#REF!</definedName>
    <definedName name="리브두께">#REF!</definedName>
    <definedName name="리브폭">#REF!</definedName>
    <definedName name="리핑0_3">#REF!</definedName>
    <definedName name="리핑12_15">#REF!</definedName>
    <definedName name="리핑15_18">#REF!</definedName>
    <definedName name="리핑3_6">#REF!</definedName>
    <definedName name="리핑6_9">#REF!</definedName>
    <definedName name="리핑9_12">#REF!</definedName>
    <definedName name="리핑합">#REF!</definedName>
    <definedName name="리ㅣ"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리ㅣ"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ㄻㄴㄹ">#REF!</definedName>
    <definedName name="ㄻㄴㅇㄻㄴㅇㄹ">#REF!</definedName>
    <definedName name="ㄻㅇㄴㄻㄴㅇ">#REF!</definedName>
    <definedName name="ㄼ" localSheetId="0" hidden="1">{#N/A,#N/A,FALSE,"이태원철근"}</definedName>
    <definedName name="ㄼ" hidden="1">{#N/A,#N/A,FALSE,"이태원철근"}</definedName>
    <definedName name="ㄼㅂ" localSheetId="0" hidden="1">{#N/A,#N/A,FALSE,"이태원철근"}</definedName>
    <definedName name="ㄼㅂ" hidden="1">{#N/A,#N/A,FALSE,"이태원철근"}</definedName>
    <definedName name="ㄿㅇㄴ">[250]입찰안!#REF!</definedName>
    <definedName name="ㅀ">[128]!BlankMacro1</definedName>
    <definedName name="ㅀㄴㅇㅀ" hidden="1">#REF!</definedName>
    <definedName name="ㅀ허" localSheetId="0" hidden="1">{#N/A,#N/A,FALSE,"CCTV"}</definedName>
    <definedName name="ㅀ허" hidden="1">{#N/A,#N/A,FALSE,"CCTV"}</definedName>
    <definedName name="ㅁ">#REF!</definedName>
    <definedName name="ㅁ0">#REF!</definedName>
    <definedName name="ㅁ01">#REF!</definedName>
    <definedName name="ㅁ1">#REF!</definedName>
    <definedName name="ㅁ100">#REF!</definedName>
    <definedName name="ㅁ101">[256]철거산출근거!#REF!</definedName>
    <definedName name="ㅁ1090">#REF!</definedName>
    <definedName name="ㅁ11">#REF!</definedName>
    <definedName name="ㅁ1100">#REF!</definedName>
    <definedName name="ㅁ1122">#REF!</definedName>
    <definedName name="ㅁ1140">#REF!</definedName>
    <definedName name="ㅁ127">#REF!</definedName>
    <definedName name="ㅁ134">#REF!</definedName>
    <definedName name="ㅁ1382">#REF!</definedName>
    <definedName name="ㅁ1510.">#REF!</definedName>
    <definedName name="ㅁ16300">#REF!</definedName>
    <definedName name="ㅁ170">[257]저!#REF!</definedName>
    <definedName name="ㅁ191">#REF!</definedName>
    <definedName name="ㅁ2">[180]경산!#REF!</definedName>
    <definedName name="ㅁ200">[258]Sheet1!#REF!</definedName>
    <definedName name="ㅁ201">[256]철거산출근거!#REF!</definedName>
    <definedName name="ㅁ219">#REF!</definedName>
    <definedName name="ㅁ222">#REF!</definedName>
    <definedName name="ㅁ270">#REF!</definedName>
    <definedName name="ㅁ300">#REF!</definedName>
    <definedName name="ㅁ309">#REF!</definedName>
    <definedName name="ㅁ331">#REF!</definedName>
    <definedName name="ㅁ384K5">#REF!</definedName>
    <definedName name="ㅁ388">'[11]내역서(사업소)'!#REF!</definedName>
    <definedName name="ㅁ4">#REF!</definedName>
    <definedName name="ㅁ450">'[259]내역서(삼호)'!#REF!</definedName>
    <definedName name="ㅁ459">[260]일위대가!#REF!</definedName>
    <definedName name="ㅁ500">[261]Baby일위대가!#REF!</definedName>
    <definedName name="ㅁ54">#REF!</definedName>
    <definedName name="ㅁ545">#REF!</definedName>
    <definedName name="ㅁ60">[262]직노!#REF!</definedName>
    <definedName name="ㅁ63">#REF!</definedName>
    <definedName name="ㅁ636">#REF!</definedName>
    <definedName name="ㅁ670">#REF!</definedName>
    <definedName name="ㅁ671">#REF!</definedName>
    <definedName name="ㅁ700">[263]건축공사실행!#REF!</definedName>
    <definedName name="ㅁ750">[263]건축공사실행!#REF!</definedName>
    <definedName name="ㅁ771">#REF!</definedName>
    <definedName name="ㅁ800">[264]기계설비!#REF!</definedName>
    <definedName name="ㅁ8529">'[265]일위대가(가설)'!#REF!</definedName>
    <definedName name="ㅁ863">#REF!</definedName>
    <definedName name="ㅁ940">#REF!</definedName>
    <definedName name="ㅁa1140">#REF!</definedName>
    <definedName name="ㅁㄱㅂ" localSheetId="0" hidden="1">{#N/A,#N/A,FALSE,"단가표지"}</definedName>
    <definedName name="ㅁㄱㅂ" hidden="1">{#N/A,#N/A,FALSE,"단가표지"}</definedName>
    <definedName name="ㅁㄴ" localSheetId="0" hidden="1">{#N/A,#N/A,FALSE,"2~8번"}</definedName>
    <definedName name="ㅁㄴ" hidden="1">{#N/A,#N/A,FALSE,"2~8번"}</definedName>
    <definedName name="ㅁㄴㄹㄷㅁㄴㅇㄹㄷㅈ">#REF!</definedName>
    <definedName name="ㅁㄴㄹㅇㄹ">#N/A</definedName>
    <definedName name="ㅁㄴㅁㄴㅁ">#REF!</definedName>
    <definedName name="ㅁㄴㅁㅁ">#N/A</definedName>
    <definedName name="ㅁㄴㅁㅇ" hidden="1">#REF!</definedName>
    <definedName name="ㅁㄴㅇ" localSheetId="0" hidden="1">{#N/A,#N/A,FALSE,"배수1"}</definedName>
    <definedName name="ㅁㄴㅇ" hidden="1">{#N/A,#N/A,FALSE,"배수1"}</definedName>
    <definedName name="ㅁㄴㅇㄱㄻㅈㄷㄱㄹ">#REF!</definedName>
    <definedName name="ㅁㄴㅇㄴ" localSheetId="0" hidden="1">{#N/A,#N/A,TRUE,"토적및재료집계";#N/A,#N/A,TRUE,"토적및재료집계";#N/A,#N/A,TRUE,"단위량"}</definedName>
    <definedName name="ㅁㄴㅇㄴ" hidden="1">{#N/A,#N/A,TRUE,"토적및재료집계";#N/A,#N/A,TRUE,"토적및재료집계";#N/A,#N/A,TRUE,"단위량"}</definedName>
    <definedName name="ㅁㄴㅇㄷㅂㅈㄷㅇㅂㅈㄷ" localSheetId="0" hidden="1">{#N/A,#N/A,FALSE,"이태원철근"}</definedName>
    <definedName name="ㅁㄴㅇㄷㅂㅈㄷㅇㅂㅈㄷ" hidden="1">{#N/A,#N/A,FALSE,"이태원철근"}</definedName>
    <definedName name="ㅁㄴㅇㄹ" localSheetId="0" hidden="1">{#N/A,#N/A,FALSE,"이태원철근"}</definedName>
    <definedName name="ㅁㄴㅇㄹ" hidden="1">{#N/A,#N/A,FALSE,"이태원철근"}</definedName>
    <definedName name="ㅁㄴㅇㄹㄴㄹ" localSheetId="0" hidden="1">{#N/A,"수불부",FALSE,"사급자재수불서";#N/A,"수불부",FALSE,"사급자재수불서"}</definedName>
    <definedName name="ㅁㄴㅇㄹㄴㄹ" hidden="1">{#N/A,"수불부",FALSE,"사급자재수불서";#N/A,"수불부",FALSE,"사급자재수불서"}</definedName>
    <definedName name="ㅁㄴㅇㄹㄴㅇㄹ" localSheetId="0" hidden="1">{#N/A,#N/A,FALSE,"이태원철근"}</definedName>
    <definedName name="ㅁㄴㅇㄹㄴㅇㄹ" hidden="1">{#N/A,#N/A,FALSE,"이태원철근"}</definedName>
    <definedName name="ㅁㄴㅇㄹㄴㅇㄻㄴㅇㄹㄴ" localSheetId="0" hidden="1">{#N/A,#N/A,FALSE,"이태원철근"}</definedName>
    <definedName name="ㅁㄴㅇㄹㄴㅇㄻㄴㅇㄹㄴ" hidden="1">{#N/A,#N/A,FALSE,"이태원철근"}</definedName>
    <definedName name="ㅁㄴㅇㄹㄴㅇㅁㄹㄴㅇㅁㄻ누" localSheetId="0" hidden="1">{#N/A,#N/A,FALSE,"이태원철근"}</definedName>
    <definedName name="ㅁㄴㅇㄹㄴㅇㅁㄹㄴㅇㅁㄻ누" hidden="1">{#N/A,#N/A,FALSE,"이태원철근"}</definedName>
    <definedName name="ㅁㄴㅇㄹㄴㅇㅁㄻㄴㅇㄻ" localSheetId="0" hidden="1">{#N/A,#N/A,FALSE,"이태원철근"}</definedName>
    <definedName name="ㅁㄴㅇㄹㄴㅇㅁㄻㄴㅇㄻ" hidden="1">{#N/A,#N/A,FALSE,"이태원철근"}</definedName>
    <definedName name="ㅁㄴㅇㄹㄴㅇㅁㅎㄷㅈㅅㅎㄻㄴ" localSheetId="0" hidden="1">{#N/A,#N/A,FALSE,"이태원철근"}</definedName>
    <definedName name="ㅁㄴㅇㄹㄴㅇㅁㅎㄷㅈㅅㅎㄻㄴ" hidden="1">{#N/A,#N/A,FALSE,"이태원철근"}</definedName>
    <definedName name="ㅁㄴㅇㄹㄻㄴ" localSheetId="0" hidden="1">{#N/A,#N/A,FALSE,"이태원철근"}</definedName>
    <definedName name="ㅁㄴㅇㄹㄻㄴ" hidden="1">{#N/A,#N/A,FALSE,"이태원철근"}</definedName>
    <definedName name="ㅁㄴㅇㄹㅇㄹㅇㄹ">[266]Mc1!#REF!</definedName>
    <definedName name="ㅁㄴㅇ류" hidden="1">#REF!</definedName>
    <definedName name="ㅁㄴㅇㄻㄴㄹㄴㅁㅇ" localSheetId="0" hidden="1">{#N/A,#N/A,FALSE,"이태원철근"}</definedName>
    <definedName name="ㅁㄴㅇㄻㄴㄹㄴㅁㅇ" hidden="1">{#N/A,#N/A,FALSE,"이태원철근"}</definedName>
    <definedName name="ㅁㄴㅇㄻㄴㅇㄹ" localSheetId="0" hidden="1">{#N/A,#N/A,FALSE,"이태원철근"}</definedName>
    <definedName name="ㅁㄴㅇㄻㄴㅇㄹ" hidden="1">{#N/A,#N/A,FALSE,"이태원철근"}</definedName>
    <definedName name="ㅁㄴㅇㄻㄴㅇㄹㄴ" hidden="1">#REF!</definedName>
    <definedName name="ㅁㄴㅇㄻㄴㅇㄹㄴㅁㅇㄹ" localSheetId="0" hidden="1">{#N/A,#N/A,FALSE,"이태원철근"}</definedName>
    <definedName name="ㅁㄴㅇㄻㄴㅇㄹㄴㅁㅇㄹ" hidden="1">{#N/A,#N/A,FALSE,"이태원철근"}</definedName>
    <definedName name="ㅁㄴㅇㄻㄴㅇㄹㄴㅁㅎㄴㅇㅎ" localSheetId="0" hidden="1">{"'용역비'!$A$4:$C$8"}</definedName>
    <definedName name="ㅁㄴㅇㄻㄴㅇㄹㄴㅁㅎㄴㅇㅎ" hidden="1">{"'용역비'!$A$4:$C$8"}</definedName>
    <definedName name="ㅁㄴㅇㄻㄴㅇㄻㄴㄹ" localSheetId="0" hidden="1">{#N/A,#N/A,FALSE,"명세표"}</definedName>
    <definedName name="ㅁㄴㅇㄻㄴㅇㄻㄴㄹ" hidden="1">{#N/A,#N/A,FALSE,"명세표"}</definedName>
    <definedName name="ㅁㄴㅇㄻㄴㅇㄻㄴㅇ" localSheetId="0" hidden="1">{#N/A,#N/A,FALSE,"이태원철근"}</definedName>
    <definedName name="ㅁㄴㅇㄻㄴㅇㄻㄴㅇ" hidden="1">{#N/A,#N/A,FALSE,"이태원철근"}</definedName>
    <definedName name="ㅁㄴㅇㄻㄷㅈㄱㄹ">#REF!</definedName>
    <definedName name="ㅁㄴㅇㄻㄹ" localSheetId="0" hidden="1">{#N/A,#N/A,FALSE,"이태원철근"}</definedName>
    <definedName name="ㅁㄴㅇㄻㄹ" hidden="1">{#N/A,#N/A,FALSE,"이태원철근"}</definedName>
    <definedName name="ㅁㄴㅇㄻㅁㅁㅁ">#REF!</definedName>
    <definedName name="ㅁㄴㅇㄻㅈㄷㄱ">#REF!</definedName>
    <definedName name="ㅁㄴㅇㅀ">[267]노무비단가!$B$3:$H$147</definedName>
    <definedName name="ㅁㄴㅇㅁ" localSheetId="0" hidden="1">{#N/A,#N/A,FALSE,"배수1"}</definedName>
    <definedName name="ㅁㄴㅇㅁ" hidden="1">{#N/A,#N/A,FALSE,"배수1"}</definedName>
    <definedName name="ㅁㄴㅇㅁㄴㅇ" hidden="1">#REF!</definedName>
    <definedName name="ㅁㄴㅇㅁㄶㅇㄶㅇㄶㅇㅁㅎㅇ" localSheetId="0" hidden="1">{#N/A,#N/A,FALSE,"이태원철근"}</definedName>
    <definedName name="ㅁㄴㅇㅁㄶㅇㄶㅇㄶㅇㅁㅎㅇ" hidden="1">{#N/A,#N/A,FALSE,"이태원철근"}</definedName>
    <definedName name="ㅁㄴㅇㅂㅈㄷㅁㄴㄷㅇㅁㄴ" localSheetId="0" hidden="1">{#N/A,#N/A,FALSE,"이태원철근"}</definedName>
    <definedName name="ㅁㄴㅇㅂㅈㄷㅁㄴㄷㅇㅁㄴ" hidden="1">{#N/A,#N/A,FALSE,"이태원철근"}</definedName>
    <definedName name="ㅁㄴㅇㅂㅈㄷㅁㄴㅇㅂㅈ" localSheetId="0" hidden="1">{#N/A,#N/A,FALSE,"이태원철근"}</definedName>
    <definedName name="ㅁㄴㅇㅂㅈㄷㅁㄴㅇㅂㅈ" hidden="1">{#N/A,#N/A,FALSE,"이태원철근"}</definedName>
    <definedName name="ㅁㄴㅇㅎㄴㅇㅁㄹㄷㅈㄹㄴㅇ" localSheetId="0" hidden="1">{#N/A,#N/A,FALSE,"이태원철근"}</definedName>
    <definedName name="ㅁㄴㅇㅎㄴㅇㅁㄹㄷㅈㄹㄴㅇ" hidden="1">{#N/A,#N/A,FALSE,"이태원철근"}</definedName>
    <definedName name="ㅁㄴㅇㅎㄴㅇㅁㄹㄷㅈㄹㄴㅇㄹ" localSheetId="0" hidden="1">{#N/A,#N/A,FALSE,"이태원철근"}</definedName>
    <definedName name="ㅁㄴㅇㅎㄴㅇㅁㄹㄷㅈㄹㄴㅇㄹ" hidden="1">{#N/A,#N/A,FALSE,"이태원철근"}</definedName>
    <definedName name="ㅁㄴㅇㅎㄴㅇㅁㅎㅁㄴㅇㄻㄴㅇ" localSheetId="0" hidden="1">{#N/A,#N/A,FALSE,"이태원철근"}</definedName>
    <definedName name="ㅁㄴㅇㅎㄴㅇㅁㅎㅁㄴㅇㄻㄴㅇ" hidden="1">{#N/A,#N/A,FALSE,"이태원철근"}</definedName>
    <definedName name="ㅁㄴㅇㅎㄴㅇㅁㅎㅁㄴㅇㅎㅁㄴㅇㄹ" localSheetId="0" hidden="1">{#N/A,#N/A,FALSE,"이태원철근"}</definedName>
    <definedName name="ㅁㄴㅇㅎㄴㅇㅁㅎㅁㄴㅇㅎㅁㄴㅇㄹ" hidden="1">{#N/A,#N/A,FALSE,"이태원철근"}</definedName>
    <definedName name="ㅁㄴㅇㅎㄴㅇㅎㄶㅇㄶㅇㅁ" localSheetId="0" hidden="1">{#N/A,#N/A,FALSE,"이태원철근"}</definedName>
    <definedName name="ㅁㄴㅇㅎㄴㅇㅎㄶㅇㄶㅇㅁ" hidden="1">{#N/A,#N/A,FALSE,"이태원철근"}</definedName>
    <definedName name="ㅁㄴㅇㅎㄹ호">#REF!</definedName>
    <definedName name="ㅁㄴㅇㅎㅁㄴㄷㅇㅎㄴㅇㅁㅎㅁㄴ" localSheetId="0" hidden="1">{#N/A,#N/A,FALSE,"이태원철근"}</definedName>
    <definedName name="ㅁㄴㅇㅎㅁㄴㄷㅇㅎㄴㅇㅁㅎㅁㄴ" hidden="1">{#N/A,#N/A,FALSE,"이태원철근"}</definedName>
    <definedName name="ㅁㄴㅇㅎㅁㄴㄷㅈㅎㄻㄴㅇㄻㄴㅇ" localSheetId="0" hidden="1">{#N/A,#N/A,FALSE,"이태원철근"}</definedName>
    <definedName name="ㅁㄴㅇㅎㅁㄴㄷㅈㅎㄻㄴㅇㄻㄴㅇ" hidden="1">{#N/A,#N/A,FALSE,"이태원철근"}</definedName>
    <definedName name="ㅁㄴㅇㅎㅁㄴㅇㅅㄷㅈㅁㄻㄴㅇㄹ" localSheetId="0" hidden="1">{#N/A,#N/A,FALSE,"이태원철근"}</definedName>
    <definedName name="ㅁㄴㅇㅎㅁㄴㅇㅅㄷㅈㅁㄻㄴㅇㄹ" hidden="1">{#N/A,#N/A,FALSE,"이태원철근"}</definedName>
    <definedName name="ㅁㄴㅇㅎㅁㄴㅇㅎㄻㄴㅇㄱㄹㄴㅇ" localSheetId="0" hidden="1">{#N/A,#N/A,FALSE,"이태원철근"}</definedName>
    <definedName name="ㅁㄴㅇㅎㅁㄴㅇㅎㄻㄴㅇㄱㄹㄴㅇ" hidden="1">{#N/A,#N/A,FALSE,"이태원철근"}</definedName>
    <definedName name="ㅁㄴㅇㅎㅁㄴㅇㅎㄻㄴㅇㅎㅁㄴㅇ" localSheetId="0" hidden="1">{#N/A,#N/A,FALSE,"이태원철근"}</definedName>
    <definedName name="ㅁㄴㅇㅎㅁㄴㅇㅎㄻㄴㅇㅎㅁㄴㅇ" hidden="1">{#N/A,#N/A,FALSE,"이태원철근"}</definedName>
    <definedName name="ㅁㄴㅇㅎㅁㄴㅇㅎㅁㄴㅇㄻㄴㅇㄹ" localSheetId="0" hidden="1">{#N/A,#N/A,FALSE,"이태원철근"}</definedName>
    <definedName name="ㅁㄴㅇㅎㅁㄴㅇㅎㅁㄴㅇㄻㄴㅇㄹ" hidden="1">{#N/A,#N/A,FALSE,"이태원철근"}</definedName>
    <definedName name="ㅁㄴㅇㅎㅁㄴㅇㅎㅁㄴㅇㅎ" localSheetId="0" hidden="1">{#N/A,#N/A,FALSE,"이태원철근"}</definedName>
    <definedName name="ㅁㄴㅇㅎㅁㄴㅇㅎㅁㄴㅇㅎ" hidden="1">{#N/A,#N/A,FALSE,"이태원철근"}</definedName>
    <definedName name="ㅁㄴㅇㅎㅁㄴㅇㅎㅁㄴㅇㅎㄴㅇㅁㅎ" localSheetId="0" hidden="1">{#N/A,#N/A,FALSE,"이태원철근"}</definedName>
    <definedName name="ㅁㄴㅇㅎㅁㄴㅇㅎㅁㄴㅇㅎㄴㅇㅁㅎ" hidden="1">{#N/A,#N/A,FALSE,"이태원철근"}</definedName>
    <definedName name="ㅁㄴㅇㅎㅁㄴㅇㅎㅁㄴㅇㅎㄹㄴㅇㅁㅎㄴ" localSheetId="0" hidden="1">{#N/A,#N/A,FALSE,"이태원철근"}</definedName>
    <definedName name="ㅁㄴㅇㅎㅁㄴㅇㅎㅁㄴㅇㅎㄹㄴㅇㅁㅎㄴ" hidden="1">{#N/A,#N/A,FALSE,"이태원철근"}</definedName>
    <definedName name="ㅁㄴㅇㅎㅁㄴㅇㅎㅁㄴㅇㅎㅁ" localSheetId="0" hidden="1">{#N/A,#N/A,FALSE,"이태원철근"}</definedName>
    <definedName name="ㅁㄴㅇㅎㅁㄴㅇㅎㅁㄴㅇㅎㅁ" hidden="1">{#N/A,#N/A,FALSE,"이태원철근"}</definedName>
    <definedName name="ㅁㄴㅇㅎㅁㄴㅇㅎㅁㄴㅇㅎㅁㄴ" localSheetId="0" hidden="1">{#N/A,#N/A,FALSE,"이태원철근"}</definedName>
    <definedName name="ㅁㄴㅇㅎㅁㄴㅇㅎㅁㄴㅇㅎㅁㄴ" hidden="1">{#N/A,#N/A,FALSE,"이태원철근"}</definedName>
    <definedName name="ㅁㄴㅇㅎㅁㄴㅇㅎㅁㄶㅇㅁㄶㅇ" localSheetId="0" hidden="1">{#N/A,#N/A,FALSE,"이태원철근"}</definedName>
    <definedName name="ㅁㄴㅇㅎㅁㄴㅇㅎㅁㄶㅇㅁㄶㅇ" hidden="1">{#N/A,#N/A,FALSE,"이태원철근"}</definedName>
    <definedName name="ㅁㄴㅇㅎㅁㄶㅇㅁㄶㅇㄶㅇㅁ" localSheetId="0" hidden="1">{#N/A,#N/A,FALSE,"이태원철근"}</definedName>
    <definedName name="ㅁㄴㅇㅎㅁㄶㅇㅁㄶㅇㄶㅇㅁ" hidden="1">{#N/A,#N/A,FALSE,"이태원철근"}</definedName>
    <definedName name="ㅁㄴㅇㅎㅁㄶㅇㅇㅁㄶ" localSheetId="0" hidden="1">{#N/A,#N/A,FALSE,"이태원철근"}</definedName>
    <definedName name="ㅁㄴㅇㅎㅁㄶㅇㅇㅁㄶ" hidden="1">{#N/A,#N/A,FALSE,"이태원철근"}</definedName>
    <definedName name="ㅁㄴㅇㅎㅁㄷㅈㅎㅁㄴㄷㄱㄻㄴㅇ" localSheetId="0" hidden="1">{#N/A,#N/A,FALSE,"이태원철근"}</definedName>
    <definedName name="ㅁㄴㅇㅎㅁㄷㅈㅎㅁㄴㄷㄱㄻㄴㅇ" hidden="1">{#N/A,#N/A,FALSE,"이태원철근"}</definedName>
    <definedName name="ㅁㄴㅇㅎㅁㅎㅇㅁㅎㅇ" localSheetId="0" hidden="1">{#N/A,#N/A,FALSE,"이태원철근"}</definedName>
    <definedName name="ㅁㄴㅇㅎㅁㅎㅇㅁㅎㅇ" hidden="1">{#N/A,#N/A,FALSE,"이태원철근"}</definedName>
    <definedName name="ㅁㄴ이러밍ㄹ">#REF!</definedName>
    <definedName name="ㅁㄴㅊㅍㅁㅌㅊ펌ㄴㅇㄹ" hidden="1">#REF!</definedName>
    <definedName name="ㅁ뇬ㄱ쇿ㄴ" localSheetId="0" hidden="1">{#N/A,#N/A,FALSE,"이태원철근"}</definedName>
    <definedName name="ㅁ뇬ㄱ쇿ㄴ" hidden="1">{#N/A,#N/A,FALSE,"이태원철근"}</definedName>
    <definedName name="ㅁ니아민ㅇㅁㄴㅇㅁㄴ" localSheetId="0" hidden="1">{#N/A,#N/A,FALSE,"지침";#N/A,#N/A,FALSE,"환경분석";#N/A,#N/A,FALSE,"Sheet16"}</definedName>
    <definedName name="ㅁ니아민ㅇㅁㄴㅇㅁㄴ" hidden="1">{#N/A,#N/A,FALSE,"지침";#N/A,#N/A,FALSE,"환경분석";#N/A,#N/A,FALSE,"Sheet16"}</definedName>
    <definedName name="ㅁㄶㅁㄴ" hidden="1">#REF!</definedName>
    <definedName name="ㅁㄶㅇㄶㅇㄶㅇㄶㅇㅁ" localSheetId="0" hidden="1">{#N/A,#N/A,FALSE,"이태원철근"}</definedName>
    <definedName name="ㅁㄶㅇㄶㅇㄶㅇㄶㅇㅁ" hidden="1">{#N/A,#N/A,FALSE,"이태원철근"}</definedName>
    <definedName name="ㅁㄶㅇㄶㅇㄶㅇㅁㅁㄶㅇㅎㅇ" localSheetId="0" hidden="1">{#N/A,#N/A,FALSE,"이태원철근"}</definedName>
    <definedName name="ㅁㄶㅇㄶㅇㄶㅇㅁㅁㄶㅇㅎㅇ" hidden="1">{#N/A,#N/A,FALSE,"이태원철근"}</definedName>
    <definedName name="ㅁㄶㅇㄶㅇㅁㄶㅇㅁㄶㅇㄶㅇㅁ" localSheetId="0" hidden="1">{#N/A,#N/A,FALSE,"이태원철근"}</definedName>
    <definedName name="ㅁㄶㅇㄶㅇㅁㄶㅇㅁㄶㅇㄶㅇㅁ" hidden="1">{#N/A,#N/A,FALSE,"이태원철근"}</definedName>
    <definedName name="ㅁㄶㅇㄶㅇㅁㄶㅇㅁㄶㅇㅁㄶㅇ" localSheetId="0" hidden="1">{#N/A,#N/A,FALSE,"이태원철근"}</definedName>
    <definedName name="ㅁㄶㅇㄶㅇㅁㄶㅇㅁㄶㅇㅁㄶㅇ" hidden="1">{#N/A,#N/A,FALSE,"이태원철근"}</definedName>
    <definedName name="ㅁㄶㅇㅁㄶㅇㄶㅇㄶㅇㄶㅇ" localSheetId="0" hidden="1">{#N/A,#N/A,FALSE,"이태원철근"}</definedName>
    <definedName name="ㅁㄶㅇㅁㄶㅇㄶㅇㄶㅇㄶㅇ" hidden="1">{#N/A,#N/A,FALSE,"이태원철근"}</definedName>
    <definedName name="ㅁㄶㅇㅎㅎㅇㄴㄶㅇㅁㄶㅇ" localSheetId="0" hidden="1">{#N/A,#N/A,FALSE,"이태원철근"}</definedName>
    <definedName name="ㅁㄶㅇㅎㅎㅇㄴㄶㅇㅁㄶㅇ" hidden="1">{#N/A,#N/A,FALSE,"이태원철근"}</definedName>
    <definedName name="ㅁㄷㄱㄻ">#REF!</definedName>
    <definedName name="ㅁㄷㄺㅁㄷㄹ">#REF!</definedName>
    <definedName name="ㅁㄹ" localSheetId="0" hidden="1">{#N/A,#N/A,TRUE,"총괄"}</definedName>
    <definedName name="ㅁㄹ" hidden="1">{#N/A,#N/A,TRUE,"총괄"}</definedName>
    <definedName name="ㅁㄹㄹㄴㅇㄹㅇㄴㄹㄴㅇ" localSheetId="0" hidden="1">{#N/A,#N/A,FALSE,"포장1";#N/A,#N/A,FALSE,"포장1"}</definedName>
    <definedName name="ㅁㄹㄹㄴㅇㄹㅇㄴㄹㄴㅇ" hidden="1">{#N/A,#N/A,FALSE,"포장1";#N/A,#N/A,FALSE,"포장1"}</definedName>
    <definedName name="ㅁㄹㅇㄴ" localSheetId="0" hidden="1">{#N/A,#N/A,FALSE,"이태원철근"}</definedName>
    <definedName name="ㅁㄹㅇㄴ" hidden="1">{#N/A,#N/A,FALSE,"이태원철근"}</definedName>
    <definedName name="ㅁㄹㅇㄴㅇㄹ" localSheetId="0" hidden="1">{#N/A,"수불부",FALSE,"사급자재수불서";#N/A,"수불부",FALSE,"사급자재수불서"}</definedName>
    <definedName name="ㅁㄹㅇㄴㅇㄹ" hidden="1">{#N/A,"수불부",FALSE,"사급자재수불서";#N/A,"수불부",FALSE,"사급자재수불서"}</definedName>
    <definedName name="ㅁㄹㅇㄹ">#REF!,#REF!</definedName>
    <definedName name="ㅁㄻㄴㅇㄹㄴㅇㄹㄴ" hidden="1">#REF!</definedName>
    <definedName name="ㅁㄻㅇㄹㄴ" localSheetId="0" hidden="1">{#N/A,"수불부",FALSE,"사급자재수불서";#N/A,"수불부",FALSE,"사급자재수불서"}</definedName>
    <definedName name="ㅁㄻㅇㄹㄴ" hidden="1">{#N/A,"수불부",FALSE,"사급자재수불서";#N/A,"수불부",FALSE,"사급자재수불서"}</definedName>
    <definedName name="ㅁㅀㅁㄴ" hidden="1">#REF!</definedName>
    <definedName name="ㅁㅀㅁㅈㄷㄹ">#REF!</definedName>
    <definedName name="ㅁㅁ" localSheetId="0">BlankMacro1</definedName>
    <definedName name="ㅁㅁ">BlankMacro1</definedName>
    <definedName name="ㅁㅁ158">#REF!</definedName>
    <definedName name="ㅁㅁ185">#REF!</definedName>
    <definedName name="ㅁㅁㅁ">#REF!</definedName>
    <definedName name="ㅁㅁㅁㅁ">#REF!</definedName>
    <definedName name="ㅁㅁㅁㅁㅁ">#N/A</definedName>
    <definedName name="ㅁㅁㅁㅁㅁㅁ" hidden="1">#REF!</definedName>
    <definedName name="ㅁㅁㅁㅁㅁㅁㅁㅁ">[48]Sheet1!$B$12</definedName>
    <definedName name="ㅁㅁㅁㅁㅁㅁㅁㅁㅁㅁ"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ㅁㅁㅁㅁㅁㅁㅁㅁㅁㅁ"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ㅁㅁㅁㅁㅁㅁㅁㅁㅁㅁㅁ" localSheetId="0" hidden="1">{#N/A,#N/A,FALSE,"이태원철근"}</definedName>
    <definedName name="ㅁㅁㅁㅁㅁㅁㅁㅁㅁㅁㅁ" hidden="1">{#N/A,#N/A,FALSE,"이태원철근"}</definedName>
    <definedName name="ㅁㅁㅁㅁㅁㅁㅁㅁㅁㅁㅁㅁ" localSheetId="0" hidden="1">{#N/A,#N/A,FALSE,"이태원철근"}</definedName>
    <definedName name="ㅁㅁㅁㅁㅁㅁㅁㅁㅁㅁㅁㅁ" hidden="1">{#N/A,#N/A,FALSE,"이태원철근"}</definedName>
    <definedName name="ㅁㅁㅁㅁㅁㅁㅁㅁㅁㅁㅁㅁㅁ" localSheetId="0" hidden="1">{#N/A,#N/A,FALSE,"이태원철근"}</definedName>
    <definedName name="ㅁㅁㅁㅁㅁㅁㅁㅁㅁㅁㅁㅁㅁ" hidden="1">{#N/A,#N/A,FALSE,"이태원철근"}</definedName>
    <definedName name="ㅁㅁㅁㅁㅁㅁㅁㅁㅁㅁㅁㅁㅁㅁ" localSheetId="0" hidden="1">{#N/A,#N/A,FALSE,"이태원철근"}</definedName>
    <definedName name="ㅁㅁㅁㅁㅁㅁㅁㅁㅁㅁㅁㅁㅁㅁ" hidden="1">{#N/A,#N/A,FALSE,"이태원철근"}</definedName>
    <definedName name="ㅁㅁ미" localSheetId="0" hidden="1">{"'용역비'!$A$4:$C$8"}</definedName>
    <definedName name="ㅁㅁ미" hidden="1">{"'용역비'!$A$4:$C$8"}</definedName>
    <definedName name="ㅁㅂ">[48]Sheet1!$B$12</definedName>
    <definedName name="ㅁㅂㅂㅂㅂ">[48]Sheet1!$B$12</definedName>
    <definedName name="ㅁㅂㅎ">[268]!Macro13</definedName>
    <definedName name="ㅁㅅㅅㅁㄱㅈ"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ㅅㅅㅁㄱ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#REF!</definedName>
    <definedName name="ㅁㅇㄴㄹ">[269]수량산출서!#REF!</definedName>
    <definedName name="ㅁㅇㄴㄻㄴㅇㄻㄴㅇㄹ" localSheetId="0" hidden="1">{#N/A,#N/A,FALSE,"이태원철근"}</definedName>
    <definedName name="ㅁㅇㄴㄻㄴㅇㄻㄴㅇㄹ" hidden="1">{#N/A,#N/A,FALSE,"이태원철근"}</definedName>
    <definedName name="ㅁㅇㄴㅁ"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ㄹ">'[270](입력)동배치'!#REF!</definedName>
    <definedName name="ㅁㅇㄴㅁㅇㅁ" localSheetId="0" hidden="1">{#N/A,#N/A,FALSE,"배수1"}</definedName>
    <definedName name="ㅁㅇㄴㅁㅇㅁ" hidden="1">{#N/A,#N/A,FALSE,"배수1"}</definedName>
    <definedName name="ㅁㅇㄹ" localSheetId="0" hidden="1">{#N/A,#N/A,FALSE,"포장2"}</definedName>
    <definedName name="ㅁㅇㄹ" hidden="1">{#N/A,#N/A,FALSE,"포장2"}</definedName>
    <definedName name="ㅁㅇㄹㄴㄻ" localSheetId="0" hidden="1">{"'Sheet1'!$D$19","'Sheet1'!$B$22:$E$22"}</definedName>
    <definedName name="ㅁㅇㄹㄴㄻ" hidden="1">{"'Sheet1'!$D$19","'Sheet1'!$B$22:$E$22"}</definedName>
    <definedName name="ㅁㅇㄹㄴㅁㅇㄹㄴ" localSheetId="0" hidden="1">{#N/A,"수불부",FALSE,"사급자재수불서";#N/A,"수불부",FALSE,"사급자재수불서"}</definedName>
    <definedName name="ㅁㅇㄹㄴㅁㅇㄹㄴ" hidden="1">{#N/A,"수불부",FALSE,"사급자재수불서";#N/A,"수불부",FALSE,"사급자재수불서"}</definedName>
    <definedName name="ㅁㅇㄹㄴㅇㄹㄴㅇㄹ" localSheetId="0" hidden="1">{#N/A,"수불부",FALSE,"사급자재수불서";#N/A,"수불부",FALSE,"사급자재수불서"}</definedName>
    <definedName name="ㅁㅇㄹㄴㅇㄹㄴㅇㄹ" hidden="1">{#N/A,"수불부",FALSE,"사급자재수불서";#N/A,"수불부",FALSE,"사급자재수불서"}</definedName>
    <definedName name="ㅁㅇㄹㅈㄷㄱㄹ">#REF!</definedName>
    <definedName name="ㅁㅇㄻ">#REF!</definedName>
    <definedName name="ㅁㅇㄻㄴㄻ" localSheetId="0" hidden="1">{#N/A,#N/A,FALSE,"이태원철근"}</definedName>
    <definedName name="ㅁㅇㄻㄴㄻ" hidden="1">{#N/A,#N/A,FALSE,"이태원철근"}</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ㅂㅈㄷㅇㅂㅈㄷㅁㄴ" localSheetId="0" hidden="1">{#N/A,#N/A,FALSE,"이태원철근"}</definedName>
    <definedName name="ㅁㅇㅂㅈㄷㅇㅂㅈㄷㅁㄴ" hidden="1">{#N/A,#N/A,FALSE,"이태원철근"}</definedName>
    <definedName name="ㅁㅇㅎㄻㄷㄱㄹ">#REF!</definedName>
    <definedName name="ㅁㅇㅎㅁㄴㅇㅎㅇㅁㄶㄻㅇㄴ" localSheetId="0" hidden="1">{#N/A,#N/A,FALSE,"이태원철근"}</definedName>
    <definedName name="ㅁㅇㅎㅁㄴㅇㅎㅇㅁㄶㄻㅇㄴ" hidden="1">{#N/A,#N/A,FALSE,"이태원철근"}</definedName>
    <definedName name="ㅁㅇㅎㅁㄶㅇㅁㅎㅇㄶㅇ" localSheetId="0" hidden="1">{#N/A,#N/A,FALSE,"이태원철근"}</definedName>
    <definedName name="ㅁㅇㅎㅁㄶㅇㅁㅎㅇㄶㅇ" hidden="1">{#N/A,#N/A,FALSE,"이태원철근"}</definedName>
    <definedName name="ㅁㅇㅎㅁㄷㄱ">#REF!</definedName>
    <definedName name="ㅁ인ㅍㅁ닟ㅍㅁㄴㅇㄹ" hidden="1">#REF!</definedName>
    <definedName name="ㅁ읾ㄴㅇㄻ" hidden="1">#REF!</definedName>
    <definedName name="ㅁㅈㄴㄹ" localSheetId="0">BlankMacro1</definedName>
    <definedName name="ㅁㅈㄴㄹ">BlankMacro1</definedName>
    <definedName name="ㅁㅈㄷ" localSheetId="0" hidden="1">{#N/A,#N/A,FALSE,"배수1"}</definedName>
    <definedName name="ㅁㅈㄷ" hidden="1">{#N/A,#N/A,FALSE,"배수1"}</definedName>
    <definedName name="ㅁㅈㄷㄱㅁㅈ3ㄱㄹㅇ">#REF!</definedName>
    <definedName name="ㅁㅈㄷㄱㅁㅈㄷㄱ">#REF!</definedName>
    <definedName name="ㅁㅈㄷㄱㅁㅈㄷㄱㄹ">#REF!</definedName>
    <definedName name="ㅁㅈㄷㅅㅂㄱ흎ㅊ퓨" hidden="1">#REF!</definedName>
    <definedName name="ㅁㅊㅇㅍㅁㄴㅇㄻㄴㅇㄹ" hidden="1">#REF!</definedName>
    <definedName name="ㅁㅎㅁ">#REF!</definedName>
    <definedName name="마" localSheetId="0">BlankMacro1</definedName>
    <definedName name="마">BlankMacro1</definedName>
    <definedName name="마가목R3">[135]데이타!$E$160</definedName>
    <definedName name="마가목R5">[135]데이타!$E$161</definedName>
    <definedName name="마가목R7">[135]데이타!$E$162</definedName>
    <definedName name="마감" localSheetId="0" hidden="1">{#N/A,#N/A,FALSE,"견적조건";#N/A,#N/A,FALSE,"산출근거"}</definedName>
    <definedName name="마감" hidden="1">{#N/A,#N/A,FALSE,"견적조건";#N/A,#N/A,FALSE,"산출근거"}</definedName>
    <definedName name="마감수준24">#REF!</definedName>
    <definedName name="마감수준32">#REF!</definedName>
    <definedName name="마감수준43">#REF!</definedName>
    <definedName name="마감수준48">#REF!</definedName>
    <definedName name="마감수준62">#REF!</definedName>
    <definedName name="마감수준80">#REF!</definedName>
    <definedName name="마감포">#N/A</definedName>
    <definedName name="마대">#REF!</definedName>
    <definedName name="마대_pp">#REF!</definedName>
    <definedName name="마마">#REF!</definedName>
    <definedName name="마마마">#REF!</definedName>
    <definedName name="마스콘수량">#REF!</definedName>
    <definedName name="마음">#REF!,#REF!</definedName>
    <definedName name="마찰각">#REF!</definedName>
    <definedName name="마카담로라">250000</definedName>
    <definedName name="마케담경">#REF!</definedName>
    <definedName name="마케담노무">#REF!</definedName>
    <definedName name="마케담재료">#REF!</definedName>
    <definedName name="마하11_40">#REF!</definedName>
    <definedName name="마하12_25">#REF!</definedName>
    <definedName name="마하12_40">#REF!</definedName>
    <definedName name="마하13_25">#REF!</definedName>
    <definedName name="마하21_40">#REF!</definedName>
    <definedName name="마하22_25">#REF!</definedName>
    <definedName name="마하22_40">#REF!</definedName>
    <definedName name="마하23_25">#REF!</definedName>
    <definedName name="마하31_40">#REF!</definedName>
    <definedName name="마하32_25">#REF!</definedName>
    <definedName name="마하32_40">#REF!</definedName>
    <definedName name="마하33_25">#REF!</definedName>
    <definedName name="만">[271]환산!#REF!</definedName>
    <definedName name="말" localSheetId="0">BlankMacro1</definedName>
    <definedName name="말">BlankMacro1</definedName>
    <definedName name="말뚝길이">'[11]#REF'!$C$136</definedName>
    <definedName name="말뚝속채움">'[11]#REF'!$C$163</definedName>
    <definedName name="말뚝시험비">'[11]#REF'!$C$182</definedName>
    <definedName name="말뚝이">#REF!</definedName>
    <definedName name="말뚝이음">'[11]#REF'!$C$151</definedName>
    <definedName name="말발도리1003">[135]데이타!$E$163</definedName>
    <definedName name="말발도리1204">[135]데이타!$E$164</definedName>
    <definedName name="말발도리1506">[135]데이타!$E$165</definedName>
    <definedName name="맘모스">'[272]단가표 (2)'!$A$2:$G$343</definedName>
    <definedName name="망">[243]구분자!$M$22:$M$24</definedName>
    <definedName name="망루"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망루"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망포">#REF!</definedName>
    <definedName name="매">'[273]총괄갑 '!#REF!</definedName>
    <definedName name="매끈한마감">'[11]#REF'!$C$274</definedName>
    <definedName name="매매일">[274]기본사항!$G$21</definedName>
    <definedName name="매매주식수">[274]기본사항!$G$18</definedName>
    <definedName name="매몰본">'[11]#REF'!$AB$9:$AB$199</definedName>
    <definedName name="매입">#REF!</definedName>
    <definedName name="매입개방">[79]DATA!$E$6:$F$15</definedName>
    <definedName name="매자0804">[135]데이타!$E$166</definedName>
    <definedName name="매자1005">[135]데이타!$E$167</definedName>
    <definedName name="매체">#REF!</definedName>
    <definedName name="매출순이익">#REF!</definedName>
    <definedName name="매출액" hidden="1">[275]인사자료총집계!#REF!</definedName>
    <definedName name="매크로10">#N/A</definedName>
    <definedName name="매크로11">[11]!매크로11</definedName>
    <definedName name="매크로12">#N/A</definedName>
    <definedName name="매크로13">#N/A</definedName>
    <definedName name="매크로14">#N/A</definedName>
    <definedName name="매크로15">#N/A</definedName>
    <definedName name="매크로16">#N/A</definedName>
    <definedName name="매크로17">#N/A</definedName>
    <definedName name="매크로19">[276]!매크로19</definedName>
    <definedName name="매크로33">[225]Macro2!$B$1</definedName>
    <definedName name="매크로4">[11]!매크로4</definedName>
    <definedName name="매크로6">#REF!</definedName>
    <definedName name="매크로9">#N/A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[135]데이타!$E$174</definedName>
    <definedName name="매화R4">[135]데이타!$E$171</definedName>
    <definedName name="매화R6">[135]데이타!$E$172</definedName>
    <definedName name="매화R8">[135]데이타!$E$173</definedName>
    <definedName name="맥문동">#REF!</definedName>
    <definedName name="맨_두겅">[145]수량산출!$R$37</definedName>
    <definedName name="맨홀">[11]노임단가!$C$39</definedName>
    <definedName name="맨홀규격">#REF!</definedName>
    <definedName name="맨홀단가">[11]노임단가!$C$40</definedName>
    <definedName name="맨홀뚜껑">#REF!</definedName>
    <definedName name="맨홀인상단가">[11]노임단가!$C$28</definedName>
    <definedName name="맨홀토공111">#REF!</definedName>
    <definedName name="맨홀토공단위수량">#REF!</definedName>
    <definedName name="맨홀평균높이산출">#REF!</definedName>
    <definedName name="맨홀호수">#REF!</definedName>
    <definedName name="맨홍3호">'[11]#REF'!#REF!</definedName>
    <definedName name="머" localSheetId="0" hidden="1">{#N/A,#N/A,FALSE,"명세표"}</definedName>
    <definedName name="머" hidden="1">{#N/A,#N/A,FALSE,"명세표"}</definedName>
    <definedName name="머16">#REF!</definedName>
    <definedName name="메1">#REF!</definedName>
    <definedName name="메2">#REF!</definedName>
    <definedName name="메3">'[11]#REF'!#REF!</definedName>
    <definedName name="메4">'[11]#REF'!#REF!</definedName>
    <definedName name="메렁">#REF!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[135]데이타!$E$179</definedName>
    <definedName name="메타B12">[135]데이타!$E$180</definedName>
    <definedName name="메타B15">[135]데이타!$E$181</definedName>
    <definedName name="메타B18">[135]데이타!$E$182</definedName>
    <definedName name="메타B4">[135]데이타!$E$175</definedName>
    <definedName name="메타B5">[135]데이타!$E$176</definedName>
    <definedName name="메타B6">[135]데이타!$E$177</definedName>
    <definedName name="메타B8">[135]데이타!$E$178</definedName>
    <definedName name="멘트">#REF!</definedName>
    <definedName name="멘홀뚜껑648">#REF!</definedName>
    <definedName name="면고르기">#REF!</definedName>
    <definedName name="면벽">[277]도근좌표!$B$5:$R$17</definedName>
    <definedName name="면벽높이">'[11]#REF'!#REF!</definedName>
    <definedName name="면벽두께">'[11]#REF'!#REF!</definedName>
    <definedName name="면수">'[11]#REF'!$BL$9:$BL$199</definedName>
    <definedName name="면적">#REF!</definedName>
    <definedName name="면적총괄">[154]!면적총괄</definedName>
    <definedName name="명단" localSheetId="0" hidden="1">{#N/A,"수불부",FALSE,"사급자재수불서";#N/A,"수불부",FALSE,"사급자재수불서"}</definedName>
    <definedName name="명단" hidden="1">{#N/A,"수불부",FALSE,"사급자재수불서";#N/A,"수불부",FALSE,"사급자재수불서"}</definedName>
    <definedName name="명동동동동">#REF!</definedName>
    <definedName name="명수">#REF!</definedName>
    <definedName name="명일" localSheetId="0" hidden="1">{#N/A,#N/A,FALSE,"속도"}</definedName>
    <definedName name="명일" hidden="1">{#N/A,#N/A,FALSE,"속도"}</definedName>
    <definedName name="명자0604">[135]데이타!$E$183</definedName>
    <definedName name="명자0805">[135]데이타!$E$184</definedName>
    <definedName name="명자1006">[135]데이타!$E$185</definedName>
    <definedName name="명자1208">[135]데이타!$E$186</definedName>
    <definedName name="명지입찰">#REF!</definedName>
    <definedName name="명칭">#REF!</definedName>
    <definedName name="모">#REF!</definedName>
    <definedName name="모21">#REF!</definedName>
    <definedName name="모감주R10">[135]데이타!$E$190</definedName>
    <definedName name="모감주R4">[135]데이타!$E$187</definedName>
    <definedName name="모감주R6">[135]데이타!$E$188</definedName>
    <definedName name="모감주R8">[135]데이타!$E$189</definedName>
    <definedName name="모감주나무H3.0xR10">#REF!</definedName>
    <definedName name="모과2005">[135]데이타!$E$191</definedName>
    <definedName name="모과2507">[135]데이타!$E$192</definedName>
    <definedName name="모과R10">[135]데이타!$E$195</definedName>
    <definedName name="모과R12">[135]데이타!$E$196</definedName>
    <definedName name="모과R15">[135]데이타!$E$197</definedName>
    <definedName name="모과R20">[135]데이타!$E$198</definedName>
    <definedName name="모과R25">[135]데이타!$E$199</definedName>
    <definedName name="모과R5">[135]데이타!$E$193</definedName>
    <definedName name="모과R8">[135]데이타!$E$194</definedName>
    <definedName name="모과나무">#REF!</definedName>
    <definedName name="모과나무H2.5">#REF!</definedName>
    <definedName name="모과나무H3.5">#REF!</definedName>
    <definedName name="모데ㅎ하우스건립비">#N/A</definedName>
    <definedName name="모델하우스건립비">#N/A</definedName>
    <definedName name="모란5가지">[135]데이타!$E$200</definedName>
    <definedName name="모란6가지">[135]데이타!$E$201</definedName>
    <definedName name="모랑">#REF!</definedName>
    <definedName name="모래">#REF!</definedName>
    <definedName name="모래1">#REF!</definedName>
    <definedName name="모래노">#REF!</definedName>
    <definedName name="모래막이노">#REF!</definedName>
    <definedName name="모래막이재">#REF!</definedName>
    <definedName name="모래분사공">[162]시중노임단가!$C$123</definedName>
    <definedName name="모래사장노">#REF!</definedName>
    <definedName name="모래사장재">#REF!</definedName>
    <definedName name="모래재">#REF!</definedName>
    <definedName name="모래필터층경비">#REF!</definedName>
    <definedName name="모래필터층노무비">#REF!</definedName>
    <definedName name="모래필터층재료비">#REF!</definedName>
    <definedName name="모야" localSheetId="0">{"Book1","많다.xls"}</definedName>
    <definedName name="모야">{"Book1","많다.xls"}</definedName>
    <definedName name="모터경">#REF!</definedName>
    <definedName name="모터노무비">#REF!</definedName>
    <definedName name="모터재료">#REF!</definedName>
    <definedName name="모형" localSheetId="0" hidden="1">{"'용역비'!$A$4:$C$8"}</definedName>
    <definedName name="모형" hidden="1">{"'용역비'!$A$4:$C$8"}</definedName>
    <definedName name="목">#REF!</definedName>
    <definedName name="목____도">#REF!</definedName>
    <definedName name="목공" localSheetId="0">집</definedName>
    <definedName name="목공">집</definedName>
    <definedName name="목공사">#REF!</definedName>
    <definedName name="목도">[278]단위단가!$B$11</definedName>
    <definedName name="목도1">#REF!</definedName>
    <definedName name="목도공">#REF!</definedName>
    <definedName name="목련R10">[135]데이타!$E$206</definedName>
    <definedName name="목련R12">[135]데이타!$E$207</definedName>
    <definedName name="목련R15">[135]데이타!$E$208</definedName>
    <definedName name="목련R20">[135]데이타!$E$209</definedName>
    <definedName name="목련R4">[135]데이타!$E$202</definedName>
    <definedName name="목련R5">[135]데이타!$E$203</definedName>
    <definedName name="목련R6">[135]데이타!$E$204</definedName>
    <definedName name="목련R8">[135]데이타!$E$205</definedName>
    <definedName name="목록">OFFSET([279]그림!$B$1,0,0,COUNTA([279]그림!$B:$B),1)</definedName>
    <definedName name="목록1">#REF!</definedName>
    <definedName name="목록2">#REF!</definedName>
    <definedName name="목백합">#REF!</definedName>
    <definedName name="목서1506">[135]데이타!$E$213</definedName>
    <definedName name="목서2012">[135]데이타!$E$214</definedName>
    <definedName name="목서2515">[135]데이타!$E$215</definedName>
    <definedName name="목수국1006">[135]데이타!$E$210</definedName>
    <definedName name="목수국1208">[135]데이타!$E$211</definedName>
    <definedName name="목수국1510">[135]데이타!$E$212</definedName>
    <definedName name="목재가공">#REF!</definedName>
    <definedName name="목재경비">#REF!</definedName>
    <definedName name="목재노무">#REF!</definedName>
    <definedName name="목재료1">[280]재료!$K$7:$P$18</definedName>
    <definedName name="목재료2">[280]재료!$K$19:$P$30</definedName>
    <definedName name="목재재료">#REF!</definedName>
    <definedName name="목조각공">#REF!</definedName>
    <definedName name="목차">#N/A</definedName>
    <definedName name="목차9" localSheetId="0" hidden="1">{#N/A,#N/A,FALSE,"이태원철근"}</definedName>
    <definedName name="목차9" hidden="1">{#N/A,#N/A,FALSE,"이태원철근"}</definedName>
    <definedName name="목차표">#REF!</definedName>
    <definedName name="목창호문짝">[281]아파트!#REF!</definedName>
    <definedName name="몰라" localSheetId="0" hidden="1">{#N/A,#N/A,FALSE,"명세표"}</definedName>
    <definedName name="몰라" hidden="1">{#N/A,#N/A,FALSE,"명세표"}</definedName>
    <definedName name="몰라1" localSheetId="0" hidden="1">{#N/A,#N/A,FALSE,"명세표"}</definedName>
    <definedName name="몰라1" hidden="1">{#N/A,#N/A,FALSE,"명세표"}</definedName>
    <definedName name="몰탈">#REF!</definedName>
    <definedName name="몰탈노">#REF!</definedName>
    <definedName name="몰탈재">#REF!</definedName>
    <definedName name="못">'[138]단가 및 재료비'!$S$173</definedName>
    <definedName name="못_N38">#REF!</definedName>
    <definedName name="못_N50">#REF!</definedName>
    <definedName name="못_N75">#REF!</definedName>
    <definedName name="못25">#REF!</definedName>
    <definedName name="못38">#REF!</definedName>
    <definedName name="못50">#REF!</definedName>
    <definedName name="못75">#REF!</definedName>
    <definedName name="뫃ㄹ놓ㄴ오" localSheetId="0" hidden="1">{#N/A,#N/A,FALSE,"이태원철근"}</definedName>
    <definedName name="뫃ㄹ놓ㄴ오" hidden="1">{#N/A,#N/A,FALSE,"이태원철근"}</definedName>
    <definedName name="무">[282]자재단가!#REF!</definedName>
    <definedName name="무궁화">#REF!</definedName>
    <definedName name="무궁화1003">[135]데이타!$E$216</definedName>
    <definedName name="무궁화1203">[135]데이타!$E$217</definedName>
    <definedName name="무궁화1504">[135]데이타!$E$218</definedName>
    <definedName name="무궁화1805">[135]데이타!$E$219</definedName>
    <definedName name="무궁화2006">[135]데이타!$E$220</definedName>
    <definedName name="무근">#REF!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늬">[243]구분자!$L$22:$L$23</definedName>
    <definedName name="무늬거푸집">'[11]#REF'!$C$280</definedName>
    <definedName name="무대조명">#REF!</definedName>
    <definedName name="무선안태나공">#REF!</definedName>
    <definedName name="무선안테나공">#REF!</definedName>
    <definedName name="무선통신">#REF!</definedName>
    <definedName name="무안">[283]노무비!$B$12</definedName>
    <definedName name="무이주비">[147]사업성분석!#REF!</definedName>
    <definedName name="문서의_처음">#REF!</definedName>
    <definedName name="문주">#REF!</definedName>
    <definedName name="문주비고">#REF!</definedName>
    <definedName name="문혜">[284]적현로!#REF!</definedName>
    <definedName name="물">#REF!</definedName>
    <definedName name="물1">[285]물량!$A$4:$E$21</definedName>
    <definedName name="물10">[285]물량!$A$298:$E$315</definedName>
    <definedName name="물11">[285]물량!$A$319:$E$336</definedName>
    <definedName name="물12">[285]물량!$A$340:$G$357</definedName>
    <definedName name="물13">[285]물량!$A$361:$G$399</definedName>
    <definedName name="물14">[285]물량!$A$403:$E$420</definedName>
    <definedName name="물15">[285]물량!$A$424:$E$441</definedName>
    <definedName name="물16">[285]물량!$A$445:$G$483</definedName>
    <definedName name="물17">[285]물량!$A$487:$G$502</definedName>
    <definedName name="물18">[285]물량!$A$508:$E$525</definedName>
    <definedName name="물19">[285]물량!$A$529:$E$546</definedName>
    <definedName name="물2">[285]물량!$A$25:$E$48</definedName>
    <definedName name="물20">[285]물량!$A$550:$E$567</definedName>
    <definedName name="물22">[285]물량!$A$571:$E$588</definedName>
    <definedName name="물23">[285]물량!$A$592:$E$609</definedName>
    <definedName name="물24">[285]물량!$A$613:$E$630</definedName>
    <definedName name="물25">[285]물량!$A$634:$E$651</definedName>
    <definedName name="물26">[285]물량!$A$655:$E$672</definedName>
    <definedName name="물3">[285]물량!$A$67:$G$105</definedName>
    <definedName name="물4">[285]물량!$A$106:$G$147</definedName>
    <definedName name="물5">[285]물량!$A$151:$E$168</definedName>
    <definedName name="물6">[285]물량!$A$172:$E$189</definedName>
    <definedName name="물7">[285]물량!$A$193:$G$231</definedName>
    <definedName name="물8">[285]물량!$A$235:$G$273</definedName>
    <definedName name="물9">[285]물량!$A$277:$G$294</definedName>
    <definedName name="물가">#REF!</definedName>
    <definedName name="물가2">#REF!</definedName>
    <definedName name="물가변동내역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물가변동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물가상승액">#REF!</definedName>
    <definedName name="물가자료">#REF!</definedName>
    <definedName name="물가정보">#REF!</definedName>
    <definedName name="물경">#REF!</definedName>
    <definedName name="물노무">#REF!</definedName>
    <definedName name="물량">#REF!</definedName>
    <definedName name="물량변동" localSheetId="0" hidden="1">{#N/A,#N/A,FALSE,"포장단가"}</definedName>
    <definedName name="물량변동" hidden="1">{#N/A,#N/A,FALSE,"포장단가"}</definedName>
    <definedName name="물량산출근거">#REF!</definedName>
    <definedName name="물량집계">#REF!</definedName>
    <definedName name="물량집계1">#REF!</definedName>
    <definedName name="물재료">#REF!</definedName>
    <definedName name="물탱크">#REF!</definedName>
    <definedName name="물탱크5500경비">[138]중기사용료산출근거!$G$155</definedName>
    <definedName name="물탱크5500노무비">[138]중기사용료산출근거!$G$159</definedName>
    <definedName name="물탱크5500재료비">[138]중기사용료산출근거!$G$163</definedName>
    <definedName name="물푸기">#REF!</definedName>
    <definedName name="물푸레R5">[135]데이타!$E$221</definedName>
    <definedName name="물푸레R6">[135]데이타!$E$222</definedName>
    <definedName name="물푸레R8">[135]데이타!$E$223</definedName>
    <definedName name="뭐" localSheetId="0" hidden="1">{#N/A,#N/A,FALSE,"이태원철근"}</definedName>
    <definedName name="뭐" hidden="1">{#N/A,#N/A,FALSE,"이태원철근"}</definedName>
    <definedName name="뭐가이태원이야" localSheetId="0" hidden="1">{#N/A,#N/A,FALSE,"이태원철근"}</definedName>
    <definedName name="뭐가이태원이야" hidden="1">{#N/A,#N/A,FALSE,"이태원철근"}</definedName>
    <definedName name="뭔데">#REF!</definedName>
    <definedName name="뮤">#REF!</definedName>
    <definedName name="뮤2">#REF!</definedName>
    <definedName name="뮤직" localSheetId="0" hidden="1">{#N/A,#N/A,FALSE,"이태원철근"}</definedName>
    <definedName name="뮤직" hidden="1">{#N/A,#N/A,FALSE,"이태원철근"}</definedName>
    <definedName name="미">[128]!BlankMacro1</definedName>
    <definedName name="미_장_공">#REF!</definedName>
    <definedName name="미끄럼방지1">#REF!</definedName>
    <definedName name="미끄럼방지시설2" localSheetId="0">BlankMacro1</definedName>
    <definedName name="미끄럼방지시설2">BlankMacro1</definedName>
    <definedName name="미끄럼수량">#REF!</definedName>
    <definedName name="미나" localSheetId="0">[0]!ㅈㄷㅂㄹ</definedName>
    <definedName name="미나">[0]!ㅈㄷㅂㄹ</definedName>
    <definedName name="미래">#REF!</definedName>
    <definedName name="미래표지">#REF!</definedName>
    <definedName name="미선0804">[135]데이타!$E$224</definedName>
    <definedName name="미선1206">[135]데이타!$E$225</definedName>
    <definedName name="미송각재">#REF!</definedName>
    <definedName name="미송원목">#REF!</definedName>
    <definedName name="미송판재">#REF!</definedName>
    <definedName name="미장공">#REF!</definedName>
    <definedName name="미장공사">#REF!</definedName>
    <definedName name="미장하도관급자재비">#REF!</definedName>
    <definedName name="미진" localSheetId="0">[0]!NNG</definedName>
    <definedName name="미진">[0]!NNG</definedName>
    <definedName name="미친놈" localSheetId="0" hidden="1">{#N/A,#N/A,FALSE,"이태원철근"}</definedName>
    <definedName name="미친놈" hidden="1">{#N/A,#N/A,FALSE,"이태원철근"}</definedName>
    <definedName name="민">[286]지급자재!$T$22</definedName>
    <definedName name="민경">'[287]을-ATYPE'!$B:$B</definedName>
    <definedName name="민원가율">#REF!</definedName>
    <definedName name="ㅂ">#REF!</definedName>
    <definedName name="ㅂ2ㄱ" localSheetId="0">BlankMacro1</definedName>
    <definedName name="ㅂ2ㄱ">BlankMacro1</definedName>
    <definedName name="ㅂㄱㄹㄷㅈㅅㄷ4ㅈ" hidden="1">#REF!</definedName>
    <definedName name="ㅂㄴ" localSheetId="0" hidden="1">{#N/A,#N/A,FALSE,"기안지";#N/A,#N/A,FALSE,"통신지"}</definedName>
    <definedName name="ㅂㄴ" hidden="1">{#N/A,#N/A,FALSE,"기안지";#N/A,#N/A,FALSE,"통신지"}</definedName>
    <definedName name="ㅂㄷ" localSheetId="0" hidden="1">{#N/A,#N/A,FALSE,"이태원철근"}</definedName>
    <definedName name="ㅂㄷ" hidden="1">{#N/A,#N/A,FALSE,"이태원철근"}</definedName>
    <definedName name="ㅂㅁㄷㅎ">#REF!</definedName>
    <definedName name="ㅂㅂ">#REF!</definedName>
    <definedName name="ㅂㅂ2" localSheetId="0">{"Book1","부대-(표지판,데리,가드).xls","부대-(낙,차,중분대).xls"}</definedName>
    <definedName name="ㅂㅂ2">{"Book1","부대-(표지판,데리,가드).xls","부대-(낙,차,중분대).xls"}</definedName>
    <definedName name="ㅂㅂㅂ">'[11]#REF'!#REF!</definedName>
    <definedName name="ㅂㅂㅂㅂ" localSheetId="0" hidden="1">{"'고휘도교통표지4차선용'!$B$2:$O$14"}</definedName>
    <definedName name="ㅂㅂㅂㅂ" hidden="1">{"'고휘도교통표지4차선용'!$B$2:$O$14"}</definedName>
    <definedName name="ㅂㅂㅂㅂㅂ">#N/A</definedName>
    <definedName name="ㅂㅂㅂㅂㅂㅂ" localSheetId="0" hidden="1">{"'용역비'!$A$4:$C$8"}</definedName>
    <definedName name="ㅂㅂㅂㅂㅂㅂ" hidden="1">{"'용역비'!$A$4:$C$8"}</definedName>
    <definedName name="ㅂㅂㅂㅂㅂㅂㅂ" localSheetId="0" hidden="1">{#N/A,#N/A,FALSE,"명세표"}</definedName>
    <definedName name="ㅂㅂㅂㅂㅂㅂㅂ" hidden="1">{#N/A,#N/A,FALSE,"명세표"}</definedName>
    <definedName name="ㅂㅂㅂㅂㅂㅂㅂㅂ" localSheetId="0" hidden="1">{#N/A,#N/A,FALSE,"이태원철근"}</definedName>
    <definedName name="ㅂㅂㅂㅂㅂㅂㅂㅂ" hidden="1">{#N/A,#N/A,FALSE,"이태원철근"}</definedName>
    <definedName name="ㅂㅂㅂㅂㅂㅂㅂㅂㅂ" localSheetId="0" hidden="1">{#N/A,#N/A,FALSE,"이태원철근"}</definedName>
    <definedName name="ㅂㅂㅂㅂㅂㅂㅂㅂㅂ" hidden="1">{#N/A,#N/A,FALSE,"이태원철근"}</definedName>
    <definedName name="ㅂㅂㅂㅂㅂㅂㅂㅂㅂㅂㅂ" localSheetId="0" hidden="1">{#N/A,#N/A,FALSE,"이태원철근"}</definedName>
    <definedName name="ㅂㅂㅂㅂㅂㅂㅂㅂㅂㅂㅂ" hidden="1">{#N/A,#N/A,FALSE,"이태원철근"}</definedName>
    <definedName name="ㅂㅂㅂㅂㅂㅂㅂㅂㅂㅂㅂㅂ" localSheetId="0" hidden="1">{#N/A,#N/A,FALSE,"이태원철근"}</definedName>
    <definedName name="ㅂㅂㅂㅂㅂㅂㅂㅂㅂㅂㅂㅂ" hidden="1">{#N/A,#N/A,FALSE,"이태원철근"}</definedName>
    <definedName name="ㅂㅂㅂㅂㅂㅂㅂㅂㅂㅂㅂㅂㅂ" localSheetId="0" hidden="1">{#N/A,#N/A,FALSE,"이태원철근"}</definedName>
    <definedName name="ㅂㅂㅂㅂㅂㅂㅂㅂㅂㅂㅂㅂㅂ" hidden="1">{#N/A,#N/A,FALSE,"이태원철근"}</definedName>
    <definedName name="ㅂㅂㅂㅂㅂㅂㅂㅂㅂㅂㅂㅂㅂㅂㅂㅂㅂ" localSheetId="0" hidden="1">{#N/A,#N/A,FALSE,"이태원철근"}</definedName>
    <definedName name="ㅂㅂㅂㅂㅂㅂㅂㅂㅂㅂㅂㅂㅂㅂㅂㅂㅂ" hidden="1">{#N/A,#N/A,FALSE,"이태원철근"}</definedName>
    <definedName name="ㅂㅂㅂㅂㅂㅂㅂㅂㅂㅂㅂㅂㅂㅂㅂㅂㅂㅂ" localSheetId="0" hidden="1">{#N/A,#N/A,FALSE,"이태원철근"}</definedName>
    <definedName name="ㅂㅂㅂㅂㅂㅂㅂㅂㅂㅂㅂㅂㅂㅂㅂㅂㅂㅂ" hidden="1">{#N/A,#N/A,FALSE,"이태원철근"}</definedName>
    <definedName name="ㅂㅂㅂㅂㅂㅂㅂㅂㅂㅂㅂㅂㅂㅂㅂㅂㅂㅂㅂ" localSheetId="0" hidden="1">{#N/A,#N/A,FALSE,"이태원철근"}</definedName>
    <definedName name="ㅂㅂㅂㅂㅂㅂㅂㅂㅂㅂㅂㅂㅂㅂㅂㅂㅂㅂㅂ" hidden="1">{#N/A,#N/A,FALSE,"이태원철근"}</definedName>
    <definedName name="ㅂㅂㅂㅂㅂㅂㅂㅂㅂㅂㅂㅂㅂㅂㅂㅂㅂㅂㅂㅂ" localSheetId="0" hidden="1">{#N/A,#N/A,FALSE,"이태원철근"}</definedName>
    <definedName name="ㅂㅂㅂㅂㅂㅂㅂㅂㅂㅂㅂㅂㅂㅂㅂㅂㅂㅂㅂㅂ" hidden="1">{#N/A,#N/A,FALSE,"이태원철근"}</definedName>
    <definedName name="ㅂㅂㅂㅂㅂㅂㅂㅂㅂㅂㅂㅂㅂㅂㅂㅂㅂㅂㅂㅂㅂㅂㅂㅂㅂㅂ" localSheetId="0"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0"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0"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0"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0"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0" hidden="1">{#N/A,#N/A,FALSE,"이태원철근"}</definedName>
    <definedName name="ㅂㅂㅂㅂㅂㅂㅂㅂㅂㅂㅂㅂㅂㅂㅂㅂ부" hidden="1">{#N/A,#N/A,FALSE,"이태원철근"}</definedName>
    <definedName name="ㅂㅂㅂㅂㅂㅂㅂㅂㅂㅂㅂ부" localSheetId="0" hidden="1">{#N/A,#N/A,FALSE,"이태원철근"}</definedName>
    <definedName name="ㅂㅂㅂㅂㅂㅂㅂㅂㅂㅂㅂ부" hidden="1">{#N/A,#N/A,FALSE,"이태원철근"}</definedName>
    <definedName name="ㅂㅂㅂㅂㅂㅂㅂㅂㅂㅂ붑ㅂ" localSheetId="0" hidden="1">{#N/A,#N/A,FALSE,"이태원철근"}</definedName>
    <definedName name="ㅂㅂㅂㅂㅂㅂㅂㅂㅂㅂ붑ㅂ" hidden="1">{#N/A,#N/A,FALSE,"이태원철근"}</definedName>
    <definedName name="ㅂㅂㅂㅂㅂㅂㅂㅂㅂ부" localSheetId="0" hidden="1">{#N/A,#N/A,FALSE,"이태원철근"}</definedName>
    <definedName name="ㅂㅂㅂㅂㅂㅂㅂㅂㅂ부" hidden="1">{#N/A,#N/A,FALSE,"이태원철근"}</definedName>
    <definedName name="ㅂㅂㅂㅂㅂㅂㅂㅂ부" localSheetId="0" hidden="1">{#N/A,#N/A,FALSE,"이태원철근"}</definedName>
    <definedName name="ㅂㅂㅂㅂㅂㅂㅂㅂ부" hidden="1">{#N/A,#N/A,FALSE,"이태원철근"}</definedName>
    <definedName name="ㅂㅂㅂㅂㅂㅂㅂ부" localSheetId="0" hidden="1">{#N/A,#N/A,FALSE,"이태원철근"}</definedName>
    <definedName name="ㅂㅂㅂㅂㅂㅂㅂ부" hidden="1">{#N/A,#N/A,FALSE,"이태원철근"}</definedName>
    <definedName name="ㅂㅂㅂㅂㅂ부" localSheetId="0" hidden="1">{#N/A,#N/A,FALSE,"이태원철근"}</definedName>
    <definedName name="ㅂㅂㅂㅂㅂ부" hidden="1">{#N/A,#N/A,FALSE,"이태원철근"}</definedName>
    <definedName name="ㅂㅂㅂㅂ붑ㅂㅂ" localSheetId="0" hidden="1">{#N/A,#N/A,FALSE,"이태원철근"}</definedName>
    <definedName name="ㅂㅂㅂㅂ붑ㅂㅂ" hidden="1">{#N/A,#N/A,FALSE,"이태원철근"}</definedName>
    <definedName name="ㅂㅂ붑ㅂㅂㅂㅂㅂㅂㅂㅂ" localSheetId="0" hidden="1">{#N/A,#N/A,FALSE,"이태원철근"}</definedName>
    <definedName name="ㅂㅂ붑ㅂㅂㅂㅂㅂㅂㅂㅂ" hidden="1">{#N/A,#N/A,FALSE,"이태원철근"}</definedName>
    <definedName name="ㅂㅈ">#REF!</definedName>
    <definedName name="ㅂㅈㄱㄷㅈㅂㄱㅈㄷㅂㄱ" localSheetId="0" hidden="1">{#N/A,#N/A,FALSE,"이정표"}</definedName>
    <definedName name="ㅂㅈㄱㄷㅈㅂㄱㅈㄷㅂㄱ" hidden="1">{#N/A,#N/A,FALSE,"이정표"}</definedName>
    <definedName name="ㅂㅈㄱㅂㅈㄱ" localSheetId="0" hidden="1">{#N/A,#N/A,FALSE,"이태원철근"}</definedName>
    <definedName name="ㅂㅈㄱㅂㅈㄱ" hidden="1">{#N/A,#N/A,FALSE,"이태원철근"}</definedName>
    <definedName name="ㅂㅈㄱㅂㅈㄱㄷㅂ" localSheetId="0" hidden="1">{#N/A,#N/A,FALSE,"이태원철근"}</definedName>
    <definedName name="ㅂㅈㄱㅂㅈㄱㄷㅂ" hidden="1">{#N/A,#N/A,FALSE,"이태원철근"}</definedName>
    <definedName name="ㅂㅈㄱㅂㅈㄱㄷㅂㅈㄱ" localSheetId="0" hidden="1">{#N/A,#N/A,FALSE,"이태원철근"}</definedName>
    <definedName name="ㅂㅈㄱㅂㅈㄱㄷㅂㅈㄱ" hidden="1">{#N/A,#N/A,FALSE,"이태원철근"}</definedName>
    <definedName name="ㅂㅈㄱㅂㅈㄱㅇㅂㅈ" localSheetId="0" hidden="1">{#N/A,#N/A,FALSE,"이태원철근"}</definedName>
    <definedName name="ㅂㅈㄱㅂㅈㄱㅇㅂㅈ" hidden="1">{#N/A,#N/A,FALSE,"이태원철근"}</definedName>
    <definedName name="ㅂㅈㄱㅂㅈㄱㅇㅂㅈㄱ" localSheetId="0" hidden="1">{#N/A,#N/A,FALSE,"이태원철근"}</definedName>
    <definedName name="ㅂㅈㄱㅂㅈㄱㅇㅂㅈㄱ" hidden="1">{#N/A,#N/A,FALSE,"이태원철근"}</definedName>
    <definedName name="ㅂㅈㄱㅂㅈㄷㄱㅂㅈㄷ" localSheetId="0" hidden="1">{#N/A,#N/A,FALSE,"이태원철근"}</definedName>
    <definedName name="ㅂㅈㄱㅂㅈㄷㄱㅂㅈㄷ" hidden="1">{#N/A,#N/A,FALSE,"이태원철근"}</definedName>
    <definedName name="ㅂㅈㄱㅂㅈㄷㅂㅈㄷ" localSheetId="0" hidden="1">{#N/A,#N/A,FALSE,"이태원철근"}</definedName>
    <definedName name="ㅂㅈㄱㅂㅈㄷㅂㅈㄷ" hidden="1">{#N/A,#N/A,FALSE,"이태원철근"}</definedName>
    <definedName name="ㅂㅈㄱㅂㅈㅇㅂㅈㅇㄷㅂㅈ" localSheetId="0" hidden="1">{#N/A,#N/A,FALSE,"이태원철근"}</definedName>
    <definedName name="ㅂㅈㄱㅂㅈㅇㅂㅈㅇㄷㅂㅈ" hidden="1">{#N/A,#N/A,FALSE,"이태원철근"}</definedName>
    <definedName name="ㅂㅈㄷ" localSheetId="0" hidden="1">{#N/A,#N/A,FALSE,"골재소요량";#N/A,#N/A,FALSE,"골재소요량"}</definedName>
    <definedName name="ㅂㅈㄷ" hidden="1">{#N/A,#N/A,FALSE,"골재소요량";#N/A,#N/A,FALSE,"골재소요량"}</definedName>
    <definedName name="ㅂㅈㄷㄱ" localSheetId="0" hidden="1">{#N/A,#N/A,FALSE,"현장 NCR 분석";#N/A,#N/A,FALSE,"현장품질감사";#N/A,#N/A,FALSE,"현장품질감사"}</definedName>
    <definedName name="ㅂㅈㄷㄱ" hidden="1">{#N/A,#N/A,FALSE,"현장 NCR 분석";#N/A,#N/A,FALSE,"현장품질감사";#N/A,#N/A,FALSE,"현장품질감사"}</definedName>
    <definedName name="ㅂㅈㄷㄱㄹㅇㅊㅍ">'[11]#REF'!$L$11</definedName>
    <definedName name="ㅂㅈㄷㄱㅂㅈㄱㅂㅈ" localSheetId="0" hidden="1">{#N/A,#N/A,FALSE,"이태원철근"}</definedName>
    <definedName name="ㅂㅈㄷㄱㅂㅈㄱㅂㅈ" hidden="1">{#N/A,#N/A,FALSE,"이태원철근"}</definedName>
    <definedName name="ㅂㅈㄷㄱㅈㅂ" hidden="1">#REF!</definedName>
    <definedName name="ㅂㅈㄷㄴㅌ" localSheetId="0">[0]!juyjuy</definedName>
    <definedName name="ㅂㅈㄷㄴㅌ">[0]!juyjuy</definedName>
    <definedName name="ㅂㅈㄷㅂㅈㄱㅂㅈㅇ" localSheetId="0" hidden="1">{#N/A,#N/A,FALSE,"이태원철근"}</definedName>
    <definedName name="ㅂㅈㄷㅂㅈㄱㅂㅈㅇ" hidden="1">{#N/A,#N/A,FALSE,"이태원철근"}</definedName>
    <definedName name="ㅂㅈㄷㅂㅈㅈㅇ부" localSheetId="0" hidden="1">{#N/A,#N/A,FALSE,"이태원철근"}</definedName>
    <definedName name="ㅂㅈㄷㅂㅈㅈㅇ부" hidden="1">{#N/A,#N/A,FALSE,"이태원철근"}</definedName>
    <definedName name="ㅂㅈㄷㅈㄷ" localSheetId="0" hidden="1">{#N/A,#N/A,FALSE,"이태원철근"}</definedName>
    <definedName name="ㅂㅈㄷㅈㄷ" hidden="1">{#N/A,#N/A,FALSE,"이태원철근"}</definedName>
    <definedName name="ㅂㅈㅂㅈㅂㅈ">#REF!</definedName>
    <definedName name="ㅂㅈㅇㅁㄴㅇㅂㅈㄷㅁㄴ" localSheetId="0" hidden="1">{#N/A,#N/A,FALSE,"이태원철근"}</definedName>
    <definedName name="ㅂㅈㅇㅁㄴㅇㅂㅈㄷㅁㄴ" hidden="1">{#N/A,#N/A,FALSE,"이태원철근"}</definedName>
    <definedName name="ㅂㅈㅇㅁㅇㅂㅈㄷㅁㄴ" localSheetId="0" hidden="1">{#N/A,#N/A,FALSE,"이태원철근"}</definedName>
    <definedName name="ㅂㅈㅇㅁㅇㅂㅈㄷㅁㄴ" hidden="1">{#N/A,#N/A,FALSE,"이태원철근"}</definedName>
    <definedName name="ㅂㅈㅇㅂㄴㅇㄴㅂㅇㅂㅈ" localSheetId="0" hidden="1">{#N/A,#N/A,FALSE,"이태원철근"}</definedName>
    <definedName name="ㅂㅈㅇㅂㄴㅇㄴㅂㅇㅂㅈ" hidden="1">{#N/A,#N/A,FALSE,"이태원철근"}</definedName>
    <definedName name="ㅂㅈㅇㅂㅈㅇㅂㅈㅇ" localSheetId="0" hidden="1">{#N/A,#N/A,FALSE,"이태원철근"}</definedName>
    <definedName name="ㅂㅈㅇㅂㅈㅇㅂㅈㅇ" hidden="1">{#N/A,#N/A,FALSE,"이태원철근"}</definedName>
    <definedName name="ㅂㅎㅁㅇㅀ">#REF!</definedName>
    <definedName name="ㅂㅎㅎㅁ">#REF!</definedName>
    <definedName name="바" localSheetId="0">BlankMacro1</definedName>
    <definedName name="바">BlankMacro1</definedName>
    <definedName name="바닥">'[186]토사(PE)'!#REF!</definedName>
    <definedName name="바닥몰">#REF!</definedName>
    <definedName name="바람">#REF!</definedName>
    <definedName name="바바">#N/A</definedName>
    <definedName name="바보" localSheetId="0">#N/A</definedName>
    <definedName name="바보">#N/A</definedName>
    <definedName name="바보2" localSheetId="0">IF(#REF!="S",INT(#REF!*VLOOKUP(#REF!,요율표,#REF!)),INT(#REF!*VLOOKUP(#REF!,요율표,#REF!)*VLOOKUP(#REF!,요율표,#REF!)))</definedName>
    <definedName name="바보2">IF(#REF!="S",INT(#REF!*VLOOKUP(#REF!,요율표,#REF!)),INT(#REF!*VLOOKUP(#REF!,요율표,#REF!)*VLOOKUP(#REF!,요율표,#REF!)))</definedName>
    <definedName name="바부" localSheetId="0" hidden="1">{"'용역비'!$A$4:$C$8"}</definedName>
    <definedName name="바부" hidden="1">{"'용역비'!$A$4:$C$8"}</definedName>
    <definedName name="바이브레타공">'[11]#REF'!$D$13</definedName>
    <definedName name="바이오">#REF!</definedName>
    <definedName name="박광민">#REF!</definedName>
    <definedName name="박리제">[288]자재단가!$D$22</definedName>
    <definedName name="박민민">#REF!</definedName>
    <definedName name="박스">#REF!</definedName>
    <definedName name="朴俊成_常務">#REF!</definedName>
    <definedName name="박태기">#REF!</definedName>
    <definedName name="박피">#REF!</definedName>
    <definedName name="반구간">'[213]고창터널(고창방향)'!#REF!</definedName>
    <definedName name="반납하이스캔" localSheetId="0">공종별내역서!반납하이스캔</definedName>
    <definedName name="반납하이스캔">[0]!반납하이스캔</definedName>
    <definedName name="반송1012">[135]데이타!$E$148</definedName>
    <definedName name="반송1215">[135]데이타!$E$149</definedName>
    <definedName name="반송1518">[135]데이타!$E$150</definedName>
    <definedName name="반송1520">[135]데이타!$E$151</definedName>
    <definedName name="반송2022">[135]데이타!$E$152</definedName>
    <definedName name="반여수량">#REF!</definedName>
    <definedName name="반중력식옹벽_개소별명세">#REF!</definedName>
    <definedName name="반중력식옹벽_수량집계">#REF!</definedName>
    <definedName name="받침통">#REF!</definedName>
    <definedName name="받침통대">#REF!</definedName>
    <definedName name="받침통소">#REF!</definedName>
    <definedName name="발굴조사산출">'[289]건축도면 진행자료'!$K:$K,'[289]건축도면 진행자료'!$V:$V,'[289]건축도면 진행자료'!$X:$X,'[289]건축도면 진행자료'!$Y:$Y,'[289]건축도면 진행자료'!$AB:$AB</definedName>
    <definedName name="발브수량산출">#REF!</definedName>
    <definedName name="발생내역1">#REF!</definedName>
    <definedName name="발생내역2">[290]노임!$B$3:$C$71</definedName>
    <definedName name="발전기">#REF!</definedName>
    <definedName name="발주">#N/A</definedName>
    <definedName name="발주금액">#N/A</definedName>
    <definedName name="발주처">#REF!</definedName>
    <definedName name="발코니근거">#REF!</definedName>
    <definedName name="발코니샷시">#N/A</definedName>
    <definedName name="발코니알루미늄창호">#N/A</definedName>
    <definedName name="발표양식">#N/A</definedName>
    <definedName name="발행회사명">[274]기본사항!$G$16</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밥">#N/A</definedName>
    <definedName name="방">#REF!</definedName>
    <definedName name="방_모">[214]수량산출!$R$164</definedName>
    <definedName name="방류펌프">#REF!</definedName>
    <definedName name="방부B형">[260]일위대가!#REF!</definedName>
    <definedName name="방부대형">[260]일위대가!#REF!</definedName>
    <definedName name="방부이각">[260]일위대가!#REF!</definedName>
    <definedName name="방송" localSheetId="0">BlankMacro1</definedName>
    <definedName name="방송">BlankMacro1</definedName>
    <definedName name="방송계">#REF!</definedName>
    <definedName name="방송공량">#REF!</definedName>
    <definedName name="방송설비">#REF!</definedName>
    <definedName name="방수"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공">#REF!</definedName>
    <definedName name="방수공사">#REF!</definedName>
    <definedName name="방수시방1" localSheetId="0" hidden="1">{#N/A,#N/A,FALSE,"현장 NCR 분석";#N/A,#N/A,FALSE,"현장품질감사";#N/A,#N/A,FALSE,"현장품질감사"}</definedName>
    <definedName name="방수시방1" hidden="1">{#N/A,#N/A,FALSE,"현장 NCR 분석";#N/A,#N/A,FALSE,"현장품질감사";#N/A,#N/A,FALSE,"현장품질감사"}</definedName>
    <definedName name="방수액">#REF!</definedName>
    <definedName name="방음벽">#REF!</definedName>
    <definedName name="방음벽번호">#REF!</definedName>
    <definedName name="방진.도금">[91]내역1!#REF!</definedName>
    <definedName name="방호벽">#REF!</definedName>
    <definedName name="배_관_공">#REF!</definedName>
    <definedName name="배관공">#REF!</definedName>
    <definedName name="배관공계">#REF!</definedName>
    <definedName name="배관공수율" hidden="1">'[291]N賃率-職'!$I$5:$I$30</definedName>
    <definedName name="배관마찰1">[292]등가관장표!$B$26</definedName>
    <definedName name="배관배선산출근거양식">[293]을지!$1:$2</definedName>
    <definedName name="배관일위">[294]인건비!#REF!</definedName>
    <definedName name="배관자재중량">[295]단가!$C$51:$I$60</definedName>
    <definedName name="배롱나무">#REF!</definedName>
    <definedName name="배롱나무H2.5xR7">#REF!</definedName>
    <definedName name="배롱나무H3.5xR20">#REF!</definedName>
    <definedName name="배부율">#REF!</definedName>
    <definedName name="배선기구">#REF!</definedName>
    <definedName name="배선전공">#REF!</definedName>
    <definedName name="배수" localSheetId="0" hidden="1">{#N/A,#N/A,FALSE,"월공사비집계표양식 (7)";#N/A,#N/A,FALSE,"월공사비집계표양식 (7)"}</definedName>
    <definedName name="배수" hidden="1">{#N/A,#N/A,FALSE,"월공사비집계표양식 (7)";#N/A,#N/A,FALSE,"월공사비집계표양식 (7)"}</definedName>
    <definedName name="배수공">[296]내역서!#REF!</definedName>
    <definedName name="배수공사">#REF!</definedName>
    <definedName name="배수공집계표">#REF!</definedName>
    <definedName name="배수공집계표제목">#REF!</definedName>
    <definedName name="배수관총">#REF!</definedName>
    <definedName name="배열계수">#REF!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주">#REF!</definedName>
    <definedName name="배전활선전공">#REF!</definedName>
    <definedName name="배지총괄">[297]총괄!$A$9:$N$24</definedName>
    <definedName name="백" localSheetId="0" hidden="1">{#N/A,#N/A,FALSE,"월공사비집계표양식 (7)";#N/A,#N/A,FALSE,"월공사비집계표양식 (7)"}</definedName>
    <definedName name="백" hidden="1">{#N/A,#N/A,FALSE,"월공사비집계표양식 (7)";#N/A,#N/A,FALSE,"월공사비집계표양식 (7)"}</definedName>
    <definedName name="백02간재">'[181]기계경비(시간당)'!$H$161</definedName>
    <definedName name="백02간재티스제외">'[181]기계경비(시간당)'!$H$162</definedName>
    <definedName name="백02노무">'[181]기계경비(시간당)'!$H$153</definedName>
    <definedName name="백02노무야간">'[181]기계경비(시간당)'!$H$157</definedName>
    <definedName name="백02손료">'[181]기계경비(시간당)'!$H$149</definedName>
    <definedName name="백04간재">'[181]기계경비(시간당)'!$H$145</definedName>
    <definedName name="백04간재티스제외">'[181]기계경비(시간당)'!$H$146</definedName>
    <definedName name="백04노무">'[181]기계경비(시간당)'!$H$137</definedName>
    <definedName name="백04노무야간">'[181]기계경비(시간당)'!$H$141</definedName>
    <definedName name="백04손료">'[181]기계경비(시간당)'!$H$133</definedName>
    <definedName name="백07간재">'[181]기계경비(시간당)'!$H$129</definedName>
    <definedName name="백07노무">'[181]기계경비(시간당)'!$H$121</definedName>
    <definedName name="백07손료">'[181]기계경비(시간당)'!$H$117</definedName>
    <definedName name="백만">[271]환산!#REF!</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밸브소켓16">#REF!</definedName>
    <definedName name="밸브소켓20">#REF!</definedName>
    <definedName name="밸브소켓25">#REF!</definedName>
    <definedName name="밸브소켓30">#REF!</definedName>
    <definedName name="밸브소켓32">#REF!</definedName>
    <definedName name="밸브소켓40">#REF!</definedName>
    <definedName name="밸브소켓50">#REF!</definedName>
    <definedName name="밸브소켓65">#REF!</definedName>
    <definedName name="밸브소켓75">#REF!</definedName>
    <definedName name="버">#REF!</definedName>
    <definedName name="버_C.T.C">'[11]#REF'!$AE$9:$AE$199</definedName>
    <definedName name="버_단수">'[11]#REF'!$AF$9:$AF$199</definedName>
    <definedName name="버1">'[11]#REF'!$AR$9:$AR$199</definedName>
    <definedName name="버2">'[11]#REF'!$AT$9:$AT$199</definedName>
    <definedName name="버3">'[11]#REF'!$AV$9:$AV$199</definedName>
    <definedName name="버4">'[11]#REF'!$AX$9:$AX$199</definedName>
    <definedName name="버5">'[11]#REF'!$AZ$9:$AZ$199</definedName>
    <definedName name="버6">'[11]#REF'!$BB$9:$BB$199</definedName>
    <definedName name="버던비트">#REF!</definedName>
    <definedName name="버림">#REF!</definedName>
    <definedName name="버림콘크리트">#REF!</definedName>
    <definedName name="버림콘크리트높이">#REF!</definedName>
    <definedName name="버터400">#REF!</definedName>
    <definedName name="버터500">#REF!</definedName>
    <definedName name="버터600">#REF!</definedName>
    <definedName name="버팀1단">[11]단위수량!$D$10</definedName>
    <definedName name="버팀2단">[11]단위수량!$D$11</definedName>
    <definedName name="버팀간격">#REF!</definedName>
    <definedName name="버팀규격">#REF!</definedName>
    <definedName name="버팀목">#REF!</definedName>
    <definedName name="버팀목EA">#REF!</definedName>
    <definedName name="버팀및띠장연결">[11]가시설수량!$AE$168</definedName>
    <definedName name="버팀수량">#REF!</definedName>
    <definedName name="버팀제작">[11]가시설수량!$AE$138</definedName>
    <definedName name="번들1호">#REF!</definedName>
    <definedName name="번들2호">#REF!</definedName>
    <definedName name="번들3호">#REF!</definedName>
    <definedName name="번호">#REF!</definedName>
    <definedName name="벌목공">#REF!</definedName>
    <definedName name="벌목단가산출">#REF!</definedName>
    <definedName name="벌목부">#REF!</definedName>
    <definedName name="법_인_명_상호">#REF!</definedName>
    <definedName name="법인등록번호">#REF!</definedName>
    <definedName name="법인세">[210]납부서!#REF!</definedName>
    <definedName name="법인주민세">[210]납부서!#REF!</definedName>
    <definedName name="법정">#REF!</definedName>
    <definedName name="벽_돌__블_럭__제_작_공">#REF!</definedName>
    <definedName name="벽높이">#REF!</definedName>
    <definedName name="벽돌">#REF!</definedName>
    <definedName name="벽돌_블럭_제작공">#REF!</definedName>
    <definedName name="벽돌제작공">#REF!</definedName>
    <definedName name="벽지" localSheetId="0" hidden="1">{#N/A,#N/A,FALSE,"이태원철근"}</definedName>
    <definedName name="벽지" hidden="1">{#N/A,#N/A,FALSE,"이태원철근"}</definedName>
    <definedName name="벽체">#REF!</definedName>
    <definedName name="변간접노무비">#REF!</definedName>
    <definedName name="변경" localSheetId="0" hidden="1">{#N/A,#N/A,FALSE,"포장단가"}</definedName>
    <definedName name="변경" hidden="1">{#N/A,#N/A,FALSE,"포장단가"}</definedName>
    <definedName name="변경2"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변경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변경간접노무비">#REF!</definedName>
    <definedName name="변경개요1">#REF!</definedName>
    <definedName name="변경개요2">#REF!</definedName>
    <definedName name="변경개요3">#REF!</definedName>
    <definedName name="변경개요4">#REF!</definedName>
    <definedName name="변경고용보험료">#REF!</definedName>
    <definedName name="변경공급가액">#REF!</definedName>
    <definedName name="변경공사비대비표" localSheetId="0" hidden="1">{#N/A,#N/A,FALSE,"기안지";#N/A,#N/A,FALSE,"통신지"}</definedName>
    <definedName name="변경공사비대비표" hidden="1">{#N/A,#N/A,FALSE,"기안지";#N/A,#N/A,FALSE,"통신지"}</definedName>
    <definedName name="변경공사원가">#REF!</definedName>
    <definedName name="변경기타경비">#REF!</definedName>
    <definedName name="변경도급액">#REF!</definedName>
    <definedName name="변경부가가치세">#REF!</definedName>
    <definedName name="변경비">#REF!</definedName>
    <definedName name="변경산재보험료">#REF!</definedName>
    <definedName name="변경순공사원가">#REF!</definedName>
    <definedName name="변경안전관리비">#REF!</definedName>
    <definedName name="변경이윤">#REF!</definedName>
    <definedName name="변경일반관리비">#REF!</definedName>
    <definedName name="변경총공사비">#REF!</definedName>
    <definedName name="변고용보험료">#REF!</definedName>
    <definedName name="변공급가액">#REF!</definedName>
    <definedName name="변관경비금액">#REF!</definedName>
    <definedName name="변관경비단가">#REF!</definedName>
    <definedName name="변관급자재">#REF!</definedName>
    <definedName name="변관노무비금액">#REF!</definedName>
    <definedName name="변관노무비단가">#REF!</definedName>
    <definedName name="변관수량">#REF!</definedName>
    <definedName name="변관임시">#REF!</definedName>
    <definedName name="변관재료비금액">#REF!</definedName>
    <definedName name="변관재료비단가">#REF!</definedName>
    <definedName name="변기타경비">#REF!</definedName>
    <definedName name="변노무비">#REF!</definedName>
    <definedName name="변동경비">#REF!</definedName>
    <definedName name="변변관급자재">#REF!</definedName>
    <definedName name="변변관임시">#REF!</definedName>
    <definedName name="변변수수료">#REF!</definedName>
    <definedName name="변부가가치세">#REF!</definedName>
    <definedName name="변산재보험료">#REF!</definedName>
    <definedName name="변수수료">#REF!</definedName>
    <definedName name="변순공사원가">#REF!</definedName>
    <definedName name="변안전관리비">#REF!</definedName>
    <definedName name="변압기">#REF!</definedName>
    <definedName name="변압기1">#REF!</definedName>
    <definedName name="변이윤">#REF!</definedName>
    <definedName name="변일반관리비">#REF!</definedName>
    <definedName name="변재료비">#REF!</definedName>
    <definedName name="변전전공">#REF!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별지">[298]투찰!$B$2:$K$1722</definedName>
    <definedName name="보">#REF!</definedName>
    <definedName name="보_온_공">#REF!</definedName>
    <definedName name="보걸이">[11]가시설수량!$AE$39</definedName>
    <definedName name="보고양식1">#REF!</definedName>
    <definedName name="보고양식2">#REF!</definedName>
    <definedName name="보고양식3">#REF!</definedName>
    <definedName name="보고장표_현장그림_List">#REF!</definedName>
    <definedName name="보급수급수">[129]!보급수급수</definedName>
    <definedName name="보도" localSheetId="0" hidden="1">{#N/A,#N/A,TRUE,"총괄"}</definedName>
    <definedName name="보도" hidden="1">{#N/A,#N/A,TRUE,"총괄"}</definedName>
    <definedName name="보도경계블럭수량">#REF!</definedName>
    <definedName name="보도노">#REF!</definedName>
    <definedName name="보도석" localSheetId="0" hidden="1">{#N/A,#N/A,FALSE,"2~8번"}</definedName>
    <definedName name="보도석" hidden="1">{#N/A,#N/A,FALSE,"2~8번"}</definedName>
    <definedName name="보도재">#REF!</definedName>
    <definedName name="보링" localSheetId="0" hidden="1">{#N/A,#N/A,FALSE,"포장2"}</definedName>
    <definedName name="보링" hidden="1">{#N/A,#N/A,FALSE,"포장2"}</definedName>
    <definedName name="보링공">#REF!</definedName>
    <definedName name="보링공_지질조사">#REF!</definedName>
    <definedName name="보상비수">#REF!</definedName>
    <definedName name="보상비평">#REF!</definedName>
    <definedName name="보성건">#REF!</definedName>
    <definedName name="보성기">#REF!</definedName>
    <definedName name="보성철">#REF!</definedName>
    <definedName name="보성토">#REF!</definedName>
    <definedName name="보습제">#REF!</definedName>
    <definedName name="보안공">#REF!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계">#REF!</definedName>
    <definedName name="보완자료복사">#REF!</definedName>
    <definedName name="보인">#REF!</definedName>
    <definedName name="보일러2" localSheetId="0">OR(계약전력21,계약전력22,AND(냉각수펌프&gt;=75,#REF!&gt;=2))</definedName>
    <definedName name="보일러2">OR(계약전력21,계약전력22,AND(냉각수펌프&gt;=75,#REF!&gt;=2))</definedName>
    <definedName name="보일러공">#REF!</definedName>
    <definedName name="보정계수1">#REF!</definedName>
    <definedName name="보정계수2">#REF!</definedName>
    <definedName name="보정계수3">#REF!</definedName>
    <definedName name="보정계수4">#REF!</definedName>
    <definedName name="보정계수5">#REF!</definedName>
    <definedName name="보조">#REF!</definedName>
    <definedName name="보조1">#REF!</definedName>
    <definedName name="보조2">#REF!</definedName>
    <definedName name="보조기층">#REF!</definedName>
    <definedName name="보조기층부설">[299]기초일위!#REF!</definedName>
    <definedName name="보증">[300]수지!#REF!</definedName>
    <definedName name="보차도경계블럭수량">#REF!</definedName>
    <definedName name="보차도경계석_205_250">#REF!</definedName>
    <definedName name="보차도경계석_210_300">#REF!</definedName>
    <definedName name="보차도경계석205_250">#REF!</definedName>
    <definedName name="보차도경계석210_300">#REF!</definedName>
    <definedName name="보차도브럭_회색6cm">#REF!</definedName>
    <definedName name="보차도브럭_회색8cm">#REF!</definedName>
    <definedName name="보차도브럭_흙갈색6cm">#REF!</definedName>
    <definedName name="보차도브럭_흙갈색8cm">#REF!</definedName>
    <definedName name="보차도브럭회색6">#REF!</definedName>
    <definedName name="보차도브럭회색8">#REF!</definedName>
    <definedName name="보차도브럭흙갈색6">#REF!</definedName>
    <definedName name="보차도브럭흙갈색8">#REF!</definedName>
    <definedName name="보충" hidden="1">#REF!</definedName>
    <definedName name="보통">37483</definedName>
    <definedName name="보통마감">'[11]#REF'!$C$269</definedName>
    <definedName name="보통선원">#REF!</definedName>
    <definedName name="보통암">'[11]#REF'!$O$9:$O$199</definedName>
    <definedName name="보통야">#REF!</definedName>
    <definedName name="보통인부">#REF!</definedName>
    <definedName name="보통인부B10">[135]식재인부!$C$24</definedName>
    <definedName name="보통인부B4이하">[135]식재인부!$C$18</definedName>
    <definedName name="보통인부B5">[135]식재인부!$C$19</definedName>
    <definedName name="보통인부B6">[135]식재인부!$C$20</definedName>
    <definedName name="보통인부B8">[135]식재인부!$C$22</definedName>
    <definedName name="보통인부R10">[135]식재인부!$C$54</definedName>
    <definedName name="보통인부R12">[135]식재인부!$C$56</definedName>
    <definedName name="보통인부R15">[135]식재인부!$C$59</definedName>
    <definedName name="보통인부R4이하">[135]식재인부!$C$48</definedName>
    <definedName name="보통인부R5">[135]식재인부!$C$49</definedName>
    <definedName name="보통인부R6">[135]식재인부!$C$50</definedName>
    <definedName name="보통인부R7">[135]식재인부!$C$51</definedName>
    <definedName name="보통인부R8">[135]식재인부!$C$52</definedName>
    <definedName name="보통인부계">#REF!</definedName>
    <definedName name="보통주">#REF!</definedName>
    <definedName name="보할" localSheetId="0" hidden="1">{#N/A,#N/A,FALSE,"이태원철근"}</definedName>
    <definedName name="보할" hidden="1">{#N/A,#N/A,FALSE,"이태원철근"}</definedName>
    <definedName name="보할공정률매출투입취하" localSheetId="0" hidden="1">{#N/A,#N/A,FALSE,"이태원철근"}</definedName>
    <definedName name="보할공정률매출투입취하" hidden="1">{#N/A,#N/A,FALSE,"이태원철근"}</definedName>
    <definedName name="보할푬_2000년" localSheetId="0" hidden="1">{#N/A,#N/A,FALSE,"이태원철근"}</definedName>
    <definedName name="보할푬_2000년" hidden="1">{#N/A,#N/A,FALSE,"이태원철근"}</definedName>
    <definedName name="보험율">#REF!</definedName>
    <definedName name="보현" localSheetId="0">[0]!ㅁㄴㄹㅇㄹ</definedName>
    <definedName name="보현">[0]!ㅁㄴㄹㅇㄹ</definedName>
    <definedName name="보호상">#REF!</definedName>
    <definedName name="보호측">#REF!</definedName>
    <definedName name="보호하">#REF!</definedName>
    <definedName name="보활공정" localSheetId="0" hidden="1">{#N/A,#N/A,FALSE,"이태원철근"}</definedName>
    <definedName name="보활공정" hidden="1">{#N/A,#N/A,FALSE,"이태원철근"}</definedName>
    <definedName name="복공">'[11]#REF'!$B$9:$B$199</definedName>
    <definedName name="복구계획도2" localSheetId="0" hidden="1">{#N/A,#N/A,FALSE,"현장 NCR 분석";#N/A,#N/A,FALSE,"현장품질감사";#N/A,#N/A,FALSE,"현장품질감사"}</definedName>
    <definedName name="복구계획도2" hidden="1">{#N/A,#N/A,FALSE,"현장 NCR 분석";#N/A,#N/A,FALSE,"현장품질감사";#N/A,#N/A,FALSE,"현장품질감사"}</definedName>
    <definedName name="복리">#REF!</definedName>
    <definedName name="복리후생비">#REF!</definedName>
    <definedName name="복부간격">'[301]4.2유효폭의 계산'!$N$26</definedName>
    <definedName name="복사">#REF!</definedName>
    <definedName name="복사기유지">#REF!</definedName>
    <definedName name="복사용품비">[139]Sheet1!$J$8</definedName>
    <definedName name="복사임대">[139]Sheet1!$L$15</definedName>
    <definedName name="복ㅇ" localSheetId="0" hidden="1">{#N/A,#N/A,FALSE,"부대2"}</definedName>
    <definedName name="복ㅇ" hidden="1">{#N/A,#N/A,FALSE,"부대2"}</definedName>
    <definedName name="복지" hidden="1">#REF!</definedName>
    <definedName name="복토">#REF!</definedName>
    <definedName name="복통경비">[137]복통공사비!$L$64</definedName>
    <definedName name="복통노무비">[137]복통공사비!$H$64</definedName>
    <definedName name="복통재료비">[137]복통공사비!$J$64</definedName>
    <definedName name="본사분자재">#REF!</definedName>
    <definedName name="본사자료">#REF!,#REF!,#REF!,#REF!,#REF!,#REF!,#REF!,#REF!,#REF!,#REF!,#REF!,#REF!,#REF!,#REF!</definedName>
    <definedName name="본사재료비">#REF!</definedName>
    <definedName name="본점소재지">[274]기본사항!$G$17</definedName>
    <definedName name="본제당경비">[137]본제당공사비!$L$43</definedName>
    <definedName name="본제당노무비">[137]본제당공사비!$H$43</definedName>
    <definedName name="본제당재료비">[137]본제당공사비!$J$43</definedName>
    <definedName name="본체기계실">#REF!</definedName>
    <definedName name="본체기둥">#REF!</definedName>
    <definedName name="본체기초">#REF!</definedName>
    <definedName name="본체기타">#REF!</definedName>
    <definedName name="본체보">#REF!</definedName>
    <definedName name="본체전기실">#REF!</definedName>
    <definedName name="본체흡입수조">#REF!</definedName>
    <definedName name="봉명2" localSheetId="0" hidden="1">{#N/A,#N/A,FALSE,"포장단가"}</definedName>
    <definedName name="봉명2" hidden="1">{#N/A,#N/A,FALSE,"포장단가"}</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__가__세">#REF!</definedName>
    <definedName name="부가">#REF!</definedName>
    <definedName name="부가가치세">'[140]단가 (2)'!$H$14</definedName>
    <definedName name="附加價値稅">#REF!</definedName>
    <definedName name="부가가치세_산식">#REF!</definedName>
    <definedName name="부가가치세1차">#REF!</definedName>
    <definedName name="부가가치세요율">#REF!</definedName>
    <definedName name="부가가치표">#REF!</definedName>
    <definedName name="부가율">#REF!</definedName>
    <definedName name="부강역구내">#REF!</definedName>
    <definedName name="부단수할정자관100_75">#REF!</definedName>
    <definedName name="부단수할정자관150_100">#REF!</definedName>
    <definedName name="부단수할정자관150_75">#REF!</definedName>
    <definedName name="부단수할정자관200_100">#REF!</definedName>
    <definedName name="부단수할정자관200_150">#REF!</definedName>
    <definedName name="부단수할정자관200_75">#REF!</definedName>
    <definedName name="부단수할정자관250_100">#REF!</definedName>
    <definedName name="부단수할정자관250_150">#REF!</definedName>
    <definedName name="부단수할정자관250_200">#REF!</definedName>
    <definedName name="부단수할정자관250_75">#REF!</definedName>
    <definedName name="부단수할정자관300_100">#REF!</definedName>
    <definedName name="부단수할정자관300_150">#REF!</definedName>
    <definedName name="부단수할정자관300_200">#REF!</definedName>
    <definedName name="부단수할정자관300_75">#REF!</definedName>
    <definedName name="부단수할정자관400_100">#REF!</definedName>
    <definedName name="부단수할정자관400_150">#REF!</definedName>
    <definedName name="부단수할정자관400_200">#REF!</definedName>
    <definedName name="부단수할정자관400_75">#REF!</definedName>
    <definedName name="부단수할정자관500_100">#REF!</definedName>
    <definedName name="부단수할정자관500_150">#REF!</definedName>
    <definedName name="부단수할정자관500_200">#REF!</definedName>
    <definedName name="부단수할정자관500_75">#REF!</definedName>
    <definedName name="부대">[302]도근좌표!$B$5:$R$17</definedName>
    <definedName name="부대GROSS">#N/A</definedName>
    <definedName name="부대건축2" hidden="1">#REF!</definedName>
    <definedName name="부대건축공사비">#N/A</definedName>
    <definedName name="부대공">#REF!</definedName>
    <definedName name="부대공_집계표_제목">#REF!</definedName>
    <definedName name="부대공사경비">#REF!</definedName>
    <definedName name="부대공사노무비">#REF!</definedName>
    <definedName name="부대공사재료비">#REF!</definedName>
    <definedName name="부대공사집계표">#REF!</definedName>
    <definedName name="부대공종">[158]토목!$A$2:$L$1045</definedName>
    <definedName name="부대공집계표">#REF!</definedName>
    <definedName name="부대내역비교">#REF!</definedName>
    <definedName name="부대면적">#REF!</definedName>
    <definedName name="부대비">#REF!</definedName>
    <definedName name="부대시설">#REF!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평">#REF!</definedName>
    <definedName name="부산2">#REF!</definedName>
    <definedName name="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부서">#REF!</definedName>
    <definedName name="부설비">#REF!</definedName>
    <definedName name="부속동연면적">7178</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스닥트">#REF!</definedName>
    <definedName name="部長">#REF!</definedName>
    <definedName name="부장GROSS">#N/A</definedName>
    <definedName name="부지매입비">[303]공비대비!#REF!</definedName>
    <definedName name="부직포노">#REF!</definedName>
    <definedName name="부직포재">#REF!</definedName>
    <definedName name="부채비율">#REF!</definedName>
    <definedName name="부표번호">[304]일반부표!$B$213,[304]일반부표!$A$20,[304]일반부표!$A$28,[304]일반부표!$A$37,[304]일반부표!$A$46,[304]일반부표!$A$54,[304]일반부표!$A$62,[304]일반부표!$A$71,[304]일반부표!$A$80,[304]일반부표!$A$88,[304]일반부표!$A$96,[304]일반부표!$A$105,[304]일반부표!$A$112,[304]일반부표!$A$122,[304]일반부표!$A$130,[304]일반부표!$A$139,[304]일반부표!$A$145,[304]일반부표!$A$156,[304]일반부표!$A$165,[304]일반부표!$A$173,[304]일반부표!$A$180,[304]일반부표!$A$190,[304]일반부표!$A$198,[304]일반부표!$A$207</definedName>
    <definedName name="부하_부하명">#REF!</definedName>
    <definedName name="분" localSheetId="0" hidden="1">{#N/A,#N/A,FALSE,"이태원철근"}</definedName>
    <definedName name="분" hidden="1">{#N/A,#N/A,FALSE,"이태원철근"}</definedName>
    <definedName name="분강제">#REF!</definedName>
    <definedName name="분담이행">#REF!</definedName>
    <definedName name="분당">#REF!</definedName>
    <definedName name="분당공" hidden="1">#REF!</definedName>
    <definedName name="분당공통0">#REF!</definedName>
    <definedName name="분당대비">#REF!</definedName>
    <definedName name="분당물가" hidden="1">#REF!</definedName>
    <definedName name="분당보고">#REF!</definedName>
    <definedName name="분당시">#REF!</definedName>
    <definedName name="분당시행">#REF!</definedName>
    <definedName name="분당시행대비표">#REF!</definedName>
    <definedName name="분당시행문">#REF!</definedName>
    <definedName name="분당코">#REF!</definedName>
    <definedName name="분당코아" hidden="1">#REF!</definedName>
    <definedName name="분당코아공통비">#REF!</definedName>
    <definedName name="분당코아공통비다">#REF!</definedName>
    <definedName name="분당코아시행">#REF!</definedName>
    <definedName name="분당코아시행대비">#REF!</definedName>
    <definedName name="분당코아시행대비표">#REF!</definedName>
    <definedName name="분당코아시행표">#REF!</definedName>
    <definedName name="분당코아협조">#REF!</definedName>
    <definedName name="분당코아협조문">#REF!</definedName>
    <definedName name="분당협조" localSheetId="0" hidden="1">{#N/A,#N/A,FALSE,"이태원철근"}</definedName>
    <definedName name="분당협조" hidden="1">{#N/A,#N/A,FALSE,"이태원철근"}</definedName>
    <definedName name="분석변경" localSheetId="0"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수경">#REF!</definedName>
    <definedName name="분수관철외">#REF!</definedName>
    <definedName name="분수관콘">#REF!</definedName>
    <definedName name="분수관토">#REF!</definedName>
    <definedName name="분수노">#REF!</definedName>
    <definedName name="분수재">#REF!</definedName>
    <definedName name="분수헐기">#REF!</definedName>
    <definedName name="분수헐기총">#REF!</definedName>
    <definedName name="분야"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야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야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야별공사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야별공사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양" localSheetId="0" hidden="1">{#N/A,#N/A,FALSE,"이태원철근"}</definedName>
    <definedName name="분양" hidden="1">{#N/A,#N/A,FALSE,"이태원철근"}</definedName>
    <definedName name="분양금액">'[164]사업분석-분양가결정'!$H$17</definedName>
    <definedName name="분양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양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분양예측">[154]!분양예측</definedName>
    <definedName name="분전반" localSheetId="0">BlankMacro1</definedName>
    <definedName name="분전반">BlankMacro1</definedName>
    <definedName name="분전반1" localSheetId="0">BlankMacro1</definedName>
    <definedName name="분전반1">BlankMacro1</definedName>
    <definedName name="분전반설치">[305]일위대가!$H$7</definedName>
    <definedName name="분전반제조총괄표" localSheetId="0" hidden="1">{"'건축내역'!$A$1:$L$413"}</definedName>
    <definedName name="분전반제조총괄표" hidden="1">{"'건축내역'!$A$1:$L$413"}</definedName>
    <definedName name="분전함견적">#REF!</definedName>
    <definedName name="분전함신설합계">[306]분전함신설!$S$29</definedName>
    <definedName name="불도자15경">#REF!</definedName>
    <definedName name="불도자15노무">#REF!</definedName>
    <definedName name="불도자15재료">#REF!</definedName>
    <definedName name="브02간재구조물">'[181]기계경비(시간당)'!$H$112</definedName>
    <definedName name="브02노무">'[181]기계경비(시간당)'!$H$110</definedName>
    <definedName name="브02노무야간">'[181]기계경비(시간당)'!$H$111</definedName>
    <definedName name="브02손료">'[181]기계경비(시간당)'!$H$109</definedName>
    <definedName name="브04간재구조물">'[181]기계경비(시간당)'!$H$105</definedName>
    <definedName name="브04노무">'[181]기계경비(시간당)'!$H$103</definedName>
    <definedName name="브04노무야간">'[181]기계경비(시간당)'!$H$104</definedName>
    <definedName name="브04손료">'[181]기계경비(시간당)'!$H$102</definedName>
    <definedName name="브라인펌프">#REF!/(#REF!-1)</definedName>
    <definedName name="브라켓길이1">'[11]#REF'!#REF!</definedName>
    <definedName name="브라켓길이2">'[11]#REF'!#REF!</definedName>
    <definedName name="브라켓높이1">'[11]#REF'!#REF!</definedName>
    <definedName name="브라켓높이2">'[11]#REF'!#REF!</definedName>
    <definedName name="브라켓폭">'[11]#REF'!#REF!</definedName>
    <definedName name="브레이드">'[181]기계경비(시간당)'!$D$28</definedName>
    <definedName name="브이c">#REF!</definedName>
    <definedName name="블레이드">[307]자재단가!$B$392</definedName>
    <definedName name="블레이드t_3.2mm">#REF!</definedName>
    <definedName name="블록H">'[11]#REF'!$M$5</definedName>
    <definedName name="블록V">'[11]#REF'!$N$5</definedName>
    <definedName name="비">'[308]48수량'!$A$5:$Q$103</definedName>
    <definedName name="備_________考">#REF!</definedName>
    <definedName name="비___목">#REF!</definedName>
    <definedName name="비_계_공">#REF!</definedName>
    <definedName name="비1">#REF!</definedName>
    <definedName name="비2">#REF!</definedName>
    <definedName name="비계">#REF!</definedName>
    <definedName name="비계공">#REF!</definedName>
    <definedName name="비계목">#REF!</definedName>
    <definedName name="비계목1">#REF!</definedName>
    <definedName name="비계목360">#REF!</definedName>
    <definedName name="비고">#REF!</definedName>
    <definedName name="비교표">#REF!</definedName>
    <definedName name="비교표2">#REF!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공종별내역서!비상부하계산</definedName>
    <definedName name="비상부하계산">[0]!비상부하계산</definedName>
    <definedName name="비용적">#REF!</definedName>
    <definedName name="비용적_㎥_㎏">#REF!</definedName>
    <definedName name="비용적1">#REF!</definedName>
    <definedName name="비유다">250000</definedName>
    <definedName name="비율">#REF!</definedName>
    <definedName name="비인" localSheetId="0">[0]!MATRO</definedName>
    <definedName name="비인">[0]!MATRO</definedName>
    <definedName name="비탈면">#REF!</definedName>
    <definedName name="비틀림모멘트">#REF!</definedName>
    <definedName name="빈칸">#REF!</definedName>
    <definedName name="빌딩통합관리">[128]!BlankMacro1</definedName>
    <definedName name="빌딩통합관리3">[128]!BlankMacro1</definedName>
    <definedName name="빔간격">#REF!</definedName>
    <definedName name="빔높이">#REF!</definedName>
    <definedName name="빗물받이1">#REF!</definedName>
    <definedName name="빗물받이2">#REF!</definedName>
    <definedName name="빙" localSheetId="0"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0"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0"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0"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뽀빠이">#REF!</definedName>
    <definedName name="ㅅ" hidden="1">#REF!</definedName>
    <definedName name="ㅅㄱㅈ" hidden="1">#REF!</definedName>
    <definedName name="ㅅㅅ" hidden="1">#REF!</definedName>
    <definedName name="ㅅㅅ2" localSheetId="0" hidden="1">{#N/A,#N/A,TRUE,"토적및재료집계";#N/A,#N/A,TRUE,"토적및재료집계";#N/A,#N/A,TRUE,"단위량"}</definedName>
    <definedName name="ㅅㅅ2" hidden="1">{#N/A,#N/A,TRUE,"토적및재료집계";#N/A,#N/A,TRUE,"토적및재료집계";#N/A,#N/A,TRUE,"단위량"}</definedName>
    <definedName name="ㅅㅅㄱ">[205]금광1터널!$N$7</definedName>
    <definedName name="ㅅㅅㅅ" hidden="1">#REF!</definedName>
    <definedName name="ㅅ서">#REF!</definedName>
    <definedName name="ㅅㅍ">#REF!</definedName>
    <definedName name="ㅅㅎㄱㄷㅅㄷㄱ" localSheetId="0" hidden="1">{#N/A,#N/A,FALSE,"표지목차"}</definedName>
    <definedName name="ㅅㅎㄱㄷㅅㄷㄱ" hidden="1">{#N/A,#N/A,FALSE,"표지목차"}</definedName>
    <definedName name="사" localSheetId="0">BlankMacro1</definedName>
    <definedName name="사">BlankMacro1</definedName>
    <definedName name="사_TO">'[11]#REF'!$BF$9:$BF$199</definedName>
    <definedName name="사계계약고">#REF!</definedName>
    <definedName name="사계비고">#REF!</definedName>
    <definedName name="사계소화">#REF!</definedName>
    <definedName name="사계전월실적">#REF!</definedName>
    <definedName name="사계투입">#REF!</definedName>
    <definedName name="사계현재실적">#REF!</definedName>
    <definedName name="사고세부" localSheetId="0" hidden="1">{#N/A,#N/A,TRUE,"대외공문"}</definedName>
    <definedName name="사고세부" hidden="1">{#N/A,#N/A,TRUE,"대외공문"}</definedName>
    <definedName name="사급" localSheetId="0" hidden="1">{#N/A,#N/A,FALSE,"배수2"}</definedName>
    <definedName name="사급" hidden="1">{#N/A,#N/A,FALSE,"배수2"}</definedName>
    <definedName name="사급분자재">#REF!</definedName>
    <definedName name="사급상수">#REF!</definedName>
    <definedName name="사급자재비">#REF!</definedName>
    <definedName name="사다리">#REF!</definedName>
    <definedName name="사리도경">#REF!</definedName>
    <definedName name="사리도노무">#REF!</definedName>
    <definedName name="사리도재료">#REF!</definedName>
    <definedName name="사무기기">[139]Sheet1!$H$15</definedName>
    <definedName name="사무난방">[139]Sheet1!$I$42</definedName>
    <definedName name="사무실전기료">[139]Sheet1!$H$42</definedName>
    <definedName name="사무용품비">[139]Sheet1!$G$8</definedName>
    <definedName name="사무조직">#REF!</definedName>
    <definedName name="사사">INDIRECT("그림2!a"&amp;MATCH([243]총괄집계표!$C$7,[122]!프로파일형태,0))</definedName>
    <definedName name="사업" localSheetId="0" hidden="1">{#N/A,#N/A,FALSE,"이태원철근"}</definedName>
    <definedName name="사업" hidden="1">{#N/A,#N/A,FALSE,"이태원철근"}</definedName>
    <definedName name="사업계획">#REF!</definedName>
    <definedName name="사업관리율">[176]요율!#REF!</definedName>
    <definedName name="사업년도1">#REF!</definedName>
    <definedName name="사업부양식2" hidden="1">#REF!</definedName>
    <definedName name="사업비_현황">#REF!</definedName>
    <definedName name="사업성분석">[309]사업분석!$I$22</definedName>
    <definedName name="사업소분자재">#REF!</definedName>
    <definedName name="사업소재료비">'[310]20_10_100'!#REF!</definedName>
    <definedName name="사업연도2">#REF!</definedName>
    <definedName name="사업자등록번호">#REF!</definedName>
    <definedName name="사업장소재지">#REF!</definedName>
    <definedName name="사우나.도금">[91]내역1!#REF!</definedName>
    <definedName name="사원">[311]조직!#REF!</definedName>
    <definedName name="사원GROSS">#N/A</definedName>
    <definedName name="사유서" localSheetId="0" hidden="1">{#N/A,#N/A,FALSE,"포장단가"}</definedName>
    <definedName name="사유서" hidden="1">{#N/A,#N/A,FALSE,"포장단가"}</definedName>
    <definedName name="사이지">#REF!</definedName>
    <definedName name="사이클시간">'[11]#REF'!#REF!</definedName>
    <definedName name="사인">#REF!</definedName>
    <definedName name="사인일위">#REF!</definedName>
    <definedName name="사진대지">#N/A</definedName>
    <definedName name="사진대지2">#N/A</definedName>
    <definedName name="사창1_40">#REF!</definedName>
    <definedName name="사창2_25">#REF!</definedName>
    <definedName name="사창2_40">#REF!</definedName>
    <definedName name="사창3_25">#REF!</definedName>
    <definedName name="사철나무H1.2">#REF!</definedName>
    <definedName name="사춤몰탈">#REF!</definedName>
    <definedName name="사층배관">#REF!</definedName>
    <definedName name="사층배관값">#REF!</definedName>
    <definedName name="사층접지선">#REF!</definedName>
    <definedName name="사층접지선값">#REF!</definedName>
    <definedName name="사층주간선">#REF!</definedName>
    <definedName name="사층주간선값">#REF!</definedName>
    <definedName name="사팔">#REF!</definedName>
    <definedName name="사하중1">#REF!</definedName>
    <definedName name="사하중2">#REF!</definedName>
    <definedName name="사하중3">#REF!</definedName>
    <definedName name="사하중4">#REF!</definedName>
    <definedName name="산">#REF!</definedName>
    <definedName name="산______출______내______역">#REF!</definedName>
    <definedName name="산근">#REF!</definedName>
    <definedName name="산보">#REF!</definedName>
    <definedName name="산사" localSheetId="0" hidden="1">{#N/A,#N/A,FALSE,"지침";#N/A,#N/A,FALSE,"환경분석";#N/A,#N/A,FALSE,"Sheet16"}</definedName>
    <definedName name="산사" hidden="1">{#N/A,#N/A,FALSE,"지침";#N/A,#N/A,FALSE,"환경분석";#N/A,#N/A,FALSE,"Sheet16"}</definedName>
    <definedName name="산소">#REF!</definedName>
    <definedName name="산업대">#REF!</definedName>
    <definedName name="산재">#REF!</definedName>
    <definedName name="산재보험료">'[140]단가 (2)'!$H$7</definedName>
    <definedName name="산재보험료_산식">#REF!</definedName>
    <definedName name="산재보험료1차">#REF!</definedName>
    <definedName name="산재보험료2">#REF!</definedName>
    <definedName name="산재보험료요율">#REF!</definedName>
    <definedName name="산재보험료율">#REF!</definedName>
    <definedName name="산재보험료표">#REF!</definedName>
    <definedName name="산재보험률">[142]요율!$F$8</definedName>
    <definedName name="산재보험율">[141]요율!$F$8</definedName>
    <definedName name="산정">#REF!</definedName>
    <definedName name="산철쭉">#REF!</definedName>
    <definedName name="산출">#REF!</definedName>
    <definedName name="산출1">[312]산출내역서집계표!$D$6:$L$116</definedName>
    <definedName name="산출11" localSheetId="0">BlankMacro1</definedName>
    <definedName name="산출11">BlankMacro1</definedName>
    <definedName name="산출경비">#REF!</definedName>
    <definedName name="산출근거" localSheetId="0">BlankMacro1</definedName>
    <definedName name="산출근거">BlankMacro1</definedName>
    <definedName name="산출근거1">#REF!</definedName>
    <definedName name="산출근거111">#REF!</definedName>
    <definedName name="산출금양">[312]산출내역서집계표!$AB$2:$AR$143</definedName>
    <definedName name="산출내역">#REF!</definedName>
    <definedName name="산출내역집계표">#REF!</definedName>
    <definedName name="산출냐역">#REF!</definedName>
    <definedName name="산출사인" localSheetId="0" hidden="1">{"'용역비'!$A$4:$C$8"}</definedName>
    <definedName name="산출사인" hidden="1">{"'용역비'!$A$4:$C$8"}</definedName>
    <definedName name="산출일위대가통신" localSheetId="0">BlankMacro1</definedName>
    <definedName name="산출일위대가통신">BlankMacro1</definedName>
    <definedName name="산표">#REF!</definedName>
    <definedName name="살수차">220000</definedName>
    <definedName name="삼">#REF!</definedName>
    <definedName name="삼.관리및편익시설물공">#REF!</definedName>
    <definedName name="삼각지_동력부하_List">#REF!</definedName>
    <definedName name="삼계">[166]표지!#REF!</definedName>
    <definedName name="삼노">#REF!</definedName>
    <definedName name="삼능건">#REF!</definedName>
    <definedName name="삼능기">#REF!</definedName>
    <definedName name="삼능철">#REF!</definedName>
    <definedName name="삼능토">#REF!</definedName>
    <definedName name="삼성물산">#REF!</definedName>
    <definedName name="삼일">'[313](전)전기내'!#REF!</definedName>
    <definedName name="삼일계">'[313](전)전기내'!#REF!</definedName>
    <definedName name="삼재">#REF!</definedName>
    <definedName name="삼층배관">#REF!</definedName>
    <definedName name="삼층배관값">#REF!</definedName>
    <definedName name="삼층접지선">#REF!</definedName>
    <definedName name="삼층접지선값">#REF!</definedName>
    <definedName name="삼층주간선">#REF!</definedName>
    <definedName name="삼층주간선값">#REF!</definedName>
    <definedName name="삼현" localSheetId="0" hidden="1">{#N/A,#N/A,FALSE,"이태원철근"}</definedName>
    <definedName name="삼현" hidden="1">{#N/A,#N/A,FALSE,"이태원철근"}</definedName>
    <definedName name="삼호" localSheetId="0" hidden="1">{#N/A,#N/A,FALSE,"배수2"}</definedName>
    <definedName name="삼호" hidden="1">{#N/A,#N/A,FALSE,"배수2"}</definedName>
    <definedName name="삽날의용량">'[11]#REF'!#REF!</definedName>
    <definedName name="상">'[108]인건-측정'!#REF!</definedName>
    <definedName name="상가A">#N/A</definedName>
    <definedName name="상가B">#N/A</definedName>
    <definedName name="상가연면적">1514</definedName>
    <definedName name="상급원자력기술자">#REF!</definedName>
    <definedName name="상림1호">#REF!</definedName>
    <definedName name="상림2호">#REF!</definedName>
    <definedName name="상림3호">#REF!</definedName>
    <definedName name="상부">#REF!</definedName>
    <definedName name="상부1">#REF!</definedName>
    <definedName name="상부2">#REF!</definedName>
    <definedName name="상부공">#REF!</definedName>
    <definedName name="상부슬라브">'[11]#REF'!#REF!</definedName>
    <definedName name="상부플랜지두께">#REF!</definedName>
    <definedName name="상선">#REF!</definedName>
    <definedName name="상수도공">#REF!</definedName>
    <definedName name="상수도공집계표">#REF!</definedName>
    <definedName name="상수도철개">#REF!</definedName>
    <definedName name="상여">#REF!</definedName>
    <definedName name="상일중">[166]표지!#REF!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폭">#REF!</definedName>
    <definedName name="상품명">OFFSET('[314]2. 단가'!$B$2,0,0,COUNTA('[314]2. 단가'!$B:$B)-1,1)</definedName>
    <definedName name="상품목록">[315]Sheet2!$A$1:$C$8</definedName>
    <definedName name="상품정보">OFFSET('[314]2. 단가'!$B$2,0,0,COUNTA('[314]2. 단가'!$B:$B)-1,3)</definedName>
    <definedName name="상호" localSheetId="0">공종별내역서!상호</definedName>
    <definedName name="상호">[0]!상호</definedName>
    <definedName name="새" localSheetId="0">공종별내역서!새</definedName>
    <definedName name="새">[0]!새</definedName>
    <definedName name="새N">'[316]E.P.T수량산출서'!#REF!</definedName>
    <definedName name="새공통" localSheetId="0" hidden="1">{#N/A,#N/A,FALSE,"이태원철근"}</definedName>
    <definedName name="새공통" hidden="1">{#N/A,#N/A,FALSE,"이태원철근"}</definedName>
    <definedName name="새공통2">#REF!</definedName>
    <definedName name="새끼">#REF!</definedName>
    <definedName name="새들분수전100_13">#REF!</definedName>
    <definedName name="새들분수전100_20">#REF!</definedName>
    <definedName name="새들분수전100_25">#REF!</definedName>
    <definedName name="새들분수전100_32">#REF!</definedName>
    <definedName name="새들분수전100_40">#REF!</definedName>
    <definedName name="새들분수전100_50">#REF!</definedName>
    <definedName name="새들분수전150_13">#REF!</definedName>
    <definedName name="새들분수전150_20">#REF!</definedName>
    <definedName name="새들분수전150_25">#REF!</definedName>
    <definedName name="새들분수전150_32">#REF!</definedName>
    <definedName name="새들분수전150_40">#REF!</definedName>
    <definedName name="새들분수전150_50">#REF!</definedName>
    <definedName name="새들분수전200_13">#REF!</definedName>
    <definedName name="새들분수전200_20">#REF!</definedName>
    <definedName name="새들분수전200_25">#REF!</definedName>
    <definedName name="새들분수전200_32">#REF!</definedName>
    <definedName name="새들분수전200_40">#REF!</definedName>
    <definedName name="새들분수전200_50">#REF!</definedName>
    <definedName name="새들분수전250_13">#REF!</definedName>
    <definedName name="새들분수전250_20">#REF!</definedName>
    <definedName name="새들분수전250_25">#REF!</definedName>
    <definedName name="새들분수전250_32">#REF!</definedName>
    <definedName name="새들분수전250_40">#REF!</definedName>
    <definedName name="새들분수전250_50">#REF!</definedName>
    <definedName name="새들분수전300_13">#REF!</definedName>
    <definedName name="새들분수전300_20">#REF!</definedName>
    <definedName name="새들분수전300_25">#REF!</definedName>
    <definedName name="새들분수전300_32">#REF!</definedName>
    <definedName name="새들분수전300_40">#REF!</definedName>
    <definedName name="새들분수전300_50">#REF!</definedName>
    <definedName name="새들분수전350_13">#REF!</definedName>
    <definedName name="새들분수전350_20">#REF!</definedName>
    <definedName name="새들분수전350_25">#REF!</definedName>
    <definedName name="새들분수전350_32">#REF!</definedName>
    <definedName name="새들분수전350_40">#REF!</definedName>
    <definedName name="새들분수전350_50">#REF!</definedName>
    <definedName name="새들분수전50_13">#REF!</definedName>
    <definedName name="새들분수전50_16">#REF!</definedName>
    <definedName name="새들분수전50_20">#REF!</definedName>
    <definedName name="새들분수전50_25">#REF!</definedName>
    <definedName name="새들분수전75_13">#REF!</definedName>
    <definedName name="새들분수전75_20">#REF!</definedName>
    <definedName name="새들분수전75_25">#REF!</definedName>
    <definedName name="새들분수전75_32">#REF!</definedName>
    <definedName name="새들분수전75_40">#REF!</definedName>
    <definedName name="새말중">[166]표지!#REF!</definedName>
    <definedName name="새시공">#REF!</definedName>
    <definedName name="샘플">[45]미드수량!#REF!</definedName>
    <definedName name="생사1호">#REF!</definedName>
    <definedName name="생사2호">#REF!</definedName>
    <definedName name="생사기존">#REF!</definedName>
    <definedName name="샷시공">#REF!</definedName>
    <definedName name="섀시공">'[11]#REF'!$D$21</definedName>
    <definedName name="서류3" localSheetId="0" hidden="1">{#N/A,"수불부",FALSE,"사급자재수불서";#N/A,"수불부",FALSE,"사급자재수불서"}</definedName>
    <definedName name="서류3" hidden="1">{#N/A,"수불부",FALSE,"사급자재수불서";#N/A,"수불부",FALSE,"사급자재수불서"}</definedName>
    <definedName name="서류4" localSheetId="0" hidden="1">{#N/A,"수불부",FALSE,"사급자재수불서";#N/A,"수불부",FALSE,"사급자재수불서"}</definedName>
    <definedName name="서류4" hidden="1">{#N/A,"수불부",FALSE,"사급자재수불서";#N/A,"수불부",FALSE,"사급자재수불서"}</definedName>
    <definedName name="서류5" localSheetId="0" hidden="1">{#N/A,"수불부",FALSE,"사급자재수불서";#N/A,"수불부",FALSE,"사급자재수불서"}</definedName>
    <definedName name="서류5" hidden="1">{#N/A,"수불부",FALSE,"사급자재수불서";#N/A,"수불부",FALSE,"사급자재수불서"}</definedName>
    <definedName name="서양측백H3.0">#REF!</definedName>
    <definedName name="서울">#REF!</definedName>
    <definedName name="서울및경기일부">#REF!</definedName>
    <definedName name="서울벽지" localSheetId="0" hidden="1">{#N/A,#N/A,FALSE,"이태원철근"}</definedName>
    <definedName name="서울벽지" hidden="1">{#N/A,#N/A,FALSE,"이태원철근"}</definedName>
    <definedName name="서울역">#REF!</definedName>
    <definedName name="서원기산">#REF!</definedName>
    <definedName name="서정석">#REF!</definedName>
    <definedName name="서해" localSheetId="0">공종별내역서!서해</definedName>
    <definedName name="서해">[0]!서해</definedName>
    <definedName name="석" localSheetId="0" hidden="1">{#N/A,#N/A,FALSE,"지침";#N/A,#N/A,FALSE,"환경분석";#N/A,#N/A,FALSE,"Sheet16"}</definedName>
    <definedName name="석" hidden="1">{#N/A,#N/A,FALSE,"지침";#N/A,#N/A,FALSE,"환경분석";#N/A,#N/A,FALSE,"Sheet16"}</definedName>
    <definedName name="석_축_개_소_별_명_세">#REF!</definedName>
    <definedName name="석_축_수_량_집_계">#REF!</definedName>
    <definedName name="석2" localSheetId="0" hidden="1">{"'별표'!$N$220"}</definedName>
    <definedName name="석2" hidden="1">{"'별표'!$N$220"}</definedName>
    <definedName name="석공">#REF!</definedName>
    <definedName name="석재" localSheetId="0">{#N/A,#N/A,FALSE,"골재소요량";#N/A,#N/A,FALSE,"골재소요량"}</definedName>
    <definedName name="석재">{#N/A,#N/A,FALSE,"골재소요량";#N/A,#N/A,FALSE,"골재소요량"}</definedName>
    <definedName name="석재받은의뢰업체" hidden="1">255</definedName>
    <definedName name="석재타일경">#REF!</definedName>
    <definedName name="석재타일노">#REF!</definedName>
    <definedName name="석재타일재">#REF!</definedName>
    <definedName name="석조각공">#REF!</definedName>
    <definedName name="석천중">#REF!</definedName>
    <definedName name="석축단위">#REF!</definedName>
    <definedName name="석항" localSheetId="0" hidden="1">{#N/A,#N/A,FALSE,"명세표"}</definedName>
    <definedName name="석항" hidden="1">{#N/A,#N/A,FALSE,"명세표"}</definedName>
    <definedName name="석항1" localSheetId="0" hidden="1">{#N/A,#N/A,FALSE,"명세표"}</definedName>
    <definedName name="석항1" hidden="1">{#N/A,#N/A,FALSE,"명세표"}</definedName>
    <definedName name="선관">#REF!</definedName>
    <definedName name="선량1호">#REF!</definedName>
    <definedName name="선량2호">#REF!</definedName>
    <definedName name="선량3호">#REF!</definedName>
    <definedName name="선량4호">#REF!</definedName>
    <definedName name="선량5호">#REF!</definedName>
    <definedName name="선로">#REF!</definedName>
    <definedName name="선로단가">#REF!</definedName>
    <definedName name="선로물량">'[317]36신설수량'!$A$4:$Q$98</definedName>
    <definedName name="선로수량">#REF!</definedName>
    <definedName name="선로신설">#REF!</definedName>
    <definedName name="선로철거">#REF!</definedName>
    <definedName name="선로철거단가">#REF!</definedName>
    <definedName name="선부">#REF!</definedName>
    <definedName name="선테ㄷ">#REF!</definedName>
    <definedName name="선투입추정">#REF!</definedName>
    <definedName name="선팽창계수">#REF!</definedName>
    <definedName name="설CONT_2">#REF!</definedName>
    <definedName name="설CONT2_1">#REF!</definedName>
    <definedName name="설CONT2_2">#REF!</definedName>
    <definedName name="설CONT2_3">#REF!</definedName>
    <definedName name="설DCUT_3">#REF!</definedName>
    <definedName name="설DUCT3_1">#REF!</definedName>
    <definedName name="설DUCT3_2">#REF!</definedName>
    <definedName name="설EQIP_1">#REF!</definedName>
    <definedName name="설계">#N/A</definedName>
    <definedName name="설계가">#N/A</definedName>
    <definedName name="설계내역">#REF!</definedName>
    <definedName name="설계내역서" localSheetId="0">BlankMacro1</definedName>
    <definedName name="설계내역서">BlankMacro1</definedName>
    <definedName name="설계내역서갑지" localSheetId="0">BlankMacro1</definedName>
    <definedName name="설계내역서갑지">BlankMacro1</definedName>
    <definedName name="설계단면력요약.SAP90Work">#N/A</definedName>
    <definedName name="설계변경" localSheetId="0" hidden="1">{"'Sheet1'!$A$4","'Sheet1'!$A$9:$G$28"}</definedName>
    <definedName name="설계변경" hidden="1">{"'Sheet1'!$A$4","'Sheet1'!$A$9:$G$28"}</definedName>
    <definedName name="설계변경총괄">[318]일위_파일!#REF!</definedName>
    <definedName name="설계보상">[147]사업성분석!#REF!</definedName>
    <definedName name="설계비율">#REF!</definedName>
    <definedName name="설계사">#REF!</definedName>
    <definedName name="설계삼">#REF!</definedName>
    <definedName name="설계서">#REF!</definedName>
    <definedName name="설계서간지">#REF!</definedName>
    <definedName name="설계서용지" localSheetId="0">BlankMacro1</definedName>
    <definedName name="설계서용지">BlankMacro1</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#REF!</definedName>
    <definedName name="설계오">#REF!</definedName>
    <definedName name="설계요율">#REF!</definedName>
    <definedName name="설계용역" localSheetId="0">VLOOKUP(#REF!,요율표,2)</definedName>
    <definedName name="설계용역">VLOOKUP(#REF!,요율표,2)</definedName>
    <definedName name="설계육">#REF!</definedName>
    <definedName name="설계이">#REF!</definedName>
    <definedName name="설계일위">#REF!</definedName>
    <definedName name="설계집계장">[319]BID!$A$1:$I$2091</definedName>
    <definedName name="설명" localSheetId="0" hidden="1">{#N/A,#N/A,FALSE,"부대1"}</definedName>
    <definedName name="설명" hidden="1">{#N/A,#N/A,FALSE,"부대1"}</definedName>
    <definedName name="설명4">[118]!설명4</definedName>
    <definedName name="설명서" localSheetId="0" hidden="1">{#N/A,#N/A,FALSE,"포장1";#N/A,#N/A,FALSE,"포장1"}</definedName>
    <definedName name="설명서" hidden="1">{#N/A,#N/A,FALSE,"포장1";#N/A,#N/A,FALSE,"포장1"}</definedName>
    <definedName name="설변" localSheetId="0" hidden="1">{#N/A,#N/A,FALSE,"월공사비집계표양식 (7)";#N/A,#N/A,FALSE,"월공사비집계표양식 (7)"}</definedName>
    <definedName name="설변" hidden="1">{#N/A,#N/A,FALSE,"월공사비집계표양식 (7)";#N/A,#N/A,FALSE,"월공사비집계표양식 (7)"}</definedName>
    <definedName name="설변경" localSheetId="0">BlankMacro1</definedName>
    <definedName name="설변경">BlankMacro1</definedName>
    <definedName name="설변일위대가">[320]일위대가!$B$3:$I$939</definedName>
    <definedName name="설비" localSheetId="0">BlankMacro1</definedName>
    <definedName name="설비">BlankMacro1</definedName>
    <definedName name="설비관급자재비">#REF!</definedName>
    <definedName name="설비산출" localSheetId="0" hidden="1">{"'건축내역'!$A$1:$L$413"}</definedName>
    <definedName name="설비산출" hidden="1">{"'건축내역'!$A$1:$L$413"}</definedName>
    <definedName name="설비서비스">#N/A</definedName>
    <definedName name="설비이윤">#REF!</definedName>
    <definedName name="설비하도관급자재비">#REF!</definedName>
    <definedName name="설시운전">#REF!</definedName>
    <definedName name="설원가2000">'[321]설-원가'!$A$5:$H$140</definedName>
    <definedName name="설집">#REF!</definedName>
    <definedName name="설치">#REF!</definedName>
    <definedName name="설치12c">#REF!</definedName>
    <definedName name="설치12ㅊ">#REF!</definedName>
    <definedName name="설치17c">#REF!</definedName>
    <definedName name="설치원가">#REF!</definedName>
    <definedName name="설치자재">[321]설치자재!$A$6:$I$72</definedName>
    <definedName name="설치자재2">[280]설치자재!$A$6:$I$72</definedName>
    <definedName name="섬석교">[284]적현로!#REF!</definedName>
    <definedName name="성">[152]골조시행!#REF!</definedName>
    <definedName name="성근" localSheetId="0" hidden="1">{#N/A,#N/A,FALSE,"포장2"}</definedName>
    <definedName name="성근" hidden="1">{#N/A,#N/A,FALSE,"포장2"}</definedName>
    <definedName name="성능개선확인비">[322]내역서!#REF!</definedName>
    <definedName name="성당중">[128]!성당중</definedName>
    <definedName name="성북갑">#REF!</definedName>
    <definedName name="성산1호">#REF!</definedName>
    <definedName name="성산2호">#REF!</definedName>
    <definedName name="성산3호">#REF!</definedName>
    <definedName name="성산4호">#REF!</definedName>
    <definedName name="성산5호">#REF!</definedName>
    <definedName name="성진">#REF!</definedName>
    <definedName name="성토과재" localSheetId="0" hidden="1">{#N/A,#N/A,FALSE,"조골재"}</definedName>
    <definedName name="성토과재" hidden="1">{#N/A,#N/A,FALSE,"조골재"}</definedName>
    <definedName name="성토부도수로_재료수량산출">#REF!</definedName>
    <definedName name="성토부도수로_토공수량산출">#REF!</definedName>
    <definedName name="세금계산서">#N/A</definedName>
    <definedName name="세금과공과">#REF!</definedName>
    <definedName name="세금과공과금">[151]결재갑지!#REF!</definedName>
    <definedName name="세대수">#REF!</definedName>
    <definedName name="세대수번호">#REF!</definedName>
    <definedName name="세로" localSheetId="0" hidden="1">{#N/A,#N/A,FALSE,"전력간선"}</definedName>
    <definedName name="세로" hidden="1">{#N/A,#N/A,FALSE,"전력간선"}</definedName>
    <definedName name="세로갑지">#REF!</definedName>
    <definedName name="세부" localSheetId="0" hidden="1">{#N/A,#N/A,TRUE,"대외공문"}</definedName>
    <definedName name="세부" hidden="1">{#N/A,#N/A,TRUE,"대외공문"}</definedName>
    <definedName name="세부3" localSheetId="0" hidden="1">{#N/A,#N/A,TRUE,"대외공문"}</definedName>
    <definedName name="세부3" hidden="1">{#N/A,#N/A,TRUE,"대외공문"}</definedName>
    <definedName name="세부내역">#REF!</definedName>
    <definedName name="세부설계율">[176]요율!#REF!</definedName>
    <definedName name="셈겜셈셈셈">#REF!</definedName>
    <definedName name="셋틈">'[213]고창터널(고창방향)'!#REF!</definedName>
    <definedName name="셔터공">#REF!</definedName>
    <definedName name="소">#REF!</definedName>
    <definedName name="소간">#REF!</definedName>
    <definedName name="소갑">#REF!</definedName>
    <definedName name="소개소">#REF!</definedName>
    <definedName name="소거">#REF!</definedName>
    <definedName name="소계">#REF!</definedName>
    <definedName name="소계3">#REF!</definedName>
    <definedName name="소계4">#REF!</definedName>
    <definedName name="소계5">#REF!</definedName>
    <definedName name="소관경">#REF!</definedName>
    <definedName name="소나무">#REF!</definedName>
    <definedName name="소나무H2.5">#REF!</definedName>
    <definedName name="소나무H3.0">#REF!</definedName>
    <definedName name="소나무H4.0">#REF!</definedName>
    <definedName name="소나무H5.0">#REF!</definedName>
    <definedName name="소모">#REF!</definedName>
    <definedName name="소모품비">#REF!</definedName>
    <definedName name="소방">#REF!</definedName>
    <definedName name="소방감리">#REF!</definedName>
    <definedName name="소방공량산출서" localSheetId="0">BlankMacro1</definedName>
    <definedName name="소방공량산출서">BlankMacro1</definedName>
    <definedName name="소방내역" localSheetId="0">BlankMacro1</definedName>
    <definedName name="소방내역">BlankMacro1</definedName>
    <definedName name="소방내역서" localSheetId="0">BlankMacro1</definedName>
    <definedName name="소방내역서">BlankMacro1</definedName>
    <definedName name="소방설비">#REF!</definedName>
    <definedName name="소요계획" localSheetId="0" hidden="1">{#N/A,#N/A,FALSE,"이태원철근"}</definedName>
    <definedName name="소요계획" hidden="1">{#N/A,#N/A,FALSE,"이태원철근"}</definedName>
    <definedName name="소일위대가1">#REF!</definedName>
    <definedName name="소장">[139]Sheet1!$G$36</definedName>
    <definedName name="소켓16">#REF!</definedName>
    <definedName name="소켓20">#REF!</definedName>
    <definedName name="소켓25">#REF!</definedName>
    <definedName name="소켓32">#REF!</definedName>
    <definedName name="소켓40">#REF!</definedName>
    <definedName name="소켓50">#REF!</definedName>
    <definedName name="소켓무게">[11]DATE!$G$24:$G$79</definedName>
    <definedName name="소켓후렌지100">#REF!</definedName>
    <definedName name="소켓후렌지150">#REF!</definedName>
    <definedName name="소켓후렌지200">#REF!</definedName>
    <definedName name="소켓후렌지75">#REF!</definedName>
    <definedName name="소켓후렌지티형관100_100">#REF!</definedName>
    <definedName name="소켓후렌지티형관100_75">#REF!</definedName>
    <definedName name="소켓후렌지티형관150_100">#REF!</definedName>
    <definedName name="소켓후렌지티형관150_150">#REF!</definedName>
    <definedName name="소켓후렌지티형관150_75">#REF!</definedName>
    <definedName name="소켓후렌지티형관200_100">#REF!</definedName>
    <definedName name="소켓후렌지티형관200_150">#REF!</definedName>
    <definedName name="소켓후렌지티형관200_200">#REF!</definedName>
    <definedName name="소켓후렌지티형관200_75">#REF!</definedName>
    <definedName name="소켓후렌지티형관75_75">#REF!</definedName>
    <definedName name="소포장" localSheetId="0"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0"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프트100">#REF!</definedName>
    <definedName name="소프트150">#REF!</definedName>
    <definedName name="소프트200">#REF!</definedName>
    <definedName name="소프트250">#REF!</definedName>
    <definedName name="소프트300">#REF!</definedName>
    <definedName name="소프트350">#REF!</definedName>
    <definedName name="소프트400">#REF!</definedName>
    <definedName name="소프트500">#REF!</definedName>
    <definedName name="소프트80">#REF!</definedName>
    <definedName name="소프트실제수밸브개폐대">#REF!</definedName>
    <definedName name="소프트제수밸브개폐대">#REF!</definedName>
    <definedName name="소항목" localSheetId="0">INDIRECT("항목"&amp;MATCH([323]가계부!XFD1,주항목,0))</definedName>
    <definedName name="소항목">INDIRECT("항목"&amp;MATCH([323]가계부!XFD1,주항목,0))</definedName>
    <definedName name="소형B손료">'[181]기계경비(시간당)'!$H$240</definedName>
    <definedName name="소형철개">#REF!</definedName>
    <definedName name="소화">[129]!급탕배관경</definedName>
    <definedName name="소화감압">[129]!소화감압</definedName>
    <definedName name="소화갑지" localSheetId="0" hidden="1">{#N/A,#N/A,FALSE,"CCTV"}</definedName>
    <definedName name="소화갑지" hidden="1">{#N/A,#N/A,FALSE,"CCTV"}</definedName>
    <definedName name="소화마찰손실">#REF!</definedName>
    <definedName name="소화배관" localSheetId="0" hidden="1">{#N/A,#N/A,FALSE,"전력간선"}</definedName>
    <definedName name="소화배관" hidden="1">{#N/A,#N/A,FALSE,"전력간선"}</definedName>
    <definedName name="소화양정1">[324]!급3고</definedName>
    <definedName name="소화양정계산">[122]!건설규모</definedName>
    <definedName name="소화전100">#REF!</definedName>
    <definedName name="소화전100_지상식">#REF!</definedName>
    <definedName name="소화전곡관플랜지100">#REF!</definedName>
    <definedName name="소화전용단관100100">#REF!</definedName>
    <definedName name="소화전용편락관10080">#REF!</definedName>
    <definedName name="소화펌프">[129]!소화펌프</definedName>
    <definedName name="소화펌프선정">[325]!급1고</definedName>
    <definedName name="속">#N/A</definedName>
    <definedName name="속초조양부대입찰요청서">[326]확약서!#REF!</definedName>
    <definedName name="속초조양원하도급예정금액대비">[326]확약서!#REF!</definedName>
    <definedName name="속초조양지급자재">[326]확약서!#REF!</definedName>
    <definedName name="속초조양하도급사항">[326]확약서!#REF!</definedName>
    <definedName name="손영주" localSheetId="0" hidden="1">{#N/A,#N/A,FALSE,"조골재"}</definedName>
    <definedName name="손영주" hidden="1">{#N/A,#N/A,FALSE,"조골재"}</definedName>
    <definedName name="손익계산서" hidden="1">#REF!</definedName>
    <definedName name="손익분기">[154]!손익분기</definedName>
    <definedName name="손해보험료">#REF!</definedName>
    <definedName name="송곡교">#REF!</definedName>
    <definedName name="송도" localSheetId="0">[0]!NNF</definedName>
    <definedName name="송도">[0]!NNF</definedName>
    <definedName name="송산중">[166]표지!#REF!</definedName>
    <definedName name="송산초">[166]표지!#REF!</definedName>
    <definedName name="송수관로구경">#REF!</definedName>
    <definedName name="송재식">#REF!</definedName>
    <definedName name="송전전공">#REF!</definedName>
    <definedName name="송전활선전공">#REF!</definedName>
    <definedName name="송전활성전공">#REF!</definedName>
    <definedName name="송중AC집계">#REF!</definedName>
    <definedName name="송천1">#REF!</definedName>
    <definedName name="송천2">#REF!</definedName>
    <definedName name="쇠흙손경비">#REF!</definedName>
    <definedName name="쇠흙손노무비">#REF!</definedName>
    <definedName name="쇠흙손재료비">#REF!</definedName>
    <definedName name="쇼" localSheetId="0">BlankMacro1</definedName>
    <definedName name="쇼">BlankMacro1</definedName>
    <definedName name="쇼쇼">#N/A</definedName>
    <definedName name="쇼ㅓㄹ" localSheetId="0" hidden="1">{#N/A,#N/A,FALSE,"현장 NCR 분석";#N/A,#N/A,FALSE,"현장품질감사";#N/A,#N/A,FALSE,"현장품질감사"}</definedName>
    <definedName name="쇼ㅓㄹ" hidden="1">{#N/A,#N/A,FALSE,"현장 NCR 분석";#N/A,#N/A,FALSE,"현장품질감사";#N/A,#N/A,FALSE,"현장품질감사"}</definedName>
    <definedName name="쇼ㅕ">#REF!,#REF!,#REF!</definedName>
    <definedName name="숑" localSheetId="0" hidden="1">{#N/A,#N/A,FALSE,"도급대비시행율";#N/A,#N/A,FALSE,"결의서";#N/A,#N/A,FALSE,"내역서";#N/A,#N/A,FALSE,"도급예상"}</definedName>
    <definedName name="숑" hidden="1">{#N/A,#N/A,FALSE,"도급대비시행율";#N/A,#N/A,FALSE,"결의서";#N/A,#N/A,FALSE,"내역서";#N/A,#N/A,FALSE,"도급예상"}</definedName>
    <definedName name="수">[232]수량산출!$A$1:$AB$65536</definedName>
    <definedName name="수____종">#REF!</definedName>
    <definedName name="수2" localSheetId="0" hidden="1">{#N/A,#N/A,TRUE,"토적및재료집계";#N/A,#N/A,TRUE,"토적및재료집계";#N/A,#N/A,TRUE,"단위량"}</definedName>
    <definedName name="수2" hidden="1">{#N/A,#N/A,TRUE,"토적및재료집계";#N/A,#N/A,TRUE,"토적및재료집계";#N/A,#N/A,TRUE,"단위량"}</definedName>
    <definedName name="수3" localSheetId="0" hidden="1">{#N/A,#N/A,TRUE,"토적및재료집계";#N/A,#N/A,TRUE,"토적및재료집계";#N/A,#N/A,TRUE,"단위량"}</definedName>
    <definedName name="수3" hidden="1">{#N/A,#N/A,TRUE,"토적및재료집계";#N/A,#N/A,TRUE,"토적및재료집계";#N/A,#N/A,TRUE,"단위량"}</definedName>
    <definedName name="수경">#REF!</definedName>
    <definedName name="수경비고">#REF!</definedName>
    <definedName name="수금">#REF!</definedName>
    <definedName name="수급인상호">#REF!</definedName>
    <definedName name="수급인성명">#REF!</definedName>
    <definedName name="수급인주소">#REF!</definedName>
    <definedName name="수도광열비">#REF!</definedName>
    <definedName name="수도료">#REF!</definedName>
    <definedName name="수도료사무실">[139]Sheet1!$G$42</definedName>
    <definedName name="수도미터기100">#REF!</definedName>
    <definedName name="수도미터기150">#REF!</definedName>
    <definedName name="수도미터기16">#REF!</definedName>
    <definedName name="수도미터기20">#REF!</definedName>
    <definedName name="수도미터기200">#REF!</definedName>
    <definedName name="수도미터기25">#REF!</definedName>
    <definedName name="수도미터기32">#REF!</definedName>
    <definedName name="수도미터기40">#REF!</definedName>
    <definedName name="수도미터기50">#REF!</definedName>
    <definedName name="수도미터기75">#REF!</definedName>
    <definedName name="수량">[327]내역서!B1</definedName>
    <definedName name="數量">'[215]청주(철골발주의뢰서)'!#REF!</definedName>
    <definedName name="수량22">#REF!</definedName>
    <definedName name="수량48">#REF!</definedName>
    <definedName name="수량49">#REF!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갑지">[229]백암비스타내역!$E$4:$G$167</definedName>
    <definedName name="수량산출서">#REF!</definedName>
    <definedName name="수량산출서표지" localSheetId="0">BlankMacro1</definedName>
    <definedName name="수량산출서표지">BlankMacro1</definedName>
    <definedName name="수량집계">#N/A</definedName>
    <definedName name="수량집계밀">#REF!</definedName>
    <definedName name="수량집계양">#REF!</definedName>
    <definedName name="수량집계표" localSheetId="0">{"Book1","호안(별표&amp;부표).xls","box(최근).xls"}</definedName>
    <definedName name="수량집계표">{"Book1","호안(별표&amp;부표).xls","box(최근).xls"}</definedName>
    <definedName name="수량코드">#REF!</definedName>
    <definedName name="수목">#REF!</definedName>
    <definedName name="수목단가">[328]식재가격!$A$3:$F$32</definedName>
    <definedName name="수목단가2">[24]식재가격!$A$3:$F$32</definedName>
    <definedName name="수목목록">[329]일위대가표!#REF!</definedName>
    <definedName name="수목수량">[328]식재총괄!$C$1:$F$65536</definedName>
    <definedName name="수목수량2">[24]식재총괄!$C$1:$F$65536</definedName>
    <definedName name="수목자재">#N/A</definedName>
    <definedName name="수배전">#REF!</definedName>
    <definedName name="수변전견적서">#REF!</definedName>
    <definedName name="수수">#N/A</definedName>
    <definedName name="수수꽃다리">#REF!</definedName>
    <definedName name="수수꽃다리H1.8">#REF!</definedName>
    <definedName name="수수료">[322]관급자재!#REF!</definedName>
    <definedName name="수수료1">#REF!</definedName>
    <definedName name="수수수">#N/A</definedName>
    <definedName name="수수실적7월">#N/A</definedName>
    <definedName name="수식1">#REF!</definedName>
    <definedName name="수식입력매크로">[11]!수식입력매크로</definedName>
    <definedName name="수압1">#REF!</definedName>
    <definedName name="수압2">#REF!</definedName>
    <definedName name="수압3">#REF!</definedName>
    <definedName name="수영" localSheetId="0">[0]!ㅁㄴㄹㅇㄹ</definedName>
    <definedName name="수영">[0]!ㅁㄴㄹㅇㄹ</definedName>
    <definedName name="수용부하">[118]!수용부하</definedName>
    <definedName name="수용설명">[118]!수용설명</definedName>
    <definedName name="수원공자재">#REF!</definedName>
    <definedName name="수은등기구품">#REF!</definedName>
    <definedName name="수입">[154]!수입</definedName>
    <definedName name="수입장비">#REF!</definedName>
    <definedName name="수입장비계">#REF!</definedName>
    <definedName name="수입항목">#REF!</definedName>
    <definedName name="수작업반장">#REF!</definedName>
    <definedName name="수장공사">#REF!</definedName>
    <definedName name="수정">#REF!</definedName>
    <definedName name="수종">[209]수종!$B$1:$B$145</definedName>
    <definedName name="수종범위">SUBSTITUTE(#REF!,"지급","")</definedName>
    <definedName name="수주">#REF!</definedName>
    <definedName name="수중_토사">[330]총집계표!#REF!</definedName>
    <definedName name="수중0_3">#REF!</definedName>
    <definedName name="수중3_6">#REF!</definedName>
    <definedName name="수중6_9">#REF!</definedName>
    <definedName name="수중9_12">#REF!</definedName>
    <definedName name="수중면정리및청소">'[11]#REF'!$C$47</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모터펌프중량">[295]단가!$C$66:$D$77</definedName>
    <definedName name="수중케이블단가">#REF!</definedName>
    <definedName name="수중합">#REF!</definedName>
    <definedName name="수직규준틀노무비">#REF!</definedName>
    <definedName name="수직규준틀재료비">#REF!</definedName>
    <definedName name="수직기준틀노무비">#REF!</definedName>
    <definedName name="수직기준틀재료비">#REF!</definedName>
    <definedName name="수진" localSheetId="0">[0]!NNF</definedName>
    <definedName name="수진">[0]!NNF</definedName>
    <definedName name="수축줄눈경비">#REF!</definedName>
    <definedName name="수축줄눈노무비">#REF!</definedName>
    <definedName name="수축줄눈재료비">#REF!</definedName>
    <definedName name="수평규준틀노무비">#REF!</definedName>
    <definedName name="수평규준틀재료비">#REF!</definedName>
    <definedName name="수행능력">#REF!</definedName>
    <definedName name="수현" localSheetId="0">공종별내역서!수현</definedName>
    <definedName name="수현">[0]!수현</definedName>
    <definedName name="수ㅠㅁ" localSheetId="0" hidden="1">{#N/A,#N/A,FALSE,"현장 NCR 분석";#N/A,#N/A,FALSE,"현장품질감사";#N/A,#N/A,FALSE,"현장품질감사"}</definedName>
    <definedName name="수ㅠㅁ" hidden="1">{#N/A,#N/A,FALSE,"현장 NCR 분석";#N/A,#N/A,FALSE,"현장품질감사";#N/A,#N/A,FALSE,"현장품질감사"}</definedName>
    <definedName name="숙소관리비">[139]Sheet1!$O$27</definedName>
    <definedName name="숙소난방">[139]Sheet1!$J$42</definedName>
    <definedName name="숙소용품">[139]Sheet1!$I$8</definedName>
    <definedName name="숙소침구비">[139]Sheet1!$N$27</definedName>
    <definedName name="순공">#REF!</definedName>
    <definedName name="순공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순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순공사비">'[140]단가 (2)'!$H$10</definedName>
    <definedName name="순공사비_현황">#REF!</definedName>
    <definedName name="순공사비1차">#REF!</definedName>
    <definedName name="순공사비계">#REF!</definedName>
    <definedName name="순공사비수">#REF!</definedName>
    <definedName name="순공사비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순공사비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순공사비평">#REF!</definedName>
    <definedName name="순공사원가">'[140]단가 (2)'!$H$10</definedName>
    <definedName name="純工事原價">#REF!</definedName>
    <definedName name="순이익">#REF!</definedName>
    <definedName name="순천_연향_1차">#REF!</definedName>
    <definedName name="숨기기">'[289]건축도면 진행자료'!$G:$G,'[289]건축도면 진행자료'!$K:$K,'[289]건축도면 진행자료'!$V:$V,'[289]건축도면 진행자료'!$X:$X,'[289]건축도면 진행자료'!$Y:$Y</definedName>
    <definedName name="숨기기2">'[289]건축도면 진행자료'!#REF!,'[289]건축도면 진행자료'!$K:$K,'[289]건축도면 진행자료'!$V:$V,'[289]건축도면 진행자료'!$X:$Y</definedName>
    <definedName name="숨기세요">'[289]건축도면 진행자료'!$K:$K,'[289]건축도면 진행자료'!$V:$V,'[289]건축도면 진행자료'!$X:$X,'[289]건축도면 진행자료'!$Y:$Y,'[289]건축도면 진행자료'!$AB:$AB</definedName>
    <definedName name="숫자노무비">#REF!</definedName>
    <definedName name="숱" localSheetId="0" hidden="1">{#N/A,#N/A,FALSE,"현장 NCR 분석";#N/A,#N/A,FALSE,"현장품질감사";#N/A,#N/A,FALSE,"현장품질감사"}</definedName>
    <definedName name="숱" hidden="1">{#N/A,#N/A,FALSE,"현장 NCR 분석";#N/A,#N/A,FALSE,"현장품질감사";#N/A,#N/A,FALSE,"현장품질감사"}</definedName>
    <definedName name="쉬트상">#REF!</definedName>
    <definedName name="쉬트시">#REF!</definedName>
    <definedName name="쉬트측">#REF!</definedName>
    <definedName name="쉬트하">#REF!</definedName>
    <definedName name="스리브수량산출">#REF!</definedName>
    <definedName name="스테인레스이경소켓20_15">#REF!</definedName>
    <definedName name="스테인레스이경소켓25_20">#REF!</definedName>
    <definedName name="스테인레스이경소켓30_25">#REF!</definedName>
    <definedName name="스테인레스이경소켓40_30">#REF!</definedName>
    <definedName name="스테인레스이경소켓50_40">#REF!</definedName>
    <definedName name="스텐레듀샤소켓20_15">#REF!</definedName>
    <definedName name="스텐레듀샤소켓25_15_20">#REF!</definedName>
    <definedName name="스텐레듀샤소켓32_15_25">#REF!</definedName>
    <definedName name="스텐레듀샤소켓40_15_32">#REF!</definedName>
    <definedName name="스텐레듀샤소켓50_15_40">#REF!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셔">#REF!</definedName>
    <definedName name="스페이셔_설치">'[11]#REF'!$C$366</definedName>
    <definedName name="슬래브">#REF!</definedName>
    <definedName name="슬래브높이">#REF!</definedName>
    <definedName name="슬래브두께">#REF!</definedName>
    <definedName name="슬래브총괄수량집계표">'[331]Sheet1 (2)'!#REF!</definedName>
    <definedName name="슬레이트공">#REF!</definedName>
    <definedName name="습윤">#REF!</definedName>
    <definedName name="승" localSheetId="0" hidden="1">{#N/A,#N/A,FALSE,"지침";#N/A,#N/A,FALSE,"환경분석";#N/A,#N/A,FALSE,"Sheet16"}</definedName>
    <definedName name="승" hidden="1">{#N/A,#N/A,FALSE,"지침";#N/A,#N/A,FALSE,"환경분석";#N/A,#N/A,FALSE,"Sheet16"}</definedName>
    <definedName name="승강기">#REF!</definedName>
    <definedName name="승이가" localSheetId="0" hidden="1">{#N/A,#N/A,FALSE,"지침";#N/A,#N/A,FALSE,"환경분석";#N/A,#N/A,FALSE,"Sheet16"}</definedName>
    <definedName name="승이가" hidden="1">{#N/A,#N/A,FALSE,"지침";#N/A,#N/A,FALSE,"환경분석";#N/A,#N/A,FALSE,"Sheet16"}</definedName>
    <definedName name="승인" localSheetId="0">{"Book1","터빈건물철골R1.xls"}</definedName>
    <definedName name="승인">{"Book1","터빈건물철골R1.xls"}</definedName>
    <definedName name="승호" localSheetId="0">공종별내역서!MMK</definedName>
    <definedName name="승호">[0]!MMK</definedName>
    <definedName name="시">[332]노임단가!$A$3:$C$149</definedName>
    <definedName name="시_이음">[145]수량산출!#REF!</definedName>
    <definedName name="시간당임율">#REF!</definedName>
    <definedName name="시거">#REF!</definedName>
    <definedName name="시공이음">#REF!</definedName>
    <definedName name="시공이음H">[333]단위수량!$G$10</definedName>
    <definedName name="시공측량사">#REF!</definedName>
    <definedName name="시공측량사조수">#REF!</definedName>
    <definedName name="시리" localSheetId="0">BlankMacro1</definedName>
    <definedName name="시리">BlankMacro1</definedName>
    <definedName name="시멘트">#REF!</definedName>
    <definedName name="시멘트6" localSheetId="0">BlankMacro1</definedName>
    <definedName name="시멘트6">BlankMacro1</definedName>
    <definedName name="시멘트공대">#REF!</definedName>
    <definedName name="시멘트단">'[11]#REF'!$Y$6</definedName>
    <definedName name="시발">#REF!</definedName>
    <definedName name="시방">#REF!</definedName>
    <definedName name="시방1">#REF!</definedName>
    <definedName name="시설물수량">#REF!</definedName>
    <definedName name="시설물집계" localSheetId="0">{#N/A,#N/A,FALSE,"골재소요량";#N/A,#N/A,FALSE,"골재소요량"}</definedName>
    <definedName name="시설물집계">{#N/A,#N/A,FALSE,"골재소요량";#N/A,#N/A,FALSE,"골재소요량"}</definedName>
    <definedName name="시설수량">#REF!</definedName>
    <definedName name="시설일위">#REF!</definedName>
    <definedName name="시설일위1">#REF!</definedName>
    <definedName name="시설일위금액">[206]시설일위!$G$1:$M$65536</definedName>
    <definedName name="시설일위금액2">[207]시설일위!$G$1:$M$65536</definedName>
    <definedName name="시영">#REF!</definedName>
    <definedName name="시영경상비">#REF!</definedName>
    <definedName name="시영공통비">#REF!</definedName>
    <definedName name="시운전">#N/A</definedName>
    <definedName name="시운전.도금">[91]내역1!#REF!</definedName>
    <definedName name="시운전비">[334]단가산출서!#REF!</definedName>
    <definedName name="시작">#REF!</definedName>
    <definedName name="시점">#REF!</definedName>
    <definedName name="시점명">#REF!</definedName>
    <definedName name="시중노임" localSheetId="0">BlankMacro1</definedName>
    <definedName name="시중노임">BlankMacro1</definedName>
    <definedName name="시중노임1">#N/A</definedName>
    <definedName name="시중노임11"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시중노임11"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시중단가" localSheetId="0" hidden="1">{"'단계별시설공사비'!$A$3:$K$51"}</definedName>
    <definedName name="시중단가" hidden="1">{"'단계별시설공사비'!$A$3:$K$51"}</definedName>
    <definedName name="시트" localSheetId="0" hidden="1">{#N/A,#N/A,FALSE,"견적갑지";#N/A,#N/A,FALSE,"총괄표";#N/A,#N/A,FALSE,"철골공사";#N/A,#N/A,FALSE,"토목공사";#N/A,#N/A,FALSE,"판넬전기공사"}</definedName>
    <definedName name="시트" hidden="1">{#N/A,#N/A,FALSE,"견적갑지";#N/A,#N/A,FALSE,"총괄표";#N/A,#N/A,FALSE,"철골공사";#N/A,#N/A,FALSE,"토목공사";#N/A,#N/A,FALSE,"판넬전기공사"}</definedName>
    <definedName name="시팔" localSheetId="0" hidden="1">{#N/A,#N/A,FALSE,"이태원철근"}</definedName>
    <definedName name="시팔" hidden="1">{#N/A,#N/A,FALSE,"이태원철근"}</definedName>
    <definedName name="시행" localSheetId="0" hidden="1">{#N/A,#N/A,FALSE,"이태원철근"}</definedName>
    <definedName name="시행" hidden="1">{#N/A,#N/A,FALSE,"이태원철근"}</definedName>
    <definedName name="시행년">#REF!</definedName>
    <definedName name="시행청">#REF!</definedName>
    <definedName name="시행청1">#REF!</definedName>
    <definedName name="시행청2">#REF!</definedName>
    <definedName name="시험경">#REF!</definedName>
    <definedName name="시험경비">[137]시험비!$L$23</definedName>
    <definedName name="시험관련기사">#REF!</definedName>
    <definedName name="시험관련기사_시험사1급">#REF!</definedName>
    <definedName name="시험관련산업기사">#REF!</definedName>
    <definedName name="시험관련산업기사_2급">#REF!</definedName>
    <definedName name="시험노">#REF!</definedName>
    <definedName name="시험노무비">[137]시험비!$H$23</definedName>
    <definedName name="시험보조수">#REF!</definedName>
    <definedName name="시험사">#REF!</definedName>
    <definedName name="시험사1급">#REF!</definedName>
    <definedName name="시험사2급">#REF!</definedName>
    <definedName name="시험재">#REF!</definedName>
    <definedName name="시험재료비">[137]시험비!$J$23</definedName>
    <definedName name="시험총">#REF!</definedName>
    <definedName name="시험편">#REF!</definedName>
    <definedName name="시화군대체">#REF!</definedName>
    <definedName name="식단가">#REF!</definedName>
    <definedName name="식단가율">#REF!</definedName>
    <definedName name="식대">4000+1500*2</definedName>
    <definedName name="식재">#REF!</definedName>
    <definedName name="식재감소계수">#REF!</definedName>
    <definedName name="식재공">#REF!</definedName>
    <definedName name="식재단가">#REF!</definedName>
    <definedName name="식재단가1">#REF!</definedName>
    <definedName name="식재단가2">'[335]8.식재일위'!$F$1:$L$65536</definedName>
    <definedName name="식재단가3">'[335]8.식재일위'!$A$1:$F$65536</definedName>
    <definedName name="식재방법">#REF!</definedName>
    <definedName name="신">#REF!</definedName>
    <definedName name="신고일">[336]입력!$G$22</definedName>
    <definedName name="신규">#REF!</definedName>
    <definedName name="신규계획97">#REF!</definedName>
    <definedName name="新規工事__小計">#REF!</definedName>
    <definedName name="新規工事_計">#N/A</definedName>
    <definedName name="新規工事_小計">#REF!</definedName>
    <definedName name="신규부표총괄" localSheetId="0">BlankMacro1</definedName>
    <definedName name="신규부표총괄">BlankMacro1</definedName>
    <definedName name="신규사업97">#REF!</definedName>
    <definedName name="新規推進__小計">#REF!</definedName>
    <definedName name="신길섭">[337]물가자료!$C$12</definedName>
    <definedName name="신너">#REF!</definedName>
    <definedName name="신되메">'[11]#REF'!$AZ$19</definedName>
    <definedName name="신되메우기">'[11]#REF'!$AZ$19</definedName>
    <definedName name="신설" localSheetId="0" hidden="1">{#N/A,#N/A,FALSE,"명세표"}</definedName>
    <definedName name="신설" hidden="1">{#N/A,#N/A,FALSE,"명세표"}</definedName>
    <definedName name="신설1" localSheetId="0" hidden="1">{#N/A,#N/A,FALSE,"명세표"}</definedName>
    <definedName name="신설1" hidden="1">{#N/A,#N/A,FALSE,"명세표"}</definedName>
    <definedName name="신설단가">#REF!</definedName>
    <definedName name="신설신설">#REF!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안" localSheetId="0" hidden="1">{#N/A,#N/A,FALSE,"현장 NCR 분석";#N/A,#N/A,FALSE,"현장품질감사";#N/A,#N/A,FALSE,"현장품질감사"}</definedName>
    <definedName name="신안" hidden="1">{#N/A,#N/A,FALSE,"현장 NCR 분석";#N/A,#N/A,FALSE,"현장품질감사";#N/A,#N/A,FALSE,"현장품질감사"}</definedName>
    <definedName name="신일갑">[338]DB!$1:$950</definedName>
    <definedName name="신잔">'[11]#REF'!$AZ$16</definedName>
    <definedName name="신잔토">'[11]#REF'!$AZ$16</definedName>
    <definedName name="신재점" localSheetId="0" hidden="1">{#N/A,#N/A,FALSE,"이태원철근"}</definedName>
    <definedName name="신재점" hidden="1">{#N/A,#N/A,FALSE,"이태원철근"}</definedName>
    <definedName name="신축공사" localSheetId="0" hidden="1">{"'단계별시설공사비'!$A$3:$K$51"}</definedName>
    <definedName name="신축공사" hidden="1">{"'단계별시설공사비'!$A$3:$K$51"}</definedName>
    <definedName name="신축이음각도">'[11]#REF'!#REF!</definedName>
    <definedName name="신축이음갯수">'[11]#REF'!#REF!</definedName>
    <definedName name="신축장치">'[11]#REF'!$C$622</definedName>
    <definedName name="신터">'[11]#REF'!$AZ$3</definedName>
    <definedName name="신터파기">'[11]#REF'!$AZ$3</definedName>
    <definedName name="신호">[339]인건비!$B$23</definedName>
    <definedName name="신호기">#N/A</definedName>
    <definedName name="신호기용공배관">[185]!돌아가기</definedName>
    <definedName name="신호등">'[340]일위대가(가설)'!#REF!</definedName>
    <definedName name="신흥1호">#REF!</definedName>
    <definedName name="신흥2호">#REF!</definedName>
    <definedName name="실경상">#REF!</definedName>
    <definedName name="실금">#REF!</definedName>
    <definedName name="실인원">#REF!</definedName>
    <definedName name="실적">#N/A</definedName>
    <definedName name="실적공정율">'[341]작업내용 내역서'!#REF!</definedName>
    <definedName name="실지수_기호">#REF!</definedName>
    <definedName name="실편백10노무">#REF!</definedName>
    <definedName name="실편백10재료">#REF!</definedName>
    <definedName name="실편백15노무">#REF!</definedName>
    <definedName name="실편백15재료">#REF!</definedName>
    <definedName name="실품">[342]간접!#REF!</definedName>
    <definedName name="실행">#REF!</definedName>
    <definedName name="실행2" hidden="1">#REF!</definedName>
    <definedName name="실행갑">#REF!</definedName>
    <definedName name="실행갑지">#REF!</definedName>
    <definedName name="실행대비내역서" localSheetId="0" hidden="1">{#N/A,#N/A,FALSE,"포장단가"}</definedName>
    <definedName name="실행대비내역서" hidden="1">{#N/A,#N/A,FALSE,"포장단가"}</definedName>
    <definedName name="실행비교">[343]APT!$C$269:$D$329</definedName>
    <definedName name="실행예산서">#REF!</definedName>
    <definedName name="실행재편성">#REF!</definedName>
    <definedName name="실행집계">#REF!</definedName>
    <definedName name="실행총괄표" hidden="1">#REF!</definedName>
    <definedName name="심사결과요약서">'[344]건축도면 진행자료'!#REF!,'[344]건축도면 진행자료'!$K:$K,'[344]건축도면 진행자료'!$V:$V,'[344]건축도면 진행자료'!$X:$Y</definedName>
    <definedName name="십">[271]환산!#REF!</definedName>
    <definedName name="십만">[271]환산!#REF!</definedName>
    <definedName name="십만달라">'[11]#REF'!$D$4</definedName>
    <definedName name="십만원율">#REF!</definedName>
    <definedName name="십만원이상">#REF!</definedName>
    <definedName name="십만원이상율">#REF!</definedName>
    <definedName name="십장">#REF!</definedName>
    <definedName name="썰치">'[345]설-원가'!$J$5:$K$140</definedName>
    <definedName name="씨">#REF!</definedName>
    <definedName name="씨그마ck">#REF!</definedName>
    <definedName name="씨그마y">#REF!</definedName>
    <definedName name="씨파">#REF!</definedName>
    <definedName name="ㅇ" localSheetId="0" hidden="1">{#N/A,#N/A,TRUE,"총괄"}</definedName>
    <definedName name="ㅇ" hidden="1">{#N/A,#N/A,TRUE,"총괄"}</definedName>
    <definedName name="ㅇ01">#REF!</definedName>
    <definedName name="ㅇ1200">#REF!</definedName>
    <definedName name="ㅇ227">#REF!</definedName>
    <definedName name="ㅇ32">#REF!</definedName>
    <definedName name="ㅇ560">#REF!</definedName>
    <definedName name="ㅇㄱ" localSheetId="0">BlankMacro1</definedName>
    <definedName name="ㅇㄱ">BlankMacro1</definedName>
    <definedName name="ㅇㄱ1">#REF!</definedName>
    <definedName name="ㅇㄴ">[346]자료입력!$B$5</definedName>
    <definedName name="ㅇㄴㄴㄴㄴㄴㄴㄴㄴㄴ" localSheetId="0" hidden="1">{#N/A,#N/A,FALSE,"혼합골재"}</definedName>
    <definedName name="ㅇㄴㄴㄴㄴㄴㄴㄴㄴㄴ" hidden="1">{#N/A,#N/A,FALSE,"혼합골재"}</definedName>
    <definedName name="ㅇㄴ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ㄴ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ㄴㄹㄴㅇ" localSheetId="0" hidden="1">{#N/A,"수불부",FALSE,"사급자재수불서";#N/A,"수불부",FALSE,"사급자재수불서"}</definedName>
    <definedName name="ㅇㄴㄹㄴㅇ" hidden="1">{#N/A,"수불부",FALSE,"사급자재수불서";#N/A,"수불부",FALSE,"사급자재수불서"}</definedName>
    <definedName name="ㅇㄴㄹㄴㅇㄹ">#N/A</definedName>
    <definedName name="ㅇㄴㄹㄹㄹ">#REF!</definedName>
    <definedName name="ㅇㄴㄻㅎㅈㄷㅈㄷㄴ" localSheetId="0" hidden="1">{"'Sheet1'!$D$19","'Sheet1'!$B$22:$E$22"}</definedName>
    <definedName name="ㅇㄴㄻㅎㅈㄷㅈㄷㄴ" hidden="1">{"'Sheet1'!$D$19","'Sheet1'!$B$22:$E$22"}</definedName>
    <definedName name="ㅇㄴㄿ">#N/A</definedName>
    <definedName name="ㅇㄴㅁ" hidden="1">[347]실행철강하도!$A$1:$A$4</definedName>
    <definedName name="ㅇㄴㅁㄴㅁㄴㅇㄴㅇㅁㄴㅇㅁㄴㅇㅁㄴㅇㅇㄴㄴㅇㅇㄴㅁ">#N/A</definedName>
    <definedName name="ㅇㄴㅁㄹㅇㄻㅇㄹㄴㅇ" localSheetId="0" hidden="1">{#N/A,"수불부",FALSE,"사급자재수불서";#N/A,"수불부",FALSE,"사급자재수불서"}</definedName>
    <definedName name="ㅇㄴㅁㄹㅇㄻㅇㄹㄴㅇ" hidden="1">{#N/A,"수불부",FALSE,"사급자재수불서";#N/A,"수불부",FALSE,"사급자재수불서"}</definedName>
    <definedName name="ㅇㄴㅇ">#N/A</definedName>
    <definedName name="ㅇㄴㅇㄴ" localSheetId="0" hidden="1">{#N/A,#N/A,FALSE,"CCTV"}</definedName>
    <definedName name="ㅇㄴㅇㄴ" hidden="1">{#N/A,#N/A,FALSE,"CCTV"}</definedName>
    <definedName name="ㅇㄴㅍ" localSheetId="0">[0]!ㅁㄴㄹㅇㄹ</definedName>
    <definedName name="ㅇㄴㅍ">[0]!ㅁㄴㄹㅇㄹ</definedName>
    <definedName name="ㅇㄶㄹ" hidden="1">#REF!</definedName>
    <definedName name="ㅇㄶㄹㄷㄱㄹㅈ" localSheetId="0" hidden="1">{#N/A,"수불부",FALSE,"사급자재수불서";#N/A,"수불부",FALSE,"사급자재수불서"}</definedName>
    <definedName name="ㅇㄶㄹㄷㄱㄹㅈ" hidden="1">{#N/A,"수불부",FALSE,"사급자재수불서";#N/A,"수불부",FALSE,"사급자재수불서"}</definedName>
    <definedName name="ㅇㄶㅁㄴㄱㄷ" localSheetId="0" hidden="1">{#N/A,"수불부",FALSE,"사급자재수불서";#N/A,"수불부",FALSE,"사급자재수불서"}</definedName>
    <definedName name="ㅇㄶㅁㄴㄱㄷ" hidden="1">{#N/A,"수불부",FALSE,"사급자재수불서";#N/A,"수불부",FALSE,"사급자재수불서"}</definedName>
    <definedName name="ㅇㄶㅁㄷㄱㄹㅈ" localSheetId="0" hidden="1">{#N/A,"수불부",FALSE,"사급자재수불서";#N/A,"수불부",FALSE,"사급자재수불서"}</definedName>
    <definedName name="ㅇㄶㅁㄷㄱㄹㅈ" hidden="1">{#N/A,"수불부",FALSE,"사급자재수불서";#N/A,"수불부",FALSE,"사급자재수불서"}</definedName>
    <definedName name="ㅇㄹ">'[11]#REF'!$F$6</definedName>
    <definedName name="ㅇㄹ3" localSheetId="0" hidden="1">{#N/A,#N/A,FALSE,"명세표"}</definedName>
    <definedName name="ㅇㄹ3" hidden="1">{#N/A,#N/A,FALSE,"명세표"}</definedName>
    <definedName name="ㅇㄹㄴㄻㄴㅇㄹ" localSheetId="0" hidden="1">{#N/A,#N/A,FALSE,"이태원철근"}</definedName>
    <definedName name="ㅇㄹㄴㄻㄴㅇㄹ" hidden="1">{#N/A,#N/A,FALSE,"이태원철근"}</definedName>
    <definedName name="ㅇㄹㄴㅀㄹㅇㅎㄹㅇㅎ" localSheetId="0" hidden="1">{#N/A,#N/A,FALSE,"2~8번"}</definedName>
    <definedName name="ㅇㄹㄴㅀㄹㅇㅎㄹㅇㅎ" hidden="1">{#N/A,#N/A,FALSE,"2~8번"}</definedName>
    <definedName name="ㅇㄹㄴㅁㅎㅁㄴ" localSheetId="0" hidden="1">{#N/A,"수불부",FALSE,"사급자재수불서";#N/A,"수불부",FALSE,"사급자재수불서"}</definedName>
    <definedName name="ㅇㄹㄴㅁㅎㅁㄴ" hidden="1">{#N/A,"수불부",FALSE,"사급자재수불서";#N/A,"수불부",FALSE,"사급자재수불서"}</definedName>
    <definedName name="ㅇㄹㄶㄹㄴ" hidden="1">#REF!</definedName>
    <definedName name="ㅇㄹㄶㅇ" hidden="1">#REF!</definedName>
    <definedName name="ㅇㄹㄹ" hidden="1">#REF!</definedName>
    <definedName name="ㅇㄹㄹㅇ" localSheetId="0" hidden="1">{#N/A,#N/A,FALSE,"2~8번"}</definedName>
    <definedName name="ㅇㄹㄹㅇ" hidden="1">{#N/A,#N/A,FALSE,"2~8번"}</definedName>
    <definedName name="ㅇㄹㅇ">'[11]#REF'!$Y$3</definedName>
    <definedName name="ㅇㄹㅇㄹ" hidden="1">#REF!</definedName>
    <definedName name="ㅇ라ㅓㅏㅗ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라ㅓㅏㅗ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ㄻㄴㅀ" localSheetId="0" hidden="1">{#N/A,"수불부",FALSE,"사급자재수불서";#N/A,"수불부",FALSE,"사급자재수불서"}</definedName>
    <definedName name="ㅇㄻㄴㅀ" hidden="1">{#N/A,"수불부",FALSE,"사급자재수불서";#N/A,"수불부",FALSE,"사급자재수불서"}</definedName>
    <definedName name="ㅇㄻㄴㅇㄹ">#REF!</definedName>
    <definedName name="ㅇㄻㄴㅇㄻㄴㅇㄹ" hidden="1">#REF!</definedName>
    <definedName name="ㅇㄻㅇㄹ">#REF!</definedName>
    <definedName name="ㅇㅀ">#REF!</definedName>
    <definedName name="ㅇㅀㄶㅇㄴ" hidden="1">#REF!</definedName>
    <definedName name="ㅇㅀㅇㅎㄴ" hidden="1">#REF!</definedName>
    <definedName name="ㅇㅀㅎㅎㅎㅎㅎㅎㅎㅎㅎㅎㅎㅎㅎㅎㅎ" localSheetId="0" hidden="1">{#N/A,#N/A,FALSE,"구조2"}</definedName>
    <definedName name="ㅇㅀㅎㅎㅎㅎㅎㅎㅎㅎㅎㅎㅎㅎㅎㅎㅎ" hidden="1">{#N/A,#N/A,FALSE,"구조2"}</definedName>
    <definedName name="ㅇㅁ" localSheetId="0">BlankMacro1</definedName>
    <definedName name="ㅇㅁ">BlankMacro1</definedName>
    <definedName name="ㅇㅁㄶㄴㅇㅁㅀㅇㄴ" localSheetId="0" hidden="1">{#N/A,"수불부",FALSE,"사급자재수불서";#N/A,"수불부",FALSE,"사급자재수불서"}</definedName>
    <definedName name="ㅇㅁㄶㄴㅇㅁㅀㅇㄴ" hidden="1">{#N/A,"수불부",FALSE,"사급자재수불서";#N/A,"수불부",FALSE,"사급자재수불서"}</definedName>
    <definedName name="ㅇㅁㅇ">#REF!</definedName>
    <definedName name="ㅇㅁㅎㅁㅇㄶㄻㅇㄶㄹ" localSheetId="0" hidden="1">{#N/A,#N/A,FALSE,"이태원철근"}</definedName>
    <definedName name="ㅇㅁㅎㅁㅇㄶㄻㅇㄶㄹ" hidden="1">{#N/A,#N/A,FALSE,"이태원철근"}</definedName>
    <definedName name="ㅇㅂㄴㅇㄴㅁㅇㄷㅂㅈ" localSheetId="0" hidden="1">{#N/A,#N/A,FALSE,"이태원철근"}</definedName>
    <definedName name="ㅇㅂㄴㅇㄴㅁㅇㄷㅂㅈ" hidden="1">{#N/A,#N/A,FALSE,"이태원철근"}</definedName>
    <definedName name="ㅇㅂㅁ" localSheetId="0" hidden="1">{#N/A,#N/A,FALSE,"이태원철근"}</definedName>
    <definedName name="ㅇㅂㅁ" hidden="1">{#N/A,#N/A,FALSE,"이태원철근"}</definedName>
    <definedName name="ㅇㅅ굓요" localSheetId="0" hidden="1">{#N/A,#N/A,FALSE,"이태원철근"}</definedName>
    <definedName name="ㅇㅅ굓요" hidden="1">{#N/A,#N/A,FALSE,"이태원철근"}</definedName>
    <definedName name="ㅇㅇ" localSheetId="0">BlankMacro1</definedName>
    <definedName name="ㅇㅇ">BlankMacro1</definedName>
    <definedName name="ㅇㅇㄹ" hidden="1">#REF!</definedName>
    <definedName name="ㅇㅇㅇ">#REF!</definedName>
    <definedName name="ㅇㅇㅇ2">'[11]#REF'!$G$48</definedName>
    <definedName name="ㅇㅇㅇㄷㄷㄷ">[128]!BlankMacro1</definedName>
    <definedName name="ㅇㅇㅇㅇ">#REF!</definedName>
    <definedName name="ㅇㅇㅇㅇㅇ">#N/A</definedName>
    <definedName name="ㅇㅇㅇㅇㅇㅇ">#N/A</definedName>
    <definedName name="ㅇㅇㅇㅇㅇㅇㅇ">#N/A</definedName>
    <definedName name="ㅇㅇㅇㅇㅇㅇㅇㅇㅇ" localSheetId="0">VLOOKUP(#REF!,장비가격표,#REF!)*#REF!</definedName>
    <definedName name="ㅇㅇㅇㅇㅇㅇㅇㅇㅇ">VLOOKUP(#REF!,장비가격표,#REF!)*#REF!</definedName>
    <definedName name="ㅇㅇㅇㅇㅇㅇㅇㅇㅇㅇㅇㅇ">#REF!</definedName>
    <definedName name="ㅇㅇㅇㅇㅇㅇㅇㅇㅇㅇㅇㅇㅇㅇ">'[348]토공(우물통,기타) '!$V$2:$AG$22</definedName>
    <definedName name="ㅇ어ㅗ">#REF!</definedName>
    <definedName name="ㅇㅈㄷㅄㅂㅈㄷㄱ" hidden="1">#REF!</definedName>
    <definedName name="ㅇㅍ" localSheetId="0">BlankMacro1</definedName>
    <definedName name="ㅇㅍ">BlankMacro1</definedName>
    <definedName name="ㅇㅎ">[211]!ㅇㅎ</definedName>
    <definedName name="ㅇㅎㄴㄹㅇㄴ호ㅗ" hidden="1">#REF!</definedName>
    <definedName name="ㅇㅎㄴㅀㄴㅇ" hidden="1">#REF!</definedName>
    <definedName name="ㅇㅎㅁㄴ" hidden="1">#REF!</definedName>
    <definedName name="ㅇㅎㅁㅇㅎㄴㅇㅁ" localSheetId="0" hidden="1">{#N/A,"수불부",FALSE,"사급자재수불서";#N/A,"수불부",FALSE,"사급자재수불서"}</definedName>
    <definedName name="ㅇㅎㅁㅇㅎㄴㅇㅁ" hidden="1">{#N/A,"수불부",FALSE,"사급자재수불서";#N/A,"수불부",FALSE,"사급자재수불서"}</definedName>
    <definedName name="ㅇㅎㅇㅎ" localSheetId="0" hidden="1">{"'용역비'!$A$4:$C$8"}</definedName>
    <definedName name="ㅇㅎㅇㅎ" hidden="1">{"'용역비'!$A$4:$C$8"}</definedName>
    <definedName name="ㅇ호" localSheetId="0" hidden="1">{"'용역비'!$A$4:$C$8"}</definedName>
    <definedName name="ㅇ호" hidden="1">{"'용역비'!$A$4:$C$8"}</definedName>
    <definedName name="ㅇ호ㅓ" localSheetId="0" hidden="1">{"'용역비'!$A$4:$C$8"}</definedName>
    <definedName name="ㅇ호ㅓ" hidden="1">{"'용역비'!$A$4:$C$8"}</definedName>
    <definedName name="ㅇ호ㅓㅇㅎ" localSheetId="0" hidden="1">{"'용역비'!$A$4:$C$8"}</definedName>
    <definedName name="ㅇ호ㅓㅇㅎ" hidden="1">{"'용역비'!$A$4:$C$8"}</definedName>
    <definedName name="ㅇ호ㅓㅇ호ㅓ" localSheetId="0" hidden="1">{"'용역비'!$A$4:$C$8"}</definedName>
    <definedName name="ㅇ호ㅓㅇ호ㅓ" hidden="1">{"'용역비'!$A$4:$C$8"}</definedName>
    <definedName name="ㅇ호ㅓㅎ" localSheetId="0" hidden="1">{"'용역비'!$A$4:$C$8"}</definedName>
    <definedName name="ㅇ호ㅓㅎ" hidden="1">{"'용역비'!$A$4:$C$8"}</definedName>
    <definedName name="ㅇ호ㅓ호ㅓ" localSheetId="0" hidden="1">{"'용역비'!$A$4:$C$8"}</definedName>
    <definedName name="ㅇ호ㅓ호ㅓ" hidden="1">{"'용역비'!$A$4:$C$8"}</definedName>
    <definedName name="ㅇ호ㅓㅗ허" localSheetId="0" hidden="1">{#N/A,#N/A,FALSE,"이태원철근"}</definedName>
    <definedName name="ㅇ호ㅓㅗ허" hidden="1">{#N/A,#N/A,FALSE,"이태원철근"}</definedName>
    <definedName name="아" localSheetId="0">BlankMacro1</definedName>
    <definedName name="아">BlankMacro1</definedName>
    <definedName name="아늘믿" localSheetId="0">BlankMacro1</definedName>
    <definedName name="아늘믿">BlankMacro1</definedName>
    <definedName name="아니" localSheetId="0">BlankMacro1</definedName>
    <definedName name="아니">BlankMacro1</definedName>
    <definedName name="아니요">#REF!</definedName>
    <definedName name="아다" localSheetId="0">BlankMacro1</definedName>
    <definedName name="아다">BlankMacro1</definedName>
    <definedName name="아디" localSheetId="0">BlankMacro1</definedName>
    <definedName name="아디">BlankMacro1</definedName>
    <definedName name="아라라라ㅏㄹ">'[11]#REF'!$L$223</definedName>
    <definedName name="아랑" localSheetId="0" hidden="1">{#N/A,#N/A,FALSE,"이태원철근"}</definedName>
    <definedName name="아랑" hidden="1">{#N/A,#N/A,FALSE,"이태원철근"}</definedName>
    <definedName name="아래">#REF!</definedName>
    <definedName name="아름" localSheetId="0" hidden="1">{#N/A,#N/A,FALSE,"이태원철근"}</definedName>
    <definedName name="아름" hidden="1">{#N/A,#N/A,FALSE,"이태원철근"}</definedName>
    <definedName name="아마">#N/A</definedName>
    <definedName name="아마로드" localSheetId="0" hidden="1">{#N/A,#N/A,FALSE,"현장 NCR 분석";#N/A,#N/A,FALSE,"현장품질감사";#N/A,#N/A,FALSE,"현장품질감사"}</definedName>
    <definedName name="아마로드" hidden="1">{#N/A,#N/A,FALSE,"현장 NCR 분석";#N/A,#N/A,FALSE,"현장품질감사";#N/A,#N/A,FALSE,"현장품질감사"}</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부루가" localSheetId="0">{#N/A,#N/A,FALSE,"2~8번"}</definedName>
    <definedName name="아부루가">{#N/A,#N/A,FALSE,"2~8번"}</definedName>
    <definedName name="아서" localSheetId="0">BlankMacro1</definedName>
    <definedName name="아서">BlankMacro1</definedName>
    <definedName name="아세탈렌">#REF!</definedName>
    <definedName name="아스콘">#REF!</definedName>
    <definedName name="아스콘_467">#REF!</definedName>
    <definedName name="아스콘_78">#REF!</definedName>
    <definedName name="아스콘1">#REF!</definedName>
    <definedName name="아스콘2">#REF!</definedName>
    <definedName name="아스콘467">#REF!</definedName>
    <definedName name="아스콘78">#REF!</definedName>
    <definedName name="아스콘깨기" localSheetId="0" hidden="1">{#N/A,#N/A,FALSE,"골재소요량";#N/A,#N/A,FALSE,"골재소요량"}</definedName>
    <definedName name="아스콘깨기" hidden="1">{#N/A,#N/A,FALSE,"골재소요량";#N/A,#N/A,FALSE,"골재소요량"}</definedName>
    <definedName name="아스콘수량">#REF!</definedName>
    <definedName name="아스콘포장">#REF!</definedName>
    <definedName name="아스팔트">#REF!</definedName>
    <definedName name="아스팔트_MC_1">#REF!</definedName>
    <definedName name="아스팔트_RS_4">#REF!</definedName>
    <definedName name="아스팔트1">#REF!</definedName>
    <definedName name="아스팔트4">#REF!</definedName>
    <definedName name="아스팔트루핑">#REF!</definedName>
    <definedName name="아아" localSheetId="0">BlankMacro1</definedName>
    <definedName name="아아">BlankMacro1</definedName>
    <definedName name="아아33" hidden="1">0</definedName>
    <definedName name="아야">#REF!</definedName>
    <definedName name="아연도28">#REF!</definedName>
    <definedName name="아연도강관단가">#REF!</definedName>
    <definedName name="아연도배관단가">#REF!</definedName>
    <definedName name="아연도배관자재">#REF!</definedName>
    <definedName name="아예" hidden="1">#REF!</definedName>
    <definedName name="아예2" hidden="1">#REF!</definedName>
    <definedName name="아왜나무12노무">#REF!</definedName>
    <definedName name="아왜나무12재료">#REF!</definedName>
    <definedName name="아왜나무H2.5">#REF!</definedName>
    <definedName name="아우">#REF!</definedName>
    <definedName name="아이">#REF!</definedName>
    <definedName name="아ㅏㅓ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아ㅏㅓ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아ㅏㅓㅗ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아ㅏㅓㅗ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아ㅓ" localSheetId="0" hidden="1">{#N/A,#N/A,FALSE,"지침";#N/A,#N/A,FALSE,"환경분석";#N/A,#N/A,FALSE,"Sheet16"}</definedName>
    <definedName name="아ㅓ" hidden="1">{#N/A,#N/A,FALSE,"지침";#N/A,#N/A,FALSE,"환경분석";#N/A,#N/A,FALSE,"Sheet16"}</definedName>
    <definedName name="아ㅓ림" localSheetId="0" hidden="1">{#N/A,#N/A,FALSE,"포장1";#N/A,#N/A,FALSE,"포장1"}</definedName>
    <definedName name="아ㅓ림" hidden="1">{#N/A,#N/A,FALSE,"포장1";#N/A,#N/A,FALSE,"포장1"}</definedName>
    <definedName name="안" localSheetId="0">BlankMacro1</definedName>
    <definedName name="안">BlankMacro1</definedName>
    <definedName name="안내" localSheetId="0" hidden="1">{#N/A,#N/A,FALSE,"이태원철근"}</definedName>
    <definedName name="안내" hidden="1">{#N/A,#N/A,FALSE,"이태원철근"}</definedName>
    <definedName name="안내판">#REF!</definedName>
    <definedName name="안내판수량">#REF!</definedName>
    <definedName name="안녕" localSheetId="0" hidden="1">{#N/A,#N/A,FALSE,"이태원철근"}</definedName>
    <definedName name="안녕" hidden="1">{#N/A,#N/A,FALSE,"이태원철근"}</definedName>
    <definedName name="안미옥">#REF!</definedName>
    <definedName name="안미옥2">#REF!</definedName>
    <definedName name="안방1호">#REF!</definedName>
    <definedName name="안방2호">#REF!</definedName>
    <definedName name="안산키즈" localSheetId="0" hidden="1">{#N/A,#N/A,FALSE,"전력간선"}</definedName>
    <definedName name="안산키즈" hidden="1">{#N/A,#N/A,FALSE,"전력간선"}</definedName>
    <definedName name="안성진행">#REF!</definedName>
    <definedName name="안성진행2">#REF!</definedName>
    <definedName name="안성청산">#REF!</definedName>
    <definedName name="안양현대" localSheetId="0" hidden="1">{#N/A,#N/A,FALSE,"이태원철근"}</definedName>
    <definedName name="안양현대" hidden="1">{#N/A,#N/A,FALSE,"이태원철근"}</definedName>
    <definedName name="안전">#REF!</definedName>
    <definedName name="안전관리비">'[140]단가 (2)'!$H$8</definedName>
    <definedName name="안전관리비_산식">#REF!</definedName>
    <definedName name="안전관리비1차">#REF!</definedName>
    <definedName name="안전관리비2">#REF!</definedName>
    <definedName name="안전관리비요율">#REF!</definedName>
    <definedName name="안전관리비율">[141]요율!$E$9</definedName>
    <definedName name="안전관리비표">#REF!</definedName>
    <definedName name="안전발판" localSheetId="0">{"Book1","수시.XLS"}</definedName>
    <definedName name="안전발판">{"Book1","수시.XLS"}</definedName>
    <definedName name="안전본봉">#REF!</definedName>
    <definedName name="안전율">#REF!</definedName>
    <definedName name="안정수위">#REF!</definedName>
    <definedName name="안주" localSheetId="0">공종별내역서!안주</definedName>
    <definedName name="안주">[0]!안주</definedName>
    <definedName name="안해" localSheetId="0" hidden="1">{#N/A,#N/A,FALSE,"이태원철근"}</definedName>
    <definedName name="안해" hidden="1">{#N/A,#N/A,FALSE,"이태원철근"}</definedName>
    <definedName name="안효진행">#REF!</definedName>
    <definedName name="안효청산">#REF!</definedName>
    <definedName name="알d">#REF!</definedName>
    <definedName name="알어러" localSheetId="0">BLCH</definedName>
    <definedName name="알어러">BLCH</definedName>
    <definedName name="알유형">[349]그림!$A$1:$A$5</definedName>
    <definedName name="알파1">#REF!</definedName>
    <definedName name="알파2">#REF!</definedName>
    <definedName name="알포메">#REF!</definedName>
    <definedName name="암_TOTAL">'[11]#REF'!$Q$9:$Q$199</definedName>
    <definedName name="암거" hidden="1">#REF!</definedName>
    <definedName name="암거공">#REF!</definedName>
    <definedName name="암거구조물공">#REF!</definedName>
    <definedName name="암거구조물자재대">#REF!</definedName>
    <definedName name="암거구체_재료_수량산출__1">#REF!</definedName>
    <definedName name="암거구체_토공_수량산출__2">#REF!</definedName>
    <definedName name="암거날개벽_재료_및_토공_수량산출__1">#REF!</definedName>
    <definedName name="암거단위수량1">#REF!</definedName>
    <definedName name="암거단위수량2">#REF!</definedName>
    <definedName name="암거토공">#REF!</definedName>
    <definedName name="암근">'[11]#REF'!$R$9:$R$199</definedName>
    <definedName name="암근C">'[11]#REF'!$S$9:$S$199</definedName>
    <definedName name="암라ㅣ" localSheetId="0">{#N/A,#N/A,FALSE,"2~8번"}</definedName>
    <definedName name="암라ㅣ">{#N/A,#N/A,FALSE,"2~8번"}</definedName>
    <definedName name="암사">#REF!</definedName>
    <definedName name="암사시영">#REF!</definedName>
    <definedName name="압량" localSheetId="0">BlankMacro1</definedName>
    <definedName name="압량">BlankMacro1</definedName>
    <definedName name="압량1" localSheetId="0">BlankMacro1</definedName>
    <definedName name="압량1">BlankMacro1</definedName>
    <definedName name="압량초등" localSheetId="0">BlankMacro1</definedName>
    <definedName name="압량초등">BlankMacro1</definedName>
    <definedName name="앗공통">#REF!</definedName>
    <definedName name="앗그만">#REF!</definedName>
    <definedName name="앗분당코아공통비">#REF!</definedName>
    <definedName name="앗코아">#REF!</definedName>
    <definedName name="앞굽높이">#REF!</definedName>
    <definedName name="앞들1호">#REF!</definedName>
    <definedName name="앞들2호">#REF!</definedName>
    <definedName name="앞성토">#REF!</definedName>
    <definedName name="애자">#REF!</definedName>
    <definedName name="앨c">#REF!</definedName>
    <definedName name="앨e">#REF!</definedName>
    <definedName name="앨보90_16">#REF!</definedName>
    <definedName name="앨보90_20">#REF!</definedName>
    <definedName name="앨보90_25">#REF!</definedName>
    <definedName name="앨보90_32">#REF!</definedName>
    <definedName name="앨보90_40">#REF!</definedName>
    <definedName name="앨보90_50">#REF!</definedName>
    <definedName name="앨보90_75">#REF!</definedName>
    <definedName name="앵커볼트">#REF!</definedName>
    <definedName name="야">#REF!</definedName>
    <definedName name="야간" localSheetId="0" hidden="1">{#N/A,#N/A,FALSE,"지침";#N/A,#N/A,FALSE,"환경분석";#N/A,#N/A,FALSE,"Sheet16"}</definedName>
    <definedName name="야간" hidden="1">{#N/A,#N/A,FALSE,"지침";#N/A,#N/A,FALSE,"환경분석";#N/A,#N/A,FALSE,"Sheet16"}</definedName>
    <definedName name="야외휘도">#REF!</definedName>
    <definedName name="약">#REF!</definedName>
    <definedName name="양" localSheetId="0" hidden="1">{#N/A,#N/A,FALSE,"이태원철근"}</definedName>
    <definedName name="양" hidden="1">{#N/A,#N/A,FALSE,"이태원철근"}</definedName>
    <definedName name="양기용" localSheetId="0" hidden="1">{#N/A,#N/A,FALSE,"월공사비집계표양식 (7)";#N/A,#N/A,FALSE,"월공사비집계표양식 (7)"}</definedName>
    <definedName name="양기용" hidden="1">{#N/A,#N/A,FALSE,"월공사비집계표양식 (7)";#N/A,#N/A,FALSE,"월공사비집계표양식 (7)"}</definedName>
    <definedName name="양도자">[274]기본사항!$G$2</definedName>
    <definedName name="양도자등록번호">[336]입력!$G$3</definedName>
    <definedName name="양도자사업자번호">[336]입력!$G$7</definedName>
    <definedName name="양도자상호">[336]입력!$G$6</definedName>
    <definedName name="양도자주소">[336]입력!$G$4</definedName>
    <definedName name="양매자0403">[135]데이타!$E$168</definedName>
    <definedName name="양매자0505">[135]데이타!$E$169</definedName>
    <definedName name="양매자0606">[135]데이타!$E$170</definedName>
    <definedName name="양생경비">#REF!</definedName>
    <definedName name="양생공">#REF!</definedName>
    <definedName name="양생노무비">#REF!</definedName>
    <definedName name="양생재료비">#REF!</definedName>
    <definedName name="양석">#REF!,#REF!,#REF!,#REF!,#REF!,#REF!,#REF!,#REF!,#REF!,#REF!,#REF!,#REF!,#REF!,#REF!,#REF!,#REF!,#REF!,#REF!,#REF!</definedName>
    <definedName name="양석김">#REF!</definedName>
    <definedName name="양수량">#REF!</definedName>
    <definedName name="양수자">[336]입력!$G$10</definedName>
    <definedName name="양수자등록번호">[336]입력!$G$11</definedName>
    <definedName name="양수자사업자번호">[336]입력!$G$14</definedName>
    <definedName name="양수자상호">[336]입력!$G$13</definedName>
    <definedName name="양수자주소">[336]입력!$G$12</definedName>
    <definedName name="양식">#REF!</definedName>
    <definedName name="양식290" localSheetId="0" hidden="1">{#N/A,#N/A,TRUE,"대외공문"}</definedName>
    <definedName name="양식290" hidden="1">{#N/A,#N/A,TRUE,"대외공문"}</definedName>
    <definedName name="양식6" hidden="1">255</definedName>
    <definedName name="양은초">#REF!</definedName>
    <definedName name="양재승">#REF!</definedName>
    <definedName name="양재승3">[350]용수간선!$A$5:$M$146</definedName>
    <definedName name="양재승4">[351]남양내역!$A$2:$H$1161</definedName>
    <definedName name="양중계획" localSheetId="0" hidden="1">{#N/A,#N/A,FALSE,"이태원철근"}</definedName>
    <definedName name="양중계획" hidden="1">{#N/A,#N/A,FALSE,"이태원철근"}</definedName>
    <definedName name="양후렌지관100">#REF!</definedName>
    <definedName name="양후렌지관150">#REF!</definedName>
    <definedName name="양후렌지관200">#REF!</definedName>
    <definedName name="양후렌지관250">#REF!</definedName>
    <definedName name="양후렌지관75">#REF!</definedName>
    <definedName name="어" localSheetId="0" hidden="1">{"'용역비'!$A$4:$C$8"}</definedName>
    <definedName name="어" hidden="1">{"'용역비'!$A$4:$C$8"}</definedName>
    <definedName name="어떤거" localSheetId="0" hidden="1">{#N/A,#N/A,FALSE,"이정표"}</definedName>
    <definedName name="어떤거" hidden="1">{#N/A,#N/A,FALSE,"이정표"}</definedName>
    <definedName name="어랑너ㅣㄹㄴㅇ" localSheetId="0" hidden="1">{#N/A,"수불부",FALSE,"사급자재수불서";#N/A,"수불부",FALSE,"사급자재수불서"}</definedName>
    <definedName name="어랑너ㅣㄹㄴㅇ" hidden="1">{#N/A,"수불부",FALSE,"사급자재수불서";#N/A,"수불부",FALSE,"사급자재수불서"}</definedName>
    <definedName name="어어" localSheetId="0" hidden="1">{#N/A,#N/A,FALSE,"이태원철근"}</definedName>
    <definedName name="어어" hidden="1">{#N/A,#N/A,FALSE,"이태원철근"}</definedName>
    <definedName name="어연1_40">#REF!</definedName>
    <definedName name="어연2_25">#REF!</definedName>
    <definedName name="어연2_40">#REF!</definedName>
    <definedName name="어연3_25">#REF!</definedName>
    <definedName name="어ㅏ아" localSheetId="0">BLCH</definedName>
    <definedName name="어ㅏ아">BLCH</definedName>
    <definedName name="어ㅏㅣ" localSheetId="0" hidden="1">{#N/A,#N/A,FALSE,"이태원철근"}</definedName>
    <definedName name="어ㅏㅣ" hidden="1">{#N/A,#N/A,FALSE,"이태원철근"}</definedName>
    <definedName name="어ㅓㅓ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어ㅓㅓ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어ㅘ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어ㅘ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억이상" localSheetId="0" hidden="1">{#N/A,#N/A,FALSE,"2~8번"}</definedName>
    <definedName name="억이상" hidden="1">{#N/A,#N/A,FALSE,"2~8번"}</definedName>
    <definedName name="얼">#REF!</definedName>
    <definedName name="업" localSheetId="0"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_태">#REF!</definedName>
    <definedName name="업무면적">#REF!</definedName>
    <definedName name="업무평">#REF!</definedName>
    <definedName name="업종" localSheetId="0" hidden="1">{#N/A,#N/A,FALSE,"포장2"}</definedName>
    <definedName name="업종" hidden="1">{#N/A,#N/A,FALSE,"포장2"}</definedName>
    <definedName name="업체" localSheetId="0" hidden="1">{#N/A,#N/A,FALSE,"구조2"}</definedName>
    <definedName name="업체" hidden="1">{#N/A,#N/A,FALSE,"구조2"}</definedName>
    <definedName name="업체견적">[352]내역!$A$2:$S$427</definedName>
    <definedName name="업체단가">[353]자재단가!$A$6:$M$159</definedName>
    <definedName name="업체리스트">#REF!</definedName>
    <definedName name="업체명">#REF!</definedName>
    <definedName name="업체순위" localSheetId="0" hidden="1">{#N/A,#N/A,FALSE,"배수2"}</definedName>
    <definedName name="업체순위" hidden="1">{#N/A,#N/A,FALSE,"배수2"}</definedName>
    <definedName name="업체현황" localSheetId="0">공종별내역서!업체현황</definedName>
    <definedName name="업체현황">[0]!업체현황</definedName>
    <definedName name="업체형틀" localSheetId="0" hidden="1">{#N/A,#N/A,FALSE,"월공사비집계표양식 (7)";#N/A,#N/A,FALSE,"월공사비집계표양식 (7)"}</definedName>
    <definedName name="업체형틀" hidden="1">{#N/A,#N/A,FALSE,"월공사비집계표양식 (7)";#N/A,#N/A,FALSE,"월공사비집계표양식 (7)"}</definedName>
    <definedName name="없음">#REF!</definedName>
    <definedName name="엘지건설">#REF!</definedName>
    <definedName name="여과지동">#REF!</definedName>
    <definedName name="여비" localSheetId="0" hidden="1">{"'공사부문'!$A$6:$A$32"}</definedName>
    <definedName name="여비" hidden="1">{"'공사부문'!$A$6:$A$32"}</definedName>
    <definedName name="여비교통비">#REF!</definedName>
    <definedName name="여수토경비">[134]여수토공사비!$L$66</definedName>
    <definedName name="여수토노무비">[134]여수토공사비!$H$66</definedName>
    <definedName name="여수토재료비">[134]여수토공사비!$J$66</definedName>
    <definedName name="여유높이">#REF!</definedName>
    <definedName name="여유폭">#REF!</definedName>
    <definedName name="여의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여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여ㅓㅛㅓ">[354]입찰안!#REF!</definedName>
    <definedName name="역_T형옹벽_개소별명세">#REF!</definedName>
    <definedName name="역_T형옹벽_수량집계">#REF!</definedName>
    <definedName name="역L형옹벽">#REF!</definedName>
    <definedName name="역사">#REF!</definedName>
    <definedName name="연">'[308]49일위'!$A$1:$M$203</definedName>
    <definedName name="연결열부하">[129]!연결열부하</definedName>
    <definedName name="연경1교" localSheetId="0" hidden="1">{#N/A,#N/A,FALSE,"단면 제원"}</definedName>
    <definedName name="연경1교" hidden="1">{#N/A,#N/A,FALSE,"단면 제원"}</definedName>
    <definedName name="연경1교1" localSheetId="0" hidden="1">{#N/A,#N/A,FALSE,"단면 제원"}</definedName>
    <definedName name="연경1교1" hidden="1">{#N/A,#N/A,FALSE,"단면 제원"}</definedName>
    <definedName name="연도.도금">[91]내역1!#REF!</definedName>
    <definedName name="연돌공">#REF!</definedName>
    <definedName name="연마공">#REF!</definedName>
    <definedName name="연마지">#REF!</definedName>
    <definedName name="연면적">#REF!</definedName>
    <definedName name="연부순공사">[199]갑지1!#REF!</definedName>
    <definedName name="연소방재">#REF!</definedName>
    <definedName name="연속3M">#REF!</definedName>
    <definedName name="연속3Mu">#REF!</definedName>
    <definedName name="연수">#REF!</definedName>
    <definedName name="연수도서관">[166]표지!#REF!</definedName>
    <definedName name="연습" localSheetId="0" hidden="1">{#N/A,#N/A,TRUE,"총괄"}</definedName>
    <definedName name="연습" hidden="1">{#N/A,#N/A,TRUE,"총괄"}</definedName>
    <definedName name="연습1">#REF!</definedName>
    <definedName name="연습9">#REF!</definedName>
    <definedName name="연습99">#REF!</definedName>
    <definedName name="연암">'[11]#REF'!$N$9:$N$199</definedName>
    <definedName name="연암개소">'[11]#REF'!$P$9:$P$199</definedName>
    <definedName name="연장">#REF!</definedName>
    <definedName name="연접도움말">[185]!연접도움말</definedName>
    <definedName name="연접물량">#N/A</definedName>
    <definedName name="열교환기">[118]!열교환기</definedName>
    <definedName name="열량집계">[129]!열량집계</definedName>
    <definedName name="열매">#REF!</definedName>
    <definedName name="열수">'[11]#REF'!$CH$9:$CH$199</definedName>
    <definedName name="영">#REF!,#REF!</definedName>
    <definedName name="영남" localSheetId="0">[0]!SSR</definedName>
    <definedName name="영남">[0]!SSR</definedName>
    <definedName name="영동보수기지">#REF!</definedName>
    <definedName name="영동총" localSheetId="0" hidden="1">{#N/A,#N/A,TRUE,"대외공문"}</definedName>
    <definedName name="영동총" hidden="1">{#N/A,#N/A,TRUE,"대외공문"}</definedName>
    <definedName name="영미" localSheetId="0">[0]!NNF</definedName>
    <definedName name="영미">[0]!NNF</definedName>
    <definedName name="영산홍">#REF!</definedName>
    <definedName name="영산홍H0.3">#REF!</definedName>
    <definedName name="영상산업">#N/A</definedName>
    <definedName name="영시스템" hidden="1">[355]수량산출!#REF!</definedName>
    <definedName name="영양고" localSheetId="0">BlankMacro1</definedName>
    <definedName name="영양고">BlankMacro1</definedName>
    <definedName name="영업이익">#REF!</definedName>
    <definedName name="영역">#REF!</definedName>
    <definedName name="영역1">#REF!</definedName>
    <definedName name="영원무역" localSheetId="0" hidden="1">{#N/A,#N/A,TRUE,"총괄"}</definedName>
    <definedName name="영원무역" hidden="1">{#N/A,#N/A,TRUE,"총괄"}</definedName>
    <definedName name="영주시관내">[284]적현로!#REF!</definedName>
    <definedName name="영주우회도로">[356]산출내역서집계표!$D$3:$L$116</definedName>
    <definedName name="예">[357]!Macro10</definedName>
    <definedName name="예가">#REF!</definedName>
    <definedName name="예비비수">#REF!</definedName>
    <definedName name="예비비평">#REF!</definedName>
    <definedName name="예산내역" localSheetId="0" hidden="1">{#N/A,#N/A,FALSE,"이태원철근"}</definedName>
    <definedName name="예산내역" hidden="1">{#N/A,#N/A,FALSE,"이태원철근"}</definedName>
    <definedName name="예산비교표">[128]!예산비교표</definedName>
    <definedName name="예산서발행">#REF!</definedName>
    <definedName name="예상견적"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예상견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예상견적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예상견적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예상도급내역" localSheetId="0" hidden="1">{#N/A,#N/A,FALSE,"CCTV"}</definedName>
    <definedName name="예상도급내역" hidden="1">{#N/A,#N/A,FALSE,"CCTV"}</definedName>
    <definedName name="예정가" localSheetId="0" hidden="1">{#N/A,#N/A,FALSE,"포장2"}</definedName>
    <definedName name="예정가" hidden="1">{#N/A,#N/A,FALSE,"포장2"}</definedName>
    <definedName name="예정공정율">'[341]작업내용 내역서'!#REF!</definedName>
    <definedName name="예정공정표">[358]사업수지!$H$77</definedName>
    <definedName name="오">#REF!</definedName>
    <definedName name="오1">#REF!</definedName>
    <definedName name="오2">#REF!</definedName>
    <definedName name="오3">#REF!</definedName>
    <definedName name="오너오마">#REF!</definedName>
    <definedName name="오라1">#REF!</definedName>
    <definedName name="오른맨끝">#REF!</definedName>
    <definedName name="오만원율">#REF!</definedName>
    <definedName name="오배수" localSheetId="0" hidden="1">{#N/A,#N/A,TRUE,"천상그린44PY"}</definedName>
    <definedName name="오배수" hidden="1">{#N/A,#N/A,TRUE,"천상그린44PY"}</definedName>
    <definedName name="오배수입상" localSheetId="0" hidden="1">{#N/A,#N/A,TRUE,"천상그린44PY"}</definedName>
    <definedName name="오배수입상" hidden="1">{#N/A,#N/A,TRUE,"천상그린44PY"}</definedName>
    <definedName name="오번">[359]개요!#REF!</definedName>
    <definedName name="오번세대수">[359]개요!#REF!</definedName>
    <definedName name="오수공">#REF!</definedName>
    <definedName name="오수단위수량1">#REF!</definedName>
    <definedName name="오수단위수량2">#REF!</definedName>
    <definedName name="오수돈">#REF!</definedName>
    <definedName name="오수돈2">#REF!</definedName>
    <definedName name="오오">#REF!</definedName>
    <definedName name="오오오">#REF!</definedName>
    <definedName name="오정고">#REF!</definedName>
    <definedName name="오주1호">#REF!</definedName>
    <definedName name="오주2호">#REF!</definedName>
    <definedName name="오주3호">#REF!</definedName>
    <definedName name="오주4호">#REF!</definedName>
    <definedName name="오천원율">#REF!</definedName>
    <definedName name="오층배관">#REF!</definedName>
    <definedName name="오층배관값">#REF!</definedName>
    <definedName name="오층접지선">#REF!</definedName>
    <definedName name="오층접지선값">#REF!</definedName>
    <definedName name="오층주간선">#REF!</definedName>
    <definedName name="오층주간선값">#REF!</definedName>
    <definedName name="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옥계1교">'[11]#REF'!#REF!</definedName>
    <definedName name="옥상배관">#REF!</definedName>
    <definedName name="옥상배관값">#REF!</definedName>
    <definedName name="옥상접지선">#REF!</definedName>
    <definedName name="옥상접지선값">#REF!</definedName>
    <definedName name="옥상주간선">#REF!</definedName>
    <definedName name="옥상주간선값">#REF!</definedName>
    <definedName name="옥외공사" localSheetId="0" hidden="1">{#N/A,#N/A,FALSE,"이태원철근"}</definedName>
    <definedName name="옥외공사" hidden="1">{#N/A,#N/A,FALSE,"이태원철근"}</definedName>
    <definedName name="옥외대비" localSheetId="0" hidden="1">{#N/A,#N/A,FALSE,"이태원철근"}</definedName>
    <definedName name="옥외대비" hidden="1">{#N/A,#N/A,FALSE,"이태원철근"}</definedName>
    <definedName name="옥외등신설공구손료">[360]옥외등신설!$O$18</definedName>
    <definedName name="옥외등신설공비">[360]옥외등신설!$O$14</definedName>
    <definedName name="옥외등신설재료비">[360]옥외등신설!$O$10</definedName>
    <definedName name="옥외등철거공구손료">#REF!</definedName>
    <definedName name="옥외등철거공비">#REF!</definedName>
    <definedName name="옥향H0.5">#REF!</definedName>
    <definedName name="온도">#REF!</definedName>
    <definedName name="온도1">#REF!</definedName>
    <definedName name="온도조절">[129]!온도조절</definedName>
    <definedName name="온도조절열량">[118]!온도조절열량</definedName>
    <definedName name="온돌공">#REF!</definedName>
    <definedName name="올ㅇ">#REF!</definedName>
    <definedName name="옹1.85" localSheetId="0" hidden="1">{#N/A,#N/A,FALSE,"포장단가"}</definedName>
    <definedName name="옹1.85" hidden="1">{#N/A,#N/A,FALSE,"포장단가"}</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'[11]#REF'!$G$48</definedName>
    <definedName name="옹벽공">#REF!</definedName>
    <definedName name="옹벽공사">#REF!</definedName>
    <definedName name="옹벽공집계표">#REF!</definedName>
    <definedName name="옹벽집계" localSheetId="0">BlankMacro1</definedName>
    <definedName name="옹벽집계">BlankMacro1</definedName>
    <definedName name="옹벽집계2" localSheetId="0">BlankMacro1</definedName>
    <definedName name="옹벽집계2">BlankMacro1</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와이어메쉬">#REF!</definedName>
    <definedName name="와이어메쉬__10">#REF!</definedName>
    <definedName name="와이어메쉬__4">#REF!</definedName>
    <definedName name="와이어메쉬__8">#REF!</definedName>
    <definedName name="와이어메쉬10">#REF!</definedName>
    <definedName name="와이어메쉬4">#REF!</definedName>
    <definedName name="와이어메쉬8">#REF!</definedName>
    <definedName name="완공">#REF!</definedName>
    <definedName name="완공3" hidden="1">#REF!</definedName>
    <definedName name="完工工事_計">#N/A</definedName>
    <definedName name="완금">#REF!</definedName>
    <definedName name="완도" localSheetId="0" hidden="1">{#N/A,#N/A,FALSE,"포장2"}</definedName>
    <definedName name="완도" hidden="1">{#N/A,#N/A,FALSE,"포장2"}</definedName>
    <definedName name="완성구성">#REF!</definedName>
    <definedName name="완제품a">#REF!</definedName>
    <definedName name="완제품b">#REF!</definedName>
    <definedName name="완제품c">#REF!</definedName>
    <definedName name="완제품d">#REF!</definedName>
    <definedName name="완제품e">#REF!</definedName>
    <definedName name="완제품계">#REF!</definedName>
    <definedName name="완제품비">#REF!</definedName>
    <definedName name="왕">[361]내역서!#REF!</definedName>
    <definedName name="왕림31_40">#REF!</definedName>
    <definedName name="왕림32_25">#REF!</definedName>
    <definedName name="왕림32_40">#REF!</definedName>
    <definedName name="왕림33_25">#REF!</definedName>
    <definedName name="왕벚나무">#REF!</definedName>
    <definedName name="왕벚나무H4.5">#REF!</definedName>
    <definedName name="왕암내역">#REF!</definedName>
    <definedName name="왜" localSheetId="0">BlankMacro1</definedName>
    <definedName name="왜">BlankMacro1</definedName>
    <definedName name="왜관" localSheetId="0">BlankMacro1</definedName>
    <definedName name="왜관">BlankMacro1</definedName>
    <definedName name="왜관초등" localSheetId="0">BlankMacro1</definedName>
    <definedName name="왜관초등">BlankMacro1</definedName>
    <definedName name="왜성도라지">#REF!</definedName>
    <definedName name="외벽">'[11]#REF'!#REF!</definedName>
    <definedName name="외벽1">#REF!</definedName>
    <definedName name="외벽2">#REF!</definedName>
    <definedName name="외빈접식대">#REF!</definedName>
    <definedName name="외주가공비">#REF!</definedName>
    <definedName name="외주변경">#REF!</definedName>
    <definedName name="외주복사비">[139]Sheet1!$I$21</definedName>
    <definedName name="외주산출" localSheetId="0" hidden="1">{"'용역비'!$A$4:$C$8"}</definedName>
    <definedName name="외주산출" hidden="1">{"'용역비'!$A$4:$C$8"}</definedName>
    <definedName name="외주의뢰1" hidden="1">#REF!</definedName>
    <definedName name="외주집계" localSheetId="0" hidden="1">{"'용역비'!$A$4:$C$8"}</definedName>
    <definedName name="외주집계" hidden="1">{"'용역비'!$A$4:$C$8"}</definedName>
    <definedName name="외함업체견적">#REF!</definedName>
    <definedName name="외함원가">#REF!</definedName>
    <definedName name="외함원가산츨">#REF!</definedName>
    <definedName name="왼탑">#REF!</definedName>
    <definedName name="요금">#REF!</definedName>
    <definedName name="요동1호">#REF!</definedName>
    <definedName name="요동2호">#REF!</definedName>
    <definedName name="요율">#REF!</definedName>
    <definedName name="요율인쇄">#REF!</definedName>
    <definedName name="요율표">#REF!</definedName>
    <definedName name="용량">#REF!</definedName>
    <definedName name="용소1_40">#REF!</definedName>
    <definedName name="용소2_25">#REF!</definedName>
    <definedName name="용소2_40">#REF!</definedName>
    <definedName name="용소3_25">#REF!</definedName>
    <definedName name="용수간선">[362]간선총!$A$3:$K$11000</definedName>
    <definedName name="용수간선토공">[363]간선토공재집!$A$1:$CM$230</definedName>
    <definedName name="용수암거">#REF!</definedName>
    <definedName name="용수지선">[362]지선총!$A$3:$L$11000</definedName>
    <definedName name="용수지선토공">[363]지선토공재집!$A$1:$CM$230</definedName>
    <definedName name="용역">[147]사업성분석!#REF!</definedName>
    <definedName name="용용" localSheetId="0" hidden="1">{#N/A,#N/A,FALSE,"포장2"}</definedName>
    <definedName name="용용" hidden="1">{#N/A,#N/A,FALSE,"포장2"}</definedName>
    <definedName name="용접">#REF!</definedName>
    <definedName name="용접200경비">#REF!</definedName>
    <definedName name="용접300경비">#REF!</definedName>
    <definedName name="용접공">#REF!</definedName>
    <definedName name="용접공_일반">#REF!</definedName>
    <definedName name="용접공_철도">#REF!</definedName>
    <definedName name="용접공일반">#REF!</definedName>
    <definedName name="용접봉">#REF!</definedName>
    <definedName name="용접봉_산소">#REF!</definedName>
    <definedName name="용접봉_전기">#REF!</definedName>
    <definedName name="용접봉전기">#REF!</definedName>
    <definedName name="용접식_이음">'[11]#REF'!$C$358</definedName>
    <definedName name="용지거총괄">#REF!</definedName>
    <definedName name="용지비">#REF!</definedName>
    <definedName name="용지비1">#REF!</definedName>
    <definedName name="우">#REF!</definedName>
    <definedName name="우가" localSheetId="0" hidden="1">{#N/A,#N/A,FALSE,"이태원철근"}</definedName>
    <definedName name="우가" hidden="1">{#N/A,#N/A,FALSE,"이태원철근"}</definedName>
    <definedName name="우강공감율">#REF!</definedName>
    <definedName name="우강기본율">#REF!</definedName>
    <definedName name="우강사업율">#REF!</definedName>
    <definedName name="우강세부율">#REF!</definedName>
    <definedName name="우리" localSheetId="0" hidden="1">{#N/A,#N/A,FALSE,"이태원철근"}</definedName>
    <definedName name="우리" hidden="1">{#N/A,#N/A,FALSE,"이태원철근"}</definedName>
    <definedName name="우리나라" localSheetId="0">[0]!jhg</definedName>
    <definedName name="우리나라">[0]!jhg</definedName>
    <definedName name="우물통_굴착토사">'[11]#REF'!$C$189</definedName>
    <definedName name="우물통굴착_리핑암">'[11]#REF'!$C$208</definedName>
    <definedName name="우물통굴착_발파암">'[11]#REF'!$C$227</definedName>
    <definedName name="우배수공" localSheetId="0" hidden="1">{#N/A,#N/A,FALSE,"전력간선"}</definedName>
    <definedName name="우배수공" hidden="1">{#N/A,#N/A,FALSE,"전력간선"}</definedName>
    <definedName name="우산">#REF!</definedName>
    <definedName name="우수">#REF!</definedName>
    <definedName name="우수공">#REF!</definedName>
    <definedName name="우수관">'[364]예산(착공)'!#REF!</definedName>
    <definedName name="우수관수량산출">#REF!</definedName>
    <definedName name="우수돈">#REF!</definedName>
    <definedName name="우수돈2">#REF!</definedName>
    <definedName name="우우">#REF!</definedName>
    <definedName name="우우우">#REF!</definedName>
    <definedName name="우이사">#REF!</definedName>
    <definedName name="우측B">#REF!</definedName>
    <definedName name="우편요금">[139]Sheet1!$J$33</definedName>
    <definedName name="우ㅝㄴ수2">#REF!</definedName>
    <definedName name="운">#REF!</definedName>
    <definedName name="운반">#REF!</definedName>
    <definedName name="운반2">#REF!</definedName>
    <definedName name="운반a">#REF!</definedName>
    <definedName name="운반b">#REF!</definedName>
    <definedName name="운반c">#REF!</definedName>
    <definedName name="운반d">#REF!</definedName>
    <definedName name="운반e">#REF!</definedName>
    <definedName name="운반거리">[365]수량산출서!#REF!</definedName>
    <definedName name="운반계">#REF!</definedName>
    <definedName name="운반구간">#REF!</definedName>
    <definedName name="운반량집계표" localSheetId="0" hidden="1">{#N/A,#N/A,FALSE,"전력간선"}</definedName>
    <definedName name="운반량집계표" hidden="1">{#N/A,#N/A,FALSE,"전력간선"}</definedName>
    <definedName name="운반비">#REF!</definedName>
    <definedName name="운반비1">#REF!</definedName>
    <definedName name="운반산출">#REF!</definedName>
    <definedName name="운반집계" localSheetId="0" hidden="1">{#N/A,#N/A,FALSE,"전력간선"}</definedName>
    <definedName name="운반집계" hidden="1">{#N/A,#N/A,FALSE,"전력간선"}</definedName>
    <definedName name="운반집계표" localSheetId="0" hidden="1">{#N/A,#N/A,FALSE,"전력간선"}</definedName>
    <definedName name="운반집계표" hidden="1">{#N/A,#N/A,FALSE,"전력간선"}</definedName>
    <definedName name="운반차운전기사">#REF!</definedName>
    <definedName name="운반차운전사">'[11]#REF'!$D$25</definedName>
    <definedName name="운암">#REF!</definedName>
    <definedName name="운잔">#REF!</definedName>
    <definedName name="운전">#REF!</definedName>
    <definedName name="운전기사">#REF!</definedName>
    <definedName name="운전사">#REF!</definedName>
    <definedName name="운전사_기계">[366]노임단가!#REF!</definedName>
    <definedName name="운전사_운반">'[181]기계경비(시간당)'!$D$7</definedName>
    <definedName name="운전사_운반차">[366]노임단가!#REF!</definedName>
    <definedName name="운전사기계">'[11]#REF'!$G$12</definedName>
    <definedName name="운전사운반">'[11]#REF'!$G$11</definedName>
    <definedName name="운전사운반차">#REF!</definedName>
    <definedName name="운전운반차">'[11]#REF'!$G$11</definedName>
    <definedName name="운전조">#REF!</definedName>
    <definedName name="운전조수">#REF!</definedName>
    <definedName name="운진">#REF!</definedName>
    <definedName name="운호1호">#REF!</definedName>
    <definedName name="운호2호">#REF!</definedName>
    <definedName name="운호3호">#REF!</definedName>
    <definedName name="울산프랜지">#REF!</definedName>
    <definedName name="웅">[367]단가!$A$4:$E$122</definedName>
    <definedName name="원">#REF!</definedName>
    <definedName name="원_가_계_산_서">#REF!</definedName>
    <definedName name="원가" hidden="1">[368]날개벽수량표!#REF!</definedName>
    <definedName name="원가1" localSheetId="0">BlankMacro1</definedName>
    <definedName name="원가1">BlankMacro1</definedName>
    <definedName name="원가2">#REF!</definedName>
    <definedName name="원가2안" localSheetId="0" hidden="1">{#N/A,#N/A,FALSE,"운반시간"}</definedName>
    <definedName name="원가2안" hidden="1">{#N/A,#N/A,FALSE,"운반시간"}</definedName>
    <definedName name="원가5">#REF!</definedName>
    <definedName name="원가6">#REF!</definedName>
    <definedName name="원가계">#REF!</definedName>
    <definedName name="원가계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계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계산" localSheetId="0">템플리트모듈6</definedName>
    <definedName name="원가계산">템플리트모듈6</definedName>
    <definedName name="원가계산1">[369]자재단가!$A$6:$M$156</definedName>
    <definedName name="원가계산19"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계산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가계산명">#REF!</definedName>
    <definedName name="원가계산서">#REF!</definedName>
    <definedName name="원가계산서2">#REF!</definedName>
    <definedName name="원가계산창" localSheetId="0">공종별내역서!원가계산창</definedName>
    <definedName name="원가계산창">[0]!원가계산창</definedName>
    <definedName name="원가계신">#REF!</definedName>
    <definedName name="원가공사">#REF!</definedName>
    <definedName name="원가교정" localSheetId="0" hidden="1">{#N/A,#N/A,FALSE,"전열산출서"}</definedName>
    <definedName name="원가교정" hidden="1">{#N/A,#N/A,FALSE,"전열산출서"}</definedName>
    <definedName name="원가기계" localSheetId="0">{"Book1","수시.XLS"}</definedName>
    <definedName name="원가기계">{"Book1","수시.XLS"}</definedName>
    <definedName name="원가내역서">[370]공통가설!#REF!</definedName>
    <definedName name="원가변경">[64]수량산출!#REF!</definedName>
    <definedName name="원가수정" localSheetId="0" hidden="1">{#N/A,#N/A,FALSE,"전열산출서"}</definedName>
    <definedName name="원가수정" hidden="1">{#N/A,#N/A,FALSE,"전열산출서"}</definedName>
    <definedName name="원가월별">#REF!</definedName>
    <definedName name="원가작성">[370]공통가설!#REF!</definedName>
    <definedName name="원가조사">#REF!</definedName>
    <definedName name="원가조서">[371]!이윤</definedName>
    <definedName name="원가집계" localSheetId="0" hidden="1">{"'용역비'!$A$4:$C$8"}</definedName>
    <definedName name="원가집계" hidden="1">{"'용역비'!$A$4:$C$8"}</definedName>
    <definedName name="원가표" localSheetId="0" hidden="1">{#N/A,#N/A,FALSE,"명세표"}</definedName>
    <definedName name="원가표" hidden="1">{#N/A,#N/A,FALSE,"명세표"}</definedName>
    <definedName name="원가표지2">#REF!</definedName>
    <definedName name="원각"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각계ㅅ산">#REF!</definedName>
    <definedName name="원개발소">#REF!</definedName>
    <definedName name="원기기ㅣ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기기ㅣ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원남내역" hidden="1">[372]실행철강하도!$A$1:$A$4</definedName>
    <definedName name="원본">OFFSET([323]가계부!$B$7,0,0,COUNTA([323]가계부!$B$7:$B$65536),6)</definedName>
    <definedName name="원수">#REF!</definedName>
    <definedName name="원운1호">#REF!</definedName>
    <definedName name="원운2호">#REF!</definedName>
    <definedName name="원위치">[326]!원위치</definedName>
    <definedName name="원자력계장공">#REF!</definedName>
    <definedName name="원자력기계설치공">#REF!</definedName>
    <definedName name="원자력기술자">#REF!</definedName>
    <definedName name="원자력덕트공">#REF!</definedName>
    <definedName name="원자력배관공">#REF!</definedName>
    <definedName name="원자력보온공">#REF!</definedName>
    <definedName name="원자력용접공">#REF!</definedName>
    <definedName name="원자력제관공">#REF!</definedName>
    <definedName name="원자력케이블전공">#REF!</definedName>
    <definedName name="원자력특별인부">#REF!</definedName>
    <definedName name="원자력품질관리사">#REF!</definedName>
    <definedName name="원자력플랜트전공">#REF!</definedName>
    <definedName name="원지반다짐">[299]기초일위!#REF!</definedName>
    <definedName name="원파고라노">#REF!</definedName>
    <definedName name="원파고라재">#REF!</definedName>
    <definedName name="원형3회">#REF!</definedName>
    <definedName name="원형4회">#REF!</definedName>
    <definedName name="월">#REF!</definedName>
    <definedName name="월드건설" localSheetId="0" hidden="1">{#N/A,#N/A,FALSE,"이태원철근"}</definedName>
    <definedName name="월드건설" hidden="1">{#N/A,#N/A,FALSE,"이태원철근"}</definedName>
    <definedName name="월별영업">#REF!</definedName>
    <definedName name="월별조직표" localSheetId="0" hidden="1">{#N/A,#N/A,FALSE,"이태원철근"}</definedName>
    <definedName name="월별조직표" hidden="1">{#N/A,#N/A,FALSE,"이태원철근"}</definedName>
    <definedName name="월별투입" localSheetId="0" hidden="1">{#N/A,#N/A,FALSE,"지침";#N/A,#N/A,FALSE,"환경분석";#N/A,#N/A,FALSE,"Sheet16"}</definedName>
    <definedName name="월별투입" hidden="1">{#N/A,#N/A,FALSE,"지침";#N/A,#N/A,FALSE,"환경분석";#N/A,#N/A,FALSE,"Sheet16"}</definedName>
    <definedName name="웨브높이">#REF!</definedName>
    <definedName name="웨브두께">#REF!</definedName>
    <definedName name="위">#REF!</definedName>
    <definedName name="위1">#REF!</definedName>
    <definedName name="위병면회소">[364]원가계산서!#REF!</definedName>
    <definedName name="위생공">#REF!</definedName>
    <definedName name="위치">#N/A</definedName>
    <definedName name="위치도" localSheetId="0" hidden="1">{#N/A,#N/A,FALSE,"지침";#N/A,#N/A,FALSE,"환경분석";#N/A,#N/A,FALSE,"Sheet16"}</definedName>
    <definedName name="위치도" hidden="1">{#N/A,#N/A,FALSE,"지침";#N/A,#N/A,FALSE,"환경분석";#N/A,#N/A,FALSE,"Sheet16"}</definedName>
    <definedName name="윙비트">#REF!</definedName>
    <definedName name="윙비트8">#REF!</definedName>
    <definedName name="유" localSheetId="0" hidden="1">{#N/A,#N/A,FALSE,"월공사비집계표양식 (7)";#N/A,#N/A,FALSE,"월공사비집계표양식 (7)"}</definedName>
    <definedName name="유" hidden="1">{#N/A,#N/A,FALSE,"월공사비집계표양식 (7)";#N/A,#N/A,FALSE,"월공사비집계표양식 (7)"}</definedName>
    <definedName name="유1">#REF!</definedName>
    <definedName name="유2">#REF!</definedName>
    <definedName name="유3">#REF!</definedName>
    <definedName name="有價__券.1.A">#REF!</definedName>
    <definedName name="유기질">#REF!</definedName>
    <definedName name="유도등">#REF!</definedName>
    <definedName name="유도등계">#REF!</definedName>
    <definedName name="유동부채">#REF!</definedName>
    <definedName name="유동비율">#REF!</definedName>
    <definedName name="유동자산">#REF!</definedName>
    <definedName name="유동표">[373]내역서!#REF!</definedName>
    <definedName name="유리공">[366]노임단가!#REF!</definedName>
    <definedName name="유리알">#REF!</definedName>
    <definedName name="유리알버드">'[138]단가 및 재료비'!$S$143</definedName>
    <definedName name="유말공총">#REF!</definedName>
    <definedName name="유말헐기">#REF!</definedName>
    <definedName name="유문" localSheetId="0" hidden="1">{#N/A,#N/A,FALSE,"월공사비집계표양식 (7)";#N/A,#N/A,FALSE,"월공사비집계표양식 (7)"}</definedName>
    <definedName name="유문" hidden="1">{#N/A,#N/A,FALSE,"월공사비집계표양식 (7)";#N/A,#N/A,FALSE,"월공사비집계표양식 (7)"}</definedName>
    <definedName name="유승환">#REF!</definedName>
    <definedName name="유압식백호우0.4경비">[138]중기사용료산출근거!$G$215</definedName>
    <definedName name="유압식백호우0.4노무비">[138]중기사용료산출근거!$G$219</definedName>
    <definedName name="유압식백호우0.4재료비">[138]중기사용료산출근거!$G$223</definedName>
    <definedName name="유오성">#REF!</definedName>
    <definedName name="유이주비">[147]사업성분석!#REF!</definedName>
    <definedName name="유입1">#REF!</definedName>
    <definedName name="유입2">#REF!</definedName>
    <definedName name="유입3">#REF!</definedName>
    <definedName name="유재운">#REF!</definedName>
    <definedName name="유정숙">#REF!</definedName>
    <definedName name="유출B">#REF!</definedName>
    <definedName name="유출B1">#REF!</definedName>
    <definedName name="유출관경">#REF!</definedName>
    <definedName name="유충식">#REF!</definedName>
    <definedName name="유토지">[147]사업성분석!#REF!</definedName>
    <definedName name="유통물가">#REF!</definedName>
    <definedName name="유퉁">#REF!</definedName>
    <definedName name="유호식">#REF!</definedName>
    <definedName name="유효폭">#REF!</definedName>
    <definedName name="육">#REF!</definedName>
    <definedName name="육등급">[284]적현로!#REF!</definedName>
    <definedName name="육리1호">#REF!</definedName>
    <definedName name="육리2호">#REF!</definedName>
    <definedName name="육상0_3">#REF!</definedName>
    <definedName name="육상3_6">#REF!</definedName>
    <definedName name="육상6_9">#REF!</definedName>
    <definedName name="육상9_12">#REF!</definedName>
    <definedName name="육상면정리및청소">'[11]#REF'!$C$46</definedName>
    <definedName name="육상합">#REF!</definedName>
    <definedName name="육송_각재">#REF!</definedName>
    <definedName name="육송_원목">#REF!</definedName>
    <definedName name="육송_판재">#REF!</definedName>
    <definedName name="육송각재">#REF!</definedName>
    <definedName name="육송원목">#REF!</definedName>
    <definedName name="육송판재">#REF!</definedName>
    <definedName name="육층배관">#REF!</definedName>
    <definedName name="육층배관값">#REF!</definedName>
    <definedName name="육층접지선">#REF!</definedName>
    <definedName name="육층접지선값">#REF!</definedName>
    <definedName name="육층주간선">#REF!</definedName>
    <definedName name="육층주간선값">#REF!</definedName>
    <definedName name="윤">#REF!,#REF!,#REF!,#REF!,#REF!,#REF!,#REF!,#REF!,#REF!,#REF!,#REF!,#REF!,#REF!,#REF!,#REF!,#REF!,#REF!,#REF!,#REF!</definedName>
    <definedName name="융착성도료청색">'[138]단가 및 재료비'!$S$215</definedName>
    <definedName name="으름" localSheetId="0" hidden="1">{#N/A,#N/A,FALSE,"지침";#N/A,#N/A,FALSE,"환경분석";#N/A,#N/A,FALSE,"Sheet16"}</definedName>
    <definedName name="으름" hidden="1">{#N/A,#N/A,FALSE,"지침";#N/A,#N/A,FALSE,"환경분석";#N/A,#N/A,FALSE,"Sheet16"}</definedName>
    <definedName name="으으" localSheetId="0" hidden="1">{#N/A,#N/A,FALSE,"지침";#N/A,#N/A,FALSE,"환경분석";#N/A,#N/A,FALSE,"Sheet16"}</definedName>
    <definedName name="으으" hidden="1">{#N/A,#N/A,FALSE,"지침";#N/A,#N/A,FALSE,"환경분석";#N/A,#N/A,FALSE,"Sheet16"}</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 localSheetId="0" hidden="1">{#N/A,#N/A,FALSE,"도급대비시행율";#N/A,#N/A,FALSE,"결의서";#N/A,#N/A,FALSE,"내역서";#N/A,#N/A,FALSE,"도급예상"}</definedName>
    <definedName name="을" hidden="1">{#N/A,#N/A,FALSE,"도급대비시행율";#N/A,#N/A,FALSE,"결의서";#N/A,#N/A,FALSE,"내역서";#N/A,#N/A,FALSE,"도급예상"}</definedName>
    <definedName name="을부담품목별중량계">#REF!</definedName>
    <definedName name="을지로">#N/A</definedName>
    <definedName name="을지양식">#REF!</definedName>
    <definedName name="의" localSheetId="0" hidden="1">{#N/A,#N/A,FALSE,"운반시간"}</definedName>
    <definedName name="의" hidden="1">{#N/A,#N/A,FALSE,"운반시간"}</definedName>
    <definedName name="의료비">#REF!</definedName>
    <definedName name="의무비">#REF!</definedName>
    <definedName name="의영" localSheetId="0">[0]!ㅁㄴㄹㅇㄹ</definedName>
    <definedName name="의영">[0]!ㅁㄴㄹㅇㄹ</definedName>
    <definedName name="이">[374]노임단가!#REF!</definedName>
    <definedName name="이______윤">#REF!</definedName>
    <definedName name="이1">#REF!</definedName>
    <definedName name="이2">#REF!</definedName>
    <definedName name="이3">#REF!</definedName>
    <definedName name="이각A형">[260]일위대가!#REF!</definedName>
    <definedName name="이각B형">[375]일위대가!#REF!</definedName>
    <definedName name="이각지주목">#REF!</definedName>
    <definedName name="이강" localSheetId="0" hidden="1">{#N/A,#N/A,FALSE,"월공사비집계표양식 (7)";#N/A,#N/A,FALSE,"월공사비집계표양식 (7)"}</definedName>
    <definedName name="이강" hidden="1">{#N/A,#N/A,FALSE,"월공사비집계표양식 (7)";#N/A,#N/A,FALSE,"월공사비집계표양식 (7)"}</definedName>
    <definedName name="이강환" localSheetId="0" hidden="1">{#N/A,#N/A,FALSE,"월공사비집계표양식 (7)";#N/A,#N/A,FALSE,"월공사비집계표양식 (7)"}</definedName>
    <definedName name="이강환" hidden="1">{#N/A,#N/A,FALSE,"월공사비집계표양식 (7)";#N/A,#N/A,FALSE,"월공사비집계표양식 (7)"}</definedName>
    <definedName name="이경소켓100_75">#REF!</definedName>
    <definedName name="이경소켓150_100">#REF!</definedName>
    <definedName name="이경소켓150_75">#REF!</definedName>
    <definedName name="이경소켓20_13">#REF!</definedName>
    <definedName name="이경소켓20_16">#REF!</definedName>
    <definedName name="이경소켓200_100">#REF!</definedName>
    <definedName name="이경소켓200_150">#REF!</definedName>
    <definedName name="이경소켓200_75">#REF!</definedName>
    <definedName name="이경소켓25_13">#REF!</definedName>
    <definedName name="이경소켓25_16">#REF!</definedName>
    <definedName name="이경소켓25_20">#REF!</definedName>
    <definedName name="이경소켓30_13">#REF!</definedName>
    <definedName name="이경소켓30_20">#REF!</definedName>
    <definedName name="이경소켓30_25">#REF!</definedName>
    <definedName name="이경소켓32_16">#REF!</definedName>
    <definedName name="이경소켓32_20">#REF!</definedName>
    <definedName name="이경소켓32_25">#REF!</definedName>
    <definedName name="이경소켓40_16">#REF!</definedName>
    <definedName name="이경소켓40_20">#REF!</definedName>
    <definedName name="이경소켓40_25">#REF!</definedName>
    <definedName name="이경소켓40_30">#REF!</definedName>
    <definedName name="이경소켓40_32">#REF!</definedName>
    <definedName name="이경소켓50_20">#REF!</definedName>
    <definedName name="이경소켓50_25">#REF!</definedName>
    <definedName name="이경소켓50_30">#REF!</definedName>
    <definedName name="이경소켓50_40">#REF!</definedName>
    <definedName name="이경소켓75_50">#REF!</definedName>
    <definedName name="이경티형관20_16">#REF!</definedName>
    <definedName name="이경티형관25_16">#REF!</definedName>
    <definedName name="이경티형관30_16">#REF!</definedName>
    <definedName name="이경티형관40_16">#REF!</definedName>
    <definedName name="이경티형관50_16">#REF!</definedName>
    <definedName name="이경티형관50_25">#REF!</definedName>
    <definedName name="이경티형관75_50">#REF!</definedName>
    <definedName name="이계">'[313](전)전기내'!#REF!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광훈11" localSheetId="0" hidden="1">{#N/A,#N/A,FALSE,"명세표"}</definedName>
    <definedName name="이광훈11" hidden="1">{#N/A,#N/A,FALSE,"명세표"}</definedName>
    <definedName name="이광훈15" localSheetId="0" hidden="1">{#N/A,#N/A,FALSE,"명세표"}</definedName>
    <definedName name="이광훈15" hidden="1">{#N/A,#N/A,FALSE,"명세표"}</definedName>
    <definedName name="이광훈16" localSheetId="0" hidden="1">{#N/A,#N/A,FALSE,"명세표"}</definedName>
    <definedName name="이광훈16" hidden="1">{#N/A,#N/A,FALSE,"명세표"}</definedName>
    <definedName name="이광훈17" localSheetId="0" hidden="1">{#N/A,#N/A,FALSE,"명세표"}</definedName>
    <definedName name="이광훈17" hidden="1">{#N/A,#N/A,FALSE,"명세표"}</definedName>
    <definedName name="이광훈18" localSheetId="0" hidden="1">{#N/A,#N/A,FALSE,"명세표"}</definedName>
    <definedName name="이광훈18" hidden="1">{#N/A,#N/A,FALSE,"명세표"}</definedName>
    <definedName name="이광훈2" localSheetId="0" hidden="1">{#N/A,#N/A,FALSE,"명세표"}</definedName>
    <definedName name="이광훈2" hidden="1">{#N/A,#N/A,FALSE,"명세표"}</definedName>
    <definedName name="이광훈20" localSheetId="0" hidden="1">{#N/A,#N/A,FALSE,"명세표"}</definedName>
    <definedName name="이광훈20" hidden="1">{#N/A,#N/A,FALSE,"명세표"}</definedName>
    <definedName name="이광훈21" localSheetId="0" hidden="1">{#N/A,#N/A,FALSE,"명세표"}</definedName>
    <definedName name="이광훈21" hidden="1">{#N/A,#N/A,FALSE,"명세표"}</definedName>
    <definedName name="이광훈22" localSheetId="0" hidden="1">{#N/A,#N/A,FALSE,"명세표"}</definedName>
    <definedName name="이광훈22" hidden="1">{#N/A,#N/A,FALSE,"명세표"}</definedName>
    <definedName name="이광훈23" localSheetId="0" hidden="1">{#N/A,#N/A,FALSE,"명세표"}</definedName>
    <definedName name="이광훈23" hidden="1">{#N/A,#N/A,FALSE,"명세표"}</definedName>
    <definedName name="이광훈24" localSheetId="0" hidden="1">{#N/A,#N/A,FALSE,"명세표"}</definedName>
    <definedName name="이광훈24" hidden="1">{#N/A,#N/A,FALSE,"명세표"}</definedName>
    <definedName name="이광훈4" localSheetId="0" hidden="1">{#N/A,#N/A,FALSE,"명세표"}</definedName>
    <definedName name="이광훈4" hidden="1">{#N/A,#N/A,FALSE,"명세표"}</definedName>
    <definedName name="이광훈6" localSheetId="0" hidden="1">{#N/A,#N/A,FALSE,"명세표"}</definedName>
    <definedName name="이광훈6" hidden="1">{#N/A,#N/A,FALSE,"명세표"}</definedName>
    <definedName name="이광훈7" localSheetId="0" hidden="1">{#N/A,#N/A,FALSE,"명세표"}</definedName>
    <definedName name="이광훈7" hidden="1">{#N/A,#N/A,FALSE,"명세표"}</definedName>
    <definedName name="이광훈8" localSheetId="0" hidden="1">{#N/A,#N/A,FALSE,"명세표"}</definedName>
    <definedName name="이광훈8" hidden="1">{#N/A,#N/A,FALSE,"명세표"}</definedName>
    <definedName name="이광훈9" localSheetId="0" hidden="1">{#N/A,#N/A,FALSE,"명세표"}</definedName>
    <definedName name="이광훈9" hidden="1">{#N/A,#N/A,FALSE,"명세표"}</definedName>
    <definedName name="이노">#REF!</definedName>
    <definedName name="이대GROSS">#N/A</definedName>
    <definedName name="이동" localSheetId="0" hidden="1">{#N/A,#N/A,FALSE,"조골재"}</definedName>
    <definedName name="이동" hidden="1">{#N/A,#N/A,FALSE,"조골재"}</definedName>
    <definedName name="이런" localSheetId="0" hidden="1">{#N/A,#N/A,FALSE,"이태원철근"}</definedName>
    <definedName name="이런" hidden="1">{#N/A,#N/A,FALSE,"이태원철근"}</definedName>
    <definedName name="이름" localSheetId="0" hidden="1">{#N/A,#N/A,FALSE,"전력간선"}</definedName>
    <definedName name="이름" hidden="1">{#N/A,#N/A,FALSE,"전력간선"}</definedName>
    <definedName name="이름모름">'[11]#REF'!$S$5</definedName>
    <definedName name="이름모름2">'[11]#REF'!$J$32</definedName>
    <definedName name="이름모름3">'[11]#REF'!$J$33</definedName>
    <definedName name="이름모름4">'[11]#REF'!$J$34</definedName>
    <definedName name="이름모름5">'[11]#REF'!$J$35</definedName>
    <definedName name="이름모름6">'[11]#REF'!$J$36</definedName>
    <definedName name="이름충돌" localSheetId="0">OR(계약전력11,계약전력12,,AND(브라인펌프&gt;=75,#REF!&gt;=2))</definedName>
    <definedName name="이름충돌">OR(계약전력11,계약전력12,,AND(브라인펌프&gt;=75,#REF!&gt;=2))</definedName>
    <definedName name="이름표" localSheetId="0" hidden="1">{#N/A,#N/A,FALSE,"단가표지"}</definedName>
    <definedName name="이름표" hidden="1">{#N/A,#N/A,FALSE,"단가표지"}</definedName>
    <definedName name="이릉" hidden="1">#REF!</definedName>
    <definedName name="이믈" localSheetId="0" hidden="1">{#N/A,#N/A,FALSE,"이태원철근"}</definedName>
    <definedName name="이믈" hidden="1">{#N/A,#N/A,FALSE,"이태원철근"}</definedName>
    <definedName name="이미" localSheetId="0" hidden="1">{#N/A,#N/A,FALSE,"전력간선"}</definedName>
    <definedName name="이미" hidden="1">{#N/A,#N/A,FALSE,"전력간선"}</definedName>
    <definedName name="이삼">#REF!</definedName>
    <definedName name="이상">#REF!</definedName>
    <definedName name="이상하다" localSheetId="0" hidden="1">{#N/A,#N/A,FALSE,"포장1";#N/A,#N/A,FALSE,"포장1"}</definedName>
    <definedName name="이상하다" hidden="1">{#N/A,#N/A,FALSE,"포장1";#N/A,#N/A,FALSE,"포장1"}</definedName>
    <definedName name="이수건설여의도예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수건설여의도예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식">#REF!</definedName>
    <definedName name="이식공">[376]노무비단가!$B$4</definedName>
    <definedName name="이씨">#REF!</definedName>
    <definedName name="移越工事__小計">#REF!</definedName>
    <definedName name="이윤">'[140]단가 (2)'!$H$12</definedName>
    <definedName name="利潤">#REF!</definedName>
    <definedName name="이윤_산식">#REF!</definedName>
    <definedName name="이윤1차">#REF!</definedName>
    <definedName name="이윤2">#REF!</definedName>
    <definedName name="이윤요율">#REF!</definedName>
    <definedName name="이윤율">#REF!</definedName>
    <definedName name="이윤표">#REF!</definedName>
    <definedName name="이을">[128]!BlankMacro1</definedName>
    <definedName name="이음관100">#REF!</definedName>
    <definedName name="이음관150">#REF!</definedName>
    <definedName name="이음관200">#REF!</definedName>
    <definedName name="이음관250">#REF!</definedName>
    <definedName name="이음관300">#REF!</definedName>
    <definedName name="이음관350">#REF!</definedName>
    <definedName name="이음관400">#REF!</definedName>
    <definedName name="이음관500">#REF!</definedName>
    <definedName name="이음관600">#REF!</definedName>
    <definedName name="이음관700">#REF!</definedName>
    <definedName name="이음관80">#REF!</definedName>
    <definedName name="이음관800">#REF!</definedName>
    <definedName name="이응각">#REF!</definedName>
    <definedName name="이이" localSheetId="0" hidden="1">{#N/A,#N/A,FALSE,"이태원철근"}</definedName>
    <definedName name="이이" hidden="1">{#N/A,#N/A,FALSE,"이태원철근"}</definedName>
    <definedName name="이이애" localSheetId="0" hidden="1">{#N/A,#N/A,FALSE,"구조1"}</definedName>
    <definedName name="이이애" hidden="1">{#N/A,#N/A,FALSE,"구조1"}</definedName>
    <definedName name="이이잉">#REF!</definedName>
    <definedName name="이자보상">#REF!</definedName>
    <definedName name="이재">#REF!</definedName>
    <definedName name="이정" localSheetId="0" hidden="1">{#N/A,#N/A,FALSE,"2~8번"}</definedName>
    <definedName name="이정" hidden="1">{#N/A,#N/A,FALSE,"2~8번"}</definedName>
    <definedName name="이제그만" localSheetId="0" hidden="1">{#N/A,#N/A,FALSE,"이태원철근"}</definedName>
    <definedName name="이제그만" hidden="1">{#N/A,#N/A,FALSE,"이태원철근"}</definedName>
    <definedName name="이종훈" hidden="1">[155]전기!$A$4:$A$163</definedName>
    <definedName name="이주비이자">[147]사업성분석!#REF!</definedName>
    <definedName name="이준호">#REF!</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층배관">#REF!</definedName>
    <definedName name="이층배관값">#REF!</definedName>
    <definedName name="이층접지선">#REF!</definedName>
    <definedName name="이층접지선값">#REF!</definedName>
    <definedName name="이층주간선">#REF!</definedName>
    <definedName name="이층주간선값">#REF!</definedName>
    <definedName name="이탈방지체결구100">#REF!</definedName>
    <definedName name="이탈방지체결구150">#REF!</definedName>
    <definedName name="이탈방지체결구200">#REF!</definedName>
    <definedName name="이탈방지체결구75">#REF!</definedName>
    <definedName name="이팝나무H3.5">#REF!</definedName>
    <definedName name="이형관">[11]DATE!$B$24:$B$85</definedName>
    <definedName name="이형우">#REF!</definedName>
    <definedName name="이희선">#REF!,#REF!</definedName>
    <definedName name="이희성">#REF!</definedName>
    <definedName name="이희성1">#REF!</definedName>
    <definedName name="이ㅏㅎ" localSheetId="0" hidden="1">{#N/A,#N/A,FALSE,"이태원철근"}</definedName>
    <definedName name="이ㅏㅎ" hidden="1">{#N/A,#N/A,FALSE,"이태원철근"}</definedName>
    <definedName name="익산경찰서">[166]표지!#REF!</definedName>
    <definedName name="인">#REF!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N">'[316]E.P.T수량산출서'!#REF!</definedName>
    <definedName name="인가번호">#REF!</definedName>
    <definedName name="인건비">#REF!</definedName>
    <definedName name="인건비산출">#REF!</definedName>
    <definedName name="인공">#REF!</definedName>
    <definedName name="인공1">#REF!</definedName>
    <definedName name="인공산출">#REF!</definedName>
    <definedName name="인동덩쿨">#REF!</definedName>
    <definedName name="인력" localSheetId="0" hidden="1">{#N/A,#N/A,FALSE,"이태원철근"}</definedName>
    <definedName name="인력" hidden="1">{#N/A,#N/A,FALSE,"이태원철근"}</definedName>
    <definedName name="인력투입">#REF!</definedName>
    <definedName name="인력품">#REF!</definedName>
    <definedName name="인문사회">[166]표지!#REF!</definedName>
    <definedName name="인버트두께">#REF!</definedName>
    <definedName name="인부">#REF!</definedName>
    <definedName name="인상익" localSheetId="0">BlankMacro1</definedName>
    <definedName name="인상익">BlankMacro1</definedName>
    <definedName name="인쇄1">[377]!인쇄1</definedName>
    <definedName name="인쇄영역">#REF!</definedName>
    <definedName name="인쇄영역1">#REF!</definedName>
    <definedName name="인쇄영역2">#REF!</definedName>
    <definedName name="인양제내역서">[378]전체!$B$1:$H$248</definedName>
    <definedName name="인용">#REF!,#REF!,#REF!,#REF!,#REF!,#REF!</definedName>
    <definedName name="인원">#REF!</definedName>
    <definedName name="인입">#REF!</definedName>
    <definedName name="인입계">#REF!</definedName>
    <definedName name="인입공사비">#REF!</definedName>
    <definedName name="인입비">#N/A</definedName>
    <definedName name="인지대">[139]Sheet1!$H$56</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#REF!</definedName>
    <definedName name="인허가">[147]사업성분석!#REF!</definedName>
    <definedName name="일" hidden="1">#REF!</definedName>
    <definedName name="일.화장실및관리실">#REF!</definedName>
    <definedName name="일공구가설">#REF!</definedName>
    <definedName name="일공구가설비">#REF!</definedName>
    <definedName name="일공구간접노무비">#REF!</definedName>
    <definedName name="일공구공사원가">#REF!</definedName>
    <definedName name="일공구기계경비">#REF!</definedName>
    <definedName name="일공구기타경비">#REF!</definedName>
    <definedName name="일공구도급공사비">#REF!</definedName>
    <definedName name="일공구부가가치세">#REF!</definedName>
    <definedName name="일공구산재보험료">#REF!</definedName>
    <definedName name="일공구안전관리비">#REF!</definedName>
    <definedName name="일공구이윤">#REF!</definedName>
    <definedName name="일공구일반관리비">#REF!</definedName>
    <definedName name="일공구직영비">#REF!</definedName>
    <definedName name="일공구직접노무비">#REF!</definedName>
    <definedName name="일공구직접재료비">#REF!</definedName>
    <definedName name="일공구품질관리비">#REF!</definedName>
    <definedName name="일관">[245]설계예시!$J$624</definedName>
    <definedName name="일당">#REF!</definedName>
    <definedName name="일대">#REF!</definedName>
    <definedName name="일대1">#REF!</definedName>
    <definedName name="일련번호">#REF!</definedName>
    <definedName name="일반">#REF!</definedName>
    <definedName name="일반관리비">'[140]단가 (2)'!$H$11</definedName>
    <definedName name="一般管理費">#REF!</definedName>
    <definedName name="일반관리비_산식">#REF!</definedName>
    <definedName name="일반관리비1차">#REF!</definedName>
    <definedName name="일반관리비2">#REF!</definedName>
    <definedName name="일반관리비산출표">#REF!</definedName>
    <definedName name="일반관리비요율">#REF!</definedName>
    <definedName name="일반관리비율">[141]요율!$F$7</definedName>
    <definedName name="일반관리비표">#REF!</definedName>
    <definedName name="일반부" localSheetId="0" hidden="1">{#N/A,#N/A,FALSE,"조골재"}</definedName>
    <definedName name="일반부" hidden="1">{#N/A,#N/A,FALSE,"조골재"}</definedName>
    <definedName name="일반통신설비">#REF!</definedName>
    <definedName name="일본" localSheetId="0">공종별내역서!sfd</definedName>
    <definedName name="일본">[0]!sfd</definedName>
    <definedName name="일사">'[313](전)전기내'!#REF!</definedName>
    <definedName name="일사계">'[313](전)전기내'!#REF!</definedName>
    <definedName name="일수">#REF!</definedName>
    <definedName name="일오">'[313](전)전기내'!#REF!</definedName>
    <definedName name="일오계">'[313](전)전기내'!#REF!</definedName>
    <definedName name="일위">#REF!,#REF!</definedName>
    <definedName name="일위1">#REF!</definedName>
    <definedName name="일위11111" localSheetId="0" hidden="1">{"'건축내역'!$A$1:$L$413"}</definedName>
    <definedName name="일위11111" hidden="1">{"'건축내역'!$A$1:$L$413"}</definedName>
    <definedName name="일위2">[379]일위대가목록!$A$2:$G$45000</definedName>
    <definedName name="일위갑지">[229]백암비스타내역!$E$4:$G$167</definedName>
    <definedName name="일위규격매크로">[11]!일위규격매크로</definedName>
    <definedName name="일위단가">[217]일위단가!$A$3:$K$89</definedName>
    <definedName name="일위단가2">[24]일위목록!$F$1:$H$65536</definedName>
    <definedName name="일위대가">#REF!</definedName>
    <definedName name="일위대가1">#REF!</definedName>
    <definedName name="일위대가2">#REF!</definedName>
    <definedName name="일위대가목록" localSheetId="0">BlankMacro1</definedName>
    <definedName name="일위대가목록">BlankMacro1</definedName>
    <definedName name="일위대가폴리아스">#N/A</definedName>
    <definedName name="일위대가폼">#REF!</definedName>
    <definedName name="일위대가표">#REF!</definedName>
    <definedName name="일위대가호표" hidden="1">[33]Sheet1!#REF!</definedName>
    <definedName name="일위목록" localSheetId="0">BlankMacro1</definedName>
    <definedName name="일위목록">BlankMacro1</definedName>
    <definedName name="일위산출">#REF!</definedName>
    <definedName name="일위산출1">#REF!</definedName>
    <definedName name="일위수량">#REF!</definedName>
    <definedName name="일위코드입력매크로">[11]!일위코드입력매크로</definedName>
    <definedName name="일위호표">#REF!</definedName>
    <definedName name="일위화면복귀매크로">[11]!일위화면복귀매크로</definedName>
    <definedName name="일의01">[262]직노!#REF!</definedName>
    <definedName name="일이">'[313](전)전기내'!#REF!</definedName>
    <definedName name="일이계">'[313](전)전기내'!#REF!</definedName>
    <definedName name="일이삼사">#REF!</definedName>
    <definedName name="일정표" localSheetId="0" hidden="1">{#N/A,#N/A,FALSE,"이태원철근"}</definedName>
    <definedName name="일정표" hidden="1">{#N/A,#N/A,FALSE,"이태원철근"}</definedName>
    <definedName name="일정표0124" localSheetId="0" hidden="1">{#N/A,#N/A,FALSE,"이태원철근"}</definedName>
    <definedName name="일정표0124" hidden="1">{#N/A,#N/A,FALSE,"이태원철근"}</definedName>
    <definedName name="일집" hidden="1">#REF!</definedName>
    <definedName name="일층배관">#REF!</definedName>
    <definedName name="일층배관값">#REF!</definedName>
    <definedName name="일층접지선">#REF!</definedName>
    <definedName name="일층접지선값">#REF!</definedName>
    <definedName name="일층주간선">#REF!</definedName>
    <definedName name="일층주간선값">#REF!</definedName>
    <definedName name="임">[234]배수량!#REF!</definedName>
    <definedName name="임ㄴ" localSheetId="0" hidden="1">{"'공사부문'!$A$6:$A$32"}</definedName>
    <definedName name="임ㄴ" hidden="1">{"'공사부문'!$A$6:$A$32"}</definedName>
    <definedName name="임시1" localSheetId="0" hidden="1">{#N/A,#N/A,FALSE,"전력간선"}</definedName>
    <definedName name="임시1" hidden="1">{#N/A,#N/A,FALSE,"전력간선"}</definedName>
    <definedName name="임시2" localSheetId="0" hidden="1">{#N/A,#N/A,FALSE,"전력간선"}</definedName>
    <definedName name="임시2" hidden="1">{#N/A,#N/A,FALSE,"전력간선"}</definedName>
    <definedName name="임율">[380]임율!$A$4:$G$18</definedName>
    <definedName name="임직">#REF!</definedName>
    <definedName name="임직식대3인">[139]Sheet1!$H$27</definedName>
    <definedName name="임직식대경비">[139]Sheet1!$I$27</definedName>
    <definedName name="임형" localSheetId="0" hidden="1">{#N/A,#N/A,FALSE,"포장2"}</definedName>
    <definedName name="임형" hidden="1">{#N/A,#N/A,FALSE,"포장2"}</definedName>
    <definedName name="입구250NH조도기여">#REF!</definedName>
    <definedName name="입구400NH조도기여">#REF!</definedName>
    <definedName name="입구NH조도기여">[205]금광1터널!$D$85</definedName>
    <definedName name="입구NH휘도기여">[205]금광1터널!$E$85</definedName>
    <definedName name="입구형광조도기여">[205]금광1터널!$D$82</definedName>
    <definedName name="입구형광휘도기여">[205]금광1터널!$E$82</definedName>
    <definedName name="입력">#REF!,#REF!,#REF!,#REF!,#REF!,#REF!,#REF!,#REF!,#REF!,#REF!,#REF!,#REF!</definedName>
    <definedName name="입력란">#REF!</definedName>
    <definedName name="입력선택">#REF!</definedName>
    <definedName name="입력완료">[381]!입력완료</definedName>
    <definedName name="입력전체">#REF!</definedName>
    <definedName name="입력하세요">[382]제경비!#REF!</definedName>
    <definedName name="입안1호">#REF!</definedName>
    <definedName name="입안2호">#REF!</definedName>
    <definedName name="입안3호">#REF!</definedName>
    <definedName name="입안4호">#REF!</definedName>
    <definedName name="입안기존2">#REF!</definedName>
    <definedName name="입찰금액안" hidden="1">[383]집계표!#REF!</definedName>
    <definedName name="입찰내역">#REF!</definedName>
    <definedName name="입출단위구간">[205]금광1터널!$B$91</definedName>
    <definedName name="ㅈ" localSheetId="0">BlankMacro1</definedName>
    <definedName name="ㅈ">BlankMacro1</definedName>
    <definedName name="ㅈ238">#REF!</definedName>
    <definedName name="ㅈ56ㅕ" localSheetId="0" hidden="1">{"'용역비'!$A$4:$C$8"}</definedName>
    <definedName name="ㅈ56ㅕ" hidden="1">{"'용역비'!$A$4:$C$8"}</definedName>
    <definedName name="ㅈㄱ" localSheetId="0" hidden="1">{#N/A,#N/A,FALSE,"조골재"}</definedName>
    <definedName name="ㅈㄱ" hidden="1">{#N/A,#N/A,FALSE,"조골재"}</definedName>
    <definedName name="ㅈㄱㄷㅁㄹㄴ" hidden="1">#REF!</definedName>
    <definedName name="ㅈㄷ" localSheetId="0" hidden="1">{#N/A,#N/A,FALSE,"이태원철근"}</definedName>
    <definedName name="ㅈㄷ" hidden="1">{#N/A,#N/A,FALSE,"이태원철근"}</definedName>
    <definedName name="ㅈㄷㄱ">[384]약품공급2!#REF!</definedName>
    <definedName name="ㅈㄷㄱㄷㄱㄷ" localSheetId="0" hidden="1">{"'용역비'!$A$4:$C$8"}</definedName>
    <definedName name="ㅈㄷㄱㄷㄱㄷ" hidden="1">{"'용역비'!$A$4:$C$8"}</definedName>
    <definedName name="ㅈㄷㄱㄷㅈㄱㄷㅈ" localSheetId="0" hidden="1">{#N/A,#N/A,FALSE,"표지목차"}</definedName>
    <definedName name="ㅈㄷㄱㄷㅈㄱㄷㅈ" hidden="1">{#N/A,#N/A,FALSE,"표지목차"}</definedName>
    <definedName name="ㅈㄷㄱㅂㅈㄷ" hidden="1">#REF!</definedName>
    <definedName name="ㅈㄷㄱㅈㄷㄱ" localSheetId="0" hidden="1">{#N/A,#N/A,FALSE,"이태원철근"}</definedName>
    <definedName name="ㅈㄷㄱㅈㄷㄱ" hidden="1">{#N/A,#N/A,FALSE,"이태원철근"}</definedName>
    <definedName name="ㅈㄷㄱㅈㄷㄱㄷ주" localSheetId="0" hidden="1">{#N/A,#N/A,FALSE,"이태원철근"}</definedName>
    <definedName name="ㅈㄷㄱㅈㄷㄱㄷ주" hidden="1">{#N/A,#N/A,FALSE,"이태원철근"}</definedName>
    <definedName name="ㅈㄷㄱㅈㄷㄱㅈ" localSheetId="0" hidden="1">{#N/A,#N/A,FALSE,"이태원철근"}</definedName>
    <definedName name="ㅈㄷㄱㅈㄷㄱㅈ" hidden="1">{#N/A,#N/A,FALSE,"이태원철근"}</definedName>
    <definedName name="ㅈㄷㄱㅈㄷㄱㅈㄷ" localSheetId="0" hidden="1">{#N/A,#N/A,FALSE,"이태원철근"}</definedName>
    <definedName name="ㅈㄷㄱㅈㄷㄱㅈㄷ" hidden="1">{#N/A,#N/A,FALSE,"이태원철근"}</definedName>
    <definedName name="ㅈㄷㄱㅈㄷㄱㅈㄷㄱ" localSheetId="0" hidden="1">{#N/A,#N/A,FALSE,"이태원철근"}</definedName>
    <definedName name="ㅈㄷㄱㅈㄷㄱㅈㄷㄱ" hidden="1">{#N/A,#N/A,FALSE,"이태원철근"}</definedName>
    <definedName name="ㅈㄷㄱㅈㄷㄱㅈㄷㄱㅈㄷ" localSheetId="0" hidden="1">{#N/A,#N/A,FALSE,"이태원철근"}</definedName>
    <definedName name="ㅈㄷㄱㅈㄷㄱㅈㄷㄱㅈㄷ" hidden="1">{#N/A,#N/A,FALSE,"이태원철근"}</definedName>
    <definedName name="ㅈㄷㄱㅈㄷㄱㅈㅈ" localSheetId="0" hidden="1">{#N/A,#N/A,FALSE,"이태원철근"}</definedName>
    <definedName name="ㅈㄷㄱㅈㄷㄱㅈㅈ" hidden="1">{#N/A,#N/A,FALSE,"이태원철근"}</definedName>
    <definedName name="ㅈㄷ교죠ㅜ" localSheetId="0" hidden="1">{#N/A,#N/A,FALSE,"이태원철근"}</definedName>
    <definedName name="ㅈㄷ교죠ㅜ" hidden="1">{#N/A,#N/A,FALSE,"이태원철근"}</definedName>
    <definedName name="ㅈㄷ굗ㄱ죠죠" localSheetId="0" hidden="1">{#N/A,#N/A,FALSE,"이태원철근"}</definedName>
    <definedName name="ㅈㄷ굗ㄱ죠죠" hidden="1">{#N/A,#N/A,FALSE,"이태원철근"}</definedName>
    <definedName name="ㅈㄷ굦ㄷ굑ㅈ됴죧ㄱ" localSheetId="0" hidden="1">{#N/A,#N/A,FALSE,"이태원철근"}</definedName>
    <definedName name="ㅈㄷ굦ㄷ굑ㅈ됴죧ㄱ" hidden="1">{#N/A,#N/A,FALSE,"이태원철근"}</definedName>
    <definedName name="ㅈㄷㄳ" localSheetId="0" hidden="1">{#N/A,#N/A,FALSE,"이태원철근"}</definedName>
    <definedName name="ㅈㄷㄳ" hidden="1">{#N/A,#N/A,FALSE,"이태원철근"}</definedName>
    <definedName name="ㅈㄷㄷㄱㅇ로" hidden="1">#REF!</definedName>
    <definedName name="ㅈㄷㄻㅇㄹ" hidden="1">#REF!</definedName>
    <definedName name="ㅈㄷㄻㅈ" hidden="1">#REF!</definedName>
    <definedName name="ㅈㄷㅂㄱㄷ" hidden="1">#REF!</definedName>
    <definedName name="ㅈㄷㅂㄹ">#N/A</definedName>
    <definedName name="ㅈㄷㅅㅅㅈㅅㅈㄷ" localSheetId="0" hidden="1">{#N/A,#N/A,FALSE,"이태원철근"}</definedName>
    <definedName name="ㅈㄷㅅㅅㅈㅅㅈㄷ" hidden="1">{#N/A,#N/A,FALSE,"이태원철근"}</definedName>
    <definedName name="ㅈㄷㅅㅈㅅ" localSheetId="0" hidden="1">{#N/A,#N/A,FALSE,"이태원철근"}</definedName>
    <definedName name="ㅈㄷㅅㅈㅅ" hidden="1">{#N/A,#N/A,FALSE,"이태원철근"}</definedName>
    <definedName name="ㅈㄷ쇼ㅛㅈㄱ" localSheetId="0" hidden="1">{#N/A,#N/A,FALSE,"이태원철근"}</definedName>
    <definedName name="ㅈㄷ쇼ㅛㅈㄱ" hidden="1">{#N/A,#N/A,FALSE,"이태원철근"}</definedName>
    <definedName name="ㅈㄷㅈㄷ">#N/A</definedName>
    <definedName name="ㅈㄷㅈㄷㅈㄷ">#REF!</definedName>
    <definedName name="ㅈㅁ">#REF!</definedName>
    <definedName name="ㅈㅂㄷ">#N/A</definedName>
    <definedName name="ㅈㅂㄷㄹ">#N/A</definedName>
    <definedName name="ㅈㅂㅇㄴㅁㅇㅈㅇㅂ" localSheetId="0" hidden="1">{#N/A,#N/A,FALSE,"이태원철근"}</definedName>
    <definedName name="ㅈㅂㅇㄴㅁㅇㅈㅇㅂ" hidden="1">{#N/A,#N/A,FALSE,"이태원철근"}</definedName>
    <definedName name="ㅈㅂㅇㅈ">#REF!,#REF!</definedName>
    <definedName name="ㅈㅅ">#REF!</definedName>
    <definedName name="ㅈㅇ" localSheetId="0" hidden="1">{"'용역비'!$A$4:$C$8"}</definedName>
    <definedName name="ㅈㅇ" hidden="1">{"'용역비'!$A$4:$C$8"}</definedName>
    <definedName name="ㅈㅇㄹ" localSheetId="0" hidden="1">{#N/A,#N/A,FALSE,"이태원철근"}</definedName>
    <definedName name="ㅈㅇㄹ" hidden="1">{#N/A,#N/A,FALSE,"이태원철근"}</definedName>
    <definedName name="ㅈㅇㅁㄴㅇㅂㄴㄷㅇㅁ" localSheetId="0" hidden="1">{#N/A,#N/A,FALSE,"이태원철근"}</definedName>
    <definedName name="ㅈㅇㅁㄴㅇㅂㄴㄷㅇㅁ" hidden="1">{#N/A,#N/A,FALSE,"이태원철근"}</definedName>
    <definedName name="ㅈㅈ">#REF!</definedName>
    <definedName name="ㅈㅈㄷㄴㅇㄴ">#REF!</definedName>
    <definedName name="ㅈㅈㅈ" localSheetId="0">{"Book1","부대-(표지판,데리,가드).xls","부대-(낙,차,중분대).xls"}</definedName>
    <definedName name="ㅈㅈㅈ">{"Book1","부대-(표지판,데리,가드).xls","부대-(낙,차,중분대).xls"}</definedName>
    <definedName name="ㅈㅈㅈㅈ">[128]!ㅈㅈㅈㅈ</definedName>
    <definedName name="ㅈㅈㅈㅈㅈ">[122]!난방배관경</definedName>
    <definedName name="ㅈㅈㅈㅈㅈㅈ" localSheetId="0">{"Book1","부대-(총집계,차선도색)-new.xls"}</definedName>
    <definedName name="ㅈㅈㅈㅈㅈㅈ">{"Book1","부대-(총집계,차선도색)-new.xls"}</definedName>
    <definedName name="자">#REF!</definedName>
    <definedName name="자____재____명">#REF!</definedName>
    <definedName name="자_트">#REF!</definedName>
    <definedName name="자1">[385]자재단가비교표!#REF!</definedName>
    <definedName name="자10">[385]자재단가비교표!#REF!</definedName>
    <definedName name="자11">[385]자재단가비교표!#REF!</definedName>
    <definedName name="자12">[385]자재단가비교표!#REF!</definedName>
    <definedName name="자13">[385]자재단가비교표!#REF!</definedName>
    <definedName name="자14">[385]자재단가비교표!#REF!</definedName>
    <definedName name="자15">[385]자재단가비교표!#REF!</definedName>
    <definedName name="자16">[385]자재단가비교표!#REF!</definedName>
    <definedName name="자17">[385]자재단가비교표!#REF!</definedName>
    <definedName name="자18">[385]자재단가비교표!#REF!</definedName>
    <definedName name="자19">[385]자재단가비교표!#REF!</definedName>
    <definedName name="자2">[385]자재단가비교표!#REF!</definedName>
    <definedName name="자20">[385]자재단가비교표!#REF!</definedName>
    <definedName name="자21">[385]자재단가비교표!#REF!</definedName>
    <definedName name="자22">[385]자재단가비교표!#REF!</definedName>
    <definedName name="자23">[385]자재단가비교표!#REF!</definedName>
    <definedName name="자24">[385]자재단가비교표!#REF!</definedName>
    <definedName name="자25">[385]자재단가비교표!#REF!</definedName>
    <definedName name="자26">[385]자재단가비교표!#REF!</definedName>
    <definedName name="자27">[385]자재단가비교표!#REF!</definedName>
    <definedName name="자28">[385]자재단가비교표!#REF!</definedName>
    <definedName name="자29">[385]자재단가비교표!#REF!</definedName>
    <definedName name="자3">[385]자재단가비교표!#REF!</definedName>
    <definedName name="자30">[385]자재단가비교표!#REF!</definedName>
    <definedName name="자31">[385]자재단가비교표!#REF!</definedName>
    <definedName name="자32">[385]자재단가비교표!#REF!</definedName>
    <definedName name="자33">[385]자재단가비교표!#REF!</definedName>
    <definedName name="자34">[385]자재단가비교표!#REF!</definedName>
    <definedName name="자35">[385]자재단가비교표!#REF!</definedName>
    <definedName name="자36">[385]자재단가비교표!#REF!</definedName>
    <definedName name="자37">[385]자재단가비교표!#REF!</definedName>
    <definedName name="자38">[385]자재단가비교표!#REF!</definedName>
    <definedName name="자39">[385]자재단가비교표!#REF!</definedName>
    <definedName name="자4">[385]자재단가비교표!#REF!</definedName>
    <definedName name="자40">[385]자재단가비교표!#REF!</definedName>
    <definedName name="자41">[385]자재단가비교표!#REF!</definedName>
    <definedName name="자42">[385]자재단가비교표!#REF!</definedName>
    <definedName name="자43">[385]자재단가비교표!#REF!</definedName>
    <definedName name="자44">[385]자재단가비교표!#REF!</definedName>
    <definedName name="자45">[385]자재단가비교표!#REF!</definedName>
    <definedName name="자46">[385]자재단가비교표!#REF!</definedName>
    <definedName name="자47">[385]자재단가비교표!#REF!</definedName>
    <definedName name="자48">[385]자재단가비교표!#REF!</definedName>
    <definedName name="자49">[385]자재단가비교표!#REF!</definedName>
    <definedName name="자5">[385]자재단가비교표!#REF!</definedName>
    <definedName name="자50">[385]자재단가비교표!#REF!</definedName>
    <definedName name="자51">[385]자재단가비교표!#REF!</definedName>
    <definedName name="자52">[385]자재단가비교표!#REF!</definedName>
    <definedName name="자53">[385]자재단가비교표!#REF!</definedName>
    <definedName name="자54">[385]자재단가비교표!#REF!</definedName>
    <definedName name="자55">[385]자재단가비교표!#REF!</definedName>
    <definedName name="자56">[385]자재단가비교표!#REF!</definedName>
    <definedName name="자57">[385]자재단가비교표!#REF!</definedName>
    <definedName name="자58">[385]자재단가비교표!#REF!</definedName>
    <definedName name="자59">[385]자재단가비교표!#REF!</definedName>
    <definedName name="자6">[385]자재단가비교표!#REF!</definedName>
    <definedName name="자60">[385]자재단가비교표!#REF!</definedName>
    <definedName name="자61">[385]자재단가비교표!#REF!</definedName>
    <definedName name="자62">[385]자재단가비교표!#REF!</definedName>
    <definedName name="자63">[385]자재단가비교표!#REF!</definedName>
    <definedName name="자64">[385]자재단가비교표!#REF!</definedName>
    <definedName name="자65">[385]자재단가비교표!#REF!</definedName>
    <definedName name="자66">[385]자재단가비교표!#REF!</definedName>
    <definedName name="자67">[385]자재단가비교표!#REF!</definedName>
    <definedName name="자68">[385]자재단가비교표!#REF!</definedName>
    <definedName name="자69">[385]자재단가비교표!#REF!</definedName>
    <definedName name="자7">[385]자재단가비교표!#REF!</definedName>
    <definedName name="자70">[385]자재단가비교표!#REF!</definedName>
    <definedName name="자71">[385]자재단가비교표!#REF!</definedName>
    <definedName name="자72">[385]자재단가비교표!#REF!</definedName>
    <definedName name="자73">[385]자재단가비교표!#REF!</definedName>
    <definedName name="자74">[385]자재단가비교표!#REF!</definedName>
    <definedName name="자75">[385]자재단가비교표!#REF!</definedName>
    <definedName name="자76">[385]자재단가비교표!#REF!</definedName>
    <definedName name="자77">[385]자재단가비교표!#REF!</definedName>
    <definedName name="자78">[385]자재단가비교표!#REF!</definedName>
    <definedName name="자79">[385]자재단가비교표!#REF!</definedName>
    <definedName name="자8">[385]자재단가비교표!#REF!</definedName>
    <definedName name="자80">[385]자재단가비교표!#REF!</definedName>
    <definedName name="자81">[385]자재단가비교표!#REF!</definedName>
    <definedName name="자9">[385]자재단가비교표!#REF!</definedName>
    <definedName name="자갈">#REF!</definedName>
    <definedName name="자귀나무">#REF!</definedName>
    <definedName name="자귀나무H3.0xR8">#REF!</definedName>
    <definedName name="자기자본">#REF!</definedName>
    <definedName name="자단">[386]자단!$A$1:$M$65536</definedName>
    <definedName name="자대단가">#REF!</definedName>
    <definedName name="자동제어1차공량산출" localSheetId="0">BlankMacro1</definedName>
    <definedName name="자동제어1차공량산출">BlankMacro1</definedName>
    <definedName name="자동화재탐지설비">#REF!</definedName>
    <definedName name="자료">#REF!</definedName>
    <definedName name="자료1">#REF!</definedName>
    <definedName name="자료2">#REF!</definedName>
    <definedName name="자리">#REF!</definedName>
    <definedName name="자미" localSheetId="0" hidden="1">{#N/A,#N/A,FALSE,"명세표"}</definedName>
    <definedName name="자미" hidden="1">{#N/A,#N/A,FALSE,"명세표"}</definedName>
    <definedName name="자미1" localSheetId="0" hidden="1">{#N/A,#N/A,FALSE,"명세표"}</definedName>
    <definedName name="자미1" hidden="1">{#N/A,#N/A,FALSE,"명세표"}</definedName>
    <definedName name="자산회전">#REF!</definedName>
    <definedName name="자양" localSheetId="0" hidden="1">{#N/A,#N/A,FALSE,"이태원철근"}</definedName>
    <definedName name="자양" hidden="1">{#N/A,#N/A,FALSE,"이태원철근"}</definedName>
    <definedName name="자양공사개요" localSheetId="0" hidden="1">{#N/A,#N/A,FALSE,"이태원철근"}</definedName>
    <definedName name="자양공사개요" hidden="1">{#N/A,#N/A,FALSE,"이태원철근"}</definedName>
    <definedName name="자연수위">#REF!</definedName>
    <definedName name="자유세">[210]납부서!#REF!</definedName>
    <definedName name="자유주민세">[210]납부서!#REF!</definedName>
    <definedName name="자일중">[166]표지!#REF!</definedName>
    <definedName name="자일초">[166]표지!#REF!</definedName>
    <definedName name="자재">'[11]#REF'!#REF!</definedName>
    <definedName name="자재1" localSheetId="0" hidden="1">{#N/A,#N/A,FALSE,"포장2"}</definedName>
    <definedName name="자재1" hidden="1">{#N/A,#N/A,FALSE,"포장2"}</definedName>
    <definedName name="자재2" localSheetId="0" hidden="1">{#N/A,#N/A,FALSE,"구조2"}</definedName>
    <definedName name="자재2" hidden="1">{#N/A,#N/A,FALSE,"구조2"}</definedName>
    <definedName name="자재금액" localSheetId="0">IF(VLOOKUP(#REF!,자재단가표,#REF!)=0,"",VLOOKUP(#REF!,자재단가표,#REF!))</definedName>
    <definedName name="자재금액">IF(VLOOKUP(#REF!,자재단가표,#REF!)=0,"",VLOOKUP(#REF!,자재단가표,#REF!))</definedName>
    <definedName name="자재단가">#REF!</definedName>
    <definedName name="자재단가2">[335]B시설가격!$A$1:$D$65536</definedName>
    <definedName name="자재단가표">#REF!</definedName>
    <definedName name="자재대">#REF!</definedName>
    <definedName name="자재대경비">[137]자재대!$L$22</definedName>
    <definedName name="자재대노무비">[137]자재대!$H$22</definedName>
    <definedName name="자재대재료비">[137]자재대!$J$22</definedName>
    <definedName name="자재비">#REF!</definedName>
    <definedName name="자재비고">IF(#REF!=#REF!,#REF!&amp;#REF!,IF(#REF!=#REF!,#REF!&amp;#REF!,IF(#REF!=#REF!,#REF!&amp;#REF!,IF(#REF!=#REF!,#REF!&amp;#REF!,0))))</definedName>
    <definedName name="자재비산출" localSheetId="0" hidden="1">{#N/A,"수불부",FALSE,"사급자재수불서";#N/A,"수불부",FALSE,"사급자재수불서"}</definedName>
    <definedName name="자재비산출" hidden="1">{#N/A,"수불부",FALSE,"사급자재수불서";#N/A,"수불부",FALSE,"사급자재수불서"}</definedName>
    <definedName name="자재비율">#REF!</definedName>
    <definedName name="자재수">#REF!</definedName>
    <definedName name="자재업" hidden="1">#REF!</definedName>
    <definedName name="자재적용단가">TRUNC(#REF!*#REF!*#REF!,1)</definedName>
    <definedName name="자재집게" localSheetId="0">BlankMacro1</definedName>
    <definedName name="자재집게">BlankMacro1</definedName>
    <definedName name="자재집계표">#REF!</definedName>
    <definedName name="자재집계표제목">#REF!</definedName>
    <definedName name="자재총괄" localSheetId="0" hidden="1">{#N/A,#N/A,FALSE,"혼합골재"}</definedName>
    <definedName name="자재총괄" hidden="1">{#N/A,#N/A,FALSE,"혼합골재"}</definedName>
    <definedName name="자재최저단가">MIN(#REF!,#REF!,#REF!,#REF!)</definedName>
    <definedName name="자재코드">IF(ROW()-9&lt;10,"000"&amp;ROW()-9,IF(AND(ROW()-9&gt;=10,ROW()-9&lt;100),"00"&amp;ROW()-9,IF(AND(ROW()-9&gt;=100,ROW()-9&lt;1000),"0"&amp;ROW()-9,ROW()-9)))</definedName>
    <definedName name="자재평">#REF!</definedName>
    <definedName name="자탐">#REF!</definedName>
    <definedName name="자탐계">#REF!</definedName>
    <definedName name="작성">#REF!</definedName>
    <definedName name="작업">#REF!</definedName>
    <definedName name="작업반장">#REF!</definedName>
    <definedName name="작업자">#REF!</definedName>
    <definedName name="작업효율">'[11]#REF'!#REF!</definedName>
    <definedName name="잔">#REF!</definedName>
    <definedName name="잔디">#REF!</definedName>
    <definedName name="잔디_30_30">#REF!</definedName>
    <definedName name="잔디_평떼">#REF!</definedName>
    <definedName name="잔디_흙부착">#REF!</definedName>
    <definedName name="잔디5경">#REF!</definedName>
    <definedName name="잔디5노무">#REF!</definedName>
    <definedName name="잔디5재료">#REF!</definedName>
    <definedName name="잔액">#REF!</definedName>
    <definedName name="잔업">#REF!</definedName>
    <definedName name="잔여유토지">[147]사업성분석!#REF!</definedName>
    <definedName name="잔자갈노">#REF!</definedName>
    <definedName name="잔자갈재">#REF!</definedName>
    <definedName name="잔토">[11]판정1교토공!$AZ$16</definedName>
    <definedName name="잔토처리____________인력">[260]일위대가!#REF!</definedName>
    <definedName name="잘">[387]간접!#REF!</definedName>
    <definedName name="잠수부">#REF!</definedName>
    <definedName name="잡공사">#REF!</definedName>
    <definedName name="잡석">'[388]수량산출(음암)'!#REF!</definedName>
    <definedName name="잡석노">#REF!</definedName>
    <definedName name="잡석물량산출" localSheetId="0" hidden="1">{#N/A,#N/A,FALSE,"전력간선"}</definedName>
    <definedName name="잡석물량산출" hidden="1">{#N/A,#N/A,FALSE,"전력간선"}</definedName>
    <definedName name="잡석물량집계표" localSheetId="0" hidden="1">{#N/A,#N/A,FALSE,"전력간선"}</definedName>
    <definedName name="잡석물량집계표" hidden="1">{#N/A,#N/A,FALSE,"전력간선"}</definedName>
    <definedName name="잡석재">#REF!</definedName>
    <definedName name="잡수부">#REF!</definedName>
    <definedName name="잡지출수">#REF!</definedName>
    <definedName name="잡지출평">#REF!</definedName>
    <definedName name="잡철물">#REF!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[389]현장설명!#REF!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교폐기물" localSheetId="0">{"Book1","수시.XLS"}</definedName>
    <definedName name="장교폐기물">{"Book1","수시.XLS"}</definedName>
    <definedName name="장동건">#REF!</definedName>
    <definedName name="장비">#REF!</definedName>
    <definedName name="장비가격" localSheetId="0">IF(VLOOKUP(#REF!,장비가격표,#REF!)=0,ROUND(공종별내역서!장비달러,-3),ROUND(공종별내역서!장비원화,-3))</definedName>
    <definedName name="장비가격">IF(VLOOKUP(#REF!,장비가격표,#REF!)=0,ROUND(장비달러,-3),ROUND(장비원화,-3))</definedName>
    <definedName name="장비가격표">#REF!</definedName>
    <definedName name="장비달러" localSheetId="0">VLOOKUP(#REF!,장비가격표,#REF!)*#REF!</definedName>
    <definedName name="장비달러">VLOOKUP(#REF!,장비가격표,#REF!)*#REF!</definedName>
    <definedName name="장비부표">#REF!</definedName>
    <definedName name="장비부하">[129]!장비부하</definedName>
    <definedName name="장비원화" localSheetId="0">VLOOKUP(#REF!,장비가격표,#REF!)*1000</definedName>
    <definedName name="장비원화">VLOOKUP(#REF!,장비가격표,#REF!)*1000</definedName>
    <definedName name="장비코드">IF(ROW()-7&lt;10,"000"&amp;ROW()-7,IF(AND(ROW()-7&gt;=10,ROW()-7&lt;100),"00"&amp;ROW()-7,IF(AND(ROW()-7&gt;=100,ROW()-7&lt;1000),"0"&amp;ROW()-7,ROW()-7)))</definedName>
    <definedName name="장산1">#REF!</definedName>
    <definedName name="장산2">#REF!</definedName>
    <definedName name="장산3">#REF!</definedName>
    <definedName name="장산교">#REF!</definedName>
    <definedName name="장상교">'[11]#REF'!$B$244</definedName>
    <definedName name="장성">#REF!,#REF!</definedName>
    <definedName name="장소">#REF!</definedName>
    <definedName name="장순상">#REF!</definedName>
    <definedName name="장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#REF!</definedName>
    <definedName name="재">'[308]22일위'!$A$1:$M$1328</definedName>
    <definedName name="재1">#REF!</definedName>
    <definedName name="재1.1">#REF!</definedName>
    <definedName name="재10">#REF!</definedName>
    <definedName name="재10.1">#REF!</definedName>
    <definedName name="재100">#REF!</definedName>
    <definedName name="재100.1">#REF!</definedName>
    <definedName name="재101">#REF!</definedName>
    <definedName name="재101.1">#REF!</definedName>
    <definedName name="재102">#REF!</definedName>
    <definedName name="재102.1">#REF!</definedName>
    <definedName name="재103">#REF!</definedName>
    <definedName name="재103.1">#REF!</definedName>
    <definedName name="재104">#REF!</definedName>
    <definedName name="재104.1">#REF!</definedName>
    <definedName name="재105">#REF!</definedName>
    <definedName name="재105.1">#REF!</definedName>
    <definedName name="재106">#REF!</definedName>
    <definedName name="재106.1">#REF!</definedName>
    <definedName name="재107">#REF!</definedName>
    <definedName name="재107.1">#REF!</definedName>
    <definedName name="재108">#REF!</definedName>
    <definedName name="재108.1">#REF!</definedName>
    <definedName name="재109">#REF!</definedName>
    <definedName name="재109.1">#REF!</definedName>
    <definedName name="재11">#REF!</definedName>
    <definedName name="재11.1">#REF!</definedName>
    <definedName name="재110">#REF!</definedName>
    <definedName name="재110.1">#REF!</definedName>
    <definedName name="재111">#REF!</definedName>
    <definedName name="재111.1">#REF!</definedName>
    <definedName name="재112">#REF!</definedName>
    <definedName name="재112.1">#REF!</definedName>
    <definedName name="재113">#REF!</definedName>
    <definedName name="재113.1">#REF!</definedName>
    <definedName name="재114">#REF!</definedName>
    <definedName name="재114.1">#REF!</definedName>
    <definedName name="재115">#REF!</definedName>
    <definedName name="재115.1">#REF!</definedName>
    <definedName name="재116">#REF!</definedName>
    <definedName name="재116.1">#REF!</definedName>
    <definedName name="재117">#REF!</definedName>
    <definedName name="재117.1">#REF!</definedName>
    <definedName name="재118">#REF!</definedName>
    <definedName name="재118.1">#REF!</definedName>
    <definedName name="재119">#REF!</definedName>
    <definedName name="재119.1">#REF!</definedName>
    <definedName name="재12">#REF!</definedName>
    <definedName name="재12.1">#REF!</definedName>
    <definedName name="재120">#REF!</definedName>
    <definedName name="재120.1">#REF!</definedName>
    <definedName name="재121">#REF!</definedName>
    <definedName name="재121.1">#REF!</definedName>
    <definedName name="재122">#REF!</definedName>
    <definedName name="재122.1">#REF!</definedName>
    <definedName name="재123">#REF!</definedName>
    <definedName name="재123.1">#REF!</definedName>
    <definedName name="재124">#REF!</definedName>
    <definedName name="재124.1">#REF!</definedName>
    <definedName name="재125">#REF!</definedName>
    <definedName name="재125.1">#REF!</definedName>
    <definedName name="재126">#REF!</definedName>
    <definedName name="재126.1">#REF!</definedName>
    <definedName name="재127">#REF!</definedName>
    <definedName name="재127.1">#REF!</definedName>
    <definedName name="재128">#REF!</definedName>
    <definedName name="재128.1">#REF!</definedName>
    <definedName name="재129">#REF!</definedName>
    <definedName name="재129.1">#REF!</definedName>
    <definedName name="재13">#REF!</definedName>
    <definedName name="재13.1">#REF!</definedName>
    <definedName name="재130">#REF!</definedName>
    <definedName name="재130.1">#REF!</definedName>
    <definedName name="재131">#REF!</definedName>
    <definedName name="재131.1">#REF!</definedName>
    <definedName name="재132">#REF!</definedName>
    <definedName name="재132.1">#REF!</definedName>
    <definedName name="재133">#REF!</definedName>
    <definedName name="재133.1">#REF!</definedName>
    <definedName name="재134">#REF!</definedName>
    <definedName name="재134.1">#REF!</definedName>
    <definedName name="재135">#REF!</definedName>
    <definedName name="재135.1">#REF!</definedName>
    <definedName name="재136">#REF!</definedName>
    <definedName name="재136.1">#REF!</definedName>
    <definedName name="재137">#REF!</definedName>
    <definedName name="재137.1">#REF!</definedName>
    <definedName name="재138">#REF!</definedName>
    <definedName name="재138.1">#REF!</definedName>
    <definedName name="재139">#REF!</definedName>
    <definedName name="재139.1">#REF!</definedName>
    <definedName name="재14">#REF!</definedName>
    <definedName name="재14.1">#REF!</definedName>
    <definedName name="재140">#REF!</definedName>
    <definedName name="재140.1">#REF!</definedName>
    <definedName name="재141">#REF!</definedName>
    <definedName name="재141.1">#REF!</definedName>
    <definedName name="재142">#REF!</definedName>
    <definedName name="재142.1">#REF!</definedName>
    <definedName name="재15">#REF!</definedName>
    <definedName name="재15.1">#REF!</definedName>
    <definedName name="재150">#REF!</definedName>
    <definedName name="재150.1">#REF!</definedName>
    <definedName name="재151">#REF!</definedName>
    <definedName name="재151.1">#REF!</definedName>
    <definedName name="재152">#REF!</definedName>
    <definedName name="재152.1">#REF!</definedName>
    <definedName name="재153">#REF!</definedName>
    <definedName name="재153.1">#REF!</definedName>
    <definedName name="재154">#REF!</definedName>
    <definedName name="재154.1">#REF!</definedName>
    <definedName name="재155">#REF!</definedName>
    <definedName name="재155.1">#REF!</definedName>
    <definedName name="재156">#REF!</definedName>
    <definedName name="재156.1">#REF!</definedName>
    <definedName name="재157">#REF!</definedName>
    <definedName name="재157.1">#REF!</definedName>
    <definedName name="재158">#REF!</definedName>
    <definedName name="재158.1">#REF!</definedName>
    <definedName name="재159">#REF!</definedName>
    <definedName name="재159.1">#REF!</definedName>
    <definedName name="재16">#REF!</definedName>
    <definedName name="재16.1">#REF!</definedName>
    <definedName name="재160">#REF!</definedName>
    <definedName name="재160.1">#REF!</definedName>
    <definedName name="재161">#REF!</definedName>
    <definedName name="재161.1">#REF!</definedName>
    <definedName name="재162">#REF!</definedName>
    <definedName name="재162.1">#REF!</definedName>
    <definedName name="재163">#REF!</definedName>
    <definedName name="재163.1">#REF!</definedName>
    <definedName name="재164">#REF!</definedName>
    <definedName name="재164.1">#REF!</definedName>
    <definedName name="재165">#REF!</definedName>
    <definedName name="재165.1">#REF!</definedName>
    <definedName name="재166">#REF!</definedName>
    <definedName name="재166.1">#REF!</definedName>
    <definedName name="재167">#REF!</definedName>
    <definedName name="재167.1">#REF!</definedName>
    <definedName name="재168">#REF!</definedName>
    <definedName name="재17">#REF!</definedName>
    <definedName name="재17.1">#REF!</definedName>
    <definedName name="재170">#REF!</definedName>
    <definedName name="재170.1">#REF!</definedName>
    <definedName name="재171">#REF!</definedName>
    <definedName name="재171.1">#REF!</definedName>
    <definedName name="재172">#REF!</definedName>
    <definedName name="재172.1">#REF!</definedName>
    <definedName name="재173">#REF!</definedName>
    <definedName name="재173.1">#REF!</definedName>
    <definedName name="재174">#REF!</definedName>
    <definedName name="재174.1">#REF!</definedName>
    <definedName name="재175">#REF!</definedName>
    <definedName name="재175.1">#REF!</definedName>
    <definedName name="재176">#REF!</definedName>
    <definedName name="재176.1">#REF!</definedName>
    <definedName name="재177">#REF!</definedName>
    <definedName name="재177.1">#REF!</definedName>
    <definedName name="재178">#REF!</definedName>
    <definedName name="재178.1">#REF!</definedName>
    <definedName name="재179">#REF!</definedName>
    <definedName name="재179.1">#REF!</definedName>
    <definedName name="재18">#REF!</definedName>
    <definedName name="재18.1">#REF!</definedName>
    <definedName name="재19">#REF!</definedName>
    <definedName name="재19.1">#REF!</definedName>
    <definedName name="재2">#REF!</definedName>
    <definedName name="재2.1">#REF!</definedName>
    <definedName name="재20">#REF!</definedName>
    <definedName name="재20.1">#REF!</definedName>
    <definedName name="재21">#REF!</definedName>
    <definedName name="재21.1">#REF!</definedName>
    <definedName name="재22">#REF!</definedName>
    <definedName name="재22.1">#REF!</definedName>
    <definedName name="재23">#REF!</definedName>
    <definedName name="재23.1">#REF!</definedName>
    <definedName name="재24">#REF!</definedName>
    <definedName name="재24.1">#REF!</definedName>
    <definedName name="재25">#REF!</definedName>
    <definedName name="재25.1">#REF!</definedName>
    <definedName name="재26">#REF!</definedName>
    <definedName name="재26.1">#REF!</definedName>
    <definedName name="재27">#REF!</definedName>
    <definedName name="재27.1">#REF!</definedName>
    <definedName name="재28">#REF!</definedName>
    <definedName name="재28.1">#REF!</definedName>
    <definedName name="재29">#REF!</definedName>
    <definedName name="재29.1">#REF!</definedName>
    <definedName name="재3">#REF!</definedName>
    <definedName name="재3.1">#REF!</definedName>
    <definedName name="재30">#REF!</definedName>
    <definedName name="재30.1">#REF!</definedName>
    <definedName name="재31">#REF!</definedName>
    <definedName name="재31.1">#REF!</definedName>
    <definedName name="재32">#REF!</definedName>
    <definedName name="재32.1">#REF!</definedName>
    <definedName name="재33">#REF!</definedName>
    <definedName name="재33.1">#REF!</definedName>
    <definedName name="재34">#REF!</definedName>
    <definedName name="재34.1">#REF!</definedName>
    <definedName name="재35">#REF!</definedName>
    <definedName name="재35.1">#REF!</definedName>
    <definedName name="재36">#REF!</definedName>
    <definedName name="재36.1">#REF!</definedName>
    <definedName name="재37">#REF!</definedName>
    <definedName name="재37.1">#REF!</definedName>
    <definedName name="재38">#REF!</definedName>
    <definedName name="재38.1">#REF!</definedName>
    <definedName name="재39">#REF!</definedName>
    <definedName name="재39.1">#REF!</definedName>
    <definedName name="재4">#REF!</definedName>
    <definedName name="재4.1">#REF!</definedName>
    <definedName name="재40">#REF!</definedName>
    <definedName name="재40.1">#REF!</definedName>
    <definedName name="재41">#REF!</definedName>
    <definedName name="재41.1">#REF!</definedName>
    <definedName name="재42">#REF!</definedName>
    <definedName name="재42.1">#REF!</definedName>
    <definedName name="재43">#REF!</definedName>
    <definedName name="재43.1">#REF!</definedName>
    <definedName name="재44">#REF!</definedName>
    <definedName name="재44.1">#REF!</definedName>
    <definedName name="재45">#REF!</definedName>
    <definedName name="재45.1">#REF!</definedName>
    <definedName name="재46">#REF!</definedName>
    <definedName name="재46.1">#REF!</definedName>
    <definedName name="재47">#REF!</definedName>
    <definedName name="재47.1">#REF!</definedName>
    <definedName name="재48">#REF!</definedName>
    <definedName name="재48.1">#REF!</definedName>
    <definedName name="재49">#REF!</definedName>
    <definedName name="재49.1">#REF!</definedName>
    <definedName name="재5">#REF!</definedName>
    <definedName name="재5.1">#REF!</definedName>
    <definedName name="재50">#REF!</definedName>
    <definedName name="재50.1">#REF!</definedName>
    <definedName name="재51">#REF!</definedName>
    <definedName name="재51.1">#REF!</definedName>
    <definedName name="재52">#REF!</definedName>
    <definedName name="재52.1">#REF!</definedName>
    <definedName name="재53">#REF!</definedName>
    <definedName name="재53.1">#REF!</definedName>
    <definedName name="재54">#REF!</definedName>
    <definedName name="재54.1">#REF!</definedName>
    <definedName name="재55">#REF!</definedName>
    <definedName name="재55.1">#REF!</definedName>
    <definedName name="재56">#REF!</definedName>
    <definedName name="재56.1">#REF!</definedName>
    <definedName name="재57">#REF!</definedName>
    <definedName name="재57.1">#REF!</definedName>
    <definedName name="재58">#REF!</definedName>
    <definedName name="재58.1">#REF!</definedName>
    <definedName name="재59">#REF!</definedName>
    <definedName name="재59.1">#REF!</definedName>
    <definedName name="재6">#REF!</definedName>
    <definedName name="재6.1">#REF!</definedName>
    <definedName name="재60">#REF!</definedName>
    <definedName name="재60.1">#REF!</definedName>
    <definedName name="재61">#REF!</definedName>
    <definedName name="재61.1">#REF!</definedName>
    <definedName name="재62">#REF!</definedName>
    <definedName name="재62.1">#REF!</definedName>
    <definedName name="재63">#REF!</definedName>
    <definedName name="재63.1">#REF!</definedName>
    <definedName name="재64">#REF!</definedName>
    <definedName name="재64.1">#REF!</definedName>
    <definedName name="재65">#REF!</definedName>
    <definedName name="재65.1">#REF!</definedName>
    <definedName name="재66">#REF!</definedName>
    <definedName name="재66.1">#REF!</definedName>
    <definedName name="재67">#REF!</definedName>
    <definedName name="재67.1">#REF!</definedName>
    <definedName name="재68">#REF!</definedName>
    <definedName name="재68.1">#REF!</definedName>
    <definedName name="재69">#REF!</definedName>
    <definedName name="재69.1">#REF!</definedName>
    <definedName name="재7">#REF!</definedName>
    <definedName name="재7.1">#REF!</definedName>
    <definedName name="재70">#REF!</definedName>
    <definedName name="재70.1">#REF!</definedName>
    <definedName name="재71">#REF!</definedName>
    <definedName name="재71.1">#REF!</definedName>
    <definedName name="재72">#REF!</definedName>
    <definedName name="재72.1">#REF!</definedName>
    <definedName name="재73">#REF!</definedName>
    <definedName name="재73.1">#REF!</definedName>
    <definedName name="재74">#REF!</definedName>
    <definedName name="재74.1">#REF!</definedName>
    <definedName name="재75">#REF!</definedName>
    <definedName name="재75.1">#REF!</definedName>
    <definedName name="재76">#REF!</definedName>
    <definedName name="재76.1">#REF!</definedName>
    <definedName name="재77">#REF!</definedName>
    <definedName name="재77.1">#REF!</definedName>
    <definedName name="재78">#REF!</definedName>
    <definedName name="재78.1">#REF!</definedName>
    <definedName name="재79">#REF!</definedName>
    <definedName name="재79.1">#REF!</definedName>
    <definedName name="재8">#REF!</definedName>
    <definedName name="재8.1">#REF!</definedName>
    <definedName name="재80">#REF!</definedName>
    <definedName name="재80.1">#REF!</definedName>
    <definedName name="재81">#REF!</definedName>
    <definedName name="재81.1">#REF!</definedName>
    <definedName name="재82">#REF!</definedName>
    <definedName name="재82.1">#REF!</definedName>
    <definedName name="재83">#REF!</definedName>
    <definedName name="재83.1">#REF!</definedName>
    <definedName name="재84">#REF!</definedName>
    <definedName name="재84.1">#REF!</definedName>
    <definedName name="재85">#REF!</definedName>
    <definedName name="재85.1">#REF!</definedName>
    <definedName name="재86">#REF!</definedName>
    <definedName name="재86.1">#REF!</definedName>
    <definedName name="재87">#REF!</definedName>
    <definedName name="재87.1">#REF!</definedName>
    <definedName name="재88">#REF!</definedName>
    <definedName name="재88.1">#REF!</definedName>
    <definedName name="재89">#REF!</definedName>
    <definedName name="재89.1">#REF!</definedName>
    <definedName name="재9">#REF!</definedName>
    <definedName name="재9.1">#REF!</definedName>
    <definedName name="재90">#REF!</definedName>
    <definedName name="재90.1">#REF!</definedName>
    <definedName name="재91">#REF!</definedName>
    <definedName name="재91.1">#REF!</definedName>
    <definedName name="재92">#REF!</definedName>
    <definedName name="재92.1">#REF!</definedName>
    <definedName name="재93">#REF!</definedName>
    <definedName name="재93.1">#REF!</definedName>
    <definedName name="재94">#REF!</definedName>
    <definedName name="재94.1">#REF!</definedName>
    <definedName name="재95">#REF!</definedName>
    <definedName name="재95.1">#REF!</definedName>
    <definedName name="재96">#REF!</definedName>
    <definedName name="재96.1">#REF!</definedName>
    <definedName name="재97">#REF!</definedName>
    <definedName name="재97.1">#REF!</definedName>
    <definedName name="재98">#REF!</definedName>
    <definedName name="재98.1">#REF!</definedName>
    <definedName name="재99">#REF!</definedName>
    <definedName name="재99.1">#REF!</definedName>
    <definedName name="재999">#REF!</definedName>
    <definedName name="재고월말현황" localSheetId="0">공종별내역서!재고월말현황</definedName>
    <definedName name="재고월말현황">[0]!재고월말현황</definedName>
    <definedName name="재노경">#REF!</definedName>
    <definedName name="재단가">#REF!</definedName>
    <definedName name="재롱이">#N/A</definedName>
    <definedName name="재료">#REF!</definedName>
    <definedName name="재료a">#REF!</definedName>
    <definedName name="재료b">#REF!</definedName>
    <definedName name="재료c">#REF!</definedName>
    <definedName name="재료d">#REF!</definedName>
    <definedName name="재료e">#REF!</definedName>
    <definedName name="재료계">#REF!</definedName>
    <definedName name="재료노무합계" localSheetId="0" hidden="1">{"'건축내역'!$A$1:$L$413"}</definedName>
    <definedName name="재료노무합계" hidden="1">{"'건축내역'!$A$1:$L$413"}</definedName>
    <definedName name="재료비">'[140]단가 (2)'!$J$5</definedName>
    <definedName name="材料費">#REF!</definedName>
    <definedName name="재료비.1">[130]원가계산!#REF!</definedName>
    <definedName name="재료비_단독품" localSheetId="0">공종별내역서!재료비_단독품</definedName>
    <definedName name="재료비_단독품">[0]!재료비_단독품</definedName>
    <definedName name="재료비1">#REF!</definedName>
    <definedName name="재료비1차">#REF!</definedName>
    <definedName name="재료비2">#REF!</definedName>
    <definedName name="재료비3">#REF!</definedName>
    <definedName name="재료비계">[124]예산명세서!#REF!</definedName>
    <definedName name="재료비금액">#REF!</definedName>
    <definedName name="재료비단가">#REF!</definedName>
    <definedName name="재료비비">#REF!</definedName>
    <definedName name="재료비요율">#REF!</definedName>
    <definedName name="재료비합계">#REF!</definedName>
    <definedName name="재료집계3">#REF!</definedName>
    <definedName name="재정부">#REF!</definedName>
    <definedName name="재집" localSheetId="0" hidden="1">{"'용역비'!$A$4:$C$8"}</definedName>
    <definedName name="재집" hidden="1">{"'용역비'!$A$4:$C$8"}</definedName>
    <definedName name="쟁료비">[390]건축내역!#REF!</definedName>
    <definedName name="저">[324]!급3고</definedName>
    <definedName name="저102">'[391]5.동별횡주관경'!#REF!</definedName>
    <definedName name="저103">'[391]5.동별횡주관경'!#REF!</definedName>
    <definedName name="저나" localSheetId="0" hidden="1">{#N/A,#N/A,TRUE,"대외공문"}</definedName>
    <definedName name="저나" hidden="1">{#N/A,#N/A,TRUE,"대외공문"}</definedName>
    <definedName name="저라">#REF!</definedName>
    <definedName name="저수전기실">#N/A</definedName>
    <definedName name="저수조만수위">#REF!</definedName>
    <definedName name="저압">#REF!</definedName>
    <definedName name="저압케이블공">[305]노임!$C$5</definedName>
    <definedName name="저압케이블전공">#REF!</definedName>
    <definedName name="저온" localSheetId="0"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0"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0"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0"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0"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0"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#REF!</definedName>
    <definedName name="저케CV22신설공구손료">[360]저케CV22신설!$O$21</definedName>
    <definedName name="저케CV22신설공비">[360]저케CV22신설!$O$16</definedName>
    <definedName name="저케CV22신설재료비">[360]저케CV22신설!$O$11</definedName>
    <definedName name="저케CV38신설공구손료">[360]저케CV38신설!$O$25</definedName>
    <definedName name="저케CV38신설공비">[360]저케CV38신설!$O$19</definedName>
    <definedName name="저케CV38신설재료비">[360]저케CV38신설!$O$13</definedName>
    <definedName name="저케CV8신설공구손료">[360]저케CV8신설!$O$21</definedName>
    <definedName name="저케CV8신설공비">[360]저케CV8신설!$O$16</definedName>
    <definedName name="저케CV8신설재료비">[360]저케CV8신설!$O$11</definedName>
    <definedName name="저판">#REF!</definedName>
    <definedName name="저폭">#REF!</definedName>
    <definedName name="적요">#REF!</definedName>
    <definedName name="적용">#REF!</definedName>
    <definedName name="적용거리">[392]을부담운반비!$D$2</definedName>
    <definedName name="적용대가산출표">#REF!</definedName>
    <definedName name="적용사례">[393]RE9604!$1:$6,[393]RE9604!$A:$C</definedName>
    <definedName name="적용속도">#REF!</definedName>
    <definedName name="적용톤수">[392]을부담운반비!$D$1</definedName>
    <definedName name="적용호표">#REF!</definedName>
    <definedName name="적용호표1">#REF!</definedName>
    <definedName name="적헙" localSheetId="0">공종별내역서!적헙</definedName>
    <definedName name="적헙">[0]!적헙</definedName>
    <definedName name="전">'[11]#REF'!#REF!</definedName>
    <definedName name="전___산___비">#REF!</definedName>
    <definedName name="전_화_번_호">#REF!</definedName>
    <definedName name="전1">#REF!</definedName>
    <definedName name="전2">#REF!</definedName>
    <definedName name="전간">#REF!</definedName>
    <definedName name="전강" localSheetId="0" hidden="1">{#N/A,#N/A,FALSE,"이태원철근"}</definedName>
    <definedName name="전강" hidden="1">{#N/A,#N/A,FALSE,"이태원철근"}</definedName>
    <definedName name="전공">#REF!</definedName>
    <definedName name="전관방송공량">[174]총괄표!#REF!</definedName>
    <definedName name="전기">#REF!</definedName>
    <definedName name="전기1" localSheetId="0" hidden="1">{#N/A,#N/A,FALSE,"견적갑지";#N/A,#N/A,FALSE,"총괄표";#N/A,#N/A,FALSE,"철골공사";#N/A,#N/A,FALSE,"토목공사";#N/A,#N/A,FALSE,"판넬전기공사"}</definedName>
    <definedName name="전기1" hidden="1">{#N/A,#N/A,FALSE,"견적갑지";#N/A,#N/A,FALSE,"총괄표";#N/A,#N/A,FALSE,"철골공사";#N/A,#N/A,FALSE,"토목공사";#N/A,#N/A,FALSE,"판넬전기공사"}</definedName>
    <definedName name="전기4" localSheetId="0"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1급">#REF!</definedName>
    <definedName name="전기공사2급">#REF!</definedName>
    <definedName name="전기공사기사">#REF!</definedName>
    <definedName name="전기공사기사_전기공사기사1급">#REF!</definedName>
    <definedName name="전기공사산업기사">#REF!</definedName>
    <definedName name="전기공사산업기사_전기공사기사2급">#REF!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금액">#REF!</definedName>
    <definedName name="전기내역" localSheetId="0">BlankMacro1</definedName>
    <definedName name="전기내역">BlankMacro1</definedName>
    <definedName name="전기내역1" localSheetId="0">BlankMacro1</definedName>
    <definedName name="전기내역1">BlankMacro1</definedName>
    <definedName name="전기내역서" localSheetId="0">{"Book1","수시.XLS"}</definedName>
    <definedName name="전기내역서">{"Book1","수시.XLS"}</definedName>
    <definedName name="전기단가" localSheetId="0">IF(#REF!="S",INT(#REF!*VLOOKUP(#REF!,요율표,#REF!)),INT(#REF!*VLOOKUP(#REF!,요율표,#REF!)*VLOOKUP(#REF!,요율표,#REF!)))</definedName>
    <definedName name="전기단가">IF(#REF!="S",INT(#REF!*VLOOKUP(#REF!,요율표,#REF!)),INT(#REF!*VLOOKUP(#REF!,요율표,#REF!)*VLOOKUP(#REF!,요율표,#REF!)))</definedName>
    <definedName name="전기변경1" localSheetId="0">BlankMacro1</definedName>
    <definedName name="전기변경1">BlankMacro1</definedName>
    <definedName name="전기변경3" localSheetId="0">BlankMacro1</definedName>
    <definedName name="전기변경3">BlankMacro1</definedName>
    <definedName name="전기서비스">#N/A</definedName>
    <definedName name="전기수량">'[394]Macro(전선)'!$H$1</definedName>
    <definedName name="전기수량2">'[394]Macro(전선)'!$I$1</definedName>
    <definedName name="전기수량3">'[394]Macro(전선)'!$J$1</definedName>
    <definedName name="전기수량4">'[394]Macro(전선)'!$K$1</definedName>
    <definedName name="전기수량5">'[394]Macro(전선)'!$A$1</definedName>
    <definedName name="전기수량6">'[394]Macro(전선)'!$P$1</definedName>
    <definedName name="전기수량8">'[394]Macro(전선)'!$L$1</definedName>
    <definedName name="전기시계">#REF!</definedName>
    <definedName name="전기원가" localSheetId="0">BLCH</definedName>
    <definedName name="전기원가">BLCH</definedName>
    <definedName name="전기일위" hidden="1">#REF!</definedName>
    <definedName name="전기자재_공개분">'[393]4.전기'!#REF!</definedName>
    <definedName name="전기재료관">#REF!</definedName>
    <definedName name="전기집계">#REF!</definedName>
    <definedName name="전기집계표">#REF!</definedName>
    <definedName name="전기특기" localSheetId="0">공종별내역서!전기특기</definedName>
    <definedName name="전기특기">[0]!전기특기</definedName>
    <definedName name="전기특기시방서" localSheetId="0" hidden="1">{#N/A,#N/A,FALSE,"전력간선"}</definedName>
    <definedName name="전기특기시방서" hidden="1">{#N/A,#N/A,FALSE,"전력간선"}</definedName>
    <definedName name="전기특기조건" localSheetId="0" hidden="1">{#N/A,#N/A,FALSE,"현장 NCR 분석";#N/A,#N/A,FALSE,"현장품질감사";#N/A,#N/A,FALSE,"현장품질감사"}</definedName>
    <definedName name="전기특기조건" hidden="1">{#N/A,#N/A,FALSE,"현장 NCR 분석";#N/A,#N/A,FALSE,"현장품질감사";#N/A,#N/A,FALSE,"현장품질감사"}</definedName>
    <definedName name="전도금">#REF!</definedName>
    <definedName name="전동기용량">#REF!</definedName>
    <definedName name="전등">#REF!</definedName>
    <definedName name="전등계">#REF!</definedName>
    <definedName name="전등공량">#REF!</definedName>
    <definedName name="전등단가">#REF!</definedName>
    <definedName name="전등단가2">#REF!</definedName>
    <definedName name="전등수량">#REF!</definedName>
    <definedName name="전등수량2">#REF!</definedName>
    <definedName name="전등신설">#REF!</definedName>
    <definedName name="전등전력">#REF!</definedName>
    <definedName name="전등중계">#REF!</definedName>
    <definedName name="전등철거단가">#REF!</definedName>
    <definedName name="전력">#REF!</definedName>
    <definedName name="전력간선" localSheetId="0">BlankMacro1</definedName>
    <definedName name="전력간선">BlankMacro1</definedName>
    <definedName name="전력기기">[308]자재단가!#REF!</definedName>
    <definedName name="전력비">#REF!</definedName>
    <definedName name="전력중계">#REF!</definedName>
    <definedName name="전사모멘트">#REF!</definedName>
    <definedName name="전사전단력">#REF!</definedName>
    <definedName name="전선">#REF!</definedName>
    <definedName name="전선_관">[185]!전선_관</definedName>
    <definedName name="전선관">#REF!</definedName>
    <definedName name="전선관랙">#REF!</definedName>
    <definedName name="전선및케이블">#REF!</definedName>
    <definedName name="전선상선철거">'[395]도담구내 개소별 명세'!#REF!*2</definedName>
    <definedName name="전선신설">3*'[396]봉양~조차장간고하개명(신설)'!#REF!</definedName>
    <definedName name="전선철거">'[396]봉양~조차장간고하개명(신설)'!#REF!*3</definedName>
    <definedName name="전시" localSheetId="0" hidden="1">{"'용역비'!$A$4:$C$8"}</definedName>
    <definedName name="전시" hidden="1">{"'용역비'!$A$4:$C$8"}</definedName>
    <definedName name="전시시설물" localSheetId="0" hidden="1">{"'용역비'!$A$4:$C$8"}</definedName>
    <definedName name="전시시설물" hidden="1">{"'용역비'!$A$4:$C$8"}</definedName>
    <definedName name="전압강하가기">[185]!전압강하가기</definedName>
    <definedName name="전열">#REF!</definedName>
    <definedName name="전열계">#REF!</definedName>
    <definedName name="전열공량">#REF!</definedName>
    <definedName name="전원차단장치_내역서_03월06일_미아6동배수지_List">#REF!</definedName>
    <definedName name="전자조합">[397]내역서!#REF!</definedName>
    <definedName name="전장">#REF!</definedName>
    <definedName name="전지1">#REF!</definedName>
    <definedName name="전지3">#REF!</definedName>
    <definedName name="전진속도">'[11]#REF'!#REF!</definedName>
    <definedName name="전체">#REF!</definedName>
    <definedName name="전체제조총괄표" localSheetId="0" hidden="1">{"'건축내역'!$A$1:$L$413"}</definedName>
    <definedName name="전체제조총괄표" hidden="1">{"'건축내역'!$A$1:$L$413"}</definedName>
    <definedName name="전토압1">#REF!</definedName>
    <definedName name="전토압2">#REF!</definedName>
    <definedName name="전토압3">#REF!</definedName>
    <definedName name="전토압4">#REF!</definedName>
    <definedName name="전화">[274]기본사항!$G$5</definedName>
    <definedName name="전화계">#REF!</definedName>
    <definedName name="전화료">[139]Sheet1!$H$33</definedName>
    <definedName name="전화설비공사">#REF!</definedName>
    <definedName name="전화이전설치">[139]Sheet1!$I$33</definedName>
    <definedName name="전회수량">#REF!</definedName>
    <definedName name="전회이전설치">#REF!</definedName>
    <definedName name="절" hidden="1">#REF!</definedName>
    <definedName name="절단경비">#REF!</definedName>
    <definedName name="절단공">#REF!</definedName>
    <definedName name="절단노무비">#REF!</definedName>
    <definedName name="절단재료비">#REF!</definedName>
    <definedName name="절취">#REF!</definedName>
    <definedName name="절토부도수로_재료수량산출">#REF!</definedName>
    <definedName name="절토부도수로_토공수량산출">#REF!</definedName>
    <definedName name="점멸기">#REF!</definedName>
    <definedName name="점멸기입력">#N/A</definedName>
    <definedName name="점상송수관로">[398]점상총!$A$3:$BU$18000</definedName>
    <definedName name="점상송수관로토공">[363]점상송수토공!$A$1:$O$350</definedName>
    <definedName name="점상양수장">[399]양수장구조물총!$A$2:$L$12000</definedName>
    <definedName name="점상양수장토공">[399]양수장토공총!$A$2:$M$1000</definedName>
    <definedName name="점수표">#REF!</definedName>
    <definedName name="점토노">#REF!</definedName>
    <definedName name="점토재">#REF!</definedName>
    <definedName name="접">#REF!</definedName>
    <definedName name="접속">[11]교각1!#REF!</definedName>
    <definedName name="접속슬라브길이1">'[11]#REF'!#REF!</definedName>
    <definedName name="접속슬라브길이2">'[11]#REF'!#REF!</definedName>
    <definedName name="접속슬라브폭1">'[11]#REF'!#REF!</definedName>
    <definedName name="접속슬라브폭2">'[11]#REF'!#REF!</definedName>
    <definedName name="접속슬라브폭3">'[11]#REF'!#REF!</definedName>
    <definedName name="접속슬라브폭4">'[11]#REF'!#REF!</definedName>
    <definedName name="접속슬래브">'[11]#REF'!#REF!</definedName>
    <definedName name="접속저판길이1">'[11]#REF'!#REF!</definedName>
    <definedName name="접속저판길이2">'[11]#REF'!#REF!</definedName>
    <definedName name="접속저판폭1">'[11]#REF'!#REF!</definedName>
    <definedName name="접속저판폭2">'[11]#REF'!#REF!</definedName>
    <definedName name="접속저판폭3">'[11]#REF'!#REF!</definedName>
    <definedName name="접속저판폭4">'[11]#REF'!#REF!</definedName>
    <definedName name="접지">#REF!</definedName>
    <definedName name="접지1종합계">[306]접지1종!$S$20</definedName>
    <definedName name="접지3종공구손료">[360]접지3종!$O$20</definedName>
    <definedName name="접지3종공비">[360]접지3종!$O$16</definedName>
    <definedName name="접지3종재료비">[360]접지3종!$O$12</definedName>
    <definedName name="접지수량">[400]접지수량!$A$6:$Q$22</definedName>
    <definedName name="접지장치">#REF!</definedName>
    <definedName name="접착제">#REF!</definedName>
    <definedName name="정">#REF!</definedName>
    <definedName name="정명영" localSheetId="0" hidden="1">{#N/A,#N/A,FALSE,"이태원철근"}</definedName>
    <definedName name="정명영" hidden="1">{#N/A,#N/A,FALSE,"이태원철근"}</definedName>
    <definedName name="정모">[401]약품공급2!#REF!</definedName>
    <definedName name="정보처리1급">#REF!</definedName>
    <definedName name="정비사">#REF!</definedName>
    <definedName name="정산">#REF!</definedName>
    <definedName name="정산1">#REF!</definedName>
    <definedName name="정산2">#REF!</definedName>
    <definedName name="정산서양식">[402]DB!$A$1:$IV$950</definedName>
    <definedName name="정산설계">[147]사업성분석!#REF!</definedName>
    <definedName name="정산시공보증">[147]사업성분석!#REF!</definedName>
    <definedName name="정산용역">[147]사업성분석!#REF!</definedName>
    <definedName name="정산이자">[147]사업성분석!#REF!</definedName>
    <definedName name="정산조합개소비">[147]사업성분석!#REF!</definedName>
    <definedName name="정산조합운영">[147]사업성분석!#REF!</definedName>
    <definedName name="정산토지">[147]사업성분석!#REF!</definedName>
    <definedName name="정산표" localSheetId="0" hidden="1">{#N/A,#N/A,FALSE,"현장 NCR 분석";#N/A,#N/A,FALSE,"현장품질감사";#N/A,#N/A,FALSE,"현장품질감사"}</definedName>
    <definedName name="정산표" hidden="1">{#N/A,#N/A,FALSE,"현장 NCR 분석";#N/A,#N/A,FALSE,"현장품질감사";#N/A,#N/A,FALSE,"현장품질감사"}</definedName>
    <definedName name="정암송수관로">[398]정암총!$A$3:$BZ$11000</definedName>
    <definedName name="정암송수관로토공">[363]정암송수토공!$A$1:$O$350</definedName>
    <definedName name="정암양수장">[403]구조물집계!$A$2:$L$2100</definedName>
    <definedName name="정암양수장토공">[403]토공집계!$A$2:$L$430</definedName>
    <definedName name="정열범위">#REF!</definedName>
    <definedName name="정자관100_100">#REF!</definedName>
    <definedName name="정자관100_80">#REF!</definedName>
    <definedName name="정자관150_100">#REF!</definedName>
    <definedName name="정자관150_150">#REF!</definedName>
    <definedName name="정자관150_80">#REF!</definedName>
    <definedName name="정자관200_100">#REF!</definedName>
    <definedName name="정자관200_150">#REF!</definedName>
    <definedName name="정자관200_200">#REF!</definedName>
    <definedName name="정자관200_80">#REF!</definedName>
    <definedName name="정자관300_100">#REF!</definedName>
    <definedName name="정자관300_150">#REF!</definedName>
    <definedName name="정자관300_200">#REF!</definedName>
    <definedName name="정자관300_300">#REF!</definedName>
    <definedName name="정자관300_80">#REF!</definedName>
    <definedName name="정자관400_100">#REF!</definedName>
    <definedName name="정자관400_200">#REF!</definedName>
    <definedName name="정자관400_300">#REF!</definedName>
    <definedName name="정자관400_400">#REF!</definedName>
    <definedName name="정자관400_80">#REF!</definedName>
    <definedName name="정자관500_100">#REF!</definedName>
    <definedName name="정자관500_200">#REF!</definedName>
    <definedName name="정자관500_300">#REF!</definedName>
    <definedName name="정자관500_400">#REF!</definedName>
    <definedName name="정자관500_500">#REF!</definedName>
    <definedName name="정자관500_80">#REF!</definedName>
    <definedName name="정자관600_100">#REF!</definedName>
    <definedName name="정자관600_200">#REF!</definedName>
    <definedName name="정자관600_300">#REF!</definedName>
    <definedName name="정자관600_400">#REF!</definedName>
    <definedName name="정자관600_500">#REF!</definedName>
    <definedName name="정자관600_600">#REF!</definedName>
    <definedName name="정자관600_80">#REF!</definedName>
    <definedName name="정자관80_80">#REF!</definedName>
    <definedName name="정전무사업">#REF!</definedName>
    <definedName name="정전무사업계획97">#REF!</definedName>
    <definedName name="정정">'[404]2000년1차'!#REF!</definedName>
    <definedName name="정지">#REF!</definedName>
    <definedName name="정착장치set량">#REF!</definedName>
    <definedName name="정화조">#N/A</definedName>
    <definedName name="제1호표">#REF!</definedName>
    <definedName name="제2호표">#REF!</definedName>
    <definedName name="제3호표">#REF!</definedName>
    <definedName name="제4호표">#REF!</definedName>
    <definedName name="제5호표">#REF!</definedName>
    <definedName name="제6호표">#REF!</definedName>
    <definedName name="제경비">#REF!</definedName>
    <definedName name="제경비율">#REF!</definedName>
    <definedName name="제도사">#REF!</definedName>
    <definedName name="제룰보고서">#REF!</definedName>
    <definedName name="제목">#REF!</definedName>
    <definedName name="제세공과금">#REF!</definedName>
    <definedName name="제수문">[405]제수문집계!$A$4:$O$2400</definedName>
    <definedName name="제수변보호통">#REF!</definedName>
    <definedName name="제수추가" localSheetId="0" hidden="1">{"'용역비'!$A$4:$C$8"}</definedName>
    <definedName name="제수추가" hidden="1">{"'용역비'!$A$4:$C$8"}</definedName>
    <definedName name="제어판">[154]!제어판</definedName>
    <definedName name="제일안과병원">#REF!</definedName>
    <definedName name="제작" localSheetId="0" hidden="1">{"'용역비'!$A$4:$C$8"}</definedName>
    <definedName name="제작" hidden="1">{"'용역비'!$A$4:$C$8"}</definedName>
    <definedName name="제작및설치비">#REF!</definedName>
    <definedName name="제작및설치비1">#REF!</definedName>
    <definedName name="제작비">#REF!</definedName>
    <definedName name="제잡">#REF!</definedName>
    <definedName name="제잡비">#REF!</definedName>
    <definedName name="제조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조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조원가">#REF!</definedName>
    <definedName name="제조원가계산">#REF!</definedName>
    <definedName name="제조원가율">"database+전체!$A$4:$W$825"</definedName>
    <definedName name="제진설비1">#REF!</definedName>
    <definedName name="제철축로공">#REF!</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문">#REF!</definedName>
    <definedName name="제출축로공">#REF!</definedName>
    <definedName name="제품원본">OFFSET([323]제품목록!$B$2,0,0,COUNTA([323]제품목록!$B:$B),7)</definedName>
    <definedName name="조">#REF!</definedName>
    <definedName name="조가선">#REF!</definedName>
    <definedName name="조건_입력">[406]!조건_입력</definedName>
    <definedName name="조경">54828</definedName>
    <definedName name="조경견적" localSheetId="0">{"Book1","수시.XLS"}</definedName>
    <definedName name="조경견적">{"Book1","수시.XLS"}</definedName>
    <definedName name="조경공">#REF!</definedName>
    <definedName name="조경공B10">[135]식재인부!$B$24</definedName>
    <definedName name="조경공B4이하">[135]식재인부!$B$18</definedName>
    <definedName name="조경공B5">[135]식재인부!$B$19</definedName>
    <definedName name="조경공B6">[135]식재인부!$B$20</definedName>
    <definedName name="조경공B8">[135]식재인부!$B$22</definedName>
    <definedName name="조경공R10">[135]식재인부!$B$54</definedName>
    <definedName name="조경공R12">[135]식재인부!$B$56</definedName>
    <definedName name="조경공R15">[135]식재인부!$B$59</definedName>
    <definedName name="조경공R4이하">[135]식재인부!$B$48</definedName>
    <definedName name="조경공R5">[135]식재인부!$B$49</definedName>
    <definedName name="조경공R6">[135]식재인부!$B$50</definedName>
    <definedName name="조경공R7">[135]식재인부!$B$51</definedName>
    <definedName name="조경공R8">[135]식재인부!$B$52</definedName>
    <definedName name="조경관급">#REF!</definedName>
    <definedName name="조경내역서" localSheetId="0" hidden="1">{#N/A,#N/A,FALSE,"CCTV"}</definedName>
    <definedName name="조경내역서" hidden="1">{#N/A,#N/A,FALSE,"CCTV"}</definedName>
    <definedName name="조경면적">#REF!</definedName>
    <definedName name="조경요율">#REF!</definedName>
    <definedName name="조고용보험료">[151]결재갑지!#REF!</definedName>
    <definedName name="조기표야" localSheetId="0" hidden="1">{#N/A,#N/A,FALSE,"이태원철근"}</definedName>
    <definedName name="조기표야" hidden="1">{#N/A,#N/A,FALSE,"이태원철근"}</definedName>
    <definedName name="조까" localSheetId="0" hidden="1">{#N/A,#N/A,FALSE,"이태원철근"}</definedName>
    <definedName name="조까" hidden="1">{#N/A,#N/A,FALSE,"이태원철근"}</definedName>
    <definedName name="조까라" localSheetId="0" hidden="1">{#N/A,#N/A,FALSE,"이태원철근"}</definedName>
    <definedName name="조까라" hidden="1">{#N/A,#N/A,FALSE,"이태원철근"}</definedName>
    <definedName name="조달수수료">#REF!</definedName>
    <definedName name="조달예가">#REF!</definedName>
    <definedName name="조력공">#REF!</definedName>
    <definedName name="조림인부">#REF!</definedName>
    <definedName name="조명">#REF!</definedName>
    <definedName name="조명기구">#REF!</definedName>
    <definedName name="조명단가">[206]조명일위!$G$1:$M$65536</definedName>
    <definedName name="조명단가1">[206]조명일위!$B$1:$G$65536</definedName>
    <definedName name="조명단가2">[207]조명일위!$G$1:$M$65536</definedName>
    <definedName name="조명율표">[407]조명율표!$B$4:$F$495</definedName>
    <definedName name="조사9909">#REF!</definedName>
    <definedName name="조사가" hidden="1">[408]입찰안!#REF!</definedName>
    <definedName name="조사개요">#REF!</definedName>
    <definedName name="조서" localSheetId="0">{"Book1","많다.xls"}</definedName>
    <definedName name="조서">{"Book1","많다.xls"}</definedName>
    <definedName name="조손해보험료">[151]결재갑지!#REF!</definedName>
    <definedName name="조수">#REF!</definedName>
    <definedName name="조수야">#REF!</definedName>
    <definedName name="조수주">#REF!</definedName>
    <definedName name="조영수">#REF!</definedName>
    <definedName name="조원공_1.1_1.5">[135]식재인부!$B$5</definedName>
    <definedName name="조장">#REF!</definedName>
    <definedName name="조장야">#REF!</definedName>
    <definedName name="조장주">#REF!</definedName>
    <definedName name="조적공">[366]노임단가!#REF!</definedName>
    <definedName name="조적공사">#REF!</definedName>
    <definedName name="조적하도관급자재비">#REF!</definedName>
    <definedName name="조정">#REF!</definedName>
    <definedName name="조정1" hidden="1">#REF!</definedName>
    <definedName name="조정조정">#REF!</definedName>
    <definedName name="조조조조" localSheetId="0">BlankMacro1</definedName>
    <definedName name="조조조조">BlankMacro1</definedName>
    <definedName name="조조조조좆" localSheetId="0">BlankMacro1</definedName>
    <definedName name="조조조조좆">BlankMacro1</definedName>
    <definedName name="조종사">#REF!</definedName>
    <definedName name="조직" localSheetId="0" hidden="1">{#N/A,#N/A,FALSE,"이태원철근"}</definedName>
    <definedName name="조직" hidden="1">{#N/A,#N/A,FALSE,"이태원철근"}</definedName>
    <definedName name="조직개편" localSheetId="0" hidden="1">{#N/A,#N/A,FALSE,"이태원철근"}</definedName>
    <definedName name="조직개편" hidden="1">{#N/A,#N/A,FALSE,"이태원철근"}</definedName>
    <definedName name="조직개편조직표" localSheetId="0" hidden="1">{#N/A,#N/A,FALSE,"이태원철근"}</definedName>
    <definedName name="조직개편조직표" hidden="1">{#N/A,#N/A,FALSE,"이태원철근"}</definedName>
    <definedName name="조직표" localSheetId="0" hidden="1">{#N/A,#N/A,FALSE,"이태원철근"}</definedName>
    <definedName name="조직표" hidden="1">{#N/A,#N/A,FALSE,"이태원철근"}</definedName>
    <definedName name="조직표2" localSheetId="0" hidden="1">{#N/A,#N/A,FALSE,"이태원철근"}</definedName>
    <definedName name="조직표2" hidden="1">{#N/A,#N/A,FALSE,"이태원철근"}</definedName>
    <definedName name="조직표3" localSheetId="0" hidden="1">{#N/A,#N/A,FALSE,"이태원철근"}</definedName>
    <definedName name="조직표3" hidden="1">{#N/A,#N/A,FALSE,"이태원철근"}</definedName>
    <definedName name="조직표333" localSheetId="0" hidden="1">{#N/A,#N/A,FALSE,"이태원철근"}</definedName>
    <definedName name="조직표333" hidden="1">{#N/A,#N/A,FALSE,"이태원철근"}</definedName>
    <definedName name="조직표4" localSheetId="0" hidden="1">{#N/A,#N/A,FALSE,"이태원철근"}</definedName>
    <definedName name="조직표4" hidden="1">{#N/A,#N/A,FALSE,"이태원철근"}</definedName>
    <definedName name="조직표8" localSheetId="0" hidden="1">{#N/A,#N/A,FALSE,"이태원철근"}</definedName>
    <definedName name="조직표8" hidden="1">{#N/A,#N/A,FALSE,"이태원철근"}</definedName>
    <definedName name="조직표건축" localSheetId="0" hidden="1">{#N/A,#N/A,FALSE,"이태원철근"}</definedName>
    <definedName name="조직표건축" hidden="1">{#N/A,#N/A,FALSE,"이태원철근"}</definedName>
    <definedName name="조직표대신" localSheetId="0" hidden="1">{#N/A,#N/A,FALSE,"이태원철근"}</definedName>
    <definedName name="조직표대신" hidden="1">{#N/A,#N/A,FALSE,"이태원철근"}</definedName>
    <definedName name="조직표야" localSheetId="0" hidden="1">{#N/A,#N/A,FALSE,"이태원철근"}</definedName>
    <definedName name="조직표야" hidden="1">{#N/A,#N/A,FALSE,"이태원철근"}</definedName>
    <definedName name="조직현황1" localSheetId="0">BLCH</definedName>
    <definedName name="조직현황1">BLCH</definedName>
    <definedName name="조차장" localSheetId="0" hidden="1">{#N/A,#N/A,FALSE,"명세표"}</definedName>
    <definedName name="조차장" hidden="1">{#N/A,#N/A,FALSE,"명세표"}</definedName>
    <definedName name="조차장1" localSheetId="0" hidden="1">{#N/A,#N/A,FALSE,"명세표"}</definedName>
    <definedName name="조차장1" hidden="1">{#N/A,#N/A,FALSE,"명세표"}</definedName>
    <definedName name="조출">#REF!</definedName>
    <definedName name="조퇴직공제부금">[151]결재갑지!#REF!</definedName>
    <definedName name="조합노">#REF!</definedName>
    <definedName name="조합재">#REF!</definedName>
    <definedName name="조합페인트">#REF!</definedName>
    <definedName name="조형가이즈까3010">[135]데이타!$E$11</definedName>
    <definedName name="조형가이즈까3012">[135]데이타!$E$12</definedName>
    <definedName name="조형가이즈까3014">[135]데이타!$E$13</definedName>
    <definedName name="조형가이즈까3516">[135]데이타!$E$14</definedName>
    <definedName name="종" hidden="1">#REF!</definedName>
    <definedName name="종_목">#REF!</definedName>
    <definedName name="종_배_수_관__개_소_별_명_세">#REF!</definedName>
    <definedName name="종_배_수_관_수_량_집_계">#REF!</definedName>
    <definedName name="종단위">#REF!</definedName>
    <definedName name="종단접속제">#REF!</definedName>
    <definedName name="종목수">#REF!</definedName>
    <definedName name="종점접속" localSheetId="0" hidden="1">{#N/A,#N/A,FALSE,"부대1"}</definedName>
    <definedName name="종점접속" hidden="1">{#N/A,#N/A,FALSE,"부대1"}</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통">#REF!</definedName>
    <definedName name="종현" localSheetId="0">BlankMacro1</definedName>
    <definedName name="종현">BlankMacro1</definedName>
    <definedName name="좌측B">#REF!</definedName>
    <definedName name="주">#REF!</definedName>
    <definedName name="주___소">#REF!</definedName>
    <definedName name="주1">#REF!</definedName>
    <definedName name="주2">#REF!</definedName>
    <definedName name="주3">#REF!</definedName>
    <definedName name="주6">#REF!</definedName>
    <definedName name="주간" localSheetId="0" hidden="1">{#N/A,#N/A,FALSE,"운반시간"}</definedName>
    <definedName name="주간" hidden="1">{#N/A,#N/A,FALSE,"운반시간"}</definedName>
    <definedName name="주거">[124]설계명세서!#REF!</definedName>
    <definedName name="주공부하집계">[118]!주공부하집계</definedName>
    <definedName name="주당매매가액">[336]입력!$G$20</definedName>
    <definedName name="주당액면가액">[336]입력!$G$19</definedName>
    <definedName name="㈜대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무대">#REF!</definedName>
    <definedName name="주방기구.도금">[91]내역1!#REF!</definedName>
    <definedName name="주빔플랜지">#REF!</definedName>
    <definedName name="주영">#REF!</definedName>
    <definedName name="주영이">#REF!,#REF!,#REF!</definedName>
    <definedName name="주주노">#REF!</definedName>
    <definedName name="주주재">#REF!</definedName>
    <definedName name="주집">#REF!</definedName>
    <definedName name="주차관제">#REF!</definedName>
    <definedName name="주택공사">#REF!</definedName>
    <definedName name="주택매출">#REF!</definedName>
    <definedName name="주택사업본부">'[11]#REF'!#REF!</definedName>
    <definedName name="주택원가">#REF!</definedName>
    <definedName name="주택최종">#REF!</definedName>
    <definedName name="주형1">'[11]#REF'!$BM$9:$BM$199</definedName>
    <definedName name="주형2">'[11]#REF'!$BO$9:$BO$199</definedName>
    <definedName name="주형3">'[11]#REF'!$BQ$9:$BQ$199</definedName>
    <definedName name="주형4">'[11]#REF'!$BS$9:$BS$199</definedName>
    <definedName name="주형받침">#REF!</definedName>
    <definedName name="주형받침EA">#REF!</definedName>
    <definedName name="주형보공제량">'[11]#REF'!$CK$9:$CK$199</definedName>
    <definedName name="주호" localSheetId="0">[0]!ㄷㄹㅈ</definedName>
    <definedName name="주호">[0]!ㄷㄹㅈ</definedName>
    <definedName name="죽전5차" localSheetId="0" hidden="1">{#N/A,#N/A,FALSE,"이태원철근"}</definedName>
    <definedName name="죽전5차" hidden="1">{#N/A,#N/A,FALSE,"이태원철근"}</definedName>
    <definedName name="준공감독자">[143]공사준공계!$C$4</definedName>
    <definedName name="준공검사자">[143]준공검사보고서!$C$12</definedName>
    <definedName name="준공년월일">#REF!</definedName>
    <definedName name="준공도서인쇄">[139]Sheet1!$J$21</definedName>
    <definedName name="준공예정일">[409]공사착공계!$B$15</definedName>
    <definedName name="준설선기관사">#REF!</definedName>
    <definedName name="준설선기관장">#REF!</definedName>
    <definedName name="준설선선장">#REF!</definedName>
    <definedName name="준설선운전사">#REF!</definedName>
    <definedName name="준설선전기사">#REF!</definedName>
    <definedName name="준호" localSheetId="0">[0]!SAF</definedName>
    <definedName name="준호">[0]!SAF</definedName>
    <definedName name="줄눈공">#REF!</definedName>
    <definedName name="줄떼">'[11]#REF'!$AR$46</definedName>
    <definedName name="줄사철">#REF!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간">'[186]토사(PE)'!#REF!</definedName>
    <definedName name="중강당내역서">'[174]중강당 내역'!#REF!</definedName>
    <definedName name="중강딩공량">[410]내역서1!$G$40</definedName>
    <definedName name="중급">#REF!</definedName>
    <definedName name="중급기능">#REF!</definedName>
    <definedName name="중급기능사">#REF!</definedName>
    <definedName name="중급기술자">#REF!</definedName>
    <definedName name="중급기술자노무비">'[135]용역비내역-진짜'!#REF!</definedName>
    <definedName name="중급원자력기술자">#REF!</definedName>
    <definedName name="중기경">#REF!</definedName>
    <definedName name="중기구조물">'[411]중기운반자재총(구조물)'!$B$4:$T$37</definedName>
    <definedName name="중기기사">#REF!</definedName>
    <definedName name="중기노">#REF!</definedName>
    <definedName name="중기목록">#REF!</definedName>
    <definedName name="중기운반경비">[137]중기운반비!$L$18</definedName>
    <definedName name="중기운반노무비">[137]중기운반비!$H$18</definedName>
    <definedName name="중기운반재료비">[137]중기운반비!$J$18</definedName>
    <definedName name="중기운전기사">#REF!</definedName>
    <definedName name="중기운전사">[11]노임단가!#REF!</definedName>
    <definedName name="중기운전조수">[366]노임단가!#REF!</definedName>
    <definedName name="중기재">#REF!</definedName>
    <definedName name="중기조장">[366]노임단가!#REF!</definedName>
    <definedName name="중기총">#REF!</definedName>
    <definedName name="중단공사">#REF!</definedName>
    <definedName name="中斷工事__小計">#REF!</definedName>
    <definedName name="중대가시설2">#N/A</definedName>
    <definedName name="중량">#REF!</definedName>
    <definedName name="중량표">#REF!</definedName>
    <definedName name="중력식옹벽_개소별명세">#REF!</definedName>
    <definedName name="중력식옹벽_수량집계">#REF!</definedName>
    <definedName name="중분대">#REF!</definedName>
    <definedName name="중분대중량">[95]바닥판!#REF!</definedName>
    <definedName name="중앙공제">'[11]#REF'!$Z$9:$Z$199</definedName>
    <definedName name="중앙길이">'[11]#REF'!$X$9:$X$199</definedName>
    <definedName name="중앙본">'[11]#REF'!$X$9:$X$199</definedName>
    <definedName name="중온수">[118]!중온수</definedName>
    <definedName name="중온수배관">[129]!중온수배관</definedName>
    <definedName name="중유">'[138]단가 및 재료비'!$U$34</definedName>
    <definedName name="중장비운반">[11]일위!#REF!</definedName>
    <definedName name="중점0601" localSheetId="0" hidden="1">{#N/A,#N/A,FALSE,"이태원철근"}</definedName>
    <definedName name="중점0601" hidden="1">{#N/A,#N/A,FALSE,"이태원철근"}</definedName>
    <definedName name="중점관리" localSheetId="0" hidden="1">{#N/A,#N/A,FALSE,"이태원철근"}</definedName>
    <definedName name="중점관리" hidden="1">{#N/A,#N/A,FALSE,"이태원철근"}</definedName>
    <definedName name="중폭">#REF!</definedName>
    <definedName name="중흥부두2">#REF!</definedName>
    <definedName name="증감">[128]!BlankMacro1</definedName>
    <definedName name="증감내역" hidden="1">#REF!</definedName>
    <definedName name="지">#REF!</definedName>
    <definedName name="지간장1">'[301]4.2유효폭의 계산'!$B$26</definedName>
    <definedName name="지간장2">'[301]4.2유효폭의 계산'!$F$26</definedName>
    <definedName name="지곡">#REF!</definedName>
    <definedName name="지급" localSheetId="0" hidden="1">{#N/A,#N/A,FALSE,"견적갑지";#N/A,#N/A,FALSE,"총괄표";#N/A,#N/A,FALSE,"철골공사";#N/A,#N/A,FALSE,"토목공사";#N/A,#N/A,FALSE,"판넬전기공사"}</definedName>
    <definedName name="지급" hidden="1">{#N/A,#N/A,FALSE,"견적갑지";#N/A,#N/A,FALSE,"총괄표";#N/A,#N/A,FALSE,"철골공사";#N/A,#N/A,FALSE,"토목공사";#N/A,#N/A,FALSE,"판넬전기공사"}</definedName>
    <definedName name="지급미포함차액">#REF!</definedName>
    <definedName name="지급부가제외">#REF!</definedName>
    <definedName name="지급부가포함">#REF!</definedName>
    <definedName name="지급수수료">#REF!</definedName>
    <definedName name="지급이자산출내역">#REF!</definedName>
    <definedName name="지급자재">#REF!</definedName>
    <definedName name="지급자재비">#REF!</definedName>
    <definedName name="지도제작고급">#REF!</definedName>
    <definedName name="지도제작중급">#REF!</definedName>
    <definedName name="지도제작초급">#REF!</definedName>
    <definedName name="지도중급기능">#REF!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#REF!</definedName>
    <definedName name="지산최초">#REF!</definedName>
    <definedName name="지선">#REF!</definedName>
    <definedName name="지시부" localSheetId="0" hidden="1">{#N/A,#N/A,FALSE,"현장 NCR 분석";#N/A,#N/A,FALSE,"현장품질감사";#N/A,#N/A,FALSE,"현장품질감사"}</definedName>
    <definedName name="지시부" hidden="1">{#N/A,#N/A,FALSE,"현장 NCR 분석";#N/A,#N/A,FALSE,"현장품질감사";#N/A,#N/A,FALSE,"현장품질감사"}</definedName>
    <definedName name="지역">#N/A</definedName>
    <definedName name="지역1">#REF!</definedName>
    <definedName name="지역업체" localSheetId="0" hidden="1">{#N/A,#N/A,FALSE,"배수2"}</definedName>
    <definedName name="지역업체" hidden="1">{#N/A,#N/A,FALSE,"배수2"}</definedName>
    <definedName name="지원" localSheetId="0">BlankMacro1</definedName>
    <definedName name="지원">BlankMacro1</definedName>
    <definedName name="지원시설">[412]영창26!$A$3:$L$74</definedName>
    <definedName name="지원앱" localSheetId="0">BlankMacro1</definedName>
    <definedName name="지원앱">BlankMacro1</definedName>
    <definedName name="지입자재">#REF!</definedName>
    <definedName name="지입재료비">#REF!</definedName>
    <definedName name="지장선로">#REF!</definedName>
    <definedName name="지적기능사">#REF!</definedName>
    <definedName name="지적기능사_지적기능사2급">#REF!</definedName>
    <definedName name="지적기능사1급">#REF!</definedName>
    <definedName name="지적기능사2급">#REF!</definedName>
    <definedName name="지적기능산업기사">#REF!</definedName>
    <definedName name="지적기능산업기사_지적기능사2급">#REF!</definedName>
    <definedName name="지적기사">#REF!</definedName>
    <definedName name="지적기사_1급">#REF!</definedName>
    <definedName name="지적기사_2급">#REF!</definedName>
    <definedName name="지적기사_지적기사1급">#REF!</definedName>
    <definedName name="지적기사1급">#REF!</definedName>
    <definedName name="지적기사2급">#REF!</definedName>
    <definedName name="지적산업기사">#REF!</definedName>
    <definedName name="지적산업기사_지적기사2급">#REF!</definedName>
    <definedName name="지주">#N/A</definedName>
    <definedName name="지주목" localSheetId="0">BlankMacro1</definedName>
    <definedName name="지주목">BlankMacro1</definedName>
    <definedName name="지중" localSheetId="0" hidden="1">{#N/A,#N/A,FALSE,"명세표"}</definedName>
    <definedName name="지중" hidden="1">{#N/A,#N/A,FALSE,"명세표"}</definedName>
    <definedName name="지중자재">#REF!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출계획">[154]!지출계획</definedName>
    <definedName name="지출항목">#REF!</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배관">#REF!</definedName>
    <definedName name="지하배관값">#REF!</definedName>
    <definedName name="지하수">#REF!</definedName>
    <definedName name="지하접지선">#REF!</definedName>
    <definedName name="지하접지선값">#REF!</definedName>
    <definedName name="지하주간선">#REF!</definedName>
    <definedName name="지하주간선값">#REF!</definedName>
    <definedName name="지하주차장A">#N/A</definedName>
    <definedName name="지하주차장B">#N/A</definedName>
    <definedName name="직___________종">[307]노임단가!#REF!</definedName>
    <definedName name="직N">'[316]E.P.T수량산출서'!#REF!</definedName>
    <definedName name="직공비">#REF!</definedName>
    <definedName name="직노">#REF!</definedName>
    <definedName name="직노35">[413]직접노무!#REF!</definedName>
    <definedName name="직노46">[413]직접노무!#REF!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영비">#REF!</definedName>
    <definedName name="직원소요철수계획" localSheetId="0" hidden="1">{#N/A,#N/A,FALSE,"이태원철근"}</definedName>
    <definedName name="직원소요철수계획" hidden="1">{#N/A,#N/A,FALSE,"이태원철근"}</definedName>
    <definedName name="직원식대">[139]Sheet1!$G$27</definedName>
    <definedName name="직원조직" localSheetId="0" hidden="1">{#N/A,#N/A,FALSE,"이태원철근"}</definedName>
    <definedName name="직원조직" hidden="1">{#N/A,#N/A,FALSE,"이태원철근"}</definedName>
    <definedName name="직원조직표" localSheetId="0" hidden="1">{#N/A,#N/A,FALSE,"이태원철근"}</definedName>
    <definedName name="직원조직표" hidden="1">{#N/A,#N/A,FALSE,"이태원철근"}</definedName>
    <definedName name="직재">#REF!</definedName>
    <definedName name="직재35">[413]직접재료!#REF!</definedName>
    <definedName name="직재46">[413]직접재료!#REF!</definedName>
    <definedName name="직접경비">'[140]단가 (2)'!$K$5</definedName>
    <definedName name="직접공사비">#REF!</definedName>
    <definedName name="직접노무비">'[140]단가 (2)'!$I$5</definedName>
    <definedName name="직접노무비1">[414]일위대가표!#REF!</definedName>
    <definedName name="직접노무비1차">#REF!</definedName>
    <definedName name="직접노무비2">[160]일위대가표!#REF!</definedName>
    <definedName name="직접노무비요율">#REF!</definedName>
    <definedName name="직접비">#REF!</definedName>
    <definedName name="直接人件費">#REF!</definedName>
    <definedName name="직접입력범위">#REF!</definedName>
    <definedName name="직접재료비">#REF!</definedName>
    <definedName name="직접재료비1">[414]일위대가표!#REF!</definedName>
    <definedName name="직접재료비2">[160]일위대가표!#REF!</definedName>
    <definedName name="직접재료비산출표" localSheetId="0" hidden="1">{"'용역비'!$A$4:$C$8"}</definedName>
    <definedName name="직접재료비산출표" hidden="1">{"'용역비'!$A$4:$C$8"}</definedName>
    <definedName name="직접재료비합">[415]총괄표!$E$30</definedName>
    <definedName name="직종">#REF!</definedName>
    <definedName name="직종명">#REF!</definedName>
    <definedName name="직종별">#REF!</definedName>
    <definedName name="진">#REF!</definedName>
    <definedName name="진국" localSheetId="0">[0]!NNF</definedName>
    <definedName name="진국">[0]!NNF</definedName>
    <definedName name="진달래H0.6">#REF!</definedName>
    <definedName name="진동로라">250000</definedName>
    <definedName name="진동로울러자주식4.4경비">[138]중기사용료산출근거!#REF!</definedName>
    <definedName name="진동로울러자주식4.4노무비">[138]중기사용료산출근거!#REF!</definedName>
    <definedName name="진동로울러자주식4.4재료비">[138]중기사용료산출근거!#REF!</definedName>
    <definedName name="진동롤라경">#REF!</definedName>
    <definedName name="진동롤라노무">#REF!</definedName>
    <definedName name="진동롤라재료">#REF!</definedName>
    <definedName name="진석">#REF!,#REF!</definedName>
    <definedName name="진성" localSheetId="0">BlankMacro1</definedName>
    <definedName name="진성">BlankMacro1</definedName>
    <definedName name="진성초등" localSheetId="0">BlankMacro1</definedName>
    <definedName name="진성초등">BlankMacro1</definedName>
    <definedName name="진입도로경비">[137]진입도로공사비!$L$23</definedName>
    <definedName name="진입도로노무비">[137]진입도로공사비!$H$23</definedName>
    <definedName name="진입도로재료비">[137]진입도로공사비!$J$23</definedName>
    <definedName name="진태">#REF!,#REF!,#REF!,#REF!,#REF!,#REF!,#REF!,#REF!,#REF!,#REF!,#REF!</definedName>
    <definedName name="진행">#REF!</definedName>
    <definedName name="진행1">#REF!</definedName>
    <definedName name="進行工事__小計">#REF!</definedName>
    <definedName name="進行工事__小計1">#REF!</definedName>
    <definedName name="집">#N/A</definedName>
    <definedName name="집계">#REF!</definedName>
    <definedName name="집계1">#REF!</definedName>
    <definedName name="집계2">#REF!</definedName>
    <definedName name="집계서" localSheetId="0">BlankMacro1</definedName>
    <definedName name="집계서">BlankMacro1</definedName>
    <definedName name="집계코드">#REF!</definedName>
    <definedName name="집계표">#REF!</definedName>
    <definedName name="집계표1">#REF!</definedName>
    <definedName name="집계표2" localSheetId="0">집</definedName>
    <definedName name="집계표2">집</definedName>
    <definedName name="집계표3">#REF!</definedName>
    <definedName name="집계표4">#REF!</definedName>
    <definedName name="집계표5">#REF!</definedName>
    <definedName name="집계표6" localSheetId="0">[0]!관급자재2</definedName>
    <definedName name="집계표6">[0]!관급자재2</definedName>
    <definedName name="집계표발행">#REF!</definedName>
    <definedName name="집기비품">[139]Sheet1!$G$15</definedName>
    <definedName name="집수정">#REF!</definedName>
    <definedName name="집수정_수량산출">#REF!</definedName>
    <definedName name="집수정2">'[364]예산(착공)'!#REF!</definedName>
    <definedName name="집수정관경">#REF!</definedName>
    <definedName name="집수정규격">#REF!</definedName>
    <definedName name="집수정수량">#REF!</definedName>
    <definedName name="집수정탱크">#REF!</definedName>
    <definedName name="집집" localSheetId="0" hidden="1">{#N/A,#N/A,TRUE,"토적및재료집계";#N/A,#N/A,TRUE,"토적및재료집계";#N/A,#N/A,TRUE,"단위량"}</definedName>
    <definedName name="집집" hidden="1">{#N/A,#N/A,TRUE,"토적및재료집계";#N/A,#N/A,TRUE,"토적및재료집계";#N/A,#N/A,TRUE,"단위량"}</definedName>
    <definedName name="짜장">#REF!</definedName>
    <definedName name="짝당중">[321]단중!$C$18:$P$27</definedName>
    <definedName name="짱">[416]내역서!#REF!</definedName>
    <definedName name="ㅊ" localSheetId="0" hidden="1">{#N/A,#N/A,TRUE,"총괄"}</definedName>
    <definedName name="ㅊ" hidden="1">{#N/A,#N/A,TRUE,"총괄"}</definedName>
    <definedName name="ㅊ1555">#REF!</definedName>
    <definedName name="ㅊ3030">#REF!</definedName>
    <definedName name="ㅊ600">#REF!</definedName>
    <definedName name="ㅊ모">#REF!</definedName>
    <definedName name="ㅊㅅ">#REF!</definedName>
    <definedName name="ㅊㅇ">#REF!</definedName>
    <definedName name="ㅊㅊ">#REF!</definedName>
    <definedName name="ㅊㅍ">#REF!</definedName>
    <definedName name="ㅊ퓿ㅍ" localSheetId="0" hidden="1">{#N/A,#N/A,FALSE,"혼합골재"}</definedName>
    <definedName name="ㅊ퓿ㅍ" hidden="1">{#N/A,#N/A,FALSE,"혼합골재"}</definedName>
    <definedName name="차" localSheetId="0">BlankMacro1</definedName>
    <definedName name="차">BlankMacro1</definedName>
    <definedName name="차_선_도_색__집_계">#REF!</definedName>
    <definedName name="차량가격">#REF!</definedName>
    <definedName name="차례">#N/A</definedName>
    <definedName name="차로폭">#REF!</definedName>
    <definedName name="차선">#REF!</definedName>
    <definedName name="차선도색중앙선수량">#REF!</definedName>
    <definedName name="차선도색직각주차수량">#REF!</definedName>
    <definedName name="차선도색집계">#REF!</definedName>
    <definedName name="차선도색평행주차수량">#REF!</definedName>
    <definedName name="차수도급2">[417]일위대가!#REF!</definedName>
    <definedName name="차수벽높이">'[11]#REF'!#REF!</definedName>
    <definedName name="차수벽두께">'[11]#REF'!#REF!</definedName>
    <definedName name="차압유량조절">[129]!차압유량조절</definedName>
    <definedName name="차입금">#REF!</definedName>
    <definedName name="차장GROSS">#N/A</definedName>
    <definedName name="차집관거단가">[303]공비대비!#REF!</definedName>
    <definedName name="차트">[154]!차트</definedName>
    <definedName name="차ㅓㅇ">#REF!</definedName>
    <definedName name="착공">#REF!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hidden="1">#REF!</definedName>
    <definedName name="참고" localSheetId="0" hidden="1">{"'Sheet1'!$A$1:$E$59"}</definedName>
    <definedName name="참고" hidden="1">{"'Sheet1'!$A$1:$E$59"}</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#REF!</definedName>
    <definedName name="창">#REF!</definedName>
    <definedName name="창공">#REF!</definedName>
    <definedName name="창구분">[243]구분자!$G$3:$R$17</definedName>
    <definedName name="창구분목록">[243]구분자!$J$22:$J$36</definedName>
    <definedName name="창원" localSheetId="0" hidden="1">{#N/A,#N/A,FALSE,"이태원철근"}</definedName>
    <definedName name="창원" hidden="1">{#N/A,#N/A,FALSE,"이태원철근"}</definedName>
    <definedName name="창원공사현황" localSheetId="0" hidden="1">{#N/A,#N/A,FALSE,"이태원철근"}</definedName>
    <definedName name="창원공사현황" hidden="1">{#N/A,#N/A,FALSE,"이태원철근"}</definedName>
    <definedName name="창형태">[243]구분자!$B$3:$E$16</definedName>
    <definedName name="창형태그림">INDIRECT("그림!A"&amp;[279]구성1!$V$25)</definedName>
    <definedName name="창호2">[128]!창호2</definedName>
    <definedName name="창호공사">#REF!</definedName>
    <definedName name="창호대가" localSheetId="0">템플리트모듈6</definedName>
    <definedName name="창호대가">템플리트모듈6</definedName>
    <definedName name="창호목공">#REF!</definedName>
    <definedName name="채무부담금">#REF!</definedName>
    <definedName name="처음">#REF!</definedName>
    <definedName name="천">[271]환산!#REF!</definedName>
    <definedName name="천공간격">#REF!</definedName>
    <definedName name="천막자갈">'[11]#REF'!$D$9</definedName>
    <definedName name="천모래">'[11]#REF'!$B$9</definedName>
    <definedName name="천사" localSheetId="0" hidden="1">{"'용역비'!$A$4:$C$8"}</definedName>
    <definedName name="천사" hidden="1">{"'용역비'!$A$4:$C$8"}</definedName>
    <definedName name="천연공사갑지" hidden="1">#REF!</definedName>
    <definedName name="천자갈">'[11]#REF'!$C$9</definedName>
    <definedName name="철">[245]수량산출!#REF!</definedName>
    <definedName name="철____공">#REF!</definedName>
    <definedName name="철_13">#REF!</definedName>
    <definedName name="철_16">#REF!</definedName>
    <definedName name="철_999">[145]수량산출!#REF!</definedName>
    <definedName name="철_골_공">#REF!</definedName>
    <definedName name="철_총">#REF!</definedName>
    <definedName name="철2">[245]수량산출!#REF!</definedName>
    <definedName name="철간">#REF!</definedName>
    <definedName name="철간접">#REF!</definedName>
    <definedName name="철거공사비">#N/A</definedName>
    <definedName name="철거공종집계" localSheetId="0">{#N/A,#N/A,FALSE,"골재소요량";#N/A,#N/A,FALSE,"골재소요량"}</definedName>
    <definedName name="철거공종집계">{#N/A,#N/A,FALSE,"골재소요량";#N/A,#N/A,FALSE,"골재소요량"}</definedName>
    <definedName name="철거자재">#REF!</definedName>
    <definedName name="철거전등단가">#REF!</definedName>
    <definedName name="철거총괄" localSheetId="0">{#N/A,#N/A,FALSE,"골재소요량";#N/A,#N/A,FALSE,"골재소요량"}</definedName>
    <definedName name="철거총괄">{#N/A,#N/A,FALSE,"골재소요량";#N/A,#N/A,FALSE,"골재소요량"}</definedName>
    <definedName name="철건설">#REF!</definedName>
    <definedName name="철경비">#REF!</definedName>
    <definedName name="철골">#REF!</definedName>
    <definedName name="철골공">#REF!</definedName>
    <definedName name="철골야">#REF!</definedName>
    <definedName name="철골주">#REF!</definedName>
    <definedName name="철공">#REF!</definedName>
    <definedName name="철관리">#REF!</definedName>
    <definedName name="철구사업본부">'[11]#REF'!#REF!</definedName>
    <definedName name="철근">#REF!</definedName>
    <definedName name="철근_30a_10mm">#REF!</definedName>
    <definedName name="철근_30a_13mm">#REF!</definedName>
    <definedName name="철근_30a_16mm">#REF!</definedName>
    <definedName name="철근_30a_19mm">#REF!</definedName>
    <definedName name="철근_30a_22mm">#REF!</definedName>
    <definedName name="철근_30A_25mm">#REF!</definedName>
    <definedName name="철근_30A_29mm">#REF!</definedName>
    <definedName name="철근_30A_32mm">#REF!</definedName>
    <definedName name="철근_40A_10mm">#REF!</definedName>
    <definedName name="철근_40A_13mm">#REF!</definedName>
    <definedName name="철근_40A_16mm">#REF!</definedName>
    <definedName name="철근_40A_19mm">#REF!</definedName>
    <definedName name="철근_40A_22mm">#REF!</definedName>
    <definedName name="철근_40A_26mm">#REF!</definedName>
    <definedName name="철근_40A_29mm">#REF!</definedName>
    <definedName name="철근_40A_32mm">#REF!</definedName>
    <definedName name="철근10">#REF!</definedName>
    <definedName name="철근13">#REF!</definedName>
    <definedName name="철근3010">#REF!</definedName>
    <definedName name="철근3013">#REF!</definedName>
    <definedName name="철근3016">#REF!</definedName>
    <definedName name="철근3019">#REF!</definedName>
    <definedName name="철근3022">#REF!</definedName>
    <definedName name="철근3025">#REF!</definedName>
    <definedName name="철근3029">#REF!</definedName>
    <definedName name="철근3032">#REF!</definedName>
    <definedName name="철근4010">#REF!</definedName>
    <definedName name="철근4013">#REF!</definedName>
    <definedName name="철근4016">#REF!</definedName>
    <definedName name="철근4019">#REF!</definedName>
    <definedName name="철근4022">#REF!</definedName>
    <definedName name="철근4026">#REF!</definedName>
    <definedName name="철근4029">#REF!</definedName>
    <definedName name="철근4032">#REF!</definedName>
    <definedName name="철근고재">#REF!</definedName>
    <definedName name="철근공">#REF!</definedName>
    <definedName name="철근깨기수량">'[11]#REF'!$G$48</definedName>
    <definedName name="철근노">#REF!</definedName>
    <definedName name="철근단면적">#REF!</definedName>
    <definedName name="철근량계">[418]본체철근표!$A$154:$I$169</definedName>
    <definedName name="철근야">#REF!</definedName>
    <definedName name="철근용접노무">#REF!</definedName>
    <definedName name="철근용접재료">#REF!</definedName>
    <definedName name="철근재">#REF!</definedName>
    <definedName name="철근주">#REF!</definedName>
    <definedName name="철근직경D13">'[11]#REF'!$C$316</definedName>
    <definedName name="철근직경D16_25">'[11]#REF'!$C$321</definedName>
    <definedName name="철근직경D29_35">'[11]#REF'!$C$326</definedName>
    <definedName name="철근총">#REF!</definedName>
    <definedName name="철근콘크리트_공사">#REF!</definedName>
    <definedName name="철근콘크리트타설">#REF!</definedName>
    <definedName name="철근콘크리트헐기">#REF!</definedName>
    <definedName name="철도신호공">#REF!</definedName>
    <definedName name="철도청">#REF!</definedName>
    <definedName name="철목1호">#REF!</definedName>
    <definedName name="철목2호">#REF!</definedName>
    <definedName name="철목3호">#REF!</definedName>
    <definedName name="철목4호">#REF!</definedName>
    <definedName name="철보험">#REF!</definedName>
    <definedName name="철부가">#REF!</definedName>
    <definedName name="철선">'[138]단가 및 재료비'!$S$172</definedName>
    <definedName name="철선__10">#REF!</definedName>
    <definedName name="철선__16">#REF!</definedName>
    <definedName name="철선__20">#REF!</definedName>
    <definedName name="철선__8">#REF!</definedName>
    <definedName name="철선10">#REF!</definedName>
    <definedName name="철선20">#REF!</definedName>
    <definedName name="철선8">#REF!</definedName>
    <definedName name="철소켓151_2">#REF!</definedName>
    <definedName name="철소켓203_4">#REF!</definedName>
    <definedName name="철소켓25">#REF!</definedName>
    <definedName name="철소켓32">#REF!</definedName>
    <definedName name="철소켓40">#REF!</definedName>
    <definedName name="철소켓50">#REF!</definedName>
    <definedName name="철안전">#REF!</definedName>
    <definedName name="철이경소켓60_50">#REF!</definedName>
    <definedName name="철이윤">#REF!</definedName>
    <definedName name="철주신설공구손료">#REF!</definedName>
    <definedName name="철주신설공비">#REF!</definedName>
    <definedName name="철주신설재료비">#REF!</definedName>
    <definedName name="철콘">#REF!</definedName>
    <definedName name="철콘관급자재비">#REF!</definedName>
    <definedName name="철콘부대외" localSheetId="0" hidden="1">{#N/A,#N/A,FALSE,"Sheet1"}</definedName>
    <definedName name="철콘부대외" hidden="1">{#N/A,#N/A,FALSE,"Sheet1"}</definedName>
    <definedName name="철콘하도관급자재비">#REF!</definedName>
    <definedName name="철판공">#REF!</definedName>
    <definedName name="청">[125]!Macro14</definedName>
    <definedName name="청단풍">#REF!</definedName>
    <definedName name="청단풍H3.0">#REF!</definedName>
    <definedName name="청림1호">#REF!</definedName>
    <definedName name="청림2호">#REF!</definedName>
    <definedName name="청림3호">#REF!</definedName>
    <definedName name="청마총괄">[419]직노!#REF!</definedName>
    <definedName name="청사진대">[139]Sheet1!$G$21</definedName>
    <definedName name="淸算工事__小計">#REF!</definedName>
    <definedName name="청상과부">#REF!</definedName>
    <definedName name="청상과부1">#REF!</definedName>
    <definedName name="청천200">'[420]200'!#REF!</definedName>
    <definedName name="체육시설">#REF!</definedName>
    <definedName name="체육시설번호">#REF!</definedName>
    <definedName name="체크아웃시스템" localSheetId="0"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초급">#REF!</definedName>
    <definedName name="초급기능">#REF!</definedName>
    <definedName name="초급기능사">#REF!</definedName>
    <definedName name="초급기술자">#REF!</definedName>
    <definedName name="초급기술자노무비">'[135]용역비내역-진짜'!#REF!</definedName>
    <definedName name="초급엔지니어링">[421]노임단가!#REF!</definedName>
    <definedName name="초기여관비">[139]Sheet1!$K$49</definedName>
    <definedName name="초기예산서보고" localSheetId="0" hidden="1">{#N/A,#N/A,FALSE,"이태원철근"}</definedName>
    <definedName name="초기예산서보고" hidden="1">{#N/A,#N/A,FALSE,"이태원철근"}</definedName>
    <definedName name="초등">[422]고등학교!#REF!</definedName>
    <definedName name="초등학교">[422]고등학교!#REF!</definedName>
    <definedName name="총" localSheetId="0" hidden="1">{#N/A,#N/A,FALSE,"부대1"}</definedName>
    <definedName name="총" hidden="1">{#N/A,#N/A,FALSE,"부대1"}</definedName>
    <definedName name="총_원_가">[423]손익분석!#REF!</definedName>
    <definedName name="총간">#REF!</definedName>
    <definedName name="총계">#REF!</definedName>
    <definedName name="총공" localSheetId="0" hidden="1">{#N/A,#N/A,FALSE,"운반시간"}</definedName>
    <definedName name="총공" hidden="1">{#N/A,#N/A,FALSE,"운반시간"}</definedName>
    <definedName name="총공사비">#REF!</definedName>
    <definedName name="총공사비1차">#REF!</definedName>
    <definedName name="총괄" localSheetId="0" hidden="1">{#N/A,#N/A,TRUE,"총괄"}</definedName>
    <definedName name="총괄" hidden="1">{#N/A,#N/A,TRUE,"총괄"}</definedName>
    <definedName name="총괄1">[133]인공산출!$A$1:$X$65536</definedName>
    <definedName name="총괄4"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총괄4"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총괄공사예산서">#REF!</definedName>
    <definedName name="총괄관급">[128]!총괄관급</definedName>
    <definedName name="총괄순공사">[199]갑지1!#REF!</definedName>
    <definedName name="총괄자재" localSheetId="0">BlankMacro1</definedName>
    <definedName name="총괄자재">BlankMacro1</definedName>
    <definedName name="총괄제출용" localSheetId="0" hidden="1">{#N/A,#N/A,FALSE,"전력간선"}</definedName>
    <definedName name="총괄제출용" hidden="1">{#N/A,#N/A,FALSE,"전력간선"}</definedName>
    <definedName name="총괄표" localSheetId="0" hidden="1">{#N/A,#N/A,TRUE,"총괄"}</definedName>
    <definedName name="총괄표" hidden="1">{#N/A,#N/A,TRUE,"총괄"}</definedName>
    <definedName name="총괄표2">#REF!,#REF!,#REF!</definedName>
    <definedName name="총괄표9층">#REF!</definedName>
    <definedName name="총노무">#REF!</definedName>
    <definedName name="총높이">#REF!</definedName>
    <definedName name="총매매가액">[336]입력!$G$23</definedName>
    <definedName name="총매출">#REF!</definedName>
    <definedName name="총매출액">#REF!</definedName>
    <definedName name="총매출액1">#REF!</definedName>
    <definedName name="총면적">[424]개요!$G$13</definedName>
    <definedName name="총사업비수">#REF!</definedName>
    <definedName name="총사업비평">#REF!</definedName>
    <definedName name="총액">[425]DANGA!$J$4:$J$300</definedName>
    <definedName name="총연">#REF!</definedName>
    <definedName name="총원가">#REF!</definedName>
    <definedName name="總原價">#REF!</definedName>
    <definedName name="총원가1차">#REF!</definedName>
    <definedName name="총원가2">#REF!</definedName>
    <definedName name="총원가격">#REF!</definedName>
    <definedName name="총자본">#REF!</definedName>
    <definedName name="총자산순이익">#REF!</definedName>
    <definedName name="총자재">#REF!</definedName>
    <definedName name="총집계" localSheetId="0">BlankMacro1</definedName>
    <definedName name="총집계">BlankMacro1</definedName>
    <definedName name="총토탈">#REF!</definedName>
    <definedName name="총토탈1">#REF!</definedName>
    <definedName name="총토탈2">#REF!</definedName>
    <definedName name="총폭">'[11]#REF'!#REF!</definedName>
    <definedName name="촬영사">#REF!</definedName>
    <definedName name="최">#REF!</definedName>
    <definedName name="최건진행">#REF!</definedName>
    <definedName name="최건청산">#REF!</definedName>
    <definedName name="최건청산2">#REF!</definedName>
    <definedName name="최대용량">MAX(#REF!/#REF!,#REF!/#REF!,#REF!/(#REF!-1),#REF!/(#REF!-1))</definedName>
    <definedName name="최대훈">#REF!</definedName>
    <definedName name="최종">[426]DB!$1:$950</definedName>
    <definedName name="최종대비표">#N/A</definedName>
    <definedName name="최종출">[427]DB!$1:$950</definedName>
    <definedName name="추">[128]!BlankMacro1</definedName>
    <definedName name="추가내역" hidden="1">#REF!</definedName>
    <definedName name="추가내역2" hidden="1">#REF!</definedName>
    <definedName name="추레이">#REF!</definedName>
    <definedName name="추산산서2" localSheetId="0"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0" hidden="1">{#N/A,#N/A,FALSE,"포장2"}</definedName>
    <definedName name="추정" hidden="1">{#N/A,#N/A,FALSE,"포장2"}</definedName>
    <definedName name="추정사업계획">#REF!</definedName>
    <definedName name="추진">#REF!</definedName>
    <definedName name="추진현황">#REF!</definedName>
    <definedName name="축수산장설비" localSheetId="0"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춘사관">[166]표지!#REF!</definedName>
    <definedName name="춘사관건립">[166]표지!#REF!</definedName>
    <definedName name="출">#REF!</definedName>
    <definedName name="출구NH조도기여">[205]금광1터널!$D$86</definedName>
    <definedName name="출구NH휘도기여">[205]금광1터널!$E$86</definedName>
    <definedName name="출구형광휘도기여">[205]금광1터널!$E$83</definedName>
    <definedName name="출장비">[139]Sheet1!$J$36</definedName>
    <definedName name="춤무로골뱅이">#REF!</definedName>
    <definedName name="충돌">#N/A</definedName>
    <definedName name="충산대" localSheetId="0">공종별내역서!VGF</definedName>
    <definedName name="충산대">[0]!VGF</definedName>
    <definedName name="취___하">#REF!</definedName>
    <definedName name="취수탑경비">[137]취수탑공사비!$L$43</definedName>
    <definedName name="취수탑노무비">[137]취수탑공사비!$H$43</definedName>
    <definedName name="취수탑재료비">[137]취수탑공사비!$J$43</definedName>
    <definedName name="취하" localSheetId="0" hidden="1">{#N/A,#N/A,FALSE,"이태원철근"}</definedName>
    <definedName name="취하" hidden="1">{#N/A,#N/A,FALSE,"이태원철근"}</definedName>
    <definedName name="취하실적1." localSheetId="0" hidden="1">{#N/A,#N/A,FALSE,"이태원철근"}</definedName>
    <definedName name="취하실적1." hidden="1">{#N/A,#N/A,FALSE,"이태원철근"}</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_구_공_수_량_집_계">#REF!</definedName>
    <definedName name="측구">'[11]#REF'!#REF!</definedName>
    <definedName name="측구공_개소별명세_제목">#REF!</definedName>
    <definedName name="측구공개소별명세">#REF!</definedName>
    <definedName name="측량">#REF!</definedName>
    <definedName name="측량고급">#REF!</definedName>
    <definedName name="측량사">#REF!</definedName>
    <definedName name="측량시험">[139]Sheet1!$J$15</definedName>
    <definedName name="측량조수">#REF!</definedName>
    <definedName name="측량중급">#REF!</definedName>
    <definedName name="측량지질">[147]사업성분석!#REF!</definedName>
    <definedName name="측량초급">#REF!</definedName>
    <definedName name="측량초급기능사">#REF!</definedName>
    <definedName name="측량특급">#REF!</definedName>
    <definedName name="측면길이">'[11]#REF'!$W$9:$W$199</definedName>
    <definedName name="측면본">'[11]#REF'!$V$9:$V$199</definedName>
    <definedName name="측부">#REF!</definedName>
    <definedName name="측설비수">#REF!</definedName>
    <definedName name="측설비평">#REF!</definedName>
    <definedName name="측설평">#REF!</definedName>
    <definedName name="측정함">#REF!</definedName>
    <definedName name="층고">'[270](입력)동배치'!#REF!</definedName>
    <definedName name="층별면적">'[270](입력)동배치'!#REF!</definedName>
    <definedName name="층별면적1">'[270](입력)동배치'!#REF!</definedName>
    <definedName name="치">#REF!</definedName>
    <definedName name="치장벽돌공">#REF!</definedName>
    <definedName name="치즐">'[138]단가 및 재료비'!$U$39</definedName>
    <definedName name="치핑">#REF!</definedName>
    <definedName name="칠">[286]지급자재!$AE$22</definedName>
    <definedName name="ㅋ">#REF!</definedName>
    <definedName name="ㅋㄴㄴ">#REF!,#REF!,#REF!</definedName>
    <definedName name="ㅋㄹ" localSheetId="0" hidden="1">{#N/A,#N/A,FALSE,"명세표"}</definedName>
    <definedName name="ㅋㄹ" hidden="1">{#N/A,#N/A,FALSE,"명세표"}</definedName>
    <definedName name="ㅋ륭ㅎㄹㅇㄹ">[128]!BlankMacro1</definedName>
    <definedName name="ㅋㅁ" localSheetId="0" hidden="1">{#N/A,#N/A,FALSE,"명세표"}</definedName>
    <definedName name="ㅋㅁ" hidden="1">{#N/A,#N/A,FALSE,"명세표"}</definedName>
    <definedName name="ㅋㅇㅁㅇ" localSheetId="0" hidden="1">{"'공사부문'!$A$6:$A$32"}</definedName>
    <definedName name="ㅋㅇㅁㅇ" hidden="1">{"'공사부문'!$A$6:$A$32"}</definedName>
    <definedName name="ㅋ츄" localSheetId="0" hidden="1">{#N/A,#N/A,FALSE,"이태원철근"}</definedName>
    <definedName name="ㅋ츄" hidden="1">{#N/A,#N/A,FALSE,"이태원철근"}</definedName>
    <definedName name="ㅋㅋ" localSheetId="0">BlankMacro1</definedName>
    <definedName name="ㅋㅋ">BlankMacro1</definedName>
    <definedName name="ㅋㅋㅋ" localSheetId="0" hidden="1">{#N/A,#N/A,FALSE,"명세표"}</definedName>
    <definedName name="ㅋㅋㅋ" hidden="1">{#N/A,#N/A,FALSE,"명세표"}</definedName>
    <definedName name="ㅋㅋㅋ1" localSheetId="0" hidden="1">{#N/A,#N/A,FALSE,"명세표"}</definedName>
    <definedName name="ㅋㅋㅋ1" hidden="1">{#N/A,#N/A,FALSE,"명세표"}</definedName>
    <definedName name="ㅋㅋㅋㅋ" localSheetId="0" hidden="1">{#N/A,#N/A,FALSE,"명세표"}</definedName>
    <definedName name="ㅋㅋㅋㅋ" hidden="1">{#N/A,#N/A,FALSE,"명세표"}</definedName>
    <definedName name="ㅋㅋㅋㅋㅋㅋ" localSheetId="0" hidden="1">{#N/A,#N/A,FALSE,"이태원철근"}</definedName>
    <definedName name="ㅋㅋㅋㅋㅋㅋ" hidden="1">{#N/A,#N/A,FALSE,"이태원철근"}</definedName>
    <definedName name="ㅋㅌ" localSheetId="0" hidden="1">{"'용역비'!$A$4:$C$8"}</definedName>
    <definedName name="ㅋㅌ" hidden="1">{"'용역비'!$A$4:$C$8"}</definedName>
    <definedName name="ㅋㅌㅇ" localSheetId="0">[0]!xcf</definedName>
    <definedName name="ㅋㅌㅇ">[0]!xcf</definedName>
    <definedName name="ㅋㅌㅊ" localSheetId="0">공종별내역서!ㅋㅌㅊ</definedName>
    <definedName name="ㅋㅌㅊ">[0]!ㅋㅌㅊ</definedName>
    <definedName name="ㅋㅌㅌ" localSheetId="0">[0]!SSX</definedName>
    <definedName name="ㅋㅌㅌ">[0]!SSX</definedName>
    <definedName name="카">'[11]#REF'!$C$16</definedName>
    <definedName name="카5">[414]자료입력!$B$12</definedName>
    <definedName name="카6">[414]자료입력!$B$9</definedName>
    <definedName name="카7">[124]자료입력!$B$14</definedName>
    <definedName name="카비">[428]!Macro10</definedName>
    <definedName name="카빋">[428]!Macro12</definedName>
    <definedName name="칸수">'[11]#REF'!$CG$9:$CG$199</definedName>
    <definedName name="칼라샌드블록수량">#REF!</definedName>
    <definedName name="캇타간재">'[181]기계경비(시간당)'!$H$92</definedName>
    <definedName name="캇타노무">'[181]기계경비(시간당)'!$H$88</definedName>
    <definedName name="캇타손료">'[181]기계경비(시간당)'!$H$87</definedName>
    <definedName name="케노피">#REF!</definedName>
    <definedName name="케이블">#REF!</definedName>
    <definedName name="케이블_1">[58]단가!#REF!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케피곡관45_100">#REF!</definedName>
    <definedName name="케피곡관45_150">#REF!</definedName>
    <definedName name="케피곡관45_200">#REF!</definedName>
    <definedName name="케피곡관45_75">#REF!</definedName>
    <definedName name="케피곡관90_100">#REF!</definedName>
    <definedName name="케피곡관90_150">#REF!</definedName>
    <definedName name="케피곡관90_200">#REF!</definedName>
    <definedName name="케피곡관90_75">#REF!</definedName>
    <definedName name="케피소켓후렌지티관_100_100">#REF!</definedName>
    <definedName name="케피소켓후렌지티관_100_75">#REF!</definedName>
    <definedName name="케피소켓후렌지티관_150_100">#REF!</definedName>
    <definedName name="케피소켓후렌지티관_150_150">#REF!</definedName>
    <definedName name="케피소켓후렌지티관_150_75">#REF!</definedName>
    <definedName name="케피소켓후렌지티관_200_100">#REF!</definedName>
    <definedName name="케피소켓후렌지티관_200_150">#REF!</definedName>
    <definedName name="케피소켓후렌지티관_200_200">#REF!</definedName>
    <definedName name="케피소켓후렌지티관_200_75">#REF!</definedName>
    <definedName name="케피소켓후렌지티관_75_75">#REF!</definedName>
    <definedName name="케피식곡관45__100">#REF!</definedName>
    <definedName name="케피식곡관45__150">#REF!</definedName>
    <definedName name="케피식곡관45__200">#REF!</definedName>
    <definedName name="케피식곡관45__75">#REF!</definedName>
    <definedName name="케피식소켓후렌지관_100">#REF!</definedName>
    <definedName name="케피식소켓후렌지관_150">#REF!</definedName>
    <definedName name="케피식소켓후렌지관_200">#REF!</definedName>
    <definedName name="케피식소켓후렌지관_75">#REF!</definedName>
    <definedName name="케피식이음관100">#REF!</definedName>
    <definedName name="케피식이음관150">#REF!</definedName>
    <definedName name="케피식이음관200">#REF!</definedName>
    <definedName name="케피식이음관75">#REF!</definedName>
    <definedName name="케피식접합부속100">#REF!</definedName>
    <definedName name="케피식접합부속150">#REF!</definedName>
    <definedName name="케피식접합부속200">#REF!</definedName>
    <definedName name="케피식접합부속75">#REF!</definedName>
    <definedName name="케피식피이직관100">#REF!</definedName>
    <definedName name="케피식피이직관150">#REF!</definedName>
    <definedName name="케피식피이직관200">#REF!</definedName>
    <definedName name="케피식피이직관75">#REF!</definedName>
    <definedName name="케피이경소켓100_75">#REF!</definedName>
    <definedName name="케피이경소켓150_100">#REF!</definedName>
    <definedName name="케피이경소켓150_75">#REF!</definedName>
    <definedName name="케피이경소켓200_100">#REF!</definedName>
    <definedName name="케피이경소켓200_150">#REF!</definedName>
    <definedName name="케피이경소켓200_75">#REF!</definedName>
    <definedName name="케피이음관100">#REF!</definedName>
    <definedName name="케피이음관150">#REF!</definedName>
    <definedName name="케피이음관200">#REF!</definedName>
    <definedName name="케피이음관75">#REF!</definedName>
    <definedName name="코드">[429]SIL98!$A$1:$I$11977</definedName>
    <definedName name="코드표">#REF!</definedName>
    <definedName name="코리안" localSheetId="0" hidden="1">{#N/A,#N/A,FALSE,"이태원철근"}</definedName>
    <definedName name="코리안" hidden="1">{#N/A,#N/A,FALSE,"이태원철근"}</definedName>
    <definedName name="코아공">#REF!</definedName>
    <definedName name="코아공통">#REF!</definedName>
    <definedName name="코아공통비">#REF!</definedName>
    <definedName name="코아공통비네">#REF!</definedName>
    <definedName name="코아공통비다">#REF!</definedName>
    <definedName name="코킹공">#REF!</definedName>
    <definedName name="콘">[430]토공사!$B$10</definedName>
    <definedName name="콘25">#REF!</definedName>
    <definedName name="콘40">#REF!</definedName>
    <definedName name="콘노">#REF!</definedName>
    <definedName name="콘단면적">#REF!</definedName>
    <definedName name="콘센트신설재료비">[431]콘센트신설!#REF!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_구입">'[11]#REF'!$C$387</definedName>
    <definedName name="콘크리트_생산">'[11]#REF'!$C$369</definedName>
    <definedName name="콘크리트_재료량산출">#REF!</definedName>
    <definedName name="콘크리트_타설">'[11]#REF'!$C$405</definedName>
    <definedName name="콘크리트2" hidden="1">#REF!</definedName>
    <definedName name="콘크리트공">#REF!</definedName>
    <definedName name="콘크리트공사">#REF!</definedName>
    <definedName name="콘크리트다짐대">#REF!</definedName>
    <definedName name="콘크리트다짐소">#REF!</definedName>
    <definedName name="콘크리트캇타320경비">[138]중기사용료산출근거!$G$245</definedName>
    <definedName name="콘크리트캇타320노무비">[138]중기사용료산출근거!$G$249</definedName>
    <definedName name="콘크리트캇타320재료비">[138]중기사용료산출근거!$G$253</definedName>
    <definedName name="콘크리트포장">#REF!</definedName>
    <definedName name="콘크야">#REF!</definedName>
    <definedName name="콘크주">#REF!</definedName>
    <definedName name="콘탄성계수">#REF!</definedName>
    <definedName name="콘트롤러" localSheetId="0" hidden="1">{"'용역비'!$A$4:$C$8"}</definedName>
    <definedName name="콘트롤러" hidden="1">{"'용역비'!$A$4:$C$8"}</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크레인">#REF!</definedName>
    <definedName name="크리프계수">#REF!</definedName>
    <definedName name="클_레_임">#N/A</definedName>
    <definedName name="클럽수목견_견적내역_List">#REF!</definedName>
    <definedName name="ㅌ">#REF!</definedName>
    <definedName name="ㅌ1121">[432]하조서!#REF!</definedName>
    <definedName name="ㅌㄵㅅ" localSheetId="0" hidden="1">{#N/A,#N/A,FALSE,"이태원철근"}</definedName>
    <definedName name="ㅌㄵㅅ" hidden="1">{#N/A,#N/A,FALSE,"이태원철근"}</definedName>
    <definedName name="ㅌㅇ" localSheetId="0" hidden="1">{#N/A,#N/A,FALSE,"이태원철근"}</definedName>
    <definedName name="ㅌㅇ" hidden="1">{#N/A,#N/A,FALSE,"이태원철근"}</definedName>
    <definedName name="ㅌㅊ" localSheetId="0" hidden="1">{#N/A,#N/A,FALSE,"이태원철근"}</definedName>
    <definedName name="ㅌㅊ" hidden="1">{#N/A,#N/A,FALSE,"이태원철근"}</definedName>
    <definedName name="ㅌㅊㅍ">#N/A</definedName>
    <definedName name="ㅌㅌㅌ">[433]골조시행!#REF!</definedName>
    <definedName name="ㅌㅌㅌㅌ">[433]골조시행!#REF!</definedName>
    <definedName name="ㅌㅌㅌㅌㅌㅌㅌ">#REF!</definedName>
    <definedName name="ㅌㅍ" localSheetId="0" hidden="1">{#N/A,#N/A,FALSE,"부대2"}</definedName>
    <definedName name="ㅌㅍ" hidden="1">{#N/A,#N/A,FALSE,"부대2"}</definedName>
    <definedName name="ㅌㅍㅊㅇㅌㅎ" localSheetId="0" hidden="1">{#N/A,#N/A,FALSE,"도급대비시행율";#N/A,#N/A,FALSE,"결의서";#N/A,#N/A,FALSE,"내역서";#N/A,#N/A,FALSE,"도급예상"}</definedName>
    <definedName name="ㅌㅍㅊㅇㅌㅎ" hidden="1">{#N/A,#N/A,FALSE,"도급대비시행율";#N/A,#N/A,FALSE,"결의서";#N/A,#N/A,FALSE,"내역서";#N/A,#N/A,FALSE,"도급예상"}</definedName>
    <definedName name="타">'[11]#REF'!$C$17</definedName>
    <definedName name="타1">[414]자료입력!$B$5</definedName>
    <definedName name="타견적" hidden="1">[355]수량산출!$A$1:$A$8282</definedName>
    <definedName name="타이어경">#REF!</definedName>
    <definedName name="타이어노무">#REF!</definedName>
    <definedName name="타이어로라">250000</definedName>
    <definedName name="타이어재료">#REF!</definedName>
    <definedName name="타인자본">#REF!</definedName>
    <definedName name="타일2" localSheetId="0" hidden="1">{#N/A,#N/A,FALSE,"이태원철근"}</definedName>
    <definedName name="타일2" hidden="1">{#N/A,#N/A,FALSE,"이태원철근"}</definedName>
    <definedName name="타일공">#REF!</definedName>
    <definedName name="타일공사">#REF!</definedName>
    <definedName name="타타아">#REF!</definedName>
    <definedName name="탄성계수비">#REF!</definedName>
    <definedName name="탄성고무받침">'[11]#REF'!$C$498</definedName>
    <definedName name="태산목10노무">#REF!</definedName>
    <definedName name="태산목10재료">#REF!</definedName>
    <definedName name="태산목12노무">#REF!</definedName>
    <definedName name="태산목12재료">#REF!</definedName>
    <definedName name="태산목H2.5">#REF!</definedName>
    <definedName name="태양열.도금">[91]내역1!#REF!</definedName>
    <definedName name="태영지급" localSheetId="0" hidden="1">{#N/A,#N/A,FALSE,"부대1"}</definedName>
    <definedName name="태영지급" hidden="1">{#N/A,#N/A,FALSE,"부대1"}</definedName>
    <definedName name="택코팅">#REF!</definedName>
    <definedName name="터널총길이">#REF!</definedName>
    <definedName name="터라기2">[434]오억미만!#REF!</definedName>
    <definedName name="터미날">#REF!</definedName>
    <definedName name="터파기">[11]판정1교토공!$AZ$3</definedName>
    <definedName name="터파기1">[434]오억미만!#REF!</definedName>
    <definedName name="터파기2">[434]오억미만!#REF!</definedName>
    <definedName name="터파기계산">[185]!터파기계산</definedName>
    <definedName name="터파기고">#REF!</definedName>
    <definedName name="터파기기계0.4경비">#REF!</definedName>
    <definedName name="터파기기계0.4노무비">#REF!</definedName>
    <definedName name="터파기기계0.4재료비">#REF!</definedName>
    <definedName name="터파기리핑">'[11]#REF'!$C$19</definedName>
    <definedName name="터파기발파암">'[11]#REF'!$C$32</definedName>
    <definedName name="터파기토사">'[11]#REF'!$C$6</definedName>
    <definedName name="털털털털털털">#REF!</definedName>
    <definedName name="테스트" hidden="1">#REF!</definedName>
    <definedName name="템플리트모듈1" localSheetId="0">템플리트모듈6</definedName>
    <definedName name="템플리트모듈1">템플리트모듈6</definedName>
    <definedName name="템플리트모듈2" localSheetId="0">템플리트모듈6</definedName>
    <definedName name="템플리트모듈2">템플리트모듈6</definedName>
    <definedName name="템플리트모듈3" localSheetId="0">템플리트모듈6</definedName>
    <definedName name="템플리트모듈3">템플리트모듈6</definedName>
    <definedName name="템플리트모듈4" localSheetId="0">템플리트모듈6</definedName>
    <definedName name="템플리트모듈4">템플리트모듈6</definedName>
    <definedName name="템플리트모듈5" localSheetId="0">템플리트모듈6</definedName>
    <definedName name="템플리트모듈5">템플리트모듈6</definedName>
    <definedName name="템플리트모듈6">#N/A</definedName>
    <definedName name="토">'[11]#REF'!#REF!</definedName>
    <definedName name="토_공_수_량__산_출_근_거">#REF!</definedName>
    <definedName name="토_공_집_계_표">#REF!</definedName>
    <definedName name="토간접">#REF!</definedName>
    <definedName name="토경비">#REF!</definedName>
    <definedName name="토고용보험료">[151]결재갑지!#REF!</definedName>
    <definedName name="토공">#REF!</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및흙막이공사비">#N/A</definedName>
    <definedName name="토공사">[435]정렬!$B$2:$E$1204</definedName>
    <definedName name="토공유동표">#REF!</definedName>
    <definedName name="토공전체" localSheetId="0" hidden="1">{#N/A,#N/A,FALSE,"운반시간"}</definedName>
    <definedName name="토공전체" hidden="1">{#N/A,#N/A,FALSE,"운반시간"}</definedName>
    <definedName name="토공합">#REF!</definedName>
    <definedName name="토관리">#REF!</definedName>
    <definedName name="토량환산계수">'[11]#REF'!#REF!</definedName>
    <definedName name="토류벽">'[11]#REF'!$C$9:$C$199</definedName>
    <definedName name="토류판">[11]가시설수량!$AE$25</definedName>
    <definedName name="토목">#REF!</definedName>
    <definedName name="토목1">#REF!</definedName>
    <definedName name="토목p">#REF!</definedName>
    <definedName name="토목경비">#REF!</definedName>
    <definedName name="토목공사" localSheetId="0" hidden="1">{#N/A,#N/A,FALSE,"이태원철근"}</definedName>
    <definedName name="토목공사" hidden="1">{#N/A,#N/A,FALSE,"이태원철근"}</definedName>
    <definedName name="토목공사강릉" hidden="1">#REF!</definedName>
    <definedName name="토목내역">#REF!</definedName>
    <definedName name="토목내역서" localSheetId="0" hidden="1">{#N/A,#N/A,FALSE,"CCTV"}</definedName>
    <definedName name="토목내역서" hidden="1">{#N/A,#N/A,FALSE,"CCTV"}</definedName>
    <definedName name="토목노무비">#REF!</definedName>
    <definedName name="토목별표">#REF!</definedName>
    <definedName name="토목설계" localSheetId="0" hidden="1">{#N/A,#N/A,FALSE,"골재소요량";#N/A,#N/A,FALSE,"골재소요량"}</definedName>
    <definedName name="토목설계" hidden="1">{#N/A,#N/A,FALSE,"골재소요량";#N/A,#N/A,FALSE,"골재소요량"}</definedName>
    <definedName name="토목실견적" localSheetId="0" hidden="1">{#N/A,#N/A,FALSE,"이태원철근"}</definedName>
    <definedName name="토목실견적" hidden="1">{#N/A,#N/A,FALSE,"이태원철근"}</definedName>
    <definedName name="토목실내역총괄표" localSheetId="0" hidden="1">{#N/A,#N/A,FALSE,"CCTV"}</definedName>
    <definedName name="토목실내역총괄표" hidden="1">{#N/A,#N/A,FALSE,"CCTV"}</definedName>
    <definedName name="토목실행내역서" localSheetId="0" hidden="1">{#N/A,#N/A,FALSE,"CCTV"}</definedName>
    <definedName name="토목실행내역서" hidden="1">{#N/A,#N/A,FALSE,"CCTV"}</definedName>
    <definedName name="토목요율">#REF!</definedName>
    <definedName name="토목이월">#REF!</definedName>
    <definedName name="토목이월1">#REF!</definedName>
    <definedName name="토목이윤">#REF!</definedName>
    <definedName name="토목재료비">#REF!</definedName>
    <definedName name="토보험">#REF!</definedName>
    <definedName name="토부가">#REF!</definedName>
    <definedName name="토사">#REF!</definedName>
    <definedName name="토사1">#REF!</definedName>
    <definedName name="토사2">#REF!</definedName>
    <definedName name="토사3">#REF!</definedName>
    <definedName name="토손해보험료">[151]결재갑지!#REF!</definedName>
    <definedName name="토안전">#REF!</definedName>
    <definedName name="토양">#REF!</definedName>
    <definedName name="토이윤">#REF!</definedName>
    <definedName name="토적">#REF!</definedName>
    <definedName name="토적표">#REF!</definedName>
    <definedName name="토적표01" hidden="1">#REF!</definedName>
    <definedName name="토지">#REF!</definedName>
    <definedName name="토취장복구경비">[137]토취장복구!$L$23</definedName>
    <definedName name="토취장복구노무비">[137]토취장복구!$H$23</definedName>
    <definedName name="토취장복구재료비">[137]토취장복구!$J$23</definedName>
    <definedName name="토퇴직공제부금">[151]결재갑지!#REF!</definedName>
    <definedName name="토피">#REF!</definedName>
    <definedName name="톤콘">#REF!</definedName>
    <definedName name="톱밥퇴비">#REF!</definedName>
    <definedName name="통">#REF!</definedName>
    <definedName name="통1">#REF!</definedName>
    <definedName name="통2">#REF!</definedName>
    <definedName name="통간">#REF!</definedName>
    <definedName name="통내">[283]노무비!$B$8</definedName>
    <definedName name="통설">[283]노무비!$B$10</definedName>
    <definedName name="통신" localSheetId="0">BlankMacro1</definedName>
    <definedName name="통신">BlankMacro1</definedName>
    <definedName name="통신감리">#REF!</definedName>
    <definedName name="통신관련">#REF!</definedName>
    <definedName name="통신관련기능사">#REF!</definedName>
    <definedName name="통신관련기능사_통신기능사">#REF!</definedName>
    <definedName name="통신관련기사">#REF!</definedName>
    <definedName name="통신관련기사_통신기사1급">#REF!</definedName>
    <definedName name="통신관련산업기사">#REF!</definedName>
    <definedName name="통신관련산업기사_통신기사2급">#REF!</definedName>
    <definedName name="통신금">#REF!</definedName>
    <definedName name="통신기사1급">#REF!</definedName>
    <definedName name="통신기사2급">#REF!</definedName>
    <definedName name="통신내선공">#REF!</definedName>
    <definedName name="통신설비공">#REF!</definedName>
    <definedName name="통신외선공">#REF!</definedName>
    <definedName name="통신일위대가" localSheetId="0">BlankMacro1</definedName>
    <definedName name="통신일위대가">BlankMacro1</definedName>
    <definedName name="통신자재" localSheetId="0">공종별내역서!통신자재</definedName>
    <definedName name="통신자재">[0]!통신자재</definedName>
    <definedName name="통신집계" localSheetId="0">BlankMacro1</definedName>
    <definedName name="통신집계">BlankMacro1</definedName>
    <definedName name="통신케이블공">#REF!</definedName>
    <definedName name="통일로">#REF!</definedName>
    <definedName name="통합">#N/A</definedName>
    <definedName name="퇴적깊이450">#REF!</definedName>
    <definedName name="퇴적량">#REF!</definedName>
    <definedName name="퇴적량450">#REF!</definedName>
    <definedName name="퇴직">#REF!</definedName>
    <definedName name="퇴직공제부금">[168]요율!#REF!</definedName>
    <definedName name="퇴직공제부금비">#REF!</definedName>
    <definedName name="퇴직부금비">#REF!</definedName>
    <definedName name="퇴직부금비_산식">#REF!</definedName>
    <definedName name="퇴직세">[210]납부서!#REF!</definedName>
    <definedName name="퇴직주민세">[210]납부서!#REF!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물가상승비">#REF!</definedName>
    <definedName name="투부가가치세">#REF!</definedName>
    <definedName name="투산재보험료">#REF!</definedName>
    <definedName name="투수콘크리트_갈색">#REF!</definedName>
    <definedName name="투수콘크리트_녹색">#REF!</definedName>
    <definedName name="투수콘크리트_적색">#REF!</definedName>
    <definedName name="투수콘크리트_청색">#REF!</definedName>
    <definedName name="투수콘크리트갈색">#REF!</definedName>
    <definedName name="투수콘크리트녹색">#REF!</definedName>
    <definedName name="투수콘크리트적색">#REF!</definedName>
    <definedName name="투수콘크리트청색">#REF!</definedName>
    <definedName name="투순공사원가">#REF!</definedName>
    <definedName name="투스콘_녹색">#REF!</definedName>
    <definedName name="투스콘_암갈색">#REF!</definedName>
    <definedName name="투스콘_회.적.황색">#REF!</definedName>
    <definedName name="투스콘_흙색">#REF!</definedName>
    <definedName name="투스콘녹색">#REF!</definedName>
    <definedName name="투스콘암갈색">#REF!</definedName>
    <definedName name="투스콘회적황색">#REF!</definedName>
    <definedName name="투스콘흙색">#REF!</definedName>
    <definedName name="투안전관리비">#REF!</definedName>
    <definedName name="투이윤">#REF!</definedName>
    <definedName name="투일반관리비">#REF!</definedName>
    <definedName name="투입">#REF!</definedName>
    <definedName name="투자액">#REF!</definedName>
    <definedName name="투재료비">#REF!</definedName>
    <definedName name="투찰">[436]도급!$B$1:$H$1053</definedName>
    <definedName name="투찰가대비표현장" localSheetId="0" hidden="1">{#N/A,#N/A,FALSE,"현장 NCR 분석";#N/A,#N/A,FALSE,"현장품질감사";#N/A,#N/A,FALSE,"현장품질감사"}</definedName>
    <definedName name="투찰가대비표현장" hidden="1">{#N/A,#N/A,FALSE,"현장 NCR 분석";#N/A,#N/A,FALSE,"현장품질감사";#N/A,#N/A,FALSE,"현장품질감사"}</definedName>
    <definedName name="투찰표" localSheetId="0" hidden="1">{#N/A,#N/A,FALSE,"부대1"}</definedName>
    <definedName name="투찰표" hidden="1">{#N/A,#N/A,FALSE,"부대1"}</definedName>
    <definedName name="투퇴직공제부금비">#REF!</definedName>
    <definedName name="투환경보전비">#REF!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#REF!</definedName>
    <definedName name="특고압케이블공">#REF!</definedName>
    <definedName name="특고압케이블전공">#REF!</definedName>
    <definedName name="특급">#REF!</definedName>
    <definedName name="특급기술자">#REF!</definedName>
    <definedName name="특급기술자노무비">'[135]용역비내역-진짜'!#REF!</definedName>
    <definedName name="특급원자력비파괴시험공">#REF!</definedName>
    <definedName name="특급자">#REF!,#REF!,#REF!,#REF!,#REF!,#REF!</definedName>
    <definedName name="특별">#REF!</definedName>
    <definedName name="특별인부">#REF!</definedName>
    <definedName name="특수비계공">#REF!</definedName>
    <definedName name="특수와공">#REF!</definedName>
    <definedName name="특수화공">#REF!</definedName>
    <definedName name="특케">#REF!</definedName>
    <definedName name="틀공">#REF!</definedName>
    <definedName name="틀단중">[321]단중!$C$7:$P$17</definedName>
    <definedName name="틀바단면그림">INDIRECT("그림2!a"&amp;[279]구성1!$P$3)</definedName>
    <definedName name="틀바단면그림2">INDIRECT("그림2!a"&amp;[279]구성2!$P$3)</definedName>
    <definedName name="틀바단면그림3">INDIRECT("그림2!a"&amp;[279]구성3!$P$3)</definedName>
    <definedName name="틀바단면그림4">INDIRECT("그림2!a"&amp;[279]구성4!$P$3)</definedName>
    <definedName name="티브이">#REF!</definedName>
    <definedName name="티브이계">#REF!</definedName>
    <definedName name="티형관16">#REF!</definedName>
    <definedName name="티형관20">#REF!</definedName>
    <definedName name="티형관20_16">#REF!</definedName>
    <definedName name="티형관25">#REF!</definedName>
    <definedName name="티형관25_16">#REF!</definedName>
    <definedName name="티형관25_20">#REF!</definedName>
    <definedName name="티형관32">#REF!</definedName>
    <definedName name="티형관32_16">#REF!</definedName>
    <definedName name="티형관32_20">#REF!</definedName>
    <definedName name="티형관32_25">#REF!</definedName>
    <definedName name="티형관40">#REF!</definedName>
    <definedName name="티형관40_16">#REF!</definedName>
    <definedName name="티형관40_20">#REF!</definedName>
    <definedName name="티형관40_25">#REF!</definedName>
    <definedName name="티형관40_32">#REF!</definedName>
    <definedName name="티형관50">#REF!</definedName>
    <definedName name="티형관75">#REF!</definedName>
    <definedName name="ㅍ" localSheetId="0">BlankMacro1</definedName>
    <definedName name="ㅍ">BlankMacro1</definedName>
    <definedName name="ㅍ1" localSheetId="0" hidden="1">{#N/A,#N/A,FALSE,"명세표"}</definedName>
    <definedName name="ㅍ1" hidden="1">{#N/A,#N/A,FALSE,"명세표"}</definedName>
    <definedName name="ㅍ49">#REF!</definedName>
    <definedName name="ㅍㄴㅇㄹ" hidden="1">#REF!</definedName>
    <definedName name="ㅍㅇㄴ" localSheetId="0" hidden="1">{#N/A,#N/A,FALSE,"이태원철근"}</definedName>
    <definedName name="ㅍㅇㄴ" hidden="1">{#N/A,#N/A,FALSE,"이태원철근"}</definedName>
    <definedName name="ㅍㅇㅁㅂ" localSheetId="0" hidden="1">{#N/A,#N/A,FALSE,"이태원철근"}</definedName>
    <definedName name="ㅍㅇㅁㅂ" hidden="1">{#N/A,#N/A,FALSE,"이태원철근"}</definedName>
    <definedName name="ㅍㅈ" localSheetId="0" hidden="1">{#N/A,#N/A,FALSE,"이태원철근"}</definedName>
    <definedName name="ㅍㅈ" hidden="1">{#N/A,#N/A,FALSE,"이태원철근"}</definedName>
    <definedName name="ㅍ큪ㅊㅋ" hidden="1">#REF!</definedName>
    <definedName name="ㅍㅍ">[128]!BlankMacro1</definedName>
    <definedName name="ㅍㅍㅍ">[128]!BlankMacro1</definedName>
    <definedName name="ㅍㅍㅍㅍㅍㅍㅍ" localSheetId="0" hidden="1">{#N/A,#N/A,FALSE,"이태원철근"}</definedName>
    <definedName name="ㅍㅍㅍㅍㅍㅍㅍ" hidden="1">{#N/A,#N/A,FALSE,"이태원철근"}</definedName>
    <definedName name="ㅍㅎㄷ" localSheetId="0" hidden="1">{#N/A,#N/A,FALSE,"이태원철근"}</definedName>
    <definedName name="ㅍㅎㄷ" hidden="1">{#N/A,#N/A,FALSE,"이태원철근"}</definedName>
    <definedName name="파">'[437]인건-측정'!#REF!</definedName>
    <definedName name="파1">[124]자료입력!$B$5</definedName>
    <definedName name="파5">[124]자료입력!$B$16</definedName>
    <definedName name="파고라노">#REF!</definedName>
    <definedName name="파고라재">#REF!</definedName>
    <definedName name="파군재교" localSheetId="0" hidden="1">{#N/A,#N/A,FALSE,"단면 제원"}</definedName>
    <definedName name="파군재교" hidden="1">{#N/A,#N/A,FALSE,"단면 제원"}</definedName>
    <definedName name="파이1">#REF!</definedName>
    <definedName name="파이2">#REF!</definedName>
    <definedName name="파이프펜던트">[79]DATA!$E$17:$F$26</definedName>
    <definedName name="파이프행가">#REF!</definedName>
    <definedName name="파일" hidden="1">#REF!</definedName>
    <definedName name="파일길이">'[11]#REF'!$K$9</definedName>
    <definedName name="파일종갯수">'[11]#REF'!$M$9</definedName>
    <definedName name="파일횡갯수">'[11]#REF'!$L$9</definedName>
    <definedName name="파주와동">[166]표지!#REF!</definedName>
    <definedName name="판넬" localSheetId="0" hidden="1">{"'단계별시설공사비'!$A$3:$K$51"}</definedName>
    <definedName name="판넬" hidden="1">{"'단계별시설공사비'!$A$3:$K$51"}</definedName>
    <definedName name="판넬자재">#REF!</definedName>
    <definedName name="판넬조립공">#REF!</definedName>
    <definedName name="판석노">#REF!</definedName>
    <definedName name="판석재">#REF!</definedName>
    <definedName name="판재">#REF!</definedName>
    <definedName name="팔" hidden="1">#REF!</definedName>
    <definedName name="팥배나무H3.0">#REF!</definedName>
    <definedName name="팽나무H4.0">#REF!</definedName>
    <definedName name="팽창보급수">[129]!팽창보급수</definedName>
    <definedName name="팽창탱크">[129]!팽창탱크</definedName>
    <definedName name="퍼티">#REF!</definedName>
    <definedName name="펌프구경">#REF!</definedName>
    <definedName name="펌프장">[401]약품공급2!#REF!</definedName>
    <definedName name="페이지" localSheetId="0">VLOOKUP(#REF!,자재단가표,#REF!)</definedName>
    <definedName name="페이지">VLOOKUP(#REF!,자재단가표,#REF!)</definedName>
    <definedName name="페인트">#REF!</definedName>
    <definedName name="페인트갈색1급">#REF!</definedName>
    <definedName name="페인트갈색2급">#REF!</definedName>
    <definedName name="페인트백색1급">#REF!</definedName>
    <definedName name="페인트백색2급">#REF!</definedName>
    <definedName name="페인트황색1급">#REF!</definedName>
    <definedName name="페인트황색2급">#REF!</definedName>
    <definedName name="편락관100_80">#REF!</definedName>
    <definedName name="편락관150_100">#REF!</definedName>
    <definedName name="편락관150_80">#REF!</definedName>
    <definedName name="편락관200_100">#REF!</definedName>
    <definedName name="편락관200_150">#REF!</definedName>
    <definedName name="편락관200_80">#REF!</definedName>
    <definedName name="편락관300_100">#REF!</definedName>
    <definedName name="편락관300_150">#REF!</definedName>
    <definedName name="편락관300_200">#REF!</definedName>
    <definedName name="편락관400_150">#REF!</definedName>
    <definedName name="편락관400_200">#REF!</definedName>
    <definedName name="편락관400_300">#REF!</definedName>
    <definedName name="편락관500_200">#REF!</definedName>
    <definedName name="편락관500_300">#REF!</definedName>
    <definedName name="편락관500_400">#REF!</definedName>
    <definedName name="평강건설">#REF!</definedName>
    <definedName name="평균H">#REF!</definedName>
    <definedName name="평균높이">#REF!</definedName>
    <definedName name="평단가">#REF!</definedName>
    <definedName name="평당">#REF!</definedName>
    <definedName name="평당가">#REF!</definedName>
    <definedName name="평당단가" hidden="1">[275]인사자료총집계!#REF!</definedName>
    <definedName name="평당비교전체" hidden="1">#REF!</definedName>
    <definedName name="평떼">'[11]#REF'!$AR$45</definedName>
    <definedName name="평안">#REF!</definedName>
    <definedName name="평야부자재">#REF!</definedName>
    <definedName name="평의자노">#REF!</definedName>
    <definedName name="평의자재">#REF!</definedName>
    <definedName name="평형_48세대">#N/A</definedName>
    <definedName name="평화설비">#REF!</definedName>
    <definedName name="폐기량산출">[128]!폐기량산출</definedName>
    <definedName name="폐기물" localSheetId="0">{"Book1","수시.XLS"}</definedName>
    <definedName name="폐기물">{"Book1","수시.XLS"}</definedName>
    <definedName name="폐기물내역서" localSheetId="0">템플리트모듈6</definedName>
    <definedName name="폐기물내역서">템플리트모듈6</definedName>
    <definedName name="폐기물수수료">#REF!</definedName>
    <definedName name="폐기물운반">#REF!</definedName>
    <definedName name="폐기물적재">#REF!</definedName>
    <definedName name="폐기물집계표" localSheetId="0">집</definedName>
    <definedName name="폐기물집계표">집</definedName>
    <definedName name="폐기물처리">#REF!</definedName>
    <definedName name="폐추니아">#REF!</definedName>
    <definedName name="포설공">'[138]단가 및 재료비'!$AA$72</definedName>
    <definedName name="포장">#REF!</definedName>
    <definedName name="포장T">#REF!</definedName>
    <definedName name="포장공">#REF!</definedName>
    <definedName name="포장공내역서적용수량." hidden="1">#REF!</definedName>
    <definedName name="포장공사">#REF!</definedName>
    <definedName name="포장공수량집계표">#REF!</definedName>
    <definedName name="포장두께">#REF!</definedName>
    <definedName name="포장재" localSheetId="0">{#N/A,#N/A,FALSE,"골재소요량";#N/A,#N/A,FALSE,"골재소요량"}</definedName>
    <definedName name="포장재">{#N/A,#N/A,FALSE,"골재소요량";#N/A,#N/A,FALSE,"골재소요량"}</definedName>
    <definedName name="포장재료">#REF!</definedName>
    <definedName name="포장재집계" localSheetId="0">{#N/A,#N/A,FALSE,"2~8번"}</definedName>
    <definedName name="포장재집계">{#N/A,#N/A,FALSE,"2~8번"}</definedName>
    <definedName name="포항내역서">[438]견적서!#REF!</definedName>
    <definedName name="포항학전">[284]적현로!#REF!</definedName>
    <definedName name="포화">#REF!</definedName>
    <definedName name="폭">#REF!</definedName>
    <definedName name="폭b1">#REF!</definedName>
    <definedName name="폭b2">#REF!</definedName>
    <definedName name="폭B3">#REF!</definedName>
    <definedName name="폭B4">#REF!</definedName>
    <definedName name="폭원">#REF!</definedName>
    <definedName name="표" localSheetId="0">공종별내역서!표</definedName>
    <definedName name="표">[0]!표</definedName>
    <definedName name="표4">#REF!</definedName>
    <definedName name="표면보호경비">#REF!</definedName>
    <definedName name="표면보호노무비">#REF!</definedName>
    <definedName name="표면보호재료비">#REF!</definedName>
    <definedName name="표준공수">#REF!</definedName>
    <definedName name="표지">#REF!</definedName>
    <definedName name="표지001">#N/A</definedName>
    <definedName name="표지01">#N/A</definedName>
    <definedName name="표지1">[166]표지!$A$1:$G$14</definedName>
    <definedName name="표지2">#REF!</definedName>
    <definedName name="표지4" hidden="1">#REF!</definedName>
    <definedName name="표지5" localSheetId="0">BlankMacro1</definedName>
    <definedName name="표지5">BlankMacro1</definedName>
    <definedName name="표지중">[118]!표지중</definedName>
    <definedName name="표지최하">[129]!표지최하</definedName>
    <definedName name="표지하">[118]!표지하</definedName>
    <definedName name="표층다짐1">[208]단위량당중기사용료!#REF!</definedName>
    <definedName name="표층다짐2">[208]단위량당중기사용료!#REF!</definedName>
    <definedName name="표층다짐3">[208]단위량당중기사용료!#REF!</definedName>
    <definedName name="표층운반">[208]단위량당중기사용료!#REF!</definedName>
    <definedName name="표층포설">[208]단위량당중기사용료!#REF!</definedName>
    <definedName name="표표표표">#REF!</definedName>
    <definedName name="표품_통신_6_13">#REF!</definedName>
    <definedName name="품">#REF!</definedName>
    <definedName name="품_________명">#REF!</definedName>
    <definedName name="품_______명">#REF!</definedName>
    <definedName name="품____명">#REF!</definedName>
    <definedName name="품___명">#REF!</definedName>
    <definedName name="품명">'[11]#REF'!$B$5:$N$20</definedName>
    <definedName name="품명2">'[11]#REF'!$B$5:$N$20</definedName>
    <definedName name="품목명">INDIRECT([323]매입매출관리!XFD1)</definedName>
    <definedName name="품목코드">#REF!</definedName>
    <definedName name="품셈">#REF!</definedName>
    <definedName name="품셈2">#REF!</definedName>
    <definedName name="품셈공종">[439]품셈TABLE!$C$2:$C$50</definedName>
    <definedName name="품셈근거">#REF!</definedName>
    <definedName name="품셈단가">[439]품셈TABLE!$D$2:$D$50</definedName>
    <definedName name="품셈총괄">#REF!</definedName>
    <definedName name="품신">#REF!</definedName>
    <definedName name="품위내역서" localSheetId="0">BlankMacro1</definedName>
    <definedName name="품위내역서">BlankMacro1</definedName>
    <definedName name="품의">[440]DB!$A$1:$IV$950</definedName>
    <definedName name="품의3">#REF!</definedName>
    <definedName name="품의서1">[441]을!$1:$239</definedName>
    <definedName name="품의서AB">#REF!</definedName>
    <definedName name="품종">#REF!</definedName>
    <definedName name="품품품셈셈">#REF!</definedName>
    <definedName name="풍납동" hidden="1">#REF!</definedName>
    <definedName name="풍납동아파트" hidden="1">#REF!</definedName>
    <definedName name="풍화0_3">#REF!</definedName>
    <definedName name="풍화12_15">#REF!</definedName>
    <definedName name="풍화15_18">#REF!</definedName>
    <definedName name="풍화3_6">#REF!</definedName>
    <definedName name="풍화6_9">#REF!</definedName>
    <definedName name="풍화9_12">#REF!</definedName>
    <definedName name="풍화암">'[11]#REF'!$M$9:$M$199</definedName>
    <definedName name="풍화암개소">'[11]#REF'!$N$9:$N$199</definedName>
    <definedName name="풍화토">#REF!</definedName>
    <definedName name="풍화합">#REF!</definedName>
    <definedName name="프라이드">'[138]단가 및 재료비'!$S$144</definedName>
    <definedName name="프라이머">#REF!</definedName>
    <definedName name="프라임코트">[208]단위량당중기사용료!#REF!</definedName>
    <definedName name="프랜트전공">#REF!</definedName>
    <definedName name="프로" localSheetId="0">INDIRECT("항목"&amp;MATCH(#REF!,주항목,0))</definedName>
    <definedName name="프로">INDIRECT("항목"&amp;MATCH(#REF!,주항목,0))</definedName>
    <definedName name="프로파일형태">OFFSET([279]그림2!$B$1,0,0,COUNTA([279]그림2!$B:$B),1)</definedName>
    <definedName name="프로판가스">'[138]단가 및 재료비'!$S$145</definedName>
    <definedName name="플">#N/A</definedName>
    <definedName name="플라타너스B8">[135]데이타!$E$552</definedName>
    <definedName name="플랜야">#REF!</definedName>
    <definedName name="플랜제관공">#REF!</definedName>
    <definedName name="플랜주">#REF!</definedName>
    <definedName name="플랜지단관100">#REF!</definedName>
    <definedName name="플랜지단관150">#REF!</definedName>
    <definedName name="플랜지단관200">#REF!</definedName>
    <definedName name="플랜지단관250">#REF!</definedName>
    <definedName name="플랜지단관300">#REF!</definedName>
    <definedName name="플랜지단관350">#REF!</definedName>
    <definedName name="플랜지단관400">#REF!</definedName>
    <definedName name="플랜지단관500">#REF!</definedName>
    <definedName name="플랜지단관600">#REF!</definedName>
    <definedName name="플랜지단관700">#REF!</definedName>
    <definedName name="플랜지단관80">#REF!</definedName>
    <definedName name="플랜지단관800">#REF!</definedName>
    <definedName name="플랜지돌출폭">'[301]4.2유효폭의 계산'!$N$28</definedName>
    <definedName name="플랜지팻킹100">[11]자재단가!#REF!</definedName>
    <definedName name="플랜지팻킹80">#REF!</definedName>
    <definedName name="플랜지펫킹100">#REF!</definedName>
    <definedName name="플랜지펫킹150">#REF!</definedName>
    <definedName name="플랜지펫킹200">#REF!</definedName>
    <definedName name="플랜지펫킹250">#REF!</definedName>
    <definedName name="플랜지펫킹300">#REF!</definedName>
    <definedName name="플랜지펫킹350">#REF!</definedName>
    <definedName name="플랜지펫킹400">#REF!</definedName>
    <definedName name="플랜지펫킹500">#REF!</definedName>
    <definedName name="플랜지펫킹600">#REF!</definedName>
    <definedName name="플랜지펫킹700">#REF!</definedName>
    <definedName name="플랜지펫킹800">#REF!</definedName>
    <definedName name="플랜지폭">#REF!</definedName>
    <definedName name="플랜트공">#REF!</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렌트기계설치공">#REF!</definedName>
    <definedName name="플렌트배관공">#REF!</definedName>
    <definedName name="플렌트용접공">#REF!</definedName>
    <definedName name="플렌트전공">#REF!</definedName>
    <definedName name="플렌트제관공">#REF!</definedName>
    <definedName name="플렌트특수용접공">#REF!</definedName>
    <definedName name="플륨관1000">#REF!</definedName>
    <definedName name="플륨관300">#REF!</definedName>
    <definedName name="플륨관400">#REF!</definedName>
    <definedName name="플륨관500">#REF!</definedName>
    <definedName name="플륨관600">#REF!</definedName>
    <definedName name="플륨관700">#REF!</definedName>
    <definedName name="플륨관800">#REF!</definedName>
    <definedName name="플륨관900">#REF!</definedName>
    <definedName name="플주">#REF!</definedName>
    <definedName name="피" localSheetId="0" hidden="1">{#N/A,#N/A,FALSE,"견적갑지";#N/A,#N/A,FALSE,"총괄표";#N/A,#N/A,FALSE,"철골공사";#N/A,#N/A,FALSE,"토목공사";#N/A,#N/A,FALSE,"판넬전기공사"}</definedName>
    <definedName name="피" hidden="1">{#N/A,#N/A,FALSE,"견적갑지";#N/A,#N/A,FALSE,"총괄표";#N/A,#N/A,FALSE,"철골공사";#N/A,#N/A,FALSE,"토목공사";#N/A,#N/A,FALSE,"판넬전기공사"}</definedName>
    <definedName name="피간접">#REF!</definedName>
    <definedName name="피경비">#REF!</definedName>
    <definedName name="피관리">#REF!</definedName>
    <definedName name="피라칸사스H1.5">#REF!</definedName>
    <definedName name="피로티" localSheetId="0" hidden="1">{#N/A,#N/A,FALSE,"이태원철근"}</definedName>
    <definedName name="피로티" hidden="1">{#N/A,#N/A,FALSE,"이태원철근"}</definedName>
    <definedName name="피로티1" localSheetId="0" hidden="1">{#N/A,#N/A,FALSE,"이태원철근"}</definedName>
    <definedName name="피로티1" hidden="1">{#N/A,#N/A,FALSE,"이태원철근"}</definedName>
    <definedName name="피뢰">[442]공량산출근거서!$C$135:$H$147</definedName>
    <definedName name="피보험">#REF!</definedName>
    <definedName name="피복두께">[333]단위수량!$C$12</definedName>
    <definedName name="피복비">[139]Sheet1!$K$27</definedName>
    <definedName name="피부가">#REF!</definedName>
    <definedName name="피안전">#REF!</definedName>
    <definedName name="피이소켓16">#REF!</definedName>
    <definedName name="피이소켓20">#REF!</definedName>
    <definedName name="피이소켓25">#REF!</definedName>
    <definedName name="피이소켓40">#REF!</definedName>
    <definedName name="피이소켓50">#REF!</definedName>
    <definedName name="피이소켓75">#REF!</definedName>
    <definedName name="피이양후렌지관_100">#REF!</definedName>
    <definedName name="피이양후렌지관_150">#REF!</definedName>
    <definedName name="피이양후렌지관_200">#REF!</definedName>
    <definedName name="피이양후렌지관_75">#REF!</definedName>
    <definedName name="피이윤">#REF!</definedName>
    <definedName name="피이직관_50">#REF!</definedName>
    <definedName name="피이직관100">#REF!</definedName>
    <definedName name="피이직관150">#REF!</definedName>
    <definedName name="피이직관16">#REF!</definedName>
    <definedName name="피이직관20">#REF!</definedName>
    <definedName name="피이직관200">#REF!</definedName>
    <definedName name="피이직관25">#REF!</definedName>
    <definedName name="피이직관30">#REF!</definedName>
    <definedName name="피이직관40">#REF!</definedName>
    <definedName name="피이직관50">#REF!</definedName>
    <definedName name="피이직관50_m">#REF!</definedName>
    <definedName name="피이직관75">#REF!</definedName>
    <definedName name="피이후렌지단관_100">#REF!</definedName>
    <definedName name="피이후렌지단관_150">#REF!</definedName>
    <definedName name="피이후렌지단관_200">#REF!</definedName>
    <definedName name="피이후렌지단관_75">#REF!</definedName>
    <definedName name="필지수">#REF!</definedName>
    <definedName name="필터2">#REF!</definedName>
    <definedName name="필터링">#REF!,#REF!,#REF!</definedName>
    <definedName name="ㅎ">#REF!</definedName>
    <definedName name="ㅎ1">#REF!</definedName>
    <definedName name="ㅎ114">#REF!</definedName>
    <definedName name="ㅎ115">#REF!</definedName>
    <definedName name="ㅎ143">#REF!</definedName>
    <definedName name="ㅎ2628">#REF!</definedName>
    <definedName name="ㅎ314">#REF!</definedName>
    <definedName name="ㅎ384">#REF!</definedName>
    <definedName name="ㅎ4ㄷㅈ" localSheetId="0" hidden="1">{#N/A,#N/A,FALSE,"이태원철근"}</definedName>
    <definedName name="ㅎ4ㄷㅈ" hidden="1">{#N/A,#N/A,FALSE,"이태원철근"}</definedName>
    <definedName name="ㅎ5" localSheetId="0" hidden="1">{#N/A,#N/A,FALSE,"골재소요량";#N/A,#N/A,FALSE,"골재소요량"}</definedName>
    <definedName name="ㅎ5" hidden="1">{#N/A,#N/A,FALSE,"골재소요량";#N/A,#N/A,FALSE,"골재소요량"}</definedName>
    <definedName name="ㅎ605">#REF!</definedName>
    <definedName name="ㅎ662">#REF!</definedName>
    <definedName name="ㅎ940">#REF!</definedName>
    <definedName name="ㅎㄱ" localSheetId="0">BlankMacro1</definedName>
    <definedName name="ㅎㄱ">BlankMacro1</definedName>
    <definedName name="ㅎㄱㄷㅂㅈ" localSheetId="0" hidden="1">{#N/A,#N/A,FALSE,"이태원철근"}</definedName>
    <definedName name="ㅎㄱㄷㅂㅈ" hidden="1">{#N/A,#N/A,FALSE,"이태원철근"}</definedName>
    <definedName name="ㅎㄱㄷㅈ" localSheetId="0" hidden="1">{#N/A,#N/A,FALSE,"이태원철근"}</definedName>
    <definedName name="ㅎㄱㄷㅈ" hidden="1">{#N/A,#N/A,FALSE,"이태원철근"}</definedName>
    <definedName name="ㅎㄱㅈ" localSheetId="0" hidden="1">{#N/A,#N/A,FALSE,"이태원철근"}</definedName>
    <definedName name="ㅎㄱㅈ" hidden="1">{#N/A,#N/A,FALSE,"이태원철근"}</definedName>
    <definedName name="ㅎㄴ" localSheetId="0">공종별내역서!REUIHGURI</definedName>
    <definedName name="ㅎㄴ">[0]!REUIHGURI</definedName>
    <definedName name="ㅎㄴㅁㄹㅇㄹㄴ" localSheetId="0" hidden="1">{#N/A,"수불부",FALSE,"사급자재수불서";#N/A,"수불부",FALSE,"사급자재수불서"}</definedName>
    <definedName name="ㅎㄴㅁㄹㅇㄹㄴ" hidden="1">{#N/A,"수불부",FALSE,"사급자재수불서";#N/A,"수불부",FALSE,"사급자재수불서"}</definedName>
    <definedName name="ㅎㄷ" localSheetId="0" hidden="1">{#N/A,#N/A,FALSE,"이태원철근"}</definedName>
    <definedName name="ㅎㄷ" hidden="1">{#N/A,#N/A,FALSE,"이태원철근"}</definedName>
    <definedName name="ㅎㄷㅁ">#REF!</definedName>
    <definedName name="ㅎㄷㅈ" localSheetId="0" hidden="1">{#N/A,#N/A,FALSE,"명세표"}</definedName>
    <definedName name="ㅎㄷㅈ" hidden="1">{#N/A,#N/A,FALSE,"명세표"}</definedName>
    <definedName name="ㅎㄷㅈㅈ" localSheetId="0" hidden="1">{#N/A,#N/A,FALSE,"이태원철근"}</definedName>
    <definedName name="ㅎㄷㅈㅈ" hidden="1">{#N/A,#N/A,FALSE,"이태원철근"}</definedName>
    <definedName name="ㅎㄹ" hidden="1">#REF!</definedName>
    <definedName name="ㅎㄹㄹ">#REF!</definedName>
    <definedName name="ㅎㄹㅇㅀ" localSheetId="0" hidden="1">{#N/A,#N/A,FALSE,"부대1"}</definedName>
    <definedName name="ㅎㄹㅇㅀ" hidden="1">{#N/A,#N/A,FALSE,"부대1"}</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0" hidden="1">{#N/A,#N/A,FALSE,"이태원철근"}</definedName>
    <definedName name="ㅎ라ㅓㅓㅗㅎ라러" hidden="1">{#N/A,#N/A,FALSE,"이태원철근"}</definedName>
    <definedName name="ㅎ러ㅗ엉ㅎ러ㅗㅎㄹㅇ" localSheetId="0" hidden="1">{#N/A,#N/A,FALSE,"이태원철근"}</definedName>
    <definedName name="ㅎ러ㅗ엉ㅎ러ㅗㅎㄹㅇ" hidden="1">{#N/A,#N/A,FALSE,"이태원철근"}</definedName>
    <definedName name="ㅎ로ㅎ" hidden="1">#REF!</definedName>
    <definedName name="ㅎ로ㅓ" localSheetId="0" hidden="1">{#N/A,#N/A,FALSE,"운반시간"}</definedName>
    <definedName name="ㅎ로ㅓ" hidden="1">{#N/A,#N/A,FALSE,"운반시간"}</definedName>
    <definedName name="ㅎ류" localSheetId="0">공종별내역서!SDRFE</definedName>
    <definedName name="ㅎ류">[0]!SDRFE</definedName>
    <definedName name="ㅎㅀㅀㅀㅀㄹ" localSheetId="0" hidden="1">{#N/A,#N/A,FALSE,"CCTV"}</definedName>
    <definedName name="ㅎㅀㅀㅀㅀㄹ" hidden="1">{#N/A,#N/A,FALSE,"CCTV"}</definedName>
    <definedName name="ㅎㅂㄷ" localSheetId="0" hidden="1">{#N/A,#N/A,FALSE,"배수2"}</definedName>
    <definedName name="ㅎㅂㄷ" hidden="1">{#N/A,#N/A,FALSE,"배수2"}</definedName>
    <definedName name="ㅎㅂㄷㄱ">#REF!</definedName>
    <definedName name="ㅎㅅㅎ" localSheetId="0">BlankMacro1</definedName>
    <definedName name="ㅎㅅㅎ">BlankMacro1</definedName>
    <definedName name="ㅎㅇ" localSheetId="0" hidden="1">{"'용역비'!$A$4:$C$8"}</definedName>
    <definedName name="ㅎㅇ" hidden="1">{"'용역비'!$A$4:$C$8"}</definedName>
    <definedName name="ㅎㅇㄶㄷㄱ" hidden="1">#REF!</definedName>
    <definedName name="ㅎㅇㄹ" hidden="1">#REF!</definedName>
    <definedName name="ㅎㅇㅀㅇㅀㅇㅎ" localSheetId="0" hidden="1">{#N/A,#N/A,FALSE,"표지목차"}</definedName>
    <definedName name="ㅎㅇㅀㅇㅀㅇㅎ" hidden="1">{#N/A,#N/A,FALSE,"표지목차"}</definedName>
    <definedName name="ㅎㅇㅇㅀㅎㄹ" localSheetId="0" hidden="1">{#N/A,#N/A,FALSE,"속도"}</definedName>
    <definedName name="ㅎㅇㅇㅀㅎㄹ" hidden="1">{#N/A,#N/A,FALSE,"속도"}</definedName>
    <definedName name="ㅎ오" localSheetId="0" hidden="1">{"'용역비'!$A$4:$C$8"}</definedName>
    <definedName name="ㅎ오" hidden="1">{"'용역비'!$A$4:$C$8"}</definedName>
    <definedName name="ㅎㅍ">#REF!</definedName>
    <definedName name="ㅎㅎ" hidden="1">#REF!</definedName>
    <definedName name="ㅎㅎ1">[128]!BlankMacro1</definedName>
    <definedName name="ㅎㅎㄷㅁㅂ">#REF!</definedName>
    <definedName name="ㅎㅎㅎ" localSheetId="0">공종별내역서!ㅎㅎㅎ</definedName>
    <definedName name="ㅎㅎㅎ">[0]!ㅎㅎㅎ</definedName>
    <definedName name="ㅎㅎㅎ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ㅎㅎ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ㅎㅎㅎ">#REF!</definedName>
    <definedName name="ㅎㅎㅎㅎㅎ">#REF!</definedName>
    <definedName name="ㅎ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'[11]#REF'!$C$19</definedName>
    <definedName name="하0">[124]자료입력!$B$13</definedName>
    <definedName name="하1">[124]자료입력!$B$5</definedName>
    <definedName name="하2">[124]자료입력!$B$10</definedName>
    <definedName name="하3">[124]자료입력!$B$11</definedName>
    <definedName name="하4">[124]자료입력!$B$12</definedName>
    <definedName name="하5">#REF!</definedName>
    <definedName name="하6">#REF!</definedName>
    <definedName name="하7">#REF!</definedName>
    <definedName name="하8">#REF!</definedName>
    <definedName name="하나" localSheetId="0">BlankMacro1</definedName>
    <definedName name="하나">BlankMacro1</definedName>
    <definedName name="하나2" localSheetId="0">BlankMacro1</definedName>
    <definedName name="하나2">BlankMacro1</definedName>
    <definedName name="하나틈">'[213]고창터널(고창방향)'!#REF!</definedName>
    <definedName name="하늘" localSheetId="0" hidden="1">{#N/A,#N/A,FALSE,"전력간선"}</definedName>
    <definedName name="하늘" hidden="1">{#N/A,#N/A,FALSE,"전력간선"}</definedName>
    <definedName name="하도">#REF!</definedName>
    <definedName name="하도4" hidden="1">255</definedName>
    <definedName name="하도6" hidden="1">255</definedName>
    <definedName name="하도급">#REF!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8" hidden="1">255</definedName>
    <definedName name="하도급관리계획서">#REF!</definedName>
    <definedName name="하도급ㄴ역">#REF!</definedName>
    <definedName name="하도급내역">#REF!</definedName>
    <definedName name="하도급사항">#REF!</definedName>
    <definedName name="하도급원가1">#REF!</definedName>
    <definedName name="하도급원가2">#REF!</definedName>
    <definedName name="하도내역">#REF!</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업체명">#N/A</definedName>
    <definedName name="하도원가">#REF!</definedName>
    <definedName name="하도집계">#REF!</definedName>
    <definedName name="하동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동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부">#REF!</definedName>
    <definedName name="하부공">#REF!</definedName>
    <definedName name="하부공_기초">#REF!</definedName>
    <definedName name="하부슬라브">'[11]#REF'!#REF!</definedName>
    <definedName name="하부플랜지두께">#REF!</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아드">[443]실행내역!#REF!</definedName>
    <definedName name="하이얀" localSheetId="0" hidden="1">{#N/A,#N/A,FALSE,"이태원철근"}</definedName>
    <definedName name="하이얀" hidden="1">{#N/A,#N/A,FALSE,"이태원철근"}</definedName>
    <definedName name="하자보수">[300]수지!#REF!</definedName>
    <definedName name="하자보수공종1">OFFSET(#REF!,0,0,COUNTA(#REF!),1)</definedName>
    <definedName name="하중">#REF!</definedName>
    <definedName name="하지원" localSheetId="0" hidden="1">{#N/A,#N/A,FALSE,"지침";#N/A,#N/A,FALSE,"환경분석";#N/A,#N/A,FALSE,"Sheet16"}</definedName>
    <definedName name="하지원" hidden="1">{#N/A,#N/A,FALSE,"지침";#N/A,#N/A,FALSE,"환경분석";#N/A,#N/A,FALSE,"Sheet16"}</definedName>
    <definedName name="하폭">#REF!</definedName>
    <definedName name="하하">#REF!</definedName>
    <definedName name="하하하" localSheetId="0" hidden="1">{#N/A,#N/A,FALSE,"명세표"}</definedName>
    <definedName name="하하하" hidden="1">{#N/A,#N/A,FALSE,"명세표"}</definedName>
    <definedName name="하하하1" localSheetId="0" hidden="1">{#N/A,#N/A,FALSE,"명세표"}</definedName>
    <definedName name="하하하1" hidden="1">{#N/A,#N/A,FALSE,"명세표"}</definedName>
    <definedName name="하한선" localSheetId="0" hidden="1">{#N/A,#N/A,FALSE,"배수2"}</definedName>
    <definedName name="하한선" hidden="1">{#N/A,#N/A,FALSE,"배수2"}</definedName>
    <definedName name="하히" localSheetId="0">BlankMacro1</definedName>
    <definedName name="하히">BlankMacro1</definedName>
    <definedName name="하ㅓㅏ">#REF!</definedName>
    <definedName name="학교">#REF!</definedName>
    <definedName name="학교2">#REF!</definedName>
    <definedName name="학자보조금">#REF!</definedName>
    <definedName name="한" localSheetId="0" hidden="1">{#N/A,#N/A,FALSE,"명세표"}</definedName>
    <definedName name="한" hidden="1">{#N/A,#N/A,FALSE,"명세표"}</definedName>
    <definedName name="한교1호">#REF!</definedName>
    <definedName name="한교2호">#REF!</definedName>
    <definedName name="한교3호">#REF!</definedName>
    <definedName name="한국" localSheetId="0">[0]!jhg</definedName>
    <definedName name="한국">[0]!jhg</definedName>
    <definedName name="한국통신">#REF!</definedName>
    <definedName name="한국학">[166]표지!#REF!</definedName>
    <definedName name="한글노무비">#REF!</definedName>
    <definedName name="한라구절초">#REF!</definedName>
    <definedName name="한식목공">#REF!</definedName>
    <definedName name="한식목공조공">#REF!</definedName>
    <definedName name="한식미장공">#REF!</definedName>
    <definedName name="한식와공">#REF!</definedName>
    <definedName name="한식와공조공">#REF!</definedName>
    <definedName name="한전공사비">#REF!,#REF!</definedName>
    <definedName name="한전수" localSheetId="0" hidden="1">{#N/A,#N/A,FALSE,"명세표"}</definedName>
    <definedName name="한전수" hidden="1">{#N/A,#N/A,FALSE,"명세표"}</definedName>
    <definedName name="한전수탁비">'[140]단가 (2)'!$H$17</definedName>
    <definedName name="할석공">[366]노임단가!#REF!</definedName>
    <definedName name="할인률">#REF!</definedName>
    <definedName name="할인율">#REF!</definedName>
    <definedName name="할증">#REF!</definedName>
    <definedName name="할증율">#REF!</definedName>
    <definedName name="함">#REF!</definedName>
    <definedName name="함석공">#REF!</definedName>
    <definedName name="함석공계">#REF!</definedName>
    <definedName name="합_______계">#REF!</definedName>
    <definedName name="合____計">#N/A</definedName>
    <definedName name="합1_40">#REF!</definedName>
    <definedName name="합2_25">#REF!</definedName>
    <definedName name="합2_40">#REF!</definedName>
    <definedName name="합3_25">#REF!</definedName>
    <definedName name="합계" localSheetId="0">공종별내역서!합계</definedName>
    <definedName name="합계">합계</definedName>
    <definedName name="합계1">#REF!</definedName>
    <definedName name="합계2">#REF!</definedName>
    <definedName name="합계3">#REF!</definedName>
    <definedName name="합성강성3Span">#REF!</definedName>
    <definedName name="합성단면적3Span">#REF!</definedName>
    <definedName name="합판">'[138]단가 및 재료비'!$S$170</definedName>
    <definedName name="합판_T_12MM">#REF!</definedName>
    <definedName name="합판_T_15MM">#REF!</definedName>
    <definedName name="합판15">#REF!</definedName>
    <definedName name="합판4회">#REF!</definedName>
    <definedName name="합판6">#REF!</definedName>
    <definedName name="합판6회">#REF!</definedName>
    <definedName name="합판노">#REF!</definedName>
    <definedName name="합판재">#REF!</definedName>
    <definedName name="항공사진고급">#REF!</definedName>
    <definedName name="항공사진중급">#REF!</definedName>
    <definedName name="항공사진초급">#REF!</definedName>
    <definedName name="항공장애구" localSheetId="0" hidden="1">{#N/A,#N/A,FALSE,"현장 NCR 분석";#N/A,#N/A,FALSE,"현장품질감사";#N/A,#N/A,FALSE,"현장품질감사"}</definedName>
    <definedName name="항공장애구" hidden="1">{#N/A,#N/A,FALSE,"현장 NCR 분석";#N/A,#N/A,FALSE,"현장품질감사";#N/A,#N/A,FALSE,"현장품질감사"}</definedName>
    <definedName name="항공장애등">#REF!</definedName>
    <definedName name="항목1">#REF!</definedName>
    <definedName name="항목10">#REF!</definedName>
    <definedName name="항목11">#REF!</definedName>
    <definedName name="항목12">#REF!</definedName>
    <definedName name="항목13">#REF!</definedName>
    <definedName name="항목14">#REF!</definedName>
    <definedName name="항목15">#REF!</definedName>
    <definedName name="항목16">#REF!</definedName>
    <definedName name="항목17">#REF!</definedName>
    <definedName name="항목18">#REF!</definedName>
    <definedName name="항목19">#REF!</definedName>
    <definedName name="항목2">#REF!</definedName>
    <definedName name="항목20">#REF!</definedName>
    <definedName name="항목3">#REF!</definedName>
    <definedName name="항목4">#REF!</definedName>
    <definedName name="항목5">#REF!</definedName>
    <definedName name="항목7">#REF!</definedName>
    <definedName name="항목8">#REF!</definedName>
    <definedName name="항목9">#REF!</definedName>
    <definedName name="항목별사" localSheetId="0" hidden="1">{#N/A,#N/A,FALSE,"Sheet1";#N/A,#N/A,FALSE,"Sheet2";#N/A,#N/A,FALSE,"TAB96-1"}</definedName>
    <definedName name="항목별사" hidden="1">{#N/A,#N/A,FALSE,"Sheet1";#N/A,#N/A,FALSE,"Sheet2";#N/A,#N/A,FALSE,"TAB96-1"}</definedName>
    <definedName name="항법사">#REF!</definedName>
    <definedName name="항타길이_경사">'[11]#REF'!$C$146</definedName>
    <definedName name="항타길이_수직">'[11]#REF'!$C$141</definedName>
    <definedName name="해당화">#REF!</definedName>
    <definedName name="해사">'[11]#REF'!$E$9</definedName>
    <definedName name="해송H3.0xW1.2xR10">#REF!</definedName>
    <definedName name="해송H3.5xW1.5xR12">#REF!</definedName>
    <definedName name="햄머">#REF!</definedName>
    <definedName name="행">#REF!</definedName>
    <definedName name="행사비">#REF!</definedName>
    <definedName name="행삭제">[12]조건표!$P$4</definedName>
    <definedName name="행선안내게시기설비">#REF!</definedName>
    <definedName name="행열변환_1.행열변환_1">[444]!행열변환_1.행열변환_1</definedName>
    <definedName name="행열변환_2.행열변환_2">[444]!행열변환_2.행열변환_2</definedName>
    <definedName name="행열변환_3.행열변환_3">[445]!행열변환_3.행열변환_3</definedName>
    <definedName name="행열변환_4.행열변환_4">[446]!행열변환_4.행열변환_4</definedName>
    <definedName name="향남1_40">#REF!</definedName>
    <definedName name="향남2_25">#REF!</definedName>
    <definedName name="향남2_40">#REF!</definedName>
    <definedName name="향남3_25">#REF!</definedName>
    <definedName name="허용전류">#REF!</definedName>
    <definedName name="허창영">#REF!,#REF!</definedName>
    <definedName name="허팡" localSheetId="0">공종별내역서!dgh</definedName>
    <definedName name="허팡">[0]!dgh</definedName>
    <definedName name="허ㅗ러" localSheetId="0">BlankMacro1</definedName>
    <definedName name="허ㅗ러">BlankMacro1</definedName>
    <definedName name="허ㅗ허ㅎ" hidden="1">#REF!</definedName>
    <definedName name="헌치">#REF!</definedName>
    <definedName name="헌치1">#REF!</definedName>
    <definedName name="헌치2">#REF!</definedName>
    <definedName name="헌치H">'[11]#REF'!#REF!</definedName>
    <definedName name="헌치V">'[11]#REF'!#REF!</definedName>
    <definedName name="헌치길이">#REF!</definedName>
    <definedName name="헐기경">#REF!</definedName>
    <definedName name="헐기노">#REF!</definedName>
    <definedName name="헐기재">#REF!</definedName>
    <definedName name="헐기총">#REF!</definedName>
    <definedName name="혀">#REF!</definedName>
    <definedName name="혀쇼ㅕ" hidden="1">#REF!</definedName>
    <definedName name="혀오강ㄷ" localSheetId="0" hidden="1">{#N/A,#N/A,FALSE,"지침";#N/A,#N/A,FALSE,"환경분석";#N/A,#N/A,FALSE,"Sheet16"}</definedName>
    <definedName name="혀오강ㄷ" hidden="1">{#N/A,#N/A,FALSE,"지침";#N/A,#N/A,FALSE,"환경분석";#N/A,#N/A,FALSE,"Sheet16"}</definedName>
    <definedName name="현광등" localSheetId="0" hidden="1">{#N/A,#N/A,FALSE,"지침";#N/A,#N/A,FALSE,"환경분석";#N/A,#N/A,FALSE,"Sheet16"}</definedName>
    <definedName name="현광등" hidden="1">{#N/A,#N/A,FALSE,"지침";#N/A,#N/A,FALSE,"환경분석";#N/A,#N/A,FALSE,"Sheet16"}</definedName>
    <definedName name="현대건">#REF!</definedName>
    <definedName name="현대건설">#REF!</definedName>
    <definedName name="현대기">#REF!</definedName>
    <definedName name="현대산업">#REF!</definedName>
    <definedName name="현대철">#REF!</definedName>
    <definedName name="현대코아공통비" hidden="1">#REF!</definedName>
    <definedName name="현대토">#REF!</definedName>
    <definedName name="현도사">[366]노임단가!#REF!</definedName>
    <definedName name="현장">#REF!</definedName>
    <definedName name="현장계기">#REF!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장수당">#REF!</definedName>
    <definedName name="현장운영비">[139]Sheet1!$H$49</definedName>
    <definedName name="현장운영비산출" hidden="1">[447]인사자료총집계!#REF!</definedName>
    <definedName name="현장위치" localSheetId="0" hidden="1">{#N/A,#N/A,FALSE,"이태원철근"}</definedName>
    <definedName name="현장위치" hidden="1">{#N/A,#N/A,FALSE,"이태원철근"}</definedName>
    <definedName name="현장조직표2" localSheetId="0" hidden="1">{#N/A,#N/A,FALSE,"이태원철근"}</definedName>
    <definedName name="현장조직표2" hidden="1">{#N/A,#N/A,FALSE,"이태원철근"}</definedName>
    <definedName name="현장주변사진" localSheetId="0" hidden="1">{#N/A,#N/A,FALSE,"이태원철근"}</definedName>
    <definedName name="현장주변사진" hidden="1">{#N/A,#N/A,FALSE,"이태원철근"}</definedName>
    <definedName name="현조" hidden="1">#REF!</definedName>
    <definedName name="현지사무원급료">#REF!</definedName>
    <definedName name="현찰계약금">#N/A</definedName>
    <definedName name="현천기자재비">#REF!</definedName>
    <definedName name="현흥" localSheetId="0">BlankMacro1</definedName>
    <definedName name="현흥">BlankMacro1</definedName>
    <definedName name="현흥초" localSheetId="0">BlankMacro1</definedName>
    <definedName name="현흥초">BlankMacro1</definedName>
    <definedName name="현흥초등" localSheetId="0">BlankMacro1</definedName>
    <definedName name="현흥초등">BlankMacro1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조전" hidden="1">#REF!</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[0]!NNG</definedName>
    <definedName name="형">[0]!NNG</definedName>
    <definedName name="형강단중집계_형강단중집계_List">#REF!</definedName>
    <definedName name="형광기구품">#REF!</definedName>
    <definedName name="형광등이용율">#REF!</definedName>
    <definedName name="형광등조명율">#REF!</definedName>
    <definedName name="형광폭">'[213]고창터널(고창방향)'!#REF!</definedName>
    <definedName name="형광폭반">'[213]고창터널(고창방향)'!#REF!</definedName>
    <definedName name="형상">[11]DATE!$D$24:$D$85</definedName>
    <definedName name="형제" localSheetId="0" hidden="1">{#N/A,#N/A,FALSE,"포장2"}</definedName>
    <definedName name="형제" hidden="1">{#N/A,#N/A,FALSE,"포장2"}</definedName>
    <definedName name="형틀">#REF!</definedName>
    <definedName name="형틀목공">#REF!</definedName>
    <definedName name="형틀야">#REF!</definedName>
    <definedName name="형틀업체" localSheetId="0" hidden="1">{#N/A,#N/A,FALSE,"월공사비집계표양식 (7)";#N/A,#N/A,FALSE,"월공사비집계표양식 (7)"}</definedName>
    <definedName name="형틀업체" hidden="1">{#N/A,#N/A,FALSE,"월공사비집계표양식 (7)";#N/A,#N/A,FALSE,"월공사비집계표양식 (7)"}</definedName>
    <definedName name="형틀주">#REF!</definedName>
    <definedName name="호">#REF!</definedName>
    <definedName name="호남" localSheetId="0">공종별내역서!bvvc</definedName>
    <definedName name="호남">[0]!bvvc</definedName>
    <definedName name="호라" localSheetId="0">BlankMacro1</definedName>
    <definedName name="호라">BlankMacro1</definedName>
    <definedName name="호맨홀토공">#REF!</definedName>
    <definedName name="호박">#REF!</definedName>
    <definedName name="호박노">#REF!</definedName>
    <definedName name="호박돌">#REF!</definedName>
    <definedName name="호박재">#REF!</definedName>
    <definedName name="호서">#N/A</definedName>
    <definedName name="호안">'[11]#REF'!#REF!</definedName>
    <definedName name="호안계">'[11]#REF'!#REF!</definedName>
    <definedName name="호지니">[448]!Macro12</definedName>
    <definedName name="호진" localSheetId="0">공종별내역서!BNH</definedName>
    <definedName name="호진">[0]!BNH</definedName>
    <definedName name="호표">#REF!</definedName>
    <definedName name="호하" localSheetId="0">BlankMacro1</definedName>
    <definedName name="호하">BlankMacro1</definedName>
    <definedName name="호호" localSheetId="0">BlankMacro1</definedName>
    <definedName name="호호">BlankMacro1</definedName>
    <definedName name="호호호" localSheetId="0" hidden="1">{#N/A,#N/A,FALSE,"명세표"}</definedName>
    <definedName name="호호호" hidden="1">{#N/A,#N/A,FALSE,"명세표"}</definedName>
    <definedName name="호호호1" localSheetId="0" hidden="1">{#N/A,#N/A,FALSE,"명세표"}</definedName>
    <definedName name="호호호1" hidden="1">{#N/A,#N/A,FALSE,"명세표"}</definedName>
    <definedName name="호호호호">#REF!</definedName>
    <definedName name="호호호호호호호호호" localSheetId="0" hidden="1">{#N/A,#N/A,FALSE,"이태원철근"}</definedName>
    <definedName name="호호호호호호호호호" hidden="1">{#N/A,#N/A,FALSE,"이태원철근"}</definedName>
    <definedName name="호ㅓ" localSheetId="0">BlankMacro1</definedName>
    <definedName name="호ㅓ">BlankMacro1</definedName>
    <definedName name="호ㅓㅕㅏ6ㅅ서ㅛㅓ" hidden="1">[449]입찰안!#REF!</definedName>
    <definedName name="호ㅓㅗ" localSheetId="0" hidden="1">{#N/A,#N/A,FALSE,"포장1";#N/A,#N/A,FALSE,"포장1"}</definedName>
    <definedName name="호ㅓㅗ" hidden="1">{#N/A,#N/A,FALSE,"포장1";#N/A,#N/A,FALSE,"포장1"}</definedName>
    <definedName name="혼합골재">#REF!</definedName>
    <definedName name="혿ㄱㅂ" localSheetId="0">{"Book1","공량카드.XLS"}</definedName>
    <definedName name="혿ㄱㅂ">{"Book1","공량카드.XLS"}</definedName>
    <definedName name="홁ㅎ">#N/A</definedName>
    <definedName name="홈ㅂㄷㄱ">#REF!</definedName>
    <definedName name="홈통받이수량">#REF!</definedName>
    <definedName name="홍">#REF!</definedName>
    <definedName name="홍단풍">#REF!</definedName>
    <definedName name="홍단풍H3.5xR12">#REF!</definedName>
    <definedName name="홍ㄹㄴㄷㄱ" hidden="1">#REF!</definedName>
    <definedName name="홍범표" localSheetId="0" hidden="1">{#N/A,#N/A,FALSE,"이태원철근"}</definedName>
    <definedName name="홍범표" hidden="1">{#N/A,#N/A,FALSE,"이태원철근"}</definedName>
    <definedName name="홍ㅇ호" localSheetId="0" hidden="1">{"'용역비'!$A$4:$C$8"}</definedName>
    <definedName name="홍ㅇ호" hidden="1">{"'용역비'!$A$4:$C$8"}</definedName>
    <definedName name="홍탁" localSheetId="0">[0]!xcf</definedName>
    <definedName name="홍탁">[0]!xcf</definedName>
    <definedName name="화">#REF!</definedName>
    <definedName name="화강석경계석_곡선120_150">#REF!</definedName>
    <definedName name="화강석경계석_곡선150_150">#REF!</definedName>
    <definedName name="화강석경계석_곡선180_200">#REF!</definedName>
    <definedName name="화강석경계석_곡선200_250">#REF!</definedName>
    <definedName name="화강석경계석_곡선200_300">#REF!</definedName>
    <definedName name="화강석경계석_직선120_150">#REF!</definedName>
    <definedName name="화강석경계석_직선150_150">#REF!</definedName>
    <definedName name="화강석경계석_직선180_200">#REF!</definedName>
    <definedName name="화강석경계석_직선200_250">#REF!</definedName>
    <definedName name="화강석경계석_직선200_300">#REF!</definedName>
    <definedName name="화강석경계석곡선120_150">#REF!</definedName>
    <definedName name="화강석경계석곡선150_150">#REF!</definedName>
    <definedName name="화강석경계석곡선180_200">#REF!</definedName>
    <definedName name="화강석경계석곡선200_250">#REF!</definedName>
    <definedName name="화강석경계석곡선200_300">#REF!</definedName>
    <definedName name="화강석경계석직선120_150">#REF!</definedName>
    <definedName name="화강석경계석직선150_150">#REF!</definedName>
    <definedName name="화강석경계석직선180_200">#REF!</definedName>
    <definedName name="화강석경계석직선200_250">#REF!</definedName>
    <definedName name="화강석경계석직선200_300">#REF!</definedName>
    <definedName name="화공">#REF!</definedName>
    <definedName name="화수">#N/A</definedName>
    <definedName name="화신1호">#REF!</definedName>
    <definedName name="화신2호">#REF!</definedName>
    <definedName name="화신기존1">#REF!</definedName>
    <definedName name="화신기존2">#REF!</definedName>
    <definedName name="화약취급공">#REF!</definedName>
    <definedName name="화장" localSheetId="0">BlankMacro1</definedName>
    <definedName name="화장">BlankMacro1</definedName>
    <definedName name="화장실" localSheetId="0">BlankMacro1</definedName>
    <definedName name="화장실">BlankMacro1</definedName>
    <definedName name="화장실인원" localSheetId="0">BlankMacro1</definedName>
    <definedName name="화장실인원">BlankMacro1</definedName>
    <definedName name="화타A">'[11]#REF'!$BD$9:$BD$199</definedName>
    <definedName name="화타B">'[11]#REF'!$BE$9:$BE$199</definedName>
    <definedName name="화ㅓㅗ허ㅏㅎ" localSheetId="0" hidden="1">{#N/A,#N/A,FALSE,"이태원철근"}</definedName>
    <definedName name="화ㅓㅗ허ㅏㅎ" hidden="1">{#N/A,#N/A,FALSE,"이태원철근"}</definedName>
    <definedName name="확인" localSheetId="0">BlankMacro1</definedName>
    <definedName name="확인">BlankMacro1</definedName>
    <definedName name="환" localSheetId="0" hidden="1">{#N/A,#N/A,FALSE,"월공사비집계표양식 (7)";#N/A,#N/A,FALSE,"월공사비집계표양식 (7)"}</definedName>
    <definedName name="환" hidden="1">{#N/A,#N/A,FALSE,"월공사비집계표양식 (7)";#N/A,#N/A,FALSE,"월공사비집계표양식 (7)"}</definedName>
    <definedName name="환_율">[450]전신환매도율!#REF!</definedName>
    <definedName name="환경보전비">[168]요율!#REF!</definedName>
    <definedName name="환기구">[451]구분자!$N$24:$N$25</definedName>
    <definedName name="환율">#REF!</definedName>
    <definedName name="환장">'[452]간접재료비산출표-27-30'!$N$13</definedName>
    <definedName name="활하중">#REF!</definedName>
    <definedName name="활하중1">#REF!</definedName>
    <definedName name="활하중2">#REF!</definedName>
    <definedName name="황">#REF!</definedName>
    <definedName name="황동밸브16">#REF!</definedName>
    <definedName name="황동밸브20">#REF!</definedName>
    <definedName name="황동밸브25">#REF!</definedName>
    <definedName name="황동밸브32">#REF!</definedName>
    <definedName name="황동밸브40">#REF!</definedName>
    <definedName name="황동밸브50">#REF!</definedName>
    <definedName name="회사명">#REF!</definedName>
    <definedName name="회사분">#REF!</definedName>
    <definedName name="회사분경비">'[310]20_10_100'!#REF!</definedName>
    <definedName name="회수공수">#REF!</definedName>
    <definedName name="회시1호">#REF!</definedName>
    <definedName name="회시2호">#REF!</definedName>
    <definedName name="회양목H0.3">#REF!</definedName>
    <definedName name="횟수">#REF!</definedName>
    <definedName name="횡배수관공_개소별명세">#REF!</definedName>
    <definedName name="횡배수관구체_수량산출">#REF!</definedName>
    <definedName name="횡배수관날개벽_수량산출">#REF!</definedName>
    <definedName name="횡배수관및날개벽수량조서">[453]횡배수관토공수량!#REF!</definedName>
    <definedName name="횡배수관차수벽_수량산출">#REF!</definedName>
    <definedName name="효">#REF!</definedName>
    <definedName name="효효" localSheetId="0" hidden="1">{#N/A,#N/A,FALSE,"지침";#N/A,#N/A,FALSE,"환경분석";#N/A,#N/A,FALSE,"Sheet16"}</definedName>
    <definedName name="효효" hidden="1">{#N/A,#N/A,FALSE,"지침";#N/A,#N/A,FALSE,"환경분석";#N/A,#N/A,FALSE,"Sheet16"}</definedName>
    <definedName name="효ㅕㅕㅛㅎ">#REF!</definedName>
    <definedName name="후렉시블전선관">#REF!</definedName>
    <definedName name="후렌지단관100">#REF!</definedName>
    <definedName name="후렌지단관150">#REF!</definedName>
    <definedName name="후렌지단관200">#REF!</definedName>
    <definedName name="후렌지단관75">#REF!</definedName>
    <definedName name="후박나무H4.0">#REF!</definedName>
    <definedName name="후사모멘트">#REF!</definedName>
    <definedName name="후진속도">'[11]#REF'!#REF!</definedName>
    <definedName name="후피향나무H1.8">#REF!</definedName>
    <definedName name="후활모멘트">#REF!</definedName>
    <definedName name="후활전단력">#REF!</definedName>
    <definedName name="후후">#N/A</definedName>
    <definedName name="휀">[454]VENT!$A$1</definedName>
    <definedName name="휘니셔">750000</definedName>
    <definedName name="휘발유">#REF!</definedName>
    <definedName name="휴게소">#REF!</definedName>
    <definedName name="휴게소개소">#REF!</definedName>
    <definedName name="휴천수" localSheetId="0" hidden="1">{#N/A,#N/A,FALSE,"포장단가"}</definedName>
    <definedName name="휴천수" hidden="1">{#N/A,#N/A,FALSE,"포장단가"}</definedName>
    <definedName name="휻" localSheetId="0" hidden="1">{#N/A,#N/A,FALSE,"이태원철근"}</definedName>
    <definedName name="휻" hidden="1">{#N/A,#N/A,FALSE,"이태원철근"}</definedName>
    <definedName name="흄관">#REF!</definedName>
    <definedName name="흄관_소켓1000mm">#REF!</definedName>
    <definedName name="흄관_소켓300mm">#REF!</definedName>
    <definedName name="흄관_소켓450mm">#REF!</definedName>
    <definedName name="흄관_소켓500mm">#REF!</definedName>
    <definedName name="흄관_소켓600mm">#REF!</definedName>
    <definedName name="흄관_소켓700mm">#REF!</definedName>
    <definedName name="흄관_소켓800mm">#REF!</definedName>
    <definedName name="흄관_소켓900mm">#REF!</definedName>
    <definedName name="흄관_칼라1000mm">#REF!</definedName>
    <definedName name="흄관_칼라300mm">#REF!</definedName>
    <definedName name="흄관_칼라450mm">#REF!</definedName>
    <definedName name="흄관_칼라500mm">#REF!</definedName>
    <definedName name="흄관_칼라600mm">#REF!</definedName>
    <definedName name="흄관_칼라700mm">#REF!</definedName>
    <definedName name="흄관_칼라800mm">#REF!</definedName>
    <definedName name="흄관_칼라900mm">#REF!</definedName>
    <definedName name="흄관400">#REF!</definedName>
    <definedName name="흄관600">#REF!</definedName>
    <definedName name="흄관800">#REF!</definedName>
    <definedName name="흄관소켓1000">#REF!</definedName>
    <definedName name="흄관소켓300">#REF!</definedName>
    <definedName name="흄관소켓400">#REF!</definedName>
    <definedName name="흄관소켓450">#REF!</definedName>
    <definedName name="흄관소켓500">#REF!</definedName>
    <definedName name="흄관소켓600">#REF!</definedName>
    <definedName name="흄관소켓700">#REF!</definedName>
    <definedName name="흄관소켓800">#REF!</definedName>
    <definedName name="흄관소켓900">#REF!</definedName>
    <definedName name="흄관칼라1000">#REF!</definedName>
    <definedName name="흄관칼라300">#REF!</definedName>
    <definedName name="흄관칼라450">#REF!</definedName>
    <definedName name="흄관칼라500">#REF!</definedName>
    <definedName name="흄관칼라600">#REF!</definedName>
    <definedName name="흄관칼라700">#REF!</definedName>
    <definedName name="흄관칼라800">#REF!</definedName>
    <definedName name="흄관칼라900">#REF!</definedName>
    <definedName name="흄관헐기">[455]자료!$C$2:$G$14</definedName>
    <definedName name="흙막이공" localSheetId="0" hidden="1">{#N/A,#N/A,FALSE,"포장2"}</definedName>
    <definedName name="흙막이공" hidden="1">{#N/A,#N/A,FALSE,"포장2"}</definedName>
    <definedName name="희선">#REF!,#REF!,#REF!,#REF!,#REF!,#REF!,#REF!,#REF!,#REF!,#REF!,#REF!,#REF!,#REF!,#REF!,#REF!,#REF!,#REF!,#REF!,#REF!</definedName>
    <definedName name="희성" localSheetId="0" hidden="1">{#N/A,#N/A,FALSE,"명세표"}</definedName>
    <definedName name="희성" hidden="1">{#N/A,#N/A,FALSE,"명세표"}</definedName>
    <definedName name="희정" localSheetId="0">공종별내역서!sfd</definedName>
    <definedName name="희정">[0]!sfd</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히히">#N/A</definedName>
    <definedName name="히ㅏㅓㅣㅏㅓㅚㅏ" localSheetId="0" hidden="1">{#N/A,#N/A,FALSE,"구조1"}</definedName>
    <definedName name="히ㅏㅓㅣㅏㅓㅚㅏ" hidden="1">{#N/A,#N/A,FALSE,"구조1"}</definedName>
    <definedName name="ㅏ" localSheetId="0">BlankMacro1</definedName>
    <definedName name="ㅏ">BlankMacro1</definedName>
    <definedName name="ㅏ1150">#REF!</definedName>
    <definedName name="ㅏ576">[64]내역서!#REF!</definedName>
    <definedName name="ㅏ89">#REF!</definedName>
    <definedName name="ㅏ96">#REF!</definedName>
    <definedName name="ㅏK32">[456]소야공정계획표!#REF!</definedName>
    <definedName name="ㅏㅎ러ㅗ허ㅗ" hidden="1">#REF!</definedName>
    <definedName name="ㅏㅏ" localSheetId="0">{"Book1","수시.XLS"}</definedName>
    <definedName name="ㅏㅏ">{"Book1","수시.XLS"}</definedName>
    <definedName name="ㅏㅏㅏ" localSheetId="0" hidden="1">{#N/A,#N/A,FALSE,"명세표"}</definedName>
    <definedName name="ㅏㅏㅏ" hidden="1">{#N/A,#N/A,FALSE,"명세표"}</definedName>
    <definedName name="ㅏㅏㅏ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ㅏㅏ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ㅏㅏ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ㅏㅏ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ㅏㅏㅏ" localSheetId="0" hidden="1">{#N/A,#N/A,FALSE,"명세표"}</definedName>
    <definedName name="ㅏㅏㅏㅏ" hidden="1">{#N/A,#N/A,FALSE,"명세표"}</definedName>
    <definedName name="ㅏㅏㅏㅏㅏ">#N/A</definedName>
    <definedName name="ㅏㅏㅣ"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ㅏㅣ"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ㅏㅓ" localSheetId="0" hidden="1">{#N/A,#N/A,FALSE,"구조2"}</definedName>
    <definedName name="ㅏㅓ" hidden="1">{#N/A,#N/A,FALSE,"구조2"}</definedName>
    <definedName name="ㅏㅓㅏ" localSheetId="0"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ㅣ" localSheetId="0" hidden="1">{#N/A,#N/A,FALSE,"이태원철근"}</definedName>
    <definedName name="ㅏㅓㅏㅓㅣ" hidden="1">{#N/A,#N/A,FALSE,"이태원철근"}</definedName>
    <definedName name="ㅏㅓㅗ" localSheetId="0" hidden="1">{#N/A,#N/A,FALSE,"전력간선"}</definedName>
    <definedName name="ㅏㅓㅗ" hidden="1">{#N/A,#N/A,FALSE,"전력간선"}</definedName>
    <definedName name="ㅏㅓㅘㅗ" hidden="1">#REF!</definedName>
    <definedName name="ㅏㅓㅣㅏㅓㅣ" localSheetId="0" hidden="1">{#N/A,#N/A,FALSE,"부대2"}</definedName>
    <definedName name="ㅏㅓㅣㅏㅓㅣ" hidden="1">{#N/A,#N/A,FALSE,"부대2"}</definedName>
    <definedName name="ㅏㅓㅣㅏㅓㅣㅏㅓㅣ" localSheetId="0" hidden="1">{#N/A,#N/A,FALSE,"이태원철근"}</definedName>
    <definedName name="ㅏㅓㅣㅏㅓㅣㅏㅓㅣ" hidden="1">{#N/A,#N/A,FALSE,"이태원철근"}</definedName>
    <definedName name="ㅏㅓㅣㅏㅓㅣㅏㅓㅣㅓ" localSheetId="0" hidden="1">{#N/A,#N/A,FALSE,"이태원철근"}</definedName>
    <definedName name="ㅏㅓㅣㅏㅓㅣㅏㅓㅣㅓ" hidden="1">{#N/A,#N/A,FALSE,"이태원철근"}</definedName>
    <definedName name="ㅏㅕㅛ라ㅕㅏ">[449]입찰안!#REF!</definedName>
    <definedName name="ㅏㅗ">[128]!BlankMacro1</definedName>
    <definedName name="ㅏㅗ하ㅓ호" hidden="1">#REF!</definedName>
    <definedName name="ㅏㅡ">[88]내역서!#REF!</definedName>
    <definedName name="ㅏㅢ">[128]!BlankMacro1</definedName>
    <definedName name="ㅐ">#N/A</definedName>
    <definedName name="ㅐ55">#REF!</definedName>
    <definedName name="ㅐㅏ">[128]!BlankMacro1</definedName>
    <definedName name="ㅐㅐ" localSheetId="0">BlankMacro1</definedName>
    <definedName name="ㅐㅐ">BlankMacro1</definedName>
    <definedName name="ㅐㅐㅐ">'[11]ABUT수량-A1'!$T$25</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ㅑ">#N/A</definedName>
    <definedName name="ㅑ13">#REF!</definedName>
    <definedName name="ㅑㅅ">#REF!</definedName>
    <definedName name="ㅑㅑ">[66]예산내역서!#REF!</definedName>
    <definedName name="ㅑㅑ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ㅑㅑ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ㅑㅑㅑㅑㅑ" localSheetId="0" hidden="1">{"'용역비'!$A$4:$C$8"}</definedName>
    <definedName name="ㅑㅑㅑㅑㅑ" hidden="1">{"'용역비'!$A$4:$C$8"}</definedName>
    <definedName name="ㅑㅑㅑㅑㅑㅑ" localSheetId="0" hidden="1">{"'용역비'!$A$4:$C$8"}</definedName>
    <definedName name="ㅑㅑㅑㅑㅑㅑ" hidden="1">{"'용역비'!$A$4:$C$8"}</definedName>
    <definedName name="ㅑㅕ" localSheetId="0" hidden="1">{#N/A,#N/A,FALSE,"이정표"}</definedName>
    <definedName name="ㅑㅕ" hidden="1">{#N/A,#N/A,FALSE,"이정표"}</definedName>
    <definedName name="ㅑㅕㅕ" localSheetId="0" hidden="1">{"'용역비'!$A$4:$C$8"}</definedName>
    <definedName name="ㅑㅕㅕ" hidden="1">{"'용역비'!$A$4:$C$8"}</definedName>
    <definedName name="ㅓ" localSheetId="0">BlankMacro1</definedName>
    <definedName name="ㅓ">BlankMacro1</definedName>
    <definedName name="ㅓ39">'[11]#REF'!$K$81</definedName>
    <definedName name="ㅓ54">[457]배관단가조사서!#REF!</definedName>
    <definedName name="ㅓ7" localSheetId="0" hidden="1">{#N/A,#N/A,FALSE,"단가표지"}</definedName>
    <definedName name="ㅓ7" hidden="1">{#N/A,#N/A,FALSE,"단가표지"}</definedName>
    <definedName name="ㅓ8">#REF!</definedName>
    <definedName name="ㅓㄴㄱ" hidden="1">[347]실행철강하도!$A$1:$A$4</definedName>
    <definedName name="ㅓㄴㅇ러" localSheetId="0" hidden="1">{#N/A,#N/A,FALSE,"골재소요량";#N/A,#N/A,FALSE,"골재소요량"}</definedName>
    <definedName name="ㅓㄴㅇ러" hidden="1">{#N/A,#N/A,FALSE,"골재소요량";#N/A,#N/A,FALSE,"골재소요량"}</definedName>
    <definedName name="ㅓ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어어어어" localSheetId="0" hidden="1">{#N/A,#N/A,FALSE,"이태원철근"}</definedName>
    <definedName name="ㅓ어어어어" hidden="1">{#N/A,#N/A,FALSE,"이태원철근"}</definedName>
    <definedName name="ㅓㅎ">[128]!BlankMacro1</definedName>
    <definedName name="ㅓㅎ러ㅗ" hidden="1">#REF!</definedName>
    <definedName name="ㅓㅎ러ㅗ하" hidden="1">#REF!</definedName>
    <definedName name="ㅓ호ㅓㄹ호ㅓ" hidden="1">#REF!</definedName>
    <definedName name="ㅓㅏㅏㅣ" localSheetId="0">BLCH</definedName>
    <definedName name="ㅓㅏㅏㅣ">BLCH</definedName>
    <definedName name="ㅓㅏㅣㅓㅣㅓ" localSheetId="0" hidden="1">{#N/A,#N/A,FALSE,"혼합골재"}</definedName>
    <definedName name="ㅓㅏㅣㅓㅣㅓ" hidden="1">{#N/A,#N/A,FALSE,"혼합골재"}</definedName>
    <definedName name="ㅓㅏㅣㅓㅣㅓㅣㅓㅏ" localSheetId="0" hidden="1">{#N/A,#N/A,FALSE,"이태원철근"}</definedName>
    <definedName name="ㅓㅏㅣㅓㅣㅓㅣㅓㅏ" hidden="1">{#N/A,#N/A,FALSE,"이태원철근"}</definedName>
    <definedName name="ㅓㅓ" localSheetId="0">BlankMacro1</definedName>
    <definedName name="ㅓㅓ">BlankMacro1</definedName>
    <definedName name="ㅓㅓㅏ니ㅣ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ㅓㅏ니ㅣ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ㅓㅓ" localSheetId="0" hidden="1">{#N/A,#N/A,FALSE,"이태원철근"}</definedName>
    <definedName name="ㅓㅓㅓ" hidden="1">{#N/A,#N/A,FALSE,"이태원철근"}</definedName>
    <definedName name="ㅓㅓㅓ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ㅓㅓ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ㅓㅓㅓㅓㅓ">#N/A</definedName>
    <definedName name="ㅓㅓㅓㅓㅓㅓ">[128]!BlankMacro1</definedName>
    <definedName name="ㅓㅓㅓㅓㅓㅓㅓ">[128]!BlankMacro1</definedName>
    <definedName name="ㅓㅓㅗ라ㅓㄴ오라ㅓㅁㄴ오라넘오람ㄴ엄ㄴㅇㅇㄴㅁㅁㄴㅇㅇㄴㄴㅇㅁ">#N/A</definedName>
    <definedName name="ㅓㅕ">#REF!</definedName>
    <definedName name="ㅓㅕㅛ려ㅓ">[354]입찰안!#REF!</definedName>
    <definedName name="ㅓㅗ" localSheetId="0" hidden="1">{#N/A,#N/A,FALSE,"지침";#N/A,#N/A,FALSE,"환경분석";#N/A,#N/A,FALSE,"Sheet16"}</definedName>
    <definedName name="ㅓㅗ" hidden="1">{#N/A,#N/A,FALSE,"지침";#N/A,#N/A,FALSE,"환경분석";#N/A,#N/A,FALSE,"Sheet16"}</definedName>
    <definedName name="ㅓㅗㅅㄹ" localSheetId="0" hidden="1">{#N/A,#N/A,FALSE,"조골재"}</definedName>
    <definedName name="ㅓㅗㅅㄹ" hidden="1">{#N/A,#N/A,FALSE,"조골재"}</definedName>
    <definedName name="ㅓㅗㅓ">'[108]인건-측정'!#REF!</definedName>
    <definedName name="ㅓㅗㅡ" localSheetId="0">공종별내역서!DGRT</definedName>
    <definedName name="ㅓㅗㅡ">[0]!DGRT</definedName>
    <definedName name="ㅓㅘㅗㅓ" hidden="1">#REF!</definedName>
    <definedName name="ㅓㅛㅅㄱ" localSheetId="0" hidden="1">{#N/A,#N/A,FALSE,"이태원철근"}</definedName>
    <definedName name="ㅓㅛㅅㄱ" hidden="1">{#N/A,#N/A,FALSE,"이태원철근"}</definedName>
    <definedName name="ㅓㅛ서ㅛ서ㅑ쇼ㅕ" localSheetId="0" hidden="1">{#N/A,#N/A,FALSE,"이태원철근"}</definedName>
    <definedName name="ㅓㅛ서ㅛ서ㅑ쇼ㅕ" hidden="1">{#N/A,#N/A,FALSE,"이태원철근"}</definedName>
    <definedName name="ㅔ" localSheetId="0">BlankMacro1</definedName>
    <definedName name="ㅔ">BlankMacro1</definedName>
    <definedName name="ㅔ3" localSheetId="0" hidden="1">{#N/A,#N/A,FALSE,"배수1"}</definedName>
    <definedName name="ㅔ3" hidden="1">{#N/A,#N/A,FALSE,"배수1"}</definedName>
    <definedName name="ㅔㅐㅔ" localSheetId="0" hidden="1">{#N/A,"수불부",FALSE,"사급자재수불서";#N/A,"수불부",FALSE,"사급자재수불서"}</definedName>
    <definedName name="ㅔㅐㅔ" hidden="1">{#N/A,"수불부",FALSE,"사급자재수불서";#N/A,"수불부",FALSE,"사급자재수불서"}</definedName>
    <definedName name="ㅔㅔ">[94]BJJIN!$F$12,[94]BJJIN!$F$14,[94]BJJIN!$H$12,[94]BJJIN!$H$14</definedName>
    <definedName name="ㅔㅔ2" localSheetId="0" hidden="1">{#N/A,#N/A,FALSE,"명세표"}</definedName>
    <definedName name="ㅔㅔ2" hidden="1">{#N/A,#N/A,FALSE,"명세표"}</definedName>
    <definedName name="ㅔㅔㅔ" localSheetId="0" hidden="1">{#N/A,#N/A,FALSE,"명세표"}</definedName>
    <definedName name="ㅔㅔㅔ" hidden="1">{#N/A,#N/A,FALSE,"명세표"}</definedName>
    <definedName name="ㅔㅔㅔㅔ">#REF!,#REF!</definedName>
    <definedName name="ㅔㅔㅔㅔㅔㅔㅔㅔㅔㅔㅔㅔㅔㅔ" localSheetId="0" hidden="1">{#N/A,#N/A,FALSE,"이태원철근"}</definedName>
    <definedName name="ㅔㅔㅔㅔㅔㅔㅔㅔㅔㅔㅔㅔㅔㅔ" hidden="1">{#N/A,#N/A,FALSE,"이태원철근"}</definedName>
    <definedName name="ㅔㅣ" localSheetId="0" hidden="1">{"'용역비'!$A$4:$C$8"}</definedName>
    <definedName name="ㅔㅣ" hidden="1">{"'용역비'!$A$4:$C$8"}</definedName>
    <definedName name="ㅕ" localSheetId="0">BlankMacro1</definedName>
    <definedName name="ㅕ">BlankMacro1</definedName>
    <definedName name="ㅕ168">#REF!</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 localSheetId="0">공종별내역서!ㅕㄷ</definedName>
    <definedName name="ㅕㄷ">[0]!ㅕㄷ</definedName>
    <definedName name="ㅕㅅ">#REF!</definedName>
    <definedName name="ㅕㅑ" localSheetId="0" hidden="1">{#N/A,#N/A,FALSE,"이태원철근"}</definedName>
    <definedName name="ㅕㅑ" hidden="1">{#N/A,#N/A,FALSE,"이태원철근"}</definedName>
    <definedName name="ㅕㅑㅐㅕㅑ" localSheetId="0" hidden="1">{#N/A,#N/A,FALSE,"이태원철근"}</definedName>
    <definedName name="ㅕㅑㅐㅕㅑ" hidden="1">{#N/A,#N/A,FALSE,"이태원철근"}</definedName>
    <definedName name="ㅕㅑㅐㅕㅑㅐ" localSheetId="0" hidden="1">{#N/A,#N/A,FALSE,"이태원철근"}</definedName>
    <definedName name="ㅕㅑㅐㅕㅑㅐ" hidden="1">{#N/A,#N/A,FALSE,"이태원철근"}</definedName>
    <definedName name="ㅕㅑㅜㅐㅑ" localSheetId="0" hidden="1">{#N/A,#N/A,FALSE,"이태원철근"}</definedName>
    <definedName name="ㅕㅑㅜㅐㅑ" hidden="1">{#N/A,#N/A,FALSE,"이태원철근"}</definedName>
    <definedName name="ㅕㅕㅕㅕ" localSheetId="0" hidden="1">{#N/A,#N/A,FALSE,"운반시간"}</definedName>
    <definedName name="ㅕㅕㅕㅕ" hidden="1">{#N/A,#N/A,FALSE,"운반시간"}</definedName>
    <definedName name="ㅕㅛ" localSheetId="0">BlankMacro1</definedName>
    <definedName name="ㅕㅛ">BlankMacro1</definedName>
    <definedName name="ㅗ" localSheetId="0">BlankMacro1</definedName>
    <definedName name="ㅗ">BlankMacro1</definedName>
    <definedName name="ㅗ1">#REF!</definedName>
    <definedName name="ㅗ1019">#REF!</definedName>
    <definedName name="ㅗ2">#REF!</definedName>
    <definedName name="ㅗ3">#REF!</definedName>
    <definedName name="ㅗ315">[458]신우!#REF!</definedName>
    <definedName name="ㅗ392">#REF!</definedName>
    <definedName name="ㅗ4">#REF!</definedName>
    <definedName name="ㅗ415">#REF!</definedName>
    <definedName name="ㅗ461">#REF!</definedName>
    <definedName name="ㅗ5">#REF!</definedName>
    <definedName name="ㅗ50">[459]연습!#REF!</definedName>
    <definedName name="ㅗㄱ" localSheetId="0" hidden="1">{#N/A,#N/A,FALSE,"이태원철근"}</definedName>
    <definedName name="ㅗㄱ" hidden="1">{#N/A,#N/A,FALSE,"이태원철근"}</definedName>
    <definedName name="ㅗㄳ" localSheetId="0" hidden="1">{#N/A,#N/A,FALSE,"이태원철근"}</definedName>
    <definedName name="ㅗㄳ" hidden="1">{#N/A,#N/A,FALSE,"이태원철근"}</definedName>
    <definedName name="ㅗ뉴" localSheetId="0">공종별내역서!HGG</definedName>
    <definedName name="ㅗ뉴">[0]!HGG</definedName>
    <definedName name="ㅗㄷㄱ">#REF!</definedName>
    <definedName name="ㅗㄹ">#REF!</definedName>
    <definedName name="ㅗㄹ오로">#REF!</definedName>
    <definedName name="ㅗㄹ옿ㅎㄹ" hidden="1">#REF!</definedName>
    <definedName name="ㅗㄹ호" localSheetId="0" hidden="1">{#N/A,#N/A,FALSE,"운반시간"}</definedName>
    <definedName name="ㅗㄹ호" hidden="1">{#N/A,#N/A,FALSE,"운반시간"}</definedName>
    <definedName name="ㅗ마ㅓ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마ㅓ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ㅅ20">#REF!</definedName>
    <definedName name="ㅗㅅㄱ" localSheetId="0" hidden="1">{#N/A,#N/A,TRUE,"토적및재료집계";#N/A,#N/A,TRUE,"토적및재료집계";#N/A,#N/A,TRUE,"단위량"}</definedName>
    <definedName name="ㅗㅅㄱ" hidden="1">{#N/A,#N/A,TRUE,"토적및재료집계";#N/A,#N/A,TRUE,"토적및재료집계";#N/A,#N/A,TRUE,"단위량"}</definedName>
    <definedName name="ㅗㅎ">[128]!BlankMacro1</definedName>
    <definedName name="ㅗㅎㄴㄷㄳㅁ">#REF!</definedName>
    <definedName name="ㅗㅎ러ㅗㅎ럴호" localSheetId="0" hidden="1">{#N/A,#N/A,FALSE,"이태원철근"}</definedName>
    <definedName name="ㅗㅎ러ㅗㅎ럴호" hidden="1">{#N/A,#N/A,FALSE,"이태원철근"}</definedName>
    <definedName name="ㅗㅎㅅ" localSheetId="0" hidden="1">{"'공사부문'!$A$6:$A$32"}</definedName>
    <definedName name="ㅗㅎㅅ" hidden="1">{"'공사부문'!$A$6:$A$32"}</definedName>
    <definedName name="ㅗㅎㅇㅁㄹㅇㅎ" localSheetId="0" hidden="1">{#N/A,"수불부",FALSE,"사급자재수불서";#N/A,"수불부",FALSE,"사급자재수불서"}</definedName>
    <definedName name="ㅗㅎㅇㅁㄹㅇㅎ" hidden="1">{#N/A,"수불부",FALSE,"사급자재수불서";#N/A,"수불부",FALSE,"사급자재수불서"}</definedName>
    <definedName name="ㅗㅎㅈㅈㅈㅈㅈㅈㅈㅈ" localSheetId="0" hidden="1">{#N/A,#N/A,FALSE,"이태원철근"}</definedName>
    <definedName name="ㅗㅎㅈㅈㅈㅈㅈㅈㅈㅈ" hidden="1">{#N/A,#N/A,FALSE,"이태원철근"}</definedName>
    <definedName name="ㅗㅓ" localSheetId="0" hidden="1">{#N/A,#N/A,FALSE,"부대2"}</definedName>
    <definedName name="ㅗㅓ" hidden="1">{#N/A,#N/A,FALSE,"부대2"}</definedName>
    <definedName name="ㅗㅓㅏ">#REF!</definedName>
    <definedName name="ㅗㅓㅏㅗ" hidden="1">#REF!</definedName>
    <definedName name="ㅗㅓㅏㅣㅗㅓㅏㅣ" localSheetId="0" hidden="1">{#N/A,#N/A,FALSE,"이태원철근"}</definedName>
    <definedName name="ㅗㅓㅏㅣㅗㅓㅏㅣ" hidden="1">{#N/A,#N/A,FALSE,"이태원철근"}</definedName>
    <definedName name="ㅗㅕ" localSheetId="0" hidden="1">{#N/A,#N/A,FALSE,"배수2"}</definedName>
    <definedName name="ㅗㅕ" hidden="1">{#N/A,#N/A,FALSE,"배수2"}</definedName>
    <definedName name="ㅗㅕㄱty" localSheetId="0">BlankMacro1</definedName>
    <definedName name="ㅗㅕㄱty">BlankMacro1</definedName>
    <definedName name="ㅗㅗ" localSheetId="0" hidden="1">{#N/A,#N/A,FALSE,"명세표"}</definedName>
    <definedName name="ㅗㅗ" hidden="1">{#N/A,#N/A,FALSE,"명세표"}</definedName>
    <definedName name="ㅗㅗㄹ" hidden="1">#REF!</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#N/A</definedName>
    <definedName name="ㅗㅗㅗㅗㅗ">#REF!</definedName>
    <definedName name="ㅗㅗㅗㅗㅗㅗ">'[348]토공(우물통,기타) '!$A$52:$K$66</definedName>
    <definedName name="ㅗㅗㅗㅗㅗㅗㅗㅗ" localSheetId="0" hidden="1">{#N/A,#N/A,FALSE,"이태원철근"}</definedName>
    <definedName name="ㅗㅗㅗㅗㅗㅗㅗㅗ" hidden="1">{#N/A,#N/A,FALSE,"이태원철근"}</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ㅠㄱㅈ" localSheetId="0" hidden="1">{#N/A,#N/A,FALSE,"이태원철근"}</definedName>
    <definedName name="ㅗㅠㄱㅈ" hidden="1">{#N/A,#N/A,FALSE,"이태원철근"}</definedName>
    <definedName name="ㅗㅠㅎㄹ">#N/A</definedName>
    <definedName name="ㅛ" localSheetId="0">BlankMacro1</definedName>
    <definedName name="ㅛ">BlankMacro1</definedName>
    <definedName name="ㅛㅅ" localSheetId="0" hidden="1">{#N/A,#N/A,FALSE,"속도"}</definedName>
    <definedName name="ㅛㅅ" hidden="1">{#N/A,#N/A,FALSE,"속도"}</definedName>
    <definedName name="ㅛ셔쇼려ㅛ셔" localSheetId="0" hidden="1">{#N/A,#N/A,FALSE,"이태원철근"}</definedName>
    <definedName name="ㅛ셔쇼려ㅛ셔" hidden="1">{#N/A,#N/A,FALSE,"이태원철근"}</definedName>
    <definedName name="ㅛ셔ㅛ셔ㅛ쇼ㅕ" localSheetId="0" hidden="1">{#N/A,#N/A,FALSE,"이태원철근"}</definedName>
    <definedName name="ㅛ셔ㅛ셔ㅛ쇼ㅕ" hidden="1">{#N/A,#N/A,FALSE,"이태원철근"}</definedName>
    <definedName name="ㅛㅎ룛">#REF!</definedName>
    <definedName name="ㅛㅑㅐ" localSheetId="0" hidden="1">{#N/A,#N/A,FALSE,"구조1"}</definedName>
    <definedName name="ㅛㅑㅐ" hidden="1">{#N/A,#N/A,FALSE,"구조1"}</definedName>
    <definedName name="ㅛㅕ" localSheetId="0">BlankMacro1</definedName>
    <definedName name="ㅛㅕ">BlankMacro1</definedName>
    <definedName name="ㅛㅕㅑ" hidden="1">'[460]N賃率-職'!$I$5:$I$30</definedName>
    <definedName name="ㅛㅕㅕㅕ">#N/A</definedName>
    <definedName name="ㅛㅛ" localSheetId="0" hidden="1">{"'용역비'!$A$4:$C$8"}</definedName>
    <definedName name="ㅛㅛ" hidden="1">{"'용역비'!$A$4:$C$8"}</definedName>
    <definedName name="ㅛㅛㅛ" localSheetId="0">BlankMacro1</definedName>
    <definedName name="ㅛㅛㅛ">BlankMacro1</definedName>
    <definedName name="ㅛㅛㅛㅛ" hidden="1">[461]수량산출!$A$1:$A$8561</definedName>
    <definedName name="ㅜ" localSheetId="0" hidden="1">{#N/A,#N/A,FALSE,"명세표"}</definedName>
    <definedName name="ㅜ" hidden="1">{#N/A,#N/A,FALSE,"명세표"}</definedName>
    <definedName name="ㅜ1">#REF!</definedName>
    <definedName name="ㅜ1574">#REF!</definedName>
    <definedName name="ㅜㅀㄴㅇ" localSheetId="0" hidden="1">{#N/A,#N/A,FALSE,"이태원철근"}</definedName>
    <definedName name="ㅜㅀㄴㅇ" hidden="1">{#N/A,#N/A,FALSE,"이태원철근"}</definedName>
    <definedName name="ㅜㅂㅂㅂㅂㅂㅂ" localSheetId="0" hidden="1">{#N/A,#N/A,FALSE,"이태원철근"}</definedName>
    <definedName name="ㅜㅂㅂㅂㅂㅂㅂ" hidden="1">{#N/A,#N/A,FALSE,"이태원철근"}</definedName>
    <definedName name="ㅜㅂㅂㅂㅂㅂㅂㅂㅂㅂㅂㅂ" localSheetId="0" hidden="1">{#N/A,#N/A,FALSE,"이태원철근"}</definedName>
    <definedName name="ㅜㅂㅂㅂㅂㅂㅂㅂㅂㅂㅂㅂ" hidden="1">{#N/A,#N/A,FALSE,"이태원철근"}</definedName>
    <definedName name="ㅜㅅㅎㄹㅇ" localSheetId="0" hidden="1">{#N/A,#N/A,FALSE,"이태원철근"}</definedName>
    <definedName name="ㅜㅅㅎㄹㅇ" hidden="1">{#N/A,#N/A,FALSE,"이태원철근"}</definedName>
    <definedName name="ㅜㅍ츄ㅜㅠㅍ춫ㅍ" localSheetId="0" hidden="1">{#N/A,#N/A,FALSE,"이태원철근"}</definedName>
    <definedName name="ㅜㅍ츄ㅜㅠㅍ춫ㅍ" hidden="1">{#N/A,#N/A,FALSE,"이태원철근"}</definedName>
    <definedName name="ㅜㅎㄹ" localSheetId="0" hidden="1">{#N/A,#N/A,FALSE,"부대2"}</definedName>
    <definedName name="ㅜㅎㄹ" hidden="1">{#N/A,#N/A,FALSE,"부대2"}</definedName>
    <definedName name="ㅜㅜ" localSheetId="0">BlankMacro1</definedName>
    <definedName name="ㅜㅜ">BlankMacro1</definedName>
    <definedName name="ㅜㅜㅜ">#N/A</definedName>
    <definedName name="ㅜㅜㅜㅜ">'[11]#REF'!#REF!</definedName>
    <definedName name="ㅜㅜㅜㅜㅜㅜㅜㅜㅜㅜㅜㅜㅜㅜㅜㅜㅜㅜㅜㅜㅜㅜㅜㅜㅜㅜㅜㅜㅜㅜㅜㅜㅜㅜㅜㅜㅜㅜㅜㅜㅜㅜ" localSheetId="0" hidden="1">{#N/A,#N/A,FALSE,"CCTV"}</definedName>
    <definedName name="ㅜㅜㅜㅜㅜㅜㅜㅜㅜㅜㅜㅜㅜㅜㅜㅜㅜㅜㅜㅜㅜㅜㅜㅜㅜㅜㅜㅜㅜㅜㅜㅜㅜㅜㅜㅜㅜㅜㅜㅜㅜㅜ" hidden="1">{#N/A,#N/A,FALSE,"CCTV"}</definedName>
    <definedName name="ㅜㅠ">[65]내역서!#REF!</definedName>
    <definedName name="ㅜㅠㅊ퓨ㅜ" hidden="1">#REF!</definedName>
    <definedName name="ㅜㅠㅍ" localSheetId="0" hidden="1">{#N/A,#N/A,FALSE,"전력간선"}</definedName>
    <definedName name="ㅜㅠㅍ" hidden="1">{#N/A,#N/A,FALSE,"전력간선"}</definedName>
    <definedName name="ㅜㅠㅓ.허">#REF!</definedName>
    <definedName name="ㅝㅗ허">#N/A</definedName>
    <definedName name="ㅠ" localSheetId="0">BlankMacro1</definedName>
    <definedName name="ㅠ">BlankMacro1</definedName>
    <definedName name="ㅠ1">#REF!</definedName>
    <definedName name="ㅠ10">#REF!</definedName>
    <definedName name="ㅠ11">#REF!</definedName>
    <definedName name="ㅠ12">[462]대림산업!$B$12341</definedName>
    <definedName name="ㅠ19">'[463]단가산출서(기계)'!#REF!</definedName>
    <definedName name="ㅠ2">#REF!</definedName>
    <definedName name="ㅠ3">#REF!</definedName>
    <definedName name="ㅠ359">#REF!</definedName>
    <definedName name="ㅠ4">#REF!</definedName>
    <definedName name="ㅠ5">#REF!</definedName>
    <definedName name="ㅠ6">#REF!</definedName>
    <definedName name="ㅠ61">#REF!</definedName>
    <definedName name="ㅠ7">#REF!</definedName>
    <definedName name="ㅠ8">#REF!</definedName>
    <definedName name="ㅠ9">#REF!</definedName>
    <definedName name="ㅠㄱ" localSheetId="0" hidden="1">{"'용역비'!$A$4:$C$8"}</definedName>
    <definedName name="ㅠㄱ" hidden="1">{"'용역비'!$A$4:$C$8"}</definedName>
    <definedName name="ㅠㄷ" localSheetId="0" hidden="1">{#N/A,#N/A,FALSE,"이태원철근"}</definedName>
    <definedName name="ㅠㄷ" hidden="1">{#N/A,#N/A,FALSE,"이태원철근"}</definedName>
    <definedName name="ㅠㄹ">AND([464]빙장비사양!$E$33=[122]!냉각수펌프,[464]빙장비사양!$N$18&gt;=3)</definedName>
    <definedName name="ㅠㄹㄴ" localSheetId="0" hidden="1">{#N/A,#N/A,FALSE,"이태원철근"}</definedName>
    <definedName name="ㅠㄹㄴ" hidden="1">{#N/A,#N/A,FALSE,"이태원철근"}</definedName>
    <definedName name="ㅠㄹㅈㅈ" localSheetId="0" hidden="1">{#N/A,#N/A,FALSE,"이태원철근"}</definedName>
    <definedName name="ㅠㄹㅈㅈ" hidden="1">{#N/A,#N/A,FALSE,"이태원철근"}</definedName>
    <definedName name="ㅠ뮤ㅐ" hidden="1">#REF!</definedName>
    <definedName name="ㅠㅂㄷ" localSheetId="0" hidden="1">{#N/A,#N/A,FALSE,"이태원철근"}</definedName>
    <definedName name="ㅠㅂㄷ" hidden="1">{#N/A,#N/A,FALSE,"이태원철근"}</definedName>
    <definedName name="ㅠㅇㄹㅈ" localSheetId="0" hidden="1">{#N/A,#N/A,FALSE,"이태원철근"}</definedName>
    <definedName name="ㅠㅇㄹㅈ" hidden="1">{#N/A,#N/A,FALSE,"이태원철근"}</definedName>
    <definedName name="ㅠㅍㅎ흏" localSheetId="0" hidden="1">{#N/A,#N/A,FALSE,"명세표"}</definedName>
    <definedName name="ㅠㅍㅎ흏" hidden="1">{#N/A,#N/A,FALSE,"명세표"}</definedName>
    <definedName name="ㅠㅎㅁ">#REF!</definedName>
    <definedName name="ㅠㅗ">#REF!</definedName>
    <definedName name="ㅠㅗㄱㅈ" localSheetId="0" hidden="1">{#N/A,#N/A,FALSE,"이태원철근"}</definedName>
    <definedName name="ㅠㅗㄱㅈ" hidden="1">{#N/A,#N/A,FALSE,"이태원철근"}</definedName>
    <definedName name="ㅠㅗㄱㅈㅈㅈ" localSheetId="0" hidden="1">{#N/A,#N/A,FALSE,"이태원철근"}</definedName>
    <definedName name="ㅠㅗㄱㅈㅈㅈ" hidden="1">{#N/A,#N/A,FALSE,"이태원철근"}</definedName>
    <definedName name="ㅠㅗㅁㅈㄷ">#REF!</definedName>
    <definedName name="ㅠㅗㅅㄱ" localSheetId="0" hidden="1">{#N/A,#N/A,FALSE,"이태원철근"}</definedName>
    <definedName name="ㅠㅗㅅㄱ" hidden="1">{#N/A,#N/A,FALSE,"이태원철근"}</definedName>
    <definedName name="ㅠㅗㅠㄷㄱㅁ">#REF!</definedName>
    <definedName name="ㅠㅜㅎ">#N/A</definedName>
    <definedName name="ㅠㅜㅠㅜㅜㅜ">#N/A</definedName>
    <definedName name="ㅠㅠ">#REF!</definedName>
    <definedName name="ㅡ" localSheetId="0" hidden="1">{#N/A,#N/A,FALSE,"이태원철근"}</definedName>
    <definedName name="ㅡ" hidden="1">{#N/A,#N/A,FALSE,"이태원철근"}</definedName>
    <definedName name="ㅡ873">#REF!</definedName>
    <definedName name="ㅡㅁㅊ개14">[102]!Macro13</definedName>
    <definedName name="ㅡㅓㅗ흐ㅓ">[449]입찰안!#REF!</definedName>
    <definedName name="ㅡㅗ" localSheetId="0" hidden="1">{#N/A,#N/A,FALSE,"전력간선"}</definedName>
    <definedName name="ㅡㅗ" hidden="1">{#N/A,#N/A,FALSE,"전력간선"}</definedName>
    <definedName name="ㅡㅡ">'[11]#REF'!$G$48</definedName>
    <definedName name="ㅡㅡㅡ" localSheetId="0" hidden="1">{#N/A,#N/A,FALSE,"명세표"}</definedName>
    <definedName name="ㅡㅡㅡ" hidden="1">{#N/A,#N/A,FALSE,"명세표"}</definedName>
    <definedName name="ㅢㅏ">[128]!BlankMacro1</definedName>
    <definedName name="ㅣ">#REF!</definedName>
    <definedName name="ㅣ11">#REF!</definedName>
    <definedName name="ㅣ15">#REF!</definedName>
    <definedName name="ㅣ16">#REF!</definedName>
    <definedName name="ㅣ305">#REF!</definedName>
    <definedName name="ㅣ650">[465]내역서!#REF!</definedName>
    <definedName name="ㅣ81">#REF!</definedName>
    <definedName name="ㅣ아너라ㅣㄴ얼" localSheetId="0">{"Book1","부대-(총집계,차선도색)-new.xls"}</definedName>
    <definedName name="ㅣ아너라ㅣㄴ얼">{"Book1","부대-(총집계,차선도색)-new.xls"}</definedName>
    <definedName name="ㅣㅎ" localSheetId="0">BlankMacro1</definedName>
    <definedName name="ㅣㅎ">BlankMacro1</definedName>
    <definedName name="ㅣㅎㄹㅇㅇ" localSheetId="0" hidden="1">{#N/A,#N/A,FALSE,"토공2"}</definedName>
    <definedName name="ㅣㅎㄹㅇㅇ" hidden="1">{#N/A,#N/A,FALSE,"토공2"}</definedName>
    <definedName name="ㅣㅏ" localSheetId="0">BlankMacro1</definedName>
    <definedName name="ㅣㅏ">BlankMacro1</definedName>
    <definedName name="ㅣㅏ아ㅓ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ㅣㅏ아ㅓ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ㅣㅏㅎ">#REF!</definedName>
    <definedName name="ㅣㅏㅓ" localSheetId="0" hidden="1">{#N/A,#N/A,FALSE,"운반시간"}</definedName>
    <definedName name="ㅣㅏㅓ" hidden="1">{#N/A,#N/A,FALSE,"운반시간"}</definedName>
    <definedName name="ㅣㅏㅓㅣㅏㅓㅣ" localSheetId="0" hidden="1">{#N/A,#N/A,FALSE,"속도"}</definedName>
    <definedName name="ㅣㅏㅓㅣㅏㅓㅣ" hidden="1">{#N/A,#N/A,FALSE,"속도"}</definedName>
    <definedName name="ㅣㅑㅑ" localSheetId="0" hidden="1">{#N/A,#N/A,FALSE,"단가표지"}</definedName>
    <definedName name="ㅣㅑㅑ" hidden="1">{#N/A,#N/A,FALSE,"단가표지"}</definedName>
    <definedName name="ㅣㅑㅕㅗ" hidden="1">#REF!</definedName>
    <definedName name="ㅣㅑㅣㅣ" localSheetId="0" hidden="1">{#N/A,#N/A,FALSE,"혼합골재"}</definedName>
    <definedName name="ㅣㅑㅣㅣ" hidden="1">{#N/A,#N/A,FALSE,"혼합골재"}</definedName>
    <definedName name="ㅣㅓㅏ" localSheetId="0" hidden="1">{#N/A,#N/A,FALSE,"전력간선"}</definedName>
    <definedName name="ㅣㅓㅏ" hidden="1">{#N/A,#N/A,FALSE,"전력간선"}</definedName>
    <definedName name="ㅣㅓㅘㅣ" hidden="1">#REF!</definedName>
    <definedName name="ㅣㅣ" localSheetId="0">BlankMacro1</definedName>
    <definedName name="ㅣㅣ">BlankMacro1</definedName>
    <definedName name="ㅣㅣㅣ">[66]예산내역서!#REF!</definedName>
    <definedName name="ㅣㅣㅣ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ㅣㅣㅣ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ㅣㅣㅣㅣㅣㅣ">'[348]토공(우물통,기타) '!$M$8:$U$25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8" i="2" l="1"/>
  <c r="D7" i="2"/>
  <c r="D6" i="2"/>
  <c r="A2" i="2"/>
</calcChain>
</file>

<file path=xl/sharedStrings.xml><?xml version="1.0" encoding="utf-8"?>
<sst xmlns="http://schemas.openxmlformats.org/spreadsheetml/2006/main" count="77" uniqueCount="65">
  <si>
    <t/>
  </si>
  <si>
    <t>공 종 별 내 역 서</t>
    <phoneticPr fontId="4" type="noConversion"/>
  </si>
  <si>
    <t>품          명</t>
  </si>
  <si>
    <t>규       격</t>
  </si>
  <si>
    <t>단위</t>
  </si>
  <si>
    <t>수량</t>
  </si>
  <si>
    <t>재  료  비</t>
  </si>
  <si>
    <t>노  무  비</t>
  </si>
  <si>
    <t>경      비</t>
  </si>
  <si>
    <t>합      계</t>
  </si>
  <si>
    <t>비  고</t>
    <phoneticPr fontId="4" type="noConversion"/>
  </si>
  <si>
    <t>품목코드</t>
  </si>
  <si>
    <t>변수</t>
  </si>
  <si>
    <t>설정</t>
  </si>
  <si>
    <t>공종코드</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</si>
  <si>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</si>
  <si>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</si>
  <si>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</si>
  <si>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</si>
  <si>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</si>
  <si>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</si>
  <si>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</si>
  <si>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</si>
  <si>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</si>
  <si>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</si>
  <si>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</si>
  <si>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</si>
  <si>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</si>
  <si>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</si>
  <si>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</si>
  <si>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</si>
  <si>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</si>
  <si>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</si>
  <si>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</si>
  <si>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</si>
  <si>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</si>
  <si>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</si>
  <si>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</si>
  <si>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</si>
  <si>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</si>
  <si>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</si>
  <si>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</si>
  <si>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공종구분</t>
  </si>
  <si>
    <t>공종레벨</t>
  </si>
  <si>
    <t>공종+자재</t>
  </si>
  <si>
    <t>고유번호</t>
  </si>
  <si>
    <t>단  가</t>
  </si>
  <si>
    <t>금  액</t>
  </si>
  <si>
    <t>1. 터파기, 토사운반 및 상차</t>
    <phoneticPr fontId="4" type="noConversion"/>
  </si>
  <si>
    <t>굴삭기 무한궤도</t>
    <phoneticPr fontId="4" type="noConversion"/>
  </si>
  <si>
    <t>02LC(터파기, 야적장굴착, 토사반출)</t>
    <phoneticPr fontId="4" type="noConversion"/>
  </si>
  <si>
    <t>시간</t>
    <phoneticPr fontId="4" type="noConversion"/>
  </si>
  <si>
    <t>덤프트럭</t>
    <phoneticPr fontId="4" type="noConversion"/>
  </si>
  <si>
    <t>2.5TON</t>
    <phoneticPr fontId="4" type="noConversion"/>
  </si>
  <si>
    <t>일</t>
    <phoneticPr fontId="4" type="noConversion"/>
  </si>
  <si>
    <t>교통신호수</t>
    <phoneticPr fontId="4" type="noConversion"/>
  </si>
  <si>
    <t>보통인부</t>
    <phoneticPr fontId="4" type="noConversion"/>
  </si>
  <si>
    <t>인</t>
    <phoneticPr fontId="4" type="noConversion"/>
  </si>
  <si>
    <t xml:space="preserve">보행매트(야자매트) 설치 </t>
    <phoneticPr fontId="4" type="noConversion"/>
  </si>
  <si>
    <t>1.0m(t30mm)</t>
    <phoneticPr fontId="4" type="noConversion"/>
  </si>
  <si>
    <t>M</t>
    <phoneticPr fontId="4" type="noConversion"/>
  </si>
  <si>
    <t>가설울타리판 설치 및 해체</t>
    <phoneticPr fontId="4" type="noConversion"/>
  </si>
  <si>
    <t>기존 EGI휀스 재사용</t>
    <phoneticPr fontId="4" type="noConversion"/>
  </si>
  <si>
    <t>10M</t>
    <phoneticPr fontId="4" type="noConversion"/>
  </si>
  <si>
    <t>[ 합           계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</si>
</sst>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78" formatCode="_-* #,##0.00_-;\-* #,##0.00_-;_-* &quot;-&quot;_-;_-@_-"/>
    <numFmt numFmtId="179" formatCode="#,###;\-#,###;#;"/>
    <numFmt numFmtId="180" formatCode="0.0"/>
    <numFmt numFmtId="181" formatCode="#,##0.00#;\-#,##0.00#;#"/>
  </numFmts>
  <fonts count="9" x14ac:knownFonts="1">
    <font>
      <sz val="11"/>
      <color rgb="FF000000"/>
      <name val="맑은 고딕"/>
      <family val="3"/>
      <charset val="129"/>
    </font>
    <font>
      <sz val="11"/>
      <color rgb="FF000000"/>
      <name val="맑은 고딕"/>
      <family val="3"/>
      <charset val="129"/>
    </font>
    <font>
      <b/>
      <u/>
      <sz val="16"/>
      <color rgb="FF000000"/>
      <name val="맑은 고딕"/>
      <family val="3"/>
      <charset val="129"/>
    </font>
    <font>
      <sz val="8"/>
      <name val="맑은 고딕"/>
      <family val="3"/>
      <charset val="129"/>
    </font>
    <font>
      <sz val="8"/>
      <name val="돋움"/>
      <family val="3"/>
      <charset val="129"/>
    </font>
    <font>
      <b/>
      <sz val="11"/>
      <color rgb="FF000000"/>
      <name val="맑은 고딕"/>
      <family val="3"/>
      <charset val="129"/>
      <scheme val="minor"/>
    </font>
    <font>
      <sz val="11"/>
      <color rgb="FF000000"/>
      <name val="맑은 고딕"/>
      <family val="3"/>
      <charset val="129"/>
      <scheme val="minor"/>
    </font>
    <font>
      <b/>
      <sz val="12"/>
      <color rgb="FF000000"/>
      <name val="맑은 고딕"/>
      <family val="3"/>
      <charset val="129"/>
      <scheme val="minor"/>
    </font>
    <font>
      <sz val="11"/>
      <color rgb="FF000000"/>
      <name val="굴림체"/>
      <family val="3"/>
      <charset val="129"/>
    </font>
  </fonts>
  <fills count="3">
    <fill>
      <patternFill patternType="none"/>
    </fill>
    <fill>
      <patternFill patternType="gray125"/>
    </fill>
    <fill>
      <patternFill patternType="solid">
        <fgColor rgb="FFFFFFFF"/>
      </patternFill>
    </fill>
  </fills>
  <borders count="4">
    <border>
      <left/>
      <right/>
      <top/>
      <bottom/>
      <diagonal/>
    </border>
    <border diagonalUp="1" diagonalDown="1">
      <left style="thin">
        <color indexed="64"/>
      </left>
      <right style="thin">
        <color indexed="64"/>
      </right>
      <top style="thin">
        <color indexed="64"/>
      </top>
      <bottom style="thin">
        <color indexed="64"/>
      </bottom>
      <diagonal/>
    </border>
    <border diagonalUp="1" diagonalDown="1">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41" fontId="1" fillId="0" borderId="0">
      <alignment vertical="center"/>
    </xf>
  </cellStyleXfs>
  <cellXfs count="40">
    <xf numFmtId="0" fontId="0" fillId="0" borderId="0" xfId="0">
      <alignment vertical="center"/>
    </xf>
    <xf numFmtId="0" fontId="2" fillId="0" borderId="0" xfId="0" quotePrefix="1" applyFont="1" applyAlignment="1">
      <alignment horizontal="center" vertical="center"/>
    </xf>
    <xf numFmtId="0" fontId="5" fillId="0" borderId="2" xfId="0" quotePrefix="1" applyFont="1" applyBorder="1" applyAlignment="1">
      <alignment horizontal="left" vertical="center"/>
    </xf>
    <xf numFmtId="10" fontId="6" fillId="0" borderId="0" xfId="0" quotePrefix="1" applyNumberFormat="1" applyFont="1">
      <alignment vertical="center"/>
    </xf>
    <xf numFmtId="0" fontId="6" fillId="0" borderId="0" xfId="0" applyFont="1">
      <alignment vertical="center"/>
    </xf>
    <xf numFmtId="41" fontId="7" fillId="2" borderId="1" xfId="1" applyFont="1" applyFill="1" applyBorder="1" applyAlignment="1">
      <alignment horizontal="center" vertical="center"/>
    </xf>
    <xf numFmtId="0" fontId="5" fillId="0" borderId="1" xfId="0" quotePrefix="1" applyFont="1" applyBorder="1" applyAlignment="1">
      <alignment horizontal="center" vertical="center"/>
    </xf>
    <xf numFmtId="0" fontId="6" fillId="0" borderId="0" xfId="0" quotePrefix="1" applyFont="1">
      <alignment vertical="center"/>
    </xf>
    <xf numFmtId="0" fontId="5" fillId="0" borderId="1" xfId="0" quotePrefix="1" applyFont="1" applyBorder="1" applyAlignment="1">
      <alignment horizontal="center" vertical="center"/>
    </xf>
    <xf numFmtId="41" fontId="6" fillId="0" borderId="1" xfId="1" quotePrefix="1" applyFont="1" applyBorder="1" applyAlignment="1">
      <alignment vertical="center" wrapText="1"/>
    </xf>
    <xf numFmtId="0" fontId="6" fillId="0" borderId="1" xfId="0" applyFont="1" applyBorder="1" applyAlignment="1">
      <alignment vertical="center" wrapText="1"/>
    </xf>
    <xf numFmtId="179" fontId="6" fillId="0" borderId="1" xfId="0" applyNumberFormat="1" applyFont="1" applyBorder="1" applyAlignment="1">
      <alignment vertical="center" wrapText="1"/>
    </xf>
    <xf numFmtId="0" fontId="6" fillId="0" borderId="0" xfId="0" quotePrefix="1" applyFont="1">
      <alignment vertical="center"/>
    </xf>
    <xf numFmtId="179" fontId="6" fillId="0" borderId="0" xfId="0" applyNumberFormat="1" applyFont="1">
      <alignment vertical="center"/>
    </xf>
    <xf numFmtId="0" fontId="6" fillId="0" borderId="1" xfId="1" quotePrefix="1" applyNumberFormat="1" applyFont="1" applyBorder="1" applyAlignment="1">
      <alignment vertical="center" wrapText="1"/>
    </xf>
    <xf numFmtId="0" fontId="6" fillId="0" borderId="1" xfId="0" quotePrefix="1" applyFont="1" applyBorder="1" applyAlignment="1">
      <alignment horizontal="center" vertical="center" wrapText="1"/>
    </xf>
    <xf numFmtId="180" fontId="6" fillId="0" borderId="1" xfId="0" applyNumberFormat="1" applyFont="1" applyBorder="1" applyAlignment="1">
      <alignment horizontal="right" vertical="center"/>
    </xf>
    <xf numFmtId="41" fontId="6" fillId="0" borderId="1" xfId="1" applyFont="1" applyBorder="1" applyAlignment="1">
      <alignment horizontal="right" vertical="center"/>
    </xf>
    <xf numFmtId="0" fontId="6" fillId="0" borderId="1" xfId="0" applyFont="1" applyBorder="1" applyAlignment="1">
      <alignment horizontal="center" vertical="center"/>
    </xf>
    <xf numFmtId="41" fontId="6" fillId="0" borderId="1" xfId="1" applyFont="1" applyBorder="1">
      <alignment vertical="center"/>
    </xf>
    <xf numFmtId="41" fontId="6" fillId="0" borderId="1" xfId="1" quotePrefix="1" applyFont="1" applyBorder="1">
      <alignment vertical="center"/>
    </xf>
    <xf numFmtId="2" fontId="6" fillId="0" borderId="1" xfId="0" applyNumberFormat="1" applyFont="1" applyBorder="1" applyAlignment="1">
      <alignment vertical="center" wrapText="1"/>
    </xf>
    <xf numFmtId="0" fontId="6" fillId="0" borderId="1" xfId="0" quotePrefix="1" applyFont="1" applyBorder="1" applyAlignment="1">
      <alignment vertical="center" wrapText="1"/>
    </xf>
    <xf numFmtId="181" fontId="6" fillId="0" borderId="1" xfId="0" quotePrefix="1" applyNumberFormat="1" applyFont="1" applyBorder="1" applyAlignment="1">
      <alignment vertical="center" wrapText="1"/>
    </xf>
    <xf numFmtId="181" fontId="8" fillId="0" borderId="1" xfId="0" quotePrefix="1" applyNumberFormat="1" applyFont="1" applyBorder="1" applyAlignment="1">
      <alignment vertical="center" wrapText="1"/>
    </xf>
    <xf numFmtId="41" fontId="6" fillId="0" borderId="1" xfId="1" applyFont="1" applyBorder="1" applyAlignment="1">
      <alignment vertical="center" wrapText="1"/>
    </xf>
    <xf numFmtId="41" fontId="6" fillId="0" borderId="3" xfId="0" quotePrefix="1" applyNumberFormat="1" applyFont="1" applyBorder="1" applyAlignment="1">
      <alignment vertical="center" wrapText="1"/>
    </xf>
    <xf numFmtId="41" fontId="6" fillId="0" borderId="3" xfId="0" quotePrefix="1" applyNumberFormat="1" applyFont="1" applyBorder="1" applyAlignment="1">
      <alignment horizontal="center" vertical="center" wrapText="1"/>
    </xf>
    <xf numFmtId="178" fontId="6" fillId="0" borderId="3" xfId="0" applyNumberFormat="1" applyFont="1" applyBorder="1" applyAlignment="1">
      <alignment vertical="center" wrapText="1"/>
    </xf>
    <xf numFmtId="41" fontId="6" fillId="0" borderId="3" xfId="0" applyNumberFormat="1" applyFont="1" applyBorder="1" applyAlignment="1">
      <alignment vertical="center" wrapText="1"/>
    </xf>
    <xf numFmtId="0" fontId="6" fillId="0" borderId="3" xfId="0" quotePrefix="1" applyFont="1" applyBorder="1" applyAlignment="1">
      <alignment vertical="center" wrapText="1"/>
    </xf>
    <xf numFmtId="41" fontId="6" fillId="0" borderId="3" xfId="1" quotePrefix="1" applyFont="1" applyBorder="1">
      <alignment vertical="center"/>
    </xf>
    <xf numFmtId="0" fontId="6" fillId="0" borderId="3" xfId="0" quotePrefix="1" applyFont="1" applyBorder="1" applyAlignment="1">
      <alignment horizontal="center" vertical="center" wrapText="1"/>
    </xf>
    <xf numFmtId="0" fontId="6" fillId="0" borderId="3" xfId="0" applyFont="1" applyBorder="1" applyAlignment="1">
      <alignment vertical="center" wrapText="1"/>
    </xf>
    <xf numFmtId="41" fontId="6" fillId="0" borderId="0" xfId="0" applyNumberFormat="1" applyFont="1" applyAlignment="1">
      <alignment vertical="center" wrapText="1"/>
    </xf>
    <xf numFmtId="41" fontId="6" fillId="0" borderId="3" xfId="1" applyFont="1" applyBorder="1">
      <alignment vertical="center"/>
    </xf>
    <xf numFmtId="41" fontId="6" fillId="0" borderId="0" xfId="1" applyFont="1">
      <alignment vertical="center"/>
    </xf>
    <xf numFmtId="179" fontId="6" fillId="0" borderId="3" xfId="0" applyNumberFormat="1" applyFont="1" applyBorder="1" applyAlignment="1">
      <alignment vertical="center" wrapText="1"/>
    </xf>
    <xf numFmtId="0" fontId="6" fillId="0" borderId="3" xfId="0" applyFont="1" applyBorder="1" applyAlignment="1">
      <alignment horizontal="center" vertical="center" wrapText="1"/>
    </xf>
    <xf numFmtId="41" fontId="6" fillId="0" borderId="3" xfId="1" applyFont="1" applyBorder="1" applyAlignment="1">
      <alignment horizontal="right" vertical="center" wrapText="1"/>
    </xf>
  </cellXfs>
  <cellStyles count="2">
    <cellStyle name="쉼표 [0]" xfId="1" builtinId="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6.xml"/><Relationship Id="rId299" Type="http://schemas.openxmlformats.org/officeDocument/2006/relationships/externalLink" Target="externalLinks/externalLink298.xml"/><Relationship Id="rId21" Type="http://schemas.openxmlformats.org/officeDocument/2006/relationships/externalLink" Target="externalLinks/externalLink20.xml"/><Relationship Id="rId63" Type="http://schemas.openxmlformats.org/officeDocument/2006/relationships/externalLink" Target="externalLinks/externalLink62.xml"/><Relationship Id="rId159" Type="http://schemas.openxmlformats.org/officeDocument/2006/relationships/externalLink" Target="externalLinks/externalLink158.xml"/><Relationship Id="rId324" Type="http://schemas.openxmlformats.org/officeDocument/2006/relationships/externalLink" Target="externalLinks/externalLink323.xml"/><Relationship Id="rId366" Type="http://schemas.openxmlformats.org/officeDocument/2006/relationships/externalLink" Target="externalLinks/externalLink365.xml"/><Relationship Id="rId170" Type="http://schemas.openxmlformats.org/officeDocument/2006/relationships/externalLink" Target="externalLinks/externalLink169.xml"/><Relationship Id="rId226" Type="http://schemas.openxmlformats.org/officeDocument/2006/relationships/externalLink" Target="externalLinks/externalLink225.xml"/><Relationship Id="rId433" Type="http://schemas.openxmlformats.org/officeDocument/2006/relationships/externalLink" Target="externalLinks/externalLink432.xml"/><Relationship Id="rId268" Type="http://schemas.openxmlformats.org/officeDocument/2006/relationships/externalLink" Target="externalLinks/externalLink267.xml"/><Relationship Id="rId32" Type="http://schemas.openxmlformats.org/officeDocument/2006/relationships/externalLink" Target="externalLinks/externalLink31.xml"/><Relationship Id="rId74" Type="http://schemas.openxmlformats.org/officeDocument/2006/relationships/externalLink" Target="externalLinks/externalLink73.xml"/><Relationship Id="rId128" Type="http://schemas.openxmlformats.org/officeDocument/2006/relationships/externalLink" Target="externalLinks/externalLink127.xml"/><Relationship Id="rId335" Type="http://schemas.openxmlformats.org/officeDocument/2006/relationships/externalLink" Target="externalLinks/externalLink334.xml"/><Relationship Id="rId377" Type="http://schemas.openxmlformats.org/officeDocument/2006/relationships/externalLink" Target="externalLinks/externalLink376.xml"/><Relationship Id="rId5" Type="http://schemas.openxmlformats.org/officeDocument/2006/relationships/externalLink" Target="externalLinks/externalLink4.xml"/><Relationship Id="rId181" Type="http://schemas.openxmlformats.org/officeDocument/2006/relationships/externalLink" Target="externalLinks/externalLink180.xml"/><Relationship Id="rId237" Type="http://schemas.openxmlformats.org/officeDocument/2006/relationships/externalLink" Target="externalLinks/externalLink236.xml"/><Relationship Id="rId402" Type="http://schemas.openxmlformats.org/officeDocument/2006/relationships/externalLink" Target="externalLinks/externalLink401.xml"/><Relationship Id="rId279" Type="http://schemas.openxmlformats.org/officeDocument/2006/relationships/externalLink" Target="externalLinks/externalLink278.xml"/><Relationship Id="rId444" Type="http://schemas.openxmlformats.org/officeDocument/2006/relationships/externalLink" Target="externalLinks/externalLink443.xml"/><Relationship Id="rId43" Type="http://schemas.openxmlformats.org/officeDocument/2006/relationships/externalLink" Target="externalLinks/externalLink42.xml"/><Relationship Id="rId139" Type="http://schemas.openxmlformats.org/officeDocument/2006/relationships/externalLink" Target="externalLinks/externalLink138.xml"/><Relationship Id="rId290" Type="http://schemas.openxmlformats.org/officeDocument/2006/relationships/externalLink" Target="externalLinks/externalLink289.xml"/><Relationship Id="rId304" Type="http://schemas.openxmlformats.org/officeDocument/2006/relationships/externalLink" Target="externalLinks/externalLink303.xml"/><Relationship Id="rId346" Type="http://schemas.openxmlformats.org/officeDocument/2006/relationships/externalLink" Target="externalLinks/externalLink345.xml"/><Relationship Id="rId388" Type="http://schemas.openxmlformats.org/officeDocument/2006/relationships/externalLink" Target="externalLinks/externalLink387.xml"/><Relationship Id="rId85" Type="http://schemas.openxmlformats.org/officeDocument/2006/relationships/externalLink" Target="externalLinks/externalLink84.xml"/><Relationship Id="rId150" Type="http://schemas.openxmlformats.org/officeDocument/2006/relationships/externalLink" Target="externalLinks/externalLink149.xml"/><Relationship Id="rId192" Type="http://schemas.openxmlformats.org/officeDocument/2006/relationships/externalLink" Target="externalLinks/externalLink191.xml"/><Relationship Id="rId206" Type="http://schemas.openxmlformats.org/officeDocument/2006/relationships/externalLink" Target="externalLinks/externalLink205.xml"/><Relationship Id="rId413" Type="http://schemas.openxmlformats.org/officeDocument/2006/relationships/externalLink" Target="externalLinks/externalLink412.xml"/><Relationship Id="rId248" Type="http://schemas.openxmlformats.org/officeDocument/2006/relationships/externalLink" Target="externalLinks/externalLink247.xml"/><Relationship Id="rId455" Type="http://schemas.openxmlformats.org/officeDocument/2006/relationships/externalLink" Target="externalLinks/externalLink454.xml"/><Relationship Id="rId12" Type="http://schemas.openxmlformats.org/officeDocument/2006/relationships/externalLink" Target="externalLinks/externalLink11.xml"/><Relationship Id="rId108" Type="http://schemas.openxmlformats.org/officeDocument/2006/relationships/externalLink" Target="externalLinks/externalLink107.xml"/><Relationship Id="rId315" Type="http://schemas.openxmlformats.org/officeDocument/2006/relationships/externalLink" Target="externalLinks/externalLink314.xml"/><Relationship Id="rId357" Type="http://schemas.openxmlformats.org/officeDocument/2006/relationships/externalLink" Target="externalLinks/externalLink356.xml"/><Relationship Id="rId54" Type="http://schemas.openxmlformats.org/officeDocument/2006/relationships/externalLink" Target="externalLinks/externalLink53.xml"/><Relationship Id="rId96" Type="http://schemas.openxmlformats.org/officeDocument/2006/relationships/externalLink" Target="externalLinks/externalLink95.xml"/><Relationship Id="rId161" Type="http://schemas.openxmlformats.org/officeDocument/2006/relationships/externalLink" Target="externalLinks/externalLink160.xml"/><Relationship Id="rId217" Type="http://schemas.openxmlformats.org/officeDocument/2006/relationships/externalLink" Target="externalLinks/externalLink216.xml"/><Relationship Id="rId399" Type="http://schemas.openxmlformats.org/officeDocument/2006/relationships/externalLink" Target="externalLinks/externalLink398.xml"/><Relationship Id="rId259" Type="http://schemas.openxmlformats.org/officeDocument/2006/relationships/externalLink" Target="externalLinks/externalLink258.xml"/><Relationship Id="rId424" Type="http://schemas.openxmlformats.org/officeDocument/2006/relationships/externalLink" Target="externalLinks/externalLink423.xml"/><Relationship Id="rId466" Type="http://schemas.openxmlformats.org/officeDocument/2006/relationships/externalLink" Target="externalLinks/externalLink465.xml"/><Relationship Id="rId23" Type="http://schemas.openxmlformats.org/officeDocument/2006/relationships/externalLink" Target="externalLinks/externalLink22.xml"/><Relationship Id="rId119" Type="http://schemas.openxmlformats.org/officeDocument/2006/relationships/externalLink" Target="externalLinks/externalLink118.xml"/><Relationship Id="rId270" Type="http://schemas.openxmlformats.org/officeDocument/2006/relationships/externalLink" Target="externalLinks/externalLink269.xml"/><Relationship Id="rId326" Type="http://schemas.openxmlformats.org/officeDocument/2006/relationships/externalLink" Target="externalLinks/externalLink325.xml"/><Relationship Id="rId65" Type="http://schemas.openxmlformats.org/officeDocument/2006/relationships/externalLink" Target="externalLinks/externalLink64.xml"/><Relationship Id="rId130" Type="http://schemas.openxmlformats.org/officeDocument/2006/relationships/externalLink" Target="externalLinks/externalLink129.xml"/><Relationship Id="rId368" Type="http://schemas.openxmlformats.org/officeDocument/2006/relationships/externalLink" Target="externalLinks/externalLink367.xml"/><Relationship Id="rId172" Type="http://schemas.openxmlformats.org/officeDocument/2006/relationships/externalLink" Target="externalLinks/externalLink171.xml"/><Relationship Id="rId228" Type="http://schemas.openxmlformats.org/officeDocument/2006/relationships/externalLink" Target="externalLinks/externalLink227.xml"/><Relationship Id="rId435" Type="http://schemas.openxmlformats.org/officeDocument/2006/relationships/externalLink" Target="externalLinks/externalLink434.xml"/><Relationship Id="rId281" Type="http://schemas.openxmlformats.org/officeDocument/2006/relationships/externalLink" Target="externalLinks/externalLink280.xml"/><Relationship Id="rId337" Type="http://schemas.openxmlformats.org/officeDocument/2006/relationships/externalLink" Target="externalLinks/externalLink336.xml"/><Relationship Id="rId34" Type="http://schemas.openxmlformats.org/officeDocument/2006/relationships/externalLink" Target="externalLinks/externalLink33.xml"/><Relationship Id="rId76" Type="http://schemas.openxmlformats.org/officeDocument/2006/relationships/externalLink" Target="externalLinks/externalLink75.xml"/><Relationship Id="rId141" Type="http://schemas.openxmlformats.org/officeDocument/2006/relationships/externalLink" Target="externalLinks/externalLink140.xml"/><Relationship Id="rId379" Type="http://schemas.openxmlformats.org/officeDocument/2006/relationships/externalLink" Target="externalLinks/externalLink378.xml"/><Relationship Id="rId7" Type="http://schemas.openxmlformats.org/officeDocument/2006/relationships/externalLink" Target="externalLinks/externalLink6.xml"/><Relationship Id="rId183" Type="http://schemas.openxmlformats.org/officeDocument/2006/relationships/externalLink" Target="externalLinks/externalLink182.xml"/><Relationship Id="rId239" Type="http://schemas.openxmlformats.org/officeDocument/2006/relationships/externalLink" Target="externalLinks/externalLink238.xml"/><Relationship Id="rId390" Type="http://schemas.openxmlformats.org/officeDocument/2006/relationships/externalLink" Target="externalLinks/externalLink389.xml"/><Relationship Id="rId404" Type="http://schemas.openxmlformats.org/officeDocument/2006/relationships/externalLink" Target="externalLinks/externalLink403.xml"/><Relationship Id="rId446" Type="http://schemas.openxmlformats.org/officeDocument/2006/relationships/externalLink" Target="externalLinks/externalLink445.xml"/><Relationship Id="rId250" Type="http://schemas.openxmlformats.org/officeDocument/2006/relationships/externalLink" Target="externalLinks/externalLink249.xml"/><Relationship Id="rId292" Type="http://schemas.openxmlformats.org/officeDocument/2006/relationships/externalLink" Target="externalLinks/externalLink291.xml"/><Relationship Id="rId306" Type="http://schemas.openxmlformats.org/officeDocument/2006/relationships/externalLink" Target="externalLinks/externalLink305.xml"/><Relationship Id="rId45" Type="http://schemas.openxmlformats.org/officeDocument/2006/relationships/externalLink" Target="externalLinks/externalLink44.xml"/><Relationship Id="rId87" Type="http://schemas.openxmlformats.org/officeDocument/2006/relationships/externalLink" Target="externalLinks/externalLink86.xml"/><Relationship Id="rId110" Type="http://schemas.openxmlformats.org/officeDocument/2006/relationships/externalLink" Target="externalLinks/externalLink109.xml"/><Relationship Id="rId348" Type="http://schemas.openxmlformats.org/officeDocument/2006/relationships/externalLink" Target="externalLinks/externalLink347.xml"/><Relationship Id="rId152" Type="http://schemas.openxmlformats.org/officeDocument/2006/relationships/externalLink" Target="externalLinks/externalLink151.xml"/><Relationship Id="rId194" Type="http://schemas.openxmlformats.org/officeDocument/2006/relationships/externalLink" Target="externalLinks/externalLink193.xml"/><Relationship Id="rId208" Type="http://schemas.openxmlformats.org/officeDocument/2006/relationships/externalLink" Target="externalLinks/externalLink207.xml"/><Relationship Id="rId415" Type="http://schemas.openxmlformats.org/officeDocument/2006/relationships/externalLink" Target="externalLinks/externalLink414.xml"/><Relationship Id="rId457" Type="http://schemas.openxmlformats.org/officeDocument/2006/relationships/externalLink" Target="externalLinks/externalLink456.xml"/><Relationship Id="rId261" Type="http://schemas.openxmlformats.org/officeDocument/2006/relationships/externalLink" Target="externalLinks/externalLink260.xml"/><Relationship Id="rId14" Type="http://schemas.openxmlformats.org/officeDocument/2006/relationships/externalLink" Target="externalLinks/externalLink13.xml"/><Relationship Id="rId56" Type="http://schemas.openxmlformats.org/officeDocument/2006/relationships/externalLink" Target="externalLinks/externalLink55.xml"/><Relationship Id="rId317" Type="http://schemas.openxmlformats.org/officeDocument/2006/relationships/externalLink" Target="externalLinks/externalLink316.xml"/><Relationship Id="rId359" Type="http://schemas.openxmlformats.org/officeDocument/2006/relationships/externalLink" Target="externalLinks/externalLink358.xml"/><Relationship Id="rId98" Type="http://schemas.openxmlformats.org/officeDocument/2006/relationships/externalLink" Target="externalLinks/externalLink97.xml"/><Relationship Id="rId121" Type="http://schemas.openxmlformats.org/officeDocument/2006/relationships/externalLink" Target="externalLinks/externalLink120.xml"/><Relationship Id="rId163" Type="http://schemas.openxmlformats.org/officeDocument/2006/relationships/externalLink" Target="externalLinks/externalLink162.xml"/><Relationship Id="rId219" Type="http://schemas.openxmlformats.org/officeDocument/2006/relationships/externalLink" Target="externalLinks/externalLink218.xml"/><Relationship Id="rId370" Type="http://schemas.openxmlformats.org/officeDocument/2006/relationships/externalLink" Target="externalLinks/externalLink369.xml"/><Relationship Id="rId426" Type="http://schemas.openxmlformats.org/officeDocument/2006/relationships/externalLink" Target="externalLinks/externalLink425.xml"/><Relationship Id="rId230" Type="http://schemas.openxmlformats.org/officeDocument/2006/relationships/externalLink" Target="externalLinks/externalLink229.xml"/><Relationship Id="rId468" Type="http://schemas.openxmlformats.org/officeDocument/2006/relationships/styles" Target="styles.xml"/><Relationship Id="rId25" Type="http://schemas.openxmlformats.org/officeDocument/2006/relationships/externalLink" Target="externalLinks/externalLink24.xml"/><Relationship Id="rId67" Type="http://schemas.openxmlformats.org/officeDocument/2006/relationships/externalLink" Target="externalLinks/externalLink66.xml"/><Relationship Id="rId272" Type="http://schemas.openxmlformats.org/officeDocument/2006/relationships/externalLink" Target="externalLinks/externalLink271.xml"/><Relationship Id="rId328" Type="http://schemas.openxmlformats.org/officeDocument/2006/relationships/externalLink" Target="externalLinks/externalLink327.xml"/><Relationship Id="rId132" Type="http://schemas.openxmlformats.org/officeDocument/2006/relationships/externalLink" Target="externalLinks/externalLink131.xml"/><Relationship Id="rId174" Type="http://schemas.openxmlformats.org/officeDocument/2006/relationships/externalLink" Target="externalLinks/externalLink173.xml"/><Relationship Id="rId381" Type="http://schemas.openxmlformats.org/officeDocument/2006/relationships/externalLink" Target="externalLinks/externalLink380.xml"/><Relationship Id="rId241" Type="http://schemas.openxmlformats.org/officeDocument/2006/relationships/externalLink" Target="externalLinks/externalLink240.xml"/><Relationship Id="rId437" Type="http://schemas.openxmlformats.org/officeDocument/2006/relationships/externalLink" Target="externalLinks/externalLink436.xml"/><Relationship Id="rId36" Type="http://schemas.openxmlformats.org/officeDocument/2006/relationships/externalLink" Target="externalLinks/externalLink35.xml"/><Relationship Id="rId283" Type="http://schemas.openxmlformats.org/officeDocument/2006/relationships/externalLink" Target="externalLinks/externalLink282.xml"/><Relationship Id="rId339" Type="http://schemas.openxmlformats.org/officeDocument/2006/relationships/externalLink" Target="externalLinks/externalLink338.xml"/><Relationship Id="rId78" Type="http://schemas.openxmlformats.org/officeDocument/2006/relationships/externalLink" Target="externalLinks/externalLink77.xml"/><Relationship Id="rId101" Type="http://schemas.openxmlformats.org/officeDocument/2006/relationships/externalLink" Target="externalLinks/externalLink100.xml"/><Relationship Id="rId143" Type="http://schemas.openxmlformats.org/officeDocument/2006/relationships/externalLink" Target="externalLinks/externalLink142.xml"/><Relationship Id="rId185" Type="http://schemas.openxmlformats.org/officeDocument/2006/relationships/externalLink" Target="externalLinks/externalLink184.xml"/><Relationship Id="rId350" Type="http://schemas.openxmlformats.org/officeDocument/2006/relationships/externalLink" Target="externalLinks/externalLink349.xml"/><Relationship Id="rId406" Type="http://schemas.openxmlformats.org/officeDocument/2006/relationships/externalLink" Target="externalLinks/externalLink405.xml"/><Relationship Id="rId9" Type="http://schemas.openxmlformats.org/officeDocument/2006/relationships/externalLink" Target="externalLinks/externalLink8.xml"/><Relationship Id="rId210" Type="http://schemas.openxmlformats.org/officeDocument/2006/relationships/externalLink" Target="externalLinks/externalLink209.xml"/><Relationship Id="rId392" Type="http://schemas.openxmlformats.org/officeDocument/2006/relationships/externalLink" Target="externalLinks/externalLink391.xml"/><Relationship Id="rId448" Type="http://schemas.openxmlformats.org/officeDocument/2006/relationships/externalLink" Target="externalLinks/externalLink447.xml"/><Relationship Id="rId252" Type="http://schemas.openxmlformats.org/officeDocument/2006/relationships/externalLink" Target="externalLinks/externalLink251.xml"/><Relationship Id="rId294" Type="http://schemas.openxmlformats.org/officeDocument/2006/relationships/externalLink" Target="externalLinks/externalLink293.xml"/><Relationship Id="rId308" Type="http://schemas.openxmlformats.org/officeDocument/2006/relationships/externalLink" Target="externalLinks/externalLink307.xml"/><Relationship Id="rId47" Type="http://schemas.openxmlformats.org/officeDocument/2006/relationships/externalLink" Target="externalLinks/externalLink46.xml"/><Relationship Id="rId89" Type="http://schemas.openxmlformats.org/officeDocument/2006/relationships/externalLink" Target="externalLinks/externalLink88.xml"/><Relationship Id="rId112" Type="http://schemas.openxmlformats.org/officeDocument/2006/relationships/externalLink" Target="externalLinks/externalLink111.xml"/><Relationship Id="rId154" Type="http://schemas.openxmlformats.org/officeDocument/2006/relationships/externalLink" Target="externalLinks/externalLink153.xml"/><Relationship Id="rId361" Type="http://schemas.openxmlformats.org/officeDocument/2006/relationships/externalLink" Target="externalLinks/externalLink360.xml"/><Relationship Id="rId196" Type="http://schemas.openxmlformats.org/officeDocument/2006/relationships/externalLink" Target="externalLinks/externalLink195.xml"/><Relationship Id="rId417" Type="http://schemas.openxmlformats.org/officeDocument/2006/relationships/externalLink" Target="externalLinks/externalLink416.xml"/><Relationship Id="rId459" Type="http://schemas.openxmlformats.org/officeDocument/2006/relationships/externalLink" Target="externalLinks/externalLink458.xml"/><Relationship Id="rId16" Type="http://schemas.openxmlformats.org/officeDocument/2006/relationships/externalLink" Target="externalLinks/externalLink15.xml"/><Relationship Id="rId221" Type="http://schemas.openxmlformats.org/officeDocument/2006/relationships/externalLink" Target="externalLinks/externalLink220.xml"/><Relationship Id="rId263" Type="http://schemas.openxmlformats.org/officeDocument/2006/relationships/externalLink" Target="externalLinks/externalLink262.xml"/><Relationship Id="rId319" Type="http://schemas.openxmlformats.org/officeDocument/2006/relationships/externalLink" Target="externalLinks/externalLink318.xml"/><Relationship Id="rId470" Type="http://schemas.openxmlformats.org/officeDocument/2006/relationships/calcChain" Target="calcChain.xml"/><Relationship Id="rId58" Type="http://schemas.openxmlformats.org/officeDocument/2006/relationships/externalLink" Target="externalLinks/externalLink57.xml"/><Relationship Id="rId123" Type="http://schemas.openxmlformats.org/officeDocument/2006/relationships/externalLink" Target="externalLinks/externalLink122.xml"/><Relationship Id="rId330" Type="http://schemas.openxmlformats.org/officeDocument/2006/relationships/externalLink" Target="externalLinks/externalLink329.xml"/><Relationship Id="rId165" Type="http://schemas.openxmlformats.org/officeDocument/2006/relationships/externalLink" Target="externalLinks/externalLink164.xml"/><Relationship Id="rId372" Type="http://schemas.openxmlformats.org/officeDocument/2006/relationships/externalLink" Target="externalLinks/externalLink371.xml"/><Relationship Id="rId428" Type="http://schemas.openxmlformats.org/officeDocument/2006/relationships/externalLink" Target="externalLinks/externalLink427.xml"/><Relationship Id="rId232" Type="http://schemas.openxmlformats.org/officeDocument/2006/relationships/externalLink" Target="externalLinks/externalLink231.xml"/><Relationship Id="rId274" Type="http://schemas.openxmlformats.org/officeDocument/2006/relationships/externalLink" Target="externalLinks/externalLink273.xml"/><Relationship Id="rId27" Type="http://schemas.openxmlformats.org/officeDocument/2006/relationships/externalLink" Target="externalLinks/externalLink26.xml"/><Relationship Id="rId69" Type="http://schemas.openxmlformats.org/officeDocument/2006/relationships/externalLink" Target="externalLinks/externalLink68.xml"/><Relationship Id="rId134" Type="http://schemas.openxmlformats.org/officeDocument/2006/relationships/externalLink" Target="externalLinks/externalLink133.xml"/><Relationship Id="rId80" Type="http://schemas.openxmlformats.org/officeDocument/2006/relationships/externalLink" Target="externalLinks/externalLink79.xml"/><Relationship Id="rId176" Type="http://schemas.openxmlformats.org/officeDocument/2006/relationships/externalLink" Target="externalLinks/externalLink175.xml"/><Relationship Id="rId341" Type="http://schemas.openxmlformats.org/officeDocument/2006/relationships/externalLink" Target="externalLinks/externalLink340.xml"/><Relationship Id="rId383" Type="http://schemas.openxmlformats.org/officeDocument/2006/relationships/externalLink" Target="externalLinks/externalLink382.xml"/><Relationship Id="rId439" Type="http://schemas.openxmlformats.org/officeDocument/2006/relationships/externalLink" Target="externalLinks/externalLink438.xml"/><Relationship Id="rId201" Type="http://schemas.openxmlformats.org/officeDocument/2006/relationships/externalLink" Target="externalLinks/externalLink200.xml"/><Relationship Id="rId243" Type="http://schemas.openxmlformats.org/officeDocument/2006/relationships/externalLink" Target="externalLinks/externalLink242.xml"/><Relationship Id="rId285" Type="http://schemas.openxmlformats.org/officeDocument/2006/relationships/externalLink" Target="externalLinks/externalLink284.xml"/><Relationship Id="rId450" Type="http://schemas.openxmlformats.org/officeDocument/2006/relationships/externalLink" Target="externalLinks/externalLink449.xml"/><Relationship Id="rId38" Type="http://schemas.openxmlformats.org/officeDocument/2006/relationships/externalLink" Target="externalLinks/externalLink37.xml"/><Relationship Id="rId103" Type="http://schemas.openxmlformats.org/officeDocument/2006/relationships/externalLink" Target="externalLinks/externalLink102.xml"/><Relationship Id="rId310" Type="http://schemas.openxmlformats.org/officeDocument/2006/relationships/externalLink" Target="externalLinks/externalLink309.xml"/><Relationship Id="rId91" Type="http://schemas.openxmlformats.org/officeDocument/2006/relationships/externalLink" Target="externalLinks/externalLink90.xml"/><Relationship Id="rId145" Type="http://schemas.openxmlformats.org/officeDocument/2006/relationships/externalLink" Target="externalLinks/externalLink144.xml"/><Relationship Id="rId187" Type="http://schemas.openxmlformats.org/officeDocument/2006/relationships/externalLink" Target="externalLinks/externalLink186.xml"/><Relationship Id="rId352" Type="http://schemas.openxmlformats.org/officeDocument/2006/relationships/externalLink" Target="externalLinks/externalLink351.xml"/><Relationship Id="rId394" Type="http://schemas.openxmlformats.org/officeDocument/2006/relationships/externalLink" Target="externalLinks/externalLink393.xml"/><Relationship Id="rId408" Type="http://schemas.openxmlformats.org/officeDocument/2006/relationships/externalLink" Target="externalLinks/externalLink407.xml"/><Relationship Id="rId212" Type="http://schemas.openxmlformats.org/officeDocument/2006/relationships/externalLink" Target="externalLinks/externalLink211.xml"/><Relationship Id="rId254" Type="http://schemas.openxmlformats.org/officeDocument/2006/relationships/externalLink" Target="externalLinks/externalLink253.xml"/><Relationship Id="rId49" Type="http://schemas.openxmlformats.org/officeDocument/2006/relationships/externalLink" Target="externalLinks/externalLink48.xml"/><Relationship Id="rId114" Type="http://schemas.openxmlformats.org/officeDocument/2006/relationships/externalLink" Target="externalLinks/externalLink113.xml"/><Relationship Id="rId296" Type="http://schemas.openxmlformats.org/officeDocument/2006/relationships/externalLink" Target="externalLinks/externalLink295.xml"/><Relationship Id="rId461" Type="http://schemas.openxmlformats.org/officeDocument/2006/relationships/externalLink" Target="externalLinks/externalLink460.xml"/><Relationship Id="rId60" Type="http://schemas.openxmlformats.org/officeDocument/2006/relationships/externalLink" Target="externalLinks/externalLink59.xml"/><Relationship Id="rId156" Type="http://schemas.openxmlformats.org/officeDocument/2006/relationships/externalLink" Target="externalLinks/externalLink155.xml"/><Relationship Id="rId198" Type="http://schemas.openxmlformats.org/officeDocument/2006/relationships/externalLink" Target="externalLinks/externalLink197.xml"/><Relationship Id="rId321" Type="http://schemas.openxmlformats.org/officeDocument/2006/relationships/externalLink" Target="externalLinks/externalLink320.xml"/><Relationship Id="rId363" Type="http://schemas.openxmlformats.org/officeDocument/2006/relationships/externalLink" Target="externalLinks/externalLink362.xml"/><Relationship Id="rId419" Type="http://schemas.openxmlformats.org/officeDocument/2006/relationships/externalLink" Target="externalLinks/externalLink418.xml"/><Relationship Id="rId223" Type="http://schemas.openxmlformats.org/officeDocument/2006/relationships/externalLink" Target="externalLinks/externalLink222.xml"/><Relationship Id="rId430" Type="http://schemas.openxmlformats.org/officeDocument/2006/relationships/externalLink" Target="externalLinks/externalLink429.xml"/><Relationship Id="rId18" Type="http://schemas.openxmlformats.org/officeDocument/2006/relationships/externalLink" Target="externalLinks/externalLink17.xml"/><Relationship Id="rId265" Type="http://schemas.openxmlformats.org/officeDocument/2006/relationships/externalLink" Target="externalLinks/externalLink264.xml"/><Relationship Id="rId125" Type="http://schemas.openxmlformats.org/officeDocument/2006/relationships/externalLink" Target="externalLinks/externalLink124.xml"/><Relationship Id="rId167" Type="http://schemas.openxmlformats.org/officeDocument/2006/relationships/externalLink" Target="externalLinks/externalLink166.xml"/><Relationship Id="rId332" Type="http://schemas.openxmlformats.org/officeDocument/2006/relationships/externalLink" Target="externalLinks/externalLink331.xml"/><Relationship Id="rId374" Type="http://schemas.openxmlformats.org/officeDocument/2006/relationships/externalLink" Target="externalLinks/externalLink373.xml"/><Relationship Id="rId71" Type="http://schemas.openxmlformats.org/officeDocument/2006/relationships/externalLink" Target="externalLinks/externalLink70.xml"/><Relationship Id="rId234" Type="http://schemas.openxmlformats.org/officeDocument/2006/relationships/externalLink" Target="externalLinks/externalLink233.xml"/><Relationship Id="rId2" Type="http://schemas.openxmlformats.org/officeDocument/2006/relationships/externalLink" Target="externalLinks/externalLink1.xml"/><Relationship Id="rId29" Type="http://schemas.openxmlformats.org/officeDocument/2006/relationships/externalLink" Target="externalLinks/externalLink28.xml"/><Relationship Id="rId276" Type="http://schemas.openxmlformats.org/officeDocument/2006/relationships/externalLink" Target="externalLinks/externalLink275.xml"/><Relationship Id="rId441" Type="http://schemas.openxmlformats.org/officeDocument/2006/relationships/externalLink" Target="externalLinks/externalLink440.xml"/><Relationship Id="rId40" Type="http://schemas.openxmlformats.org/officeDocument/2006/relationships/externalLink" Target="externalLinks/externalLink39.xml"/><Relationship Id="rId136" Type="http://schemas.openxmlformats.org/officeDocument/2006/relationships/externalLink" Target="externalLinks/externalLink135.xml"/><Relationship Id="rId178" Type="http://schemas.openxmlformats.org/officeDocument/2006/relationships/externalLink" Target="externalLinks/externalLink177.xml"/><Relationship Id="rId301" Type="http://schemas.openxmlformats.org/officeDocument/2006/relationships/externalLink" Target="externalLinks/externalLink300.xml"/><Relationship Id="rId343" Type="http://schemas.openxmlformats.org/officeDocument/2006/relationships/externalLink" Target="externalLinks/externalLink342.xml"/><Relationship Id="rId82" Type="http://schemas.openxmlformats.org/officeDocument/2006/relationships/externalLink" Target="externalLinks/externalLink81.xml"/><Relationship Id="rId203" Type="http://schemas.openxmlformats.org/officeDocument/2006/relationships/externalLink" Target="externalLinks/externalLink202.xml"/><Relationship Id="rId385" Type="http://schemas.openxmlformats.org/officeDocument/2006/relationships/externalLink" Target="externalLinks/externalLink384.xml"/><Relationship Id="rId19" Type="http://schemas.openxmlformats.org/officeDocument/2006/relationships/externalLink" Target="externalLinks/externalLink18.xml"/><Relationship Id="rId224" Type="http://schemas.openxmlformats.org/officeDocument/2006/relationships/externalLink" Target="externalLinks/externalLink223.xml"/><Relationship Id="rId245" Type="http://schemas.openxmlformats.org/officeDocument/2006/relationships/externalLink" Target="externalLinks/externalLink244.xml"/><Relationship Id="rId266" Type="http://schemas.openxmlformats.org/officeDocument/2006/relationships/externalLink" Target="externalLinks/externalLink265.xml"/><Relationship Id="rId287" Type="http://schemas.openxmlformats.org/officeDocument/2006/relationships/externalLink" Target="externalLinks/externalLink286.xml"/><Relationship Id="rId410" Type="http://schemas.openxmlformats.org/officeDocument/2006/relationships/externalLink" Target="externalLinks/externalLink409.xml"/><Relationship Id="rId431" Type="http://schemas.openxmlformats.org/officeDocument/2006/relationships/externalLink" Target="externalLinks/externalLink430.xml"/><Relationship Id="rId452" Type="http://schemas.openxmlformats.org/officeDocument/2006/relationships/externalLink" Target="externalLinks/externalLink451.xml"/><Relationship Id="rId30" Type="http://schemas.openxmlformats.org/officeDocument/2006/relationships/externalLink" Target="externalLinks/externalLink29.xml"/><Relationship Id="rId105" Type="http://schemas.openxmlformats.org/officeDocument/2006/relationships/externalLink" Target="externalLinks/externalLink104.xml"/><Relationship Id="rId126" Type="http://schemas.openxmlformats.org/officeDocument/2006/relationships/externalLink" Target="externalLinks/externalLink125.xml"/><Relationship Id="rId147" Type="http://schemas.openxmlformats.org/officeDocument/2006/relationships/externalLink" Target="externalLinks/externalLink146.xml"/><Relationship Id="rId168" Type="http://schemas.openxmlformats.org/officeDocument/2006/relationships/externalLink" Target="externalLinks/externalLink167.xml"/><Relationship Id="rId312" Type="http://schemas.openxmlformats.org/officeDocument/2006/relationships/externalLink" Target="externalLinks/externalLink311.xml"/><Relationship Id="rId333" Type="http://schemas.openxmlformats.org/officeDocument/2006/relationships/externalLink" Target="externalLinks/externalLink332.xml"/><Relationship Id="rId354" Type="http://schemas.openxmlformats.org/officeDocument/2006/relationships/externalLink" Target="externalLinks/externalLink353.xml"/><Relationship Id="rId51" Type="http://schemas.openxmlformats.org/officeDocument/2006/relationships/externalLink" Target="externalLinks/externalLink50.xml"/><Relationship Id="rId72" Type="http://schemas.openxmlformats.org/officeDocument/2006/relationships/externalLink" Target="externalLinks/externalLink71.xml"/><Relationship Id="rId93" Type="http://schemas.openxmlformats.org/officeDocument/2006/relationships/externalLink" Target="externalLinks/externalLink92.xml"/><Relationship Id="rId189" Type="http://schemas.openxmlformats.org/officeDocument/2006/relationships/externalLink" Target="externalLinks/externalLink188.xml"/><Relationship Id="rId375" Type="http://schemas.openxmlformats.org/officeDocument/2006/relationships/externalLink" Target="externalLinks/externalLink374.xml"/><Relationship Id="rId396" Type="http://schemas.openxmlformats.org/officeDocument/2006/relationships/externalLink" Target="externalLinks/externalLink395.xml"/><Relationship Id="rId3" Type="http://schemas.openxmlformats.org/officeDocument/2006/relationships/externalLink" Target="externalLinks/externalLink2.xml"/><Relationship Id="rId214" Type="http://schemas.openxmlformats.org/officeDocument/2006/relationships/externalLink" Target="externalLinks/externalLink213.xml"/><Relationship Id="rId235" Type="http://schemas.openxmlformats.org/officeDocument/2006/relationships/externalLink" Target="externalLinks/externalLink234.xml"/><Relationship Id="rId256" Type="http://schemas.openxmlformats.org/officeDocument/2006/relationships/externalLink" Target="externalLinks/externalLink255.xml"/><Relationship Id="rId277" Type="http://schemas.openxmlformats.org/officeDocument/2006/relationships/externalLink" Target="externalLinks/externalLink276.xml"/><Relationship Id="rId298" Type="http://schemas.openxmlformats.org/officeDocument/2006/relationships/externalLink" Target="externalLinks/externalLink297.xml"/><Relationship Id="rId400" Type="http://schemas.openxmlformats.org/officeDocument/2006/relationships/externalLink" Target="externalLinks/externalLink399.xml"/><Relationship Id="rId421" Type="http://schemas.openxmlformats.org/officeDocument/2006/relationships/externalLink" Target="externalLinks/externalLink420.xml"/><Relationship Id="rId442" Type="http://schemas.openxmlformats.org/officeDocument/2006/relationships/externalLink" Target="externalLinks/externalLink441.xml"/><Relationship Id="rId463" Type="http://schemas.openxmlformats.org/officeDocument/2006/relationships/externalLink" Target="externalLinks/externalLink462.xml"/><Relationship Id="rId116" Type="http://schemas.openxmlformats.org/officeDocument/2006/relationships/externalLink" Target="externalLinks/externalLink115.xml"/><Relationship Id="rId137" Type="http://schemas.openxmlformats.org/officeDocument/2006/relationships/externalLink" Target="externalLinks/externalLink136.xml"/><Relationship Id="rId158" Type="http://schemas.openxmlformats.org/officeDocument/2006/relationships/externalLink" Target="externalLinks/externalLink157.xml"/><Relationship Id="rId302" Type="http://schemas.openxmlformats.org/officeDocument/2006/relationships/externalLink" Target="externalLinks/externalLink301.xml"/><Relationship Id="rId323" Type="http://schemas.openxmlformats.org/officeDocument/2006/relationships/externalLink" Target="externalLinks/externalLink322.xml"/><Relationship Id="rId344" Type="http://schemas.openxmlformats.org/officeDocument/2006/relationships/externalLink" Target="externalLinks/externalLink343.xml"/><Relationship Id="rId20" Type="http://schemas.openxmlformats.org/officeDocument/2006/relationships/externalLink" Target="externalLinks/externalLink19.xml"/><Relationship Id="rId41" Type="http://schemas.openxmlformats.org/officeDocument/2006/relationships/externalLink" Target="externalLinks/externalLink40.xml"/><Relationship Id="rId62" Type="http://schemas.openxmlformats.org/officeDocument/2006/relationships/externalLink" Target="externalLinks/externalLink61.xml"/><Relationship Id="rId83" Type="http://schemas.openxmlformats.org/officeDocument/2006/relationships/externalLink" Target="externalLinks/externalLink82.xml"/><Relationship Id="rId179" Type="http://schemas.openxmlformats.org/officeDocument/2006/relationships/externalLink" Target="externalLinks/externalLink178.xml"/><Relationship Id="rId365" Type="http://schemas.openxmlformats.org/officeDocument/2006/relationships/externalLink" Target="externalLinks/externalLink364.xml"/><Relationship Id="rId386" Type="http://schemas.openxmlformats.org/officeDocument/2006/relationships/externalLink" Target="externalLinks/externalLink385.xml"/><Relationship Id="rId190" Type="http://schemas.openxmlformats.org/officeDocument/2006/relationships/externalLink" Target="externalLinks/externalLink189.xml"/><Relationship Id="rId204" Type="http://schemas.openxmlformats.org/officeDocument/2006/relationships/externalLink" Target="externalLinks/externalLink203.xml"/><Relationship Id="rId225" Type="http://schemas.openxmlformats.org/officeDocument/2006/relationships/externalLink" Target="externalLinks/externalLink224.xml"/><Relationship Id="rId246" Type="http://schemas.openxmlformats.org/officeDocument/2006/relationships/externalLink" Target="externalLinks/externalLink245.xml"/><Relationship Id="rId267" Type="http://schemas.openxmlformats.org/officeDocument/2006/relationships/externalLink" Target="externalLinks/externalLink266.xml"/><Relationship Id="rId288" Type="http://schemas.openxmlformats.org/officeDocument/2006/relationships/externalLink" Target="externalLinks/externalLink287.xml"/><Relationship Id="rId411" Type="http://schemas.openxmlformats.org/officeDocument/2006/relationships/externalLink" Target="externalLinks/externalLink410.xml"/><Relationship Id="rId432" Type="http://schemas.openxmlformats.org/officeDocument/2006/relationships/externalLink" Target="externalLinks/externalLink431.xml"/><Relationship Id="rId453" Type="http://schemas.openxmlformats.org/officeDocument/2006/relationships/externalLink" Target="externalLinks/externalLink452.xml"/><Relationship Id="rId106" Type="http://schemas.openxmlformats.org/officeDocument/2006/relationships/externalLink" Target="externalLinks/externalLink105.xml"/><Relationship Id="rId127" Type="http://schemas.openxmlformats.org/officeDocument/2006/relationships/externalLink" Target="externalLinks/externalLink126.xml"/><Relationship Id="rId313" Type="http://schemas.openxmlformats.org/officeDocument/2006/relationships/externalLink" Target="externalLinks/externalLink312.xml"/><Relationship Id="rId10" Type="http://schemas.openxmlformats.org/officeDocument/2006/relationships/externalLink" Target="externalLinks/externalLink9.xml"/><Relationship Id="rId31" Type="http://schemas.openxmlformats.org/officeDocument/2006/relationships/externalLink" Target="externalLinks/externalLink30.xml"/><Relationship Id="rId52" Type="http://schemas.openxmlformats.org/officeDocument/2006/relationships/externalLink" Target="externalLinks/externalLink51.xml"/><Relationship Id="rId73" Type="http://schemas.openxmlformats.org/officeDocument/2006/relationships/externalLink" Target="externalLinks/externalLink72.xml"/><Relationship Id="rId94" Type="http://schemas.openxmlformats.org/officeDocument/2006/relationships/externalLink" Target="externalLinks/externalLink93.xml"/><Relationship Id="rId148" Type="http://schemas.openxmlformats.org/officeDocument/2006/relationships/externalLink" Target="externalLinks/externalLink147.xml"/><Relationship Id="rId169" Type="http://schemas.openxmlformats.org/officeDocument/2006/relationships/externalLink" Target="externalLinks/externalLink168.xml"/><Relationship Id="rId334" Type="http://schemas.openxmlformats.org/officeDocument/2006/relationships/externalLink" Target="externalLinks/externalLink333.xml"/><Relationship Id="rId355" Type="http://schemas.openxmlformats.org/officeDocument/2006/relationships/externalLink" Target="externalLinks/externalLink354.xml"/><Relationship Id="rId376" Type="http://schemas.openxmlformats.org/officeDocument/2006/relationships/externalLink" Target="externalLinks/externalLink375.xml"/><Relationship Id="rId397" Type="http://schemas.openxmlformats.org/officeDocument/2006/relationships/externalLink" Target="externalLinks/externalLink396.xml"/><Relationship Id="rId4" Type="http://schemas.openxmlformats.org/officeDocument/2006/relationships/externalLink" Target="externalLinks/externalLink3.xml"/><Relationship Id="rId180" Type="http://schemas.openxmlformats.org/officeDocument/2006/relationships/externalLink" Target="externalLinks/externalLink179.xml"/><Relationship Id="rId215" Type="http://schemas.openxmlformats.org/officeDocument/2006/relationships/externalLink" Target="externalLinks/externalLink214.xml"/><Relationship Id="rId236" Type="http://schemas.openxmlformats.org/officeDocument/2006/relationships/externalLink" Target="externalLinks/externalLink235.xml"/><Relationship Id="rId257" Type="http://schemas.openxmlformats.org/officeDocument/2006/relationships/externalLink" Target="externalLinks/externalLink256.xml"/><Relationship Id="rId278" Type="http://schemas.openxmlformats.org/officeDocument/2006/relationships/externalLink" Target="externalLinks/externalLink277.xml"/><Relationship Id="rId401" Type="http://schemas.openxmlformats.org/officeDocument/2006/relationships/externalLink" Target="externalLinks/externalLink400.xml"/><Relationship Id="rId422" Type="http://schemas.openxmlformats.org/officeDocument/2006/relationships/externalLink" Target="externalLinks/externalLink421.xml"/><Relationship Id="rId443" Type="http://schemas.openxmlformats.org/officeDocument/2006/relationships/externalLink" Target="externalLinks/externalLink442.xml"/><Relationship Id="rId464" Type="http://schemas.openxmlformats.org/officeDocument/2006/relationships/externalLink" Target="externalLinks/externalLink463.xml"/><Relationship Id="rId303" Type="http://schemas.openxmlformats.org/officeDocument/2006/relationships/externalLink" Target="externalLinks/externalLink302.xml"/><Relationship Id="rId42" Type="http://schemas.openxmlformats.org/officeDocument/2006/relationships/externalLink" Target="externalLinks/externalLink41.xml"/><Relationship Id="rId84" Type="http://schemas.openxmlformats.org/officeDocument/2006/relationships/externalLink" Target="externalLinks/externalLink83.xml"/><Relationship Id="rId138" Type="http://schemas.openxmlformats.org/officeDocument/2006/relationships/externalLink" Target="externalLinks/externalLink137.xml"/><Relationship Id="rId345" Type="http://schemas.openxmlformats.org/officeDocument/2006/relationships/externalLink" Target="externalLinks/externalLink344.xml"/><Relationship Id="rId387" Type="http://schemas.openxmlformats.org/officeDocument/2006/relationships/externalLink" Target="externalLinks/externalLink386.xml"/><Relationship Id="rId191" Type="http://schemas.openxmlformats.org/officeDocument/2006/relationships/externalLink" Target="externalLinks/externalLink190.xml"/><Relationship Id="rId205" Type="http://schemas.openxmlformats.org/officeDocument/2006/relationships/externalLink" Target="externalLinks/externalLink204.xml"/><Relationship Id="rId247" Type="http://schemas.openxmlformats.org/officeDocument/2006/relationships/externalLink" Target="externalLinks/externalLink246.xml"/><Relationship Id="rId412" Type="http://schemas.openxmlformats.org/officeDocument/2006/relationships/externalLink" Target="externalLinks/externalLink411.xml"/><Relationship Id="rId107" Type="http://schemas.openxmlformats.org/officeDocument/2006/relationships/externalLink" Target="externalLinks/externalLink106.xml"/><Relationship Id="rId289" Type="http://schemas.openxmlformats.org/officeDocument/2006/relationships/externalLink" Target="externalLinks/externalLink288.xml"/><Relationship Id="rId454" Type="http://schemas.openxmlformats.org/officeDocument/2006/relationships/externalLink" Target="externalLinks/externalLink453.xml"/><Relationship Id="rId11" Type="http://schemas.openxmlformats.org/officeDocument/2006/relationships/externalLink" Target="externalLinks/externalLink10.xml"/><Relationship Id="rId53" Type="http://schemas.openxmlformats.org/officeDocument/2006/relationships/externalLink" Target="externalLinks/externalLink52.xml"/><Relationship Id="rId149" Type="http://schemas.openxmlformats.org/officeDocument/2006/relationships/externalLink" Target="externalLinks/externalLink148.xml"/><Relationship Id="rId314" Type="http://schemas.openxmlformats.org/officeDocument/2006/relationships/externalLink" Target="externalLinks/externalLink313.xml"/><Relationship Id="rId356" Type="http://schemas.openxmlformats.org/officeDocument/2006/relationships/externalLink" Target="externalLinks/externalLink355.xml"/><Relationship Id="rId398" Type="http://schemas.openxmlformats.org/officeDocument/2006/relationships/externalLink" Target="externalLinks/externalLink397.xml"/><Relationship Id="rId95" Type="http://schemas.openxmlformats.org/officeDocument/2006/relationships/externalLink" Target="externalLinks/externalLink94.xml"/><Relationship Id="rId160" Type="http://schemas.openxmlformats.org/officeDocument/2006/relationships/externalLink" Target="externalLinks/externalLink159.xml"/><Relationship Id="rId216" Type="http://schemas.openxmlformats.org/officeDocument/2006/relationships/externalLink" Target="externalLinks/externalLink215.xml"/><Relationship Id="rId423" Type="http://schemas.openxmlformats.org/officeDocument/2006/relationships/externalLink" Target="externalLinks/externalLink422.xml"/><Relationship Id="rId258" Type="http://schemas.openxmlformats.org/officeDocument/2006/relationships/externalLink" Target="externalLinks/externalLink257.xml"/><Relationship Id="rId465" Type="http://schemas.openxmlformats.org/officeDocument/2006/relationships/externalLink" Target="externalLinks/externalLink464.xml"/><Relationship Id="rId22" Type="http://schemas.openxmlformats.org/officeDocument/2006/relationships/externalLink" Target="externalLinks/externalLink21.xml"/><Relationship Id="rId64" Type="http://schemas.openxmlformats.org/officeDocument/2006/relationships/externalLink" Target="externalLinks/externalLink63.xml"/><Relationship Id="rId118" Type="http://schemas.openxmlformats.org/officeDocument/2006/relationships/externalLink" Target="externalLinks/externalLink117.xml"/><Relationship Id="rId325" Type="http://schemas.openxmlformats.org/officeDocument/2006/relationships/externalLink" Target="externalLinks/externalLink324.xml"/><Relationship Id="rId367" Type="http://schemas.openxmlformats.org/officeDocument/2006/relationships/externalLink" Target="externalLinks/externalLink366.xml"/><Relationship Id="rId171" Type="http://schemas.openxmlformats.org/officeDocument/2006/relationships/externalLink" Target="externalLinks/externalLink170.xml"/><Relationship Id="rId227" Type="http://schemas.openxmlformats.org/officeDocument/2006/relationships/externalLink" Target="externalLinks/externalLink226.xml"/><Relationship Id="rId269" Type="http://schemas.openxmlformats.org/officeDocument/2006/relationships/externalLink" Target="externalLinks/externalLink268.xml"/><Relationship Id="rId434" Type="http://schemas.openxmlformats.org/officeDocument/2006/relationships/externalLink" Target="externalLinks/externalLink433.xml"/><Relationship Id="rId33" Type="http://schemas.openxmlformats.org/officeDocument/2006/relationships/externalLink" Target="externalLinks/externalLink32.xml"/><Relationship Id="rId129" Type="http://schemas.openxmlformats.org/officeDocument/2006/relationships/externalLink" Target="externalLinks/externalLink128.xml"/><Relationship Id="rId280" Type="http://schemas.openxmlformats.org/officeDocument/2006/relationships/externalLink" Target="externalLinks/externalLink279.xml"/><Relationship Id="rId336" Type="http://schemas.openxmlformats.org/officeDocument/2006/relationships/externalLink" Target="externalLinks/externalLink335.xml"/><Relationship Id="rId75" Type="http://schemas.openxmlformats.org/officeDocument/2006/relationships/externalLink" Target="externalLinks/externalLink74.xml"/><Relationship Id="rId140" Type="http://schemas.openxmlformats.org/officeDocument/2006/relationships/externalLink" Target="externalLinks/externalLink139.xml"/><Relationship Id="rId182" Type="http://schemas.openxmlformats.org/officeDocument/2006/relationships/externalLink" Target="externalLinks/externalLink181.xml"/><Relationship Id="rId378" Type="http://schemas.openxmlformats.org/officeDocument/2006/relationships/externalLink" Target="externalLinks/externalLink377.xml"/><Relationship Id="rId403" Type="http://schemas.openxmlformats.org/officeDocument/2006/relationships/externalLink" Target="externalLinks/externalLink402.xml"/><Relationship Id="rId6" Type="http://schemas.openxmlformats.org/officeDocument/2006/relationships/externalLink" Target="externalLinks/externalLink5.xml"/><Relationship Id="rId238" Type="http://schemas.openxmlformats.org/officeDocument/2006/relationships/externalLink" Target="externalLinks/externalLink237.xml"/><Relationship Id="rId445" Type="http://schemas.openxmlformats.org/officeDocument/2006/relationships/externalLink" Target="externalLinks/externalLink444.xml"/><Relationship Id="rId291" Type="http://schemas.openxmlformats.org/officeDocument/2006/relationships/externalLink" Target="externalLinks/externalLink290.xml"/><Relationship Id="rId305" Type="http://schemas.openxmlformats.org/officeDocument/2006/relationships/externalLink" Target="externalLinks/externalLink304.xml"/><Relationship Id="rId347" Type="http://schemas.openxmlformats.org/officeDocument/2006/relationships/externalLink" Target="externalLinks/externalLink346.xml"/><Relationship Id="rId44" Type="http://schemas.openxmlformats.org/officeDocument/2006/relationships/externalLink" Target="externalLinks/externalLink43.xml"/><Relationship Id="rId86" Type="http://schemas.openxmlformats.org/officeDocument/2006/relationships/externalLink" Target="externalLinks/externalLink85.xml"/><Relationship Id="rId151" Type="http://schemas.openxmlformats.org/officeDocument/2006/relationships/externalLink" Target="externalLinks/externalLink150.xml"/><Relationship Id="rId389" Type="http://schemas.openxmlformats.org/officeDocument/2006/relationships/externalLink" Target="externalLinks/externalLink388.xml"/><Relationship Id="rId193" Type="http://schemas.openxmlformats.org/officeDocument/2006/relationships/externalLink" Target="externalLinks/externalLink192.xml"/><Relationship Id="rId207" Type="http://schemas.openxmlformats.org/officeDocument/2006/relationships/externalLink" Target="externalLinks/externalLink206.xml"/><Relationship Id="rId249" Type="http://schemas.openxmlformats.org/officeDocument/2006/relationships/externalLink" Target="externalLinks/externalLink248.xml"/><Relationship Id="rId414" Type="http://schemas.openxmlformats.org/officeDocument/2006/relationships/externalLink" Target="externalLinks/externalLink413.xml"/><Relationship Id="rId456" Type="http://schemas.openxmlformats.org/officeDocument/2006/relationships/externalLink" Target="externalLinks/externalLink455.xml"/><Relationship Id="rId13" Type="http://schemas.openxmlformats.org/officeDocument/2006/relationships/externalLink" Target="externalLinks/externalLink12.xml"/><Relationship Id="rId109" Type="http://schemas.openxmlformats.org/officeDocument/2006/relationships/externalLink" Target="externalLinks/externalLink108.xml"/><Relationship Id="rId260" Type="http://schemas.openxmlformats.org/officeDocument/2006/relationships/externalLink" Target="externalLinks/externalLink259.xml"/><Relationship Id="rId316" Type="http://schemas.openxmlformats.org/officeDocument/2006/relationships/externalLink" Target="externalLinks/externalLink315.xml"/><Relationship Id="rId55" Type="http://schemas.openxmlformats.org/officeDocument/2006/relationships/externalLink" Target="externalLinks/externalLink54.xml"/><Relationship Id="rId97" Type="http://schemas.openxmlformats.org/officeDocument/2006/relationships/externalLink" Target="externalLinks/externalLink96.xml"/><Relationship Id="rId120" Type="http://schemas.openxmlformats.org/officeDocument/2006/relationships/externalLink" Target="externalLinks/externalLink119.xml"/><Relationship Id="rId358" Type="http://schemas.openxmlformats.org/officeDocument/2006/relationships/externalLink" Target="externalLinks/externalLink357.xml"/><Relationship Id="rId162" Type="http://schemas.openxmlformats.org/officeDocument/2006/relationships/externalLink" Target="externalLinks/externalLink161.xml"/><Relationship Id="rId218" Type="http://schemas.openxmlformats.org/officeDocument/2006/relationships/externalLink" Target="externalLinks/externalLink217.xml"/><Relationship Id="rId425" Type="http://schemas.openxmlformats.org/officeDocument/2006/relationships/externalLink" Target="externalLinks/externalLink424.xml"/><Relationship Id="rId467" Type="http://schemas.openxmlformats.org/officeDocument/2006/relationships/theme" Target="theme/theme1.xml"/><Relationship Id="rId271" Type="http://schemas.openxmlformats.org/officeDocument/2006/relationships/externalLink" Target="externalLinks/externalLink270.xml"/><Relationship Id="rId24" Type="http://schemas.openxmlformats.org/officeDocument/2006/relationships/externalLink" Target="externalLinks/externalLink23.xml"/><Relationship Id="rId66" Type="http://schemas.openxmlformats.org/officeDocument/2006/relationships/externalLink" Target="externalLinks/externalLink65.xml"/><Relationship Id="rId131" Type="http://schemas.openxmlformats.org/officeDocument/2006/relationships/externalLink" Target="externalLinks/externalLink130.xml"/><Relationship Id="rId327" Type="http://schemas.openxmlformats.org/officeDocument/2006/relationships/externalLink" Target="externalLinks/externalLink326.xml"/><Relationship Id="rId369" Type="http://schemas.openxmlformats.org/officeDocument/2006/relationships/externalLink" Target="externalLinks/externalLink368.xml"/><Relationship Id="rId173" Type="http://schemas.openxmlformats.org/officeDocument/2006/relationships/externalLink" Target="externalLinks/externalLink172.xml"/><Relationship Id="rId229" Type="http://schemas.openxmlformats.org/officeDocument/2006/relationships/externalLink" Target="externalLinks/externalLink228.xml"/><Relationship Id="rId380" Type="http://schemas.openxmlformats.org/officeDocument/2006/relationships/externalLink" Target="externalLinks/externalLink379.xml"/><Relationship Id="rId436" Type="http://schemas.openxmlformats.org/officeDocument/2006/relationships/externalLink" Target="externalLinks/externalLink435.xml"/><Relationship Id="rId240" Type="http://schemas.openxmlformats.org/officeDocument/2006/relationships/externalLink" Target="externalLinks/externalLink239.xml"/><Relationship Id="rId35" Type="http://schemas.openxmlformats.org/officeDocument/2006/relationships/externalLink" Target="externalLinks/externalLink34.xml"/><Relationship Id="rId77" Type="http://schemas.openxmlformats.org/officeDocument/2006/relationships/externalLink" Target="externalLinks/externalLink76.xml"/><Relationship Id="rId100" Type="http://schemas.openxmlformats.org/officeDocument/2006/relationships/externalLink" Target="externalLinks/externalLink99.xml"/><Relationship Id="rId282" Type="http://schemas.openxmlformats.org/officeDocument/2006/relationships/externalLink" Target="externalLinks/externalLink281.xml"/><Relationship Id="rId338" Type="http://schemas.openxmlformats.org/officeDocument/2006/relationships/externalLink" Target="externalLinks/externalLink337.xml"/><Relationship Id="rId8" Type="http://schemas.openxmlformats.org/officeDocument/2006/relationships/externalLink" Target="externalLinks/externalLink7.xml"/><Relationship Id="rId142" Type="http://schemas.openxmlformats.org/officeDocument/2006/relationships/externalLink" Target="externalLinks/externalLink141.xml"/><Relationship Id="rId184" Type="http://schemas.openxmlformats.org/officeDocument/2006/relationships/externalLink" Target="externalLinks/externalLink183.xml"/><Relationship Id="rId391" Type="http://schemas.openxmlformats.org/officeDocument/2006/relationships/externalLink" Target="externalLinks/externalLink390.xml"/><Relationship Id="rId405" Type="http://schemas.openxmlformats.org/officeDocument/2006/relationships/externalLink" Target="externalLinks/externalLink404.xml"/><Relationship Id="rId447" Type="http://schemas.openxmlformats.org/officeDocument/2006/relationships/externalLink" Target="externalLinks/externalLink446.xml"/><Relationship Id="rId251" Type="http://schemas.openxmlformats.org/officeDocument/2006/relationships/externalLink" Target="externalLinks/externalLink250.xml"/><Relationship Id="rId46" Type="http://schemas.openxmlformats.org/officeDocument/2006/relationships/externalLink" Target="externalLinks/externalLink45.xml"/><Relationship Id="rId293" Type="http://schemas.openxmlformats.org/officeDocument/2006/relationships/externalLink" Target="externalLinks/externalLink292.xml"/><Relationship Id="rId307" Type="http://schemas.openxmlformats.org/officeDocument/2006/relationships/externalLink" Target="externalLinks/externalLink306.xml"/><Relationship Id="rId349" Type="http://schemas.openxmlformats.org/officeDocument/2006/relationships/externalLink" Target="externalLinks/externalLink348.xml"/><Relationship Id="rId88" Type="http://schemas.openxmlformats.org/officeDocument/2006/relationships/externalLink" Target="externalLinks/externalLink87.xml"/><Relationship Id="rId111" Type="http://schemas.openxmlformats.org/officeDocument/2006/relationships/externalLink" Target="externalLinks/externalLink110.xml"/><Relationship Id="rId153" Type="http://schemas.openxmlformats.org/officeDocument/2006/relationships/externalLink" Target="externalLinks/externalLink152.xml"/><Relationship Id="rId195" Type="http://schemas.openxmlformats.org/officeDocument/2006/relationships/externalLink" Target="externalLinks/externalLink194.xml"/><Relationship Id="rId209" Type="http://schemas.openxmlformats.org/officeDocument/2006/relationships/externalLink" Target="externalLinks/externalLink208.xml"/><Relationship Id="rId360" Type="http://schemas.openxmlformats.org/officeDocument/2006/relationships/externalLink" Target="externalLinks/externalLink359.xml"/><Relationship Id="rId416" Type="http://schemas.openxmlformats.org/officeDocument/2006/relationships/externalLink" Target="externalLinks/externalLink415.xml"/><Relationship Id="rId220" Type="http://schemas.openxmlformats.org/officeDocument/2006/relationships/externalLink" Target="externalLinks/externalLink219.xml"/><Relationship Id="rId458" Type="http://schemas.openxmlformats.org/officeDocument/2006/relationships/externalLink" Target="externalLinks/externalLink457.xml"/><Relationship Id="rId15" Type="http://schemas.openxmlformats.org/officeDocument/2006/relationships/externalLink" Target="externalLinks/externalLink14.xml"/><Relationship Id="rId57" Type="http://schemas.openxmlformats.org/officeDocument/2006/relationships/externalLink" Target="externalLinks/externalLink56.xml"/><Relationship Id="rId262" Type="http://schemas.openxmlformats.org/officeDocument/2006/relationships/externalLink" Target="externalLinks/externalLink261.xml"/><Relationship Id="rId318" Type="http://schemas.openxmlformats.org/officeDocument/2006/relationships/externalLink" Target="externalLinks/externalLink317.xml"/><Relationship Id="rId99" Type="http://schemas.openxmlformats.org/officeDocument/2006/relationships/externalLink" Target="externalLinks/externalLink98.xml"/><Relationship Id="rId122" Type="http://schemas.openxmlformats.org/officeDocument/2006/relationships/externalLink" Target="externalLinks/externalLink121.xml"/><Relationship Id="rId164" Type="http://schemas.openxmlformats.org/officeDocument/2006/relationships/externalLink" Target="externalLinks/externalLink163.xml"/><Relationship Id="rId371" Type="http://schemas.openxmlformats.org/officeDocument/2006/relationships/externalLink" Target="externalLinks/externalLink370.xml"/><Relationship Id="rId427" Type="http://schemas.openxmlformats.org/officeDocument/2006/relationships/externalLink" Target="externalLinks/externalLink426.xml"/><Relationship Id="rId469" Type="http://schemas.openxmlformats.org/officeDocument/2006/relationships/sharedStrings" Target="sharedStrings.xml"/><Relationship Id="rId26" Type="http://schemas.openxmlformats.org/officeDocument/2006/relationships/externalLink" Target="externalLinks/externalLink25.xml"/><Relationship Id="rId231" Type="http://schemas.openxmlformats.org/officeDocument/2006/relationships/externalLink" Target="externalLinks/externalLink230.xml"/><Relationship Id="rId273" Type="http://schemas.openxmlformats.org/officeDocument/2006/relationships/externalLink" Target="externalLinks/externalLink272.xml"/><Relationship Id="rId329" Type="http://schemas.openxmlformats.org/officeDocument/2006/relationships/externalLink" Target="externalLinks/externalLink328.xml"/><Relationship Id="rId68" Type="http://schemas.openxmlformats.org/officeDocument/2006/relationships/externalLink" Target="externalLinks/externalLink67.xml"/><Relationship Id="rId133" Type="http://schemas.openxmlformats.org/officeDocument/2006/relationships/externalLink" Target="externalLinks/externalLink132.xml"/><Relationship Id="rId175" Type="http://schemas.openxmlformats.org/officeDocument/2006/relationships/externalLink" Target="externalLinks/externalLink174.xml"/><Relationship Id="rId340" Type="http://schemas.openxmlformats.org/officeDocument/2006/relationships/externalLink" Target="externalLinks/externalLink339.xml"/><Relationship Id="rId200" Type="http://schemas.openxmlformats.org/officeDocument/2006/relationships/externalLink" Target="externalLinks/externalLink199.xml"/><Relationship Id="rId382" Type="http://schemas.openxmlformats.org/officeDocument/2006/relationships/externalLink" Target="externalLinks/externalLink381.xml"/><Relationship Id="rId438" Type="http://schemas.openxmlformats.org/officeDocument/2006/relationships/externalLink" Target="externalLinks/externalLink437.xml"/><Relationship Id="rId242" Type="http://schemas.openxmlformats.org/officeDocument/2006/relationships/externalLink" Target="externalLinks/externalLink241.xml"/><Relationship Id="rId284" Type="http://schemas.openxmlformats.org/officeDocument/2006/relationships/externalLink" Target="externalLinks/externalLink283.xml"/><Relationship Id="rId37" Type="http://schemas.openxmlformats.org/officeDocument/2006/relationships/externalLink" Target="externalLinks/externalLink36.xml"/><Relationship Id="rId79" Type="http://schemas.openxmlformats.org/officeDocument/2006/relationships/externalLink" Target="externalLinks/externalLink78.xml"/><Relationship Id="rId102" Type="http://schemas.openxmlformats.org/officeDocument/2006/relationships/externalLink" Target="externalLinks/externalLink101.xml"/><Relationship Id="rId144" Type="http://schemas.openxmlformats.org/officeDocument/2006/relationships/externalLink" Target="externalLinks/externalLink143.xml"/><Relationship Id="rId90" Type="http://schemas.openxmlformats.org/officeDocument/2006/relationships/externalLink" Target="externalLinks/externalLink89.xml"/><Relationship Id="rId186" Type="http://schemas.openxmlformats.org/officeDocument/2006/relationships/externalLink" Target="externalLinks/externalLink185.xml"/><Relationship Id="rId351" Type="http://schemas.openxmlformats.org/officeDocument/2006/relationships/externalLink" Target="externalLinks/externalLink350.xml"/><Relationship Id="rId393" Type="http://schemas.openxmlformats.org/officeDocument/2006/relationships/externalLink" Target="externalLinks/externalLink392.xml"/><Relationship Id="rId407" Type="http://schemas.openxmlformats.org/officeDocument/2006/relationships/externalLink" Target="externalLinks/externalLink406.xml"/><Relationship Id="rId449" Type="http://schemas.openxmlformats.org/officeDocument/2006/relationships/externalLink" Target="externalLinks/externalLink448.xml"/><Relationship Id="rId211" Type="http://schemas.openxmlformats.org/officeDocument/2006/relationships/externalLink" Target="externalLinks/externalLink210.xml"/><Relationship Id="rId253" Type="http://schemas.openxmlformats.org/officeDocument/2006/relationships/externalLink" Target="externalLinks/externalLink252.xml"/><Relationship Id="rId295" Type="http://schemas.openxmlformats.org/officeDocument/2006/relationships/externalLink" Target="externalLinks/externalLink294.xml"/><Relationship Id="rId309" Type="http://schemas.openxmlformats.org/officeDocument/2006/relationships/externalLink" Target="externalLinks/externalLink308.xml"/><Relationship Id="rId460" Type="http://schemas.openxmlformats.org/officeDocument/2006/relationships/externalLink" Target="externalLinks/externalLink459.xml"/><Relationship Id="rId48" Type="http://schemas.openxmlformats.org/officeDocument/2006/relationships/externalLink" Target="externalLinks/externalLink47.xml"/><Relationship Id="rId113" Type="http://schemas.openxmlformats.org/officeDocument/2006/relationships/externalLink" Target="externalLinks/externalLink112.xml"/><Relationship Id="rId320" Type="http://schemas.openxmlformats.org/officeDocument/2006/relationships/externalLink" Target="externalLinks/externalLink319.xml"/><Relationship Id="rId155" Type="http://schemas.openxmlformats.org/officeDocument/2006/relationships/externalLink" Target="externalLinks/externalLink154.xml"/><Relationship Id="rId197" Type="http://schemas.openxmlformats.org/officeDocument/2006/relationships/externalLink" Target="externalLinks/externalLink196.xml"/><Relationship Id="rId362" Type="http://schemas.openxmlformats.org/officeDocument/2006/relationships/externalLink" Target="externalLinks/externalLink361.xml"/><Relationship Id="rId418" Type="http://schemas.openxmlformats.org/officeDocument/2006/relationships/externalLink" Target="externalLinks/externalLink417.xml"/><Relationship Id="rId222" Type="http://schemas.openxmlformats.org/officeDocument/2006/relationships/externalLink" Target="externalLinks/externalLink221.xml"/><Relationship Id="rId264" Type="http://schemas.openxmlformats.org/officeDocument/2006/relationships/externalLink" Target="externalLinks/externalLink263.xml"/><Relationship Id="rId17" Type="http://schemas.openxmlformats.org/officeDocument/2006/relationships/externalLink" Target="externalLinks/externalLink16.xml"/><Relationship Id="rId59" Type="http://schemas.openxmlformats.org/officeDocument/2006/relationships/externalLink" Target="externalLinks/externalLink58.xml"/><Relationship Id="rId124" Type="http://schemas.openxmlformats.org/officeDocument/2006/relationships/externalLink" Target="externalLinks/externalLink123.xml"/><Relationship Id="rId70" Type="http://schemas.openxmlformats.org/officeDocument/2006/relationships/externalLink" Target="externalLinks/externalLink69.xml"/><Relationship Id="rId166" Type="http://schemas.openxmlformats.org/officeDocument/2006/relationships/externalLink" Target="externalLinks/externalLink165.xml"/><Relationship Id="rId331" Type="http://schemas.openxmlformats.org/officeDocument/2006/relationships/externalLink" Target="externalLinks/externalLink330.xml"/><Relationship Id="rId373" Type="http://schemas.openxmlformats.org/officeDocument/2006/relationships/externalLink" Target="externalLinks/externalLink372.xml"/><Relationship Id="rId429" Type="http://schemas.openxmlformats.org/officeDocument/2006/relationships/externalLink" Target="externalLinks/externalLink428.xml"/><Relationship Id="rId1" Type="http://schemas.openxmlformats.org/officeDocument/2006/relationships/worksheet" Target="worksheets/sheet1.xml"/><Relationship Id="rId233" Type="http://schemas.openxmlformats.org/officeDocument/2006/relationships/externalLink" Target="externalLinks/externalLink232.xml"/><Relationship Id="rId440" Type="http://schemas.openxmlformats.org/officeDocument/2006/relationships/externalLink" Target="externalLinks/externalLink439.xml"/><Relationship Id="rId28" Type="http://schemas.openxmlformats.org/officeDocument/2006/relationships/externalLink" Target="externalLinks/externalLink27.xml"/><Relationship Id="rId275" Type="http://schemas.openxmlformats.org/officeDocument/2006/relationships/externalLink" Target="externalLinks/externalLink274.xml"/><Relationship Id="rId300" Type="http://schemas.openxmlformats.org/officeDocument/2006/relationships/externalLink" Target="externalLinks/externalLink299.xml"/><Relationship Id="rId81" Type="http://schemas.openxmlformats.org/officeDocument/2006/relationships/externalLink" Target="externalLinks/externalLink80.xml"/><Relationship Id="rId135" Type="http://schemas.openxmlformats.org/officeDocument/2006/relationships/externalLink" Target="externalLinks/externalLink134.xml"/><Relationship Id="rId177" Type="http://schemas.openxmlformats.org/officeDocument/2006/relationships/externalLink" Target="externalLinks/externalLink176.xml"/><Relationship Id="rId342" Type="http://schemas.openxmlformats.org/officeDocument/2006/relationships/externalLink" Target="externalLinks/externalLink341.xml"/><Relationship Id="rId384" Type="http://schemas.openxmlformats.org/officeDocument/2006/relationships/externalLink" Target="externalLinks/externalLink383.xml"/><Relationship Id="rId202" Type="http://schemas.openxmlformats.org/officeDocument/2006/relationships/externalLink" Target="externalLinks/externalLink201.xml"/><Relationship Id="rId244" Type="http://schemas.openxmlformats.org/officeDocument/2006/relationships/externalLink" Target="externalLinks/externalLink243.xml"/><Relationship Id="rId39" Type="http://schemas.openxmlformats.org/officeDocument/2006/relationships/externalLink" Target="externalLinks/externalLink38.xml"/><Relationship Id="rId286" Type="http://schemas.openxmlformats.org/officeDocument/2006/relationships/externalLink" Target="externalLinks/externalLink285.xml"/><Relationship Id="rId451" Type="http://schemas.openxmlformats.org/officeDocument/2006/relationships/externalLink" Target="externalLinks/externalLink450.xml"/><Relationship Id="rId50" Type="http://schemas.openxmlformats.org/officeDocument/2006/relationships/externalLink" Target="externalLinks/externalLink49.xml"/><Relationship Id="rId104" Type="http://schemas.openxmlformats.org/officeDocument/2006/relationships/externalLink" Target="externalLinks/externalLink103.xml"/><Relationship Id="rId146" Type="http://schemas.openxmlformats.org/officeDocument/2006/relationships/externalLink" Target="externalLinks/externalLink145.xml"/><Relationship Id="rId188" Type="http://schemas.openxmlformats.org/officeDocument/2006/relationships/externalLink" Target="externalLinks/externalLink187.xml"/><Relationship Id="rId311" Type="http://schemas.openxmlformats.org/officeDocument/2006/relationships/externalLink" Target="externalLinks/externalLink310.xml"/><Relationship Id="rId353" Type="http://schemas.openxmlformats.org/officeDocument/2006/relationships/externalLink" Target="externalLinks/externalLink352.xml"/><Relationship Id="rId395" Type="http://schemas.openxmlformats.org/officeDocument/2006/relationships/externalLink" Target="externalLinks/externalLink394.xml"/><Relationship Id="rId409" Type="http://schemas.openxmlformats.org/officeDocument/2006/relationships/externalLink" Target="externalLinks/externalLink408.xml"/><Relationship Id="rId92" Type="http://schemas.openxmlformats.org/officeDocument/2006/relationships/externalLink" Target="externalLinks/externalLink91.xml"/><Relationship Id="rId213" Type="http://schemas.openxmlformats.org/officeDocument/2006/relationships/externalLink" Target="externalLinks/externalLink212.xml"/><Relationship Id="rId420" Type="http://schemas.openxmlformats.org/officeDocument/2006/relationships/externalLink" Target="externalLinks/externalLink419.xml"/><Relationship Id="rId255" Type="http://schemas.openxmlformats.org/officeDocument/2006/relationships/externalLink" Target="externalLinks/externalLink254.xml"/><Relationship Id="rId297" Type="http://schemas.openxmlformats.org/officeDocument/2006/relationships/externalLink" Target="externalLinks/externalLink296.xml"/><Relationship Id="rId462" Type="http://schemas.openxmlformats.org/officeDocument/2006/relationships/externalLink" Target="externalLinks/externalLink461.xml"/><Relationship Id="rId115" Type="http://schemas.openxmlformats.org/officeDocument/2006/relationships/externalLink" Target="externalLinks/externalLink114.xml"/><Relationship Id="rId157" Type="http://schemas.openxmlformats.org/officeDocument/2006/relationships/externalLink" Target="externalLinks/externalLink156.xml"/><Relationship Id="rId322" Type="http://schemas.openxmlformats.org/officeDocument/2006/relationships/externalLink" Target="externalLinks/externalLink321.xml"/><Relationship Id="rId364" Type="http://schemas.openxmlformats.org/officeDocument/2006/relationships/externalLink" Target="externalLinks/externalLink363.xml"/><Relationship Id="rId61" Type="http://schemas.openxmlformats.org/officeDocument/2006/relationships/externalLink" Target="externalLinks/externalLink60.xml"/><Relationship Id="rId199" Type="http://schemas.openxmlformats.org/officeDocument/2006/relationships/externalLink" Target="externalLinks/externalLink19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esktop/&#44228;&#50557;_07/2024&#45380;/020&#47928;&#54868;&#44288;&#44305;&#44284;/2.%20&#51473;&#52488;&#49324;&#51648;%20&#45817;&#44036;&#51648;&#51452;%202&#44396;&#50669;%20&#51221;&#48128;&#48156;&#44404;&#51312;&#49324;%20&#53664;&#49324;&#48152;&#52636;&#44277;&#49324;_&#48149;&#55148;&#51008;/1.%20&#51032;&#47280;/5.%20&#49444;&#44228;&#45236;&#50669;&#49436;(&#51473;&#52488;&#49324;&#51648;%20&#45817;&#44036;&#51648;&#51452;%202&#44396;&#50669;%20&#51221;&#48128;&#48156;&#44404;&#51312;&#49324;%20&#53664;&#49324;&#48152;&#52636;&#44277;&#493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ori\&#50976;&#49457;&#44396;&#52397;\&#49444;&#44228;&#48320;&#44221;\&#44228;&#49549;&#48708;\7&#54924;-&#49688;&#4704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4608;&#46020;&#51068;\&#50896;&#44032;&#45236;&#50669;&#49436;(9\DWG\ILOT-MI\SUNGNAM\TAL\SUNGNAM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608;&#46020;&#51068;\&#50896;&#44032;&#45236;&#50669;&#49436;(9\DWG\ILOT-MI\YUNCH\PLOT\SD.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312;&#54644;&#44396;\&#50629;&#47924;&#54801;&#51312;\&#44148;&#49444;&#45236;&#5066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L:\&#47560;&#51060;&#53356;&#47200;\&#50629;&#47924;&#48169;\2005&#45380;\LG&#47560;&#51060;&#53356;&#47200;\1&#52264;&#44277;&#49324;\My%20Documents\&#44368;&#48372;&#51613;&#44428;\LOTUS\&#44144;&#51228;&#46020;\&#44144;&#51228;&#4602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om8\500g%20(f)\2ATM\2001\2001ATM&#49888;&#49444;&#44277;&#49324;\&#44277;&#49324;&#49444;&#44228;\&#44608;&#50689;&#48124;\&#50508;&#52852;&#53588;&#44032;&#44201;&#5436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Need1\need1%20F\&#48317;&#49328;%20&#50668;&#51032;&#46020;M.H\3&#52789;%20&#49888;&#47548;&#46041;\&#45768;&#46300;&#51068;&#51648;\Mine\&#47084;&#49884;&#50500;\&#54620;&#44397;&#45824;&#49324;&#44288;\AEc&#51077;&#52272;&#44204;&#51201;0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ms4.hananet.net/SINGLE/OFFICE40/temp/&#50689;&#51333;&#46020;IBC&#49892;&#54665;&#44208;&#5111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download\007-1&#44032;&#49884;&#49444;&#44277;.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1109;&#54952;&#49437;\C(HDD)\&#48149;&#50980;&#49885;\xls\&#51201;&#4420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997040\C&#46300;&#46972;&#51060;&#48652;\&#44608;&#50857;&#44592;\&#50641;&#49472;\GUMI4B2\&#51228;&#51452;&#50672;&#4604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WOO\EXCEL\M-1-7\ch\office%20&#50577;&#49885;\I&#19968;&#33324;&#27604;.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T:\PROPOSAL\ELEC\345KV\EULJOO\EU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aster-dn7ogo4h\&#44277;&#50976;&#46356;&#47113;&#53664;&#47532;\SE0-DWG\&#52404;&#50977;\XLS\ALL-XLS\ULSAN\PRIC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49345;&#49324;\&#47196;&#52972;%20&#46356;&#49828;&#53356;%20(c)\&#49324;&#50629;&#47749;\&#54620;&#51333;\&#54252;&#54637;SOC\&#51204;&#44592;\&#50696;&#49328;&#49436;\&#44204;&#51201;&#49436;\&#54620;&#51204;&#44277;&#49324;&#48708;\C-96090\&#49444;&#44228;&#50696;&#49328;&#49436;\XLS\ALL-XLS\ULSAN\PRICE.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0948;&#49688;&#51333;\C\&#51068;&#53552;\&#44592;&#53440;\&#44060;&#47029;\&#45824;&#47548;&#46041;.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0948;&#49688;&#51333;\C\&#51068;&#53552;\&#44592;&#53440;\&#44060;&#47029;\&#49345;&#46020;.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920166\&#44204;%20%20&#51201;\&#47784;&#46304;&#50641;&#49472;&#45936;&#51060;&#53552;\&#44204;%20%20&#51201;\&#44256;&#49549;&#46020;&#47196;\&#51473;&#48512;&#45236;&#47449;\&#51473;&#48512;&#45236;&#47449;&#44256;&#49549;%20&#51228;9&#44277;&#44396;\&#48512;&#45824;&#49328;&#52636;&#45236;&#50669;.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9444;&#44228;&#48512;141\C\&#49552;&#50689;&#54840;\&#47928;&#54868;&#47560;&#51012;\&#45224;&#54616;\&#50857;&#51648;&#47588;&#49688;&#51312;&#49436;.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961303\data\Data\&#44204;&#51201;\&#45453;&#50629;&#44592;&#48152;&#44277;&#49324;\&#47588;&#51221;&#51648;&#44396;\&#49444;&#44228;&#45236;&#50669;\(&#47588;&#51221;)&#49444;&#44228;&#49436;.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1060;&#49324;&#45784;\D\eun\&#52380;&#51648;&#50672;\0725&#45236;&#50669;&#49688;&#51221;\&#51473;&#50521;&#44305;&#51109;&#48512;(2&#45800;&#4422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Server\asandata\&#44053;&#45224;&#48716;&#46377;\&#49892;&#54665;&#45236;&#50669;&#49436;\&#48512;&#49436;&#51088;&#47308;\&#51648;&#52840;\&#44221;&#50689;&#54924;&#51032;\PLAN95\PRO9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d:\2001&#45380;\01-4&#48516;&#44592;\&#50689;&#45909;-&#49457;&#45236;\&#52572;&#51333;\Program%20Files\Microsoft%20Office\Office\JIN\&#49328;&#52636;&#44540;&#4414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Um-pc1\D&#46300;&#46972;&#51060;&#48652;&#51088;&#47308;\(1)&#49444;&#44228;&#49324;&#47924;&#49548;&#48324;\&#50896;&#44032;&#48169;(&#51652;)\1.&#45224;&#51060;&#49324;&#48169;(5.28)\&#45224;&#50689;&#51068;&#51089;&#50629;&#48169;\&#50896;&#44032;&#51088;&#47308;\BM&#50724;&#54588;&#49828;&#54140;&#45768;&#52432;(&#49324;&#47932;&#54632;%20080611)\work2\&#44148;&#49444;&#45236;&#50669;\&#44148;&#49444;&#45236;&#5066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Um-pc1\D&#46300;&#46972;&#51060;&#48652;&#51088;&#47308;\(1)&#49444;&#44228;&#49324;&#47924;&#49548;&#48324;\&#50896;&#44032;&#48169;(&#51652;)\1.&#45224;&#51060;&#49324;&#48169;(5.28)\&#45224;&#50689;&#51068;&#51089;&#50629;&#48169;\&#50896;&#44032;&#51088;&#47308;\BM&#50724;&#54588;&#49828;&#54140;&#45768;&#52432;(&#49324;&#47932;&#54632;%20080611)\work\&#45800;&#44032;&#49328;&#52636;&#49436;\&#44148;&#49444;&#45236;&#5066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1221;&#51652;&#44368;\d\1-1WORK\2&#49688;&#50896;&#48124;&#51088;&#50669;&#49324;2\&#51068;&#48152;&#53664;&#47785;&#44148;&#52629;\&#52509;&#44292;&#50896;&#44032;&#44228;&#49328;&#49436;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F:\7-17.SUB\&#44032;&#47196;&#46321;\&#44228;&#49328;&#49436;\KWAK.DWG\6-3.SUB\MP-SUB\GSS\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8149;&#49688;&#51652;\&#50500;&#47924;&#44144;&#45208;\My%20Documents\&#44204;&#51201;%20&#51088;&#47308;\&#44204;&#51201;&#44592;&#48376;FORM.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51221;&#51652;&#44368;\d\My%20Documents\My%20eBooks\WORK\My%20Documents\&#44032;&#47196;&#46321;&#49444;&#44228;\&#45236;&#50669;&#49436;\&#54364;&#51456;&#45236;&#50669;&#49436;\&#54616;&#49345;&#46020;&#47196;\ILWI.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SE08010\&#44277;&#50976;\WINDOWS\DATA-97\ASAN-971\YONG-RAG\AS-YONG.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345;&#49324;\&#47196;&#52972;%20&#46356;&#49828;&#53356;%20(c)\&#49324;&#50629;&#47749;\&#54620;&#51333;\&#54252;&#54637;SOC\&#51204;&#44592;\&#50696;&#49328;&#49436;\&#44204;&#51201;&#49436;\&#50857;&#50669;&#50756;&#47308;\&#52285;&#49888;\&#44552;&#54840;&#47004;&#46300;(&#44368;&#47049;)\&#45236;&#50669;&#49436;\LEEYONG\PUSAN154\&#44305;&#50577;&#51204;&#44592;.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49444;&#44228;\95&#45380;&#49444;&#48320;\&#49444;&#44228;&#4943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E08010\&#44277;&#50976;\WINDOWS\GI-LIST.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Pc-01\c\chy\2000&#45380;\Xls\&#49328;&#52636;&#51312;&#4943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SE08010\&#44277;&#50976;\WINDOWS\TEMP\$WC\SIL_MUN\GODO.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A:\&#49444;&#44228;\&#54616;&#46020;&#44553;&#48169;\&#46041;&#50500;\&#46041;&#50500;&#51221;&#49328;.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1997040\C&#46300;&#46972;&#51060;&#48652;\&#44608;&#50857;&#44592;\&#50641;&#49472;\GUMI4B2\&#44396;&#48120;4&#45800;2.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4608;&#51221;&#51456;\JOB\WIN95\&#48148;&#53461;%20&#54868;&#47732;\&#45824;&#50864;&#45236;&#50669;&#49436;(1&#52264;)\LMEBM00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69;&#48393;&#51652;\2000&#45380;&#51088;&#47308;&#48169;\&#47928;&#49436;&#50577;&#49885;\&#54252;&#52380;&#51032;&#47308;&#5089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5224;&#50689;&#51068;\&#47196;&#52972;%20&#46356;&#49828;&#53356;%20(d)\My%20Documents\&#44396;&#51312;&#51088;&#47308;\&#54620;&#44397;&#44048;&#51221;&#50896;\&#49436;&#50872;&#45824;%20&#54617;&#49373;&#54924;&#44288;%20&#44060;&#48372;&#49688;&#44277;&#49324;-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45733;&#46041;&#53552;&#45328;\&#49328;&#52636;&#49436;\&#44221;&#48513;.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54620;&#45824;&#55148;\MY%20DOCUMENTS\My%20Documents\&#50672;&#44208;&#46104;&#45716;&#51088;&#4730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49444;&#44228;\&#51088;&#47308;\&#44221;&#51648;&#51221;&#47532;&#47932;&#47049;&#49328;&#52636;\&#49688;&#47196;&#44368;.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396;&#48376;&#50613;\C\&#50577;&#49457;&#54868;\&#45824;&#52903;&#54364;.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Pc-01\c\&#50577;&#49457;&#54868;\&#45824;&#52903;&#5436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Um-pc1\data\IFB\GJL\SIL_B_4\ITEM.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http://gw.kunyoung21.co.kr/$JBEAAAAAAH~VxQAAYQABifdxJPxU.VBEAAAAAAAoBPgAAZAABifdxJPxU.M/&#51077;&#52272;/MODULE/&#49688;&#50896;2&#52264;bm.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47785;&#46041;IDC\&#44228;&#49328;&#49436;\&#44036;&#49440;&#44228;&#49328;&#49436;.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5432;&#53944;&#48513;\project\&#50976;&#49688;&#51648;\Q-NEW\PIER2.XLS" TargetMode="External"/></Relationships>
</file>

<file path=xl/externalLinks/_rels/externalLink56.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51312;&#46020;&#44228;&#49328;&#4943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F:\WORK\JARYO\&#50896;&#51452;&#45236;&#5066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51116;&#47564;\&#44608;&#51116;&#47564;\My%20Documents\97&#52265;&#44277;\&#51221;&#50516;&#49436;&#49885;.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A:\q-data\&#49340;&#54840;&#44148;&#49444;\1&#44277;&#44396;\98NAEYUK\98&#51204;&#52404;ny.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Um-pc1\2000&#45380;&#44221;&#50896;\3,&#44221;&#50896;(&#44592;&#53440;&#50577;&#49885;)\3J,&#51068;&#51221;&#5436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Pc2\d\&#54889;&#49692;&#54620;%20&#51089;&#50629;&#49892;\&#46041;&#48169;\&#49444;&#48708;\&#49892;&#49884;&#49444;&#44228;\&#49436;&#47448;\&#48512;&#54616;&#44228;&#49328;&#49436;\&#48276;&#51068;%20&#52488;&#46321;&#54617;&#44368;%20&#44228;&#49328;&#4943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Um-pc1\D&#46300;&#46972;&#51060;&#48652;&#51088;&#47308;\(1)&#49444;&#44228;&#49324;&#47924;&#49548;&#48324;\&#50896;&#44032;&#48169;(&#51652;)\1.&#45224;&#51060;&#49324;&#48169;(5.28)\&#45224;&#50689;&#51068;&#51089;&#50629;&#48169;\&#50896;&#44032;&#51088;&#47308;\BM&#50724;&#54588;&#49828;&#54140;&#45768;&#52432;(&#49324;&#47932;&#54632;%20080611)\&#50896;&#44032;&#44228;&#49328;\&#44277;&#49324;&#50896;&#44032;\&#44060;&#48156;&#48708;&#50857;\&#44060;&#48156;&#5106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Corpusfs8\PriceCost\Price%20Books\2002\05_May_2002\Apr02_Compare_JGM.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User\c\PROJECT\ELLWORD\98HABAN\KW-LL\518\NEAYUK.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A:\&#49324;&#50629;&#44288;&#47144;\&#49444;&#44228;&#44288;&#47144;\&#44277;&#51221;&#48324;\&#44032;&#44277;&#52992;&#51060;&#48660;&#49888;&#49444;(&#53552;&#45328;).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User\c\PROJECT\ELLWORD\98HABAN\WONJU-BO\&#50896;&#51452;&#48373;~1.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SOFFICE\EXCEL\&#53664;&#44148;13&#54924;.XLW"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7448;&#51648;&#54984;\project\WD-99\wk-data\pia\&#48152;&#50577;&#50900;&#44368;&#54924;\&#49828;&#54252;&#52768;-1.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44608;&#54952;&#51221;\&#50864;&#47732;&#51648;&#44396;\00.%20%20Work\01.%20&#44148;&#49444;&#49324;\SH%20&#44277;&#49324;\08.06.16%20&#50864;&#47732;&#51648;&#44396;%201-7&#45800;&#51648;\A1.%20&#44592;&#51316;%20&#51089;&#50629;&#51088;%20&#49688;&#47161;\&#9734;&#9734;%20&#51060;&#49884;&#54805;%20&#52264;&#51109;&#54260;&#45908;%20&#50864;&#47732;&#51648;&#44396;%2012.21%20_3&#45800;&#51648;%20&#9734;&#9734;\&#50864;&#47732;&#51648;&#44396;%20&#52572;&#51333;&#49900;&#49324;&#44208;&#44284;_04.21\&#52572;&#51333;&#45225;&#54408;_&#50864;&#47732;&#51648;&#44396;\&#51076;&#51032;&#51221;\C\11&#48337;&#51216;APT\&#49892;&#54665;&#45236;&#50669;\WONMI.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Jskim\c\&#51221;&#49440;&#51060;&#52980;&#54504;&#53552;\slab.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51060;&#53468;&#44508;\&#49444;&#44228;&#4943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4608;&#46020;&#51068;\&#50896;&#44032;&#45236;&#50669;&#49436;(9\WINDOWS\9605G\DS-LOAD.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7448;&#51648;&#54984;\&#9733;project&#9733;\project\&#49457;&#54868;&#44592;&#49696;&#45800;\2008&#45380;\&#47532;&#46316;&#44148;&#52629;\&#44256;&#47140;&#51064;&#49340;\&#45236;&#50669;\&#44160;&#53664;&#54980;\Documents%20and%20Settings\Administrator\&#48148;&#53461;%20&#54868;&#47732;\&#44608;&#51008;&#44396;\My%20Documents\&#44204;&#51201;-&#44053;&#50689;\2002&#45380;%20&#44204;&#51201;\2002&#45380;%20&#44204;&#51201;\ryu\RYU1\SINGLE\EMAIL\temp\02\980226%20&#54056;&#49496;MESA&#48716;&#46377;.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c\1\&#49884;&#47549;&#46020;&#49436;&#44288;&#44053;&#45817;\TOTAL.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1997040\C&#46300;&#46972;&#51060;&#48652;\My%20Documents\KHDATA\&#44288;&#47532;&#52397;\&#50896;&#45224;-&#50872;&#51652;\&#50896;&#45224;&#50872;&#51652;&#45209;&#52272;&#45236;&#50669;(99.4.13%20&#48512;&#49328;&#52397;).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05-csm\c\P-Iso\Calc-St2\ILLU.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45432;&#53944;&#48513;\project\&#50976;&#49688;&#51648;\Q-NEW\PIER4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Um-pc1\&#50504;&#50577;&#49464;&#47924;&#49436;\My%20Documents\1999&#45380;\&#50696;&#49328;-&#45236;&#50669;&#49436;\&#50696;&#49328;&#44288;&#47144;&#49436;&#47448;\99-05-&#49436;&#50872;&#45824;&#45236;&#50669;&#49436;\&#52572;&#51333;&#54028;&#51068;\99-05-10-&#49436;&#50872;&#45824;&#44288;&#47144;(&#45236;&#50669;&#49436;-1&#49688;&#51221;&#5147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Um-pc1\D&#46300;&#46972;&#51060;&#48652;&#51088;&#47308;\(1)&#49444;&#44228;&#49324;&#47924;&#49548;&#48324;\&#50896;&#44032;&#48169;(&#51652;)\1.&#45224;&#51060;&#49324;&#48169;(5.28)\&#45224;&#50689;&#51068;&#51089;&#50629;&#48169;\&#50896;&#44032;&#51088;&#47308;\BM&#50724;&#54588;&#49828;&#54140;&#45768;&#52432;(&#49324;&#47932;&#54632;%20080611)\&#50896;&#44032;&#44228;&#49328;\&#51228;&#51312;&#50896;&#44032;\&#45824;&#54620;&#51452;&#53469;&#44277;&#49324;\&#48156;&#53076;&#45768;&#45212;&#44036;\99&#45380;&#46020;\&#49849;&#51068;(&#52572;&#5133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49849;&#51068;.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Um-pc1\&#44053;&#50896;&#45824;&#54617;&#44368;%20&#54693;&#53664;&#54617;&#49324;-99.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ATA-SERVER\&#49884;&#44277;&#48512;\&#44277;&#49324;&#48512;\&#50689;&#50629;\hit&#44204;&#51201;\&#44592;&#53440;\GP083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9345;&#49324;\&#47196;&#52972;%20&#46356;&#49828;&#53356;%20(c)\&#47448;&#51064;&#49689;-2003-3\My%20Documents\2002&#45380;&#46020;\&#51228;&#51312;2002\ryu\RYU1\SINGLE\EMAIL\temp\02\980226%20&#54056;&#49496;MESA&#48716;&#46377;.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B:\EXCEL\97BUN\DANGA.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User\c\PROJECT\ELLWORD\98HABAN\518\NEAYUK.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F:\&#54364;&#51456;&#44204;&#51201;&#49436;\Project\&#49688;&#50896;&#48124;&#51088;&#50669;&#49324;\&#49688;&#50896;&#48124;&#51088;&#50669;&#49324;&#44204;&#51201;&#49436;.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Isyou\c\PJT-2000\R-&#44305;&#51452;&#50948;&#49373;%20&#51652;&#51077;&#47196;\&#50696;&#49328;&#49436;\&#50696;&#49328;\&#44032;&#47196;&#46321;&#44277;&#49324;\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Lwj\c\1997\&#51077;&#52272;\04\&#54644;&#50868;\Hw-CV.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F:\&#49436;&#49345;&#44592;\&#48372;&#47161;&#54788;&#51109;\&#46020;&#44553;&#45236;&#50669;&#49436;\2&#52264;&#49444;&#44228;&#48320;&#44221;(0508&#50900;)\&#51089;&#50629;&#48169;\&#51077;&#52272;\&#44400;&#44277;&#49324;\&#54644;&#48729;\&#48177;&#47161;&#46020;&#54644;&#48337;&#45824;&#44288;&#49324;\&#48177;&#47161;&#50896;&#44032;&#44228;&#4932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My%20Documents/&#44592;&#53440;&#51032;&#44163;2.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48149;&#51652;&#49437;\C\WINDOWS\9605G\DS-LOAD.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1997040\C&#46300;&#46972;&#51060;&#48652;\My%20Documents\Khdata99\&#44288;&#47532;&#52397;\&#50896;&#45224;-&#50872;&#51652;\&#50896;&#45224;&#50872;&#51652;&#45209;&#52272;&#45236;&#50669;(99.4.13%20&#48512;&#49328;&#52397;).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Um-pc1\&#54532;&#47196;&#44536;&#47016;\&#49340;&#49457;&#51204;&#44592;\&#51068;&#48152;&#44204;&#51201;&#46308;\2009&#45380;\&#46041;&#46160;&#52380;%20&#45432;&#51064;&#50836;&#50577;&#48337;&#50896;&#51204;&#44592;&#44277;&#49324;&#44204;&#51201;&#49436;\10-08-25A&#49888;&#52629;&#45432;&#47049;&#51652;&#51648;&#49345;9&#52789;&#51648;&#54616;2&#52789;&#49688;&#51204;&#49444;&#48708;,&#51204;&#44592;,&#53685;&#49888;,&#49548;&#48169;&#44204;&#51201;&#49436;,.xls" TargetMode="External"/></Relationships>
</file>

<file path=xl/externalLinks/_rels/externalLink98.xml.rels><?xml version="1.0" encoding="UTF-8" standalone="yes"?>
<Relationships xmlns="http://schemas.openxmlformats.org/package/2006/relationships"><Relationship Id="rId1" Type="http://schemas.microsoft.com/office/2006/relationships/xlExternalLinkPath/xlPathMissing" Target="&#44204;&#51201;&#49436;1"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053;&#53468;&#49688;\JEON-0614\My%20Documents\2002&#45380;&#46020;%20&#51228;&#52636;&#44204;&#51201;&#49436;,%20&#44277;&#49324;&#47928;&#49436;\&#50885;&#49345;&#45453;&#54801;&#45236;&#50669;\&#44592;&#53440;&#44396;&#51312;\&#54616;&#49345;&#49688;1.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49888;&#54788;&#55148;\&#51077;&#52272;\&#49888;&#54788;&#55148;\DATABANK\2000\&#52509;&#49888;&#45824;\&#44277;&#45236;&#50669;\MSOffice\Excel\9706F\IL-3.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J:\TEAM-5\Office\Excel\9609F\&#44608;&#52380;&#51068;&#5094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d:\&#44608;&#48120;&#49689;\&#44053;&#49457;&#44540;\&#51452;&#48372;&#48376;&#49324;.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51060;&#51221;&#50685;\C\Chol2000\DOWN\My%20Documents\2000&#44204;&#51201;\4&#50900;\0413&#51204;&#49328;&#48376;&#48512;.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Isyou\c\PJT-97\R-SUWONJ\REP\P7-5-31\LX-CAL.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51060;&#55148;&#49464;\PROJECT%20&#52572;&#51333;\&#44592;&#53440;\&#54617;&#50857;-&#46164;&#45909;\&#44592;&#53440;\ILWIPOH.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d:\My%20Documents\DATA\&#50872;&#49328;\DATA\&#54861;&#49688;&#50696;&#44221;&#48372;\YONGF0.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Um-pc1\D&#46300;&#46972;&#51060;&#48652;&#51088;&#47308;\(1)&#49444;&#44228;&#49324;&#47924;&#49548;&#48324;\&#50896;&#44032;&#48169;(&#51652;)\1.&#45224;&#51060;&#49324;&#48169;(5.28)\&#45224;&#50689;&#51068;&#51089;&#50629;&#48169;\&#50896;&#44032;&#51088;&#47308;\BM&#50724;&#54588;&#49828;&#54140;&#45768;&#52432;(&#49324;&#47932;&#54632;%20080611)\Documents%20and%20Settings\server1\My%20Documents\&#51116;&#51456;'s\&#44277;&#49324;&#50896;&#44032;\&#44228;&#49457;&#49892;&#50629;\&#44277;&#49324;&#50896;&#44032;\&#50900;&#46300;&#52981;\PROJECT\ELLWORD\98HABAN\WONJU-BO\&#50896;&#51452;&#48373;~1.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F:\&#45236;&#47560;&#51020;&#49549;&#51032;&#45320;\7.&#51648;&#50896;&#44592;&#51648;&#49884;&#49444;&#44277;\&#51648;&#50896;&#44592;&#51648;%20&#51665;&#44228;&#54364;.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49436;&#50689;&#49437;\D\2001&#45380;\&#49884;&#47549;&#46020;&#49436;&#44288;&#44053;&#45817;\TOTAL.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49436;&#50689;&#49437;\D\Program%20Files\AutoCAD%20R14\&#49892;&#49884;\&#49569;&#46972;&#52488;&#46321;&#54617;&#44368;\&#45236;&#50669;&#49436;\&#49569;&#46972;&#52488;&#51473;&#54617;&#44368;(final).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1076;&#49345;&#45824;\C\WORK\PROJECT\ELLWORD\98HABAN\WONJU-BO\&#50896;&#51452;&#48373;~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Com8\500g%20(f)\CLASSYS\proposals\7270%20+%20NMS%20Sample.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1060;&#49849;&#44508;\C\MSOffice\Excel\APT\&#44060;&#49328;&#44204;&#51201;\WONMI.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52;&#52264;&#51109;\D\&#49552;&#50689;&#51068;\&#48156;&#51452;&#49436;\My%20Documents\&#44228;&#50557;&#49436;\&#50724;&#49457;&#48716;&#46377;.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888;&#51221;&#51068;\pro-&#51652;&#54665;&#51473;\project-&#44608;&#54952;&#51652;\&#52280;&#44256;&#46020;&#47732;\&#54620;&#49888;&#52280;&#44256;\&#49436;&#47732;-&#44540;&#45224;&#53552;&#45328;\&#45236;&#50669;&#49436;\4GONG\2&#44277;&#44396;(&#50504;&#50689;)&#45800;&#44032;&#49328;&#52636;-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1997040\C&#46300;&#46972;&#51060;&#48652;\My%20Documents\Khdata99\&#44288;&#47532;&#52397;\&#49436;&#50872;\&#44053;&#48320;&#48513;&#47196;\My%20Documents\KHDATA\&#44288;&#47532;&#52397;\&#51652;&#51452;&#50864;&#54924;\&#53664;&#52384;&#51032;&#47280;.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572;&#48337;&#49440;\D\&#47928;&#49436;&#52285;&#44256;\&#49444;&#44228;&#44228;&#49328;&#49436;\&#50724;&#49328;&#50868;&#50516;3bl&#44228;&#49328;&#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Psybj\&#47196;&#52972;%20&#46356;&#49828;&#53356;%20(D)\MY-CAD\&#52572;&#50896;&#51068;&#51089;&#50629;02-08-07\&#51076;&#49884;&#51648;&#51109;&#49440;&#47196;\&#53685;&#54633;\2&#44277;&#44396;&#45800;&#44032;&#49328;&#52636;&#49436;(&#49457;&#44284;&#47932;).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Isyou\c\P-Iso\Calc-St2\LX-JU.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http://gw.kunyoung21.co.kr/$JBEAAAAAAH~VxQAAYQABifdxJPxU.VBEAAAAAAAoBPgAAZAABifdxJPxU.M/&#51452;&#51088;&#47308;&#49892;/&#51204;&#52404;-REC.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Park\&#9733;&#44277;&#49324;&#51088;&#47308;&#9733;\Documents%20and%20Settings\user\My%20Documents\00%20&#51452;&#44277;%20&#51068;&#50948;&#45824;&#44032;%20&#51089;&#49457;&#50836;&#47161;\AL&#48156;&#53076;&#45768;&#50808;&#48512;&#52285;&#54840;(2006.01.01)_tool.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44537;&#46041;9\&#51089;&#50629;&#48169;(&#51060;&#50857;&#45804;)\&#48708;&#46168;&#44592;\&#44277;&#49324;&#44288;&#47144;\&#49884;&#49444;&#44277;&#49324;\2003&#44032;&#47196;&#46321;&#44277;&#49324;\&#49888;&#47548;&#46041;&#44600;&#44032;&#47196;&#46321;&#44277;&#49324;\&#49444;&#44228;\&#44032;&#47196;&#46321;\&#44277;&#49324;\&#49884;&#49444;&#44277;&#49324;\2001\&#49888;&#47548;8&#46041;&#49440;&#47196;&#44368;&#52404;&#44277;&#49324;\&#49884;&#55141;&#45824;&#47196;%20&#44032;&#47196;&#46321;%20&#44277;&#49324;(36&#48376;%20&#44592;&#52488;0.2).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48124;&#44221;&#53468;\C\&#48124;&#44221;&#53468;\99&#49444;&#44228;\&#51652;&#51077;&#46020;&#47196;.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1060;_&#48124;_&#50857;\&#51089;&#50629;&#48169;\WINDOWS\&#48148;&#53461;%20&#54868;&#47732;\&#50416;&#44592;&#48169;\email\&#44536;&#47088;&#51667;\&#50896;&#44032;&#49328;&#52637;&#44540;&#44144;.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IMOON\&#50756;&#46020;&#54616;&#49688;\DATA\YOUNGANG\CALSHEET\GODO.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1997040\C&#46300;&#46972;&#51060;&#48652;\My%20Documents\Khdata99\&#44288;&#47532;&#52397;\&#51652;&#51452;&#50864;&#54924;\&#53664;&#52384;&#51032;&#47280;.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Users\SamSung\AppData\Local\Microsoft\Windows\INetCache\IE\G2ZW3ZN1\&#54788;&#51109;&#48324;%20&#50629;&#47924;\&#48120;&#49688;&#51452;&#54788;&#51109;(&#44204;&#51201;&#51089;&#50629;)\&#44053;&#47497;\&#44053;&#47497;&#45236;&#50669;&#52280;&#44256;.xlsx"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44608;&#48393;&#49885;\&#47928;&#49436;\&#51089;&#50629;&#45936;&#51060;&#53440;\EXCEL\&#51077;&#52272;&#45236;&#50669;\&#45824;&#51204;&#50864;&#54200;&#51665;&#51473;&#44397;&#45236;&#50669;.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49345;&#49324;\&#47196;&#52972;%20&#46356;&#49828;&#53356;%20(c)\&#46020;&#47732;&#51089;&#50629;&#48169;\2003&#45380;%20project\&#52285;&#47749;&#50644;&#51648;&#45768;&#50612;&#47553;\&#47924;&#54805;&#47928;&#54868;&#51116;&#51204;&#49688;&#54924;&#44288;\9701A\OUT\YES.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053;&#53468;&#49688;\C\2001&#45380;&#44204;&#51201;&#49436;\&#50864;&#52404;&#44397;\&#49436;&#45824;&#51204;&#50864;&#52404;&#44397;\My%20Documents\2000&#45380;\2000&#45380;\1999&#45380;\EXCEL\&#51064;&#52380;&#54644;&#49324;.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51060;&#47928;&#50857;\&#51089;&#50629;&#49892;\&#51089;&#50629;&#49892;\&#52649;&#48513;&#49440;(&#52572;&#51333;)\&#45236;&#50669;&#49436;\&#44148;&#48376;&#50857;\&#49444;&#44228;&#49436;.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50700;&#45216;&#44732;\&#49436;&#45817;&#47928;&#51452;\&#49436;&#45817;\&#49436;&#45817;&#44544;\&#51076;&#49884;\&#44277;&#49324;&#48708;&#47749;&#49464;&#49436;.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1\c\backup1\2001&#45380;\&#49888;&#50900;&#52397;&#49548;&#45380;&#47928;&#54868;&#49468;&#53552;\&#45236;&#50669;&#49436;.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A:\&#44277;&#49324;&#48708;~1.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9345;&#49324;\&#47196;&#52972;%20&#46356;&#49828;&#53356;%20(c)\WINDOWS\TEMP\2001&#45800;&#44032;&#44228;&#50557;(&#44148;&#49444;&#44277;&#49324;).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F:\&#51089;&#50629;&#48169;\&#52632;&#52380;&#53748;&#44228;&#52488;&#44368;&#54788;&#51109;\&#50900;&#47568;&#51088;&#44552;&#49436;&#47448;\&#50900;&#47568;&#51088;&#44552;&#52397;&#44396;\99&#45380;12&#50900;&#51088;&#44552;.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44608;&#44592;&#52384;\D\2002&#45380;&#45236;&#50669;&#52572;&#51333;\03&#45800;&#44032;&#45824;&#48708;(&#45236;&#50669;&#51088;&#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49345;&#54616;&#51060;\&#51652;&#47785;&#51648;&#44396;\&#51652;&#47785;&#49892;&#49884;&#49444;&#44228;\&#49688;&#50896;&#44277;\&#49437;&#52380;&#44277;&#49324;&#48708;&#52509;&#44292;.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Documents%20and%20Settings\&#49444;&#44228;2&#44284;(1&#48152;)\My%20Documents\&#49444;&#44228;&#51089;&#50629;\&#45224;&#44053;&#54616;&#46020;(&#49324;&#52380;&#49884;)&#49444;&#44228;\2&#44552;&#49457;&#51648;&#44396;\1.&#48372;&#44256;&#49436;\&#44277;&#49324;&#48708;\1&#50976;&#46321;&#48176;&#49688;&#51109;\&#49437;&#52380;&#44277;&#49324;&#48708;&#52509;&#44292;.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1076;&#53468;&#54872;\C\My%20Documents\&#49444;&#44228;&#49436;\&#44608;&#55148;&#49688;\MSOFFICE\HEXCEL\&#49892;&#54665;\&#49328;&#52636;&#44540;&#44144;.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A:\&#51221;&#50896;&#54788;\&#54868;&#51109;&#49892;&#51613;&#52629;\&#49888;&#44305;&#51473;\DAE-JAM.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50980;&#50668;&#44397;\SP00C087(&#49328;\Sp00c033(&#51204;&#51452;&#52264;&#51665;&#44288;&#47196;)\&#49688;&#47049;&#49328;&#52636;&#52572;&#51333;\&#49688;&#47049;&#49328;&#52636;&#49436;(&#54036;&#48373;).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1997040\C&#46300;&#46972;&#51060;&#48652;\&#51089;&#50629;\My%20Documents\&#50896;&#51452;&#49345;&#49688;\Valve.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51060;_&#48124;_&#50857;\&#51089;&#50629;&#48169;\work\Book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50980;&#49345;&#51061;\up&amp;down\&#54532;&#47196;&#51229;&#53944;-&#45433;&#49328;,&#54788;&#51333;\&#54788;&#45824;&#51089;&#50629;\project-9903~0112\&#49688;&#50896;&#54868;&#49457;&#44288;&#47581;&#53457;(&#49892;&#49884;&#49444;&#44228;)\2000.11.&#44204;&#51201;&#50857;\&#45236;&#50669;&#49436;(&#49688;&#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49436;&#51221;&#44592;\my%20documents\Program%20Files\AutoCAD%20R14\&#49892;&#49884;\&#49569;&#46972;&#52488;&#46321;&#54617;&#44368;\&#45236;&#50669;&#49436;\&#49569;&#46972;&#52488;&#51473;&#54617;&#44368;(final).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F:\&#49436;&#49345;&#44592;\&#48372;&#47161;&#54788;&#51109;\&#46020;&#44553;&#45236;&#50669;&#49436;\2&#52264;&#49444;&#44228;&#48320;&#44221;(0508&#50900;)\My%20Documents\&#51077;&#52272;\&#44368;&#50977;&#49324;&#50896;&#44032;.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F:\&#49436;&#49345;&#44592;\&#48372;&#47161;&#54788;&#51109;\&#46020;&#44553;&#45236;&#50669;&#49436;\2&#52264;&#49444;&#44228;&#48320;&#44221;(0508&#50900;)\&#51089;&#50629;&#48169;\&#51077;&#52272;\&#44368;&#50977;&#52397;\&#51077;&#52272;&#51333;&#47308;\&#54868;&#50516;&#44256;&#46321;&#54617;&#44368;\&#54868;&#50516;&#50896;&#44032;&#44228;&#49328;&#49892;&#54665;.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A:\IMSI\DUJUNG2\&#46160;&#51221;2&#52264;.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51060;_&#48124;_&#50857;\&#51089;&#50629;&#48169;\&#44284;&#51109;&#45784;d&#48169;\&#51473;&#50521;&#49440;&#51228;&#52380;&#50669;&#44396;&#45236;\&#45236;&#50669;(&#52572;&#51333;&#48156;&#51452;)\&#45800;&#44032;&#49328;&#52636;&#49436;\&#51088;&#47308;&#49892;\&#48149;&#54805;&#49688;\&#45236;&#50669;&#51105;&#50629;&#49892;\&#51473;&#50521;&#49440;(&#52397;&#47049;&#47532;-&#45909;&#49548;)\&#51473;&#50521;&#49440;&#45236;&#50669;&#49436;.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44608;&#51025;&#49436;\2007&#45380;\pjt-2002\&#54217;&#54868;&#51032;&#45840;\&#50696;&#49328;&#49436;(&#51068;&#50948;&#45824;&#44032;,&#45840;)\&#49444;&#44228;&#48320;&#44221;(&#44397;&#51088;)\&#44397;&#51088;&#48320;&#44221;&#53685;&#49888;\13&#52264;.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Shkim\d\LOTUS\9703H\IL-3.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A:\MSOFFICE\EXCEL\&#51228;&#51068;&#50504;&#44284;.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51076;&#54788;&#50725;\2002&#45380;&#46020;&#51089;&#50629;\&#52572;&#52285;&#54840;\1.Project\(01.12.13)&#44221;&#52272;&#49436;&#48260;&#49828;&#53552;&#48120;&#45328;\3.&#54408;&#51032;&#50504;\&#52572;&#52285;&#54840;\1.Project\(01.04.16)&#44277;&#49444;&#51652;&#51077;\5.&#44032;&#49892;&#54665;\&#44277;&#49444;&#50868;&#46041;&#51652;&#51077;(&#44032;&#49892;&#54665;).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D970745\&#53664;&#47785;\Cost%20Estimate\Railroad\&#44256;&#52384;&#52264;&#47049;&#44592;&#51648;%20&#45432;&#48152;&#49888;&#49444;(&#49688;&#49353;-&#54868;&#51204;)\My%20Documents\DATA(1)\&#49892;&#54665;&#47784;&#51020;\&#50689;&#51064;&#46164;&#54252;\&#52572;&#51333;&#44208;&#51116;\&#44208;&#51116;&#45824;&#48708;.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F:\&#49436;&#49345;&#44592;\&#48372;&#47161;&#54788;&#51109;\&#46020;&#44553;&#45236;&#50669;&#49436;\2&#52264;&#49444;&#44228;&#48320;&#44221;(0508&#50900;)\&#45236;&#50669;&#51089;&#50629;\&#51221;&#51088;&#51648;&#44396;\&#45236;&#50669;&#49436;\&#51221;&#51088;&#51648;&#44396;\&#45236;&#50669;(~2.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49444;&#44228;&#48512;151\&#51648;&#44396;&#48324;&#54868;&#51068;\&#49437;&#52380;&#51648;&#44396;\&#49892;&#49884;&#49444;&#44228;\&#44053;&#50672;&#51333;\&#49437;&#52380;&#44277;&#49324;&#48708;&#52509;&#44292;.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Idc-bark\&#48149;&#54805;&#51116;\LeeJaeSang\CMS\CMS&#49444;&#44228;&#49436;.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Hjpark\c\My%20Documents\esco.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44608;&#51116;&#50980;\&#44221;&#51032;&#49440;\&#54840;&#45224;&#49440;&#49444;&#44228;&#50696;&#49328;&#49436;(&#51204;&#52264;&#49440;).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51109;&#49457;&#49340;\&#44277;&#50976;\JABO\O12060\INFORM\MYENGBU.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F:\&#44592;&#53440;&#52280;&#44256;&#51088;&#47308;\&#50980;&#51221;&#49688;\&#49444;&#44228;&#44228;&#49328;&#49436;\&#52397;&#51452;&#44060;&#49888;A-4&#44228;&#49328;&#49436;.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Documents%20and%20Settings\&#51060;&#52285;&#51452;\My%20Documents\&#45348;&#51060;&#53944;&#50728;%20&#48155;&#51008;%20&#54028;&#51068;\&#51204;&#53685;&#46028;&#45812;&#51221;&#48708;&#44277;&#49324;&#48708;.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F:\hadon\&#48712;&#44204;&#51201;.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51076;&#54788;&#50725;\2002&#45380;&#46020;&#51089;&#50629;\PROJECT\&#44592;&#51109;&#54616;&#49688;&#51333;&#47568;&#52376;&#47532;&#51109;\&#53664;&#47785;\&#44592;&#51109;&#45225;&#54408;0515\&#50696;&#49328;&#49436;\&#50896;&#44032;&#44228;&#49328;\1&#52397;&#49328;&#47732;\&#49688;&#47049;\CIVIL\EXCLE\DAT\&#44256;&#50577;&#44288;&#51116;.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54788;&#48337;&#52384;\&#52572;&#44540;\TEMP\&#51312;&#51221;3&#50900;13&#51068;&#47308;&#51068;&#49352;&#48317;.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49457;&#54620;&#44508;\D\PROJECT\&#52384;&#46020;&#52397;\&#49688;&#46020;&#44428;&#51204;&#52384;&#48320;&#51204;&#45432;&#54980;&#49444;&#48708;&#44060;&#47049;&#44277;&#49324;\&#44552;&#51221;&#44396;&#48516;&#49548;&#50808;3&#44060;&#49548;&#47924;&#51064;&#54868;&#49444;&#48708;&#49888;&#49444;&#44592;&#53440;&#44277;&#49324;\&#49444;&#44228;&#49436;&amp;&#54616;&#51312;&#49436;\&#50696;&#49328;&#54616;&#51312;&#49436;(&#44552;&#51221;)_&#52992;&#51060;&#48660;&#52628;&#44032;.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D970745\&#53664;&#47785;\Cost%20Estimate\Railroad\&#44256;&#52384;&#52264;&#47049;&#44592;&#51648;%20&#45432;&#48152;&#49888;&#49444;(&#49688;&#49353;-&#54868;&#51204;)\Cost%20Estimate\Railroad\&#44256;&#49549;&#52384;&#46020;\&#53804;&#52272;\Bo1.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Documents%20and%20Settings\&#51221;&#51333;&#54984;\My%20Documents\&#45236;%20&#50629;&#47924;\&#49340;&#46041;&#47928;&#54868;\&#49464;&#48512;&#49444;&#44228;\&#51221;&#47532;\&#49340;&#46041;&#47928;&#54868;&#47560;&#51012;\&#49340;&#46041;&#44277;&#49324;&#48708;.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54616;&#53468;&#54840;\C\ex-data\&#44592;&#53440;&#51088;&#47308;\&#44221;&#50689;&#49345;&#53468;\00&#44221;&#50689;&#51201;&#44201;.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51076;&#48512;&#49440;\&#44277;&#50976;&#48169;\&#51116;&#47308;\&#48176;&#49688;&#47196;\&#48176;&#49688;&#51648;&#44144;.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A:\hwp\dacom\&#50896;&#51452;~&#51228;&#52380;\&#50896;&#51452;&#52572;&#51333;\&#50696;&#49328;&#45236;~1.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J:\TEAM-5\My%20Documents\dacom\&#50896;&#51452;~&#51228;&#52380;\&#50896;&#51452;&#52572;&#51333;\&#50696;&#49328;&#45236;~1.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Psybj\&#44221;&#51204;&#49440;%202&#52264;\MSOFFICE\HEXCEL\&#51204;&#52384;\&#51613;&#49328;&#48320;&#44221;.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Ykkim\c\PROJECT\DE98025\30\EL\NEW\HWP\KKK.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50504;&#52824;&#54840;\work\2002project\CD%20&#47785;&#47197;\&#51312;&#54788;&#47532;CD\&#52376;&#47532;&#51109;\&#49688;&#47049;\&#53664;&#47785;&#49688;&#47049;\jobdata\&#49457;&#45224;\&#49688;&#47049;\&#51089;&#50629;\&#51109;&#54840;&#50896;\&#44396;&#51312;&#47932;\&#44032;&#49884;&#49444;&#44277;\&#44592;&#48376;&#53664;&#49324;.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50980;&#52824;&#44221;\&#51473;&#50521;&#49440;&#49688;&#47049;\MSOFFICE\EXCEL\HBH\&#44368;&#45824;.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48149;&#49548;&#51109;&#45784;\&#47196;&#52972;%20&#46356;&#49828;&#53356;%20(c)\PORJECT-&#51089;&#50629;&#48169;\2002&#45380;\11&#50900;-&#49888;&#49688;&#46041;%20APT,&#54217;&#53469;&#50669;&#49324;\&#54217;&#53469;&#50669;&#49324;\&#44221;&#48512;&#49440;&#54217;&#53469;&#50669;&#49324;%20&#51613;&#52629;&#50640;&#46384;&#47480;%20&#53685;&#49888;&#49444;&#48708;%20&#49888;&#49444;%20&#44592;&#53440;&#44277;&#49324;\&#49688;&#47049;&#48143;&#45800;&#44032;&#49328;&#52636;&#49436;\&#45432;&#51228;&#54840;&#51089;&#50629;&#48169;\2002\7&#50900;\&#49569;&#51473;&#52572;&#51333;7.26\&#49569;&#51473;&#53685;&#49888;&#45236;&#50669;(&#52572;&#51333;)\&#53685;&#49888;-LAN&#49328;&#52636;&#49436;.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971308W98\&#44592;&#48376;&#49444;&#44228;%20&#49444;\2002\&#45224;&#50501;&#48176;&#49688;&#51648;(&#54620;&#51333;)\UP\CD&#44413;&#44592;\1&#45800;&#44228;\&#49688;&#47049;\5.&#50864;&#49688;&#44277;.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44053;&#50980;&#54840;\WRITER8200\&#54200;&#51648;&#54632;\&#45929;&#54784;&#45768;\2000&#45380;\2000&#45380;\&#54788;&#45824;&#53804;&#51088;.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49436;&#44148;&#53469;\%23pjt\&#51089;&#50629;&#48169;\&#44552;&#50529;&#45236;&#50669;&#49436;\&#54861;&#52380;&#44400;%20&#49892;&#49884;&#49444;&#44228;&#45236;&#50669;(&#52572;&#51333;&#48376;)-0108.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51060;&#44508;&#49457;\&#44060;&#47029;&#44204;&#51201;\APT&#44204;&#51201;.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51204;&#50864;&#49457;\C\7&#54924;&#44592;&#49457;\7&#52264;&#48320;&#44221;\q-data\&#49340;&#54840;&#44148;&#49444;\1&#44277;&#44396;\98NAEYUK\98&#51204;&#52404;ny.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N:\MYDOCU~1\A-&#49345;&#50857;\C0000.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A:\1&#52397;&#49328;&#47732;\&#49688;&#47049;\CIVIL\EXCLE\DAT\&#44256;&#50577;&#44288;&#51116;.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48176;&#51652;&#44397;\WORK\&#45236;&#47928;&#49436;\&#44060;&#48156;\2003&#45380;\&#48372;&#44256;&#49436;\&#50857;&#51064;-&#44608;&#50857;&#51456;&#50808;3&#51064;.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51076;&#54788;&#50725;\2002&#45380;&#46020;&#51089;&#50629;\PROJECT\&#44592;&#51109;&#54616;&#49688;&#51333;&#47568;&#52376;&#47532;&#51109;\&#53664;&#47785;\&#44592;&#51109;&#45225;&#54408;0515\&#50696;&#49328;&#49436;\&#50896;&#44032;&#44228;&#49328;\CIVIL\EXCLE\DAT\&#44256;&#50577;&#44288;&#51116;.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B:\CIVIL\EXCLE\DAT\&#44256;&#50577;&#44288;&#51116;.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49345;&#49324;\&#47196;&#52972;%20&#46356;&#49828;&#53356;%20(c)\My%20Documents\Project\&#50689;&#45909;&#44400;&#50724;&#49901;&#52380;\&#49345;&#47532;&#51200;&#51648;&#45824;&#48176;&#49688;&#51648;&#51088;&#46041;&#51228;&#50612;&#49444;&#48708;(&#51312;).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1997040\C&#46300;&#46972;&#51060;&#48652;\&#51089;&#50629;\cliff\&#45436;&#49328;&#49373;&#44033;\Pum-1.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F:\SUB1-02\ES3\&#50672;&#48512;97-1.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51109;&#51652;&#54840;\C\My%20Documents\99&#45380;&#50629;&#47924;\&#49444;&#44228;&#44228;&#49328;&#49436;\&#52397;&#51452;&#44060;&#49888;A-4&#44228;&#49328;&#49436;.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51060;&#46041;&#54788;\MY%20DOCUMENTS\MSOFFICE\EXCEL\YOON\&#51473;&#51216;&#49324;&#50629;\&#50629;&#52404;FIX.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44053;&#53468;&#49688;\C\2001&#45380;&#44204;&#51201;&#49436;\&#50864;&#52404;&#44397;\&#49436;&#45824;&#51204;&#50864;&#52404;&#44397;\My%20Documents\2000&#45380;\2000&#45380;\2000&#45380;\&#49888;&#46041;&#49444;&#48708;\&#49888;&#46041;&#51204;&#44592;.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51060;_&#48124;_&#50857;\&#51089;&#50629;&#48169;\&#44284;&#51109;&#45784;d&#48169;\&#44221;&#50896;&#49440;%20&#50857;&#49328;~&#50725;&#49688;&#44036;%20&#51204;&#52384;&#49444;&#48708;&#44060;&#47049;&#44277;&#49324;\&#45800;&#44032;&#49328;&#52636;&#49436;\&#45800;&#44032;&#49328;&#52636;&#49436;.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51060;&#49324;&#45784;\D\libr\mine\&#45236;&#50669;&#49436;\&#51652;&#54644;&#49437;&#46041;.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51060;&#49324;&#45784;\D\eun\&#52380;&#51648;&#50672;\0725&#45236;&#50669;&#49688;&#51221;\libr\mine\&#45236;&#50669;&#49436;\&#51652;&#54644;&#49437;&#46041;.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44608;&#51333;&#54840;\&#45824;&#51200;\&#46020;&#54637;&#51648;&#44396;\&#45800;&#44032;.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44608;&#54617;&#48124;\&#48320;&#44221;&#49892;&#54665;\EXCEL\&#45824;&#54617;.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48149;&#53468;&#44397;\&#44277;&#50976;\CHOL2000\DOWN\&#47215;&#45936;&#49660;&#54609;(&#54252;&#54637;&#51216;).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51060;&#54788;&#49437;\&#54861;&#52380;&#44400;\&#51648;&#49440;2001\&#50689;&#50629;&#51088;&#47308;\&#50629;&#52404;&#48324;\&#54861;&#52380;&#44400;\&#54861;&#52380;&#45236;&#50669;&#49436;\&#45236;&#50669;&#49436;\BIOENERGY\ULSAN\Basic\word&amp;xls\account\&#44592;&#44228;&#49444;&#44228;%20others.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47448;&#51648;&#54984;\&#9733;project&#9733;\project\&#49457;&#54868;&#44592;&#49696;&#45800;\2008&#45380;\&#47532;&#46316;&#44148;&#52629;\&#44256;&#47140;&#51064;&#49340;\&#45236;&#50669;\&#44160;&#53664;&#54980;\Documents%20and%20Settings\Administrator\&#48148;&#53461;%20&#54868;&#47732;\&#44608;&#51008;&#44396;\&#45236;&#50669;\2003&#45380;&#46020;%20&#51089;&#50629;&#48516;\&#51068;&#48152;\&#54620;&#49556;&#44148;&#52629;-&#49437;&#51201;&#48372;&#44148;&#51648;&#49548;\&#49437;&#51201;&#48372;&#44148;&#51648;&#49548;-6&#52264;(&#52572;&#51333;)-&#51613;&#44048;%20&#45236;&#50669;&#49436;\&#44228;&#50557;&#45236;&#50669;&#49436;\&#49437;&#51201;&#48372;&#44148;&#49548;-&#51204;&#44592;(&#44228;&#50557;&#45236;&#50669;&#49436;).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51060;&#54788;&#49437;\&#54861;&#52380;&#44400;\&#51648;&#49440;2001\&#50689;&#50629;&#51088;&#47308;\&#50629;&#52404;&#48324;\&#44305;&#51452;&#49884;%20&#49548;&#44033;&#49884;&#49444;%20&#49444;&#44228;&#46020;&#49436;\&#49444;&#44228;&#45236;&#50669;&#49436;\&#45236;&#50669;&#49436;(&#52509;&#44292;).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F:\BACK\&#45824;&#51204;&#47932;&#47448;\My%20Documents\&#44608;&#53469;&#51473;.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A:\&#44148;&#52629;&#51077;&#52272;&#45236;&#50669;&#49436;\&#45224;&#50577;&#51452;&#49884;&#52404;&#50977;&#44288;\&#50872;&#51652;&#44592;&#44228;&#48512;Book2.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Com8\500g%20(f)\hks\&#44592;&#51109;\&#44228;&#50557;&#44288;&#44228;\&#44592;&#51109;&#44228;&#50557;&#45236;&#50669;&#49436;.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50980;&#50668;&#44397;\&#49352;%20&#54260;&#45908;\1_WORK\9811&#51060;&#54980;\DAE-GU\EXCEL\HAN_KUK\&#44288;&#47196;&#44032;&#49884;&#49444;&#49688;&#47049;&#49328;&#52636;&#49436;.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A:\&#48149;&#51221;&#49688;\&#48128;&#50577;\&#48156;&#51452;&#49444;&#44228;\&#44228;&#52769;&#51228;&#50612;\&#51068;&#49345;&#44048;&#49324;&#54980;\&#48128;&#50577;&#45236;&#50669;.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F:\&#49436;&#49345;&#44592;\&#48372;&#47161;&#54788;&#51109;\&#46020;&#44553;&#45236;&#50669;&#49436;\2&#52264;&#49444;&#44228;&#48320;&#44221;(0508&#50900;)\&#51089;&#50629;&#48169;\&#51077;&#52272;\&#54364;&#51648;\&#51312;&#45804;&#52397;\&#49888;&#50516;2-2&#51648;&#44396;&#50500;&#54028;&#53944;&#44148;&#49444;&#44277;&#49324;\&#53804;&#52272;&#45236;&#50669;\&#51068;&#50948;&#45824;&#44032;_&#44148;&#52629;,&#49444;&#48708;,&#53664;&#47785;.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44285;&#45824;&#54872;xp\&#45909;&#49548;~&#50857;&#47928;\project\&#51060;&#47928;&#50857;&#44284;&#51109;&#45784;\&#51089;&#50629;&#49892;\&#44221;&#48512;&#49440;\2&#44277;&#44396;&#48156;&#51452;&#49436;\&#45800;&#44032;&#49328;&#52636;&#49436;\&#45800;&#44032;&#49328;&#52636;&#49436;(&#49457;&#44284;&#47932;).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A:\HLOTUS\9805B\9801J\IL-3.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49888;&#47749;&#54840;\&#49552;&#45784;&#48169;\&#49888;&#47749;&#54840;&#51088;&#47308;\project3\&#50577;&#49328;&#47932;&#44552;&#51648;&#44396;\&#51228;1&#48176;&#49688;&#52376;&#47532;&#51109;\&#45236;&#50669;&#49436;\&#46041;&#47141;&#48152;&#45236;&#50669;.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48149;&#49548;&#51109;&#45784;\&#47196;&#52972;%20&#46356;&#49828;&#53356;%20(c)\&#50629;&#52404;&#48324;&#45236;&#50669;\&#54620;&#50620;&#50644;&#51648;&#45768;&#50612;&#47553;\&#51204;&#44592;&#48143;&#53685;&#49888;&#45236;&#50669;&#49436;\&#51060;&#50896;&#50669;&#49324;-&#53685;&#49888;&#45236;&#50669;&#49436;.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Um-pc1\&#44053;&#50896;&#45824;&#54617;&#44368;%20&#54693;&#53664;&#54617;&#49324;-98.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A:\&#51697;&#51060;&#44732;\2002&#45380;\10&#50900;&#45804;\20020930160115_&#50504;&#46041;~&#49436;&#54980;(2002.9.30)\&#51204;&#44592;&#44277;&#44277;&#45236;&#50669;&#49436;\BOX&#45236;&#50669;&#49436;.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toma\&#44277;&#50976;\&#47568;&#46629;&#44032;&#47532;\My%20Documents\&#44148;&#52629;\&#47560;&#44536;&#45367;&#51032;&#51221;&#48512;&#51216;\&#49888;-&#52572;&#51333;&#54869;&#51221;&#48169;&#54868;&#48169;&#48276;&#49492;&#53552;.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54889;&#49457;&#49688;\E\&#51088;&#47308;&#51665;\&#51068;&#48152;&#51088;&#47308;\&#44032;&#47196;&#46321;\&#53552;&#45328;&#45236;&#50669;&#52509;&#44292;.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h:\project\&#50896;&#51452;&#44428;\&#51221;&#49688;&#51109;\&#45236;&#50669;&#49436;\99&#45380;01&#50900;&#48156;&#51452;\WJ&#45236;&#50669;(1&#46020;&#44553;&#51221;&#49688;&#51109;).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51060;_&#48124;_&#50857;\&#51089;&#50629;&#48169;\20030210&#51473;&#50521;&#49440;&#44396;&#46164;&#51204;&#52384;&#48320;&#51204;&#49548;&#50808;3&#44060;&#49548;\&#48320;&#51204;&#49444;&#48708;\&#45236;&#50669;&#49436;\&#50577;&#54217;&#51665;&#50976;&#51221;&#45800;&#44032;&#49436;.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47448;&#51648;&#54984;\project\&#48512;&#49328;&#51221;&#44288;\7&#48660;&#47085;&#44048;&#47532;&#51217;&#49688;&#44288;&#47144;\&#48512;&#49328;&#44305;&#50669;&#49884;06-89\&#48512;&#49328;%20&#54644;&#50868;&#45824;&#44396;%20&#48152;&#50668;&#46041;%20&#45824;&#50864;&#44277;&#51109;%20&#48512;&#51648;\&#49324;&#50629;&#49457;&#44160;&#53664;\&#49324;&#50629;&#49457;&#44160;&#53664;(040825)\&#49324;&#50629;&#44160;&#53664;\&#45824;&#51204;%20&#46041;&#44396;%20&#50857;&#50868;&#46041;\&#49324;&#50629;&#49457;&#44160;&#53664;\&#45824;&#51204;%20&#50857;&#50868;&#51648;&#44396;%20&#50500;&#54028;&#53944;&#49324;&#50629;4(&#48516;&#50577;&#44032;&#52572;&#51333;).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51076;&#51032;&#51221;\C\windows\TEMP\changsin\&#52285;&#49888;&#48372;&#44256;1.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49444;&#44228;\&#44060;&#48372;&#49688;\2.&#50857;&#47532;\&#49324;&#50629;&#44228;&#54925;&#49436;(&#50857;&#47532;)\&#54217;&#50556;&#48512;&#49688;&#47532;&#45800;&#47732;.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47448;&#51648;&#54984;\project\&#48512;&#49328;&#51221;&#44288;\7&#48660;&#47085;&#44048;&#47532;&#51217;&#49688;&#44288;&#47144;\&#48512;&#49328;&#44305;&#50669;&#49884;06-89\&#48512;&#49328;%20&#54644;&#50868;&#45824;&#44396;%20&#48152;&#50668;&#46041;%20&#45824;&#50864;&#44277;&#51109;%20&#48512;&#51648;\&#49324;&#50629;&#49457;&#44160;&#53664;\&#49324;&#50629;&#49457;&#44160;&#53664;(050110)\&#48512;&#49328;&#48152;&#50668;&#46041;050516(&#46020;&#44553;)21-5&#50900;&#48516;&#50577;.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49457;&#51064;&#44592;\XFILE\IMSI\DUJUNG2\&#46160;&#51221;2&#52264;.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A:\My%20Documents\&#51204;&#52404;&#48516;&#51204;&#48152;&#51068;&#50948;.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51064;&#54872;&#51060;\&#51064;&#54872;&#51060;&#51032;work&#45208;&#46972;%5e%5e\&#48149;&#51652;&#54840;\&#50672;&#47924;&#54616;&#49688;&#52376;&#47532;&#51109;\&#50896;&#44032;&#44228;&#49328;\02-&#54224;&#44592;&#47932;%20&#52376;&#47532;.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B:\KOR2\2&#52264;&#48320;&#44221;\2&#52264;1&#52264;.XLS"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F:\&#44204;&#51201;&#51089;&#50629;&#51473;\2003&#45380;&#44277;&#49324;\&#51109;&#52649;&#52488;\&#48155;&#51008;&#47928;&#49436;\&#51089;&#50629;\&#51201;&#44201;\2000\00-15(&#44160;&#45800;&#44256;)-16\&#45236;&#50669;\&#51109;&#54617;&#44148;&#49444;(&#54616;&#46020;&#44553;).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A:\WORK\&#51089;99-00\&#52632;&#52380;\&#48176;&#49688;&#47196;.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Hslim\d\HLOTUS\9801J\OUT\YES.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HP(&#54532;&#47536;&#53552;)\C\IMSI\DUJUNG2\&#46160;&#51221;2&#52264;.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F:\Documents%20and%20Settings\&#44608;&#52384;&#54872;\&#48148;&#53461;%20&#54868;&#47732;\PJY\01&#45812;&#45817;&#49324;&#50629;(&#44277;&#49324;,&#50857;&#50669;)\00--COMPLELTED%20&#44277;&#49324;,&#50857;&#50669;\36-2007-34-&#44060;&#50885;&#52488;%20&#48169;&#48276;&#52285;%20&#49444;&#52824;&#44277;&#49324;-----&#45236;&#50669;&#49688;&#51221;&#54624;&#44163;\07.11.00-&#48156;&#51452;&#49436;&#47448;\My%20Documents\&#54924;&#49324;\&#45824;&#50997;\&#48169;&#53685;&#45824;\&#48124;&#44036;\&#45824;&#51204;OF\&#45824;&#51204;&#54028;&#53356;.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48149;&#51652;&#49689;\D\&#53664;&#44148;&#44592;&#49696;&#54016;\&#50896;&#51204;&#48324;&#50629;&#47924;\&#50900;&#49457;\&#54861;&#48372;&#44288;%20&#49888;&#52629;%20&#44277;&#49324;\&#49444;&#44228;&#49436;\&#49444;&#44228;&#49436;%20&#54028;&#51068;\&#53664;&#47785;\4&#50900;&#54620;&#51204;.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A:\31\DATA\DONGA4.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44608;&#51456;&#50672;\C\EXCEL\&#54665;&#45817;&#50896;&#44032;.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A:\&#52832;&#44257;3\&#48516;&#45817;&#51204;&#44592;.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file:///\\1997040\C&#46300;&#46972;&#51060;&#48652;\&#51077;&#52272;&#45236;&#50669;\&#44592;&#50500;&#45824;&#44368;\&#44592;&#50500;&#45824;&#44368;.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file:///\\&#49888;&#47749;&#54840;\&#49552;&#45784;&#48169;\&#49888;&#47749;&#54840;&#51088;&#47308;\project3\&#50577;&#49328;&#47932;&#44552;&#51648;&#44396;\&#51228;1&#48176;&#49688;&#52376;&#47532;&#51109;\&#45236;&#50669;&#49436;\&#48516;&#45817;&#51204;&#44592;.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49345;&#49324;\&#47196;&#52972;%20&#46356;&#49828;&#53356;%20(c)\&#47448;&#51064;&#49689;-2003-3\My%20Documents\2002&#45380;&#46020;\&#51228;&#51312;2002\My%20Documents\2001&#45380;&#46020;\&#51088;&#46041;&#51228;&#50612;\&#47560;&#51648;&#47561;\DOWN\&#49328;&#52636;(1).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file:///\\&#49345;&#49324;\&#47196;&#52972;%20&#46356;&#49828;&#53356;%20(c)\&#47448;&#51064;&#49689;-2003-3\My%20Documents\2002&#45380;&#46020;\&#51228;&#51312;2002\My%20Documents\2001&#45380;&#46020;\&#51088;&#46041;&#51228;&#50612;\&#47560;&#51648;&#47561;\SINGLE\EMAIL\temp\02\980226%20&#54056;&#49496;MESA&#48716;&#46377;.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49345;&#49324;\&#47196;&#52972;%20&#46356;&#49828;&#53356;%20(c)\&#47448;&#51064;&#49689;-2003-3\My%20Documents\2001&#45380;&#46020;\&#51228;&#51312;2001\E01009%20&#44221;&#45824;&#52824;&#45824;&#49444;&#48708;&#51088;&#46041;&#51228;&#50612;&#49884;&#49828;&#53596;.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A:\&#51088;&#47308;&#49892;\&#48149;&#54805;&#49688;\&#45236;&#50669;&#51105;&#50629;&#49892;\&#51473;&#50521;&#49440;(&#52397;&#47049;&#47532;-&#45909;&#49548;)\&#51473;&#50521;&#49440;&#45236;&#50669;&#49436;.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A:\&#44204;&#51201;\&#51312;&#54788;&#52384;\&#51088;&#51064;-&#51652;&#47049;\SG.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file:///\\&#48320;&#49440;&#50864;\C\XLS\&#54644;&#50868;&#45824;\B.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51204;&#50864;&#49457;\C\My%20Documents\123\&#51204;&#52404;10&#54924;&#49444;&#44228;&#49436;.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D930783\data\DATA\&#44204;&#51201;\&#44397;&#46020;\&#54644;&#54217;&#46020;&#44228;\&#54644;&#54217;&#44204;&#51201;.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file:///\\Server\asandata\99&#49324;&#50629;&#44228;&#54925;(10&#50900;29&#51068;)\99&#45380;&#49324;&#50629;&#44228;&#54925;(11&#50900;)\99&#45380;PJT&#50896;&#44032;&#49884;&#48044;&#47112;&#51060;&#49496;(11&#50900;6&#51068;).xls" TargetMode="External"/></Relationships>
</file>

<file path=xl/externalLinks/_rels/externalLink262.xml.rels><?xml version="1.0" encoding="UTF-8" standalone="yes"?>
<Relationships xmlns="http://schemas.openxmlformats.org/package/2006/relationships"><Relationship Id="rId1" Type="http://schemas.openxmlformats.org/officeDocument/2006/relationships/externalLinkPath" Target="file:///A:\KKK.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K&#48169;\&#49352;%20&#48380;&#47464;%20(d)\00&#51452;&#53469;&#44277;&#49324;%20&#54028;&#51068;\&#51068;&#50948;&#45824;&#44032;\&#48156;&#53076;&#45768;,&#54633;&#49457;&#49688;&#51648;,&#47785;&#51116;&#44277;&#53952;%20&#51068;&#50948;&#45824;&#44032;%20&#49328;&#52636;\&#54633;&#49457;&#49688;&#51648;&#52285;&#54840;&#49328;&#52636;(050418).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204;&#51201;(&#50672;&#49845;).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49345;&#49324;\&#47196;&#52972;%20&#46356;&#49828;&#53356;%20(c)\&#49324;&#50629;&#47749;\&#54620;&#51333;\&#54252;&#54637;SOC\&#51204;&#44592;\&#50696;&#49328;&#49436;\&#44204;&#51201;&#49436;\&#54620;&#51204;&#44277;&#49324;&#48708;\LEEYONG\PUSAN154\&#44305;&#50577;&#51204;&#44592;.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Um-pc1\My%20Documents\&#47928;&#47561;&#51473;(&#44368;&#50977;&#52397;&#51089;&#49457;).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WINDOWS\TEMP\&#44553;&#50668;&#44288;&#47532;&#50672;&#49845;.xls"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44148;&#52629;&#54016;\&#48149;&#44221;&#50528;\&#48149;&#44221;&#50528;\&#50896;&#44032;&#44228;&#49328;(7&#50900;)\&#44396;&#50724;&#52488;&#46321;\&#49888;&#54788;&#55148;\DATABANK\2000\&#52509;&#49888;&#45824;\&#44277;&#45236;&#50669;\MSOffice\Excel\9706F\OUT\YES.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Server\d\&#44221;&#50501;-&#48516;&#45432;\&#54252;&#51652;&#44368;\&#49444;&#44228;\&#45236;&#50669;&#49436;\&#49688;&#47049;&#49328;&#52636;&#49436;.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F:\!&#51652;&#54665;&#51088;&#47308;\!!&#45824;&#47548;%20&#50500;&#53356;&#47196;&#48716;\new2001\&#47732;&#51201;\0701&#51060;&#54980;\&#44160;&#53664;HONG-0822-&#48139;2.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50976;&#44592;&#48393;\&#49688;&#49888;&#54632;\&#49688;&#49888;&#54632;\&#51312;&#53468;&#44540;\&#8544;-1.&#44592;&#44228;\&#48176;&#44288;&#50857;&#51217;.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A:\windows\&#48148;&#53461;%20&#54868;&#47732;\&#51060;&#49457;&#48120;\&#44204;&#51201;&#49436;&#48169;\&#49457;&#50864;&#48169;\data\excel\&#45224;&#50896;&#44204;&#51201;.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file:///\\&#50948;&#49688;&#51333;\C\&#51068;&#53552;\&#44592;&#53440;\&#45824;&#54868;&#50672;&#47549;\96-98&#49888;&#47548;&#54788;&#44288;&#48708;.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48149;&#53468;&#44397;\&#44277;&#50976;\CHOL2000\DOWN\My%20Documents\&#48177;&#54868;&#51216;&#44305;&#51452;&#51216;\&#46321;&#44592;&#44396;&#45236;&#50669;&#49436;(HOTEL).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file:///\\&#50724;&#54868;&#49437;\&#44277;&#51676;&#48169;\NETWORK\RBSLAB.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file:///\\&#50504;&#52824;&#49688;\D\My%20Documents\&#50577;&#51648;&#46020;&#47196;\&#50724;&#46973;&#51648;&#44396;&#48173;&#44592;&#48152;\&#44256;&#47161;&#51221;&#51452;&#44428;\&#50864;&#54868;&#46020;&#47196;\&#50864;&#54868;&#46020;&#47196;.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44608;&#51008;&#51088;\C\&#44608;&#51008;&#51088;\&#49688;&#46020;&#49324;&#50629;\xls\&#44592;&#53440;\&#51109;&#48708;&#44277;&#49324;.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Park\&#47196;&#52972;%20&#46356;&#49828;&#53356;%20(D)\&#51452;&#44277;&#44204;&#51201;&#44592;&#51456;\&#51068;&#50948;&#45824;&#44032;&#53952;\AL&#48156;&#53076;&#45768;&#50808;&#48512;&#52285;&#54840;(2005&#45380;07&#50900;&#51060;&#54980;070901)&#45432;&#51076;&#48320;&#44221;.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F:\&#50896;&#46041;&#45236;&#50669;&#49436;.files\Program%20Files\Dataman\down\My%20Documents\&#45824;&#44396;18~1.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44285;&#45824;&#54872;xp\&#45909;&#49548;~&#50857;&#47928;\project\&#51204;&#46972;&#49440;\work\&#45236;&#50669;\02.11.26%20&#50696;&#44032;&#50857;\etc\&#51061;&#49328;~&#46041;&#49692;&#52380;\&#49888;&#49444;\&#49688;&#49436;-&#49440;&#47497;\&#49444;&#44228;&#49436;\&#44032;&#44277;%20&#49688;&#52397;-&#50724;&#49328;.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file:///\\1988075\&#44277;&#50976;\KANG\HWP\HWP\DF98513\My%20Documents\esco.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A:\MOMEY\&#45824;&#52397;-1.XLS"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file:///\\&#44053;&#50980;&#54840;\WRITER8200\&#54200;&#51648;&#54632;\&#45929;&#54784;&#45768;\2000&#45380;\2000&#45380;\&#49340;&#52377;&#45824;.xls" TargetMode="External"/></Relationships>
</file>

<file path=xl/externalLinks/_rels/externalLink286.xml.rels><?xml version="1.0" encoding="UTF-8" standalone="yes"?>
<Relationships xmlns="http://schemas.openxmlformats.org/package/2006/relationships"><Relationship Id="rId1" Type="http://schemas.openxmlformats.org/officeDocument/2006/relationships/externalLinkPath" Target="file:///A:\&#45224;&#51648;&#49324;&#50629;&#48708;(&#52280;&#44256;).xls" TargetMode="External"/></Relationships>
</file>

<file path=xl/externalLinks/_rels/externalLink287.xml.rels><?xml version="1.0" encoding="UTF-8" standalone="yes"?>
<Relationships xmlns="http://schemas.openxmlformats.org/package/2006/relationships"><Relationship Id="rId1" Type="http://schemas.openxmlformats.org/officeDocument/2006/relationships/externalLinkPath" Target="file:///\\&#51221;&#49345;&#44508;\&#50577;&#54217;\ok\2000\&#45824;&#44396;-&#45824;&#46041;\&#44396;&#51312;&#44228;&#49328;&#49436;\example-1\&#49688;&#51221;\analysis\analysis\temp\4-2&#50976;&#54952;&#54253;.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51089;&#50629;&#47928;&#49436;\2002&#45380;&#49444;&#44228;\&#45453;&#51648;&#44228;\1&#54924;&#52628;&#44221;\&#48513;&#47732;%20&#50672;&#52632;&#51648;&#44396;.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F:\!&#51652;&#54665;&#51088;&#47308;\!!!Altwell%20&#53080;&#46020;\&#54532;&#47196;&#51229;&#53944;%20&#44288;&#47532;\&#49444;&#44228;&#51652;&#54665;-&#50536;&#53944;&#50928;&#53080;&#46020;.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47448;&#51648;&#54984;\project\&#48512;&#49328;&#51221;&#44288;\7&#48660;&#47085;&#44048;&#47532;&#51217;&#49688;&#44288;&#47144;\&#48512;&#49328;&#44305;&#50669;&#49884;06-89\&#48512;&#49328;%20&#54644;&#50868;&#45824;&#44396;%20&#48152;&#50668;&#46041;%20&#45824;&#50864;&#44277;&#51109;%20&#48512;&#51648;\&#49324;&#50629;&#49457;&#44160;&#53664;\&#49324;&#50629;&#49457;&#44160;&#53664;(040825)\My%20Documents\&#47785;&#46041;&#50500;&#54028;&#53944;(&#53580;&#48148;)\&#47785;&#46041;&#50500;&#54028;&#53944;(&#53580;&#48148;)\&#47785;&#46041;&#50500;&#54028;&#53944;(&#53580;&#48148;)\My%20Documents\&#54840;&#54217;5&#49888;&#48393;4\&#54840;&#54217;5(991108).xls" TargetMode="External"/></Relationships>
</file>

<file path=xl/externalLinks/_rels/externalLink291.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file:///\\Park\&#47196;&#52972;%20&#46356;&#49828;&#53356;%20(D)\&#51060;&#50857;&#49437;\&#48155;&#44592;\My%20Documents\&#49888;&#44204;&#51201;2000\&#48120;&#46300;&#53076;&#46300;&#48320;&#54872;(990603).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51060;&#44305;&#49688;\MY%20DOCUMENTS\UNIWIN98\DOWN\WORK\&#45224;&#50577;&#51452;&#52629;&#49328;\PRE\&#49884;&#55141;\XLS\&#45224;&#49324;&#44060;&#47029;&#44277;&#49324;&#48708;&#49328;&#52636;&#44592;&#51456;.xls"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file:///\\Um-pc1\D&#46300;&#46972;&#51060;&#48652;&#51088;&#47308;\(1)&#49444;&#44228;&#49324;&#47924;&#49548;&#48324;\&#50896;&#44032;&#48169;(&#51652;)\1.&#45224;&#51060;&#49324;&#48169;(5.28)\&#45224;&#50689;&#51068;&#51089;&#50629;&#48169;\&#50896;&#44032;&#51088;&#47308;\BM&#50724;&#54588;&#49828;&#54140;&#45768;&#52432;(&#49324;&#47932;&#54632;%20080611)\Documents%20and%20Settings\server1\My%20Documents\&#51116;&#51456;'s\&#44277;&#49324;&#50896;&#44032;\&#44228;&#49457;&#49892;&#50629;\&#44277;&#49324;&#50896;&#44032;\&#50900;&#46300;&#52981;\&#51109;&#49457;&#44400;\&#51109;&#49457;&#45236;&#50669;.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file:///A:\2970586\&#53664;&#47785;&#54788;&#51109;\&#46041;&#54644;10\&#54616;&#46020;&#44228;&#50557;\&#44048;&#46021;\&#49444;&#44228;&#50629;&#47924;\&#50668;&#44148;&#48372;&#44256;\97&#51665;&#44228;.XLS"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51076;&#48512;&#49440;\&#44277;&#50976;&#48169;\&#51116;&#47308;\&#48176;&#49688;&#47196;\&#48176;&#49688;&#51648;&#49440;.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46020;&#51116;&#49440;\DO\DO\&#51312;&#45804;&#52397;\&#44148;&#49444;&#48512;\&#47928;&#45236;&#54889;&#49328;.97.12.11\&#53804;&#52272;\&#51200;&#44032;\&#51200;&#44032;1.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51060;&#49324;&#45784;\D\project2003\&#52280;&#44256;\&#49345;&#44228;10&#46041;%20&#47560;&#51012;&#47560;&#45817;0830.xls"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Psybj\&#44221;&#51204;&#49440;%202&#52264;\My%20Documentsm\97\97&#49444;&#44228;\&#51312;&#52264;&#51109;&#50808;\&#51204;&#47141;&#49444;&#44228;.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Ehlee\project\My%20Documentsm\97\97&#49444;&#44228;\&#51312;&#52264;&#51109;&#50808;\&#51204;&#47141;&#49444;&#44228;.XLS" TargetMode="External"/></Relationships>
</file>

<file path=xl/externalLinks/_rels/externalLink302.xml.rels><?xml version="1.0" encoding="UTF-8" standalone="yes"?>
<Relationships xmlns="http://schemas.openxmlformats.org/package/2006/relationships"><Relationship Id="rId1" Type="http://schemas.openxmlformats.org/officeDocument/2006/relationships/externalLinkPath" Target="file:///\\&#50504;&#52824;&#49688;\acs\My%20Documents\&#50724;&#46973;&#51648;&#44396;&#48173;&#44592;&#48152;\&#44256;&#47161;&#51221;&#51452;&#44428;\&#50864;&#54868;&#46020;&#47196;\&#50864;&#54868;&#46020;&#47196;.XLS"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50980;&#50668;&#44397;\&#49352;%20&#54260;&#45908;\heo_jb\&#45224;&#50952;&#49884;\&#49688;&#47049;(new)\00_10_23&#45224;&#54408;\YOUNGDOC\CIVIL\EXCLE\DAT\&#44288;&#51116;&#47308;.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F:\&#49436;&#49345;&#44592;\&#48372;&#47161;&#54788;&#51109;\&#46020;&#44553;&#45236;&#50669;&#49436;\2&#52264;&#49444;&#44228;&#48320;&#44221;(0508&#50900;)\&#54861;&#48372;&#44288;\&#49444;&#44228;&#50857;&#50669;\&#51456;&#44277;&#44288;&#47144;\&#53664;&#47785;&#45236;&#50669;&#49436;(0801)_&#52572;&#51333;&#48516;.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F:\Documents%20and%20Settings\&#44608;&#52384;&#54872;\&#48148;&#53461;%20&#54868;&#47732;\PJY\01&#45812;&#45817;&#49324;&#50629;(&#44277;&#49324;,&#50857;&#50669;)\00--COMPLELTED%20&#44277;&#49324;,&#50857;&#50669;\36-2007-34-&#44060;&#50885;&#52488;%20&#48169;&#48276;&#52285;%20&#49444;&#52824;&#44277;&#49324;-----&#45236;&#50669;&#49688;&#51221;&#54624;&#44163;\07.11.00-&#48156;&#51452;&#49436;&#47448;\My%20Documents\&#51068;&#48152;&#49436;&#47448;\&#54644;&#49457;&#49324;\&#54644;&#49457;&#49324;\&#47749;&#51648;&#44256;\My%20Documents\&#51068;&#48152;&#49436;&#47448;\&#54644;&#49457;&#49324;\&#54644;&#49457;&#49324;\&#46041;&#48512;&#46020;&#47196;&#44288;&#47532;&#49324;&#50629;&#49548;\x.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file:///\\&#51060;_&#48124;_&#50857;\&#51089;&#50629;&#48169;\WINDOWS\&#48148;&#53461;%20&#54868;&#47732;\drawing\&#50689;&#46041;&#49440;\&#44256;&#49324;&#47532;~&#49888;&#44592;&#44036;\&#45236;&#50669;&#49436;\&#44256;&#49324;&#47532;&#45236;&#50669;-new.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51089;&#50629;\&#48337;&#52380;&#48393;&#54637;&#47532;(&#48320;&#44221;).xls" TargetMode="External"/></Relationships>
</file>

<file path=xl/externalLinks/_rels/externalLink308.xml.rels><?xml version="1.0" encoding="UTF-8" standalone="yes"?>
<Relationships xmlns="http://schemas.openxmlformats.org/package/2006/relationships"><Relationship Id="rId1" Type="http://schemas.openxmlformats.org/officeDocument/2006/relationships/externalLinkPath" Target="file:///\\&#51060;&#52285;&#54872;\D\My%20Documents\EXCEL\SEO\&#44221;&#51032;&#49440;(&#50857;&#49328;~&#47928;&#49328;&#44036;)\&#51076;&#49884;&#48176;&#51204;\&#51076;&#49884;&#48176;&#51204;&#45236;&#50669;.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51060;_&#48124;_&#50857;\&#51089;&#50629;&#48169;\copy\&#44221;&#50896;&#49440;%20&#51204;&#52384;&#48320;&#51204;&#49548;\&#45225;&#54408;&#50857;\&#45236;&#50669;\&#51032;&#51221;&#48512;&#48320;&#51204;&#45236;&#50669;.xls"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G:\&#50629;&#47924;&#52280;&#44256;\&#45224;%20&#50629;&#47924;\&#48537;&#51076;1.&#49444;&#44228;&#49328;&#52636;&#45236;&#50669;.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50948;&#49688;&#51333;\C\&#51068;&#53552;\&#44592;&#53440;\&#45824;&#54868;&#50672;&#47549;\TK&#49888;&#54788;&#44288;.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54889;&#50689;&#49885;\&#45236;&#50669;&#44204;&#51201;(2)\&#54620;&#44397;&#50528;&#45768;\&#51089;&#50629;\&#49436;&#47928;.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file:///\\&#48149;&#53468;&#44397;\&#44277;&#50976;\WINDOWS\&#48148;&#53461;%20&#54868;&#47732;\MY\&#49436;&#50872;-&#49436;&#47448;\&#44305;&#51452;&#51216;&#50689;&#54868;&#44288;\ADATA\98FILE\3&#50900;\&#44368;&#53685;&#45824;&#52293;.XLS"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file:///F:\&#50696;&#51204;&#52980;&#54504;&#53552;\&#54665;&#48373;&#46020;&#49884;\&#51473;&#49900;&#54665;&#51221;&#53440;&#50868;%20&#48156;&#44404;&#51312;&#49324;\&#49444;&#44228;&#48320;&#44221;\&#47928;&#54868;&#51116;&#51312;&#49324;&#49328;&#49885;(&#49548;&#49324;&#48268;).xls"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file:///A:\&#54632;&#49688;&#50672;&#49845;.xls" TargetMode="External"/></Relationships>
</file>

<file path=xl/externalLinks/_rels/externalLink316.xml.rels><?xml version="1.0" encoding="UTF-8" standalone="yes"?>
<Relationships xmlns="http://schemas.openxmlformats.org/package/2006/relationships"><Relationship Id="rId1" Type="http://schemas.openxmlformats.org/officeDocument/2006/relationships/externalLinkPath" Target="file:///\\Server\d\&#44148;&#52629;\2002\&#44221;&#51452;&#44396;&#54889;&#44368;\&#44368;&#51340;&#51109;&#52824;&#45236;&#50669;&#49436;.xls" TargetMode="External"/></Relationships>
</file>

<file path=xl/externalLinks/_rels/externalLink317.xml.rels><?xml version="1.0" encoding="UTF-8" standalone="yes"?>
<Relationships xmlns="http://schemas.openxmlformats.org/package/2006/relationships"><Relationship Id="rId1" Type="http://schemas.openxmlformats.org/officeDocument/2006/relationships/externalLinkPath" Target="file:///A:\&#52280;&#51312;\&#44396;&#51068;\&#44396;&#51068;&#45800;&#44032;&#49328;&#52636;.xls" TargetMode="External"/></Relationships>
</file>

<file path=xl/externalLinks/_rels/externalLink318.xml.rels><?xml version="1.0" encoding="UTF-8" standalone="yes"?>
<Relationships xmlns="http://schemas.openxmlformats.org/package/2006/relationships"><Relationship Id="rId1" Type="http://schemas.openxmlformats.org/officeDocument/2006/relationships/externalLinkPath" Target="file:///\\RUSER463\&#51221;&#54788;&#49437;01\program\&#49444;&#48320;\&#44148;&#52629;&#49444;&#48320;\&#44148;&#52629;1&#54924;.XLS" TargetMode="External"/></Relationships>
</file>

<file path=xl/externalLinks/_rels/externalLink319.xml.rels><?xml version="1.0" encoding="UTF-8" standalone="yes"?>
<Relationships xmlns="http://schemas.openxmlformats.org/package/2006/relationships"><Relationship Id="rId1" Type="http://schemas.openxmlformats.org/officeDocument/2006/relationships/externalLinkPath" Target="file:///\\1997040\C&#46300;&#46972;&#51060;&#48652;\My%20Documents\Khdata99\&#44288;&#47532;&#52397;\&#49436;&#50872;\&#44053;&#48320;&#48513;&#47196;\My%20Documents\KHDATA\&#51648;&#51088;&#52404;\&#44053;&#50896;&#46020;\&#49345;&#51109;&#49548;&#46020;&#44036;(&#53468;&#48177;&#49884;)\&#49345;&#51109;&#49548;&#46020;\EST\civil\s&#49340;&#49328;&#54644;&#45224;\S70\S&#49340;&#49328;&#48512;&#45824;.xls" TargetMode="External"/></Relationships>
</file>

<file path=xl/externalLinks/_rels/externalLink320.xml.rels><?xml version="1.0" encoding="UTF-8" standalone="yes"?>
<Relationships xmlns="http://schemas.openxmlformats.org/package/2006/relationships"><Relationship Id="rId1" Type="http://schemas.openxmlformats.org/officeDocument/2006/relationships/externalLinkPath" Target="file:///\\&#51312;&#49457;&#54788;\D\Project\work\ss\&#45236;&#50669;&#49436;(&#51061;&#49328;&#50669;&#49324;-&#53685;&#49888;).xls" TargetMode="External"/></Relationships>
</file>

<file path=xl/externalLinks/_rels/externalLink321.xml.rels><?xml version="1.0" encoding="UTF-8" standalone="yes"?>
<Relationships xmlns="http://schemas.openxmlformats.org/package/2006/relationships"><Relationship Id="rId1" Type="http://schemas.openxmlformats.org/officeDocument/2006/relationships/externalLinkPath" Target="file:///\\&#54889;&#51064;&#54217;\&#54889;&#51064;&#54217;\My%20Documents\&#46020;&#44060;&#44277;\&#49444;&#52824;.xls" TargetMode="External"/></Relationships>
</file>

<file path=xl/externalLinks/_rels/externalLink322.xml.rels><?xml version="1.0" encoding="UTF-8" standalone="yes"?>
<Relationships xmlns="http://schemas.openxmlformats.org/package/2006/relationships"><Relationship Id="rId1" Type="http://schemas.openxmlformats.org/officeDocument/2006/relationships/externalLinkPath" Target="file:///\\&#51060;&#55148;&#52285;\MR.LEE&#9756;&#9758;\My%20Documents\dacom\&#50896;&#51452;~&#51228;&#52380;\&#50896;&#51452;&#52572;&#51333;\&#50696;&#49328;&#45236;~1.XLS" TargetMode="External"/></Relationships>
</file>

<file path=xl/externalLinks/_rels/externalLink323.xml.rels><?xml version="1.0" encoding="UTF-8" standalone="yes"?>
<Relationships xmlns="http://schemas.openxmlformats.org/package/2006/relationships"><Relationship Id="rId1" Type="http://schemas.openxmlformats.org/officeDocument/2006/relationships/externalLinkPath" Target="file:///\\sok-hypark-01\&#23478;&#35336;&#31807;\temp\&#44032;&#44228;&#48512;2.xls" TargetMode="External"/></Relationships>
</file>

<file path=xl/externalLinks/_rels/externalLink324.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325.xml.rels><?xml version="1.0" encoding="UTF-8" standalone="yes"?>
<Relationships xmlns="http://schemas.openxmlformats.org/package/2006/relationships"><Relationship Id="rId1" Type="http://schemas.openxmlformats.org/officeDocument/2006/relationships/externalLinkPath" Target="file:///\\&#51060;&#51116;&#49569;\00%20&#51452;&#44277;%20&#51068;&#50948;&#45824;&#44032;%20&#51089;&#49457;&#50836;&#47161;\&#51060;&#50857;&#49437;\Cest2002\2&#47932;&#44032;\&#51088;&#51116;&#44032;&#44201;&#51312;&#49324;\&#51648;&#44553;&#49324;&#44553;\PL&#52285;&#54840;\&#51452;&#44277;-&#50648;&#51536;-&#53685;2000(&#49444;&#44228;&#44032;).xls" TargetMode="External"/></Relationships>
</file>

<file path=xl/externalLinks/_rels/externalLink326.xml.rels><?xml version="1.0" encoding="UTF-8" standalone="yes"?>
<Relationships xmlns="http://schemas.openxmlformats.org/package/2006/relationships"><Relationship Id="rId1" Type="http://schemas.openxmlformats.org/officeDocument/2006/relationships/externalLinkPath" Target="http://gw.kunyoung21.co.kr/DATA/XLS/&#51077;&#52272;/&#49888;&#53804;&#48512;&#45824;.XLS" TargetMode="External"/></Relationships>
</file>

<file path=xl/externalLinks/_rels/externalLink327.xml.rels><?xml version="1.0" encoding="UTF-8" standalone="yes"?>
<Relationships xmlns="http://schemas.openxmlformats.org/package/2006/relationships"><Relationship Id="rId1" Type="http://schemas.openxmlformats.org/officeDocument/2006/relationships/externalLinkPath" Target="file:///A:\2970586\&#53664;&#47785;&#54788;&#51109;\&#46041;&#54644;10\&#54616;&#46020;&#44228;&#50557;\&#44048;&#46021;\&#49444;&#44228;&#50629;&#47924;\&#49688;&#47049;&#52265;&#50724;\&#52265;&#45572;&#49828;&#50864;.XLS" TargetMode="External"/></Relationships>
</file>

<file path=xl/externalLinks/_rels/externalLink328.xml.rels><?xml version="1.0" encoding="UTF-8" standalone="yes"?>
<Relationships xmlns="http://schemas.openxmlformats.org/package/2006/relationships"><Relationship Id="rId1" Type="http://schemas.openxmlformats.org/officeDocument/2006/relationships/externalLinkPath" Target="file:///\\&#51060;&#49324;&#45784;\D\eun\&#52380;&#51648;&#50672;\0710&#45236;&#50669;&#49688;&#51221;\&#51473;&#50521;&#44305;&#51109;&#48512;(2&#45800;&#44228;).xls" TargetMode="External"/></Relationships>
</file>

<file path=xl/externalLinks/_rels/externalLink329.xml.rels><?xml version="1.0" encoding="UTF-8" standalone="yes"?>
<Relationships xmlns="http://schemas.openxmlformats.org/package/2006/relationships"><Relationship Id="rId1" Type="http://schemas.openxmlformats.org/officeDocument/2006/relationships/externalLinkPath" Target="file:///\\&#51060;&#51452;&#55148;\DATA\&#45236;&#50669;&#51089;&#50629;\&#51221;&#51088;&#51648;&#44396;\&#45236;&#50669;&#49436;\&#51221;&#51088;&#51648;&#44396;\&#45236;&#50669;(~2.XLS" TargetMode="External"/></Relationships>
</file>

<file path=xl/externalLinks/_rels/externalLink330.xml.rels><?xml version="1.0" encoding="UTF-8" standalone="yes"?>
<Relationships xmlns="http://schemas.openxmlformats.org/package/2006/relationships"><Relationship Id="rId1" Type="http://schemas.openxmlformats.org/officeDocument/2006/relationships/externalLinkPath" Target="file:///A:\EXCEL\DOWOO\BT\BT.XLS" TargetMode="External"/></Relationships>
</file>

<file path=xl/externalLinks/_rels/externalLink331.xml.rels><?xml version="1.0" encoding="UTF-8" standalone="yes"?>
<Relationships xmlns="http://schemas.openxmlformats.org/package/2006/relationships"><Relationship Id="rId1" Type="http://schemas.openxmlformats.org/officeDocument/2006/relationships/externalLinkPath" Target="file:///\\&#49436;&#44148;&#53469;\%23pjt\&#51089;&#50629;&#48169;\&#44552;&#50529;&#45236;&#50669;&#49436;\&#51068;&#50948;&#45843;&#44032;-&#49688;&#47049;&#45800;&#44032;&#49328;&#52636;&#49436;1.xls" TargetMode="External"/></Relationships>
</file>

<file path=xl/externalLinks/_rels/externalLink332.xml.rels><?xml version="1.0" encoding="UTF-8" standalone="yes"?>
<Relationships xmlns="http://schemas.openxmlformats.org/package/2006/relationships"><Relationship Id="rId1" Type="http://schemas.openxmlformats.org/officeDocument/2006/relationships/externalLinkPath" Target="file:///\\Psybj\&#44221;&#51204;&#49440;%202&#52264;\My%20Do\02\02&#49444;&#44228;\&#50857;&#50669;&#44208;&#44284;&#47932;\&#45236;&#50669;&#49436;\date\&#53468;&#48177;&#50669;&#50808;5%20&#50669;&#47749;&#54364;\&#52572;&#47749;&#49437;\&#50857;&#49328;&#49548;&#54868;&#47932;\&#51068;&#50948;&#45824;&#44032;.XLS" TargetMode="External"/></Relationships>
</file>

<file path=xl/externalLinks/_rels/externalLink333.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553;&#50668;&#44288;&#47532;&#54532;&#47196;&#44536;&#47016;%202001%20v1_1\3-1.&#44592;&#53440;&#50629;&#47924;\&#51452;&#49885;&#50577;&#49688;&#46020;\&#51452;&#49885;&#50577;&#49688;&#46020;&#54532;&#47196;&#44536;&#47016;\&#51452;&#49885;&#50577;&#49688;&#46020;&#54532;&#47196;&#44536;&#47016;%20V2.0.xls" TargetMode="External"/></Relationships>
</file>

<file path=xl/externalLinks/_rels/externalLink334.xml.rels><?xml version="1.0" encoding="UTF-8" standalone="yes"?>
<Relationships xmlns="http://schemas.openxmlformats.org/package/2006/relationships"><Relationship Id="rId1" Type="http://schemas.openxmlformats.org/officeDocument/2006/relationships/externalLinkPath" Target="file:///\\Your-82305b15b6\&#44277;&#47924;01_20040828\PROJECT\&#52824;&#50501;\&#50641;&#49472;\&#51204;&#47141;&#45236;&#50669;.XLS" TargetMode="External"/></Relationships>
</file>

<file path=xl/externalLinks/_rels/externalLink335.xml.rels><?xml version="1.0" encoding="UTF-8" standalone="yes"?>
<Relationships xmlns="http://schemas.openxmlformats.org/package/2006/relationships"><Relationship Id="rId1" Type="http://schemas.openxmlformats.org/officeDocument/2006/relationships/externalLinkPath" Target="file:///\\&#51060;&#49324;&#45784;\D\project2004\&#44592;&#53440;&#51088;&#47308;\4&#52264;(0710).xls" TargetMode="External"/></Relationships>
</file>

<file path=xl/externalLinks/_rels/externalLink336.xml.rels><?xml version="1.0" encoding="UTF-8" standalone="yes"?>
<Relationships xmlns="http://schemas.openxmlformats.org/package/2006/relationships"><Relationship Id="rId1" Type="http://schemas.openxmlformats.org/officeDocument/2006/relationships/externalLinkPath" Target="file:///\\toma\&#44277;&#50976;\9.&#52380;&#50504;&#51649;&#49328;&#47784;&#45944;&#54616;&#50864;&#49828;\&#48512;&#49328;&#47784;&#45944;.XLS" TargetMode="External"/></Relationships>
</file>

<file path=xl/externalLinks/_rels/externalLink337.xml.rels><?xml version="1.0" encoding="UTF-8" standalone="yes"?>
<Relationships xmlns="http://schemas.openxmlformats.org/package/2006/relationships"><Relationship Id="rId1" Type="http://schemas.openxmlformats.org/officeDocument/2006/relationships/externalLinkPath" Target="file:///A:\2002-&#54861;&#51333;&#54596;\&#45909;&#50577;&#44396;&#52397;\&#52840;&#49688;&#50864;&#47140;&#51648;&#50669;&#46020;&#49884;&#51648;&#50669;&#48624;&#54616;&#48516;&#47532;&#48143;&#51204;&#49440;&#44368;&#52404;&#44277;&#49324;\&#46041;&#49328;&#44256;&#44032;~&#45824;&#47196;\&#45236;&#50669;&#49436;\&#46041;&#49328;&#44256;&#44032;&#45824;&#47196;&#44396;&#44036;(&#51204;&#44592;&#45236;&#50669;).xls" TargetMode="External"/></Relationships>
</file>

<file path=xl/externalLinks/_rels/externalLink338.xml.rels><?xml version="1.0" encoding="UTF-8" standalone="yes"?>
<Relationships xmlns="http://schemas.openxmlformats.org/package/2006/relationships"><Relationship Id="rId1" Type="http://schemas.openxmlformats.org/officeDocument/2006/relationships/externalLinkPath" Target="file:///\\&#51060;&#52649;&#54840;\MY%20DOCUMENTS\SINGLE\OFFICE40\temp\&#50872;&#49328;.XLS" TargetMode="External"/></Relationships>
</file>

<file path=xl/externalLinks/_rels/externalLink339.xml.rels><?xml version="1.0" encoding="UTF-8" standalone="yes"?>
<Relationships xmlns="http://schemas.openxmlformats.org/package/2006/relationships"><Relationship Id="rId1" Type="http://schemas.openxmlformats.org/officeDocument/2006/relationships/externalLinkPath" Target="file:///\\&#48320;&#50864;&#50857;\&#44060;&#47029;&#44204;&#51201;\&#44060;&#47029;&#50500;&#54028;&#53944;.xls" TargetMode="External"/></Relationships>
</file>

<file path=xl/externalLinks/_rels/externalLink340.xml.rels><?xml version="1.0" encoding="UTF-8" standalone="yes"?>
<Relationships xmlns="http://schemas.openxmlformats.org/package/2006/relationships"><Relationship Id="rId1" Type="http://schemas.openxmlformats.org/officeDocument/2006/relationships/externalLinkPath" Target="file:///\\&#50976;&#51068;1\&#50976;&#51068;1_C\LEEYONG\PUSAN154\&#44305;&#50577;&#51204;&#44592;.XLS" TargetMode="External"/></Relationships>
</file>

<file path=xl/externalLinks/_rels/externalLink341.xml.rels><?xml version="1.0" encoding="UTF-8" standalone="yes"?>
<Relationships xmlns="http://schemas.openxmlformats.org/package/2006/relationships"><Relationship Id="rId1" Type="http://schemas.openxmlformats.org/officeDocument/2006/relationships/externalLinkPath" Target="file:///\\&#51060;&#46041;&#51452;\&#48156;&#51452;&#52376;&#49436;&#47448;\My%20Documents\&#51060;&#46041;&#51452;\&#44368;&#46041;&#54788;&#51109;\&#48156;&#51452;&#52376;&#49436;&#47448;\99&#45380;5&#50900;%2020&#51068;.xls" TargetMode="External"/></Relationships>
</file>

<file path=xl/externalLinks/_rels/externalLink342.xml.rels><?xml version="1.0" encoding="UTF-8" standalone="yes"?>
<Relationships xmlns="http://schemas.openxmlformats.org/package/2006/relationships"><Relationship Id="rId1" Type="http://schemas.openxmlformats.org/officeDocument/2006/relationships/externalLinkPath" Target="file:///F:\Documents%20and%20Settings\&#44608;&#52384;&#54872;\&#48148;&#53461;%20&#54868;&#47732;\PJY\01&#45812;&#45817;&#49324;&#50629;(&#44277;&#49324;,&#50857;&#50669;)\00--COMPLELTED%20&#44277;&#49324;,&#50857;&#50669;\36-2007-34-&#44060;&#50885;&#52488;%20&#48169;&#48276;&#52285;%20&#49444;&#52824;&#44277;&#49324;-----&#45236;&#50669;&#49688;&#51221;&#54624;&#44163;\07.11.00-&#48156;&#51452;&#49436;&#47448;\My%20Documents\&#54924;&#49324;\&#45824;&#50997;\&#48169;&#53685;&#45824;\&#44053;&#47497;\&#44053;&#47497;.XLS" TargetMode="External"/></Relationships>
</file>

<file path=xl/externalLinks/_rels/externalLink343.xml.rels><?xml version="1.0" encoding="UTF-8" standalone="yes"?>
<Relationships xmlns="http://schemas.openxmlformats.org/package/2006/relationships"><Relationship Id="rId1" Type="http://schemas.openxmlformats.org/officeDocument/2006/relationships/externalLinkPath" Target="file:///\\SJD\PROJECT(&#44397;&#45236;\EXCEL\YESTER\&#44540;&#44144;&#49436;.XLS" TargetMode="External"/></Relationships>
</file>

<file path=xl/externalLinks/_rels/externalLink344.xml.rels><?xml version="1.0" encoding="UTF-8" standalone="yes"?>
<Relationships xmlns="http://schemas.openxmlformats.org/package/2006/relationships"><Relationship Id="rId1" Type="http://schemas.openxmlformats.org/officeDocument/2006/relationships/externalLinkPath" Target="file:///E:\!&#51652;&#54665;&#51088;&#47308;\!!!Altwell%20&#53080;&#46020;\&#54532;&#47196;&#51229;&#53944;%20&#44288;&#47532;\&#49444;&#44228;&#51652;&#54665;-&#50536;&#53944;&#50928;&#53080;&#46020;.xls" TargetMode="External"/></Relationships>
</file>

<file path=xl/externalLinks/_rels/externalLink345.xml.rels><?xml version="1.0" encoding="UTF-8" standalone="yes"?>
<Relationships xmlns="http://schemas.openxmlformats.org/package/2006/relationships"><Relationship Id="rId1" Type="http://schemas.openxmlformats.org/officeDocument/2006/relationships/externalLinkPath" Target="file:///F:\Users\SH\Desktop\2001&#45380;&#44221;&#50896;\7,&#44221;&#50896;(&#44288;&#47532;&#48512;)\WIN95\&#48148;&#53461;%20&#54868;&#47732;\My%20Documents\&#50672;&#49845;.xls" TargetMode="External"/></Relationships>
</file>

<file path=xl/externalLinks/_rels/externalLink346.xml.rels><?xml version="1.0" encoding="UTF-8" standalone="yes"?>
<Relationships xmlns="http://schemas.openxmlformats.org/package/2006/relationships"><Relationship Id="rId1" Type="http://schemas.openxmlformats.org/officeDocument/2006/relationships/externalLinkPath" Target="file:///L:\&#50528;&#47548;&#54532;&#47196;&#51229;&#53944;\&#50696;&#51221;&#44277;&#51221;&#54364;.xls" TargetMode="External"/></Relationships>
</file>

<file path=xl/externalLinks/_rels/externalLink347.xml.rels><?xml version="1.0" encoding="UTF-8" standalone="yes"?>
<Relationships xmlns="http://schemas.openxmlformats.org/package/2006/relationships"><Relationship Id="rId1" Type="http://schemas.openxmlformats.org/officeDocument/2006/relationships/externalLinkPath" Target="file:///\\1997040\C&#46300;&#46972;&#51060;&#48652;\My%20Documents\KHDATA\&#44288;&#47532;&#52397;\&#51652;&#51452;&#50864;&#54924;\&#53664;&#52384;&#51032;&#47280;.xls" TargetMode="External"/></Relationships>
</file>

<file path=xl/externalLinks/_rels/externalLink348.xml.rels><?xml version="1.0" encoding="UTF-8" standalone="yes"?>
<Relationships xmlns="http://schemas.openxmlformats.org/package/2006/relationships"><Relationship Id="rId1" Type="http://schemas.openxmlformats.org/officeDocument/2006/relationships/externalLinkPath" Target="file:///\\&#51060;&#49849;&#44508;\C\MSOffice\Excel\KYEOUSAN.xls" TargetMode="External"/></Relationships>
</file>

<file path=xl/externalLinks/_rels/externalLink349.xml.rels><?xml version="1.0" encoding="UTF-8" standalone="yes"?>
<Relationships xmlns="http://schemas.openxmlformats.org/package/2006/relationships"><Relationship Id="rId1" Type="http://schemas.openxmlformats.org/officeDocument/2006/relationships/externalLinkPath" Target="file:///F:\My%20Documents\99&#45380;&#50629;&#47924;\&#49444;&#44228;&#44228;&#49328;&#49436;\&#52397;&#51452;&#44060;&#49888;A-4&#44228;&#49328;&#49436;.xls" TargetMode="External"/></Relationships>
</file>

<file path=xl/externalLinks/_rels/externalLink350.xml.rels><?xml version="1.0" encoding="UTF-8" standalone="yes"?>
<Relationships xmlns="http://schemas.openxmlformats.org/package/2006/relationships"><Relationship Id="rId1" Type="http://schemas.openxmlformats.org/officeDocument/2006/relationships/externalLinkPath" Target="file:///\\D920166\&#44204;%20%20&#51201;\&#47784;&#46304;&#50641;&#49472;&#45936;&#51060;&#53552;\&#44204;%20%20&#51201;\&#44256;&#49549;&#46020;&#47196;\&#51473;&#48512;&#45236;&#47449;\&#51473;&#48512;&#45236;&#47449;&#44256;&#49549;%20&#51228;9&#44277;&#44396;\My%20Documents\DATA(1)\&#49892;&#54665;&#47784;&#51020;\&#50689;&#51064;&#46164;&#54252;\&#52572;&#51333;&#44208;&#51116;\&#44208;&#51116;&#45824;&#48708;.xls" TargetMode="External"/></Relationships>
</file>

<file path=xl/externalLinks/_rels/externalLink351.xml.rels><?xml version="1.0" encoding="UTF-8" standalone="yes"?>
<Relationships xmlns="http://schemas.openxmlformats.org/package/2006/relationships"><Relationship Id="rId1" Type="http://schemas.openxmlformats.org/officeDocument/2006/relationships/externalLinkPath" Target="file:///\\&#51076;&#54788;&#50725;\2002&#45380;&#46020;&#51089;&#50629;\&#52572;&#52285;&#54840;\1.Work\2002&#44204;&#51201;&#51089;&#50629;\(02.06.27)&#50725;&#46041;&#50577;&#44417;&#51109;\6.&#53804;&#52272;\PROJECT\&#51473;&#50521;&#44256;&#49549;&#46020;&#47196;\&#51089;&#50629;&#47928;&#49436;\&#50696;&#49328;&#49436;1.xls" TargetMode="External"/></Relationships>
</file>

<file path=xl/externalLinks/_rels/externalLink352.xml.rels><?xml version="1.0" encoding="UTF-8" standalone="yes"?>
<Relationships xmlns="http://schemas.openxmlformats.org/package/2006/relationships"><Relationship Id="rId1" Type="http://schemas.openxmlformats.org/officeDocument/2006/relationships/externalLinkPath" Target="file:///\\&#51076;&#54788;&#50725;\2002&#45380;&#46020;&#51089;&#50629;\&#52572;&#52285;&#54840;\1.Project\(01.12.13)&#44221;&#52272;&#49436;&#48260;&#49828;&#53552;&#48120;&#45328;\3.&#54408;&#51032;&#50504;\DATA_BAK\HUDA\&#51204;&#46972;\&#51204;&#46972;&#48512;&#45824;.xls" TargetMode="External"/></Relationships>
</file>

<file path=xl/externalLinks/_rels/externalLink353.xml.rels><?xml version="1.0" encoding="UTF-8" standalone="yes"?>
<Relationships xmlns="http://schemas.openxmlformats.org/package/2006/relationships"><Relationship Id="rId1" Type="http://schemas.openxmlformats.org/officeDocument/2006/relationships/externalLinkPath" Target="file:///\\Psybj\&#44221;&#51204;&#49440;%202&#52264;\My%20Documentsm\99\99&#49444;&#44228;\&#44277;&#51221;&#48324;\&#44032;&#44277;&#52992;&#51060;&#48660;&#49888;&#49444;(&#53552;&#45328;).xls" TargetMode="External"/></Relationships>
</file>

<file path=xl/externalLinks/_rels/externalLink354.xml.rels><?xml version="1.0" encoding="UTF-8" standalone="yes"?>
<Relationships xmlns="http://schemas.openxmlformats.org/package/2006/relationships"><Relationship Id="rId1" Type="http://schemas.openxmlformats.org/officeDocument/2006/relationships/externalLinkPath" Target="file:///\\1997040\C&#46300;&#46972;&#51060;&#48652;\&#51077;&#52272;&#45236;&#50669;\&#49436;&#54617;&#47564;&#54637;\&#49436;&#54617;&#47564;&#54637;90.xls" TargetMode="External"/></Relationships>
</file>

<file path=xl/externalLinks/_rels/externalLink355.xml.rels><?xml version="1.0" encoding="UTF-8" standalone="yes"?>
<Relationships xmlns="http://schemas.openxmlformats.org/package/2006/relationships"><Relationship Id="rId1" Type="http://schemas.openxmlformats.org/officeDocument/2006/relationships/externalLinkPath" Target="file:///\\4\c\backup1\2001&#45380;\&#52397;&#51452;&#44284;&#54617;&#45824;&#54617;\&#49436;&#47448;\&#52397;&#51452;&#44284;&#54617;&#45824;&#54617;&#45236;&#50669;&#49436;(&#53440;&#44204;&#51201;).xls" TargetMode="External"/></Relationships>
</file>

<file path=xl/externalLinks/_rels/externalLink356.xml.rels><?xml version="1.0" encoding="UTF-8" standalone="yes"?>
<Relationships xmlns="http://schemas.openxmlformats.org/package/2006/relationships"><Relationship Id="rId1" Type="http://schemas.openxmlformats.org/officeDocument/2006/relationships/externalLinkPath" Target="file:///F:\&#49436;&#49345;&#44592;\&#48372;&#47161;&#54788;&#51109;\&#46020;&#44553;&#45236;&#50669;&#49436;\2&#52264;&#49444;&#44228;&#48320;&#44221;(0508&#50900;)\&#54620;&#44397;&#50528;&#45768;\&#51089;&#50629;\&#49436;&#47928;.xls" TargetMode="External"/></Relationships>
</file>

<file path=xl/externalLinks/_rels/externalLink357.xml.rels><?xml version="1.0" encoding="UTF-8" standalone="yes"?>
<Relationships xmlns="http://schemas.openxmlformats.org/package/2006/relationships"><Relationship Id="rId1" Type="http://schemas.openxmlformats.org/officeDocument/2006/relationships/externalLinkPath" Target="file:///\\&#47448;&#51648;&#54984;\project\Program%20Files\Nanum%20Technologies\SmartFlow%20OSE2\temp\&#51204;&#44592;&#44048;&#47532;(&#53440;&#51648;&#50669;)\&#48512;&#49328;&#51221;&#44288;\7&#48660;&#47085;&#44048;&#47532;&#51217;&#49688;&#44288;&#47144;\&#48512;&#49328;&#44305;&#50669;&#49884;06-89\&#48512;&#49328;%20&#54644;&#50868;&#45824;&#44396;%20&#48152;&#50668;&#46041;%20&#45824;&#50864;&#44277;&#51109;%20&#48512;&#51648;\&#49324;&#50629;&#49457;&#44160;&#53664;\&#49324;&#50629;&#49457;&#44160;&#53664;(040825)\&#49324;&#50629;&#44160;&#53664;\&#45824;&#51204;%20&#46041;&#44396;%20&#50857;&#50868;&#46041;\&#49324;&#50629;&#49457;&#44160;&#53664;\&#45824;&#51204;%20&#50857;&#50868;&#51648;&#44396;%20&#50500;&#54028;&#53944;&#49324;&#50629;4(&#48516;&#50577;&#44032;&#52572;&#51333;).xls" TargetMode="External"/></Relationships>
</file>

<file path=xl/externalLinks/_rels/externalLink358.xml.rels><?xml version="1.0" encoding="UTF-8" standalone="yes"?>
<Relationships xmlns="http://schemas.openxmlformats.org/package/2006/relationships"><Relationship Id="rId1" Type="http://schemas.openxmlformats.org/officeDocument/2006/relationships/externalLinkPath" Target="file:///\\&#44608;&#51116;&#47564;\&#44608;&#51116;&#47564;\My%20Documents\97&#52265;&#44277;\&#50976;&#51648;&#49345;&#48152;.XLS" TargetMode="External"/></Relationships>
</file>

<file path=xl/externalLinks/_rels/externalLink359.xml.rels><?xml version="1.0" encoding="UTF-8" standalone="yes"?>
<Relationships xmlns="http://schemas.openxmlformats.org/package/2006/relationships"><Relationship Id="rId1" Type="http://schemas.openxmlformats.org/officeDocument/2006/relationships/externalLinkPath" Target="file:///\\&#50948;&#49688;&#51333;\C\&#51068;&#53552;\&#44592;&#53440;\&#47560;&#52380;&#46041;\&#52509;&#44292;-1-2.XLS" TargetMode="External"/></Relationships>
</file>

<file path=xl/externalLinks/_rels/externalLink360.xml.rels><?xml version="1.0" encoding="UTF-8" standalone="yes"?>
<Relationships xmlns="http://schemas.openxmlformats.org/package/2006/relationships"><Relationship Id="rId1" Type="http://schemas.openxmlformats.org/officeDocument/2006/relationships/externalLinkPath" Target="file:///\\Psybj\&#44221;&#51204;&#49440;%202&#52264;\My%20Documentsm\99\99&#49444;&#44228;\&#44277;&#51221;&#48324;\&#44060;&#54224;&#44592;&#44060;&#49888;.xls" TargetMode="External"/></Relationships>
</file>

<file path=xl/externalLinks/_rels/externalLink361.xml.rels><?xml version="1.0" encoding="UTF-8" standalone="yes"?>
<Relationships xmlns="http://schemas.openxmlformats.org/package/2006/relationships"><Relationship Id="rId1" Type="http://schemas.openxmlformats.org/officeDocument/2006/relationships/externalLinkPath" Target="file:///\\&#51076;&#49345;&#45824;\C\WORK\PROJECT\ELLWORD\98HABAN\518\NEAYUK.XLS" TargetMode="External"/></Relationships>
</file>

<file path=xl/externalLinks/_rels/externalLink362.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2004\&#51221;&#50516;&#51648;&#44396;\&#49892;&#49884;&#49444;&#44228;\&#49444;&#44228;&#49436;\&#54217;&#50556;&#48512;\&#44396;&#51312;&#47932;\&#54217;&#50556;&#48512;&#44277;&#49324;&#48708;&#48143;&#51116;&#47308;&#51665;&#44228;.xls" TargetMode="External"/></Relationships>
</file>

<file path=xl/externalLinks/_rels/externalLink363.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2004\&#51221;&#50516;&#51648;&#44396;\&#49892;&#49884;&#49444;&#44228;\&#49444;&#44228;&#49436;\&#54217;&#50556;&#48512;\&#53664;&#44277;\&#53664;&#44277;&#44277;&#49324;&#48708;&#48143;&#51116;&#47308;&#51665;&#44228;.xls" TargetMode="External"/></Relationships>
</file>

<file path=xl/externalLinks/_rels/externalLink364.xml.rels><?xml version="1.0" encoding="UTF-8" standalone="yes"?>
<Relationships xmlns="http://schemas.openxmlformats.org/package/2006/relationships"><Relationship Id="rId1" Type="http://schemas.openxmlformats.org/officeDocument/2006/relationships/externalLinkPath" Target="file:///B:\KOR2\&#49884;&#54868;&#51088;&#47308;\&#51077;&#52636;&#44552;&#54364;.XLS" TargetMode="External"/></Relationships>
</file>

<file path=xl/externalLinks/_rels/externalLink365.xml.rels><?xml version="1.0" encoding="UTF-8" standalone="yes"?>
<Relationships xmlns="http://schemas.openxmlformats.org/package/2006/relationships"><Relationship Id="rId1" Type="http://schemas.openxmlformats.org/officeDocument/2006/relationships/externalLinkPath" Target="file:///\\Server\d\&#44148;&#52629;\2002\&#49884;&#49444;&#44288;&#47532;&#49324;&#50629;&#49548;\&#46041;&#45824;&#44396;&#44256;&#44032;&#44368;\&#49688;&#47049;&#49328;&#52636;&#49436;.xls" TargetMode="External"/></Relationships>
</file>

<file path=xl/externalLinks/_rels/externalLink366.xml.rels><?xml version="1.0" encoding="UTF-8" standalone="yes"?>
<Relationships xmlns="http://schemas.openxmlformats.org/package/2006/relationships"><Relationship Id="rId1" Type="http://schemas.openxmlformats.org/officeDocument/2006/relationships/externalLinkPath" Target="file:///\\Corea\&#47196;&#52972;%20&#46356;&#49828;&#53356;%20(c)\WORK\&#44608;&#46041;&#49688;\&#44228;&#50557;&#45236;&#50669;.xls" TargetMode="External"/></Relationships>
</file>

<file path=xl/externalLinks/_rels/externalLink367.xml.rels><?xml version="1.0" encoding="UTF-8" standalone="yes"?>
<Relationships xmlns="http://schemas.openxmlformats.org/package/2006/relationships"><Relationship Id="rId1" Type="http://schemas.openxmlformats.org/officeDocument/2006/relationships/externalLinkPath" Target="file:///\\&#44053;&#53468;&#49688;\C\2001&#45380;&#44204;&#51201;&#49436;\&#50864;&#52404;&#44397;\&#49436;&#45824;&#51204;&#50864;&#52404;&#44397;\My%20Documents\2000&#45380;\2000&#45380;\&#50504;&#51204;&#44277;&#45800;.xls" TargetMode="External"/></Relationships>
</file>

<file path=xl/externalLinks/_rels/externalLink368.xml.rels><?xml version="1.0" encoding="UTF-8" standalone="yes"?>
<Relationships xmlns="http://schemas.openxmlformats.org/package/2006/relationships"><Relationship Id="rId1" Type="http://schemas.openxmlformats.org/officeDocument/2006/relationships/externalLinkPath" Target="file:///\\&#54620;&#50872;1\&#47196;&#52972;%20&#46356;&#49828;&#53356;%20(d)\&#45236;&#50669;&#49436;&#50641;&#49472;\&#45824;&#44396;&#44368;&#50977;&#52397;\&#49436;&#48512;&#44368;&#50977;&#52397;\2005%20&#45236;&#50669;\&#49436;&#45824;&#44396;%20&#50896;&#44032;&#44228;&#49328;(&#51204;&#52404;)\6.24\EXCEL\DATAPCS\DDD.XLS" TargetMode="External"/></Relationships>
</file>

<file path=xl/externalLinks/_rels/externalLink369.xml.rels><?xml version="1.0" encoding="UTF-8" standalone="yes"?>
<Relationships xmlns="http://schemas.openxmlformats.org/package/2006/relationships"><Relationship Id="rId1" Type="http://schemas.microsoft.com/office/2006/relationships/xlExternalLinkPath/xlStartup" Target="6-6&#44277;&#44396;&#44032;&#47196;&#46321;/&#47560;&#54252;&#44396;/&#54633;&#51221;&#47196;&#45236;&#50669;&#49436;(&#53664;&#47785;).xls" TargetMode="External"/></Relationships>
</file>

<file path=xl/externalLinks/_rels/externalLink370.xml.rels><?xml version="1.0" encoding="UTF-8" standalone="yes"?>
<Relationships xmlns="http://schemas.openxmlformats.org/package/2006/relationships"><Relationship Id="rId1" Type="http://schemas.openxmlformats.org/officeDocument/2006/relationships/externalLinkPath" Target="file:///\\&#48149;&#54788;&#44540;\D\&#48708;&#44277;&#53685;&#51068;&#50948;&#45824;&#44032;\&#48708;&#44277;&#53685;uc\&#49345;&#44032;600.xls" TargetMode="External"/></Relationships>
</file>

<file path=xl/externalLinks/_rels/externalLink371.xml.rels><?xml version="1.0" encoding="UTF-8" standalone="yes"?>
<Relationships xmlns="http://schemas.openxmlformats.org/package/2006/relationships"><Relationship Id="rId1" Type="http://schemas.openxmlformats.org/officeDocument/2006/relationships/externalLinkPath" Target="file:///\\IDC-&#48149;&#54805;&#51116;\MY%20DOCUMENTS\My%20Documents\&#48149;&#54805;&#51116;\IKSAN\&#51061;&#49328;&#49444;&#44228;.XLS" TargetMode="External"/></Relationships>
</file>

<file path=xl/externalLinks/_rels/externalLink372.xml.rels><?xml version="1.0" encoding="UTF-8" standalone="yes"?>
<Relationships xmlns="http://schemas.openxmlformats.org/package/2006/relationships"><Relationship Id="rId1" Type="http://schemas.openxmlformats.org/officeDocument/2006/relationships/externalLinkPath" Target="file:///\\1997040\C&#46300;&#46972;&#51060;&#48652;\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373.xml.rels><?xml version="1.0" encoding="UTF-8" standalone="yes"?>
<Relationships xmlns="http://schemas.openxmlformats.org/package/2006/relationships"><Relationship Id="rId1" Type="http://schemas.openxmlformats.org/officeDocument/2006/relationships/externalLinkPath" Target="file:///d:\My%20Documents\&#44396;&#51312;&#47932;&#44277;&#51665;&#44228;&#54364;\&#50885;&#52380;3&#44368;.xls" TargetMode="External"/></Relationships>
</file>

<file path=xl/externalLinks/_rels/externalLink374.xml.rels><?xml version="1.0" encoding="UTF-8" standalone="yes"?>
<Relationships xmlns="http://schemas.openxmlformats.org/package/2006/relationships"><Relationship Id="rId1" Type="http://schemas.openxmlformats.org/officeDocument/2006/relationships/externalLinkPath" Target="file:///\\Corea\&#47196;&#52972;%20&#46356;&#49828;&#53356;%20(c)\PROJECT\&#50577;&#49885;\&#44228;&#50557;&#45236;&#50669;.xls" TargetMode="External"/></Relationships>
</file>

<file path=xl/externalLinks/_rels/externalLink375.xml.rels><?xml version="1.0" encoding="UTF-8" standalone="yes"?>
<Relationships xmlns="http://schemas.openxmlformats.org/package/2006/relationships"><Relationship Id="rId1" Type="http://schemas.openxmlformats.org/officeDocument/2006/relationships/externalLinkPath" Target="file:///\\&#51076;&#54788;&#50725;\2002&#45380;&#46020;&#51089;&#50629;\&#52572;&#52285;&#54840;\1.Work\2002&#44204;&#51201;&#51089;&#50629;\(02.06.27)&#50725;&#46041;&#50577;&#44417;&#51109;\6.&#53804;&#52272;\PROJECT\&#51473;&#50521;&#44256;&#49549;&#46020;&#47196;\&#51089;&#50629;&#47928;&#49436;\2&#44277;&#44396;.xls" TargetMode="External"/></Relationships>
</file>

<file path=xl/externalLinks/_rels/externalLink376.xml.rels><?xml version="1.0" encoding="UTF-8" standalone="yes"?>
<Relationships xmlns="http://schemas.openxmlformats.org/package/2006/relationships"><Relationship Id="rId1" Type="http://schemas.openxmlformats.org/officeDocument/2006/relationships/externalLinkPath" Target="file:///A:\IKSAN\&#51061;&#49328;&#49444;&#44228;.XLS" TargetMode="External"/></Relationships>
</file>

<file path=xl/externalLinks/_rels/externalLink377.xml.rels><?xml version="1.0" encoding="UTF-8" standalone="yes"?>
<Relationships xmlns="http://schemas.openxmlformats.org/package/2006/relationships"><Relationship Id="rId1" Type="http://schemas.openxmlformats.org/officeDocument/2006/relationships/externalLinkPath" Target="file:///F:\Documents%20and%20Settings\&#44608;&#52384;&#54872;\&#48148;&#53461;%20&#54868;&#47732;\PJY\01&#45812;&#45817;&#49324;&#50629;(&#44277;&#49324;,&#50857;&#50669;)\00--COMPLELTED%20&#44277;&#49324;,&#50857;&#50669;\36-2007-34-&#44060;&#50885;&#52488;%20&#48169;&#48276;&#52285;%20&#49444;&#52824;&#44277;&#49324;-----&#45236;&#50669;&#49688;&#51221;&#54624;&#44163;\07.11.00-&#48156;&#51452;&#49436;&#47448;\My%20Documents\&#54924;&#49324;\&#45824;&#50997;\&#48169;&#53685;&#45824;\&#51648;&#54616;&#50669;&#49324;\&#47928;&#54408;&#51032;.XLS" TargetMode="External"/></Relationships>
</file>

<file path=xl/externalLinks/_rels/externalLink378.xml.rels><?xml version="1.0" encoding="UTF-8" standalone="yes"?>
<Relationships xmlns="http://schemas.openxmlformats.org/package/2006/relationships"><Relationship Id="rId1" Type="http://schemas.openxmlformats.org/officeDocument/2006/relationships/externalLinkPath" Target="file:///F:\&#51089;&#50629;2000\&#51077;&#52272;2000\&#44060;&#49688;&#51221;&#47148;\&#44060;&#49688;&#51221;&#47148;.xls" TargetMode="External"/></Relationships>
</file>

<file path=xl/externalLinks/_rels/externalLink379.xml.rels><?xml version="1.0" encoding="UTF-8" standalone="yes"?>
<Relationships xmlns="http://schemas.openxmlformats.org/package/2006/relationships"><Relationship Id="rId1" Type="http://schemas.openxmlformats.org/officeDocument/2006/relationships/externalLinkPath" Target="http://www48.daum.net/WINDOWS/&#48148;&#53461;%20&#54868;&#47732;/&#51068;&#50948;&#45824;&#44032;2.xls" TargetMode="External"/></Relationships>
</file>

<file path=xl/externalLinks/_rels/externalLink380.xml.rels><?xml version="1.0" encoding="UTF-8" standalone="yes"?>
<Relationships xmlns="http://schemas.openxmlformats.org/package/2006/relationships"><Relationship Id="rId1" Type="http://schemas.openxmlformats.org/officeDocument/2006/relationships/externalLinkPath" Target="file:///\\Um-pc1\D&#46300;&#46972;&#51060;&#48652;&#51088;&#47308;\(1)&#49444;&#44228;&#49324;&#47924;&#49548;&#48324;\&#50896;&#44032;&#48169;(&#51652;)\1.&#45224;&#51060;&#49324;&#48169;(5.28)\&#45224;&#50689;&#51068;&#51089;&#50629;&#48169;\&#50896;&#44032;&#51088;&#47308;\BM&#50724;&#54588;&#49828;&#54140;&#45768;&#52432;(&#49324;&#47932;&#54632;%20080611)\2001&#45380;-&#50896;&#44032;\2001(&#49345;)&#50896;&#44032;\&#49436;&#50872;&#53945;&#48324;&#49884;\&#49436;&#50872;&#49884;&#52397;\&#49436;&#50872;&#49884;(&#54693;&#44592;&#47560;&#51012;)(1).xls" TargetMode="External"/></Relationships>
</file>

<file path=xl/externalLinks/_rels/externalLink381.xml.rels><?xml version="1.0" encoding="UTF-8" standalone="yes"?>
<Relationships xmlns="http://schemas.openxmlformats.org/package/2006/relationships"><Relationship Id="rId1" Type="http://schemas.openxmlformats.org/officeDocument/2006/relationships/externalLinkPath" Target="file:///\\&#49444;&#44228;&#48512;151\&#51648;&#44396;&#48324;&#54868;&#51068;\My%20Documents\&#47784;&#49328;&#48513;&#48512;\MSOffice\Excel\JINDO\&#54868;&#49328;&#44277;&#51221;.XLS" TargetMode="External"/></Relationships>
</file>

<file path=xl/externalLinks/_rels/externalLink382.xml.rels><?xml version="1.0" encoding="UTF-8" standalone="yes"?>
<Relationships xmlns="http://schemas.openxmlformats.org/package/2006/relationships"><Relationship Id="rId1" Type="http://schemas.openxmlformats.org/officeDocument/2006/relationships/externalLinkPath" Target="file:///\\&#53664;&#47785;&#54016;\2002&#45380;&#46020;\2002&#45380;&#46020;\6&#50900;&#45804;\&#51652;&#51217;&#45824;&#49457;\2.&#44277;&#45236;&#50669;&#49436;.xls" TargetMode="External"/></Relationships>
</file>

<file path=xl/externalLinks/_rels/externalLink383.xml.rels><?xml version="1.0" encoding="UTF-8" standalone="yes"?>
<Relationships xmlns="http://schemas.openxmlformats.org/package/2006/relationships"><Relationship Id="rId1" Type="http://schemas.openxmlformats.org/officeDocument/2006/relationships/externalLinkPath" Target="file:///\\&#51076;&#54788;&#50725;\2002&#45380;&#46020;&#51089;&#50629;\windows\TEMP\ZTVD175\&#49444;&#44228;&#49436;\&#49688;&#50896;&#44277;\&#45236;&#54788;&#51648;&#44396;\&#54217;&#50556;&#48512;&#51116;&#47308;\&#51116;&#47308;&#51648;&#49440;&#51665;&#44228;&#54364;(&#54217;&#50556;&#48512;).xls" TargetMode="External"/></Relationships>
</file>

<file path=xl/externalLinks/_rels/externalLink384.xml.rels><?xml version="1.0" encoding="UTF-8" standalone="yes"?>
<Relationships xmlns="http://schemas.openxmlformats.org/package/2006/relationships"><Relationship Id="rId1" Type="http://schemas.openxmlformats.org/officeDocument/2006/relationships/externalLinkPath" Target="file:///\\SE08010\&#44277;&#50976;\WINDOWS\TEMP\$WC\GODO.XLS" TargetMode="External"/></Relationships>
</file>

<file path=xl/externalLinks/_rels/externalLink385.xml.rels><?xml version="1.0" encoding="UTF-8" standalone="yes"?>
<Relationships xmlns="http://schemas.openxmlformats.org/package/2006/relationships"><Relationship Id="rId1" Type="http://schemas.openxmlformats.org/officeDocument/2006/relationships/externalLinkPath" Target="file:///\\&#51060;&#53468;&#44508;\C\&#51204;&#44592;&#45236;&#50669;&#49436;\2000&#45380;\&#49457;&#49688;&#50808;3&#44397;\&#51204;&#44592;&#45236;&#50669;&#49436;\(&#50577;&#49885;)&#45236;&#50669;&#49436;,%20&#46041;&#50896;&#51064;&#47141;,%20&#51088;&#51116;&#45800;&#44032;.XLS" TargetMode="External"/></Relationships>
</file>

<file path=xl/externalLinks/_rels/externalLink386.xml.rels><?xml version="1.0" encoding="UTF-8" standalone="yes"?>
<Relationships xmlns="http://schemas.openxmlformats.org/package/2006/relationships"><Relationship Id="rId1" Type="http://schemas.openxmlformats.org/officeDocument/2006/relationships/externalLinkPath" Target="file:///\\&#44608;&#51221;&#51456;\JOB\&#48149;&#51333;&#50896;\&#50857;&#49328;&#51068;&#49345;&#44160;&#49688;&#44256;%20(&#52509;&#52404;)\&#50857;&#49328;&#51068;&#49345;\&#45236;&#50669;&#49436;.xls" TargetMode="External"/></Relationships>
</file>

<file path=xl/externalLinks/_rels/externalLink387.xml.rels><?xml version="1.0" encoding="UTF-8" standalone="yes"?>
<Relationships xmlns="http://schemas.openxmlformats.org/package/2006/relationships"><Relationship Id="rId1" Type="http://schemas.openxmlformats.org/officeDocument/2006/relationships/externalLinkPath" Target="file:///F:\Documents%20and%20Settings\&#44608;&#52384;&#54872;\&#48148;&#53461;%20&#54868;&#47732;\PJY\01&#45812;&#45817;&#49324;&#50629;(&#44277;&#49324;,&#50857;&#50669;)\00--COMPLELTED%20&#44277;&#49324;,&#50857;&#50669;\36-2007-34-&#44060;&#50885;&#52488;%20&#48169;&#48276;&#52285;%20&#49444;&#52824;&#44277;&#49324;-----&#45236;&#50669;&#49688;&#51221;&#54624;&#44163;\07.11.00-&#48156;&#51452;&#49436;&#47448;\My%20Documents\&#54924;&#49324;\&#45824;&#50997;\&#48169;&#53685;&#45824;\My%20Documents\ESTM2.xls" TargetMode="External"/></Relationships>
</file>

<file path=xl/externalLinks/_rels/externalLink388.xml.rels><?xml version="1.0" encoding="UTF-8" standalone="yes"?>
<Relationships xmlns="http://schemas.openxmlformats.org/package/2006/relationships"><Relationship Id="rId1" Type="http://schemas.openxmlformats.org/officeDocument/2006/relationships/externalLinkPath" Target="file:///\\Your-82305b15b6\&#44277;&#47924;01_20040828\&#44284;&#51109;&#45784;d&#48169;\&#51473;&#50521;&#49440;&#51228;&#52380;&#50669;&#44396;&#45236;\&#45236;&#50669;(&#52572;&#51333;&#48156;&#51452;)\&#45800;&#44032;&#49328;&#52636;&#49436;\&#51088;&#47308;&#49892;\&#48149;&#54805;&#49688;\&#45236;&#50669;&#51105;&#50629;&#49892;\&#51473;&#50521;&#49440;(&#52397;&#47049;&#47532;-&#45909;&#49548;)\&#51473;&#50521;&#49440;&#45236;&#50669;&#49436;.XLS" TargetMode="External"/></Relationships>
</file>

<file path=xl/externalLinks/_rels/externalLink389.xml.rels><?xml version="1.0" encoding="UTF-8" standalone="yes"?>
<Relationships xmlns="http://schemas.openxmlformats.org/package/2006/relationships"><Relationship Id="rId1" Type="http://schemas.openxmlformats.org/officeDocument/2006/relationships/externalLinkPath" Target="file:///A:\2970586\&#53664;&#47785;&#54788;&#51109;\&#46041;&#54644;10\&#54616;&#46020;&#44228;&#50557;\&#44032;&#49444;&#48169;&#48317;.XLS" TargetMode="External"/></Relationships>
</file>

<file path=xl/externalLinks/_rels/externalLink390.xml.rels><?xml version="1.0" encoding="UTF-8" standalone="yes"?>
<Relationships xmlns="http://schemas.openxmlformats.org/package/2006/relationships"><Relationship Id="rId1" Type="http://schemas.openxmlformats.org/officeDocument/2006/relationships/externalLinkPath" Target="file:///A:\&#51228;&#51312;\&#53356;&#47021;&#53356;&#50808;\EXCEL\&#51312;&#44221;&#45236;.XLS" TargetMode="External"/></Relationships>
</file>

<file path=xl/externalLinks/_rels/externalLink391.xml.rels><?xml version="1.0" encoding="UTF-8" standalone="yes"?>
<Relationships xmlns="http://schemas.openxmlformats.org/package/2006/relationships"><Relationship Id="rId1" Type="http://schemas.openxmlformats.org/officeDocument/2006/relationships/externalLinkPath" Target="file:///F:\&#50900;&#52264;&#44208;&#49328;\9604&#50900;&#52264;.XLS" TargetMode="External"/></Relationships>
</file>

<file path=xl/externalLinks/_rels/externalLink392.xml.rels><?xml version="1.0" encoding="UTF-8" standalone="yes"?>
<Relationships xmlns="http://schemas.openxmlformats.org/package/2006/relationships"><Relationship Id="rId1" Type="http://schemas.openxmlformats.org/officeDocument/2006/relationships/externalLinkPath" Target="file:///\\Psybj\&#44221;&#51204;&#49440;%202&#52264;\&#47924;&#49440;\&#47924;&#49440;&#44277;&#49324;\&#48320;&#51204;&#49548;&#51060;&#49444;\&#51060;&#49444;&#49444;&#44228;&#49436;\&#48320;&#51204;&#49548;&#47924;&#51064;&#54868;&#44277;&#49324;.xls" TargetMode="External"/></Relationships>
</file>

<file path=xl/externalLinks/_rels/externalLink393.xml.rels><?xml version="1.0" encoding="UTF-8" standalone="yes"?>
<Relationships xmlns="http://schemas.openxmlformats.org/package/2006/relationships"><Relationship Id="rId1" Type="http://schemas.openxmlformats.org/officeDocument/2006/relationships/externalLinkPath" Target="file:///\\&#45224;&#50689;&#51068;\d\My%20Documents\&#54856;&#54588;&#51088;&#47308;\&#49884;&#49444;&#51088;&#51116;&#44032;&#44201;&#51088;&#47308;(2&#50900;).xls" TargetMode="External"/></Relationships>
</file>

<file path=xl/externalLinks/_rels/externalLink394.xml.rels><?xml version="1.0" encoding="UTF-8" standalone="yes"?>
<Relationships xmlns="http://schemas.openxmlformats.org/package/2006/relationships"><Relationship Id="rId1" Type="http://schemas.openxmlformats.org/officeDocument/2006/relationships/externalLinkPath" Target="file:///\\&#44277;&#49324;&#50857;\3.5%20&#54540;&#47196;&#54588;%20(a)\&#47785;&#46041;IDC\&#44228;&#49328;&#49436;\&#44036;&#49440;&#44228;&#49328;&#49436;.xls" TargetMode="External"/></Relationships>
</file>

<file path=xl/externalLinks/_rels/externalLink395.xml.rels><?xml version="1.0" encoding="UTF-8" standalone="yes"?>
<Relationships xmlns="http://schemas.openxmlformats.org/package/2006/relationships"><Relationship Id="rId1" Type="http://schemas.openxmlformats.org/officeDocument/2006/relationships/externalLinkPath" Target="file:///A:\My%20Documents\97\97&#49444;&#44228;\&#44033;&#54620;&#53552;&#45328;\&#48393;&#50577;&#44256;&#48176;\&#44060;&#47749;2.XLS" TargetMode="External"/></Relationships>
</file>

<file path=xl/externalLinks/_rels/externalLink396.xml.rels><?xml version="1.0" encoding="UTF-8" standalone="yes"?>
<Relationships xmlns="http://schemas.openxmlformats.org/package/2006/relationships"><Relationship Id="rId1" Type="http://schemas.openxmlformats.org/officeDocument/2006/relationships/externalLinkPath" Target="file:///\\&#48320;&#49437;\D\2&#50756;&#47308;-project\&#53664;&#50864;&#44148;&#52629;\&#48372;&#44148;&#54872;&#44221;&#52572;&#51333;&#45225;&#54408;\&#51204;&#44592;&#49444;&#48708;\&#44228;&#49328;&#49436;\&#48372;&#44148;&#54872;&#44221;.xls" TargetMode="External"/></Relationships>
</file>

<file path=xl/externalLinks/_rels/externalLink397.xml.rels><?xml version="1.0" encoding="UTF-8" standalone="yes"?>
<Relationships xmlns="http://schemas.openxmlformats.org/package/2006/relationships"><Relationship Id="rId1" Type="http://schemas.openxmlformats.org/officeDocument/2006/relationships/externalLinkPath" Target="file:///\\&#44221;&#47532;\D\WORK\PROJECT\ELLWORD\98HABAN\518\NEAYUK.XLS" TargetMode="External"/></Relationships>
</file>

<file path=xl/externalLinks/_rels/externalLink398.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2004\&#51221;&#50516;&#51648;&#44396;\&#49892;&#49884;&#49444;&#44228;\&#49444;&#44228;&#49436;\&#54217;&#50556;&#48512;\&#54217;&#50556;&#48512;&#52509;\&#49569;&#49688;&#52509;.xls" TargetMode="External"/></Relationships>
</file>

<file path=xl/externalLinks/_rels/externalLink399.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2004\&#51221;&#50516;&#51648;&#44396;\&#49892;&#49884;&#49444;&#44228;\&#49444;&#44228;&#49436;\&#49688;&#50896;&#44277;\&#51216;&#49345;&#50577;&#49688;&#51109;&#49688;&#51221;.xls" TargetMode="External"/></Relationships>
</file>

<file path=xl/externalLinks/_rels/externalLink400.xml.rels><?xml version="1.0" encoding="UTF-8" standalone="yes"?>
<Relationships xmlns="http://schemas.openxmlformats.org/package/2006/relationships"><Relationship Id="rId1" Type="http://schemas.openxmlformats.org/officeDocument/2006/relationships/externalLinkPath" Target="file:///\\toma\&#44277;&#50976;\10.&#48376;&#49324;&#44204;&#51201;&#51089;&#50629;\2004%20&#44204;&#51201;&#44148;\10-2.CJ&#44256;&#49549;&#52384;&#46020;&#54392;&#46300;\&#51064;&#52380;&#44277;&#54637;\&#50808;&#48512;&#49892;&#50808;&#44592;&#44204;&#51201;-&#51221;&#49328;.xls" TargetMode="External"/></Relationships>
</file>

<file path=xl/externalLinks/_rels/externalLink401.xml.rels><?xml version="1.0" encoding="UTF-8" standalone="yes"?>
<Relationships xmlns="http://schemas.openxmlformats.org/package/2006/relationships"><Relationship Id="rId1" Type="http://schemas.openxmlformats.org/officeDocument/2006/relationships/externalLinkPath" Target="file:///\\SE08010\&#44277;&#50976;\DATA\YOUNGANG\CALSHEET\GODO.XLS" TargetMode="External"/></Relationships>
</file>

<file path=xl/externalLinks/_rels/externalLink402.xml.rels><?xml version="1.0" encoding="UTF-8" standalone="yes"?>
<Relationships xmlns="http://schemas.openxmlformats.org/package/2006/relationships"><Relationship Id="rId1" Type="http://schemas.openxmlformats.org/officeDocument/2006/relationships/externalLinkPath" Target="file:///\\Doc-svr\&#50689;&#50629;&#48376;&#48512;\Documents%20and%20Settings\CDSView\My%20Documents\&#48155;&#51008;%20&#54028;&#51068;\&#50808;&#48512;&#49892;&#50808;&#44592;&#44204;&#51201;-&#51221;&#49328;.xls" TargetMode="External"/></Relationships>
</file>

<file path=xl/externalLinks/_rels/externalLink403.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2004\&#51221;&#50516;&#51648;&#44396;\&#49892;&#49884;&#49444;&#44228;\&#49444;&#44228;&#49436;\&#49688;&#50896;&#44277;\&#51221;&#50516;&#50577;&#49688;&#51109;.xls" TargetMode="External"/></Relationships>
</file>

<file path=xl/externalLinks/_rels/externalLink404.xml.rels><?xml version="1.0" encoding="UTF-8" standalone="yes"?>
<Relationships xmlns="http://schemas.openxmlformats.org/package/2006/relationships"><Relationship Id="rId1" Type="http://schemas.openxmlformats.org/officeDocument/2006/relationships/externalLinkPath" Target="file:///\\&#54788;&#48337;&#52384;\&#52572;&#44540;\&#54532;&#47004;(PLAN)\&#52397;&#52380;\200&#48156;&#51452;\2000&#52397;&#52380;-&#45909;&#54217;&#48156;&#51452;.xls" TargetMode="External"/></Relationships>
</file>

<file path=xl/externalLinks/_rels/externalLink405.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2004\&#51221;&#50516;&#51648;&#44396;\&#49892;&#49884;&#49444;&#44228;\&#49444;&#44228;&#49436;\&#54217;&#50556;&#48512;\&#44396;&#51312;&#47932;\07&#51228;&#49688;&#47928;&#51116;&#49328;&#48143;&#44277;&#49324;&#48708;.xls" TargetMode="External"/></Relationships>
</file>

<file path=xl/externalLinks/_rels/externalLink406.xml.rels><?xml version="1.0" encoding="UTF-8" standalone="yes"?>
<Relationships xmlns="http://schemas.openxmlformats.org/package/2006/relationships"><Relationship Id="rId1" Type="http://schemas.openxmlformats.org/officeDocument/2006/relationships/externalLinkPath" Target="file:///\\&#45224;&#50577;&#51452;&#52397;&#54617;2\C\GROUP\Data\Mail\Temp\phk\&#44204;&#51201;&#44592;&#51456;\&#44277;&#49324;&#44592;&#44036;.XLS" TargetMode="External"/></Relationships>
</file>

<file path=xl/externalLinks/_rels/externalLink407.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44228;&#49328;&#49436;4.xls" TargetMode="External"/></Relationships>
</file>

<file path=xl/externalLinks/_rels/externalLink408.xml.rels><?xml version="1.0" encoding="UTF-8" standalone="yes"?>
<Relationships xmlns="http://schemas.openxmlformats.org/package/2006/relationships"><Relationship Id="rId1" Type="http://schemas.openxmlformats.org/officeDocument/2006/relationships/externalLinkPath" Target="file:///\\1997040\&#44277;&#50976;&#48169;\&#51077;&#52272;&#44204;&#51201;\&#51473;&#48512;9.xls" TargetMode="External"/></Relationships>
</file>

<file path=xl/externalLinks/_rels/externalLink409.xml.rels><?xml version="1.0" encoding="UTF-8" standalone="yes"?>
<Relationships xmlns="http://schemas.openxmlformats.org/package/2006/relationships"><Relationship Id="rId1" Type="http://schemas.openxmlformats.org/officeDocument/2006/relationships/externalLinkPath" Target="file:///\\&#50724;&#48120;&#49440;\&#50724;&#48120;&#49440;-C\WORK\&#49884;&#48169;&#48143;&#45236;&#50669;\&#49436;&#48512;&#49328;&#47928;&#54868;&#54924;&#44288;.xls" TargetMode="External"/></Relationships>
</file>

<file path=xl/externalLinks/_rels/externalLink410.xml.rels><?xml version="1.0" encoding="UTF-8" standalone="yes"?>
<Relationships xmlns="http://schemas.openxmlformats.org/package/2006/relationships"><Relationship Id="rId1" Type="http://schemas.openxmlformats.org/officeDocument/2006/relationships/externalLinkPath" Target="file:///A:\My%20Documentsm\99\99&#49444;&#44228;\&#44277;&#51221;&#48324;\&#44060;&#54224;&#44592;&#44060;&#49888;.xls" TargetMode="External"/></Relationships>
</file>

<file path=xl/externalLinks/_rels/externalLink411.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54532;&#47196;&#51229;&#53944;\&#51648;&#54364;&#49688;&#48372;&#44053;&#44060;&#48156;\&#49352;%20&#54260;&#45908;\&#49444;&#44228;&#49436;\&#52509;&#44292;\&#44277;&#49324;&#48708;.xls" TargetMode="External"/></Relationships>
</file>

<file path=xl/externalLinks/_rels/externalLink412.xml.rels><?xml version="1.0" encoding="UTF-8" standalone="yes"?>
<Relationships xmlns="http://schemas.openxmlformats.org/package/2006/relationships"><Relationship Id="rId1" Type="http://schemas.openxmlformats.org/officeDocument/2006/relationships/externalLinkPath" Target="file:///\\&#44608;&#51652;&#50689;\&#52488;&#46321;&#54617;&#44368;\&#51648;&#50689;&#48277;&#49885;.xls" TargetMode="External"/></Relationships>
</file>

<file path=xl/externalLinks/_rels/externalLink413.xml.rels><?xml version="1.0" encoding="UTF-8" standalone="yes"?>
<Relationships xmlns="http://schemas.openxmlformats.org/package/2006/relationships"><Relationship Id="rId1" Type="http://schemas.openxmlformats.org/officeDocument/2006/relationships/externalLinkPath" Target="file:///A:\&#51025;&#50857;&#53685;&#44228;\My%20Documents\2002&#45380;\&#45453;&#49688;&#49328;&#47932;&#50976;&#53685;&#44277;&#49324;\&#44221;&#47588;&#49884;&#49828;&#53596;\Chol98\DOWN\&#52712;&#49324;&#44592;&#44396;.XLS" TargetMode="External"/></Relationships>
</file>

<file path=xl/externalLinks/_rels/externalLink414.xml.rels><?xml version="1.0" encoding="UTF-8" standalone="yes"?>
<Relationships xmlns="http://schemas.openxmlformats.org/package/2006/relationships"><Relationship Id="rId1" Type="http://schemas.openxmlformats.org/officeDocument/2006/relationships/externalLinkPath" Target="file:///\\&#48124;&#44221;&#53468;\C\&#48124;&#44221;&#53468;\99&#49444;&#44228;\&#53580;&#45768;&#49828;&#51109;.XLS" TargetMode="External"/></Relationships>
</file>

<file path=xl/externalLinks/_rels/externalLink415.xml.rels><?xml version="1.0" encoding="UTF-8" standalone="yes"?>
<Relationships xmlns="http://schemas.openxmlformats.org/package/2006/relationships"><Relationship Id="rId1" Type="http://schemas.openxmlformats.org/officeDocument/2006/relationships/externalLinkPath" Target="file:///h:\DATA_BAK\HUDA\&#51204;&#46972;\&#51204;&#46972;&#48512;&#45824;.xls" TargetMode="External"/></Relationships>
</file>

<file path=xl/externalLinks/_rels/externalLink416.xml.rels><?xml version="1.0" encoding="UTF-8" standalone="yes"?>
<Relationships xmlns="http://schemas.openxmlformats.org/package/2006/relationships"><Relationship Id="rId1" Type="http://schemas.openxmlformats.org/officeDocument/2006/relationships/externalLinkPath" Target="file:///d:\PROJECT\ELLWORD\98HABAN\518\NEAYUK.XLS" TargetMode="External"/></Relationships>
</file>

<file path=xl/externalLinks/_rels/externalLink417.xml.rels><?xml version="1.0" encoding="UTF-8" standalone="yes"?>
<Relationships xmlns="http://schemas.openxmlformats.org/package/2006/relationships"><Relationship Id="rId1" Type="http://schemas.openxmlformats.org/officeDocument/2006/relationships/externalLinkPath" Target="file:///\\toma\&#44277;&#50976;\9.&#52380;&#50504;&#51649;&#49328;&#47784;&#45944;&#54616;&#50864;&#49828;\Documents%20and%20Settings\Owner\My%20Documents\&#44204;&#51201;&#49892;\&#50724;&#49828;&#53944;&#47532;&#50500;\Documents%20and%20Settings\All%20Users\Documents\&#48512;&#49328;&#52636;&#45225;\&#50808;&#48512;&#49892;&#50808;&#44592;&#44204;&#51201;-&#51221;&#49328;.xls" TargetMode="External"/></Relationships>
</file>

<file path=xl/externalLinks/_rels/externalLink418.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54532;&#47196;&#51229;&#53944;\&#51648;&#54364;&#49688;&#48372;&#44053;&#44060;&#48156;\&#49352;%20&#54260;&#45908;\&#49444;&#44228;&#49436;\&#49688;&#50896;&#44277;\&#51216;&#49345;&#50577;&#49688;&#51109;.xls" TargetMode="External"/></Relationships>
</file>

<file path=xl/externalLinks/_rels/externalLink419.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420.xml.rels><?xml version="1.0" encoding="UTF-8" standalone="yes"?>
<Relationships xmlns="http://schemas.openxmlformats.org/package/2006/relationships"><Relationship Id="rId1" Type="http://schemas.openxmlformats.org/officeDocument/2006/relationships/externalLinkPath" Target="file:///\\&#54788;&#48337;&#52384;\&#52572;&#44540;\&#49324;&#50629;2000excell\E&#44397;&#51648;&#46020;\&#47928;&#44305;&#52397;&#52380;\2000year\&#52397;&#52380;&#44396;&#44036;\&#51648;&#52492;&#45909;&#54217;\2000&#51648;&#52492;-&#45909;&#54217;&#48156;&#51452;.xls" TargetMode="External"/></Relationships>
</file>

<file path=xl/externalLinks/_rels/externalLink421.xml.rels><?xml version="1.0" encoding="UTF-8" standalone="yes"?>
<Relationships xmlns="http://schemas.openxmlformats.org/package/2006/relationships"><Relationship Id="rId1" Type="http://schemas.openxmlformats.org/officeDocument/2006/relationships/externalLinkPath" Target="file:///F:\My%20Documents\&#49888;&#46020;&#49884;&#49324;&#50629;&#48512;\&#49888;&#46020;&#49884;%20&#49324;&#50629;\&#49688;&#50896;oo&#51648;&#44396;\&#50857;&#50669;&#44277;&#49324;\&#51312;&#49324;&#49444;&#44228;&#50857;&#50669;\&#51473;&#50521;&#54637;&#50629;\&#49444;&#44228;&#49436;00_&#44592;&#48376;.xls" TargetMode="External"/></Relationships>
</file>

<file path=xl/externalLinks/_rels/externalLink422.xml.rels><?xml version="1.0" encoding="UTF-8" standalone="yes"?>
<Relationships xmlns="http://schemas.openxmlformats.org/package/2006/relationships"><Relationship Id="rId1" Type="http://schemas.openxmlformats.org/officeDocument/2006/relationships/externalLinkPath" Target="file:///\\Pc2\d\&#54889;&#49692;&#54620;%20&#51089;&#50629;&#49892;\02.&#49436;&#44053;&#44148;&#52629;\&#50556;&#51020;&#44256;&#50808;3&#44060;&#44368;\5&#50900;29&#51068;%20&#45225;&#54408;&#46020;&#49436;\&#49328;&#52636;&#51312;&#49436;&#48143;&#51665;&#44228;\&#44228;&#49328;&#49436;\&#50948;&#49373;&#49444;&#48708;.XLS" TargetMode="External"/></Relationships>
</file>

<file path=xl/externalLinks/_rels/externalLink423.xml.rels><?xml version="1.0" encoding="UTF-8" standalone="yes"?>
<Relationships xmlns="http://schemas.openxmlformats.org/package/2006/relationships"><Relationship Id="rId1" Type="http://schemas.openxmlformats.org/officeDocument/2006/relationships/externalLinkPath" Target="file:///\\HK21887\1129&#49892;&#49884;\Temp\&#44032;&#44201;&#48708;&#44368;-&#54805;&#49437;.xls" TargetMode="External"/></Relationships>
</file>

<file path=xl/externalLinks/_rels/externalLink424.xml.rels><?xml version="1.0" encoding="UTF-8" standalone="yes"?>
<Relationships xmlns="http://schemas.openxmlformats.org/package/2006/relationships"><Relationship Id="rId1" Type="http://schemas.openxmlformats.org/officeDocument/2006/relationships/externalLinkPath" Target="file:///\\&#50948;&#49688;&#51333;\C\&#51068;&#53552;\&#44592;&#53440;\&#45824;&#54868;&#50672;&#47549;\&#45824;&#54868;&#50500;&#54028;&#53944;(TOTAL).XLS" TargetMode="External"/></Relationships>
</file>

<file path=xl/externalLinks/_rels/externalLink425.xml.rels><?xml version="1.0" encoding="UTF-8" standalone="yes"?>
<Relationships xmlns="http://schemas.openxmlformats.org/package/2006/relationships"><Relationship Id="rId1" Type="http://schemas.openxmlformats.org/officeDocument/2006/relationships/externalLinkPath" Target="file:///\\&#51076;&#54788;&#50725;\2002&#45380;&#46020;&#51089;&#50629;\&#52572;&#52285;&#54840;\1.Work\2002&#44204;&#51201;&#51089;&#50629;\(02.06.27)&#50725;&#46041;&#50577;&#44417;&#51109;\6.&#53804;&#52272;\&#53664;&#47785;\(&#47588;&#51221;)&#49444;&#44228;&#49436;.xls" TargetMode="External"/></Relationships>
</file>

<file path=xl/externalLinks/_rels/externalLink426.xml.rels><?xml version="1.0" encoding="UTF-8" standalone="yes"?>
<Relationships xmlns="http://schemas.openxmlformats.org/package/2006/relationships"><Relationship Id="rId1" Type="http://schemas.openxmlformats.org/officeDocument/2006/relationships/externalLinkPath" Target="file:///\\Kwak\D\&#44204;&#51201;&#49436;\&#44396;&#52397;&#45209;&#52272;\&#48177;&#50516;\&#48177;&#50516;&#48708;&#49828;&#53440;A00171-1.xls" TargetMode="External"/></Relationships>
</file>

<file path=xl/externalLinks/_rels/externalLink427.xml.rels><?xml version="1.0" encoding="UTF-8" standalone="yes"?>
<Relationships xmlns="http://schemas.openxmlformats.org/package/2006/relationships"><Relationship Id="rId1" Type="http://schemas.openxmlformats.org/officeDocument/2006/relationships/externalLinkPath" Target="file:///J:\LOTUS\9605P\BB_C-BD\OUT\YES.XLS" TargetMode="External"/></Relationships>
</file>

<file path=xl/externalLinks/_rels/externalLink428.xml.rels><?xml version="1.0" encoding="UTF-8" standalone="yes"?>
<Relationships xmlns="http://schemas.openxmlformats.org/package/2006/relationships"><Relationship Id="rId1" Type="http://schemas.openxmlformats.org/officeDocument/2006/relationships/externalLinkPath" Target="file:///\\&#54861;&#47928;&#44592;\D\My%20Documents\esco.xls" TargetMode="External"/></Relationships>
</file>

<file path=xl/externalLinks/_rels/externalLink429.xml.rels><?xml version="1.0" encoding="UTF-8" standalone="yes"?>
<Relationships xmlns="http://schemas.openxmlformats.org/package/2006/relationships"><Relationship Id="rId1" Type="http://schemas.openxmlformats.org/officeDocument/2006/relationships/externalLinkPath" Target="file:///\\User001\sil97\SIL98(&#51312;&#51221;).xls" TargetMode="External"/></Relationships>
</file>

<file path=xl/externalLinks/_rels/externalLink430.xml.rels><?xml version="1.0" encoding="UTF-8" standalone="yes"?>
<Relationships xmlns="http://schemas.openxmlformats.org/package/2006/relationships"><Relationship Id="rId1" Type="http://schemas.openxmlformats.org/officeDocument/2006/relationships/externalLinkPath" Target="file:///\\Pc-01\c\WINDOWS\TEMP\&#51068;&#50948;&#45824;&#44032;&#47784;&#51020;.xls" TargetMode="External"/></Relationships>
</file>

<file path=xl/externalLinks/_rels/externalLink431.xml.rels><?xml version="1.0" encoding="UTF-8" standalone="yes"?>
<Relationships xmlns="http://schemas.openxmlformats.org/package/2006/relationships"><Relationship Id="rId1" Type="http://schemas.openxmlformats.org/officeDocument/2006/relationships/externalLinkPath" Target="file:///A:\&#49328;&#52636;&#49444;&#44228;\&#44277;&#49324;&#49436;&#49885;.XLS" TargetMode="External"/></Relationships>
</file>

<file path=xl/externalLinks/_rels/externalLink432.xml.rels><?xml version="1.0" encoding="UTF-8" standalone="yes"?>
<Relationships xmlns="http://schemas.openxmlformats.org/package/2006/relationships"><Relationship Id="rId1" Type="http://schemas.openxmlformats.org/officeDocument/2006/relationships/externalLinkPath" Target="file:///\\&#48149;&#49548;&#51109;&#45784;\&#47196;&#52972;%20&#46356;&#49828;&#53356;%20(c)\PORJECT-&#51089;&#50629;&#48169;\2002&#45380;\11&#50900;-&#49888;&#49688;&#46041;%20APT,&#54217;&#53469;&#50669;&#49324;\&#54217;&#53469;&#50669;&#49324;\&#44221;&#48512;&#49440;&#54217;&#53469;&#50669;&#49324;%20&#51613;&#52629;&#50640;&#46384;&#47480;%20&#53685;&#49888;&#49444;&#48708;%20&#49888;&#49444;%20&#44592;&#53440;&#44277;&#49324;\&#49688;&#47049;&#48143;&#45800;&#44032;&#49328;&#52636;&#49436;\&#45236;&#50669;&#49436;(&#51061;&#49328;&#50669;&#49324;-&#53685;&#49888;).xls" TargetMode="External"/></Relationships>
</file>

<file path=xl/externalLinks/_rels/externalLink433.xml.rels><?xml version="1.0" encoding="UTF-8" standalone="yes"?>
<Relationships xmlns="http://schemas.openxmlformats.org/package/2006/relationships"><Relationship Id="rId1" Type="http://schemas.openxmlformats.org/officeDocument/2006/relationships/externalLinkPath" Target="file:///\\Park\&#47196;&#52972;%20&#46356;&#49828;&#53356;%20(D)\&#51452;&#44277;&#44204;&#51201;&#44592;&#51456;\&#51068;&#50948;&#45824;&#44032;&#53952;\&#54633;&#49457;&#49688;&#51648;&#52285;&#54840;_&#47588;&#53356;&#47196;1_&#48516;&#50577;_&#47700;&#45684;&#50620;(&#52572;&#51333;)_2008&#45380;_03&#50900;_&#49688;&#51221;&#54616;&#44592;_08.04.01.xls" TargetMode="External"/></Relationships>
</file>

<file path=xl/externalLinks/_rels/externalLink434.xml.rels><?xml version="1.0" encoding="UTF-8" standalone="yes"?>
<Relationships xmlns="http://schemas.openxmlformats.org/package/2006/relationships"><Relationship Id="rId1" Type="http://schemas.openxmlformats.org/officeDocument/2006/relationships/externalLinkPath" Target="file:///\\Pc-01\c\DWG2004\&#53664;&#49437;\&#44221;&#49328;&#51088;&#46041;&#52264;&#44256;&#46321;&#54617;&#44368;\&#45236;&#50669;&#49436;\&#49444;&#44228;&#44049;&#51648;.xls" TargetMode="External"/></Relationships>
</file>

<file path=xl/externalLinks/_rels/externalLink435.xml.rels><?xml version="1.0" encoding="UTF-8" standalone="yes"?>
<Relationships xmlns="http://schemas.openxmlformats.org/package/2006/relationships"><Relationship Id="rId1" Type="http://schemas.openxmlformats.org/officeDocument/2006/relationships/externalLinkPath" Target="file:///F:\&#49436;&#49345;&#44592;\&#48372;&#47161;&#54788;&#51109;\&#46020;&#44553;&#45236;&#50669;&#49436;\2&#52264;&#49444;&#44228;&#48320;&#44221;(0508&#50900;)\My%20Documents\&#50689;&#51452;&#49884;&#44288;&#45236;%20&#50864;&#54924;&#46020;&#47196;\&#50689;&#51452;&#50864;&#54924;&#46020;&#47196;\&#50689;&#51452;&#46020;&#47196;100.xls" TargetMode="External"/></Relationships>
</file>

<file path=xl/externalLinks/_rels/externalLink436.xml.rels><?xml version="1.0" encoding="UTF-8" standalone="yes"?>
<Relationships xmlns="http://schemas.openxmlformats.org/package/2006/relationships"><Relationship Id="rId1" Type="http://schemas.openxmlformats.org/officeDocument/2006/relationships/externalLinkPath" Target="file:///\\1997040\C&#46300;&#46972;&#51060;&#48652;\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437.xml.rels><?xml version="1.0" encoding="UTF-8" standalone="yes"?>
<Relationships xmlns="http://schemas.openxmlformats.org/package/2006/relationships"><Relationship Id="rId1" Type="http://schemas.openxmlformats.org/officeDocument/2006/relationships/externalLinkPath" Target="file:///d:\PROJECT\ELLWORD\98HABAN\WONJU-BO\&#50896;&#51452;&#48373;~1.XLS" TargetMode="External"/></Relationships>
</file>

<file path=xl/externalLinks/_rels/externalLink438.xml.rels><?xml version="1.0" encoding="UTF-8" standalone="yes"?>
<Relationships xmlns="http://schemas.openxmlformats.org/package/2006/relationships"><Relationship Id="rId1" Type="http://schemas.openxmlformats.org/officeDocument/2006/relationships/externalLinkPath" Target="file:///\\toma\&#44277;&#50976;\10.&#48376;&#49324;&#44204;&#51201;&#51089;&#50629;\2004%20&#44204;&#51201;&#44148;\10-2.CJ&#44256;&#49549;&#52384;&#46020;&#54392;&#46300;\&#51064;&#52380;&#44277;&#54637;\&#45824;&#47548;%20&#51452;&#53469;&#51204;&#49884;&#44288;%2060&#54217;&#54805;%20&#44060;&#48372;&#49688;&#44277;&#49324;-&#50724;&#47532;.XLS" TargetMode="External"/></Relationships>
</file>

<file path=xl/externalLinks/_rels/externalLink439.xml.rels><?xml version="1.0" encoding="UTF-8" standalone="yes"?>
<Relationships xmlns="http://schemas.openxmlformats.org/package/2006/relationships"><Relationship Id="rId1" Type="http://schemas.openxmlformats.org/officeDocument/2006/relationships/externalLinkPath" Target="file:///\\&#54728;&#44508;\&#54728;&#44508;\&#51648;&#51216;\&#44221;&#48513;\&#50857;&#50669;&#48708;.XLS" TargetMode="External"/></Relationships>
</file>

<file path=xl/externalLinks/_rels/externalLink440.xml.rels><?xml version="1.0" encoding="UTF-8" standalone="yes"?>
<Relationships xmlns="http://schemas.openxmlformats.org/package/2006/relationships"><Relationship Id="rId1" Type="http://schemas.openxmlformats.org/officeDocument/2006/relationships/externalLinkPath" Target="file:///\\Doc-svr\&#50689;&#50629;&#48376;&#48512;\Documents%20and%20Settings\CDSView\My%20Documents\&#48155;&#51008;%20&#54028;&#51068;\&#45824;&#47548;%20&#51452;&#53469;&#51204;&#49884;&#44288;%2060&#54217;&#54805;%20&#44060;&#48372;&#49688;&#44277;&#49324;-&#50724;&#47532;.XLS" TargetMode="External"/></Relationships>
</file>

<file path=xl/externalLinks/_rels/externalLink441.xml.rels><?xml version="1.0" encoding="UTF-8" standalone="yes"?>
<Relationships xmlns="http://schemas.openxmlformats.org/package/2006/relationships"><Relationship Id="rId1" Type="http://schemas.openxmlformats.org/officeDocument/2006/relationships/externalLinkPath" Target="file:///\\&#54861;&#47928;&#44592;\D\&#51088;&#47308;&#51665;\&#51068;&#48152;&#51088;&#47308;\&#44032;&#47196;&#46321;\&#53552;&#45328;&#45236;&#50669;&#52509;&#44292;.xls" TargetMode="External"/></Relationships>
</file>

<file path=xl/externalLinks/_rels/externalLink442.xml.rels><?xml version="1.0" encoding="UTF-8" standalone="yes"?>
<Relationships xmlns="http://schemas.openxmlformats.org/package/2006/relationships"><Relationship Id="rId1" Type="http://schemas.openxmlformats.org/officeDocument/2006/relationships/externalLinkPath" Target="file:///\\&#48149;&#49548;&#51109;&#45784;\&#47196;&#52972;%20&#46356;&#49828;&#53356;%20(c)\PORJECT-&#51089;&#50629;&#48169;\2002&#45380;\11&#50900;-&#49888;&#49688;&#46041;%20APT,&#54217;&#53469;&#50669;&#49324;\&#54217;&#53469;&#50669;&#49324;\&#44221;&#48512;&#49440;&#54217;&#53469;&#50669;&#49324;%20&#51613;&#52629;&#50640;&#46384;&#47480;%20&#53685;&#49888;&#49444;&#48708;%20&#49888;&#49444;%20&#44592;&#53440;&#44277;&#49324;\&#49688;&#47049;&#48143;&#45800;&#44032;&#49328;&#52636;&#49436;\&#45432;&#51228;&#54840;&#51089;&#50629;&#48169;\2002\7&#50900;\&#52384;&#46020;&#44221;&#50689;&#50672;&#49688;&#50896;\ss\&#45236;&#50669;&#49436;(&#51061;&#49328;&#50669;&#49324;-&#53685;&#49888;).xls" TargetMode="External"/></Relationships>
</file>

<file path=xl/externalLinks/_rels/externalLink443.xml.rels><?xml version="1.0" encoding="UTF-8" standalone="yes"?>
<Relationships xmlns="http://schemas.openxmlformats.org/package/2006/relationships"><Relationship Id="rId1" Type="http://schemas.openxmlformats.org/officeDocument/2006/relationships/externalLinkPath" Target="file:///\\toma\&#44277;&#50976;\9.&#52380;&#50504;&#51649;&#49328;&#47784;&#45944;&#54616;&#50864;&#49828;\Documents%20and%20Settings\Owner\My%20Documents\&#44204;&#51201;&#49892;\&#50724;&#49828;&#53944;&#47532;&#50500;\Documents%20and%20Settings\All%20Users\Documents\&#48512;&#49328;&#52636;&#45225;\&#45824;&#47548;%20&#51452;&#53469;&#51204;&#49884;&#44288;%2060&#54217;&#54805;%20&#44060;&#48372;&#49688;&#44277;&#49324;-&#50724;&#47532;.XLS" TargetMode="External"/></Relationships>
</file>

<file path=xl/externalLinks/_rels/externalLink444.xml.rels><?xml version="1.0" encoding="UTF-8" standalone="yes"?>
<Relationships xmlns="http://schemas.openxmlformats.org/package/2006/relationships"><Relationship Id="rId1" Type="http://schemas.openxmlformats.org/officeDocument/2006/relationships/externalLinkPath" Target="http://gw.kunyoung21.co.kr/$JBEAAAAAAH~VxQAAYQABifdxJPxU.VBEAAAAAAAoBPgAAZAABifdxJPxU.M/&#51452;&#51088;&#47308;&#49892;/&#44264;&#51312;&#51088;&#47308;.XLS" TargetMode="External"/></Relationships>
</file>

<file path=xl/externalLinks/_rels/externalLink445.xml.rels><?xml version="1.0" encoding="UTF-8" standalone="yes"?>
<Relationships xmlns="http://schemas.openxmlformats.org/package/2006/relationships"><Relationship Id="rId1" Type="http://schemas.openxmlformats.org/officeDocument/2006/relationships/externalLinkPath" Target="http://gw.kunyoung21.co.kr/$JBEAAAAAAH~VxQAAYQABifdxJPxU.VBEAAAAAAAoBPgAAZAABifdxJPxU.M/&#51452;&#51088;&#47308;&#49892;/&#49892;&#54665;&#45824;&#48708;.XLS" TargetMode="External"/></Relationships>
</file>

<file path=xl/externalLinks/_rels/externalLink446.xml.rels><?xml version="1.0" encoding="UTF-8" standalone="yes"?>
<Relationships xmlns="http://schemas.openxmlformats.org/package/2006/relationships"><Relationship Id="rId1" Type="http://schemas.openxmlformats.org/officeDocument/2006/relationships/externalLinkPath" Target="http://gw.kunyoung21.co.kr/$JBEAAAAAAH~VxQAAYQABifdxJPxU.VBEAAAAAAAoBPgAAZAABifdxJPxU.M/&#51452;&#51088;&#47308;&#49892;/&#44277;&#51333;&#45824;&#48708;.XLS" TargetMode="External"/></Relationships>
</file>

<file path=xl/externalLinks/_rels/externalLink447.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448.xml.rels><?xml version="1.0" encoding="UTF-8" standalone="yes"?>
<Relationships xmlns="http://schemas.openxmlformats.org/package/2006/relationships"><Relationship Id="rId1" Type="http://schemas.openxmlformats.org/officeDocument/2006/relationships/externalLinkPath" Target="file:///\\1988075\&#44277;&#50976;\moonsan\hwp\My%20Documents\esco.xls" TargetMode="External"/></Relationships>
</file>

<file path=xl/externalLinks/_rels/externalLink449.xml.rels><?xml version="1.0" encoding="UTF-8" standalone="yes"?>
<Relationships xmlns="http://schemas.openxmlformats.org/package/2006/relationships"><Relationship Id="rId1" Type="http://schemas.openxmlformats.org/officeDocument/2006/relationships/externalLinkPath" Target="file:///F:\&#51077;&#52272;&#45236;&#50669;\&#44368;&#54616;&#51312;&#47532;\&#44368;&#54616;&#51312;&#47532;.XLS" TargetMode="External"/></Relationships>
</file>

<file path=xl/externalLinks/_rels/externalLink450.xml.rels><?xml version="1.0" encoding="UTF-8" standalone="yes"?>
<Relationships xmlns="http://schemas.openxmlformats.org/package/2006/relationships"><Relationship Id="rId1" Type="http://schemas.openxmlformats.org/officeDocument/2006/relationships/externalLinkPath" Target="file:///\\Cals21\c\ESC_DATA\Escalation\DATA\B_&#44592;&#44228;&#44221;&#48708;\98_&#44592;&#44228;&#44221;&#48708;.xls" TargetMode="External"/></Relationships>
</file>

<file path=xl/externalLinks/_rels/externalLink451.xml.rels><?xml version="1.0" encoding="UTF-8" standalone="yes"?>
<Relationships xmlns="http://schemas.openxmlformats.org/package/2006/relationships"><Relationship Id="rId1" Type="http://schemas.openxmlformats.org/officeDocument/2006/relationships/externalLinkPath" Target="file:///\\&#50980;&#49437;&#50980;\C\My%20Documents\MR%20CH\&#48512;&#54616;&#44228;&#49328;\&#48512;&#52380;&#49892;&#49884;&#48729;&#52629;&#50676;.xls" TargetMode="External"/></Relationships>
</file>

<file path=xl/externalLinks/_rels/externalLink452.xml.rels><?xml version="1.0" encoding="UTF-8" standalone="yes"?>
<Relationships xmlns="http://schemas.openxmlformats.org/package/2006/relationships"><Relationship Id="rId1" Type="http://schemas.openxmlformats.org/officeDocument/2006/relationships/externalLinkPath" Target="file:///A:\&#54620;&#51068;.xls" TargetMode="External"/></Relationships>
</file>

<file path=xl/externalLinks/_rels/externalLink453.xml.rels><?xml version="1.0" encoding="UTF-8" standalone="yes"?>
<Relationships xmlns="http://schemas.openxmlformats.org/package/2006/relationships"><Relationship Id="rId1" Type="http://schemas.openxmlformats.org/officeDocument/2006/relationships/externalLinkPath" Target="file:///A:\&#54620;&#54000;.XLS" TargetMode="External"/></Relationships>
</file>

<file path=xl/externalLinks/_rels/externalLink454.xml.rels><?xml version="1.0" encoding="UTF-8" standalone="yes"?>
<Relationships xmlns="http://schemas.openxmlformats.org/package/2006/relationships"><Relationship Id="rId1" Type="http://schemas.openxmlformats.org/officeDocument/2006/relationships/externalLinkPath" Target="file:///\\Pc3\d\dwg\&#46041;&#48169;\&#48512;&#54616;&#44228;&#49328;\FAN&#49440;&#51221;.XLS" TargetMode="External"/></Relationships>
</file>

<file path=xl/externalLinks/_rels/externalLink455.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54616;&#54217;1(&#44221;&#47532;&#51221;&#47532;)\&#49464;&#48512;&#49444;&#44228;\&#51088;&#47308;\&#51116;&#47308;\&#50857;&#49688;&#47196;\&#54736;&#44592;.xls" TargetMode="External"/></Relationships>
</file>

<file path=xl/externalLinks/_rels/externalLink456.xml.rels><?xml version="1.0" encoding="UTF-8" standalone="yes"?>
<Relationships xmlns="http://schemas.openxmlformats.org/package/2006/relationships"><Relationship Id="rId1" Type="http://schemas.openxmlformats.org/officeDocument/2006/relationships/externalLinkPath" Target="file:///d:\2007&#45380;\8.%20&#44204;&#51201;&#49436;&#50756;&#47308;\&#46020;&#50896;&#50500;&#49328;&#54788;&#51109;\My%20Document\&#51060;&#53468;&#46041;\&#49548;&#50556;\98&#44277;&#51221;2.xls" TargetMode="External"/></Relationships>
</file>

<file path=xl/externalLinks/_rels/externalLink457.xml.rels><?xml version="1.0" encoding="UTF-8" standalone="yes"?>
<Relationships xmlns="http://schemas.openxmlformats.org/package/2006/relationships"><Relationship Id="rId1" Type="http://schemas.openxmlformats.org/officeDocument/2006/relationships/externalLinkPath" Target="file:///\\&#51064;&#51652;&#49688;\&#47196;&#52972;%20&#46356;&#49828;&#53356;%20(d)\2001&#45380;&#44221;&#50896;\7,&#44221;&#50896;(&#44288;&#47532;&#48512;)\WIN95\&#48148;&#53461;%20&#54868;&#47732;\My%20Documents\&#50672;&#49845;.xls" TargetMode="External"/></Relationships>
</file>

<file path=xl/externalLinks/_rels/externalLink458.xml.rels><?xml version="1.0" encoding="UTF-8" standalone="yes"?>
<Relationships xmlns="http://schemas.openxmlformats.org/package/2006/relationships"><Relationship Id="rId1" Type="http://schemas.openxmlformats.org/officeDocument/2006/relationships/externalLinkPath" Target="file:///\\&#49436;&#44148;&#53469;\%23pjt\windows\TEMP\&#45812;&#48176;&#53448;&#52712;&#44592;&#44228;&#44277;&#49324;&#45236;&#50669;&#49436;.xls" TargetMode="External"/></Relationships>
</file>

<file path=xl/externalLinks/_rels/externalLink459.xml.rels><?xml version="1.0" encoding="UTF-8" standalone="yes"?>
<Relationships xmlns="http://schemas.openxmlformats.org/package/2006/relationships"><Relationship Id="rId1" Type="http://schemas.openxmlformats.org/officeDocument/2006/relationships/externalLinkPath" Target="file:///F:\Documents%20and%20Settings\Owner\&#48148;&#53461;%20&#54868;&#47732;\&#50668;&#51032;&#46020;&#48373;&#51648;&#49468;&#53552;&#49436;&#50872;&#49884;&#44228;&#50557;&#49900;&#49324;\&#44228;&#50557;&#49900;&#49324;&#51032;&#47280;\01%20&#44148;&#52629;\2001&#45380;&#44221;&#50896;\7,&#44221;&#50896;(&#44288;&#47532;&#48512;)\WIN95\&#48148;&#53461;%20&#54868;&#47732;\My%20Documents\&#50672;&#49845;.xls" TargetMode="External"/></Relationships>
</file>

<file path=xl/externalLinks/_rels/externalLink460.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461.xml.rels><?xml version="1.0" encoding="UTF-8" standalone="yes"?>
<Relationships xmlns="http://schemas.openxmlformats.org/package/2006/relationships"><Relationship Id="rId1" Type="http://schemas.openxmlformats.org/officeDocument/2006/relationships/externalLinkPath" Target="file:///\\&#49436;&#51221;&#44592;\my%20documents\&#45236;&#50669;&#49436;sample\K-SET1.xls" TargetMode="External"/></Relationships>
</file>

<file path=xl/externalLinks/_rels/externalLink462.xml.rels><?xml version="1.0" encoding="UTF-8" standalone="yes"?>
<Relationships xmlns="http://schemas.openxmlformats.org/package/2006/relationships"><Relationship Id="rId1" Type="http://schemas.openxmlformats.org/officeDocument/2006/relationships/externalLinkPath" Target="file:///\\&#49436;&#48260;\D\esco\&#50528;&#44221;&#48177;&#54868;&#51216;\&#44221;&#51228;&#49457;(&#48512;&#54616;&#50984;&#48729;&#52629;).xls" TargetMode="External"/></Relationships>
</file>

<file path=xl/externalLinks/_rels/externalLink463.xml.rels><?xml version="1.0" encoding="UTF-8" standalone="yes"?>
<Relationships xmlns="http://schemas.openxmlformats.org/package/2006/relationships"><Relationship Id="rId1" Type="http://schemas.openxmlformats.org/officeDocument/2006/relationships/externalLinkPath" Target="file:///\\&#51060;&#51116;&#49457;\SUB%20(D)\My%20Documents\N-gate\&#45236;&#50669;&#50808;.xls" TargetMode="External"/></Relationships>
</file>

<file path=xl/externalLinks/_rels/externalLink464.xml.rels><?xml version="1.0" encoding="UTF-8" standalone="yes"?>
<Relationships xmlns="http://schemas.openxmlformats.org/package/2006/relationships"><Relationship Id="rId1" Type="http://schemas.openxmlformats.org/officeDocument/2006/relationships/externalLinkPath" Target="file:///A:\han\WONMI.XLS" TargetMode="External"/></Relationships>
</file>

<file path=xl/externalLinks/_rels/externalLink465.xml.rels><?xml version="1.0" encoding="UTF-8" standalone="yes"?>
<Relationships xmlns="http://schemas.openxmlformats.org/package/2006/relationships"><Relationship Id="rId1" Type="http://schemas.openxmlformats.org/officeDocument/2006/relationships/externalLinkPath" Target="file:///d:\&#49444;&#44228;\95&#45380;&#49444;&#48320;\&#49444;&#44228;&#4943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용지(결재)"/>
      <sheetName val="설계서용지"/>
      <sheetName val="원가계산서"/>
      <sheetName val="공종별집계표"/>
      <sheetName val="공종별내역서"/>
      <sheetName val="일위대가"/>
      <sheetName val="단가대비표"/>
      <sheetName val=" 공사설정 "/>
    </sheetNames>
    <sheetDataSet>
      <sheetData sheetId="0"/>
      <sheetData sheetId="1"/>
      <sheetData sheetId="2"/>
      <sheetData sheetId="3">
        <row r="2">
          <cell r="A2" t="str">
            <v>[중초사지 당간지주 2구역 정밀발굴조사 토사반출공사]</v>
          </cell>
        </row>
      </sheetData>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수량산출서 갑지"/>
      <sheetName val="수량산출서 속지"/>
      <sheetName val="토공 갑지"/>
      <sheetName val="토공 입적표"/>
      <sheetName val="토적집계"/>
      <sheetName val="토-2(변)"/>
      <sheetName val="토-3(변)"/>
      <sheetName val="토-8(변)"/>
      <sheetName val="교량공 갑지"/>
      <sheetName val="마장교 갑지"/>
      <sheetName val="마장교 토공,기초공"/>
      <sheetName val="마장교 구체공"/>
      <sheetName val="상촌고가 갑지"/>
      <sheetName val="상촌고가 토공,기초공"/>
      <sheetName val="상촌고가 구체공"/>
      <sheetName val="상촌고가 상부공"/>
      <sheetName val="터널공 갑지"/>
      <sheetName val="1) NATM 터널"/>
      <sheetName val="2) 사갱 NATM 터널"/>
      <sheetName val="3) 개착식 터널"/>
      <sheetName val="라이닝수량산출서"/>
      <sheetName val="개착토공 입적표"/>
      <sheetName val="터널토적집계"/>
      <sheetName val="터1-2(변)"/>
      <sheetName val="부대공 갑지"/>
      <sheetName val="가시설수량산출서"/>
      <sheetName val="가시설정산-수량산출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성남)"/>
      <sheetName val="BID"/>
      <sheetName val="Sheet17"/>
      <sheetName val="조도계산서 (도서)"/>
      <sheetName val="MOTOR"/>
      <sheetName val="재집"/>
      <sheetName val="직재"/>
      <sheetName val="다이꾸"/>
      <sheetName val="4.전기"/>
      <sheetName val="품셈기준"/>
      <sheetName val="정부노임단가"/>
      <sheetName val="Macro1"/>
      <sheetName val="#REF"/>
      <sheetName val="자재단가비교표"/>
      <sheetName val="SUNGNAM1"/>
      <sheetName val="명단원자료(이전)"/>
      <sheetName val="L-type"/>
      <sheetName val="인사자료총집계"/>
      <sheetName val="단면 (2)"/>
      <sheetName val="일위대가"/>
      <sheetName val="LOPCALC"/>
      <sheetName val="정렬"/>
      <sheetName val="공문"/>
      <sheetName val="중기사용료"/>
      <sheetName val="조명시설"/>
      <sheetName val="매립"/>
      <sheetName val="2F 회의실견적(5_14 일대)"/>
      <sheetName val="단가비교표"/>
      <sheetName val="ITEM"/>
      <sheetName val="1공구(을)"/>
      <sheetName val="식(단가)"/>
      <sheetName val="WORK"/>
      <sheetName val="단"/>
      <sheetName val="중기일위대가"/>
      <sheetName val="부하LOAD"/>
      <sheetName val="부하계산서"/>
      <sheetName val="연부97-1"/>
      <sheetName val="조도계산서_(도서)"/>
      <sheetName val="2F_회의실견적(5_14_일대)"/>
      <sheetName val="4_전기"/>
      <sheetName val="0226"/>
      <sheetName val="금액내역서"/>
      <sheetName val="공통(20-91)"/>
      <sheetName val="3련 BOX"/>
      <sheetName val="DATA"/>
      <sheetName val="주식"/>
      <sheetName val="Sheet1 (2)"/>
      <sheetName val="CTEMCOST"/>
      <sheetName val="갑지1"/>
      <sheetName val="세부분류"/>
      <sheetName val="분류등록"/>
      <sheetName val="BOX"/>
      <sheetName val="단가산출1"/>
      <sheetName val="단가산출2"/>
      <sheetName val="일위대가목차"/>
      <sheetName val="ⴭⴭⴭⴭ"/>
      <sheetName val="N賃率-職"/>
      <sheetName val="손익분석"/>
      <sheetName val="EP0618"/>
      <sheetName val="노무비"/>
      <sheetName val="wall"/>
      <sheetName val="청주(철골발주의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계산서"/>
      <sheetName val="부하(성남)"/>
      <sheetName val="조도계산서 (도서)"/>
      <sheetName val="품셈기준"/>
      <sheetName val="SD"/>
      <sheetName val="재집"/>
      <sheetName val="직재"/>
      <sheetName val="조도계산서_(도서)"/>
      <sheetName val="2F 회의실견적(5_14 일대)"/>
      <sheetName val="중기일위대가"/>
      <sheetName val="현장지지물물량"/>
      <sheetName val="Sheet17"/>
      <sheetName val="CTEMCOST"/>
      <sheetName val="J直材4"/>
      <sheetName val="단"/>
      <sheetName val="세부분류"/>
      <sheetName val="분류등록"/>
      <sheetName val="설산1.나"/>
      <sheetName val="본사S"/>
      <sheetName val="매립"/>
      <sheetName val="내역서"/>
      <sheetName val="인사자료총집계"/>
      <sheetName val="을"/>
      <sheetName val="L-type"/>
      <sheetName val="노임단가"/>
      <sheetName val="자재단가"/>
      <sheetName val="찍기"/>
      <sheetName val="D-310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3"/>
      <sheetName val="Module4"/>
      <sheetName val="1"/>
      <sheetName val="도움말"/>
      <sheetName val="사용설명"/>
      <sheetName val="기타경비산출근거"/>
      <sheetName val="갑지"/>
      <sheetName val="원가계산기준"/>
      <sheetName val="갑지인쇄"/>
      <sheetName val="공사비내역서"/>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일위대가표"/>
      <sheetName val="ITEM"/>
      <sheetName val="건축내역"/>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ow r="25">
          <cell r="I25">
            <v>18629</v>
          </cell>
          <cell r="J25">
            <v>6892</v>
          </cell>
          <cell r="K25">
            <v>2311</v>
          </cell>
        </row>
      </sheetData>
      <sheetData sheetId="45"/>
      <sheetData sheetId="46"/>
      <sheetData sheetId="47"/>
      <sheetData sheetId="48" refreshError="1"/>
      <sheetData sheetId="4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
      <sheetName val="2F 회의실견적(5_14 일대)"/>
    </sheetNames>
    <sheetDataSet>
      <sheetData sheetId="0" refreshError="1"/>
      <sheetData sheetId="1"/>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NGUAGE"/>
      <sheetName val="PART_DISCOUNT"/>
      <sheetName val="전체"/>
      <sheetName val="7470 MSP Matrix"/>
      <sheetName val="7270 MSC"/>
      <sheetName val="CATEGORY_DISCOUNT"/>
    </sheetNames>
    <sheetDataSet>
      <sheetData sheetId="0">
        <row r="40">
          <cell r="B40" t="str">
            <v>Shelves and Switching Fabric</v>
          </cell>
        </row>
        <row r="41">
          <cell r="B41" t="str">
            <v>Control and Service Cards</v>
          </cell>
        </row>
        <row r="42">
          <cell r="B42" t="str">
            <v>Interface and Application Cards</v>
          </cell>
        </row>
        <row r="43">
          <cell r="B43" t="str">
            <v>Panels &amp; Cables &amp; Connectors</v>
          </cell>
        </row>
        <row r="44">
          <cell r="B44" t="str">
            <v>Miscellaneous</v>
          </cell>
        </row>
      </sheetData>
      <sheetData sheetId="1"/>
      <sheetData sheetId="2" refreshError="1"/>
      <sheetData sheetId="3" refreshError="1"/>
      <sheetData sheetId="4" refreshError="1"/>
      <sheetData sheetId="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공통가설"/>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01"/>
      <sheetName val="입찰안"/>
      <sheetName val="C-A(취합)파리"/>
      <sheetName val="노임이"/>
      <sheetName val="첨부1"/>
      <sheetName val="간접"/>
      <sheetName val="집계표"/>
      <sheetName val="손익분석"/>
      <sheetName val="수입"/>
      <sheetName val="관로내역원"/>
      <sheetName val="SUMMARY"/>
      <sheetName val="PAINT"/>
      <sheetName val="손익"/>
      <sheetName val="현금흐름"/>
      <sheetName val="COL"/>
      <sheetName val="A4288"/>
      <sheetName val="CTEMCOST"/>
      <sheetName val="ELECTRIC"/>
      <sheetName val="자바라1"/>
      <sheetName val="SG"/>
      <sheetName val="수정시산표"/>
      <sheetName val="주택"/>
      <sheetName val="주택(백만원)"/>
      <sheetName val="손익기01"/>
      <sheetName val="Sheet1"/>
      <sheetName val="동선(을)"/>
      <sheetName val="신공항A-9(원가수정)"/>
      <sheetName val="KUNGDEVI"/>
      <sheetName val="전계가"/>
      <sheetName val="원가계산서"/>
      <sheetName val="금액내역서"/>
      <sheetName val="인사자료총집계"/>
      <sheetName val="그래프"/>
      <sheetName val="GDP"/>
      <sheetName val="5Traffic1"/>
      <sheetName val="부문인원3"/>
      <sheetName val="설계내역서"/>
      <sheetName val="실행내역"/>
      <sheetName val="예가표"/>
      <sheetName val="시멘트"/>
      <sheetName val="공사개요"/>
      <sheetName val="현장관리비"/>
      <sheetName val="내역"/>
      <sheetName val="감독1130"/>
      <sheetName val="bm(CIcable)"/>
      <sheetName val="공사비집계"/>
      <sheetName val="CC Down load 0716"/>
      <sheetName val="화물2팀"/>
      <sheetName val="변경실행(2차) "/>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금융"/>
      <sheetName val="결재인"/>
      <sheetName val="단가"/>
      <sheetName val="SCHEDULE"/>
      <sheetName val="노임단가"/>
      <sheetName val="982월원안"/>
      <sheetName val="내역서"/>
      <sheetName val="DATA"/>
      <sheetName val="실적공사"/>
      <sheetName val="APT"/>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업무처리전"/>
      <sheetName val="견적의뢰"/>
      <sheetName val="공통부대관리"/>
      <sheetName val="예정(3)"/>
      <sheetName val="원가(통신)"/>
      <sheetName val="호프"/>
      <sheetName val="산근"/>
      <sheetName val="여흥"/>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woo(mac)"/>
      <sheetName val="노무비"/>
      <sheetName val="TR제작사양"/>
      <sheetName val="#REF"/>
      <sheetName val="기성청구 공문"/>
      <sheetName val="IW-LIST"/>
      <sheetName val="갑지(추정)"/>
      <sheetName val="b_balju (2)"/>
      <sheetName val="b_gunmul"/>
      <sheetName val="ABUT수량-A1"/>
      <sheetName val="장기대여금1"/>
      <sheetName val="중기조종사 단위단가"/>
      <sheetName val="화의-현금흐름"/>
      <sheetName val="6PILE  (돌출)"/>
      <sheetName val="기계경비(시간당)"/>
      <sheetName val="램머"/>
      <sheetName val="유림골조"/>
      <sheetName val="방배동내역(리라)"/>
      <sheetName val="2연암거"/>
      <sheetName val="경사수로집계표"/>
      <sheetName val="경사수로"/>
      <sheetName val="진입교량"/>
      <sheetName val="원가관리 (동월대비)"/>
      <sheetName val="요약"/>
      <sheetName val="45,46"/>
      <sheetName val="익월수주전망"/>
      <sheetName val="980731"/>
      <sheetName val="광곡세부내역"/>
      <sheetName val="S&amp;R"/>
      <sheetName val="시산표(매출조정전)"/>
      <sheetName val="93"/>
      <sheetName val="동원(3)"/>
      <sheetName val="토목검측서"/>
      <sheetName val="2-2.매출분석"/>
      <sheetName val="RECIMAKE"/>
      <sheetName val="A-100전제"/>
      <sheetName val="몰드시스템 리스트"/>
      <sheetName val="정비손익"/>
      <sheetName val="200"/>
      <sheetName val="Calen"/>
      <sheetName val="표지"/>
      <sheetName val="설비원가"/>
      <sheetName val="MIJIBI"/>
      <sheetName val="입찰내역서"/>
      <sheetName val="영동(D)"/>
      <sheetName val="수주현황2월"/>
      <sheetName val="기본DATA"/>
      <sheetName val="Borrower"/>
      <sheetName val="MIBK원단위"/>
      <sheetName val="Proposal"/>
      <sheetName val="7 (2)"/>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일위대가표"/>
      <sheetName val="Sheet1 (2)"/>
      <sheetName val="조명시설"/>
      <sheetName val="SIL98"/>
      <sheetName val="합천내역"/>
      <sheetName val="전기단가조사서"/>
      <sheetName val="실행철강하도"/>
      <sheetName val="추가예산"/>
      <sheetName val="적용건축"/>
      <sheetName val="RE9604"/>
      <sheetName val="평가제외"/>
      <sheetName val="SM1-09"/>
      <sheetName val="SM2-09"/>
      <sheetName val="BD-09"/>
      <sheetName val="12년 CF(9월)"/>
      <sheetName val="Sheet13"/>
      <sheetName val="Sheet14"/>
      <sheetName val="SO416"/>
      <sheetName val="개발비자산성검토"/>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13월별BS"/>
      <sheetName val="집행내역"/>
      <sheetName val="A-4"/>
      <sheetName val="부하계산서"/>
      <sheetName val="37개월"/>
      <sheetName val="주형"/>
      <sheetName val="sum1 (2)"/>
      <sheetName val="적격"/>
      <sheetName val="총내역서"/>
      <sheetName val="재료"/>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점수계산1-2"/>
      <sheetName val="일위대가"/>
      <sheetName val="대비표"/>
      <sheetName val="골조시행"/>
      <sheetName val="업무연락"/>
      <sheetName val="Ethylene"/>
      <sheetName val="월별매출"/>
      <sheetName val="ChlorAlkali"/>
      <sheetName val="VXXXXXXX"/>
      <sheetName val="지점장"/>
      <sheetName val="부서코드표"/>
      <sheetName val="자재단가"/>
      <sheetName val="2.총괄표"/>
      <sheetName val="LinerWt"/>
      <sheetName val="물량표"/>
      <sheetName val="CAUDIT"/>
      <sheetName val="미드수량"/>
      <sheetName val="참조"/>
      <sheetName val="DATE"/>
      <sheetName val="D-623D"/>
      <sheetName val="BQMPALOC"/>
      <sheetName val="현장지지물물량"/>
      <sheetName val="세부내역서"/>
      <sheetName val="손익현황"/>
      <sheetName val="현황CODE"/>
      <sheetName val="Total"/>
      <sheetName val="단가표"/>
      <sheetName val="XZLC004_PART2"/>
      <sheetName val="XZLC003_PART1"/>
      <sheetName val="조경"/>
      <sheetName val="입찰보고"/>
      <sheetName val="Project Brief"/>
      <sheetName val="물량표(신)"/>
      <sheetName val="대공종"/>
      <sheetName val="3.바닥판설계"/>
      <sheetName val="산출근거"/>
      <sheetName val="일위(토목)"/>
      <sheetName val="단가(반정3교-원주)"/>
      <sheetName val="원가계산하도"/>
      <sheetName val="입찰내역 발주처 양식"/>
      <sheetName val="_x0018__x0000_"/>
      <sheetName val=""/>
      <sheetName val="실행간접비용"/>
      <sheetName val="품셈TABLE"/>
      <sheetName val="slipsumpR"/>
      <sheetName val="참조시트"/>
      <sheetName val="Y-WORK"/>
      <sheetName val="CC16-내역서"/>
      <sheetName val="품셈표"/>
      <sheetName val="갑근세납세필증명원"/>
      <sheetName val="cp-e1"/>
      <sheetName val="건축내역"/>
      <sheetName val="ADR"/>
      <sheetName val="신공"/>
      <sheetName val="INPUT"/>
      <sheetName val="TRE TABLE"/>
      <sheetName val="C3"/>
      <sheetName val="504전기실 동부하-L"/>
      <sheetName val="Sheet15"/>
      <sheetName val="Sheet9"/>
      <sheetName val="DUT-BAT1"/>
      <sheetName val="슬래브"/>
      <sheetName val="월별수입"/>
      <sheetName val="차수"/>
      <sheetName val="담보"/>
      <sheetName val="1유리"/>
      <sheetName val="예적금"/>
      <sheetName val="월별손익"/>
      <sheetName val="매출"/>
      <sheetName val="비가동-20"/>
      <sheetName val="완제품3"/>
      <sheetName val="2.주요계수총괄"/>
      <sheetName val="현금"/>
      <sheetName val="회사정보"/>
      <sheetName val="BEST"/>
      <sheetName val="통장출금액"/>
      <sheetName val="카메라"/>
      <sheetName val="실적"/>
      <sheetName val="설계명세서"/>
      <sheetName val="전신환매도율"/>
      <sheetName val="경비"/>
      <sheetName val="입출재고현황 (2)"/>
      <sheetName val="자금추ȕ"/>
      <sheetName val="찍기"/>
      <sheetName val="단가일람"/>
      <sheetName val="단위량당중기"/>
      <sheetName val="수량집계표(舊)"/>
      <sheetName val="단면 (2)"/>
      <sheetName val="교각계산"/>
      <sheetName val="동절기투입(자재)"/>
      <sheetName val="부속동"/>
      <sheetName val="GAEYO"/>
      <sheetName val="05년말(건재)"/>
      <sheetName val="물량표S"/>
      <sheetName val="내역표지"/>
      <sheetName val="철골공사"/>
      <sheetName val="구성비"/>
      <sheetName val="자금운용계획표"/>
      <sheetName val="MEMORY"/>
      <sheetName val="공사비증감"/>
      <sheetName val="내역(한신APT)"/>
      <sheetName val="주현(해보)"/>
      <sheetName val="주현(영광)"/>
      <sheetName val="연돌일위집계"/>
      <sheetName val="P.M 별"/>
      <sheetName val="한강운반비"/>
      <sheetName val="0001new"/>
      <sheetName val="품목"/>
      <sheetName val="PIPE"/>
      <sheetName val="FLANGE"/>
      <sheetName val="VALVE"/>
      <sheetName val="건축공사실행"/>
      <sheetName val="공통비(전체)"/>
      <sheetName val="토목공사"/>
      <sheetName val="새공통(96임금인상기준)"/>
      <sheetName val="비교1"/>
      <sheetName val="유림총괄"/>
      <sheetName val="부대공"/>
      <sheetName val="원가서"/>
      <sheetName val="국내총괄"/>
      <sheetName val="특판제외"/>
      <sheetName val="건축원가"/>
      <sheetName val="5사남"/>
      <sheetName val="020114"/>
      <sheetName val="0111월"/>
      <sheetName val="양식3"/>
      <sheetName val="퇴충"/>
      <sheetName val="요약PL"/>
      <sheetName val="FAB"/>
      <sheetName val="수지"/>
      <sheetName val="시화점실행"/>
      <sheetName val="설치원가"/>
      <sheetName val="감가상각비"/>
      <sheetName val="BAND(200)"/>
      <sheetName val="OUTER AREA(겹침없음)"/>
      <sheetName val="EG-09"/>
      <sheetName val="M3산출"/>
      <sheetName val="EL 표면적"/>
      <sheetName val="양식(직판용)"/>
      <sheetName val="部署名"/>
      <sheetName val="車両別燃費及び油類単価"/>
      <sheetName val="1_종합손익(도급)1"/>
      <sheetName val="推移グラフ"/>
      <sheetName val="조정내역"/>
      <sheetName val="Year"/>
      <sheetName val="인원계획-미화"/>
      <sheetName val="Prices"/>
      <sheetName val="CF6"/>
      <sheetName val="FRQ"/>
      <sheetName val="기준"/>
      <sheetName val="전도품의"/>
      <sheetName val="YES-T"/>
      <sheetName val="BOX-1510"/>
      <sheetName val="A"/>
      <sheetName val="Training"/>
      <sheetName val="Facility Information"/>
      <sheetName val="General"/>
      <sheetName val="Instructions"/>
      <sheetName val="People"/>
      <sheetName val="Quality"/>
      <sheetName val="Risk"/>
      <sheetName val="주차"/>
      <sheetName val="경비2내역"/>
      <sheetName val="Sheet4"/>
      <sheetName val="시산표"/>
      <sheetName val="월별예산"/>
      <sheetName val="목록"/>
      <sheetName val="중기"/>
      <sheetName val="직재"/>
      <sheetName val="PAD TR보호대기초"/>
      <sheetName val="HANDHOLE(2)"/>
      <sheetName val="가로등기초"/>
      <sheetName val="음료실행"/>
      <sheetName val="건축2"/>
      <sheetName val="일위(PN)"/>
      <sheetName val="1.본사계정별"/>
      <sheetName val="FB25JN"/>
      <sheetName val="22철거수량"/>
      <sheetName val="분전함신설"/>
      <sheetName val="접지1종"/>
      <sheetName val="_x0018_?"/>
      <sheetName val="_x005f_x0018__x005f_x0000_"/>
      <sheetName val="도"/>
      <sheetName val="의정부문예회관변경내역"/>
      <sheetName val="공사내역"/>
      <sheetName val="1. 시공측량"/>
      <sheetName val="자재목록"/>
      <sheetName val="정부노임단가"/>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주행"/>
      <sheetName val="KAM설비"/>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설산1.나"/>
      <sheetName val="본사S"/>
      <sheetName val="P-산#1-1(WOWA1)"/>
      <sheetName val="터파기및재료"/>
      <sheetName val="3본사"/>
      <sheetName val="98지급계획"/>
      <sheetName val="납부내역총괄표 (수정)"/>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대구경북"/>
      <sheetName val="월별손익현황"/>
      <sheetName val="서울서부"/>
      <sheetName val="부산경남"/>
      <sheetName val="서울동부"/>
      <sheetName val="인천경기"/>
      <sheetName val="중부본부"/>
      <sheetName val="호남본부"/>
      <sheetName val="15년"/>
      <sheetName val="16년"/>
      <sheetName val="Sheet5"/>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原価センタ"/>
      <sheetName val="Data Validation"/>
      <sheetName val="설계명세서(선로)"/>
      <sheetName val="상가지급현황"/>
      <sheetName val="수량산출"/>
      <sheetName val="근거 및 가정"/>
      <sheetName val="2 카드채권(대출포함)"/>
      <sheetName val="위탁매매_1103"/>
      <sheetName val="자기매매_1103"/>
      <sheetName val="위탁매매_1109"/>
      <sheetName val="자기매매_1109"/>
      <sheetName val="_x005f_x0018_"/>
      <sheetName val="1.차입금"/>
      <sheetName val="choose"/>
      <sheetName val="기초"/>
      <sheetName val="재무상태표"/>
      <sheetName val="본문"/>
      <sheetName val="전체철근집계"/>
      <sheetName val="118.세금과공과"/>
      <sheetName val="수선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총괄표"/>
      <sheetName val="슬래밀"/>
      <sheetName val="선급비용"/>
      <sheetName val="접대비"/>
      <sheetName val="해외 기술훈련비 (합계)"/>
      <sheetName val="최소가치(간편)-회계"/>
      <sheetName val="회사제시"/>
      <sheetName val="125PIECE"/>
      <sheetName val="소총괄표"/>
      <sheetName val="아파트연면적비율(참고1)"/>
      <sheetName val="1월 예산"/>
      <sheetName val="슬래　"/>
      <sheetName val="슬래尀"/>
      <sheetName val="슬래⠀"/>
      <sheetName val="슬래"/>
      <sheetName val="슬래堌"/>
      <sheetName val="수종별수량 (2)"/>
      <sheetName val="구간별수량"/>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일위대가(계측기설치)"/>
      <sheetName val="부하(성남)"/>
      <sheetName val="배수공"/>
      <sheetName val="공사비예산서(토목분)"/>
      <sheetName val="개산공사비"/>
      <sheetName val="선평원내역"/>
      <sheetName val="기둥(원형)"/>
      <sheetName val="판가반영"/>
      <sheetName val="BID"/>
      <sheetName val="식재품셈"/>
      <sheetName val="감액총괄표"/>
      <sheetName val="9GNG운반"/>
      <sheetName val="Master"/>
      <sheetName val="Macro1"/>
      <sheetName val="설문 평가"/>
      <sheetName val="Weekly Progress(계장)"/>
      <sheetName val="수량산출내역1115"/>
      <sheetName val="약품공급2"/>
      <sheetName val="명단원자료(이전)"/>
      <sheetName val="화전내"/>
      <sheetName val="견적"/>
      <sheetName val="RAW"/>
      <sheetName val="공사비_NDE"/>
      <sheetName val="도급예산내역서봉투"/>
      <sheetName val="공사원가계산서"/>
      <sheetName val="설계산출표지"/>
      <sheetName val="도급예산내역서총괄표"/>
      <sheetName val="을부담운반비"/>
      <sheetName val="운반비산출"/>
      <sheetName val="청천내"/>
      <sheetName val="현장경비"/>
      <sheetName val="데이타"/>
      <sheetName val="세금자료"/>
      <sheetName val="1_종합손익(도급)4"/>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입찰내역_발주처_양식"/>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Facility_Information"/>
      <sheetName val="MAT"/>
      <sheetName val="원가1"/>
      <sheetName val="원가2"/>
      <sheetName val="U_TYPE_1_"/>
      <sheetName val="소야공정계획표"/>
      <sheetName val="Data_Validation"/>
      <sheetName val="품목코드표"/>
      <sheetName val="부서별집계표"/>
      <sheetName val="금년실적"/>
      <sheetName val="Utility Usage YTN TOWER"/>
      <sheetName val="B-1.기본정보"/>
      <sheetName val="Bond"/>
      <sheetName val="원본"/>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대투_보관자료 변경"/>
      <sheetName val="내수자재"/>
      <sheetName val="종단계산"/>
      <sheetName val="산출근거(S4)"/>
      <sheetName val="실행기성 갑지"/>
      <sheetName val="Eq. Mobilization"/>
      <sheetName val="TYPE-1"/>
      <sheetName val="기계경비"/>
      <sheetName val="설치자재"/>
      <sheetName val="sheet6"/>
      <sheetName val="조도계산서 (도서)"/>
      <sheetName val="제-노임"/>
      <sheetName val="N賃率-職"/>
      <sheetName val="선택창"/>
      <sheetName val="C1.3.1"/>
      <sheetName val="외주현황.wq1"/>
      <sheetName val="13.포장용역비표준"/>
      <sheetName val="9.가공부자재표준"/>
      <sheetName val="8.ROLL표준(TSW)"/>
      <sheetName val="4.톤당조관량표준"/>
      <sheetName val="5.조관부자재표준"/>
      <sheetName val="Back_Data_1"/>
      <sheetName val="※유형구분분류"/>
      <sheetName val="부대공Ⅱ"/>
      <sheetName val="입찰내역 Ĉ_x0000__x0000_ᇆ"/>
      <sheetName val="입찰내역 Ĉ_x0000__x0000_ᇆ"/>
      <sheetName val="정보화기기매출"/>
      <sheetName val="RE"/>
      <sheetName val="FP"/>
      <sheetName val="손익실적"/>
      <sheetName val="손익실적(매출원가)"/>
      <sheetName val="당년사별실적"/>
      <sheetName val="VXXXX"/>
      <sheetName val="탄산"/>
      <sheetName val="IS"/>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2013.2월 연결대상"/>
      <sheetName val="BS_Package_내부거래"/>
      <sheetName val="PL_Package_내부거래"/>
      <sheetName val="EPOXY"/>
      <sheetName val="2-1.강사료,교통비 지급명세"/>
      <sheetName val="※类型区分分类"/>
      <sheetName val="compare2"/>
      <sheetName val="Krw"/>
      <sheetName val="BS"/>
      <sheetName val="추정pl"/>
      <sheetName val="表21_净利润夐#奜#"/>
      <sheetName val="KEY CODE"/>
      <sheetName val="첨부1(손익관리)"/>
      <sheetName val="카메라2"/>
      <sheetName val="카메라1"/>
      <sheetName val="첨부11(기계정지개선)"/>
      <sheetName val="카메라3"/>
      <sheetName val="카메라-생산실적"/>
      <sheetName val="카메라-생산실적분석"/>
      <sheetName val="予算実績管理現況"/>
      <sheetName val="FA-LISTING"/>
      <sheetName val="고정자산-회사제시"/>
      <sheetName val="해외_기술훈련비_(합계)"/>
      <sheetName val="118_세금과공과"/>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기초자료"/>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code"/>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전기"/>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2-2.투자"/>
      <sheetName val="기본연봉"/>
      <sheetName val="사원"/>
      <sheetName val="9-1차이내역"/>
      <sheetName val="Proj. Fin."/>
      <sheetName val="ITS Assumptions"/>
      <sheetName val="Proj__Fin_"/>
      <sheetName val="2-2_투자"/>
      <sheetName val="Master Data"/>
      <sheetName val="2007전체투자세액공제_2008년처분"/>
      <sheetName val="득점현황"/>
      <sheetName val="#5"/>
      <sheetName val="#3"/>
      <sheetName val="Appendix(권장,단체)"/>
      <sheetName val="환율표"/>
      <sheetName val="세액계산"/>
      <sheetName val="현용"/>
      <sheetName val="현장"/>
      <sheetName val="MH_생산"/>
      <sheetName val="구분List"/>
      <sheetName val="기본"/>
      <sheetName val="10월_vs_12월_채권잔액"/>
      <sheetName val="Rev. Recon 1"/>
      <sheetName val="1.고객불만건수"/>
      <sheetName val="1.변경범위"/>
      <sheetName val="表21_净利润墨-닑⿕"/>
      <sheetName val="TO"/>
      <sheetName val="C2121"/>
      <sheetName val="C2123"/>
      <sheetName val="C2124"/>
      <sheetName val="C2125"/>
      <sheetName val="C2127"/>
      <sheetName val="C2122"/>
      <sheetName val="7.Utility Analysis"/>
      <sheetName val="Operational Activities"/>
      <sheetName val="대투_보관자료_변경"/>
      <sheetName val="상품입력"/>
      <sheetName val="월별자료"/>
      <sheetName val="Index"/>
      <sheetName val="중기일위대가"/>
      <sheetName val="수량산출서 갑지"/>
      <sheetName val="98수문일위"/>
      <sheetName val="설계조건"/>
      <sheetName val="준검 내역서"/>
      <sheetName val="대전-교대(A1-A2)"/>
      <sheetName val="최적단면"/>
      <sheetName val="FitOutConfCentre"/>
      <sheetName val="표시트"/>
      <sheetName val="カテゴリ表"/>
      <sheetName val="카드채권(대출포함)"/>
      <sheetName val="공통"/>
      <sheetName val="T6-6(7)"/>
      <sheetName val="입찰내역_발주처_양식1"/>
      <sheetName val="Data_Validation1"/>
      <sheetName val="부대시행1_(2)"/>
      <sheetName val="근거_및_가정"/>
      <sheetName val="2_카드채권(대출포함)"/>
      <sheetName val="1_차입금"/>
      <sheetName val="Utility_Usage_YTN_TOWER"/>
      <sheetName val="B-1_기본정보"/>
      <sheetName val="?"/>
      <sheetName val="PAD_TR보호대기초"/>
      <sheetName val="설문_평가"/>
      <sheetName val="_견적서"/>
      <sheetName val="기초견적가"/>
      <sheetName val="TANK"/>
      <sheetName val="조건표"/>
      <sheetName val="결과조달"/>
      <sheetName val="견적대비표"/>
      <sheetName val="포장복구집계"/>
      <sheetName val="간선계산"/>
      <sheetName val="AS복구"/>
      <sheetName val="2000년1차"/>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자재대"/>
      <sheetName val="조명율표"/>
      <sheetName val="원가"/>
      <sheetName val="공정코드"/>
      <sheetName val="토공"/>
      <sheetName val="총괄-1"/>
      <sheetName val="도급"/>
      <sheetName val="포장공"/>
      <sheetName val="설 계"/>
      <sheetName val="현경"/>
      <sheetName val="단가대비표"/>
      <sheetName val="배수내역"/>
      <sheetName val="날개수량1.5"/>
      <sheetName val="F 월별기성수금현황 "/>
      <sheetName val="을-ATYPE"/>
      <sheetName val="기계"/>
      <sheetName val="정화조"/>
      <sheetName val="토목"/>
      <sheetName val="1"/>
      <sheetName val="EP0618"/>
      <sheetName val="호남본"/>
      <sheetName val="CAT_5"/>
      <sheetName val="수목단가"/>
      <sheetName val="시설수량표"/>
      <sheetName val="식재수량표"/>
      <sheetName val="1월~9월"/>
      <sheetName val="6월 공嚺㓶가"/>
      <sheetName val="갑지"/>
      <sheetName val="부산제일극장"/>
      <sheetName val="MTP"/>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09~10년_매출계획1"/>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2_주요계수총괄1"/>
      <sheetName val="1_본사계정별1"/>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1월_예산"/>
      <sheetName val="해외_기술훈련비_(합계)1"/>
      <sheetName val="#1)_투자_구분"/>
      <sheetName val="1__시공측량"/>
      <sheetName val="수종별수량_(2)"/>
      <sheetName val="설산1_나"/>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sum_x0008__x0000__x000d__x0000__x0006__x0000_"/>
      <sheetName val="Ѐ܀ऀ܀؀਀؀Ԁ̀Ѐ̀Ѐࠀ܀ఀ؀܀"/>
      <sheetName val="배열수식"/>
      <sheetName val="숨김"/>
      <sheetName val="터널전기"/>
      <sheetName val="CF表示組替表"/>
      <sheetName val="토목주소"/>
      <sheetName val="프랜트면허"/>
      <sheetName val="I一般比"/>
      <sheetName val="지장물C"/>
      <sheetName val="설비등록׃⼫"/>
      <sheetName val="설비등록_x0010__x0000_"/>
      <sheetName val="_x0018__"/>
      <sheetName val="기성현황집계표"/>
      <sheetName val="특수선일위대가"/>
      <sheetName val="_x005f_x005f_x005f_x0018__x005f_x005f_x005f_x0000_"/>
      <sheetName val="_x005f_x0018_?"/>
      <sheetName val="일위대가목차"/>
      <sheetName val="분석가정"/>
      <sheetName val="계좌정보"/>
      <sheetName val="기초정보 코드"/>
      <sheetName val="1. 작성방식"/>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전기자료"/>
      <sheetName val="Sheet10"/>
      <sheetName val="A(Rev.3)"/>
      <sheetName val="pg15"/>
      <sheetName val="코드"/>
      <sheetName val="표)CFT장 조직별 배분"/>
      <sheetName val="기술분류체계"/>
      <sheetName val="Remark"/>
      <sheetName val="20180214 P&amp;T"/>
      <sheetName val="Ref. 중점 추진 과제별 상세"/>
      <sheetName val="작성요령"/>
      <sheetName val="2.6 三无 (2)"/>
      <sheetName val="공시용CF"/>
      <sheetName val="support"/>
      <sheetName val="목록!"/>
      <sheetName val="마스터0919"/>
      <sheetName val="노임단가(공사)"/>
      <sheetName val="000000"/>
      <sheetName val="RES"/>
      <sheetName val="数据有效性"/>
      <sheetName val="Worker List"/>
      <sheetName val="GB-IC Villingen GG"/>
      <sheetName val="MC&amp;다변화"/>
      <sheetName val="Library"/>
      <sheetName val="입찰내역 Ĉ"/>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M&amp;Q Lead"/>
      <sheetName val="코드관리"/>
      <sheetName val="일위대가(목록)"/>
      <sheetName val="재료비"/>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4.1 월별 에너지 사용량"/>
      <sheetName val="갑지1"/>
      <sheetName val="견적내역서"/>
      <sheetName val="시험장S자로가로등공사"/>
      <sheetName val="Sheet17"/>
      <sheetName val="집계"/>
      <sheetName val="드롭다운"/>
      <sheetName val="BM_NEW2"/>
      <sheetName val="Desal-E&amp;I"/>
      <sheetName val="Month-Report"/>
      <sheetName val="10매출"/>
      <sheetName val="BATCH"/>
      <sheetName val="1-1"/>
      <sheetName val="선택지"/>
      <sheetName val="Congfig"/>
      <sheetName val="Bank code"/>
      <sheetName val="총수율"/>
      <sheetName val="11"/>
      <sheetName val="Drop-down RAW"/>
      <sheetName val="첨부#2.Cash Flow(현장작성)"/>
      <sheetName val="6호기"/>
      <sheetName val="산출"/>
      <sheetName val="工완성공사율"/>
      <sheetName val="1.수인터널"/>
      <sheetName val="wall"/>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교량하부공"/>
      <sheetName val="1~9 하중계산"/>
      <sheetName val="정공공사"/>
      <sheetName val="1공구산출내역서"/>
      <sheetName val="7_공사비집_x0000__x0000_Ā_x0000__x0005__x0000_翸_x0000_"/>
      <sheetName val="_x005f_x0000___x0000__x0000__x0005__x0000_㴐ኰ"/>
      <sheetName val="_x005f_x0000___x0000__x0000__x0005__x0000_움ᕕ"/>
      <sheetName val="2_실행ﶻĉ_x0000_"/>
      <sheetName val="2_실행䔭疖꜀"/>
      <sheetName val="2_실행ﶻ_x001e__x0000_"/>
      <sheetName val="아산추가1220"/>
      <sheetName val="협가표"/>
      <sheetName val="가설공사내역"/>
      <sheetName val="401"/>
      <sheetName val="공통비_x0000__x0000_ʯ"/>
      <sheetName val="공통비_x0000_í遘̩"/>
      <sheetName val="유리단가"/>
      <sheetName val="자판실행"/>
      <sheetName val="3.공통공사대비"/>
      <sheetName val="2002년12월"/>
      <sheetName val="현장관리비 산출내역"/>
      <sheetName val="일일투입집계표"/>
      <sheetName val="평가데이터"/>
      <sheetName val="Macro3"/>
      <sheetName val="총괄집계표"/>
      <sheetName val="합계표"/>
      <sheetName val="PAD_TR보호대기초1"/>
      <sheetName val="1__시공측량1"/>
      <sheetName val="납부내역총괄표_(수정)1"/>
      <sheetName val="수종별수량_(2)1"/>
      <sheetName val="Weekly_Progress(계장)1"/>
      <sheetName val="근거_및_가정1"/>
      <sheetName val="2_카드채권(대출포함)1"/>
      <sheetName val="1_차입금1"/>
      <sheetName val="부대시행1_(2)1"/>
      <sheetName val="3_6_2남양주택배1"/>
      <sheetName val="설산1_나1"/>
      <sheetName val="개발계획수립"/>
      <sheetName val="건축"/>
      <sheetName val="산근(목록)"/>
      <sheetName val="심사계산"/>
      <sheetName val="기초단가"/>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원가관리_(동월대비)4"/>
      <sheetName val="기성청구_공문5"/>
      <sheetName val="6PILE__(돌출)4"/>
      <sheetName val="b_balju_(2)4"/>
      <sheetName val="중기조종사_단위단가4"/>
      <sheetName val="2-2_매출분석4"/>
      <sheetName val="몰드시스템_리스트4"/>
      <sheetName val="7_(2)4"/>
      <sheetName val="11_외화채무증권(AFS,HTM)084"/>
      <sheetName val="13_감액TEST_084"/>
      <sheetName val="Sheet1_(2)4"/>
      <sheetName val="sum1_(2)4"/>
      <sheetName val="12년_CF(9월)4"/>
      <sheetName val="2_대외공문4"/>
      <sheetName val="表21_净利润调节表4"/>
      <sheetName val="3_바닥판설계4"/>
      <sheetName val="2_총괄표4"/>
      <sheetName val="2_주요계수총괄2"/>
      <sheetName val="Project_Brief2"/>
      <sheetName val="TRE_TABLE2"/>
      <sheetName val="입찰내역_발주처_양식2"/>
      <sheetName val="504전기실_동부하-L4"/>
      <sheetName val="입출재고현황_(2)2"/>
      <sheetName val="P_M_별3"/>
      <sheetName val="단면_(2)2"/>
      <sheetName val="OUTER_AREA(겹침없음)4"/>
      <sheetName val="EL_표면적4"/>
      <sheetName val="1_본사계정별2"/>
      <sheetName val="Facility_Information2"/>
      <sheetName val="09~10년_매출계획2"/>
      <sheetName val="97_사업추정(WEKI)2"/>
      <sheetName val="6월_공정외주2"/>
      <sheetName val="Tong_hop2"/>
      <sheetName val="95_1_1이후취득자산(숨기기상태)2"/>
      <sheetName val="1_MDF1공장2"/>
      <sheetName val="PAD_TR보호대기초2"/>
      <sheetName val="1__시공측량2"/>
      <sheetName val="Data_Validation2"/>
      <sheetName val="납부내역총괄표_(수정)2"/>
      <sheetName val="수종별수량_(2)2"/>
      <sheetName val="Weekly_Progress(계장)2"/>
      <sheetName val="근거_및_가정2"/>
      <sheetName val="2_카드채권(대출포함)2"/>
      <sheetName val="1_차입금2"/>
      <sheetName val="부대시행1_(2)2"/>
      <sheetName val="118_세금과공과2"/>
      <sheetName val="3_6_2남양주택배2"/>
      <sheetName val="설산1_나2"/>
      <sheetName val="BSD (2)"/>
      <sheetName val="月度設定"/>
      <sheetName val="슬래_xd800_"/>
      <sheetName val="월간공정표(04월))"/>
      <sheetName val="DB"/>
      <sheetName val="3.일반사상"/>
      <sheetName val="외부자료"/>
      <sheetName val="Exchange rate"/>
      <sheetName val="euc"/>
      <sheetName val="필요면적"/>
      <sheetName val="STANDARD"/>
      <sheetName val="한계원가"/>
      <sheetName val="시스템 개요 유효값"/>
      <sheetName val="단기차입금(200006)"/>
      <sheetName val="有型区分分类"/>
      <sheetName val="업무 분류(Category)"/>
      <sheetName val="작성양식"/>
      <sheetName val="유효성검사"/>
      <sheetName val="7상품수"/>
      <sheetName val="수정양식"/>
      <sheetName val="#1 Basic"/>
      <sheetName val="만기"/>
      <sheetName val="월별비교(물리)"/>
      <sheetName val="CODE生成机"/>
      <sheetName val="조직필터"/>
      <sheetName val="산자사 운전용품"/>
      <sheetName val="기성"/>
      <sheetName val="BQ"/>
      <sheetName val="Basic"/>
      <sheetName val="견적을지"/>
      <sheetName val="오류항목"/>
      <sheetName val="기본일위"/>
      <sheetName val="01_02월_성B_x0000_"/>
      <sheetName val="증감대비"/>
      <sheetName val="공종단가"/>
      <sheetName val="OUTER_A՜_x0000_缀_x0000__x0000__x0000_尀빙끯"/>
      <sheetName val="NKC (final)"/>
      <sheetName val="자금_제_x0000__x0000_Ԁ_x0000_"/>
      <sheetName val="TOWER 12TON"/>
      <sheetName val="TOWER 10TON"/>
      <sheetName val="JIB CRANE,HOIST"/>
      <sheetName val="Basic Information"/>
      <sheetName val="생산성(2차)"/>
      <sheetName val="요약(1차)"/>
      <sheetName val="진행 DATA (2)"/>
      <sheetName val="_x005f_x005f_x005f_x0000__x005f_x005f_x005f_x0000_"/>
      <sheetName val="견적 맵"/>
      <sheetName val="Cntmrs"/>
      <sheetName val="JT3.0견적-구1"/>
      <sheetName val="Dropbox 목록"/>
      <sheetName val="부대공사총괄"/>
      <sheetName val="건축공사집계표"/>
      <sheetName val="방배동내역 (총괄)"/>
      <sheetName val="미계약2"/>
      <sheetName val="1TL종점(1)"/>
      <sheetName val="gr_val"/>
      <sheetName val="gr_sum"/>
      <sheetName val="sum_x0008_"/>
      <sheetName val="단가조사표"/>
      <sheetName val="Eq__Mobilization"/>
      <sheetName val="NG Item"/>
      <sheetName val="STRAT PLAN WKSHT"/>
      <sheetName val="Sales Plan &amp; other"/>
      <sheetName val="ConsolidateUSD"/>
      <sheetName val="STRAT_PLAN_WKSHT"/>
      <sheetName val="Sales_Plan_&amp;_other"/>
      <sheetName val="ref"/>
      <sheetName val="drop downs"/>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Process_List3"/>
      <sheetName val="제시_손익계산서3"/>
      <sheetName val="업무연락_(2)3"/>
      <sheetName val="M_7회차_담금_계획3"/>
      <sheetName val="01_02월_성과급4"/>
      <sheetName val="팀별_실적3"/>
      <sheetName val="팀별_실적_(환산)3"/>
      <sheetName val="Back_Data_12"/>
      <sheetName val="1월_예산1"/>
      <sheetName val="_견적서1"/>
      <sheetName val="해외_기술훈련비_(합계)2"/>
      <sheetName val="설문_평가1"/>
      <sheetName val="전선_및_전선관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준검_내역서"/>
      <sheetName val="날개수량1_5"/>
      <sheetName val="Rev__Recon_1"/>
      <sheetName val="1_고객불만건수"/>
      <sheetName val="1_변경범위"/>
      <sheetName val="외주현황_wq11"/>
      <sheetName val="4__Inj_투자상세내역3"/>
      <sheetName val="3__Blow_투자_상세내역3"/>
      <sheetName val="Jul-Sep_Actual_cost_(2)1"/>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3_ISo_YTD3"/>
      <sheetName val="E_法规NC3"/>
      <sheetName val="Données_LMU3"/>
      <sheetName val="Brazil_Sovereign3"/>
      <sheetName val="Resumen_Costo3"/>
      <sheetName val="Fixed_ZBB3"/>
      <sheetName val="5_13"/>
      <sheetName val="Extract_Loss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Base_de_Dados3"/>
      <sheetName val="Testing_Template_Guidance3"/>
      <sheetName val="Test_Programs3"/>
      <sheetName val="Dados_BLP3"/>
      <sheetName val="Controls_data5"/>
      <sheetName val="FJJX_Bud_IB2"/>
      <sheetName val="look-up_data2"/>
      <sheetName val="JOB_PROFILE_-_LAS3"/>
      <sheetName val="ARdistr_(2)3"/>
      <sheetName val="Prd_Hierarchy(产品层级)2"/>
      <sheetName val="Com_(2PK)2"/>
      <sheetName val="Prd_Hierarchy(产品层次)2"/>
      <sheetName val="Project_Code2"/>
      <sheetName val="15년_BL_사계2"/>
      <sheetName val="_손익기01_XL2"/>
      <sheetName val="drop_down_list2"/>
      <sheetName val="[손익기01_XL_x005f_x0000__x005f_x0000_DePara2"/>
      <sheetName val="[손익기01_XL2"/>
      <sheetName val="Income_Stmt2"/>
      <sheetName val="Quarterly_LBO_Model2"/>
      <sheetName val="_손익기01_XL_x005f_x0000__x005f_x0000_DePara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부대내역"/>
      <sheetName val="C1ㅇ"/>
      <sheetName val="단가조정"/>
      <sheetName val="나_출_x0000__x0000_"/>
      <sheetName val="_x005f_x0018__"/>
      <sheetName val="전기요금 산출내역"/>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파일의이용"/>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운반"/>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_x005f_x0000_"/>
      <sheetName val="기타수지&amp;특별손익_ﹴÕ"/>
      <sheetName val="항목(1)"/>
      <sheetName val="BOOK4"/>
      <sheetName val="지급제한자"/>
      <sheetName val="640ꠌ᜹렀㣃씃"/>
      <sheetName val="640ꠏ᜹쀀씃"/>
      <sheetName val="Sheet475"/>
      <sheetName val="Diesel Price "/>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참조)"/>
      <sheetName val="Investment Category"/>
      <sheetName val="1월"/>
      <sheetName val="회사전체"/>
      <sheetName val="_x005f_x005f_x005f_x0000__x005f"/>
      <sheetName val="소주(苏州)"/>
      <sheetName val="XREF"/>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504전기실_Ç_x0000_Ԁ_x0000_瀀"/>
      <sheetName val="504전기실_Ç_x0000_Ԁ_x0000_退"/>
      <sheetName val="504전기실_壇멿︀ⳕԯ"/>
      <sheetName val="국내_x0000__x0000_"/>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간접비"/>
      <sheetName val="수량산출서 (2)"/>
      <sheetName val="철거산출근거"/>
      <sheetName val="생산"/>
      <sheetName val="이름표"/>
      <sheetName val="Project Count"/>
      <sheetName val="Index1"/>
      <sheetName val="STRAT_PLAN_WKSHT1"/>
      <sheetName val="Sales_Plan_&amp;_other1"/>
      <sheetName val="drop_downs"/>
      <sheetName val="손익계산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공기연장현황"/>
      <sheetName val="_x005f_x005f_x005f_x005f_x005f_x005f_x005f_x0018__x005f"/>
      <sheetName val="_x005f_x005f_x005f_x0018__"/>
      <sheetName val="NCR_HEC_6 Opens"/>
      <sheetName val="NCR_HEC_4 Open &amp; Vendor_2 Opens"/>
      <sheetName val="토공(우물통,기타) "/>
      <sheetName val="무형자산 LS11"/>
      <sheetName val="Global"/>
      <sheetName val="504전기실_x0000__x0000__x0001_Ԁ_x0000_"/>
      <sheetName val="건축갑지"/>
      <sheetName val="건축내역서"/>
      <sheetName val="견적보고서"/>
      <sheetName val="6F8"/>
      <sheetName val="001"/>
      <sheetName val="노원열병합  건축공사기성내역서"/>
      <sheetName val="7_공사비집"/>
      <sheetName val="입찰내역 _x0000__x0000__x0000__x0001_Ԁ_x0000_"/>
      <sheetName val="상반기손익차2총괄"/>
      <sheetName val="master(ZH)"/>
      <sheetName val="원가관리_(동월대-_x0000_Ԁ"/>
      <sheetName val="_Cash_Flow(자_x0000__x0000_"/>
      <sheetName val="FAB별"/>
      <sheetName val="__Dscljh_c_EXCEL________1_96__2"/>
      <sheetName val="tifico"/>
      <sheetName val="6PILE__(Y_x0000__x0000_"/>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공통부대비"/>
      <sheetName val="체신주조서"/>
      <sheetName val="신당동집계표"/>
      <sheetName val="유효성 목록"/>
      <sheetName val="드롭다운(수정금지)"/>
      <sheetName val="합산목표(감가+5_x0000__x0000_Ԁ_x0000_䀀"/>
      <sheetName val="Basic_Information"/>
      <sheetName val="산자사_운전용품"/>
      <sheetName val="업무_분류(Category)"/>
      <sheetName val="3_일반사상"/>
      <sheetName val="Exchange_rate"/>
      <sheetName val="#1_Basic"/>
      <sheetName val="6PILE__(剙_x0010__x0000_"/>
      <sheetName val="집계확_x0000_"/>
      <sheetName val="원가관리_(동월대-"/>
      <sheetName val="OUTER_A՜"/>
      <sheetName val="자금_제"/>
      <sheetName val="식재총괄"/>
      <sheetName val="_x005f_x0000__"/>
      <sheetName val="공통비"/>
      <sheetName val="조도"/>
      <sheetName val="1.설계조건"/>
      <sheetName val="물가대비표"/>
      <sheetName val="1711월"/>
      <sheetName val="OH _x000f__x0000__x000c__x0000__x0006__x0000__x0005__x0000__x000c__x0000_"/>
      <sheetName val="_x0000__x0004__x0000__x0002__x0000__x0002__x0000__x0005__x0000__x0008__x0000_"/>
      <sheetName val="ࠀ฀က฀Ԁ"/>
      <sheetName val="OH _x000f_"/>
      <sheetName val="____"/>
      <sheetName val="Ref. Spec Review 양식"/>
      <sheetName val="Ref. 시험항목 테이블"/>
      <sheetName val="Ref. Search Result 테이블"/>
      <sheetName val="견적서"/>
      <sheetName val="2.FM Fee_2차년도"/>
      <sheetName val="3.감가장비"/>
      <sheetName val="방배2E"/>
      <sheetName val="경상직원"/>
      <sheetName val="증감내역서"/>
      <sheetName val="단면치수"/>
      <sheetName val="504전기실"/>
      <sheetName val="입찰내역 _x0000_⊍_x0000__x0000_∀的"/>
      <sheetName val="참고3.DATA"/>
      <sheetName val="1_종합손익(주택,绘ÿ헾⽊"/>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sum "/>
      <sheetName val="공사"/>
      <sheetName val="통က_x0000_"/>
      <sheetName val="이자"/>
      <sheetName val="7_Utility_Analysis1"/>
      <sheetName val="Operational_Activities1"/>
      <sheetName val="P-J"/>
      <sheetName val="本月预计"/>
      <sheetName val="1)추진현황"/>
      <sheetName val="매출회전"/>
      <sheetName val="TMPA"/>
      <sheetName val="소방사항"/>
      <sheetName val="ALK_Chi tiết công nợ"/>
      <sheetName val="Parem"/>
      <sheetName val="CHITIET VL-NC-TT1p"/>
      <sheetName val="TONGKE3p"/>
      <sheetName val="504전기실__x0000_Ԁ_x0000_"/>
      <sheetName val="504전기실__x0000_Ԁ_x0000_က"/>
      <sheetName val="PH 5"/>
      <sheetName val="bar chart-rev"/>
      <sheetName val="단가산출서"/>
      <sheetName val="4월25일실행"/>
      <sheetName val="경계석,골재외 (2)"/>
      <sheetName val="설계내역양식"/>
      <sheetName val="골조"/>
      <sheetName val="FORM4"/>
      <sheetName val="FORM1"/>
      <sheetName val="FORM2"/>
      <sheetName val="FORM3"/>
      <sheetName val="FORM5"/>
      <sheetName val="FORM10"/>
      <sheetName val="FORM15"/>
      <sheetName val="FORM16"/>
      <sheetName val="23기-3분기결산PL"/>
      <sheetName val="철거공사1"/>
      <sheetName val="Menu_Link"/>
      <sheetName val="간접경상비"/>
      <sheetName val="경영비율 "/>
      <sheetName val="계정정보"/>
      <sheetName val="기준정보基准信息参考"/>
      <sheetName val="4월 매출"/>
      <sheetName val="2005조관부자재표준"/>
      <sheetName val="2005공정별직접노무비표준"/>
      <sheetName val="2005공정별전력비표준"/>
      <sheetName val="2005도금부자재표준"/>
      <sheetName val="2005톤당조관량표준"/>
      <sheetName val="2005인발표준"/>
      <sheetName val="Stop"/>
      <sheetName val="Accueil"/>
      <sheetName val="C61X-BOM"/>
      <sheetName val="Sheet16"/>
      <sheetName val="Planilha_relts??eos7"/>
      <sheetName val="B05"/>
      <sheetName val="B07"/>
      <sheetName val="A02"/>
      <sheetName val="A04"/>
      <sheetName val="A13"/>
      <sheetName val="B08"/>
      <sheetName val="B10"/>
      <sheetName val="공사비지급"/>
      <sheetName val="SPT vs PHI"/>
      <sheetName val="main"/>
      <sheetName val="무역한도관리"/>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사업단위"/>
      <sheetName val="품목리스트"/>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기본사항"/>
      <sheetName val="20년 동일기간 소테마"/>
      <sheetName val="연결조정사항(2019)"/>
      <sheetName val="TLoss"/>
      <sheetName val="0304"/>
      <sheetName val="예총"/>
      <sheetName val="1__작성방식1"/>
      <sheetName val="표)CFT장_조직별_배분1"/>
      <sheetName val="20180214_P&amp;T1"/>
      <sheetName val="Ref__중점_추진_과제별_상세1"/>
      <sheetName val="Bank_code1"/>
      <sheetName val="Drop-down_RAW1"/>
      <sheetName val="Basic_Information1"/>
      <sheetName val="Exchange_rate1"/>
      <sheetName val="NG_Item"/>
      <sheetName val="Ref__Spec_Review_양식"/>
      <sheetName val="Ref__시험항목_테이블"/>
      <sheetName val="Ref__Search_Result_테이블"/>
      <sheetName val="TOWER_12TON"/>
      <sheetName val="TOWER_10TON"/>
      <sheetName val="JIB_CRANE,HOIST"/>
      <sheetName val="07.01"/>
      <sheetName val="P_M_별4"/>
      <sheetName val="Back_Data_13"/>
      <sheetName val="Facility_Information3"/>
      <sheetName val="1__작성방식2"/>
      <sheetName val="2_주요계수총괄3"/>
      <sheetName val="Project_Brief3"/>
      <sheetName val="Utility_Usage_YTN_TOWER2"/>
      <sheetName val="118_세금과공과3"/>
      <sheetName val="1_본사계정별3"/>
      <sheetName val="단면_(2)3"/>
      <sheetName val="표)CFT장_조직별_배분2"/>
      <sheetName val="20180214_P&amp;T2"/>
      <sheetName val="Ref__중점_추진_과제별_상세2"/>
      <sheetName val="Bank_code2"/>
      <sheetName val="B-1_기본정보2"/>
      <sheetName val="해외_기술훈련비_(합계)3"/>
      <sheetName val="_견적서2"/>
      <sheetName val="1월_예산2"/>
      <sheetName val="Drop-down_RAW2"/>
      <sheetName val="설문_평가2"/>
      <sheetName val="Basic_Information2"/>
      <sheetName val="외주현황_wq12"/>
      <sheetName val="대투_보관자료_변경2"/>
      <sheetName val="#1)_투자_구분2"/>
      <sheetName val="전선_및_전선관2"/>
      <sheetName val="Exchange_rate2"/>
      <sheetName val="실행기성_갑지2"/>
      <sheetName val="Eq__Mobilization1"/>
      <sheetName val="진행_DATA_(2)1"/>
      <sheetName val="Ref__Spec_Review_양식1"/>
      <sheetName val="Ref__시험항목_테이블1"/>
      <sheetName val="Ref__Search_Result_테이블1"/>
      <sheetName val="NG_Item1"/>
      <sheetName val="2013_2월_연결대상2"/>
      <sheetName val="Rev__Recon_11"/>
      <sheetName val="1_고객불만건수1"/>
      <sheetName val="1_변경범위1"/>
      <sheetName val="2-2_투자2"/>
      <sheetName val="Proj__Fin_2"/>
      <sheetName val="ITS_Assumptions1"/>
      <sheetName val="Master_Data1"/>
      <sheetName val="C1_3_1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2-1_강사료,교통비_지급명세2"/>
      <sheetName val="KEY_CODE2"/>
      <sheetName val="13_포장용역비표준2"/>
      <sheetName val="9_가공부자재표준2"/>
      <sheetName val="8_ROLL표준(TSW)2"/>
      <sheetName val="4_톤당조관량표준2"/>
      <sheetName val="5_조관부자재표준2"/>
      <sheetName val="F_월별기성수금현황_1"/>
      <sheetName val="준검_내역서1"/>
      <sheetName val="수량산출서_갑지1"/>
      <sheetName val="G_R300경비1"/>
      <sheetName val="AS포장복구_1"/>
      <sheetName val="설_계1"/>
      <sheetName val="조도계산서_(도서)1"/>
      <sheetName val="기초정보_코드1"/>
      <sheetName val="날개수량1_51"/>
      <sheetName val="6월_공嚺㓶가1"/>
      <sheetName val="2_6_三无_(2)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Worker_List1"/>
      <sheetName val="GB-IC_Villingen_GG1"/>
      <sheetName val="M&amp;Q_Lead1"/>
      <sheetName val="sum"/>
      <sheetName val="OH_"/>
      <sheetName val="경영비율_"/>
      <sheetName val="Dropbox_목록"/>
      <sheetName val="inter"/>
      <sheetName val="UPA(Part C,D,E,G,H)"/>
      <sheetName val="UPA(Part F)"/>
      <sheetName val="Materials"/>
      <sheetName val="일위대가 (Part C,D,E,G,H)"/>
      <sheetName val="Insulation_Utl_Off"/>
      <sheetName val="Note_Piping"/>
      <sheetName val="실행"/>
      <sheetName val="변동률산출"/>
      <sheetName val="완성차 미수금"/>
      <sheetName val="본사공가현황"/>
      <sheetName val="BSD_(2)"/>
      <sheetName val="Ⅴ-2.공종별내역"/>
      <sheetName val="ITB COST"/>
      <sheetName val="类别"/>
      <sheetName val="(실사조정)총괄"/>
      <sheetName val="제조원가_원단_x0000_ǻ_x0000_"/>
      <sheetName val="A(Rev_3)1"/>
      <sheetName val="1~9_하중계산"/>
      <sheetName val="504전기실Ԁ"/>
      <sheetName val="시스템_개요_유효값"/>
      <sheetName val="전기요금_산출내역"/>
      <sheetName val="_x005f_x0000__㴐ኰ"/>
      <sheetName val="_x005f_x0000__움ᕕ"/>
      <sheetName val="2_실행ﶻ"/>
      <sheetName val="암거날개벽"/>
      <sheetName val="97노임단가"/>
      <sheetName val="입력란"/>
      <sheetName val="직종부호"/>
      <sheetName val="합산목표(감가+5"/>
      <sheetName val="CERTIFICATE"/>
      <sheetName val="Process Li"/>
      <sheetName val="카테고리 분류 (수정X)"/>
      <sheetName val="퇴직사유"/>
      <sheetName val="OH_Cost경비(배부呸2닑"/>
      <sheetName val="입찰내역"/>
      <sheetName val="물가정보"/>
      <sheetName val="정부노임"/>
      <sheetName val="자료입력"/>
      <sheetName val="▶ 일일출역 집계_20210819143316"/>
      <sheetName val="단양 00 아파트-세부내역"/>
      <sheetName val="토지조서(원본)"/>
      <sheetName val="종합표양식(품의좲_xdd02_쒥⠀쮎_x001d__x0000__x0000_"/>
      <sheetName val="견적 (2)"/>
      <sheetName val="504전기실_Ç"/>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sheetData sheetId="1175"/>
      <sheetData sheetId="1176"/>
      <sheetData sheetId="1177"/>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sheetData sheetId="1376"/>
      <sheetData sheetId="1377"/>
      <sheetData sheetId="1378"/>
      <sheetData sheetId="1379" refreshError="1"/>
      <sheetData sheetId="1380" refreshError="1"/>
      <sheetData sheetId="1381" refreshError="1"/>
      <sheetData sheetId="1382" refreshError="1"/>
      <sheetData sheetId="1383" refreshError="1"/>
      <sheetData sheetId="1384" refreshError="1"/>
      <sheetData sheetId="1385" refreshError="1"/>
      <sheetData sheetId="1386"/>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refreshError="1"/>
      <sheetData sheetId="2100" refreshError="1"/>
      <sheetData sheetId="2101" refreshError="1"/>
      <sheetData sheetId="2102" refreshError="1"/>
      <sheetData sheetId="2103" refreshError="1"/>
      <sheetData sheetId="2104" refreshError="1"/>
      <sheetData sheetId="2105" refreshError="1"/>
      <sheetData sheetId="2106"/>
      <sheetData sheetId="2107"/>
      <sheetData sheetId="2108"/>
      <sheetData sheetId="2109" refreshError="1"/>
      <sheetData sheetId="2110"/>
      <sheetData sheetId="211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sheetData sheetId="2228"/>
      <sheetData sheetId="2229"/>
      <sheetData sheetId="2230"/>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refreshError="1"/>
      <sheetData sheetId="2346" refreshError="1"/>
      <sheetData sheetId="2347"/>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sheetData sheetId="2741"/>
      <sheetData sheetId="2742" refreshError="1"/>
      <sheetData sheetId="2743" refreshError="1"/>
      <sheetData sheetId="2744" refreshError="1"/>
      <sheetData sheetId="2745" refreshError="1"/>
      <sheetData sheetId="2746" refreshError="1"/>
      <sheetData sheetId="2747"/>
      <sheetData sheetId="2748" refreshError="1"/>
      <sheetData sheetId="2749" refreshError="1"/>
      <sheetData sheetId="2750" refreshError="1"/>
      <sheetData sheetId="2751" refreshError="1"/>
      <sheetData sheetId="2752"/>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sheetData sheetId="2799"/>
      <sheetData sheetId="2800"/>
      <sheetData sheetId="2801" refreshError="1"/>
      <sheetData sheetId="2802" refreshError="1"/>
      <sheetData sheetId="2803" refreshError="1"/>
      <sheetData sheetId="2804" refreshError="1"/>
      <sheetData sheetId="2805"/>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refreshError="1"/>
      <sheetData sheetId="3076" refreshError="1"/>
      <sheetData sheetId="3077" refreshError="1"/>
      <sheetData sheetId="3078" refreshError="1"/>
      <sheetData sheetId="3079" refreshError="1"/>
      <sheetData sheetId="3080"/>
      <sheetData sheetId="3081"/>
      <sheetData sheetId="3082"/>
      <sheetData sheetId="3083"/>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sheetData sheetId="3094" refreshError="1"/>
      <sheetData sheetId="3095" refreshError="1"/>
      <sheetData sheetId="3096" refreshError="1"/>
      <sheetData sheetId="3097" refreshError="1"/>
      <sheetData sheetId="3098" refreshError="1"/>
      <sheetData sheetId="3099" refreshError="1"/>
      <sheetData sheetId="3100"/>
      <sheetData sheetId="3101" refreshError="1"/>
      <sheetData sheetId="3102" refreshError="1"/>
      <sheetData sheetId="3103" refreshError="1"/>
      <sheetData sheetId="3104" refreshError="1"/>
      <sheetData sheetId="3105"/>
      <sheetData sheetId="3106" refreshError="1"/>
      <sheetData sheetId="3107" refreshError="1"/>
      <sheetData sheetId="3108" refreshError="1"/>
      <sheetData sheetId="3109" refreshError="1"/>
      <sheetData sheetId="3110" refreshError="1"/>
      <sheetData sheetId="3111" refreshError="1"/>
      <sheetData sheetId="3112" refreshError="1"/>
      <sheetData sheetId="3113"/>
      <sheetData sheetId="3114"/>
      <sheetData sheetId="3115"/>
      <sheetData sheetId="3116"/>
      <sheetData sheetId="3117"/>
      <sheetData sheetId="3118"/>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sheetData sheetId="3196"/>
      <sheetData sheetId="3197"/>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sheetData sheetId="3207" refreshError="1"/>
      <sheetData sheetId="3208" refreshError="1"/>
      <sheetData sheetId="3209" refreshError="1"/>
      <sheetData sheetId="3210" refreshError="1"/>
      <sheetData sheetId="3211"/>
      <sheetData sheetId="3212"/>
      <sheetData sheetId="3213" refreshError="1"/>
      <sheetData sheetId="3214" refreshError="1"/>
      <sheetData sheetId="3215" refreshError="1"/>
      <sheetData sheetId="3216" refreshError="1"/>
      <sheetData sheetId="3217"/>
      <sheetData sheetId="3218"/>
      <sheetData sheetId="3219"/>
      <sheetData sheetId="3220" refreshError="1"/>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refreshError="1"/>
      <sheetData sheetId="3383" refreshError="1"/>
      <sheetData sheetId="3384" refreshError="1"/>
      <sheetData sheetId="3385" refreshError="1"/>
      <sheetData sheetId="3386" refreshError="1"/>
      <sheetData sheetId="3387"/>
      <sheetData sheetId="3388"/>
      <sheetData sheetId="3389"/>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refreshError="1"/>
      <sheetData sheetId="3637" refreshError="1"/>
      <sheetData sheetId="3638" refreshError="1"/>
      <sheetData sheetId="3639" refreshError="1"/>
      <sheetData sheetId="3640" refreshError="1"/>
      <sheetData sheetId="3641"/>
      <sheetData sheetId="3642"/>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sheetData sheetId="3654"/>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sheetData sheetId="4316"/>
      <sheetData sheetId="4317"/>
      <sheetData sheetId="4318"/>
      <sheetData sheetId="4319"/>
      <sheetData sheetId="4320"/>
      <sheetData sheetId="4321"/>
      <sheetData sheetId="4322"/>
      <sheetData sheetId="4323"/>
      <sheetData sheetId="4324"/>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sheetData sheetId="4337"/>
      <sheetData sheetId="4338"/>
      <sheetData sheetId="4339" refreshError="1"/>
      <sheetData sheetId="4340" refreshError="1"/>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refreshError="1"/>
      <sheetData sheetId="4539" refreshError="1"/>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refreshError="1"/>
      <sheetData sheetId="4643" refreshError="1"/>
      <sheetData sheetId="4644" refreshError="1"/>
      <sheetData sheetId="4645" refreshError="1"/>
      <sheetData sheetId="4646"/>
      <sheetData sheetId="4647"/>
      <sheetData sheetId="4648"/>
      <sheetData sheetId="4649"/>
      <sheetData sheetId="4650"/>
      <sheetData sheetId="465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refreshError="1"/>
      <sheetData sheetId="4712" refreshError="1"/>
      <sheetData sheetId="4713" refreshError="1"/>
      <sheetData sheetId="4714" refreshError="1"/>
      <sheetData sheetId="4715" refreshError="1"/>
      <sheetData sheetId="4716"/>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refreshError="1"/>
      <sheetData sheetId="5055" refreshError="1"/>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refreshError="1"/>
      <sheetData sheetId="5381" refreshError="1"/>
      <sheetData sheetId="5382" refreshError="1"/>
      <sheetData sheetId="5383" refreshError="1"/>
      <sheetData sheetId="5384" refreshError="1"/>
      <sheetData sheetId="5385"/>
      <sheetData sheetId="5386"/>
      <sheetData sheetId="5387"/>
      <sheetData sheetId="5388" refreshError="1"/>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refreshError="1"/>
      <sheetData sheetId="5428" refreshError="1"/>
      <sheetData sheetId="5429" refreshError="1"/>
      <sheetData sheetId="5430" refreshError="1"/>
      <sheetData sheetId="5431"/>
      <sheetData sheetId="5432"/>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sheetData sheetId="5460"/>
      <sheetData sheetId="5461" refreshError="1"/>
      <sheetData sheetId="5462" refreshError="1"/>
      <sheetData sheetId="5463" refreshError="1"/>
      <sheetData sheetId="5464" refreshError="1"/>
      <sheetData sheetId="5465" refreshError="1"/>
      <sheetData sheetId="5466"/>
      <sheetData sheetId="5467" refreshError="1"/>
      <sheetData sheetId="5468" refreshError="1"/>
      <sheetData sheetId="5469" refreshError="1"/>
      <sheetData sheetId="5470" refreshError="1"/>
      <sheetData sheetId="5471" refreshError="1"/>
      <sheetData sheetId="5472"/>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sheetData sheetId="5510"/>
      <sheetData sheetId="5511"/>
      <sheetData sheetId="5512"/>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sheetData sheetId="5534"/>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sheetData sheetId="5615"/>
      <sheetData sheetId="5616"/>
      <sheetData sheetId="5617"/>
      <sheetData sheetId="5618"/>
      <sheetData sheetId="5619"/>
      <sheetData sheetId="5620"/>
      <sheetData sheetId="5621"/>
      <sheetData sheetId="5622"/>
      <sheetData sheetId="5623"/>
      <sheetData sheetId="5624"/>
      <sheetData sheetId="5625"/>
      <sheetData sheetId="5626"/>
      <sheetData sheetId="5627"/>
      <sheetData sheetId="5628"/>
      <sheetData sheetId="5629"/>
      <sheetData sheetId="5630"/>
      <sheetData sheetId="5631"/>
      <sheetData sheetId="5632"/>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sheetData sheetId="5827" refreshError="1"/>
      <sheetData sheetId="582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내역 발주처 양식"/>
      <sheetName val="입찰내역 발주처 제출용"/>
      <sheetName val="입찰내역 내부용"/>
      <sheetName val="직접공사비 본사용"/>
      <sheetName val="입찰품의서(예비입찰)"/>
      <sheetName val="견적기준"/>
      <sheetName val="공통가설 (R1)"/>
      <sheetName val="현관비"/>
      <sheetName val="현장기구조직표 "/>
      <sheetName val="공사개요"/>
      <sheetName val="PROJECT BRIEF(EX.NEW)"/>
      <sheetName val="금융비용"/>
      <sheetName val="01"/>
      <sheetName val="금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목차"/>
      <sheetName val="추가목표"/>
      <sheetName val="갑지"/>
      <sheetName val="요약"/>
      <sheetName val="대비"/>
      <sheetName val="분석"/>
      <sheetName val="기준"/>
      <sheetName val="공정"/>
      <sheetName val="정직"/>
      <sheetName val="임직"/>
      <sheetName val="단가"/>
      <sheetName val="보험안전"/>
      <sheetName val="안전반영"/>
      <sheetName val="제목"/>
      <sheetName val="금융"/>
      <sheetName val="공사개요"/>
      <sheetName val="CTEMCOST"/>
      <sheetName val="일위대가(계측기설치)"/>
      <sheetName val="COVER"/>
      <sheetName val="공문"/>
      <sheetName val="입찰안"/>
      <sheetName val="차액보증"/>
      <sheetName val="#REF"/>
      <sheetName val="실행철강하도"/>
      <sheetName val="집계표"/>
      <sheetName val="설계내역서"/>
      <sheetName val="아파트 "/>
      <sheetName val="영종도IBC실행결재"/>
      <sheetName val="ELECTRIC"/>
      <sheetName val="SCHEDULE"/>
      <sheetName val="견"/>
      <sheetName val="022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7-1가시설공"/>
      <sheetName val="#REF"/>
      <sheetName val="암거공"/>
      <sheetName val="횡배수관기초"/>
      <sheetName val="횡배수관수량집계"/>
      <sheetName val="COPING"/>
      <sheetName val="단면 (2)"/>
      <sheetName val="교각1"/>
      <sheetName val="교대(A1-A2)"/>
      <sheetName val="기둥(원형)"/>
      <sheetName val="입력"/>
      <sheetName val="3련 BOX"/>
      <sheetName val="DATE"/>
      <sheetName val="옹벽"/>
      <sheetName val="ABUT수량-A1"/>
      <sheetName val="우각부보강"/>
      <sheetName val="교각계산"/>
      <sheetName val="가도공"/>
      <sheetName val="원형1호맨홀토공수량"/>
      <sheetName val="단위수량"/>
      <sheetName val="가시설수량"/>
      <sheetName val="H-PILE수량집계"/>
      <sheetName val="이토변실(A3-LINE)"/>
      <sheetName val="Sheet17"/>
      <sheetName val="INPUT"/>
      <sheetName val="판정1교토공"/>
      <sheetName val="노임단가"/>
      <sheetName val="자재단가"/>
      <sheetName val="1차"/>
      <sheetName val="조명시설"/>
      <sheetName val="일반수량총괄집계"/>
      <sheetName val="3BL공동구 수량"/>
      <sheetName val="말뚝지지력산정"/>
      <sheetName val="일위"/>
      <sheetName val="양식"/>
      <sheetName val="내역서(사업소)"/>
    </sheetNames>
    <definedNames>
      <definedName name="매크로11"/>
      <definedName name="매크로4"/>
      <definedName name="수식입력매크로"/>
      <definedName name="일위규격매크로"/>
      <definedName name="일위코드입력매크로"/>
      <definedName name="일위화면복귀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반포-봉암"/>
      <sheetName val="결과조달"/>
      <sheetName val="조건표"/>
      <sheetName val="Module1"/>
      <sheetName val="Sheet1"/>
      <sheetName val="#REF"/>
      <sheetName val="1공구 건정토건 토공"/>
      <sheetName val="차액보증"/>
      <sheetName val="대림경상68억"/>
      <sheetName val="MOTOR"/>
      <sheetName val="유림골조"/>
      <sheetName val="공통부대비"/>
      <sheetName val="6호기"/>
      <sheetName val="Sheet4"/>
      <sheetName val="4.전기"/>
      <sheetName val="적격"/>
      <sheetName val="공문"/>
      <sheetName val="총괄표"/>
      <sheetName val="공사비총괄표"/>
      <sheetName val="일위대가표"/>
      <sheetName val="설계"/>
      <sheetName val="밸브설치"/>
      <sheetName val="9-1차이내역"/>
      <sheetName val="단가"/>
      <sheetName val="세골재  T2 변경 현황"/>
      <sheetName val="내역"/>
      <sheetName val="일상세투입"/>
      <sheetName val="예정(3)"/>
      <sheetName val="APT"/>
      <sheetName val="아주기계"/>
      <sheetName val="수입"/>
      <sheetName val="비교1"/>
      <sheetName val="woo(mac)"/>
      <sheetName val="갑지"/>
      <sheetName val="시화점실행"/>
      <sheetName val="전계가"/>
      <sheetName val="asd"/>
      <sheetName val="SG"/>
      <sheetName val="부대공사비"/>
      <sheetName val="보증수수료산출"/>
      <sheetName val="입찰안"/>
      <sheetName val="설계조건"/>
      <sheetName val="부하계산서"/>
      <sheetName val="연습"/>
      <sheetName val="교수설계"/>
      <sheetName val="일위대가"/>
      <sheetName val="조명시설"/>
      <sheetName val="2000년1차"/>
      <sheetName val="★도급내역"/>
      <sheetName val="sum1 (2)"/>
      <sheetName val="일위대가(가설)"/>
      <sheetName val="대치판정"/>
      <sheetName val="01"/>
      <sheetName val="#3_일위대가목록"/>
      <sheetName val="울산자동제어"/>
      <sheetName val="재료"/>
      <sheetName val="투찰"/>
      <sheetName val="내역서"/>
      <sheetName val="BID"/>
      <sheetName val="D-623D"/>
      <sheetName val="단중표-ST"/>
      <sheetName val="산출근거"/>
      <sheetName val="노임"/>
      <sheetName val="XXX"/>
      <sheetName val="공용정보"/>
      <sheetName val="고창방향"/>
      <sheetName val="Sheet1 (2)"/>
      <sheetName val="본선 토공 분배표"/>
      <sheetName val="산출내역서집계표"/>
      <sheetName val="내역서(전체)"/>
      <sheetName val="원가계산서(도급전체)"/>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결과조달"/>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一般比"/>
      <sheetName val="J直材4"/>
      <sheetName val="ENE-CAL 1"/>
      <sheetName val="부하계산서"/>
      <sheetName val="내역서"/>
      <sheetName val="단"/>
      <sheetName val="판넬(산출근거)"/>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설계내역서"/>
      <sheetName val="현장경비"/>
      <sheetName val="단가"/>
      <sheetName val="교대(A1-A2)"/>
      <sheetName val="#REF"/>
      <sheetName val="공사개요"/>
      <sheetName val="내역서"/>
      <sheetName val="Dae_Jiju"/>
      <sheetName val="Sikje_ingun"/>
      <sheetName val="TREE_D"/>
      <sheetName val="건축내역"/>
      <sheetName val="일위대가"/>
      <sheetName val="실행내역"/>
      <sheetName val="교대(A1)"/>
      <sheetName val="견적의뢰서"/>
      <sheetName val="배수공"/>
      <sheetName val="집계표"/>
      <sheetName val="노임"/>
      <sheetName val="대비"/>
      <sheetName val="공종별"/>
      <sheetName val="별표총괄"/>
      <sheetName val="Sheet1 (2)"/>
      <sheetName val="가격조사서"/>
      <sheetName val="BID"/>
      <sheetName val="사용성검토"/>
      <sheetName val="청천내"/>
      <sheetName val="해평견적"/>
      <sheetName val="총괄내역서"/>
      <sheetName val="제수"/>
      <sheetName val="공기"/>
      <sheetName val="일H35Y4"/>
      <sheetName val="양수장(기계)"/>
      <sheetName val="EUL"/>
      <sheetName val="제잡비"/>
      <sheetName val="실행철강하도"/>
      <sheetName val="부하(성남)"/>
      <sheetName val="공통가설"/>
      <sheetName val="공사비총괄표"/>
      <sheetName val="인건비"/>
      <sheetName val="설계조건"/>
      <sheetName val="Sheet1"/>
      <sheetName val="장비집계"/>
      <sheetName val="재료비"/>
      <sheetName val="시공여유율"/>
      <sheetName val="허용전류-IEC"/>
      <sheetName val="허용전류-IEC DATA"/>
      <sheetName val="취수탑"/>
      <sheetName val="대림경상68억"/>
      <sheetName val="부속동"/>
      <sheetName val="방배동내역(리라)"/>
      <sheetName val="건축공사집계표"/>
      <sheetName val="방배동내역 (총괄)"/>
      <sheetName val="부대공사총괄"/>
      <sheetName val="낙찰표"/>
      <sheetName val="중기사용료"/>
      <sheetName val="MIJIBI"/>
      <sheetName val="현황산출서"/>
      <sheetName val="기초1"/>
      <sheetName val="물가변동 총괄서"/>
      <sheetName val="수량조서(신)"/>
      <sheetName val="금액내역서"/>
      <sheetName val="ASALTOTA"/>
      <sheetName val="노무비계"/>
      <sheetName val="인사자료총집계"/>
      <sheetName val="TEST1"/>
      <sheetName val="평가데이터"/>
      <sheetName val="조명시설"/>
      <sheetName val="Sheet3"/>
      <sheetName val="Sheet17"/>
      <sheetName val="노임단가"/>
      <sheetName val="7.1유효폭"/>
      <sheetName val="도시가스현황"/>
      <sheetName val="맨홀수량"/>
      <sheetName val="수량집계"/>
      <sheetName val="증감내역서"/>
      <sheetName val="저"/>
      <sheetName val="영동(D)"/>
      <sheetName val="단가비교표"/>
      <sheetName val="내역"/>
      <sheetName val="간접"/>
      <sheetName val="동력부하계산"/>
      <sheetName val="변경내역대비표(2)"/>
      <sheetName val="단면 (2)"/>
      <sheetName val="경비"/>
      <sheetName val="단위단가"/>
      <sheetName val="새공통"/>
      <sheetName val="대전-교대(A1-A2)"/>
      <sheetName val="현장관리비 산출내역"/>
      <sheetName val="EQUIP LIST"/>
      <sheetName val="프랜트면허"/>
      <sheetName val="토목주소"/>
      <sheetName val="본선 토공 분배표"/>
      <sheetName val="기본단가"/>
      <sheetName val="DATE"/>
      <sheetName val="36+45-113-18+19+20I"/>
      <sheetName val="현장관리비"/>
      <sheetName val="정부노임단가"/>
      <sheetName val="000000"/>
      <sheetName val="1,2,3,4,5단위수량"/>
      <sheetName val="도급"/>
      <sheetName val="공사비예산서(토목분)"/>
      <sheetName val="부하계산서"/>
      <sheetName val="노무비단가"/>
      <sheetName val="단면치수"/>
      <sheetName val="장비"/>
      <sheetName val="산근1"/>
      <sheetName val="노무"/>
      <sheetName val="자재"/>
      <sheetName val="지급자재"/>
      <sheetName val="총공사내역서"/>
      <sheetName val="건축공사실행"/>
      <sheetName val="장비내역서"/>
      <sheetName val="데이타"/>
      <sheetName val="물량"/>
      <sheetName val="갑지1"/>
      <sheetName val="방배동내역(한영)"/>
      <sheetName val="토사(PE)"/>
      <sheetName val="구조물견적"/>
      <sheetName val="뚝토공"/>
      <sheetName val="특수선일위대가"/>
      <sheetName val="Sheet1_(2)"/>
      <sheetName val="물가변동_총괄서"/>
      <sheetName val="방배동내역_(총괄)"/>
      <sheetName val="허용전류-IEC_DATA"/>
      <sheetName val="7_1유효폭"/>
      <sheetName val="현장관리비_산출내역"/>
      <sheetName val="본선_토공_분배표"/>
      <sheetName val="EQUIP_LIST"/>
      <sheetName val="단면_(2)"/>
      <sheetName val="3.공통공사대비"/>
      <sheetName val="수량3"/>
      <sheetName val="Y-WORK"/>
      <sheetName val="INPUT"/>
      <sheetName val="물가시세"/>
      <sheetName val="자료"/>
      <sheetName val="공문"/>
      <sheetName val="D01"/>
      <sheetName val="D02"/>
      <sheetName val="토공 갑지"/>
      <sheetName val="구조물철거타공정이월"/>
      <sheetName val="1-1"/>
      <sheetName val="내역1"/>
      <sheetName val="CIVIL"/>
      <sheetName val="CTEMCOST"/>
      <sheetName val="기계경비일람"/>
      <sheetName val="주식"/>
      <sheetName val="6호기"/>
      <sheetName val="경비2내역"/>
      <sheetName val="바닥판"/>
      <sheetName val="출자한도"/>
      <sheetName val="침하계"/>
      <sheetName val="대로근거"/>
      <sheetName val="중로근거"/>
      <sheetName val="갑지(추정)"/>
      <sheetName val="을 2"/>
      <sheetName val="을 1"/>
      <sheetName val="원형1호맨홀토공수량"/>
      <sheetName val="MAT"/>
      <sheetName val="BOX 본체"/>
      <sheetName val="JUCKEYK"/>
      <sheetName val="전기"/>
      <sheetName val="9811"/>
      <sheetName val="Sheet5"/>
      <sheetName val="설계개요"/>
      <sheetName val="예가표"/>
      <sheetName val="일위대가표"/>
      <sheetName val="찍기"/>
      <sheetName val="별표"/>
      <sheetName val="자재조사표"/>
      <sheetName val="설계흐름도"/>
      <sheetName val="자재단가"/>
      <sheetName val="입찰안"/>
      <sheetName val="차액보증"/>
      <sheetName val="변수데이타"/>
      <sheetName val="각사별공사비분개 "/>
      <sheetName val="터널전기"/>
      <sheetName val="총괄표"/>
      <sheetName val="단가조사표"/>
      <sheetName val="기계경비(시간당)"/>
      <sheetName val="램머"/>
      <sheetName val="해외법인"/>
      <sheetName val="L-type"/>
      <sheetName val="수량산출"/>
      <sheetName val="표지"/>
      <sheetName val="발생토"/>
      <sheetName val="SG"/>
      <sheetName val="자재수량"/>
      <sheetName val="마감사양"/>
      <sheetName val="D-3109"/>
      <sheetName val="ABUT수량-A1"/>
      <sheetName val="1.취수장"/>
      <sheetName val="터널조도"/>
      <sheetName val="적용률"/>
      <sheetName val="6PILE  (돌출)"/>
      <sheetName val="식재인부"/>
      <sheetName val="정SW_원_"/>
      <sheetName val="기성집계"/>
      <sheetName val="공내역서"/>
      <sheetName val="일년TOTAL"/>
      <sheetName val="연돌일위집계"/>
      <sheetName val=" "/>
      <sheetName val="WORK"/>
      <sheetName val="간접비"/>
      <sheetName val="유기공정"/>
      <sheetName val="Sheet2"/>
      <sheetName val="COVER-P"/>
      <sheetName val="결재갑지"/>
      <sheetName val="일위대가(건축)"/>
      <sheetName val="표준건축비"/>
      <sheetName val="2006납품"/>
      <sheetName val="S1"/>
      <sheetName val="구성비"/>
      <sheetName val="정렬"/>
      <sheetName val="9GNG운반"/>
      <sheetName val="70%"/>
      <sheetName val="배명(단가)"/>
      <sheetName val="FORM-0"/>
      <sheetName val="1호맨홀토공"/>
      <sheetName val="Sheet4"/>
      <sheetName val="단가산출1"/>
      <sheetName val="단가산출2"/>
      <sheetName val="JUCK"/>
      <sheetName val="현장지지물물량"/>
      <sheetName val="제경비"/>
      <sheetName val="실적"/>
      <sheetName val="입력(K0)"/>
      <sheetName val="노무비"/>
      <sheetName val="용수간선"/>
      <sheetName val="암거날개벽"/>
      <sheetName val="기초"/>
      <sheetName val="U-TYPE(1)"/>
      <sheetName val="맨홀토공산출"/>
      <sheetName val="계수시트"/>
      <sheetName val="노임이"/>
      <sheetName val="붙임5"/>
      <sheetName val="작업방"/>
      <sheetName val="총괄k"/>
      <sheetName val="개요"/>
      <sheetName val="안전건강연금"/>
      <sheetName val="건축실적"/>
      <sheetName val="고용퇴직"/>
      <sheetName val="입력"/>
      <sheetName val="기계실적"/>
      <sheetName val="물가기준년"/>
      <sheetName val="노임산재"/>
      <sheetName val="장비기준"/>
      <sheetName val="조경수목"/>
      <sheetName val="토목실적"/>
      <sheetName val="산출금액내역"/>
      <sheetName val="결과조달"/>
      <sheetName val="수량집계표"/>
      <sheetName val="공종별수량집계"/>
      <sheetName val="장비투입 (2)"/>
      <sheetName val="견적대비표"/>
      <sheetName val="TB-내역서"/>
      <sheetName val="2"/>
      <sheetName val="Pier 3"/>
      <sheetName val="간선계산"/>
      <sheetName val="신천교(음성)"/>
      <sheetName val="관로토공"/>
      <sheetName val="중기일위대가"/>
      <sheetName val="3련 BOX"/>
      <sheetName val="시설일위"/>
      <sheetName val="식재수량표"/>
      <sheetName val="식재일위"/>
      <sheetName val="을"/>
      <sheetName val="공문(신)"/>
      <sheetName val="와동25-3(변경)"/>
      <sheetName val="전체"/>
      <sheetName val="BOX(1.5X1.5)"/>
      <sheetName val="수목단가"/>
      <sheetName val="시설수량표"/>
      <sheetName val="기초단가"/>
      <sheetName val="조건표"/>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Tender"/>
      <sheetName val="기성금내역서"/>
      <sheetName val="자바라1"/>
      <sheetName val="해외 연수비용 계산-삭제"/>
      <sheetName val="해외 기술훈련비 (합계)"/>
      <sheetName val="소요자재"/>
      <sheetName val="노무산출서"/>
      <sheetName val="기기리스트"/>
      <sheetName val="금융비용"/>
      <sheetName val="단위중기"/>
      <sheetName val="수정2"/>
      <sheetName val="매립"/>
      <sheetName val="방송(체육관)"/>
      <sheetName val="부도어음"/>
      <sheetName val="골조시행"/>
      <sheetName val="7-3단면_상시"/>
      <sheetName val="외자배분"/>
      <sheetName val="외자내역"/>
      <sheetName val="날개벽수량표"/>
      <sheetName val="DANGA"/>
      <sheetName val="전기일위대가"/>
      <sheetName val="적용단가"/>
      <sheetName val="K55수출"/>
      <sheetName val="c_balju"/>
      <sheetName val="2000년1차"/>
      <sheetName val="옹벽(수량)"/>
      <sheetName val="Sheet6"/>
      <sheetName val="12호기내역서(건축분)"/>
      <sheetName val="품셈TABLE"/>
      <sheetName val="옹벽수량집계"/>
      <sheetName val="1SPAN"/>
      <sheetName val="TYPE A"/>
      <sheetName val="기둥(원형)"/>
      <sheetName val="Baby일위대가"/>
      <sheetName val="T기성9605"/>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철거산출근거"/>
      <sheetName val="1ST"/>
      <sheetName val="단기차입금"/>
      <sheetName val="5사남"/>
      <sheetName val="WEON"/>
      <sheetName val="산출근거"/>
      <sheetName val="Total"/>
      <sheetName val="일위대가목차"/>
      <sheetName val="NM2"/>
      <sheetName val="NW1"/>
      <sheetName val="NW2"/>
      <sheetName val="PW3"/>
      <sheetName val="PW4"/>
      <sheetName val="SC1"/>
      <sheetName val="DNW"/>
      <sheetName val="N+"/>
      <sheetName val="NE"/>
      <sheetName val="P+"/>
      <sheetName val="PE"/>
      <sheetName val="PM"/>
      <sheetName val="TR"/>
      <sheetName val="기경집계"/>
      <sheetName val="영업2"/>
      <sheetName val="시설물일위"/>
      <sheetName val="설계기준"/>
      <sheetName val="식재"/>
      <sheetName val="시설물"/>
      <sheetName val="식재출력용"/>
      <sheetName val="유지관리"/>
      <sheetName val="1안98Billing"/>
      <sheetName val="국공유지및사유지"/>
      <sheetName val="9"/>
      <sheetName val="유용원석량소요시기검토안"/>
      <sheetName val="1차설계변경내역"/>
      <sheetName val="공사수행방안"/>
      <sheetName val="단면가정"/>
      <sheetName val="내역서 "/>
      <sheetName val="조경"/>
      <sheetName val="토공사(단지)"/>
      <sheetName val="EKOG10건축"/>
      <sheetName val="시추주상도"/>
      <sheetName val="백암비스타내역"/>
      <sheetName val="지질조사분석"/>
      <sheetName val="ITB COST"/>
      <sheetName val="BSD (2)"/>
      <sheetName val="DATA"/>
      <sheetName val="공내역"/>
      <sheetName val="토목품셈"/>
      <sheetName val="제품"/>
      <sheetName val="CLAUSE"/>
      <sheetName val="CATCH BASIN"/>
      <sheetName val="COPING"/>
      <sheetName val="guard(mac)"/>
      <sheetName val="입출재고현황 (2)"/>
      <sheetName val="CODE"/>
      <sheetName val="실행대비"/>
      <sheetName val="손익분석"/>
      <sheetName val="SLAB&quot;1&quot;"/>
      <sheetName val="1.설계조건"/>
      <sheetName val="2000년 공정표"/>
      <sheetName val="간접1"/>
      <sheetName val="수량명세서"/>
      <sheetName val="실시공"/>
      <sheetName val="목표세부명세"/>
      <sheetName val="설비원가"/>
      <sheetName val="공사내역"/>
      <sheetName val="1공구 건정토건 토공"/>
      <sheetName val="산출내역서집계표"/>
      <sheetName val="원가계산"/>
      <sheetName val="원가계산서(남측)"/>
      <sheetName val="유림골조"/>
      <sheetName val="장문교(대전)"/>
      <sheetName val="부대내역"/>
      <sheetName val="광산내역"/>
      <sheetName val="Sheet1_(2)1"/>
      <sheetName val="방배동내역_(총괄)1"/>
      <sheetName val="물가변동_총괄서1"/>
      <sheetName val="허용전류-IEC_DATA1"/>
      <sheetName val="7_1유효폭1"/>
      <sheetName val="단면_(2)1"/>
      <sheetName val="EQUIP_LIST1"/>
      <sheetName val="현장관리비_산출내역1"/>
      <sheetName val="본선_토공_분배표1"/>
      <sheetName val="3_공통공사대비"/>
      <sheetName val="을_2"/>
      <sheetName val="을_1"/>
      <sheetName val="토공_갑지"/>
      <sheetName val="BOX_본체"/>
      <sheetName val="Pier_3"/>
      <sheetName val="각사별공사비분개_"/>
      <sheetName val="_"/>
      <sheetName val="6PILE__(돌출)"/>
      <sheetName val="1_취수장"/>
      <sheetName val="3련_BOX"/>
      <sheetName val="해외_연수비용_계산-삭제"/>
      <sheetName val="해외_기술훈련비_(합계)"/>
      <sheetName val="경영상태"/>
      <sheetName val="일위대가(가설)"/>
      <sheetName val="Man Hole"/>
      <sheetName val="품셈기준"/>
      <sheetName val="기성내역"/>
      <sheetName val="포장물량집계"/>
      <sheetName val="L형옹벽단위수량(35)"/>
      <sheetName val="L형옹벽단위수량(25)"/>
      <sheetName val="수질정화시설"/>
      <sheetName val="원가1(기계)"/>
      <sheetName val="#10거푸집유로폼(0~7m)"/>
      <sheetName val="상부하중"/>
      <sheetName val="풍하중1"/>
      <sheetName val="96까지"/>
      <sheetName val="97년"/>
      <sheetName val="98이후"/>
      <sheetName val="기지국"/>
      <sheetName val="건축"/>
      <sheetName val="예산총괄표"/>
      <sheetName val="수문보고"/>
      <sheetName val="CC16-내역서"/>
      <sheetName val="날개벽(시점좌측)"/>
      <sheetName val="참조"/>
      <sheetName val="메서,변+증"/>
      <sheetName val="C &amp; G RHS"/>
      <sheetName val="간지"/>
      <sheetName val="신우"/>
      <sheetName val="과천MAIN"/>
      <sheetName val="신림자금"/>
      <sheetName val="물량표"/>
      <sheetName val="변경원가서갑"/>
      <sheetName val="투자효율분석"/>
      <sheetName val="설계명세서"/>
      <sheetName val="L_type"/>
      <sheetName val="교대시점"/>
      <sheetName val="비탈면보호공수량산출"/>
      <sheetName val="교각계산"/>
      <sheetName val="변경내역"/>
      <sheetName val="선로정수계산"/>
      <sheetName val="°©Áö"/>
      <sheetName val="Process Piping"/>
      <sheetName val="BQ(실행)"/>
      <sheetName val="COVER"/>
      <sheetName val="수리결과"/>
      <sheetName val="단위수량"/>
      <sheetName val="jobhist"/>
      <sheetName val="일반공사"/>
      <sheetName val="설비"/>
      <sheetName val="WEIGHT LIST"/>
      <sheetName val="POL6차-PIPING"/>
      <sheetName val="산#2-1 (2)"/>
      <sheetName val="산#3-1"/>
      <sheetName val="할증 "/>
      <sheetName val="설계서"/>
      <sheetName val="TYPE-A"/>
      <sheetName val="증감대비"/>
      <sheetName val="F4-F7"/>
      <sheetName val="입찰내역"/>
      <sheetName val="FAB별"/>
      <sheetName val="조내역"/>
      <sheetName val="토공산출(주차장)"/>
      <sheetName val="관로토공집계표"/>
      <sheetName val="CON포장수량"/>
      <sheetName val="ACUNIT"/>
      <sheetName val="CONUNIT"/>
      <sheetName val="포장공"/>
      <sheetName val="건축공사요약표"/>
      <sheetName val="집계내역서(가압장)"/>
      <sheetName val="설산1.나"/>
      <sheetName val="본사S"/>
      <sheetName val="상행-교대(A1-A2)"/>
      <sheetName val="토목-물가"/>
      <sheetName val="전라자금"/>
      <sheetName val="9509"/>
      <sheetName val="흐름도"/>
      <sheetName val="2연BOX"/>
      <sheetName val="총괄"/>
      <sheetName val="차도조도계산"/>
      <sheetName val="조명율표"/>
      <sheetName val="공통비(전체)"/>
      <sheetName val="충주"/>
      <sheetName val="5.3 단면가정"/>
      <sheetName val="철근단면적"/>
      <sheetName val="주공 갑지"/>
      <sheetName val="기성신청"/>
      <sheetName val="STRA2"/>
      <sheetName val="화전내"/>
      <sheetName val="2000용수잠관-수량집계"/>
      <sheetName val="개산공사비"/>
      <sheetName val="증가분"/>
      <sheetName val="증가수정"/>
      <sheetName val="문의사항"/>
      <sheetName val="수수료율표"/>
      <sheetName val="수량산출서-2"/>
      <sheetName val="깨기"/>
      <sheetName val="1.토공"/>
      <sheetName val="은행"/>
      <sheetName val="목록"/>
      <sheetName val="업무처리전"/>
      <sheetName val="MOTOR"/>
      <sheetName val="TYPE-1"/>
      <sheetName val="집1"/>
      <sheetName val="철근총괄집계표"/>
      <sheetName val="개화1교"/>
      <sheetName val="역T형"/>
      <sheetName val="PILE"/>
      <sheetName val="40단가산출서"/>
      <sheetName val="40집계"/>
      <sheetName val="TYPE1"/>
      <sheetName val="철근량"/>
      <sheetName val="부대공사"/>
      <sheetName val="중동공구"/>
      <sheetName val="철골공사"/>
      <sheetName val="Koreasea"/>
      <sheetName val="Sheet1_(2)2"/>
      <sheetName val="물가변동_총괄서2"/>
      <sheetName val="방배동내역_(총괄)2"/>
      <sheetName val="허용전류-IEC_DATA2"/>
      <sheetName val="본선_토공_분배표2"/>
      <sheetName val="EQUIP_LIST2"/>
      <sheetName val="7_1유효폭2"/>
      <sheetName val="현장관리비_산출내역2"/>
      <sheetName val="3_공통공사대비1"/>
      <sheetName val="단면_(2)2"/>
      <sheetName val="토공_갑지1"/>
      <sheetName val="BOX_본체1"/>
      <sheetName val="각사별공사비분개_1"/>
      <sheetName val="을_21"/>
      <sheetName val="을_11"/>
      <sheetName val="Pier_31"/>
      <sheetName val="1_취수장1"/>
      <sheetName val="_1"/>
      <sheetName val="6PILE__(돌출)1"/>
      <sheetName val="해외_연수비용_계산-삭제1"/>
      <sheetName val="해외_기술훈련비_(합계)1"/>
      <sheetName val="3련_BOX1"/>
      <sheetName val="TYPE_A"/>
      <sheetName val="BOX(1_5X1_5)"/>
      <sheetName val="2000년_공정표"/>
      <sheetName val="장비투입_(2)"/>
      <sheetName val="1_설계조건"/>
      <sheetName val="C_&amp;_G_RHS"/>
      <sheetName val="1공구_건정토건_토공"/>
      <sheetName val="5_3_단면가정"/>
      <sheetName val="내역서_"/>
      <sheetName val="ITB_COST"/>
      <sheetName val="BSD_(2)"/>
      <sheetName val="CATCH_BASIN"/>
      <sheetName val="입출재고현황_(2)"/>
      <sheetName val="Man_Hole"/>
      <sheetName val="Process_Piping"/>
      <sheetName val="자재 집계표"/>
      <sheetName val="A-100전제"/>
      <sheetName val="수량산출서 갑지"/>
      <sheetName val="조도계산서 (도서)"/>
      <sheetName val="960318-1"/>
      <sheetName val="200"/>
      <sheetName val="공통자료"/>
      <sheetName val="산출2-기기동력"/>
      <sheetName val="당초"/>
      <sheetName val="관급자재집계표"/>
      <sheetName val="배수유공블럭"/>
      <sheetName val="교각1"/>
      <sheetName val="공사비집계"/>
      <sheetName val="40총괄"/>
      <sheetName val="말뚝지지력산정"/>
      <sheetName val="ELECTRIC"/>
      <sheetName val="SCHEDULE"/>
      <sheetName val="C-직노1"/>
      <sheetName val="data2"/>
      <sheetName val="단가 "/>
      <sheetName val="일위대가 (PM)"/>
      <sheetName val="S003031"/>
      <sheetName val="여과지동"/>
      <sheetName val="기초자료"/>
      <sheetName val="A-4"/>
      <sheetName val="기성내역서"/>
      <sheetName val="2F 회의실견적(5_14 일대)"/>
      <sheetName val="일위대가(계측기설치)"/>
      <sheetName val="하수BOX이설"/>
      <sheetName val="자료입력"/>
      <sheetName val="수목표준대가"/>
      <sheetName val="할증"/>
      <sheetName val="방조제+선착장+배수갑문+부대공+1-2방조제"/>
      <sheetName val="hvac(제어동)"/>
      <sheetName val="계산근거"/>
      <sheetName val="plan&amp;section of foundation"/>
      <sheetName val="design criteria"/>
      <sheetName val="인건-측정"/>
      <sheetName val="__"/>
      <sheetName val="산출3-유도등"/>
      <sheetName val="산출2-동력"/>
      <sheetName val="산출2-피뢰침"/>
      <sheetName val="덤프"/>
      <sheetName val="252K444"/>
      <sheetName val="견적990322"/>
      <sheetName val="원형맨홀수량"/>
      <sheetName val="woo(mac)"/>
      <sheetName val="archi(본사)"/>
      <sheetName val="교통신호등"/>
      <sheetName val="터파기및재료"/>
      <sheetName val="SPEC"/>
      <sheetName val="DC-2303"/>
      <sheetName val="O＆P"/>
      <sheetName val="내역서(기성청구)"/>
      <sheetName val="성곽내역서"/>
      <sheetName val="도장수량(하1)"/>
      <sheetName val="주형"/>
      <sheetName val="결재판(삭제하지말아주세요)"/>
      <sheetName val="CAL"/>
      <sheetName val="배관내역"/>
      <sheetName val="산출서양식0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S12"/>
      <sheetName val="S9"/>
      <sheetName val="S14"/>
      <sheetName val="토공사"/>
      <sheetName val="PI"/>
      <sheetName val="Raw Data"/>
      <sheetName val="PHC파일 천공 및 항타"/>
      <sheetName val="재료"/>
      <sheetName val="예정(3)"/>
      <sheetName val="동원(3)"/>
      <sheetName val="COA-17"/>
      <sheetName val="C-18"/>
      <sheetName val="견적서"/>
      <sheetName val="산출내역서"/>
      <sheetName val="원가"/>
      <sheetName val="교통대책내역"/>
      <sheetName val="공사비증감"/>
      <sheetName val="FLA"/>
      <sheetName val="예가대비"/>
      <sheetName val="FB25JN"/>
      <sheetName val="설계"/>
      <sheetName val="준검 내역서"/>
      <sheetName val="3차설계"/>
      <sheetName val="제출내역 (2)"/>
      <sheetName val="106C0300"/>
      <sheetName val="산출내역(K2)"/>
      <sheetName val="구조물공"/>
      <sheetName val="6공구(당초)"/>
      <sheetName val="부대공"/>
      <sheetName val="투찰"/>
      <sheetName val="1,2공구원가계산서"/>
      <sheetName val="2공구산출내역"/>
      <sheetName val="1공구산출내역서"/>
      <sheetName val="전체제잡비"/>
      <sheetName val="토공"/>
      <sheetName val="공종별집계표"/>
      <sheetName val="경산"/>
      <sheetName val="tggwan(mac)"/>
      <sheetName val="우각부보강"/>
      <sheetName val="토목"/>
      <sheetName val="견적"/>
      <sheetName val="품의"/>
      <sheetName val="기안"/>
      <sheetName val="내역표지"/>
      <sheetName val="허용전류_IEC"/>
      <sheetName val="허용전류_IEC DATA"/>
      <sheetName val="음료실행"/>
      <sheetName val="을지"/>
      <sheetName val="Calculation"/>
      <sheetName val="산근터빈"/>
      <sheetName val="SBT NO Proj. Controlling Report"/>
      <sheetName val="금융구조검토"/>
      <sheetName val="삼성전기"/>
      <sheetName val="골재"/>
      <sheetName val="원가계산서"/>
      <sheetName val="소방사항"/>
      <sheetName val="방수"/>
      <sheetName val="중기"/>
      <sheetName val="심의위원명단"/>
      <sheetName val="실행간접비"/>
      <sheetName val="소화실적"/>
      <sheetName val="세부내역서"/>
      <sheetName val="산1~6"/>
      <sheetName val="인천성심병원"/>
      <sheetName val="공문갑지"/>
      <sheetName val="0"/>
      <sheetName val="AC포장수량"/>
      <sheetName val="수량이동"/>
      <sheetName val="펌프장수량산출(토)"/>
      <sheetName val="1TL종점(1)"/>
      <sheetName val="_x0000__x0008__x0000__x0004__x0000_"/>
      <sheetName val="ࠀ฀ࠀ؀ԀЀԀ̀"/>
      <sheetName val="기둥"/>
      <sheetName val="시멘트"/>
      <sheetName val="소일위대가코드표"/>
      <sheetName val="공종별집계표(건축)"/>
      <sheetName val="사통"/>
      <sheetName val="품의서"/>
      <sheetName val="11"/>
      <sheetName val="주간기성"/>
      <sheetName val="직종인원"/>
      <sheetName val="일일총괄"/>
      <sheetName val="검사현황"/>
      <sheetName val="10"/>
      <sheetName val="부하"/>
      <sheetName val="Book2"/>
      <sheetName val="8"/>
      <sheetName val="소비자가"/>
      <sheetName val="20관리비율"/>
      <sheetName val="49일위"/>
      <sheetName val="경비_원본"/>
      <sheetName val="잡비계산"/>
      <sheetName val="방음벽연장집계-여기까지만 출력"/>
      <sheetName val="충돌 내용"/>
      <sheetName val="예산서"/>
      <sheetName val="3BL공동구 수량"/>
      <sheetName val="FOOTING단면력"/>
      <sheetName val="UB2"/>
      <sheetName val="참고"/>
      <sheetName val="xxxxxx"/>
      <sheetName val="구역화물"/>
      <sheetName val="5.모델링"/>
      <sheetName val="G2설비도급"/>
      <sheetName val="21301동"/>
      <sheetName val="견적서세부내용"/>
      <sheetName val="견적내용입력"/>
      <sheetName val="토적표"/>
      <sheetName val="맨홀수량집계"/>
      <sheetName val="INPUT(덕도방향-시점)"/>
      <sheetName val="맨홀수량산출"/>
      <sheetName val="석축단"/>
      <sheetName val="법면수집"/>
      <sheetName val="안정계산"/>
      <sheetName val="단면검토"/>
      <sheetName val="가도공"/>
      <sheetName val="1호인버트수량"/>
      <sheetName val="석축설면"/>
      <sheetName val="법면단"/>
      <sheetName val="가설건물"/>
      <sheetName val="h-013211-2"/>
      <sheetName val="R.C RAHMEN 해석"/>
      <sheetName val="118.세금과공과"/>
      <sheetName val="108.수선비"/>
      <sheetName val="BS"/>
      <sheetName val="25.보증금(임차보증금외)"/>
      <sheetName val="Pricing"/>
      <sheetName val="Debt Service Schedule"/>
      <sheetName val="Krw"/>
      <sheetName val="토목내역"/>
      <sheetName val="Cash_Flow"/>
      <sheetName val="NOPAT"/>
      <sheetName val="Invested Capital"/>
      <sheetName val="WACC"/>
      <sheetName val="EVA"/>
      <sheetName val="매출GPU"/>
      <sheetName val="매출HLDS"/>
      <sheetName val="HZ_매출재료비"/>
      <sheetName val="PT_매출재료비"/>
      <sheetName val="Deteriorated Asset"/>
      <sheetName val="제-노임"/>
      <sheetName val="구체"/>
      <sheetName val="중기비"/>
      <sheetName val="배수내역"/>
      <sheetName val="변수값"/>
      <sheetName val="중기상차"/>
      <sheetName val="AS복구"/>
      <sheetName val="중기터파기"/>
      <sheetName val="Quantity"/>
      <sheetName val="??"/>
      <sheetName val="Du toan"/>
      <sheetName val="Keothep"/>
      <sheetName val="Re-bar"/>
      <sheetName val="WEIGHT_LIST"/>
      <sheetName val="산#2-1_(2)"/>
      <sheetName val="계약ITEM"/>
      <sheetName val="Package 3"/>
      <sheetName val="low schedule"/>
      <sheetName val="피뢰침"/>
      <sheetName val="cellar lighting"/>
      <sheetName val="main building"/>
      <sheetName val="auxiliary building"/>
      <sheetName val="earthing"/>
      <sheetName val="highbay lighting"/>
      <sheetName val="trolley"/>
      <sheetName val="cable tray"/>
      <sheetName val="우수"/>
      <sheetName val="10.단면설계"/>
      <sheetName val="2~5.단면가정&amp;안정검토"/>
      <sheetName val="10.1.단면검토"/>
      <sheetName val="부안일위"/>
      <sheetName val="기초공"/>
      <sheetName val="APT"/>
      <sheetName val="작성방법"/>
      <sheetName val="공사원가"/>
      <sheetName val="하도내역 (철콘)"/>
      <sheetName val="PKG"/>
      <sheetName val="입적표"/>
      <sheetName val="공사유형"/>
      <sheetName val="공통부대비"/>
      <sheetName val="자"/>
      <sheetName val="노"/>
      <sheetName val="9609Aß"/>
      <sheetName val="업무계획1"/>
      <sheetName val="L형옹벽(key)"/>
      <sheetName val="공사종류(참고)"/>
      <sheetName val="CONCRETE"/>
      <sheetName val="퇴직공제"/>
      <sheetName val="건강보험료"/>
      <sheetName val="노인장기요양보험료"/>
      <sheetName val="건축원가계산서"/>
      <sheetName val="동원인원산출"/>
      <sheetName val="0217상가미분양자산"/>
      <sheetName val="TRE TABLE"/>
      <sheetName val="냉매배관"/>
      <sheetName val="드레인"/>
      <sheetName val="기타"/>
      <sheetName val="순환펌프"/>
      <sheetName val="저수조"/>
      <sheetName val="급,배기팬"/>
      <sheetName val="급탕순환펌프"/>
      <sheetName val="AH-1 "/>
      <sheetName val="OHU"/>
      <sheetName val="장비 (2)"/>
      <sheetName val="지수적용공사비내역서"/>
      <sheetName val="SANBAISU"/>
      <sheetName val="경제성분석"/>
      <sheetName val="비교1"/>
      <sheetName val="포장절단"/>
      <sheetName val="아산추가1220"/>
      <sheetName val="전계가"/>
      <sheetName val="2차선환산길이"/>
      <sheetName val="G.R300경비"/>
      <sheetName val="관급"/>
      <sheetName val="DHEQSUPT"/>
      <sheetName val="2월가격표-ESG-1월"/>
      <sheetName val="유림총괄"/>
      <sheetName val="B"/>
      <sheetName val="터널길이별 m당 단가"/>
      <sheetName val="전체수량집계"/>
      <sheetName val="동원(_x0000__x0000_"/>
      <sheetName val="도장수량⿞陂_x0000_"/>
      <sheetName val="전체수⿞陂"/>
      <sheetName val="도장수량䀀⽎陂_x0000_"/>
      <sheetName val="터파기및_x0000__x0000_"/>
      <sheetName val="터파기및0_x0000_"/>
      <sheetName val="터파기및頚ሷ"/>
      <sheetName val="도장수량뀀㆓_x0000__x0000_"/>
      <sheetName val="도장수량 ⪓_x0000__x0000_"/>
      <sheetName val="도장수량⎄ꀀ㔢"/>
      <sheetName val="동원(젔㢇"/>
      <sheetName val="동원(⎄"/>
      <sheetName val="동원(ꠞ⌲"/>
      <sheetName val="동원(ꠥ⌲"/>
      <sheetName val="동원(瀀ᗝ"/>
      <sheetName val="전체수량堛ㆌ"/>
      <sheetName val="전체수량堘ㆌ"/>
      <sheetName val="전체수ḱ텭/"/>
      <sheetName val="전체수ḱ푭/"/>
      <sheetName val="전체수㪄저"/>
      <sheetName val="전체수량㪄"/>
      <sheetName val="전체수량㪄"/>
      <sheetName val="전체수량㪄"/>
      <sheetName val="전체수㪄栀"/>
      <sheetName val="전체수ꠉ㒉뀀"/>
      <sheetName val="전체수량Ḅ푭"/>
      <sheetName val="전체수량Ḇ푭"/>
      <sheetName val="전체수㪄뀀"/>
      <sheetName val="전체수㪄저"/>
      <sheetName val="전체수㪄耀"/>
      <sheetName val="전체수량㪄"/>
      <sheetName val="전체수젂㺌怀"/>
      <sheetName val="전체수砌㸺က"/>
      <sheetName val="전체수砂㸺倀"/>
      <sheetName val="전체수砱㸺"/>
      <sheetName val="전체수砱㸺䠀"/>
      <sheetName val="전체수瀀⯞_x0000_"/>
      <sheetName val="전체수_x0000_᫜_x0000_"/>
      <sheetName val="전체수猱๭0"/>
      <sheetName val="전체수ⰸ怀"/>
      <sheetName val="전체수ᠱ㠹䀀"/>
      <sheetName val="전체수䀱ᶓ_x0000_"/>
      <sheetName val="전체수뀀⃟_x0000_"/>
      <sheetName val="전체수　⋛_x0000_"/>
      <sheetName val="전체수ꀱ⊌_x0000_"/>
      <sheetName val="전체수량　⋛"/>
      <sheetName val="도장수⠱㔺栀_xdc39_猇"/>
      <sheetName val="도장수⠱ℴ쀀뢈ጂ"/>
      <sheetName val="전체수⠖㔺저"/>
      <sheetName val="전체수砖㖌"/>
      <sheetName val="전체수⠗㔺䀀"/>
      <sheetName val="도장수⠱ℴ䀀뢌ጂ"/>
      <sheetName val="도장수⠱㔺瀀猉"/>
      <sheetName val="도장수倱ᖍ_x0000__x0000_切"/>
      <sheetName val="전체수　⫡_x0000_"/>
      <sheetName val="도장수량ᗛ_x0000__x0000_"/>
      <sheetName val="도장수량က᳟_x0000__x0000_"/>
      <sheetName val="전체수량退ᦐ"/>
      <sheetName val="전체수怀ẑ_x0000_"/>
      <sheetName val="도장수怱ẑ_x0000__x0000_切"/>
      <sheetName val="전체수怱ẑ_x0000_"/>
      <sheetName val="전체수 ᧟_x0000_"/>
      <sheetName val="도장수週ᦐ_x0000__x0000_切"/>
      <sheetName val="전체수瀀ㆍ_x0000_"/>
      <sheetName val="도장수_x0000_㇜_x0000__x0000_切"/>
      <sheetName val="전체수뀀⻜_x0000_"/>
      <sheetName val="도장수瀀⃡_x0000__x0000_切"/>
      <sheetName val="도장수량ᾒ_x0000__x0000_"/>
      <sheetName val="전체수량标㔷"/>
      <sheetName val="전체수량렑㖉"/>
      <sheetName val="전체수_x0000__x0000_퀀"/>
      <sheetName val="전체수량/_x0000_"/>
      <sheetName val="전체수砏㒉"/>
      <sheetName val="도장수ᠱ㐷怀洫猃"/>
      <sheetName val="전체수량᠖㐷"/>
      <sheetName val="도장수량_xd812_₆䠀沣"/>
      <sheetName val="도장수량_xd813_₆蠀ꨟ"/>
      <sheetName val="도장수량猀ﱭ/_x0000_"/>
      <sheetName val="도장수猱ﱭ/_x0000_倀"/>
      <sheetName val="전체수_x0000__x0000_Ԁ"/>
      <sheetName val="전체수 ᧡_x0000_"/>
      <sheetName val="도장수량倀ᖎ_x0000__x0000_"/>
      <sheetName val="도장수량뀀⾍_x0000__x0000_"/>
      <sheetName val="전체수량뀀⾍"/>
      <sheetName val="도장수량耀↓_x0000__x0000_"/>
      <sheetName val="도장수량䀀⒏_x0000__x0000_"/>
      <sheetName val="전체수⿞陂"/>
      <sheetName val="도장수량䀀࿠辜_x0000_"/>
      <sheetName val="도장수량耀࿙辜_x0000_"/>
      <sheetName val="도장수량退ཏ辜_x0000_"/>
      <sheetName val="전체수량_x0000__x0000_"/>
      <sheetName val="도장수량堉㽑瀀┗"/>
      <sheetName val="도장수량ࠔ᰹搜"/>
      <sheetName val="도장수량栗᲋ꀀ齲"/>
      <sheetName val="도장수량࠘᰹蠀숈"/>
      <sheetName val="도장수량࠘᰹쐞"/>
      <sheetName val="도장수1_x0000_Ԁ_x0000_"/>
      <sheetName val="공정data"/>
      <sheetName val="계산결과(출력하지말것)"/>
      <sheetName val="우수공사"/>
      <sheetName val="일위목록"/>
      <sheetName val="확인서"/>
      <sheetName val="수원공공사비"/>
      <sheetName val="95D"/>
      <sheetName val="94D"/>
      <sheetName val="list price"/>
      <sheetName val="공사비"/>
      <sheetName val="우수공총괄수량집계"/>
      <sheetName val="신표지1"/>
      <sheetName val="96보완계획7_12"/>
      <sheetName val="96보완계획7.12"/>
      <sheetName val="SRC-B3U2"/>
      <sheetName val="명세서"/>
      <sheetName val="1.1서버도입"/>
      <sheetName val="동원(3-"/>
      <sheetName val="48전력선로일위"/>
      <sheetName val="영업3"/>
      <sheetName val="UB Beam Box-up"/>
      <sheetName val="Rate"/>
      <sheetName val="DOOR&amp;WINDOW"/>
      <sheetName val="도장수량_x0000__x0000_Ԁ_x0000_"/>
      <sheetName val="도장수耱⺎_x0000__x0000_切"/>
      <sheetName val="도장수량耀⺎_x0000__x0000_"/>
      <sheetName val="도장수량쀀ᮎ_x0000__x0000_"/>
      <sheetName val="도장수량耀Ⲏ_x0000__x0000_"/>
      <sheetName val="도장수량퀀⒑_x0000__x0000_"/>
      <sheetName val="도장수↌_x0000__x0000_切"/>
      <sheetName val="도장수량蠇ᶊ　꧹"/>
      <sheetName val="전체수 ᛙ_x0000_"/>
      <sheetName val="전체수ꀱẑ_x0000_"/>
      <sheetName val="도장수ꀱẑ_x0000__x0000_切"/>
      <sheetName val="도장수량ꀀẑ_x0000__x0000_"/>
      <sheetName val="도장수週Ấ_x0000__x0000_切"/>
      <sheetName val="전체수週Ấ_x0000_"/>
      <sheetName val="전체수량預㊊"/>
      <sheetName val="전체수량팂๩"/>
      <sheetName val="도장수‱Ⲕ_x0000__x0000_切"/>
      <sheetName val="교통신　៕"/>
      <sheetName val="교통신_x0000_㇠"/>
      <sheetName val="도장수량쀀▐_x0000__x0000_"/>
      <sheetName val="도장수량倀◟_x0000__x0000_"/>
      <sheetName val="전체수怀ᗝ_x0000_"/>
      <sheetName val="전체수량ꀀẓ"/>
      <sheetName val="도장수량쀀⒐_x0000__x0000_"/>
      <sheetName val="도장수쀱⒐_x0000__x0000_切"/>
      <sheetName val="전체수쀱⒐_x0000_"/>
      <sheetName val="전체수倱ⓟ_x0000_"/>
      <sheetName val="전체수쨱䡬0"/>
      <sheetName val="도장수량쨄䡬0_x0000_"/>
      <sheetName val="도장수량옅筘0_x0000_"/>
      <sheetName val="도장수량ꀀ㇞_x0000__x0000_"/>
      <sheetName val="동원(ꠖ㠳"/>
      <sheetName val="도장수량젆㰴退㖍"/>
      <sheetName val="도장수䀱⽫_x0000__x0000_切"/>
      <sheetName val="전체수⪒_x0000_"/>
      <sheetName val="도장수량_xd80b_㨹䠀䷓"/>
      <sheetName val="동원(_xd807_㞉"/>
      <sheetName val="동원(_xd80c_㞉"/>
      <sheetName val="도장수량퀉罰0_x0000_"/>
      <sheetName val="동원(㒊"/>
      <sheetName val="동원(㒊"/>
      <sheetName val="동원(⠞ḵ"/>
      <sheetName val="도장수량⠩ḵ蠀_xd881_"/>
      <sheetName val="동원(퀊罰"/>
      <sheetName val="도장수량쌀䄅/_x0000_"/>
      <sheetName val="동원(⸴"/>
      <sheetName val="동원(耂ୱ"/>
      <sheetName val="동원(퀂籰"/>
      <sheetName val="도장수량က_x0000_⠀"/>
      <sheetName val="동원(　◜"/>
      <sheetName val="도장수량쌈㈅/_x0000_"/>
      <sheetName val="도장수량က_x0000_ 幍"/>
      <sheetName val="도장수량쌀㈅/_x0000_"/>
      <sheetName val="급여명세서"/>
      <sheetName val="급여등록"/>
      <sheetName val="A-TYPE 단위수량"/>
      <sheetName val="Gia VLNCMTC"/>
      <sheetName val="Sheet1_(2)3"/>
      <sheetName val="물가변동_총괄서3"/>
      <sheetName val="방배동내역_(총괄)3"/>
      <sheetName val="7_1유효폭3"/>
      <sheetName val="허용전류-IEC_DATA3"/>
      <sheetName val="단면_(2)3"/>
      <sheetName val="EQUIP_LIST3"/>
      <sheetName val="본선_토공_분배표3"/>
      <sheetName val="현장관리비_산출내역3"/>
      <sheetName val="3_공통공사대비2"/>
      <sheetName val="1_취수장2"/>
      <sheetName val="을_22"/>
      <sheetName val="을_12"/>
      <sheetName val="해외_연수비용_계산-삭제2"/>
      <sheetName val="해외_기술훈련비_(합계)2"/>
      <sheetName val="BOX_본체2"/>
      <sheetName val="토공_갑지2"/>
      <sheetName val="각사별공사비분개_2"/>
      <sheetName val="_2"/>
      <sheetName val="6PILE__(돌출)2"/>
      <sheetName val="3련_BOX2"/>
      <sheetName val="Pier_32"/>
      <sheetName val="WEIGHT_LIST1"/>
      <sheetName val="산#2-1_(2)1"/>
      <sheetName val="BOX(1_5X1_5)1"/>
      <sheetName val="TYPE_A1"/>
      <sheetName val="2000년_공정표1"/>
      <sheetName val="C_&amp;_G_RHS1"/>
      <sheetName val="장비투입_(2)1"/>
      <sheetName val="내역서_1"/>
      <sheetName val="ITB_COST1"/>
      <sheetName val="BSD_(2)1"/>
      <sheetName val="CATCH_BASIN1"/>
      <sheetName val="입출재고현황_(2)1"/>
      <sheetName val="1_설계조건1"/>
      <sheetName val="Man_Hole1"/>
      <sheetName val="Du_toan"/>
      <sheetName val="설산1_나"/>
      <sheetName val="1공구_건정토건_토공1"/>
      <sheetName val="5_3_단면가정1"/>
      <sheetName val="SBT_NO_Proj__Controlling_Report"/>
      <sheetName val="1_토공"/>
      <sheetName val="Process_Piping1"/>
      <sheetName val="단가_"/>
      <sheetName val="일위대가_(PM)"/>
      <sheetName val="2F_회의실견적(5_14_일대)"/>
      <sheetName val="plan&amp;section_of_foundation"/>
      <sheetName val="design_criteria"/>
      <sheetName val="준검_내역서"/>
      <sheetName val="제출내역_(2)"/>
      <sheetName val="2차전체변경예정_(2)"/>
      <sheetName val="118_세금과공과"/>
      <sheetName val="108_수선비"/>
      <sheetName val="25_보증금(임차보증금외)"/>
      <sheetName val="Debt_Service_Schedule"/>
      <sheetName val="Invested_Capital"/>
      <sheetName val="Deteriorated_Asset"/>
      <sheetName val="자재_집계표"/>
      <sheetName val="수량산출서_갑지"/>
      <sheetName val="조도계산서_(도서)"/>
      <sheetName val="할증_"/>
      <sheetName val="10_단면설계"/>
      <sheetName val="2~5_단면가정&amp;안정검토"/>
      <sheetName val="10_1_단면검토"/>
      <sheetName val="Package_3"/>
      <sheetName val="low_schedule"/>
      <sheetName val="cellar_lighting"/>
      <sheetName val="main_building"/>
      <sheetName val="auxiliary_building"/>
      <sheetName val="highbay_lighting"/>
      <sheetName val="cable_tray"/>
      <sheetName val="Raw_Data"/>
      <sheetName val="Gia_VLNCMTC"/>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3"/>
      <sheetName val="W-현원가"/>
      <sheetName val="총물량"/>
      <sheetName val="FitOutConfCentre"/>
      <sheetName val="TOSHIBA-Structure"/>
      <sheetName val="125x125"/>
      <sheetName val="실행"/>
      <sheetName val="gvl"/>
      <sheetName val="3.바닥판설계"/>
      <sheetName val="VXXXXX"/>
      <sheetName val="상행-교대(洅⿋︸_x0000__x0000__x0000_"/>
      <sheetName val="만기"/>
      <sheetName val="정산표"/>
      <sheetName val="영원bs"/>
      <sheetName val="영원is"/>
      <sheetName val="SDF"/>
      <sheetName val="YSS"/>
      <sheetName val="연결분개99"/>
      <sheetName val="투자자본상계"/>
      <sheetName val="지분법적용금액"/>
      <sheetName val="채권채무상계"/>
      <sheetName val="미실현제거"/>
      <sheetName val="당기내부거래"/>
      <sheetName val="당기하향"/>
      <sheetName val="매출총이익율"/>
      <sheetName val="MINI"/>
      <sheetName val="연결분개(외부순이익)"/>
      <sheetName val="연결분개(거래.채권채무) (2)"/>
      <sheetName val="99환산손익"/>
      <sheetName val="전기내부거래"/>
      <sheetName val="99지분법평가손익"/>
      <sheetName val="연결분개(거래.채권채무)"/>
      <sheetName val="연결조정대"/>
      <sheetName val="99발견사항"/>
      <sheetName val="발견사항"/>
      <sheetName val="wbs"/>
      <sheetName val="wpl"/>
      <sheetName val="대차대조표"/>
      <sheetName val="손익계산서"/>
      <sheetName val="수정분개"/>
      <sheetName val="대차"/>
      <sheetName val="손익"/>
      <sheetName val="잉여금"/>
      <sheetName val="현금흐름표"/>
      <sheetName val="현금흐름표검증조서"/>
      <sheetName val="만기 (2)"/>
      <sheetName val="TB"/>
      <sheetName val="99지분법평가ﾐ쟿"/>
      <sheetName val="00'미수"/>
      <sheetName val="She_x0000__x0000_2"/>
      <sheetName val="꺐윂"/>
      <sheetName val="기본"/>
      <sheetName val="1.외주공사"/>
      <sheetName val="2.직영공사"/>
      <sheetName val="감가상각"/>
      <sheetName val="XREF"/>
      <sheetName val="시산표"/>
      <sheetName val="영화별rawdata"/>
      <sheetName val="She??2"/>
      <sheetName val="COMBINED"/>
      <sheetName val="VALSTAT"/>
      <sheetName val="총괄(회사)"/>
      <sheetName val="무형자산"/>
      <sheetName val="전산기기최종"/>
      <sheetName val="집기비품최종"/>
      <sheetName val="만기0701"/>
      <sheetName val="부재료입고집계"/>
      <sheetName val="외화"/>
      <sheetName val="자금동향"/>
      <sheetName val="손익합산"/>
      <sheetName val="지분법적용투자주식"/>
      <sheetName val="原价计算表"/>
      <sheetName val="P50.subsequent"/>
      <sheetName val="Significant Processes"/>
      <sheetName val="정기적금"/>
      <sheetName val="인건비예산(정규직)"/>
      <sheetName val="인건비예산(용역)"/>
      <sheetName val="제품별원가분석"/>
      <sheetName val="7 _2_"/>
      <sheetName val="7 (2)"/>
      <sheetName val="연결분개(거래.Ʉ_x0000_₎㔀"/>
      <sheetName val=""/>
      <sheetName val="ʉ_x0000_䀀"/>
      <sheetName val="2.2"/>
      <sheetName val="2.2 Yrly Comparison"/>
      <sheetName val="5. BSC Developmt"/>
      <sheetName val="Links"/>
      <sheetName val="Lead"/>
      <sheetName val="생산량"/>
      <sheetName val="WELDING"/>
      <sheetName val="She"/>
      <sheetName val="회사정보"/>
      <sheetName val="(참고)개인별 임금인상안"/>
      <sheetName val="(참고)DC형 선택자 퇴직금 추계"/>
      <sheetName val="Margins"/>
      <sheetName val="실사"/>
      <sheetName val="상품원가피벗"/>
      <sheetName val="연결분개(거래_채권채무)_(2)"/>
      <sheetName val="연결분개(거래_채권채무)"/>
      <sheetName val="만기_(2)"/>
      <sheetName val="0814_5만이하"/>
      <sheetName val="재료수율"/>
      <sheetName val="원가분석"/>
      <sheetName val="원재료"/>
      <sheetName val="npv"/>
      <sheetName val="Sheet12"/>
      <sheetName val="미수"/>
      <sheetName val="완성차 미수금"/>
      <sheetName val="03"/>
      <sheetName val="토지"/>
      <sheetName val="임대주택"/>
      <sheetName val="pg15"/>
      <sheetName val="3. BSC NC ratio"/>
      <sheetName val="1.변경범위"/>
      <sheetName val="TCA"/>
      <sheetName val="지급보증금74"/>
      <sheetName val="She__2"/>
      <sheetName val="CPK"/>
      <sheetName val="매출분석"/>
      <sheetName val="2.생산성-2"/>
      <sheetName val="주행"/>
      <sheetName val="A"/>
      <sheetName val="매출TOT"/>
      <sheetName val="INDEX"/>
      <sheetName val="Cash Flows"/>
      <sheetName val="Inventory and Purchases"/>
      <sheetName val="Assumptions and Dashboard"/>
      <sheetName val="Headcount Overview"/>
      <sheetName val="손익계ʰ_x0000_"/>
      <sheetName val="특정현금과예금"/>
      <sheetName val="현금과예금"/>
      <sheetName val="TaxCalc"/>
      <sheetName val="24.보증금(전신전화가입권)"/>
      <sheetName val="1_외주공사"/>
      <sheetName val="2_직영공사"/>
      <sheetName val="안산기계장치"/>
      <sheetName val="Budget"/>
      <sheetName val="Configuration"/>
      <sheetName val="3.판관비명세서"/>
      <sheetName val="2001급여"/>
      <sheetName val="중연"/>
      <sheetName val="용연"/>
      <sheetName val="울산"/>
      <sheetName val="대구"/>
      <sheetName val="구미"/>
      <sheetName val="광주"/>
      <sheetName val="언양"/>
      <sheetName val="진천"/>
      <sheetName val="בית השקעות"/>
      <sheetName val="st"/>
      <sheetName val="Supplement2"/>
      <sheetName val="연금개시전"/>
      <sheetName val="She_x005f_x0000__x005f_x0000_2"/>
      <sheetName val="9,10월신제품 (2)"/>
      <sheetName val="①매출"/>
      <sheetName val="연결분개(거래_채권채무)_(2)1"/>
      <sheetName val="연결분개(거래_채권채무)1"/>
      <sheetName val="만기_(2)1"/>
      <sheetName val="9,10월신제품_(2)"/>
      <sheetName val="시산표 (2)"/>
      <sheetName val="고정1"/>
      <sheetName val="실행계획"/>
      <sheetName val="Start"/>
      <sheetName val="종합_SP"/>
      <sheetName val="종합_MP"/>
      <sheetName val="무림SP_상세"/>
      <sheetName val="무림페이퍼_상세"/>
      <sheetName val="종합"/>
      <sheetName val="전체수　⮒_x0000_"/>
      <sheetName val="교통신퀀ⓢ"/>
      <sheetName val="도장수량퀂_xde70_/_x0000_"/>
      <sheetName val="동원(퀃㽰"/>
      <sheetName val="동원(ᶊ"/>
      <sheetName val="도장수량㢇_x0000_힀"/>
      <sheetName val="동원(順㠵"/>
      <sheetName val="동원(ᶊ"/>
      <sheetName val="전체수량㢇"/>
      <sheetName val="도장수량㢇저홦"/>
      <sheetName val="동원(丂퉮"/>
      <sheetName val="동원(/_x0000_"/>
      <sheetName val="sort"/>
      <sheetName val="도장수량렉㜸᠀鹟"/>
      <sheetName val="전체수량丐彮"/>
      <sheetName val="동원(ࠆ㔳"/>
      <sheetName val="동원(씂鉫"/>
      <sheetName val="동원(씂恫"/>
      <sheetName val="동원(씍恫"/>
      <sheetName val="교통신_x0000__x0000_"/>
      <sheetName val="도장수량씉恫0_x0000_"/>
      <sheetName val="도장수량츆鱪/_x0000_"/>
      <sheetName val="동원(츃鑪"/>
      <sheetName val="도장수량츂鑪/_x0000_"/>
      <sheetName val="동원(_xd80a_㤸"/>
      <sheetName val="동원(_xd80c_㤸"/>
      <sheetName val="동원(츉ᑪ"/>
      <sheetName val="동원(츀ᑪ"/>
      <sheetName val="동원(츉❪"/>
      <sheetName val="동원(츊❪"/>
      <sheetName val="도장수량츃❪0_x0000_"/>
      <sheetName val="도장수량츅⩪0_x0000_"/>
      <sheetName val="도장수량䠆⸶堀䝽"/>
      <sheetName val="도장수량ԇmᠰQ"/>
      <sheetName val="도장수량〉٩0_x0000_"/>
      <sheetName val="동원(』٩"/>
      <sheetName val="도장수량《٩0_x0000_"/>
      <sheetName val="도장수량〄蝩0_x0000_"/>
      <sheetName val="도장수량〆蝩0_x0000_"/>
      <sheetName val="도장수량_xdf68_/_x0000_"/>
      <sheetName val="도장수량젇ⴳ 㥍"/>
      <sheetName val="동원(ꠐ㰷"/>
      <sheetName val="플랜트 설치"/>
      <sheetName val="유림콘도"/>
      <sheetName val="공사비산출내역"/>
      <sheetName val="현장관리비_瓈¼甌¼헾"/>
      <sheetName val="태화42 "/>
      <sheetName val="토목공사"/>
      <sheetName val="단가표"/>
      <sheetName val="관급자재㧈_x0014_冈"/>
      <sheetName val="산근"/>
      <sheetName val="철콘"/>
      <sheetName val="연도별cash"/>
      <sheetName val="Basisdatei"/>
      <sheetName val="부표총괄"/>
      <sheetName val="현장명령서"/>
      <sheetName val="95삼성급(본사)"/>
      <sheetName val="TOWER 12TON"/>
      <sheetName val="TOWER 10TON"/>
      <sheetName val="대운산출"/>
      <sheetName val="도장수량ࠌ侇ꀀꂒ"/>
      <sheetName val="도장수량㠗㚅_xd801_ᝲ"/>
      <sheetName val="도장수량㠓྇쀁뭟"/>
      <sheetName val="도장수량픶退"/>
      <sheetName val="도장수량ꠑ锳저㕭"/>
      <sheetName val="도장수량ꠒ㌷ꁎ"/>
      <sheetName val="도장수량砟⼵᠁_xdb1f_"/>
      <sheetName val="도장수량砞⼵_xd801_᎒"/>
      <sheetName val="동원(_xdb86_"/>
      <sheetName val="도장수량蠖쀀챏"/>
      <sheetName val="도장수량蠒렀䪳"/>
      <sheetName val="도장수량ꠒ³"/>
      <sheetName val="도장수량蠕　_x0002_"/>
      <sheetName val="도장수량Ј乬0_x0000_"/>
      <sheetName val="도장수량Ў㍬0_x0000_"/>
      <sheetName val="도장수량Њ㍬0_x0000_"/>
      <sheetName val="도장수량Ђ걬/_x0000_"/>
      <sheetName val="전체수량᠗辆"/>
      <sheetName val="도장수량Ќ걬/_x0000_"/>
      <sheetName val="도장수량研⼵栁_xdc19_"/>
      <sheetName val="도장수량砛⼵ﳓ"/>
      <sheetName val="도장수량砛⼵_xd801_沈"/>
      <sheetName val="단가비교"/>
      <sheetName val="상행-교대(_x0000__x0000__x0005__x0000_틀Ȝ"/>
      <sheetName val="은_x0000_"/>
      <sheetName val="N賃率-職"/>
      <sheetName val="Div26 - Elect"/>
      <sheetName val="BG"/>
      <sheetName val="SITE-E"/>
      <sheetName val="一発シート"/>
      <sheetName val="BANG TONG HOP (2)"/>
      <sheetName val="DTICH"/>
      <sheetName val="Gia"/>
      <sheetName val="NhanCong"/>
      <sheetName val="THCP Lap dat"/>
      <sheetName val="Ts"/>
      <sheetName val="QD957"/>
      <sheetName val="RAB AR&amp;STR"/>
      <sheetName val="DGG"/>
      <sheetName val="DTCT"/>
      <sheetName val="Nhan cong"/>
      <sheetName val="Thiet bi"/>
      <sheetName val="Vat tu"/>
      <sheetName val="DM.ChiPhi"/>
      <sheetName val="May TC"/>
      <sheetName val="Bang KL"/>
      <sheetName val="TH Kinh phi"/>
      <sheetName val="A1.CN"/>
      <sheetName val="주공_갑지"/>
      <sheetName val="충돌_내용"/>
      <sheetName val="3BL공동구_수량"/>
      <sheetName val="PHC파일_천공_및_항타"/>
      <sheetName val="하도내역_(철콘)"/>
      <sheetName val="허용전류_IEC_DATA"/>
      <sheetName val="방음벽연장집계-여기까지만_출력"/>
      <sheetName val="R_C_RAHMEN_해석"/>
      <sheetName val="5_모델링"/>
      <sheetName val="TRE_TABLE"/>
      <sheetName val="AH-1_"/>
      <sheetName val="장비_(2)"/>
      <sheetName val="G_R300경비"/>
      <sheetName val="터널길이별_m당_단가"/>
      <sheetName val="도장수⠱㔺栀猇"/>
      <sheetName val="도장수량₆䠀沣"/>
      <sheetName val="도장수량₆蠀ꨟ"/>
      <sheetName val="list_price"/>
      <sheetName val="96보완계획7_121"/>
      <sheetName val="연결분개(거래_채권채무)_(2)2"/>
      <sheetName val="연결분개(거래_채권채무)2"/>
      <sheetName val="만기_(2)2"/>
      <sheetName val="1_외주공사1"/>
      <sheetName val="2_직영공사1"/>
      <sheetName val="P50_subsequent"/>
      <sheetName val="Significant_Processes"/>
      <sheetName val="7__2_"/>
      <sheetName val="7_(2)"/>
      <sheetName val="연결분개(거래_Ʉ₎㔀"/>
      <sheetName val="2_2"/>
      <sheetName val="2_2_Yrly_Comparison"/>
      <sheetName val="5__BSC_Developmt"/>
      <sheetName val="(참고)개인별_임금인상안"/>
      <sheetName val="(참고)DC형_선택자_퇴직금_추계"/>
      <sheetName val="완성차_미수금"/>
      <sheetName val="3__BSC_NC_ratio"/>
      <sheetName val="1_변경범위"/>
      <sheetName val="2_생산성-2"/>
      <sheetName val="Cash_Flows"/>
      <sheetName val="Inventory_and_Purchases"/>
      <sheetName val="Assumptions_and_Dashboard"/>
      <sheetName val="Headcount_Overview"/>
      <sheetName val="24_보증금(전신전화가입권)"/>
      <sheetName val="3_판관비명세서"/>
      <sheetName val="בית_השקעות"/>
      <sheetName val="9,10월신제품_(2)1"/>
      <sheetName val="시산표_(2)"/>
      <sheetName val="3_바닥판설계"/>
      <sheetName val="UB_Beam_Box-up"/>
      <sheetName val="동원·_x0000__x0000_"/>
      <sheetName val="동원×"/>
      <sheetName val="납부서"/>
      <sheetName val="내역전기"/>
      <sheetName val="2공구수량"/>
      <sheetName val="J형측구단위수량"/>
      <sheetName val="허용전류_′近丂"/>
      <sheetName val="대갑기성내역"/>
      <sheetName val="2연_x0000_́"/>
      <sheetName val="시멘트 및 골재량산출"/>
      <sheetName val="도장수량᠘轒頀"/>
      <sheetName val="도장수량砐⼵、倩"/>
      <sheetName val="도장수량Ќၬ0_x0000_"/>
      <sheetName val="도장수량Ѐ/_x0000_"/>
      <sheetName val="도장수량㠐_xdb33_瀀겷"/>
      <sheetName val="도장수량Ї६0_x0000_"/>
      <sheetName val="도장수량Ђ佬0_x0000_"/>
      <sheetName val="도장수량Ћ牬0_x0000_"/>
      <sheetName val="전체수량Ђ牬"/>
      <sheetName val="도장수량砗伳_x0000_㢠"/>
      <sheetName val="도장수량Ј_xd86c_/_x0000_"/>
      <sheetName val="도장수량ࠚ꼴퀀옋"/>
      <sheetName val="도장수량Љ꭬/_x0000_"/>
      <sheetName val="도장수량Ў桬0_x0000_"/>
      <sheetName val="도장수량젞_xdc88_᠀럘"/>
      <sheetName val="도장수량_xdc36_怀⺴"/>
      <sheetName val="도장수량䬀絩0_x0000_"/>
      <sheetName val="교통신⠞쾆"/>
      <sheetName val="도장수량䠐唶帰"/>
      <sheetName val="동원(㠙閆"/>
      <sheetName val="동원(堙锴"/>
      <sheetName val="도장수량᠘쾉ࠀ밬"/>
      <sheetName val="동원(鄂Ꙫ"/>
      <sheetName val="도장수량접켴_x0000_瓞"/>
      <sheetName val="동원(堒㪆"/>
      <sheetName val="도장수량鄋顪/_x0000_"/>
      <sheetName val="도장수량㌸、ܹ"/>
      <sheetName val="도장수량⠐伺_xd800_軙"/>
      <sheetName val="동원(蠒꾆"/>
      <sheetName val="동원(ꠒ꼴"/>
      <sheetName val="잡비_x0000__x0000_"/>
      <sheetName val="도장수량汨0_x0000_"/>
      <sheetName val="도장수량汨0_x0000_"/>
      <sheetName val="[EUL.XLS][EUL.XLS]전체수ḱ텭/"/>
      <sheetName val="[EUL.XLS][EUL.XLS]전체수ḱ푭/"/>
      <sheetName val="[EUL.XLS][EUL.XLS]전체수량/_x0000_"/>
      <sheetName val="[EUL.XLS][EUL.XLS]도장수량猀ﱭ/_x0000_"/>
      <sheetName val="[EUL.XLS][EUL.XLS]도장수猱ﱭ/_x0000_倀"/>
      <sheetName val="[EUL.XLS][EUL.XLS]도장수량쌀䄅/_x0000_"/>
      <sheetName val="[EUL.XLS][EUL.XLS]도장수량쌈㈅/_x0000_"/>
      <sheetName val="[EUL.XLS][EUL.XLS]도장수량쌀㈅/_x0000_"/>
      <sheetName val="[EUL.XLS][EUL.XLS]도장수량퀂_xde70_/_x0000_"/>
      <sheetName val="[EUL.XLS][EUL.XLS]동원(/_x0000_"/>
      <sheetName val="[EUL.XLS][EUL.XLS]도장수량츆鱪/_x0000_"/>
      <sheetName val="[EUL.XLS][EUL.XLS]도장수량츂鑪/_x0000_"/>
      <sheetName val="[EUL.XLS][EUL.XLS]도장수량_xdf68_/_x0000_"/>
      <sheetName val="[EUL.XLS]전체수ḱ텭/"/>
      <sheetName val="[EUL.XLS]전체수ḱ푭/"/>
      <sheetName val="[EUL.XLS]전체수량/_x0000_"/>
      <sheetName val="[EUL.XLS]도장수량猀ﱭ/_x0000_"/>
      <sheetName val="[EUL.XLS]도장수猱ﱭ/_x0000_倀"/>
      <sheetName val="1,2공구원가계산"/>
      <sheetName val="1,2공구원가계산쿱"/>
      <sheetName val="노무비(전지2기)"/>
      <sheetName val="수목데이타 "/>
      <sheetName val="실행갑지"/>
      <sheetName val="중곡동"/>
      <sheetName val="결제방"/>
      <sheetName val="허용전류_ê_x0000_Ԁ"/>
      <sheetName val="0⒬ɾㇸ"/>
      <sheetName val="발주내역"/>
      <sheetName val="04.설변내역서"/>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8월 노무비(수정)"/>
      <sheetName val="8월 노무 "/>
      <sheetName val="8월 투입 금액(관리-매일)"/>
      <sheetName val="본사,외주 투입합계 집계"/>
      <sheetName val="본사 투입 집계 "/>
      <sheetName val="외주 투입 집계(관리)"/>
      <sheetName val="외주 투입 집계(철근)"/>
      <sheetName val="외주 투입 집계(목공-김홍길)"/>
      <sheetName val="8월 노무  철근"/>
      <sheetName val="8월 노무  목공"/>
      <sheetName val="8월 노무 목공 용역 (다온,대동,원곡)"/>
      <sheetName val="8월 노무 목공 타설"/>
      <sheetName val="8월 노무 목공 비계"/>
      <sheetName val="8월 노무 목공 원본"/>
      <sheetName val="7월 노무 "/>
      <sheetName val="7월 투입 금액(관리-매일)"/>
      <sheetName val="EQUIP_LIST룕"/>
      <sheetName val="EQUIP_LISTⷕ"/>
      <sheetName val="EQUIP_LIST䣕"/>
      <sheetName val="토목변경"/>
      <sheetName val="단가산출서"/>
      <sheetName val="노무산출"/>
      <sheetName val="정산내역서"/>
      <sheetName val="Bìa"/>
      <sheetName val="Bảng KLHT"/>
      <sheetName val="Summary"/>
      <sheetName val="RC WORK"/>
      <sheetName val="Sheet1_(2)4"/>
      <sheetName val="물가변동_총괄서4"/>
      <sheetName val="방배동내역_(총괄)4"/>
      <sheetName val="7_1유효폭4"/>
      <sheetName val="허용전류-IEC_DATA4"/>
      <sheetName val="단면_(2)4"/>
      <sheetName val="EQUIP_LIST4"/>
      <sheetName val="본선_토공_분배표4"/>
      <sheetName val="현장관리비_산출내역4"/>
      <sheetName val="3_공통공사대비3"/>
      <sheetName val="1_취수장3"/>
      <sheetName val="을_23"/>
      <sheetName val="을_13"/>
      <sheetName val="해외_연수비용_계산-삭제3"/>
      <sheetName val="해외_기술훈련비_(합계)3"/>
      <sheetName val="BOX_본체3"/>
      <sheetName val="토공_갑지3"/>
      <sheetName val="각사별공사비분개_3"/>
      <sheetName val="_3"/>
      <sheetName val="6PILE__(돌출)3"/>
      <sheetName val="3련_BOX3"/>
      <sheetName val="Pier_33"/>
      <sheetName val="WEIGHT_LIST2"/>
      <sheetName val="산#2-1_(2)2"/>
      <sheetName val="BOX(1_5X1_5)2"/>
      <sheetName val="TYPE_A2"/>
      <sheetName val="2000년_공정표2"/>
      <sheetName val="C_&amp;_G_RHS2"/>
      <sheetName val="장비투입_(2)2"/>
      <sheetName val="내역서_2"/>
      <sheetName val="ITB_COST2"/>
      <sheetName val="BSD_(2)2"/>
      <sheetName val="CATCH_BASIN2"/>
      <sheetName val="입출재고현황_(2)2"/>
      <sheetName val="1_설계조건2"/>
      <sheetName val="Man_Hole2"/>
      <sheetName val="Du_toan1"/>
      <sheetName val="설산1_나1"/>
      <sheetName val="1공구_건정토건_토공2"/>
      <sheetName val="5_3_단면가정2"/>
      <sheetName val="SBT_NO_Proj__Controlling_Repor1"/>
      <sheetName val="1_토공1"/>
      <sheetName val="Process_Piping2"/>
      <sheetName val="단가_1"/>
      <sheetName val="일위대가_(PM)1"/>
      <sheetName val="2F_회의실견적(5_14_일대)1"/>
      <sheetName val="plan&amp;section_of_foundation1"/>
      <sheetName val="design_criteria1"/>
      <sheetName val="준검_내역서1"/>
      <sheetName val="제출내역_(2)1"/>
      <sheetName val="2차전체변경예정_(2)1"/>
      <sheetName val="자재_집계표1"/>
      <sheetName val="수량산출서_갑지1"/>
      <sheetName val="조도계산서_(도서)1"/>
      <sheetName val="할증_1"/>
      <sheetName val="118_세금과공과1"/>
      <sheetName val="108_수선비1"/>
      <sheetName val="25_보증금(임차보증금외)1"/>
      <sheetName val="Debt_Service_Schedule1"/>
      <sheetName val="Invested_Capital1"/>
      <sheetName val="Deteriorated_Asset1"/>
      <sheetName val="10_단면설계1"/>
      <sheetName val="2~5_단면가정&amp;안정검토1"/>
      <sheetName val="10_1_단면검토1"/>
      <sheetName val="Package_31"/>
      <sheetName val="low_schedule1"/>
      <sheetName val="cellar_lighting1"/>
      <sheetName val="main_building1"/>
      <sheetName val="auxiliary_building1"/>
      <sheetName val="highbay_lighting1"/>
      <sheetName val="cable_tray1"/>
      <sheetName val="Raw_Data1"/>
      <sheetName val="Gia_VLNCMTC1"/>
      <sheetName val="TONG_HOP_VL-NC"/>
      <sheetName val="TONGKE3p_"/>
      <sheetName val="TH_VL,_NC,_DDHT_Thanhphuoc"/>
      <sheetName val="DON_GIA"/>
      <sheetName val="CHITIET_VL-NC"/>
      <sheetName val="M2. FIRE FIGHTING SYSTEM V1"/>
      <sheetName val="M3. FIRE ALARM SYSTEM V1"/>
      <sheetName val="NhapSL"/>
      <sheetName val="Thep-MatCat"/>
      <sheetName val="Kiem-Toan"/>
      <sheetName val="MTP"/>
      <sheetName val="MTP1"/>
      <sheetName val="M1-XL-1b.KLthep"/>
      <sheetName val="PS-Labour_M"/>
      <sheetName val="VL"/>
      <sheetName val="Prelims"/>
      <sheetName val="外気負荷"/>
      <sheetName val="eq_data"/>
      <sheetName val="SEX"/>
      <sheetName val="Tien do TV"/>
      <sheetName val="Config"/>
      <sheetName val="CP Du phong"/>
      <sheetName val="THCP xay dung"/>
      <sheetName val="Tong hop kinh phi"/>
      <sheetName val="HRG BHN"/>
      <sheetName val="TONGKE-HT"/>
      <sheetName val="Electrical Works"/>
      <sheetName val="H_T_ INCOMING SYSTEM"/>
      <sheetName val="CTG"/>
      <sheetName val="KLDT DIEN"/>
      <sheetName val="Dinh muc CP KTCB khac"/>
      <sheetName val="TinhGiaNC"/>
      <sheetName val="VCBo"/>
      <sheetName val="DMCP"/>
      <sheetName val="BocXep"/>
      <sheetName val="TinhGiaMTC"/>
      <sheetName val="VCThuy"/>
      <sheetName val="escon"/>
      <sheetName val="6MONTHS"/>
      <sheetName val="계약전체U_x0000_Ԁ"/>
      <sheetName val="광계통도 기입양식(기입후 Sheet숨기기)"/>
      <sheetName val="_x0000__x0008__x0000__x0004__x0"/>
      <sheetName val="EACT10"/>
      <sheetName val="MEXICO-C"/>
      <sheetName val="도장수倱ᖍ"/>
      <sheetName val="도장수怱ẑ"/>
      <sheetName val="도장수週ᦐ"/>
      <sheetName val="도장수"/>
      <sheetName val="도장수瀀⃡"/>
      <sheetName val="도장수猱ﱭ/"/>
      <sheetName val="도장수1"/>
      <sheetName val="도장수량"/>
      <sheetName val="도장수耱⺎"/>
      <sheetName val="도장수↌"/>
      <sheetName val="도장수ꀱẑ"/>
      <sheetName val="도장수週Ấ"/>
      <sheetName val="도장수‱Ⲕ"/>
      <sheetName val="도장수쀱⒐"/>
      <sheetName val="도장수䀱⽫"/>
      <sheetName val="도장수량㢇"/>
      <sheetName val="연결분개(거래.Ʉ"/>
      <sheetName val="ʉ"/>
      <sheetName val="wall"/>
      <sheetName val="Front"/>
      <sheetName val="out_prog"/>
      <sheetName val="선적schedule (2)"/>
      <sheetName val="Arch"/>
      <sheetName val="MATL"/>
      <sheetName val="List Equip"/>
      <sheetName val="MatCost"/>
      <sheetName val="Process C (1-166)"/>
      <sheetName val="LabCost"/>
      <sheetName val="tabulation of deductions"/>
      <sheetName val="チューブ仕様"/>
      <sheetName val="5-Digit"/>
      <sheetName val="INPUT DATA HERE"/>
      <sheetName val="예산작성기준(전기)"/>
      <sheetName val="GAE8'97"/>
      <sheetName val="CIM"/>
      <sheetName val="Schedule S-Curve Revision#3"/>
      <sheetName val="inter"/>
      <sheetName val="石炭性状"/>
      <sheetName val="Code 02"/>
      <sheetName val="Code 03"/>
      <sheetName val="Code 04"/>
      <sheetName val="Code 05"/>
      <sheetName val="Code 06"/>
      <sheetName val="Code 07"/>
      <sheetName val="Code 09"/>
      <sheetName val="cce-fly"/>
      <sheetName val="1공구_건정토건__x0000__x0000_"/>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백호우계수"/>
      <sheetName val="우각부보_x001f_"/>
      <sheetName val="106C03曐ɀ"/>
      <sheetName val="집계내역서(가압 ㍚"/>
      <sheetName val="1공구_x0005__x0000__x0000__x0000_"/>
      <sheetName val="8공구 강재 수량"/>
      <sheetName val="매뉴얼"/>
      <sheetName val="음료赐㭯"/>
      <sheetName val="F.L(1)"/>
      <sheetName val="내역서 표지 "/>
      <sheetName val="분야별 집계표"/>
      <sheetName val="원가계산서(인테리어)"/>
      <sheetName val="공종별집계표(인테리어)"/>
      <sheetName val="공종별내역서(인테리어)"/>
      <sheetName val="원가계산서(기계설비)"/>
      <sheetName val="공종별집계표(기계설비)"/>
      <sheetName val="공종별내역서(기계설비)"/>
      <sheetName val="원가계산서(전기)"/>
      <sheetName val="총괄표(전기)"/>
      <sheetName val="내역서(전기)"/>
      <sheetName val="원가(통신)"/>
      <sheetName val="총괄표(통신)"/>
      <sheetName val="내역서(통신)"/>
      <sheetName val="원가계산서(소방설비)"/>
      <sheetName val="공종별집계표(소방설비)"/>
      <sheetName val="공종별내역서(소방설비)"/>
      <sheetName val="원가(소방전기)"/>
      <sheetName val="총괄표(소방전기)"/>
      <sheetName val="내역서(소방전기)"/>
      <sheetName val=" 공사설정 "/>
      <sheetName val="주거래인적사항"/>
      <sheetName val="ELEC"/>
      <sheetName val="Masterlist"/>
      <sheetName val="Parameters"/>
      <sheetName val="Quotation - ECB"/>
      <sheetName val="Quotation - Panelboard"/>
      <sheetName val="LIGHTING"/>
      <sheetName val="fixture qty"/>
      <sheetName val="pwr17f"/>
      <sheetName val="pwr17f (2)"/>
      <sheetName val="pwr16f"/>
      <sheetName val="pwr16f (2)"/>
      <sheetName val="pwr-15f"/>
      <sheetName val="Grounding "/>
      <sheetName val="feeder"/>
      <sheetName val=" Preliminaries"/>
      <sheetName val="TOWER 3&amp;4"/>
      <sheetName val="pwr"/>
      <sheetName val="ltg (3)"/>
      <sheetName val="para"/>
      <sheetName val="PA BGM"/>
      <sheetName val="CCTV"/>
      <sheetName val="CATV"/>
      <sheetName val="TEL"/>
      <sheetName val="경비산출"/>
      <sheetName val="부재력정리"/>
      <sheetName val="수량산출Ü_x0000_䰀_xde75_"/>
      <sheetName val="수량산출ԯ_x0000_缀_x0000_"/>
      <sheetName val="기성검사원"/>
      <sheetName val="총괄집계표"/>
      <sheetName val="건축집계표"/>
      <sheetName val="건축내역서"/>
      <sheetName val="토목집계표"/>
      <sheetName val="토목내역서"/>
      <sheetName val="흙막이집계표"/>
      <sheetName val="흙막이내역서"/>
      <sheetName val="조경집계표"/>
      <sheetName val="조경내역서"/>
      <sheetName val="설비집계표"/>
      <sheetName val="설비내역서"/>
      <sheetName val="기성신청현황 "/>
      <sheetName val="수량"/>
      <sheetName val="사진(전경"/>
      <sheetName val="사진"/>
      <sheetName val="원가계산서 (3)"/>
      <sheetName val="원가계산서 (2)"/>
      <sheetName val="지구단위계획"/>
      <sheetName val="인원계획-미화"/>
      <sheetName val="요약&amp;결과"/>
      <sheetName val="[EUL.XLS]도장수猱ﱭ/"/>
      <sheetName val="2연"/>
      <sheetName val="상행-교대("/>
      <sheetName val="도장수량砗伳"/>
      <sheetName val="도장수량접켴"/>
      <sheetName val="[EUL.XLS][EUL.XLS]도장수猱ﱭ/"/>
      <sheetName val="계약전체U"/>
      <sheetName val="허용전류_ê"/>
      <sheetName val="1_1서버도입"/>
      <sheetName val="관급자재㧈冈"/>
      <sheetName val="도장수량㨹䠀䷓"/>
      <sheetName val="동원(㞉"/>
      <sheetName val="도장수량퀂/"/>
      <sheetName val="동원(㤸"/>
      <sheetName val="도장수량/"/>
      <sheetName val="플랜트_설치"/>
      <sheetName val="태화42_"/>
      <sheetName val="A-TYPE_단위수량"/>
      <sheetName val="TOWER_12TON"/>
      <sheetName val="TOWER_10TON"/>
      <sheetName val="Div26_-_Elect"/>
      <sheetName val="BANG_TONG_HOP_(2)"/>
      <sheetName val="THCP_Lap_dat"/>
      <sheetName val="RAB_AR&amp;STR"/>
      <sheetName val="Nhan_cong"/>
      <sheetName val="Thiet_bi"/>
      <sheetName val="Vat_tu"/>
      <sheetName val="DM_ChiPhi"/>
      <sheetName val="May_TC"/>
      <sheetName val="Bang_KL"/>
      <sheetName val="TH_Kinh_phi"/>
      <sheetName val="A1_CN"/>
      <sheetName val="04_설변내역서"/>
      <sheetName val="수목데이타_"/>
      <sheetName val="8공구_강재_수량"/>
      <sheetName val="Sheet1_(2)5"/>
      <sheetName val="물가변동_총괄서5"/>
      <sheetName val="방배동내역_(총괄)5"/>
      <sheetName val="허용전류-IEC_DATA5"/>
      <sheetName val="7_1유효폭5"/>
      <sheetName val="단면_(2)5"/>
      <sheetName val="현장관리비_산출내역5"/>
      <sheetName val="3_공통공사대비4"/>
      <sheetName val="EQUIP_LIST5"/>
      <sheetName val="본선_토공_분배표5"/>
      <sheetName val="토공_갑지4"/>
      <sheetName val="BOX_본체4"/>
      <sheetName val="_4"/>
      <sheetName val="을_24"/>
      <sheetName val="을_14"/>
      <sheetName val="각사별공사비분개_4"/>
      <sheetName val="1_취수장4"/>
      <sheetName val="6PILE__(돌출)4"/>
      <sheetName val="3련_BOX4"/>
      <sheetName val="Pier_34"/>
      <sheetName val="BOX(1_5X1_5)3"/>
      <sheetName val="해외_연수비용_계산-삭제4"/>
      <sheetName val="해외_기술훈련비_(합계)4"/>
      <sheetName val="장비투입_(2)3"/>
      <sheetName val="TYPE_A3"/>
      <sheetName val="2000년_공정표3"/>
      <sheetName val="내역서_3"/>
      <sheetName val="ITB_COST3"/>
      <sheetName val="BSD_(2)3"/>
      <sheetName val="CATCH_BASIN3"/>
      <sheetName val="입출재고현황_(2)3"/>
      <sheetName val="1_설계조건3"/>
      <sheetName val="1공구_건정토건_토공3"/>
      <sheetName val="C_&amp;_G_RHS3"/>
      <sheetName val="Process_Piping3"/>
      <sheetName val="5_3_단면가정3"/>
      <sheetName val="Man_Hole3"/>
      <sheetName val="단가_2"/>
      <sheetName val="일위대가_(PM)2"/>
      <sheetName val="2F_회의실견적(5_14_일대)2"/>
      <sheetName val="plan&amp;section_of_foundation2"/>
      <sheetName val="design_criteria2"/>
      <sheetName val="2차전체변경예정_(2)2"/>
      <sheetName val="설산1_나2"/>
      <sheetName val="WEIGHT_LIST3"/>
      <sheetName val="산#2-1_(2)3"/>
      <sheetName val="준검_내역서2"/>
      <sheetName val="제출내역_(2)2"/>
      <sheetName val="자재_집계표2"/>
      <sheetName val="1_토공2"/>
      <sheetName val="수량산출서_갑지2"/>
      <sheetName val="SBT_NO_Proj__Controlling_Repor2"/>
      <sheetName val="조도계산서_(도서)2"/>
      <sheetName val="할증_2"/>
      <sheetName val="Raw_Data2"/>
      <sheetName val="PHC파일_천공_및_항타1"/>
      <sheetName val="허용전류_IEC_DATA1"/>
      <sheetName val="주공_갑지1"/>
      <sheetName val="방음벽연장집계-여기까지만_출력1"/>
      <sheetName val="충돌_내용1"/>
      <sheetName val="3BL공동구_수량1"/>
      <sheetName val="R_C_RAHMEN_해석1"/>
      <sheetName val="하도내역_(철콘)1"/>
      <sheetName val="5_모델링1"/>
      <sheetName val="118_세금과공과2"/>
      <sheetName val="108_수선비2"/>
      <sheetName val="25_보증금(임차보증금외)2"/>
      <sheetName val="Debt_Service_Schedule2"/>
      <sheetName val="Invested_Capital2"/>
      <sheetName val="Deteriorated_Asset2"/>
      <sheetName val="TRE_TABLE1"/>
      <sheetName val="Du_toan2"/>
      <sheetName val="장비_(2)1"/>
      <sheetName val="Package_32"/>
      <sheetName val="low_schedule2"/>
      <sheetName val="cellar_lighting2"/>
      <sheetName val="main_building2"/>
      <sheetName val="auxiliary_building2"/>
      <sheetName val="highbay_lighting2"/>
      <sheetName val="cable_tray2"/>
      <sheetName val="10_단면설계2"/>
      <sheetName val="2~5_단면가정&amp;안정검토2"/>
      <sheetName val="10_1_단면검토2"/>
      <sheetName val="AH-1_1"/>
      <sheetName val="G_R300경비1"/>
      <sheetName val="1_1서버도입1"/>
      <sheetName val="list_price1"/>
      <sheetName val="플랜트_설치1"/>
      <sheetName val="터널길이별_m당_단가1"/>
      <sheetName val="태화42_1"/>
      <sheetName val="TOWER_12TON1"/>
      <sheetName val="TOWER_10TON1"/>
      <sheetName val="A-TYPE_단위수량1"/>
      <sheetName val="96보완계획7_122"/>
      <sheetName val="UB_Beam_Box-up1"/>
      <sheetName val="연결분개(거래_채권채무)_(2)3"/>
      <sheetName val="연결분개(거래_채권채무)3"/>
      <sheetName val="만기_(2)3"/>
      <sheetName val="1_외주공사2"/>
      <sheetName val="2_직영공사2"/>
      <sheetName val="P50_subsequent1"/>
      <sheetName val="Significant_Processes1"/>
      <sheetName val="7__2_1"/>
      <sheetName val="7_(2)1"/>
      <sheetName val="2_21"/>
      <sheetName val="2_2_Yrly_Comparison1"/>
      <sheetName val="5__BSC_Developmt1"/>
      <sheetName val="(참고)개인별_임금인상안1"/>
      <sheetName val="(참고)DC형_선택자_퇴직금_추계1"/>
      <sheetName val="완성차_미수금1"/>
      <sheetName val="3__BSC_NC_ratio1"/>
      <sheetName val="1_변경범위1"/>
      <sheetName val="2_생산성-21"/>
      <sheetName val="Cash_Flows1"/>
      <sheetName val="Inventory_and_Purchases1"/>
      <sheetName val="Assumptions_and_Dashboard1"/>
      <sheetName val="Headcount_Overview1"/>
      <sheetName val="24_보증금(전신전화가입권)1"/>
      <sheetName val="3_판관비명세서1"/>
      <sheetName val="בית_השקעות1"/>
      <sheetName val="9,10월신제품_(2)2"/>
      <sheetName val="시산표_(2)1"/>
      <sheetName val="3_바닥판설계1"/>
      <sheetName val="Gia_VLNCMTC2"/>
      <sheetName val="TONG_HOP_VL-NC1"/>
      <sheetName val="TONGKE3p_1"/>
      <sheetName val="TH_VL,_NC,_DDHT_Thanhphuoc1"/>
      <sheetName val="DON_GIA1"/>
      <sheetName val="CHITIET_VL-NC1"/>
      <sheetName val="Div26_-_Elect1"/>
      <sheetName val="BANG_TONG_HOP_(2)1"/>
      <sheetName val="THCP_Lap_dat1"/>
      <sheetName val="RAB_AR&amp;STR1"/>
      <sheetName val="Nhan_cong1"/>
      <sheetName val="Thiet_bi1"/>
      <sheetName val="Vat_tu1"/>
      <sheetName val="DM_ChiPhi1"/>
      <sheetName val="May_TC1"/>
      <sheetName val="Bang_KL1"/>
      <sheetName val="TH_Kinh_phi1"/>
      <sheetName val="A1_CN1"/>
      <sheetName val="04_설변내역서1"/>
      <sheetName val="수목데이타_1"/>
      <sheetName val="8공구_강재_수량1"/>
      <sheetName val="상행-교대(틀Ȝ"/>
      <sheetName val="[EUL_XLS]전체수ḱ텭/"/>
      <sheetName val="[EUL_XLS]전체수ḱ푭/"/>
      <sheetName val="[EUL_XLS]전체수량/"/>
      <sheetName val="[EUL_XLS]도장수량猀ﱭ/"/>
      <sheetName val="[EUL_XLS]도장수猱ﱭ/倀"/>
      <sheetName val="8월_노무비(수정)"/>
      <sheetName val="8월_노무_"/>
      <sheetName val="8월_투입_금액(관리-매일)"/>
      <sheetName val="본사,외주_투입합계_집계"/>
      <sheetName val="본사_투입_집계_"/>
      <sheetName val="외주_투입_집계(관리)"/>
      <sheetName val="외주_투입_집계(철근)"/>
      <sheetName val="외주_투입_집계(목공-김홍길)"/>
      <sheetName val="8월_노무__철근"/>
      <sheetName val="8월_노무__목공"/>
      <sheetName val="8월_노무_목공_용역_(다온,대동,원곡)"/>
      <sheetName val="8월_노무_목공_타설"/>
      <sheetName val="8월_노무_목공_비계"/>
      <sheetName val="8월_노무_목공_원본"/>
      <sheetName val="7월_노무_"/>
      <sheetName val="7월_투입_금액(관리-매일)"/>
      <sheetName val="도장수량㠗㚅ᝲ"/>
      <sheetName val="도장수량砞⼵᎒"/>
      <sheetName val="동원("/>
      <sheetName val="도장수량蠕　"/>
      <sheetName val="도장수량研⼵栁"/>
      <sheetName val="도장수량砛⼵沈"/>
      <sheetName val="시멘트_및_골재량산출"/>
      <sheetName val="도장수량Ј/"/>
      <sheetName val="도장수량젞᠀럘"/>
      <sheetName val="도장수량怀⺴"/>
      <sheetName val="도장수량⠐伺軙"/>
      <sheetName val="Sheet1_(2)6"/>
      <sheetName val="물가변동_총괄서6"/>
      <sheetName val="방배동내역_(총괄)6"/>
      <sheetName val="허용전류-IEC_DATA6"/>
      <sheetName val="7_1유효폭6"/>
      <sheetName val="단면_(2)6"/>
      <sheetName val="현장관리비_산출내역6"/>
      <sheetName val="3_공통공사대비5"/>
      <sheetName val="EQUIP_LIST6"/>
      <sheetName val="본선_토공_분배표6"/>
      <sheetName val="토공_갑지5"/>
      <sheetName val="BOX_본체5"/>
      <sheetName val="_5"/>
      <sheetName val="을_25"/>
      <sheetName val="을_15"/>
      <sheetName val="각사별공사비분개_5"/>
      <sheetName val="1_취수장5"/>
      <sheetName val="6PILE__(돌출)5"/>
      <sheetName val="3련_BOX5"/>
      <sheetName val="Pier_35"/>
      <sheetName val="BOX(1_5X1_5)4"/>
      <sheetName val="해외_연수비용_계산-삭제5"/>
      <sheetName val="해외_기술훈련비_(합계)5"/>
      <sheetName val="장비투입_(2)4"/>
      <sheetName val="TYPE_A4"/>
      <sheetName val="2000년_공정표4"/>
      <sheetName val="내역서_4"/>
      <sheetName val="ITB_COST4"/>
      <sheetName val="BSD_(2)4"/>
      <sheetName val="CATCH_BASIN4"/>
      <sheetName val="입출재고현황_(2)4"/>
      <sheetName val="1_설계조건4"/>
      <sheetName val="1공구_건정토건_토공4"/>
      <sheetName val="C_&amp;_G_RHS4"/>
      <sheetName val="Process_Piping4"/>
      <sheetName val="5_3_단면가정4"/>
      <sheetName val="Man_Hole4"/>
      <sheetName val="단가_3"/>
      <sheetName val="일위대가_(PM)3"/>
      <sheetName val="2F_회의실견적(5_14_일대)3"/>
      <sheetName val="plan&amp;section_of_foundation3"/>
      <sheetName val="design_criteria3"/>
      <sheetName val="2차전체변경예정_(2)3"/>
      <sheetName val="설산1_나3"/>
      <sheetName val="WEIGHT_LIST4"/>
      <sheetName val="산#2-1_(2)4"/>
      <sheetName val="준검_내역서3"/>
      <sheetName val="제출내역_(2)3"/>
      <sheetName val="자재_집계표3"/>
      <sheetName val="1_토공3"/>
      <sheetName val="수량산출서_갑지3"/>
      <sheetName val="SBT_NO_Proj__Controlling_Repor3"/>
      <sheetName val="조도계산서_(도서)3"/>
      <sheetName val="할증_3"/>
      <sheetName val="Raw_Data3"/>
      <sheetName val="PHC파일_천공_및_항타2"/>
      <sheetName val="허용전류_IEC_DATA2"/>
      <sheetName val="주공_갑지2"/>
      <sheetName val="방음벽연장집계-여기까지만_출력2"/>
      <sheetName val="충돌_내용2"/>
      <sheetName val="3BL공동구_수량2"/>
      <sheetName val="R_C_RAHMEN_해석2"/>
      <sheetName val="하도내역_(철콘)2"/>
      <sheetName val="5_모델링2"/>
      <sheetName val="118_세금과공과3"/>
      <sheetName val="108_수선비3"/>
      <sheetName val="25_보증금(임차보증금외)3"/>
      <sheetName val="Debt_Service_Schedule3"/>
      <sheetName val="Invested_Capital3"/>
      <sheetName val="Deteriorated_Asset3"/>
      <sheetName val="TRE_TABLE2"/>
      <sheetName val="Du_toan3"/>
      <sheetName val="장비_(2)2"/>
      <sheetName val="Package_33"/>
      <sheetName val="low_schedule3"/>
      <sheetName val="cellar_lighting3"/>
      <sheetName val="main_building3"/>
      <sheetName val="auxiliary_building3"/>
      <sheetName val="highbay_lighting3"/>
      <sheetName val="cable_tray3"/>
      <sheetName val="10_단면설계3"/>
      <sheetName val="2~5_단면가정&amp;안정검토3"/>
      <sheetName val="10_1_단면검토3"/>
      <sheetName val="AH-1_2"/>
      <sheetName val="G_R300경비2"/>
      <sheetName val="1_1서버도입2"/>
      <sheetName val="list_price2"/>
      <sheetName val="플랜트_설치2"/>
      <sheetName val="터널길이별_m당_단가2"/>
      <sheetName val="태화42_2"/>
      <sheetName val="TOWER_12TON2"/>
      <sheetName val="TOWER_10TON2"/>
      <sheetName val="A-TYPE_단위수량2"/>
      <sheetName val="96보완계획7_123"/>
      <sheetName val="UB_Beam_Box-up2"/>
      <sheetName val="연결분개(거래_채권채무)_(2)4"/>
      <sheetName val="연결분개(거래_채권채무)4"/>
      <sheetName val="만기_(2)4"/>
      <sheetName val="1_외주공사3"/>
      <sheetName val="2_직영공사3"/>
      <sheetName val="P50_subsequent2"/>
      <sheetName val="Significant_Processes2"/>
      <sheetName val="7__2_2"/>
      <sheetName val="7_(2)2"/>
      <sheetName val="2_22"/>
      <sheetName val="2_2_Yrly_Comparison2"/>
      <sheetName val="5__BSC_Developmt2"/>
      <sheetName val="(참고)개인별_임금인상안2"/>
      <sheetName val="(참고)DC형_선택자_퇴직금_추계2"/>
      <sheetName val="완성차_미수금2"/>
      <sheetName val="3__BSC_NC_ratio2"/>
      <sheetName val="1_변경범위2"/>
      <sheetName val="2_생산성-22"/>
      <sheetName val="Cash_Flows2"/>
      <sheetName val="Inventory_and_Purchases2"/>
      <sheetName val="Assumptions_and_Dashboard2"/>
      <sheetName val="Headcount_Overview2"/>
      <sheetName val="24_보증금(전신전화가입권)2"/>
      <sheetName val="3_판관비명세서2"/>
      <sheetName val="בית_השקעות2"/>
      <sheetName val="9,10월신제품_(2)3"/>
      <sheetName val="시산표_(2)2"/>
      <sheetName val="3_바닥판설계2"/>
      <sheetName val="Gia_VLNCMTC3"/>
      <sheetName val="TONG_HOP_VL-NC2"/>
      <sheetName val="TONGKE3p_2"/>
      <sheetName val="TH_VL,_NC,_DDHT_Thanhphuoc2"/>
      <sheetName val="DON_GIA2"/>
      <sheetName val="CHITIET_VL-NC2"/>
      <sheetName val="Div26_-_Elect2"/>
      <sheetName val="BANG_TONG_HOP_(2)2"/>
      <sheetName val="THCP_Lap_dat2"/>
      <sheetName val="RAB_AR&amp;STR2"/>
      <sheetName val="Nhan_cong2"/>
      <sheetName val="Thiet_bi2"/>
      <sheetName val="Vat_tu2"/>
      <sheetName val="DM_ChiPhi2"/>
      <sheetName val="May_TC2"/>
      <sheetName val="Bang_KL2"/>
      <sheetName val="TH_Kinh_phi2"/>
      <sheetName val="A1_CN2"/>
      <sheetName val="04_설변내역서2"/>
      <sheetName val="수목데이타_2"/>
      <sheetName val="8공구_강재_수량2"/>
      <sheetName val="[EUL_XLS]전체수ḱ텭/1"/>
      <sheetName val="[EUL_XLS]전체수ḱ푭/1"/>
      <sheetName val="8월_노무비(수정)1"/>
      <sheetName val="8월_노무_1"/>
      <sheetName val="8월_투입_금액(관리-매일)1"/>
      <sheetName val="본사,외주_투입합계_집계1"/>
      <sheetName val="본사_투입_집계_1"/>
      <sheetName val="외주_투입_집계(관리)1"/>
      <sheetName val="외주_투입_집계(철근)1"/>
      <sheetName val="외주_투입_집계(목공-김홍길)1"/>
      <sheetName val="8월_노무__철근1"/>
      <sheetName val="8월_노무__목공1"/>
      <sheetName val="8월_노무_목공_용역_(다온,대동,원곡)1"/>
      <sheetName val="8월_노무_목공_타설1"/>
      <sheetName val="8월_노무_목공_비계1"/>
      <sheetName val="8월_노무_목공_원본1"/>
      <sheetName val="7월_노무_1"/>
      <sheetName val="7월_투입_금액(관리-매일)1"/>
      <sheetName val="시멘트_및_골재량산출1"/>
      <sheetName val="배수유공블䣾"/>
      <sheetName val="설曘"/>
      <sheetName val="2연괂警砀"/>
      <sheetName val="도장수량鄉ᩪ0_x0000_"/>
      <sheetName val="도장수량树唲　욢"/>
      <sheetName val="도장수량섈_xd96c_/_x0000_"/>
      <sheetName val="도장수량砐破瀀ꇰ"/>
      <sheetName val="동원(砑破"/>
      <sheetName val="도장수량섈陬/_x0000_"/>
      <sheetName val="도장수량䠑猸栀ﴙ"/>
      <sheetName val="동원(䠛猸"/>
      <sheetName val="도장수량렓嬴㠀_xdfee_"/>
      <sheetName val="도장수량堒漸렀䇓"/>
      <sheetName val="도장수량섁ꥬ/_x0000_"/>
      <sheetName val="도장수량섈絬0_x0000_"/>
      <sheetName val="동원(섍絬"/>
      <sheetName val="도장수량堑꼸저ﷆ"/>
      <sheetName val="도장수량썬/_x0000_"/>
      <sheetName val="도장수량堔伶堀䣶"/>
      <sheetName val="도장수량ꌂ멭/_x0000_"/>
      <sheetName val="도장수량⠓_xd800_ꭢ"/>
      <sheetName val="도장수량ꌂ/_x0000_"/>
      <sheetName val="도장수량堐༺_xd801_"/>
      <sheetName val="동원(桬"/>
      <sheetName val="전체수꠯G_x0000_"/>
      <sheetName val="동원(ꌇ뵭"/>
      <sheetName val="동원(⼵"/>
      <sheetName val="도장수량ꌀ橭0_x0000_"/>
      <sheetName val="동원(ꌋ橭"/>
      <sheetName val="도장수량⠀ﲫ"/>
      <sheetName val="도장수량砐簳"/>
      <sheetName val="도장수량砐簳奱"/>
      <sheetName val="도장수량䠏꼶က"/>
      <sheetName val="도장수량ꌌ국/_x0000_"/>
      <sheetName val="도장수량᠐⼳᠁쳑"/>
      <sheetName val="동원(ԇ"/>
      <sheetName val="도장수량ԋ/_x000e_"/>
      <sheetName val="동원(辈"/>
      <sheetName val="20_x0000_"/>
      <sheetName val="수입"/>
      <sheetName val="H=4.0M"/>
      <sheetName val="SCOPE OF WORK"/>
      <sheetName val="Sàn T1"/>
      <sheetName val="Lỗ thông gió"/>
      <sheetName val="NOTE"/>
      <sheetName val="131COMP"/>
      <sheetName val="총Ć??"/>
      <sheetName val="총Ć_x0000__x0000_"/>
      <sheetName val="일위산출"/>
      <sheetName val="UEC영화관본공사내역"/>
      <sheetName val="POL6차-PIP怀꿟세"/>
      <sheetName val="입력값"/>
      <sheetName val="설계기준 및 하중계산"/>
      <sheetName val="투찰가"/>
      <sheetName val="도장수량က"/>
      <sheetName val="현장관리비__x0000__x0000_Ā_x0000__x0005_"/>
      <sheetName val="터파기"/>
      <sheetName val="1공구산출내_x0000__x0000_"/>
      <sheetName val="총괄간_x0000_"/>
      <sheetName val="[EUL.XLS][EUL.XLS][EUL.XLS]___2"/>
      <sheetName val="[EUL.XLS][EUL.XLS][EUL.XLS]___3"/>
      <sheetName val="[EUL.XLS][EUL.XLS][EUL.XLS]___4"/>
      <sheetName val="[EUL.XLS][EUL.XLS][EUL.XLS]___5"/>
      <sheetName val="[EUL.XLS][EUL.XLS][EUL.XLS]___6"/>
      <sheetName val="[EUL.XLS][EUL.XLS][EUL.XLS]___7"/>
      <sheetName val="[EUL.XLS][EUL.XLS][EUL.XLS]___8"/>
      <sheetName val="[EUL.XLS][EUL.XLS][EUL.XLS]___9"/>
      <sheetName val="M1-XL-1b_KLthep"/>
      <sheetName val="LEGEND"/>
      <sheetName val="Dulieu"/>
      <sheetName val="UNIT PRICE"/>
      <sheetName val="Analisa"/>
      <sheetName val="Sum"/>
      <sheetName val="KP_List"/>
      <sheetName val="PU_ITALY "/>
      <sheetName val="Prices"/>
      <sheetName val="Module1"/>
      <sheetName val="Module2"/>
      <sheetName val="XL4Poppy"/>
      <sheetName val="6787CWFASE2CASE2_00"/>
      <sheetName val="THDZ0,4"/>
      <sheetName val="TH DZ35"/>
      <sheetName val="THTram"/>
      <sheetName val="Tro giup"/>
      <sheetName val="SILICATE"/>
      <sheetName val="DC"/>
      <sheetName val="NL"/>
      <sheetName val="DON GIA TRAM (3)"/>
      <sheetName val="Earthwork"/>
      <sheetName val="DANHPHAP"/>
      <sheetName val="chi tiet TBA"/>
      <sheetName val="chi tiet C"/>
      <sheetName val="ptnc"/>
      <sheetName val="ptvl"/>
      <sheetName val="ptm"/>
      <sheetName val="DON GIA CAN THO"/>
      <sheetName val="물량표S"/>
      <sheetName val="Customize Your Purchase Order"/>
      <sheetName val="KLHT"/>
      <sheetName val="CHITIET VL-NC-TT -1p"/>
      <sheetName val="CHITIET VL-NC-TT-3p"/>
      <sheetName val="TONG HOP VL-NC TT"/>
      <sheetName val="TDTKP1"/>
      <sheetName val="KPVC-BD "/>
      <sheetName val="VL,NC,MTC"/>
      <sheetName val="Mall"/>
      <sheetName val="DGTH"/>
      <sheetName val="Control"/>
      <sheetName val="THVATTU"/>
      <sheetName val="HĐ ngoài"/>
      <sheetName val="XT_Buoc 3"/>
      <sheetName val="dongia (2)"/>
      <sheetName val="PU_ITALY_"/>
      <sheetName val="Tro_giup"/>
      <sheetName val="chi_tiet_TBA"/>
      <sheetName val="chi_tiet_C"/>
      <sheetName val="TH_DZ35"/>
      <sheetName val="Customize_Your_Purchase_Order"/>
      <sheetName val="Shdet1"/>
      <sheetName val="402"/>
      <sheetName val="7606 DZ"/>
      <sheetName val="Don gia chi tiet"/>
      <sheetName val="BETON"/>
      <sheetName val="24-ACMV"/>
      <sheetName val="dnc4"/>
      <sheetName val="THVT"/>
      <sheetName val="project management"/>
      <sheetName val="Adix A"/>
      <sheetName val="S-curve "/>
      <sheetName val="chitimc"/>
      <sheetName val="giathanh1"/>
      <sheetName val="CAT_5"/>
      <sheetName val="BQMP"/>
      <sheetName val="REINF."/>
      <sheetName val="SKETCH"/>
      <sheetName val="LOADS"/>
      <sheetName val="Titles"/>
      <sheetName val="Rates 2009"/>
      <sheetName val="DON_GIA_CAN_THO"/>
      <sheetName val="PU_ITALY_1"/>
      <sheetName val="TH_DZ351"/>
      <sheetName val="Tro_giup1"/>
      <sheetName val="DON_GIA_CAN_THO1"/>
      <sheetName val="DONVIBAN"/>
      <sheetName val="NGUON"/>
      <sheetName val="O20"/>
      <sheetName val="phuluc1"/>
      <sheetName val="P"/>
      <sheetName val="So doi chieu LC"/>
      <sheetName val="MAIN GATE HOUSE"/>
      <sheetName val="SL"/>
      <sheetName val="Du_lieu"/>
      <sheetName val="CBKC-110"/>
      <sheetName val="DLDTLN"/>
      <sheetName val="PU_ITALY_2"/>
      <sheetName val="TH_DZ352"/>
      <sheetName val="Tro_giup2"/>
      <sheetName val="DON_GIA_CAN_THO2"/>
      <sheetName val="Don_gia_chi_tiet"/>
      <sheetName val="Commercial value"/>
      <sheetName val="NC"/>
      <sheetName val="Ky Lam Bridge"/>
      <sheetName val="Provisional Sums Item"/>
      <sheetName val="Gas Pressure Welding"/>
      <sheetName val="General Item&amp;General Requiremen"/>
      <sheetName val="General Items"/>
      <sheetName val="Regenral Requirements"/>
      <sheetName val="chiet tinh"/>
      <sheetName val="dg67-1"/>
      <sheetName val="DON_GIA_TRAM_(3)"/>
      <sheetName val="7606_DZ"/>
      <sheetName val="TONG_HOP_VL-NC_TT"/>
      <sheetName val="CHITIET_VL-NC-TT_-1p"/>
      <sheetName val="KPVC-BD_"/>
      <sheetName val="Ng.hàng xà+bulong"/>
      <sheetName val="lam-moi"/>
      <sheetName val="ALLOWANCE"/>
      <sheetName val="MH RATE"/>
      <sheetName val="TH_CNO"/>
      <sheetName val="NK_CHUNG"/>
      <sheetName val="HS_TDT"/>
      <sheetName val="DG-VL"/>
      <sheetName val="PTDGCT"/>
      <sheetName val="KPTH-T12"/>
      <sheetName val="Thamgia-T10"/>
      <sheetName val="TBA"/>
      <sheetName val="DM 6061"/>
      <sheetName val="dm366"/>
      <sheetName val="DG thep ma kem"/>
      <sheetName val="May"/>
      <sheetName val="chi_tiet_TBA1"/>
      <sheetName val="chi_tiet_C1"/>
      <sheetName val="Customize_Your_Purchase_Order1"/>
      <sheetName val="CHITIET_VL-NC-TT-3p"/>
      <sheetName val="S-curve_"/>
      <sheetName val="So_doi_chieu_LC"/>
      <sheetName val="Adix_A"/>
      <sheetName val="HĐ_ngoài"/>
      <sheetName val="XT_Buoc_3"/>
      <sheetName val="dongia_(2)"/>
      <sheetName val="BGD"/>
      <sheetName val="KCS"/>
      <sheetName val="KD"/>
      <sheetName val="KT"/>
      <sheetName val="KTNL"/>
      <sheetName val="KH"/>
      <sheetName val="PX-SX"/>
      <sheetName val="TC"/>
      <sheetName val="Lcau - Lxuc"/>
      <sheetName val="CT vat lieu"/>
      <sheetName val="vcdngan"/>
      <sheetName val="K95"/>
      <sheetName val="K98"/>
      <sheetName val="PTDG"/>
      <sheetName val="LaborPY"/>
      <sheetName val="LaborKH"/>
      <sheetName val="Equip "/>
      <sheetName val="Material"/>
      <sheetName val="PROFILE"/>
      <sheetName val="Đầu vào"/>
      <sheetName val="Chi tiet XD TBA"/>
      <sheetName val="EXTERNAL"/>
      <sheetName val="damgiua"/>
      <sheetName val="dgct"/>
      <sheetName val="WT-LIST"/>
      <sheetName val="366"/>
      <sheetName val="Trạm biến áp"/>
      <sheetName val="Đơn Giá "/>
      <sheetName val="Giá"/>
      <sheetName val="DM1776"/>
      <sheetName val="DM228"/>
      <sheetName val="DM4970"/>
      <sheetName val="Camay_DP"/>
      <sheetName val="DM6061"/>
      <sheetName val="Luong2"/>
      <sheetName val="CT-35"/>
      <sheetName val="CT-0.4KV"/>
      <sheetName val="ironmongery"/>
      <sheetName val="Chenh lech vat tu"/>
      <sheetName val="Diện tích"/>
      <sheetName val="1_Khái toán"/>
      <sheetName val="TONG HOP T5 1998"/>
      <sheetName val="KL Chi tiết Xây tô"/>
      <sheetName val="DM"/>
      <sheetName val="DG DZ"/>
      <sheetName val="DG TBA"/>
      <sheetName val="DGXD"/>
      <sheetName val="07Base Cost"/>
      <sheetName val="rate material"/>
      <sheetName val="DTOAN"/>
      <sheetName val="Chi tiet KL"/>
      <sheetName val="Tổng hợp KL"/>
      <sheetName val="Barrem"/>
      <sheetName val="BM"/>
      <sheetName val="Xay lapduongR3"/>
      <sheetName val="Equipment"/>
      <sheetName val="DT_THAU"/>
      <sheetName val="04 - XUONG DET B"/>
      <sheetName val="CTGX"/>
      <sheetName val="CTG-1"/>
      <sheetName val="Bill 1_Quy dinh chung"/>
      <sheetName val="1.R18 BF"/>
      <sheetName val="G"/>
      <sheetName val="F-B"/>
      <sheetName val="H-J"/>
      <sheetName val="6.External works-R18"/>
      <sheetName val="Phan khai KLuong"/>
      <sheetName val="Duphong"/>
      <sheetName val="01"/>
      <sheetName val="02"/>
      <sheetName val=" 03"/>
      <sheetName val="04"/>
      <sheetName val="05"/>
      <sheetName val="06"/>
      <sheetName val="07"/>
      <sheetName val="08"/>
      <sheetName val="09"/>
      <sheetName val="chieu day san"/>
      <sheetName val="Podium Concrete Works"/>
      <sheetName val="KLCT- TOWER"/>
      <sheetName val="KLCT- PODIUM"/>
      <sheetName val="CANDOI"/>
      <sheetName val="MATK"/>
      <sheetName val="NHATKY"/>
      <sheetName val="Standardwerte"/>
      <sheetName val="Gia thanh chuoi su"/>
      <sheetName val="Tiep dia"/>
      <sheetName val="Don gia vung III-Can Tho"/>
      <sheetName val="base"/>
      <sheetName val="Area Cal"/>
      <sheetName val="Elect (3)"/>
      <sheetName val="BQMPALOC"/>
      <sheetName val="NDOCBT"/>
      <sheetName val="basis"/>
      <sheetName val="E"/>
      <sheetName val="K"/>
      <sheetName val="Bond 수수료 계산 포맷"/>
      <sheetName val="PAGE 1"/>
      <sheetName val="BKBANRA"/>
      <sheetName val="BKMUAVAO"/>
      <sheetName val="INFO"/>
      <sheetName val="Cp&gt;10-Ln&lt;10"/>
      <sheetName val="Ln&lt;20"/>
      <sheetName val="EIRR&gt;1&lt;1"/>
      <sheetName val="EIRR&gt; 2"/>
      <sheetName val="EIRR&lt;2"/>
      <sheetName val="負荷集計（断熱不燃）"/>
      <sheetName val="GAEYO"/>
      <sheetName val="7606-TBA"/>
      <sheetName val="7606-ĐZ"/>
      <sheetName val="DM 67"/>
      <sheetName val="Đầu tư"/>
      <sheetName val="DL"/>
      <sheetName val="????"/>
      <sheetName val="CE(E)"/>
      <sheetName val="CE(M)"/>
      <sheetName val="Project Data"/>
      <sheetName val="chiettinh"/>
      <sheetName val="Data Input"/>
      <sheetName val="6787CWFASE2CASE2_00.xls"/>
      <sheetName val="T&amp;D"/>
      <sheetName val="list"/>
      <sheetName val="BIDDING-SUM"/>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KL- KHAC"/>
      <sheetName val="BILL 3 - KẾT CẤU HẦM"/>
      <sheetName val="PTĐG"/>
      <sheetName val="DTC&amp;TP&amp;NCC"/>
      <sheetName val="PTĐG LTBT"/>
      <sheetName val="CTG-PRECHEx1.4"/>
      <sheetName val="CTG-AB (2)"/>
      <sheetName val="CTG-AB (3)"/>
      <sheetName val="CTG-PLP-1.08"/>
      <sheetName val="CTG-QUYCHE"/>
      <sheetName val="CTG-AB"/>
      <sheetName val="Pre Đội nhóm"/>
      <sheetName val="Vat tu XD"/>
      <sheetName val="database"/>
      <sheetName val="inpukeoI"/>
      <sheetName val="Tower - Concrete Works"/>
      <sheetName val="Duc_bk"/>
      <sheetName val="Bill-04 ket cau thap- UNI"/>
      <sheetName val="Loại Vật tư"/>
      <sheetName val="tonghop"/>
      <sheetName val="PEDESB"/>
      <sheetName val="TH Vat tu"/>
      <sheetName val="Cửa"/>
      <sheetName val="dg tphcm"/>
      <sheetName val="DUCVIETPQ"/>
      <sheetName val="INFOR-ST"/>
      <sheetName val="T.KÊ K.CẤU"/>
      <sheetName val="Bill 01 - CTN"/>
      <sheetName val="Bill 2.2 Villa 2 beds"/>
      <sheetName val="D&amp;W"/>
      <sheetName val="4.PTDG"/>
      <sheetName val="A1, May"/>
      <sheetName val="Máy"/>
      <sheetName val="Vat lieu"/>
      <sheetName val="Bang trong luong rieng thep"/>
      <sheetName val="???S"/>
      <sheetName val="???"/>
      <sheetName val="HÐ ngoài"/>
      <sheetName val="??????"/>
      <sheetName val="HÐ_ngoài"/>
      <sheetName val="DTXL"/>
      <sheetName val="gia cong tac"/>
      <sheetName val="____"/>
      <sheetName val="Measure 1306"/>
      <sheetName val="DTXD"/>
      <sheetName val="Door and Window"/>
      <sheetName val="PU_ITALY_3"/>
      <sheetName val="Tro_giup3"/>
      <sheetName val="TH_DZ353"/>
      <sheetName val="CHITIET_VL-NC-TT_-1p1"/>
      <sheetName val="TONG_HOP_VL-NC_TT1"/>
      <sheetName val="KPVC-BD_1"/>
      <sheetName val="DON_GIA_TRAM_(3)1"/>
      <sheetName val="DON_GIA_CAN_THO3"/>
      <sheetName val="Don_gia_chi_tiet1"/>
      <sheetName val="7606_DZ1"/>
      <sheetName val="project_management"/>
      <sheetName val="MAIN_GATE_HOUSE"/>
      <sheetName val="REINF_"/>
      <sheetName val="Rates_2009"/>
      <sheetName val="Commercial_value"/>
      <sheetName val="Ky_Lam_Bridge"/>
      <sheetName val="Provisional_Sums_Item"/>
      <sheetName val="Gas_Pressure_Welding"/>
      <sheetName val="General_Item&amp;General_Requiremen"/>
      <sheetName val="General_Items"/>
      <sheetName val="Regenral_Requirements"/>
      <sheetName val="chiet_tinh"/>
      <sheetName val="Ng_hàng_xà+bulong"/>
      <sheetName val="MH_RATE"/>
      <sheetName val="Lcau_-_Lxuc"/>
      <sheetName val="PRI-LS"/>
      <sheetName val="NKC6"/>
      <sheetName val="Cước VC + ĐM CP Tư vấn"/>
      <sheetName val="Hệ số"/>
      <sheetName val="DETAIL "/>
      <sheetName val="GV1-D13 (Casement door)"/>
      <sheetName val="MTL$-INTER"/>
      <sheetName val="JP_List"/>
      <sheetName val="SUBS"/>
      <sheetName val="Feeds"/>
      <sheetName val="final list 2005"/>
      <sheetName val="final_list_2005"/>
      <sheetName val="WORKINGS"/>
      <sheetName val="LV data"/>
      <sheetName val="ESTI."/>
      <sheetName val="Gia vat tu"/>
      <sheetName val="bt19"/>
      <sheetName val="Btr25"/>
      <sheetName val="CPDDII"/>
      <sheetName val="NVL"/>
      <sheetName val="DLdauvao"/>
      <sheetName val="CẤP THOÁT NƯỚC"/>
      <sheetName val="TH MTC"/>
      <sheetName val="TH N.Cong"/>
      <sheetName val="DG-TNHC-85"/>
      <sheetName val="Dia"/>
      <sheetName val="SP10"/>
      <sheetName val="THDT goi thau TB"/>
      <sheetName val="Harga ME "/>
      <sheetName val="Alat"/>
      <sheetName val="Analisa Gabungan"/>
      <sheetName val="Sub"/>
      <sheetName val="dg7606"/>
      <sheetName val="DGsuyrong"/>
      <sheetName val="PhanTichVua"/>
      <sheetName val="PhanTichVT"/>
      <sheetName val="KhoiluongDT"/>
      <sheetName val="Supplier"/>
      <sheetName val=" Bill.5-Earthing.2 - Add Works"/>
      <sheetName val="bridge # 1"/>
      <sheetName val="DK"/>
      <sheetName val="Isolasi Luar Dalam"/>
      <sheetName val="Isolasi Luar"/>
      <sheetName val="TK-COL"/>
      <sheetName val="02_Dulieu_Cua"/>
      <sheetName val="HMCV"/>
      <sheetName val="CauKien"/>
      <sheetName val="XD"/>
      <sheetName val="Cuongricc"/>
      <sheetName val="KL san lap"/>
      <sheetName val="Chi tiet"/>
      <sheetName val="CT_vat_lieu"/>
      <sheetName val="DM_6061"/>
      <sheetName val="DG_thep_ma_kem"/>
      <sheetName val="DG_DZ"/>
      <sheetName val="DG_TBA"/>
      <sheetName val="Data_Input"/>
      <sheetName val="DG1426"/>
      <sheetName val="KH-Q1,Q2,01"/>
      <sheetName val="Chenh lech ca may"/>
      <sheetName val="TLg CN&amp;Laixe"/>
      <sheetName val="TLg CN&amp;Laixe (2)"/>
      <sheetName val="TLg Laitau"/>
      <sheetName val="TLg Laitau (2)"/>
      <sheetName val="Bang 3_Chi tiet phan Dz"/>
      <sheetName val="KHOI LUONG"/>
      <sheetName val="Setting"/>
      <sheetName val="Settings"/>
      <sheetName val="Equipment list (PAC)"/>
      <sheetName val="計算条件"/>
      <sheetName val="TINH KHOI LUONG"/>
      <sheetName val="DATA BASE"/>
      <sheetName val="Mat_Source"/>
      <sheetName val="入力作成表"/>
      <sheetName val="CPA"/>
      <sheetName val="DG7606DZ"/>
      <sheetName val="BẢNG KHỐI LƯỢNG TỔNG HỢP"/>
      <sheetName val="VND"/>
      <sheetName val="Buy vs. Lease Car"/>
      <sheetName val="___S"/>
      <sheetName val="___"/>
      <sheetName val="______"/>
      <sheetName val="GTTBA"/>
      <sheetName val="Hardware"/>
      <sheetName val="HWW"/>
      <sheetName val="TH_CPTB"/>
      <sheetName val="CP Khac cuoc VC"/>
      <sheetName val="新规"/>
      <sheetName val="Budget Code"/>
      <sheetName val="Master"/>
      <sheetName val="CTKL KTX HT"/>
      <sheetName val="Z"/>
      <sheetName val="I-KAMAR"/>
      <sheetName val="HVAC.BLOCK B4"/>
      <sheetName val="PRE (E)"/>
      <sheetName val="2.Chiet tinh"/>
      <sheetName val="daf-3(OK)"/>
      <sheetName val="daf-7(OK)"/>
      <sheetName val="subcon sched"/>
      <sheetName val="NHÀ NHẬP LIỆU"/>
      <sheetName val="MÓNG SILO"/>
      <sheetName val="SourceData"/>
      <sheetName val="CT1"/>
      <sheetName val="Tong du toan"/>
      <sheetName val="Bill 2 - ketcau"/>
      <sheetName val="A1"/>
      <sheetName val="DonGiaLD"/>
      <sheetName val="Chi tiet lan can"/>
      <sheetName val="13-Cốt thép (10mm&lt;D≤18mm) FO16"/>
      <sheetName val="du lieu du toan"/>
      <sheetName val="IBASE"/>
      <sheetName val="DANHMUC"/>
      <sheetName val="chi_tiet_TBA2"/>
      <sheetName val="chi_tiet_C2"/>
      <sheetName val="Customize_Your_Purchase_Order2"/>
      <sheetName val="CHITIET_VL-NC-TT-3p1"/>
      <sheetName val="HĐ_ngoài1"/>
      <sheetName val="XT_Buoc_31"/>
      <sheetName val="dongia_(2)1"/>
      <sheetName val="Adix_A1"/>
      <sheetName val="S-curve_1"/>
      <sheetName val="So_doi_chieu_LC1"/>
      <sheetName val="Equip_"/>
      <sheetName val="Đầu_vào"/>
      <sheetName val="Trạm_biến_áp"/>
      <sheetName val="Đơn_Giá_"/>
      <sheetName val="Chenh_lech_vat_tu"/>
      <sheetName val="Diện_tích"/>
      <sheetName val="1_Khái_toán"/>
      <sheetName val="TONG_HOP_T5_1998"/>
      <sheetName val="Chi_tiet_XD_TBA"/>
      <sheetName val="CT-0_4KV"/>
      <sheetName val="Chi_tiet_KL"/>
      <sheetName val="Tổng_hợp_KL"/>
      <sheetName val="rate_material"/>
      <sheetName val="KL_Chi_tiết_Xây_tô"/>
      <sheetName val="04_-_XUONG_DET_B"/>
      <sheetName val="07Base_Cost"/>
      <sheetName val="_03"/>
      <sheetName val="chieu_day_san"/>
      <sheetName val="Podium_Concrete_Works"/>
      <sheetName val="KLCT-_TOWER"/>
      <sheetName val="KLCT-_PODIUM"/>
      <sheetName val="Gia_thanh_chuoi_su"/>
      <sheetName val="Tiep_dia"/>
      <sheetName val="Don_gia_vung_III-Can_Tho"/>
      <sheetName val="Bill_1_Quy_dinh_chung"/>
      <sheetName val="1_R18_BF"/>
      <sheetName val="6_External_works-R18"/>
      <sheetName val="Phan_khai_KLuong"/>
      <sheetName val="Area_Cal"/>
      <sheetName val="Elect_(3)"/>
      <sheetName val="Bond_수수료_계산_포맷"/>
      <sheetName val="PAGE_1"/>
      <sheetName val="Loại_Vật_tư"/>
      <sheetName val="DM_67"/>
      <sheetName val="Đầu_tư"/>
      <sheetName val="dg_tphcm"/>
      <sheetName val="T_KÊ_K_CẤU"/>
      <sheetName val="4_PTDG"/>
      <sheetName val="A1,_May"/>
      <sheetName val="Vat_lieu"/>
      <sheetName val="Door_and_window"/>
      <sheetName val="Project_Data"/>
      <sheetName val="EIRR&gt;_2"/>
      <sheetName val="HÐ_ngoài1"/>
      <sheetName val="Xay_lapduongR3"/>
      <sheetName val="wsLists"/>
      <sheetName val="PU_ITALY_4"/>
      <sheetName val="Tro_giup4"/>
      <sheetName val="TH_DZ354"/>
      <sheetName val="CHITIET_VL-NC-TT_-1p2"/>
      <sheetName val="TONG_HOP_VL-NC_TT2"/>
      <sheetName val="KPVC-BD_2"/>
      <sheetName val="DON_GIA_CAN_THO4"/>
      <sheetName val="DON_GIA_TRAM_(3)2"/>
      <sheetName val="Don_gia_chi_tiet2"/>
      <sheetName val="7606_DZ2"/>
      <sheetName val="project_management1"/>
      <sheetName val="REINF_1"/>
      <sheetName val="Rates_20091"/>
      <sheetName val="MAIN_GATE_HOUSE1"/>
      <sheetName val="Commercial_value1"/>
      <sheetName val="Ky_Lam_Bridge1"/>
      <sheetName val="Provisional_Sums_Item1"/>
      <sheetName val="Gas_Pressure_Welding1"/>
      <sheetName val="General_Item&amp;General_Requireme1"/>
      <sheetName val="General_Items1"/>
      <sheetName val="Regenral_Requirements1"/>
      <sheetName val="chiet_tinh1"/>
      <sheetName val="Ng_hàng_xà+bulong1"/>
      <sheetName val="MH_RATE1"/>
      <sheetName val="Lcau_-_Lxuc1"/>
      <sheetName val="6787CWFASE2CASE2_00_xls"/>
      <sheetName val="Bill_01_-_CTN"/>
      <sheetName val="Bill_2_2_Villa_2_beds"/>
      <sheetName val="CẤP_THOÁT_NƯỚC"/>
      <sheetName val="Cước_VC_+_ĐM_CP_Tư_vấn"/>
      <sheetName val="Hệ_số"/>
      <sheetName val="Vat_tu_XD"/>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KL-_KHAC"/>
      <sheetName val="BILL_3_-_KẾT_CẤU_HẦM"/>
      <sheetName val="PTĐG_LTBT"/>
      <sheetName val="CTG-PRECHEx1_4"/>
      <sheetName val="CTG-AB_(2)"/>
      <sheetName val="CTG-AB_(3)"/>
      <sheetName val="CTG-PLP-1_08"/>
      <sheetName val="Pre_Đội_nhóm"/>
      <sheetName val="Tower_-_Concrete_Works"/>
      <sheetName val="Bill-04_ket_cau_thap-_UNI"/>
      <sheetName val="TH_Vat_tu"/>
      <sheetName val="Bang_trong_luong_rieng_thep"/>
      <sheetName val="gia_cong_tac"/>
      <sheetName val="Measure_1306"/>
      <sheetName val="THDT_goi_thau_TB"/>
      <sheetName val="Tien_do_TV"/>
      <sheetName val="Harga_ME_"/>
      <sheetName val="Analisa_Gabungan"/>
      <sheetName val="GV1-D13_(Casement_door)"/>
      <sheetName val="Isolasi_Luar_Dalam"/>
      <sheetName val="Isolasi_Luar"/>
      <sheetName val="Buy_vs__Lease_Car"/>
      <sheetName val="bridge_#_1"/>
      <sheetName val="7606"/>
      <sheetName val="BOQ THAN"/>
      <sheetName val="DL ĐẦU VÀO"/>
      <sheetName val="DongiaVL2"/>
      <sheetName val="Active"/>
      <sheetName val="PMS"/>
      <sheetName val="TH-XL"/>
      <sheetName val="Rebar"/>
      <sheetName val="Item-DATA"/>
      <sheetName val="NSA fr Revit"/>
      <sheetName val="Guide"/>
      <sheetName val="Scorp of Work"/>
      <sheetName val="CPC 2T"/>
      <sheetName val="TH (Daikin)"/>
      <sheetName val=" BILL 2.1 E-ELV-THO"/>
      <sheetName val=" BILL 2.2 E-ELV-HT"/>
      <sheetName val="CT tu EDHP"/>
      <sheetName val="BIIL 3.1 PS-THO"/>
      <sheetName val="BIIL 3.1 PS-HT"/>
      <sheetName val="BILL 4 ACMV-THO "/>
      <sheetName val="BILL 4 ACMV-HT "/>
      <sheetName val=" BILL 5 FA-FA - THO  "/>
      <sheetName val=" BILL 5 FA-FA - HT  "/>
      <sheetName val="Gia tudien"/>
      <sheetName val="Code NC"/>
      <sheetName val="CTtudien"/>
      <sheetName val="TH (Toshiba)"/>
      <sheetName val="BILL 4 ACMV-HT  (Toshiba)"/>
      <sheetName val="Hao hut, CK"/>
      <sheetName val="TH CPTC"/>
      <sheetName val="TinhCPC"/>
      <sheetName val="Detail"/>
      <sheetName val="CT gio m2"/>
      <sheetName val="DMVL, CK"/>
      <sheetName val="General"/>
      <sheetName val="Sum material"/>
      <sheetName val="Ree.Hvac-Condotel"/>
      <sheetName val="Sigma.HVAC-Condotel"/>
      <sheetName val="Techgel.Condotel - HVAC"/>
      <sheetName val="Unicon.Condotel - HVAC"/>
      <sheetName val="Condotel-HVAC"/>
      <sheetName val="Ree.P&amp;D-Condotel"/>
      <sheetName val="Sigma.CTN-CONDOTEL"/>
      <sheetName val="Techgel.Condotel - CTN"/>
      <sheetName val="Unicon. Condotel - CTN"/>
      <sheetName val="Condotel-P&amp;D"/>
      <sheetName val="KL LĐ- CÁP ĐIỆN"/>
      <sheetName val="KL LĐ-BUSWAY"/>
      <sheetName val="KL LĐ-TỦ ĐIỆN"/>
      <sheetName val="Data-Lắp đèn, ổ cắm căn hộ"/>
      <sheetName val="DNTT"/>
      <sheetName val="THKT"/>
      <sheetName val="GTTT"/>
      <sheetName val="GTTT PL 02"/>
      <sheetName val="GTTT PL2"/>
      <sheetName val="KL LĐ CS SỰ CỐ (k in)"/>
      <sheetName val="KL LĐ TỦ ĐIỆN (k in)"/>
      <sheetName val="KL TỦ ĐIỆN MSB"/>
      <sheetName val="KL LĐ CÁP ĐIỆN"/>
      <sheetName val="KL LĐ- BUSWAY"/>
      <sheetName val="KL LĐ- PHẦN HẦM, KHỐI ĐẾ, HL"/>
      <sheetName val="KL-HÀNH LANG"/>
      <sheetName val="KL-Lap dat-M (k in)"/>
      <sheetName val="KL-TEST-M (k in)"/>
      <sheetName val="KL-Lap dat-D"/>
      <sheetName val="KL-TEST-D"/>
      <sheetName val="Check list tháp D (k in)"/>
      <sheetName val="Check list tháp M(k in)"/>
      <sheetName val="đối soát vật tư"/>
      <sheetName val="Main Cable "/>
      <sheetName val="预算"/>
      <sheetName val="MTO REV.2(ARMOR)"/>
      <sheetName val="Cash2"/>
      <sheetName val="D_MUC"/>
      <sheetName val="DI_ESTI"/>
      <sheetName val="07.2019 HC"/>
      <sheetName val="NHAN SU CAC CONG TRINH"/>
      <sheetName val="BANG CHAM CONG VAN PHONG"/>
      <sheetName val="CHAM CONG TRUC VE SINH"/>
      <sheetName val="UNIT_PRICE"/>
      <sheetName val="PU_ITALY_5"/>
      <sheetName val="TH_DZ355"/>
      <sheetName val="Tro_giup5"/>
      <sheetName val="Don_gia3"/>
      <sheetName val="DON_GIA_TRAM_(3)3"/>
      <sheetName val="RAB_AR&amp;STR3"/>
      <sheetName val="chi_tiet_TBA3"/>
      <sheetName val="chi_tiet_C3"/>
      <sheetName val="DON_GIA_CAN_THO5"/>
      <sheetName val="Customize_Your_Purchase_Order3"/>
      <sheetName val="CHITIET_VL-NC-TT_-1p3"/>
      <sheetName val="CHITIET_VL-NC-TT-3p2"/>
      <sheetName val="TONG_HOP_VL-NC_TT3"/>
      <sheetName val="KPVC-BD_3"/>
      <sheetName val="HĐ_ngoài2"/>
      <sheetName val="XT_Buoc_32"/>
      <sheetName val="dongia_(2)2"/>
      <sheetName val="7606_DZ3"/>
      <sheetName val="Don_gia_chi_tiet3"/>
      <sheetName val="project_management2"/>
      <sheetName val="Adix_A2"/>
      <sheetName val="S-curve_2"/>
      <sheetName val="REINF_2"/>
      <sheetName val="Rates_20092"/>
      <sheetName val="So_doi_chieu_LC2"/>
      <sheetName val="MAIN_GATE_HOUSE2"/>
      <sheetName val="Commercial_value2"/>
      <sheetName val="Ky_Lam_Bridge2"/>
      <sheetName val="Provisional_Sums_Item2"/>
      <sheetName val="Gas_Pressure_Welding2"/>
      <sheetName val="General_Item&amp;General_Requireme2"/>
      <sheetName val="General_Items2"/>
      <sheetName val="Regenral_Requirements2"/>
      <sheetName val="chiet_tinh2"/>
      <sheetName val="Ng_hàng_xà+bulong2"/>
      <sheetName val="MH_RATE2"/>
      <sheetName val="DM_60611"/>
      <sheetName val="DG_thep_ma_kem1"/>
      <sheetName val="Lcau_-_Lxuc2"/>
      <sheetName val="CT_vat_lieu1"/>
      <sheetName val="Equip_1"/>
      <sheetName val="Đầu_vào1"/>
      <sheetName val="Chi_tiet_XD_TBA1"/>
      <sheetName val="Trạm_biến_áp1"/>
      <sheetName val="Đơn_Giá_1"/>
      <sheetName val="CT-0_4KV1"/>
      <sheetName val="Chenh_lech_vat_tu1"/>
      <sheetName val="Diện_tích1"/>
      <sheetName val="1_Khái_toán1"/>
      <sheetName val="TONG_HOP_T5_19981"/>
      <sheetName val="KL_Chi_tiết_Xây_tô1"/>
      <sheetName val="DG_DZ1"/>
      <sheetName val="DG_TBA1"/>
      <sheetName val="07Base_Cost1"/>
      <sheetName val="rate_material1"/>
      <sheetName val="Chi_tiet_KL1"/>
      <sheetName val="Tổng_hợp_KL1"/>
      <sheetName val="Xay_lapduongR31"/>
      <sheetName val="04_-_XUONG_DET_B1"/>
      <sheetName val="Bill_1_Quy_dinh_chung1"/>
      <sheetName val="1_R18_BF1"/>
      <sheetName val="6_External_works-R181"/>
      <sheetName val="Phan_khai_KLuong1"/>
      <sheetName val="_031"/>
      <sheetName val="chieu_day_san1"/>
      <sheetName val="Podium_Concrete_Works1"/>
      <sheetName val="KLCT-_TOWER1"/>
      <sheetName val="KLCT-_PODIUM1"/>
      <sheetName val="Gia_thanh_chuoi_su1"/>
      <sheetName val="Tiep_dia1"/>
      <sheetName val="Don_gia_vung_III-Can_Tho1"/>
      <sheetName val="Area_Cal1"/>
      <sheetName val="Elect_(3)1"/>
      <sheetName val="Bond_수수료_계산_포맷1"/>
      <sheetName val="PAGE_11"/>
      <sheetName val="EIRR&gt;_21"/>
      <sheetName val="DM_671"/>
      <sheetName val="Đầu_tư1"/>
      <sheetName val="Project_Data1"/>
      <sheetName val="Data_Input1"/>
      <sheetName val="6787CWFASE2CASE2_00_xls1"/>
      <sheetName val="Bill_02_-_Xay_gach-Pou_1"/>
      <sheetName val="Bill_03-Chống_thấm-Pou1"/>
      <sheetName val="Bill_04-Kim_loại-Pou1"/>
      <sheetName val="Bill_05_-_Hoan_thien-Pou_1"/>
      <sheetName val="Bill_02_-_Xay_gach-Tower1"/>
      <sheetName val="Bill_03-Chống_thấm-Tower1"/>
      <sheetName val="Bill_04-Kim_loại-Tower1"/>
      <sheetName val="Bill_05_-_Hoan_thien-Tower1"/>
      <sheetName val="KL-_KHAC1"/>
      <sheetName val="BILL_3_-_KẾT_CẤU_HẦM1"/>
      <sheetName val="PTĐG_LTBT1"/>
      <sheetName val="CTG-PRECHEx1_41"/>
      <sheetName val="CTG-AB_(2)1"/>
      <sheetName val="CTG-AB_(3)1"/>
      <sheetName val="CTG-PLP-1_081"/>
      <sheetName val="Pre_Đội_nhóm1"/>
      <sheetName val="Vat_tu_XD1"/>
      <sheetName val="Tower_-_Concrete_Works1"/>
      <sheetName val="Bill-04_ket_cau_thap-_UNI1"/>
      <sheetName val="Loại_Vật_tư1"/>
      <sheetName val="TH_Vat_tu1"/>
      <sheetName val="dg_tphcm1"/>
      <sheetName val="T_KÊ_K_CẤU1"/>
      <sheetName val="Bill_01_-_CTN1"/>
      <sheetName val="Bill_2_2_Villa_2_beds1"/>
      <sheetName val="4_PTDG1"/>
      <sheetName val="A1,_May1"/>
      <sheetName val="Vat_lieu1"/>
      <sheetName val="Bang_trong_luong_rieng_thep1"/>
      <sheetName val="HÐ_ngoài2"/>
      <sheetName val="gia_cong_tac1"/>
      <sheetName val="Measure_13061"/>
      <sheetName val="Cước_VC_+_ĐM_CP_Tư_vấn1"/>
      <sheetName val="Hệ_số1"/>
      <sheetName val="DETAIL_"/>
      <sheetName val="GV1-D13_(Casement_door)1"/>
      <sheetName val="final_list_20051"/>
      <sheetName val="LV_data"/>
      <sheetName val="ESTI_"/>
      <sheetName val="Gia_vat_tu"/>
      <sheetName val="CẤP_THOÁT_NƯỚC1"/>
      <sheetName val="TH_MTC"/>
      <sheetName val="TH_N_Cong"/>
      <sheetName val="THDT_goi_thau_TB1"/>
      <sheetName val="Tien_do_TV1"/>
      <sheetName val="Harga_ME_1"/>
      <sheetName val="Analisa_Gabungan1"/>
      <sheetName val="_Bill_5-Earthing_2_-_Add_Works"/>
      <sheetName val="bridge_#_11"/>
      <sheetName val="Isolasi_Luar_Dalam1"/>
      <sheetName val="Isolasi_Luar1"/>
      <sheetName val="KL_san_lap"/>
      <sheetName val="Chi_tiet"/>
      <sheetName val="Chenh_lech_ca_may"/>
      <sheetName val="TLg_CN&amp;Laixe"/>
      <sheetName val="TLg_CN&amp;Laixe_(2)"/>
      <sheetName val="TLg_Laitau"/>
      <sheetName val="TLg_Laitau_(2)"/>
      <sheetName val="Bang_3_Chi_tiet_phan_Dz"/>
      <sheetName val="KHOI_LUONG"/>
      <sheetName val="Equipment_list_(PAC)"/>
      <sheetName val="TINH_KHOI_LUONG"/>
      <sheetName val="DATA_BASE"/>
      <sheetName val="BẢNG_KHỐI_LƯỢNG_TỔNG_HỢP"/>
      <sheetName val="Buy_vs__Lease_Car1"/>
      <sheetName val="CP_Khac_cuoc_VC"/>
      <sheetName val="Budget_Code"/>
      <sheetName val="CTKL_KTX_HT"/>
      <sheetName val="HVAC_BLOCK_B4"/>
      <sheetName val="PRE_(E)"/>
      <sheetName val="2_Chiet_tinh"/>
      <sheetName val="subcon_sched"/>
      <sheetName val="NHÀ_NHẬP_LIỆU"/>
      <sheetName val="MÓNG_SILO"/>
      <sheetName val="Tong_du_toan"/>
      <sheetName val="Bill_2_-_ketcau"/>
      <sheetName val="Chi_tiet_lan_can"/>
      <sheetName val="13-Cốt_thép_(10mm&lt;D≤18mm)_FO16"/>
      <sheetName val="du_lieu_du_toan"/>
      <sheetName val="BOQ_THAN"/>
      <sheetName val="DL_ĐẦU_VÀO"/>
      <sheetName val="KL_LĐ-_CÁP_ĐIỆN"/>
      <sheetName val="KL_LĐ-BUSWAY"/>
      <sheetName val="KL_LĐ-TỦ_ĐIỆN"/>
      <sheetName val="Data-Lắp_đèn,_ổ_cắm_căn_hộ"/>
      <sheetName val="GTTT_PL_02"/>
      <sheetName val="GTTT_PL2"/>
      <sheetName val="KL_LĐ_CS_SỰ_CỐ_(k_in)"/>
      <sheetName val="KL_LĐ_TỦ_ĐIỆN_(k_in)"/>
      <sheetName val="KL_TỦ_ĐIỆN_MSB"/>
      <sheetName val="KL_LĐ_CÁP_ĐIỆN"/>
      <sheetName val="KL_LĐ-_BUSWAY"/>
      <sheetName val="KL_LĐ-_PHẦN_HẦM,_KHỐI_ĐẾ,_HL"/>
      <sheetName val="KL-HÀNH_LANG"/>
      <sheetName val="KL-Lap_dat-M_(k_in)"/>
      <sheetName val="KL-TEST-M_(k_in)"/>
      <sheetName val="KL-Lap_dat-D"/>
      <sheetName val="Check_list_tháp_D_(k_in)"/>
      <sheetName val="Check_list_tháp_M(k_in)"/>
      <sheetName val="đối_soát_vật_tư"/>
      <sheetName val="Main_Cable_"/>
      <sheetName val="Ree_Hvac-Condotel"/>
      <sheetName val="Sigma_HVAC-Condotel"/>
      <sheetName val="Techgel_Condotel_-_HVAC"/>
      <sheetName val="Unicon_Condotel_-_HVAC"/>
      <sheetName val="Ree_P&amp;D-Condotel"/>
      <sheetName val="Sigma_CTN-CONDOTEL"/>
      <sheetName val="Techgel_Condotel_-_CTN"/>
      <sheetName val="Unicon__Condotel_-_CTN"/>
      <sheetName val="NSA_fr_Revit"/>
      <sheetName val="Scorp_of_Work"/>
      <sheetName val="CPC_2T"/>
      <sheetName val="TH_(Daikin)"/>
      <sheetName val="_BILL_2_1_E-ELV-THO"/>
      <sheetName val="_BILL_2_2_E-ELV-HT"/>
      <sheetName val="CT_tu_EDHP"/>
      <sheetName val="BIIL_3_1_PS-THO"/>
      <sheetName val="BIIL_3_1_PS-HT"/>
      <sheetName val="BILL_4_ACMV-THO_"/>
      <sheetName val="BILL_4_ACMV-HT_"/>
      <sheetName val="_BILL_5_FA-FA_-_THO__"/>
      <sheetName val="_BILL_5_FA-FA_-_HT__"/>
      <sheetName val="Gia_tudien"/>
      <sheetName val="Code_NC"/>
      <sheetName val="TH_(Toshiba)"/>
      <sheetName val="BILL_4_ACMV-HT__(Toshiba)"/>
      <sheetName val="Hao_hut,_CK"/>
      <sheetName val="TH_CPTC"/>
      <sheetName val="CT_gio_m2"/>
      <sheetName val="DMVL,_CK"/>
      <sheetName val="Sum_material"/>
      <sheetName val="TÍNH TOÁN KHỐI LƯỢNG P6"/>
      <sheetName val="takeoff2"/>
      <sheetName val="Dầm -4.7m"/>
      <sheetName val="Scheme B Estimate "/>
      <sheetName val="Bang TH"/>
      <sheetName val="Shelves"/>
      <sheetName val="TINH GIA - SAN XUAT Vertico"/>
      <sheetName val="Notes"/>
      <sheetName val="DI-ESTI"/>
      <sheetName val="C.A02 - Confirmations"/>
      <sheetName val="3-PTDGT8 "/>
      <sheetName val="4-PTDG (T2)"/>
      <sheetName val="4-PTDG (T1)"/>
      <sheetName val="CONSOIDATE 4"/>
      <sheetName val="CONSOIDATE 2"/>
      <sheetName val="1CT-CAUTHANG-TT-T13(TRIU)&lt;16&gt;16"/>
      <sheetName val="3,CT-CAUTHANG-T23-24&gt;50"/>
      <sheetName val="개화1°"/>
      <sheetName val="손익집계(공장별)"/>
      <sheetName val="해운대V-B"/>
      <sheetName val="주요가정"/>
      <sheetName val="철거현황"/>
      <sheetName val="1_x0002__x0000__x000c__x0000__x0000_"/>
      <sheetName val="형틀공사"/>
      <sheetName val="실행(표지,갑,을)"/>
      <sheetName val="일반부표"/>
      <sheetName val="정보"/>
      <sheetName val="평3"/>
      <sheetName val="전기실-1"/>
      <sheetName val="효율표"/>
      <sheetName val="방음벽기초"/>
      <sheetName val="가로등수량수량"/>
      <sheetName val="woo_x0000__x0000__x0005__x0000_뇀"/>
      <sheetName val="woo_x0000__x0000__x0005__x0000_몀"/>
      <sheetName val="woo_x0000__x0000__x0005__x0000_낀"/>
      <sheetName val="woo_x0000__x0000__x0005__x0000_ᐰ"/>
      <sheetName val="woo_x0000__x0000__x0005__x0000_៰"/>
      <sheetName val="정산서"/>
      <sheetName val="20o销_x0000_"/>
      <sheetName val="20Y_x0000__x0000__x0000_"/>
      <sheetName val="20剙_x0010__x0000__x0000_"/>
      <sheetName val="40洂书"/>
      <sheetName val="구분표"/>
      <sheetName val="노상장99.3"/>
      <sheetName val="발주서"/>
      <sheetName val="tggwan(_x0000__x0000_Ԁ_x0000_"/>
      <sheetName val="STRUCTURE"/>
      <sheetName val="현장별"/>
      <sheetName val="dtct cong"/>
      <sheetName val="T"/>
      <sheetName val="BAG-2"/>
      <sheetName val="DAF-2"/>
      <sheetName val="NET ALL (M)"/>
      <sheetName val="B3A - TOWER A"/>
      <sheetName val="ptvt"/>
      <sheetName val="RC fin"/>
      <sheetName val="RAB_AR&amp;STR4"/>
      <sheetName val="TONG_HOP_VL-NC3"/>
      <sheetName val="Bang_KL3"/>
      <sheetName val="M1-XL-1b_KLthep1"/>
      <sheetName val="KLDT_DIEN"/>
      <sheetName val="Dinh_muc_CP_KTCB_khac"/>
      <sheetName val="Bảng_KLHT"/>
      <sheetName val="RC_WORK"/>
      <sheetName val="M2__FIRE_FIGHTING_SYSTEM_V1"/>
      <sheetName val="M3__FIRE_ALARM_SYSTEM_V1"/>
      <sheetName val="Electrical_Works"/>
      <sheetName val="H_T__INCOMING_SYSTEM"/>
      <sheetName val="ESTI_1"/>
      <sheetName val="SCOPE_OF_WORK"/>
      <sheetName val="Sàn_T1"/>
      <sheetName val="Lỗ_thông_gió"/>
      <sheetName val="UNIT_PRICE1"/>
      <sheetName val="PU_ITALY_6"/>
      <sheetName val="TH_DZ356"/>
      <sheetName val="Tro_giup6"/>
      <sheetName val="DON_GIA_TRAM_(3)4"/>
      <sheetName val="chi_tiet_TBA4"/>
      <sheetName val="chi_tiet_C4"/>
      <sheetName val="DON_GIA_CAN_THO6"/>
      <sheetName val="Customize_Your_Purchase_Order4"/>
      <sheetName val="CHITIET_VL-NC-TT_-1p4"/>
      <sheetName val="CHITIET_VL-NC-TT-3p3"/>
      <sheetName val="TONG_HOP_VL-NC_TT4"/>
      <sheetName val="KPVC-BD_4"/>
      <sheetName val="HĐ_ngoài3"/>
      <sheetName val="XT_Buoc_33"/>
      <sheetName val="dongia_(2)3"/>
      <sheetName val="7606_DZ4"/>
      <sheetName val="Don_gia_chi_tiet4"/>
      <sheetName val="project_management3"/>
      <sheetName val="Adix_A3"/>
      <sheetName val="S-curve_3"/>
      <sheetName val="REINF_3"/>
      <sheetName val="Rates_20093"/>
      <sheetName val="So_doi_chieu_LC3"/>
      <sheetName val="MAIN_GATE_HOUSE3"/>
      <sheetName val="Commercial_value3"/>
      <sheetName val="Ky_Lam_Bridge3"/>
      <sheetName val="Provisional_Sums_Item3"/>
      <sheetName val="Gas_Pressure_Welding3"/>
      <sheetName val="General_Item&amp;General_Requireme3"/>
      <sheetName val="General_Items3"/>
      <sheetName val="Regenral_Requirements3"/>
      <sheetName val="chiet_tinh3"/>
      <sheetName val="Ng_hàng_xà+bulong3"/>
      <sheetName val="MH_RATE3"/>
      <sheetName val="DM_60612"/>
      <sheetName val="DG_thep_ma_kem2"/>
      <sheetName val="Lcau_-_Lxuc3"/>
      <sheetName val="CT_vat_lieu2"/>
      <sheetName val="Equip_2"/>
      <sheetName val="Đầu_vào2"/>
      <sheetName val="Chi_tiet_XD_TBA2"/>
      <sheetName val="Trạm_biến_áp2"/>
      <sheetName val="Đơn_Giá_2"/>
      <sheetName val="CT-0_4KV2"/>
      <sheetName val="Chenh_lech_vat_tu2"/>
      <sheetName val="Diện_tích2"/>
      <sheetName val="1_Khái_toán2"/>
      <sheetName val="TONG_HOP_T5_19982"/>
      <sheetName val="KL_Chi_tiết_Xây_tô2"/>
      <sheetName val="DG_DZ2"/>
      <sheetName val="DG_TBA2"/>
      <sheetName val="07Base_Cost2"/>
      <sheetName val="rate_material2"/>
      <sheetName val="Chi_tiet_KL2"/>
      <sheetName val="Tổng_hợp_KL2"/>
      <sheetName val="Xay_lapduongR32"/>
      <sheetName val="04_-_XUONG_DET_B2"/>
      <sheetName val="Bill_1_Quy_dinh_chung2"/>
      <sheetName val="1_R18_BF2"/>
      <sheetName val="6_External_works-R182"/>
      <sheetName val="Phan_khai_KLuong2"/>
      <sheetName val="_032"/>
      <sheetName val="chieu_day_san2"/>
      <sheetName val="Podium_Concrete_Works2"/>
      <sheetName val="KLCT-_TOWER2"/>
      <sheetName val="KLCT-_PODIUM2"/>
      <sheetName val="Gia_thanh_chuoi_su2"/>
      <sheetName val="Tiep_dia2"/>
      <sheetName val="Don_gia_vung_III-Can_Tho2"/>
      <sheetName val="Area_Cal2"/>
      <sheetName val="Elect_(3)2"/>
      <sheetName val="Bond_수수료_계산_포맷2"/>
      <sheetName val="PAGE_12"/>
      <sheetName val="EIRR&gt;_22"/>
      <sheetName val="DM_672"/>
      <sheetName val="Đầu_tư2"/>
      <sheetName val="Project_Data2"/>
      <sheetName val="Data_Input2"/>
      <sheetName val="6787CWFASE2CASE2_00_xls2"/>
      <sheetName val="Bill_02_-_Xay_gach-Pou_2"/>
      <sheetName val="Bill_03-Chống_thấm-Pou2"/>
      <sheetName val="Bill_04-Kim_loại-Pou2"/>
      <sheetName val="Bill_05_-_Hoan_thien-Pou_2"/>
      <sheetName val="Bill_02_-_Xay_gach-Tower2"/>
      <sheetName val="Bill_03-Chống_thấm-Tower2"/>
      <sheetName val="Bill_04-Kim_loại-Tower2"/>
      <sheetName val="Bill_05_-_Hoan_thien-Tower2"/>
      <sheetName val="KL-_KHAC2"/>
      <sheetName val="BILL_3_-_KẾT_CẤU_HẦM2"/>
      <sheetName val="PTĐG_LTBT2"/>
      <sheetName val="CTG-PRECHEx1_42"/>
      <sheetName val="CTG-AB_(2)2"/>
      <sheetName val="CTG-AB_(3)2"/>
      <sheetName val="CTG-PLP-1_082"/>
      <sheetName val="Pre_Đội_nhóm2"/>
      <sheetName val="Vat_tu_XD2"/>
      <sheetName val="Tower_-_Concrete_Works2"/>
      <sheetName val="Bill-04_ket_cau_thap-_UNI2"/>
      <sheetName val="Loại_Vật_tư2"/>
      <sheetName val="TH_Vat_tu2"/>
      <sheetName val="dg_tphcm2"/>
      <sheetName val="T_KÊ_K_CẤU2"/>
      <sheetName val="Bill_01_-_CTN2"/>
      <sheetName val="Bill_2_2_Villa_2_beds2"/>
      <sheetName val="4_PTDG2"/>
      <sheetName val="A1,_May2"/>
      <sheetName val="Vat_lieu2"/>
      <sheetName val="Bang_trong_luong_rieng_thep2"/>
      <sheetName val="HÐ_ngoài3"/>
      <sheetName val="gia_cong_tac2"/>
      <sheetName val="Measure_13062"/>
      <sheetName val="Cước_VC_+_ĐM_CP_Tư_vấn2"/>
      <sheetName val="Hệ_số2"/>
      <sheetName val="DETAIL_1"/>
      <sheetName val="GV1-D13_(Casement_door)2"/>
      <sheetName val="final_list_20052"/>
      <sheetName val="LV_data1"/>
      <sheetName val="Gia_vat_tu1"/>
      <sheetName val="CẤP_THOÁT_NƯỚC2"/>
      <sheetName val="TH_MTC1"/>
      <sheetName val="TH_N_Cong1"/>
      <sheetName val="THDT_goi_thau_TB2"/>
      <sheetName val="Tien_do_TV2"/>
      <sheetName val="Harga_ME_2"/>
      <sheetName val="Analisa_Gabungan2"/>
      <sheetName val="_Bill_5-Earthing_2_-_Add_Works1"/>
      <sheetName val="bridge_#_12"/>
      <sheetName val="Isolasi_Luar_Dalam2"/>
      <sheetName val="Isolasi_Luar2"/>
      <sheetName val="KL_san_lap1"/>
      <sheetName val="Chi_tiet1"/>
      <sheetName val="Chenh_lech_ca_may1"/>
      <sheetName val="TLg_CN&amp;Laixe1"/>
      <sheetName val="TLg_CN&amp;Laixe_(2)1"/>
      <sheetName val="TLg_Laitau1"/>
      <sheetName val="TLg_Laitau_(2)1"/>
      <sheetName val="Bang_3_Chi_tiet_phan_Dz1"/>
      <sheetName val="KHOI_LUONG1"/>
      <sheetName val="Equipment_list_(PAC)1"/>
      <sheetName val="TINH_KHOI_LUONG1"/>
      <sheetName val="DATA_BASE1"/>
      <sheetName val="BẢNG_KHỐI_LƯỢNG_TỔNG_HỢP1"/>
      <sheetName val="Buy_vs__Lease_Car2"/>
      <sheetName val="CP_Khac_cuoc_VC1"/>
      <sheetName val="Budget_Code1"/>
      <sheetName val="CTKL_KTX_HT1"/>
      <sheetName val="HVAC_BLOCK_B41"/>
      <sheetName val="PRE_(E)1"/>
      <sheetName val="2_Chiet_tinh1"/>
      <sheetName val="subcon_sched1"/>
      <sheetName val="NHÀ_NHẬP_LIỆU1"/>
      <sheetName val="MÓNG_SILO1"/>
      <sheetName val="Tong_du_toan1"/>
      <sheetName val="Bill_2_-_ketcau1"/>
      <sheetName val="Chi_tiet_lan_can1"/>
      <sheetName val="13-Cốt_thép_(10mm&lt;D≤18mm)_FO161"/>
      <sheetName val="du_lieu_du_toan1"/>
      <sheetName val="BOQ_THAN1"/>
      <sheetName val="DL_ĐẦU_VÀO1"/>
      <sheetName val="NSA_fr_Revit1"/>
      <sheetName val="Scorp_of_Work1"/>
      <sheetName val="CPC_2T1"/>
      <sheetName val="TH_(Daikin)1"/>
      <sheetName val="_BILL_2_1_E-ELV-THO1"/>
      <sheetName val="_BILL_2_2_E-ELV-HT1"/>
      <sheetName val="CT_tu_EDHP1"/>
      <sheetName val="BIIL_3_1_PS-THO1"/>
      <sheetName val="BIIL_3_1_PS-HT1"/>
      <sheetName val="BILL_4_ACMV-THO_1"/>
      <sheetName val="BILL_4_ACMV-HT_1"/>
      <sheetName val="_BILL_5_FA-FA_-_THO__1"/>
      <sheetName val="_BILL_5_FA-FA_-_HT__1"/>
      <sheetName val="Gia_tudien1"/>
      <sheetName val="Code_NC1"/>
      <sheetName val="TH_(Toshiba)1"/>
      <sheetName val="BILL_4_ACMV-HT__(Toshiba)1"/>
      <sheetName val="Hao_hut,_CK1"/>
      <sheetName val="TH_CPTC1"/>
      <sheetName val="CT_gio_m21"/>
      <sheetName val="DMVL,_CK1"/>
      <sheetName val="Sum_material1"/>
      <sheetName val="Ree_Hvac-Condotel1"/>
      <sheetName val="Sigma_HVAC-Condotel1"/>
      <sheetName val="Techgel_Condotel_-_HVAC1"/>
      <sheetName val="Unicon_Condotel_-_HVAC1"/>
      <sheetName val="Ree_P&amp;D-Condotel1"/>
      <sheetName val="Sigma_CTN-CONDOTEL1"/>
      <sheetName val="Techgel_Condotel_-_CTN1"/>
      <sheetName val="Unicon__Condotel_-_CTN1"/>
      <sheetName val="KL_LĐ-_CÁP_ĐIỆN1"/>
      <sheetName val="KL_LĐ-BUSWAY1"/>
      <sheetName val="KL_LĐ-TỦ_ĐIỆN1"/>
      <sheetName val="Data-Lắp_đèn,_ổ_cắm_căn_hộ1"/>
      <sheetName val="GTTT_PL_021"/>
      <sheetName val="GTTT_PL21"/>
      <sheetName val="KL_LĐ_CS_SỰ_CỐ_(k_in)1"/>
      <sheetName val="KL_LĐ_TỦ_ĐIỆN_(k_in)1"/>
      <sheetName val="KL_TỦ_ĐIỆN_MSB1"/>
      <sheetName val="KL_LĐ_CÁP_ĐIỆN1"/>
      <sheetName val="KL_LĐ-_BUSWAY1"/>
      <sheetName val="KL_LĐ-_PHẦN_HẦM,_KHỐI_ĐẾ,_HL1"/>
      <sheetName val="KL-HÀNH_LANG1"/>
      <sheetName val="KL-Lap_dat-M_(k_in)1"/>
      <sheetName val="KL-TEST-M_(k_in)1"/>
      <sheetName val="KL-Lap_dat-D1"/>
      <sheetName val="Check_list_tháp_D_(k_in)1"/>
      <sheetName val="Check_list_tháp_M(k_in)1"/>
      <sheetName val="đối_soát_vật_tư1"/>
      <sheetName val="Main_Cable_1"/>
      <sheetName val="MTO_REV_2(ARMOR)"/>
      <sheetName val="07_2019_HC"/>
      <sheetName val="NHAN_SU_CAC_CONG_TRINH"/>
      <sheetName val="BANG_CHAM_CONG_VAN_PHONG"/>
      <sheetName val="CHAM_CONG_TRUC_VE_SINH"/>
      <sheetName val="TÍNH_TOÁN_KHỐI_LƯỢNG_P6"/>
      <sheetName val="Dầm_-4_7m"/>
      <sheetName val="Scheme_B_Estimate_"/>
      <sheetName val="Bang_TH"/>
      <sheetName val="CONSOIDATE_4"/>
      <sheetName val="CONSOIDATE_2"/>
      <sheetName val="MTL(AG)"/>
      <sheetName val="Tổng kê"/>
      <sheetName val="Slim 2 cánh &amp; 2 vách"/>
      <sheetName val="phân tích hiệu quả"/>
      <sheetName val="삼홍테크"/>
      <sheetName val="품ꢀ᠞_x0000_"/>
      <sheetName val="품_x0002__x0000_莨"/>
      <sheetName val="품밽 ဠ"/>
      <sheetName val="품밽V⇠"/>
      <sheetName val="물량표(신)"/>
      <sheetName val="4.3 Scope of work "/>
      <sheetName val="예산대비"/>
      <sheetName val="POL6차¤_x0000_Ԁ_x0000_耀顔ḯ"/>
      <sheetName val="pp1p"/>
      <sheetName val="pp3p_NC"/>
      <sheetName val="pp3p "/>
      <sheetName val="CGDATA"/>
      <sheetName val="허용전류_裪选"/>
      <sheetName val="허용전류_䃪氼᠝"/>
      <sheetName val="제출내_x0000__x0000_Ā_x0000__x0005_"/>
      <sheetName val="9Ԁ_x0000_缀"/>
      <sheetName val="PAINT (2)"/>
      <sheetName val="PROCURE"/>
      <sheetName val="Tenants"/>
      <sheetName val="6공구(당초_x0000_"/>
      <sheetName val="인원투입계획"/>
      <sheetName val="경상비내역"/>
      <sheetName val="부대비내역"/>
      <sheetName val="도장수량怀㿞ힽ_x0000_"/>
      <sheetName val="도장수량ꀍ㑰0_x0000_"/>
      <sheetName val="동원(堓ᬳ"/>
      <sheetName val="도장수량ꀂ坰0_x0000_"/>
      <sheetName val="도장수량ꀂ텰/_x0000_"/>
      <sheetName val="도장수량ꀀ濡쏴_x0000_"/>
      <sheetName val="도장수량؀_x0001__x0000__x0000_"/>
      <sheetName val="동원(؀_x0001_"/>
      <sheetName val="도장수량ꀏᡰ0_x0000_"/>
      <sheetName val="동원(ꀍ왰"/>
      <sheetName val="동원(ꀉ왰"/>
      <sheetName val="도장수량젓༴윱"/>
      <sheetName val="도장수량ꀀ㍰0_x0000_"/>
      <sheetName val="동원(렗_xd838_"/>
      <sheetName val="동원(研伶"/>
      <sheetName val="도장수량砖伶_x0000_曧"/>
      <sheetName val="동원(ꀔ퍰"/>
      <sheetName val="동원(ꀈ䩰"/>
      <sheetName val="동원(ꀈ"/>
      <sheetName val="수량산출Ü"/>
      <sheetName val="일반공ఀ"/>
      <sheetName val="CONTENTS"/>
      <sheetName val="Appendix I(KBC2009_W)"/>
      <sheetName val="Appendix II(KBC2009_E)"/>
      <sheetName val="Appendix III"/>
      <sheetName val="tifico"/>
      <sheetName val="예총"/>
      <sheetName val="Breakdown (B)"/>
      <sheetName val="Bill2-Sum-A"/>
      <sheetName val="Bill4-Sum-A"/>
      <sheetName val="Bill5-Sum-A"/>
      <sheetName val="THKL"/>
      <sheetName val="Items"/>
      <sheetName val="MEP Detail"/>
      <sheetName val="BMS"/>
      <sheetName val="Don_gia4"/>
      <sheetName val="TINH_GIA_-_SAN_XUAT_Vertico"/>
      <sheetName val="C_A02_-_Confirmations"/>
      <sheetName val="3-PTDGT8_"/>
      <sheetName val="4-PTDG_(T2)"/>
      <sheetName val="4-PTDG_(T1)"/>
      <sheetName val="Thuc thanh"/>
      <sheetName val="ABB_Trans"/>
      <sheetName val="Main Feeder"/>
      <sheetName val="Capacitor"/>
      <sheetName val="Input_Data-1"/>
      <sheetName val="PE Wire"/>
      <sheetName val="XLPE_Cable"/>
      <sheetName val="Sheet"/>
      <sheetName val="TH"/>
      <sheetName val="ELETRICAL"/>
      <sheetName val="ELV"/>
      <sheetName val="PL"/>
      <sheetName val="HVAC"/>
      <sheetName val="FP"/>
      <sheetName val="CP QLDA"/>
      <sheetName val="CE"/>
      <sheetName val="Chi phi khac 4.3KH-CP"/>
      <sheetName val="PIPE"/>
      <sheetName val="items left"/>
      <sheetName val="B.1 - CT PVQTTC"/>
      <sheetName val="Names"/>
      <sheetName val="hinhhoc"/>
      <sheetName val="Luong_Sgn5"/>
      <sheetName val="Temp"/>
      <sheetName val="Luong_Sgn3"/>
      <sheetName val="June"/>
      <sheetName val="BCC"/>
      <sheetName val="B2"/>
      <sheetName val="XXE"/>
      <sheetName val="LUONG"/>
      <sheetName val="B1"/>
      <sheetName val="L1"/>
      <sheetName val="CP_Du_phong"/>
      <sheetName val="THCP_xay_dung"/>
      <sheetName val="Tong_hop_kinh_phi"/>
      <sheetName val="HRG_BHN"/>
      <sheetName val="KLDT_DIEN1"/>
      <sheetName val="Dinh_muc_CP_KTCB_khac1"/>
      <sheetName val="_x0"/>
      <sheetName val="연결분개(거래_Ʉ"/>
      <sheetName val="4_3_Scope_of_work_"/>
      <sheetName val="BOQ-1"/>
      <sheetName val="[EUL.XLS]도장수량쌀䄅/"/>
      <sheetName val="[EUL.XLS]도장수량쌈㈅/"/>
      <sheetName val="[EUL.XLS]도장수량쌀㈅/"/>
      <sheetName val="[EUL.XLS]도장수량퀂_xde70_/"/>
      <sheetName val="[EUL.XLS]동원(/"/>
      <sheetName val="[EUL.XLS]도장수량츆鱪/"/>
      <sheetName val="[EUL.XLS]도장수량츂鑪/"/>
      <sheetName val="[EUL.XLS]도장수량_xdf68_/"/>
      <sheetName val="SGC-Rate"/>
      <sheetName val="HS"/>
      <sheetName val="Personnel"/>
      <sheetName val="2F 회의실견적(5_1賨࠭׃⾭_x0000_"/>
      <sheetName val="2F 회의실견적(5_1_x0000__x0000__x0005__x0000_鍐"/>
      <sheetName val="데이터유효성"/>
      <sheetName val="옥룡잡비"/>
      <sheetName val="[EUL.XLS]도장수량Ђ걬/_x0000_"/>
      <sheetName val="[EUL.XLS]도장수량Ќ걬/_x0000_"/>
      <sheetName val="[EUL.XLS]도장수량Ѐ/_x0000_"/>
      <sheetName val="[EUL.XLS]도장수량Ј_xd86c_/_x0000_"/>
      <sheetName val="[EUL.XLS]도장수량Љ꭬/_x0000_"/>
      <sheetName val="[EUL.XLS]도장수량鄋顪/_x0000_"/>
      <sheetName val="[EUL.XLS][EUL.XLS][EUL.XLS]__10"/>
      <sheetName val="[EUL.XLS][EUL.XLS][EUL.XLS]__11"/>
      <sheetName val="[EUL.XLS][EUL.XLS][EUL.XLS]__12"/>
      <sheetName val="[EUL.XLS][EUL.XLS][EUL.XLS]__13"/>
      <sheetName val="[EUL.XLS][EUL.XLS][EUL.XLS]__14"/>
      <sheetName val="[EUL.XLS][EUL.XLS][EUL.XLS]__15"/>
      <sheetName val="허용지지력"/>
      <sheetName val="1공구_x0005_"/>
      <sheetName val="1_x0002_"/>
      <sheetName val="산출2-기_x0000_ጚȿ"/>
      <sheetName val="외천교"/>
      <sheetName val="2차전체변경쌂瘅"/>
      <sheetName val="시행후면적"/>
      <sheetName val="동원(ꀐ⹰"/>
      <sheetName val="도장수량ꀃ灰0_x0000_"/>
      <sheetName val="도장수량　辌䒓_x0000_"/>
      <sheetName val="도장수량䠏霳䠀댊"/>
      <sheetName val="동원(젬漶"/>
      <sheetName val="도장수량ꀏ/_x0000_"/>
      <sheetName val="전체수퀀䳘ࡣ"/>
      <sheetName val="전체수退觭绸"/>
      <sheetName val="전체수ࠢ㘸저"/>
      <sheetName val="도장수량栦㚊ࠀż"/>
      <sheetName val="도장수량树ྊ瀁_xdaf0_"/>
      <sheetName val="도장수량_x0000_⾒ꑂ_x0000_"/>
      <sheetName val="도장수량뀀쾑譍_x0000_"/>
      <sheetName val="도장수량ꀏ/_x0000_"/>
      <sheetName val="도장수량ꀂ/_x0000_"/>
      <sheetName val="도장수량蠐䠀쨓"/>
      <sheetName val="도장수량ꀍ葰0_x0000_"/>
      <sheetName val="동원(ꀂ葰"/>
      <sheetName val="도장수량⠲來倀⁏"/>
      <sheetName val="도장수량䠌輶栀＂"/>
      <sheetName val="도장수량⠐辈ך"/>
      <sheetName val="도장수량䠒輶瀀㬎"/>
      <sheetName val="도장수량켴瀀膧"/>
      <sheetName val="동원(᠘碌"/>
      <sheetName val="도장수량ꀊ豰/_x0000_"/>
      <sheetName val="동원(뎆"/>
      <sheetName val="동원(ꀉ镰"/>
      <sheetName val="동원(ꀢ镰"/>
      <sheetName val="도장수량堑鬸ꠀ鷗"/>
      <sheetName val="도장수량ꀎ祰0_x0000_"/>
      <sheetName val="동원(ࠕྊ"/>
      <sheetName val="도장수량ꀇ띰/_x0000_"/>
      <sheetName val="식재수량집계"/>
      <sheetName val="자재집계"/>
      <sheetName val="산출근거(지주목)"/>
      <sheetName val="공종"/>
      <sheetName val="상행-교대(A1-A횸ʉ"/>
      <sheetName val="동원(_x0000_脀"/>
      <sheetName val="허용전류-IEC_DA读ꀎ"/>
      <sheetName val="골재산출"/>
      <sheetName val="1공구산출내역낳"/>
      <sheetName val="도장수량ꀂⅰ0_x0000_"/>
      <sheetName val="도장수량堐圹俐"/>
      <sheetName val="도장수량ꠖྋ적漭"/>
      <sheetName val="도장수량頚霹耀֓"/>
      <sheetName val="동원(ꀁɰ"/>
      <sheetName val="도장수량ꀈ买0_x0000_"/>
      <sheetName val="도장수량ꀍ䩰0_x0000_"/>
      <sheetName val="동원(ꀈ齰"/>
      <sheetName val="동원(ꀍ핰"/>
      <sheetName val="도장수량錷ꠀﷷ"/>
      <sheetName val="동원(栙ﴹ"/>
      <sheetName val="동원(⠖鸷"/>
      <sheetName val="도장수량蠐栀፩"/>
      <sheetName val="도장수량렒_x0000_ᙀ"/>
      <sheetName val="도장수량ꀂ/_x0000_"/>
      <sheetName val="도장수량ꀑŰ0_x0000_"/>
      <sheetName val="동원(_xd816_ྉ"/>
      <sheetName val="동원(༷"/>
      <sheetName val="동원(ࠛ_xdb89_"/>
      <sheetName val="동원(ᔂ㳪"/>
      <sheetName val="동원(㠙侉"/>
      <sheetName val="도장수량ꀁ齰/_x0000_"/>
      <sheetName val="동원(ꀁ齰"/>
      <sheetName val="동원(ꀑ獰"/>
      <sheetName val="중기사용료목록"/>
      <sheetName val="2F 회의실견적(5_1"/>
      <sheetName val="기존단가 (2)"/>
      <sheetName val="문의೶콃"/>
      <sheetName val="?"/>
      <sheetName val="12"/>
      <sheetName val="30"/>
      <sheetName val="31"/>
      <sheetName val="32"/>
      <sheetName val="33"/>
      <sheetName val="34"/>
      <sheetName val="60"/>
      <sheetName val="61"/>
      <sheetName val="62"/>
      <sheetName val="63"/>
      <sheetName val="80"/>
      <sheetName val="81"/>
      <sheetName val="82"/>
      <sheetName val="90"/>
      <sheetName val="91"/>
      <sheetName val="92"/>
      <sheetName val="100"/>
      <sheetName val="ㄱ1"/>
      <sheetName val="ㄴ"/>
      <sheetName val="ㄷ"/>
      <sheetName val="ㄹ"/>
      <sheetName val="ㅁ"/>
      <sheetName val="71"/>
      <sheetName val="woo_x0000__x0000__x0000__x0000_Ⳁ"/>
      <sheetName val="tggwan(_x0000__x0000__x0005__x0000_"/>
      <sheetName val="woo_x0000__x0000__x0005__x0000_"/>
      <sheetName val="woo_x0000__x0000__x0005__x0000_푰"/>
      <sheetName val="woo_x0000__x0000__x0005__x0000_"/>
      <sheetName val="tggwan(ၒ_x0000__x0000__x0000_"/>
      <sheetName val="일ꗝ1푘"/>
      <sheetName val="일Ȍ_x0000_釈"/>
      <sheetName val="1차분계약내역"/>
      <sheetName val="1차분계약내역ɡ"/>
      <sheetName val="1차분계약내역"/>
      <sheetName val="woo"/>
      <sheetName val="tggwan("/>
      <sheetName val="제출내"/>
      <sheetName val="pier(각형)"/>
      <sheetName val="기초입력 DATA"/>
      <sheetName val="L형옹벽"/>
      <sheetName val="산#3-"/>
      <sheetName val="수문일위1"/>
      <sheetName val="04변경-상하朌"/>
      <sheetName val="총사업비검토 총괄"/>
      <sheetName val="예정(l쐀"/>
      <sheetName val="예정(l᠀"/>
      <sheetName val="Eq. Mobilization"/>
      <sheetName val="직노"/>
      <sheetName val="101동"/>
      <sheetName val="220 (2)"/>
      <sheetName val="내역(가지)"/>
      <sheetName val="계획금액"/>
      <sheetName val="1 자원총괄"/>
      <sheetName val="대공종"/>
      <sheetName val="통계연보"/>
      <sheetName val="연습"/>
      <sheetName val="HW일위"/>
      <sheetName val="2.펌프장(사급자재)"/>
      <sheetName val="102역사"/>
      <sheetName val="코드표"/>
      <sheetName val="01AC"/>
      <sheetName val="현장"/>
      <sheetName val="Indirect Cost"/>
      <sheetName val="골조"/>
      <sheetName val="RE9604"/>
      <sheetName val="총공사비"/>
      <sheetName val="시화점실행"/>
      <sheetName val="Resource2"/>
      <sheetName val="재료비내역서"/>
      <sheetName val="콘크리트타설집계표"/>
      <sheetName val="98지급계획"/>
      <sheetName val="토공내역"/>
      <sheetName val="95년12월말"/>
      <sheetName val="cost"/>
      <sheetName val="일위"/>
      <sheetName val="산출"/>
      <sheetName val="견적율"/>
      <sheetName val="교수설계"/>
      <sheetName val="처리현황"/>
      <sheetName val="96정변2"/>
      <sheetName val="부자재 적용비율"/>
      <sheetName val="최초 bpm"/>
      <sheetName val="데리네이타현황"/>
      <sheetName val="실행_1_"/>
      <sheetName val="고등학교"/>
      <sheetName val="예산M11A"/>
      <sheetName val="인천제철"/>
      <sheetName val="Customer Databas"/>
      <sheetName val="주요기준"/>
      <sheetName val="설계예산서"/>
      <sheetName val="#3_일위대가목록"/>
      <sheetName val="지질조사"/>
      <sheetName val="약품공급2"/>
      <sheetName val="인공산출"/>
      <sheetName val="1Month+Sheet2!"/>
      <sheetName val="공기압축기실"/>
      <sheetName val="적점"/>
      <sheetName val="공사진행"/>
      <sheetName val="집 계 표"/>
      <sheetName val="제경비율"/>
      <sheetName val="추가예산"/>
      <sheetName val="b_balju"/>
      <sheetName val="1회"/>
      <sheetName val="CABLE DATA"/>
      <sheetName val="5회토적"/>
      <sheetName val="현장관리비참조"/>
      <sheetName val="동원(堐娵"/>
      <sheetName val="동원(ꀈ牰"/>
      <sheetName val="도장수량ꀈ酰/_x0000_"/>
      <sheetName val="동원(ꀂ酰"/>
      <sheetName val="도장수량᠑ᔴခ"/>
      <sheetName val="도장수량䠕㌺蠁㨿"/>
      <sheetName val="동원(뤳"/>
      <sheetName val="EP0618"/>
      <sheetName val="당_x0000_"/>
      <sheetName val="1차분계약내역_x0000_"/>
      <sheetName val="덕전리"/>
      <sheetName val="SAKUB"/>
      <sheetName val="20䢬"/>
      <sheetName val="도급,하도급 예정금액"/>
      <sheetName val="대부예산서"/>
      <sheetName val="P.M 별"/>
      <sheetName val="1차분증̅"/>
      <sheetName val="산출_xd80d_佋_xd800_斂"/>
      <sheetName val="1.설계기준"/>
      <sheetName val="40단領།׃⼲"/>
      <sheetName val="40단׃⽼_x0000__x0000_"/>
      <sheetName val="40단_x0010__x0000_㟠၎"/>
      <sheetName val="40단׃⾗_x0000__x0000_"/>
      <sheetName val="허용전류_IEC DM鐀"/>
      <sheetName val="1공구산출내역_x0000_"/>
      <sheetName val="설비집계"/>
      <sheetName val="Sheet1_(2)7"/>
      <sheetName val="7_1유효폭7"/>
      <sheetName val="방배동내역_(총괄)7"/>
      <sheetName val="물가변동_총괄서7"/>
      <sheetName val="허용전류-IEC_DATA7"/>
      <sheetName val="EQUIP_LIST7"/>
      <sheetName val="본선_토공_분배표7"/>
      <sheetName val="토공_갑지6"/>
      <sheetName val="현장관리비_산출내역7"/>
      <sheetName val="단면_(2)7"/>
      <sheetName val="3_공통공사대비6"/>
      <sheetName val="BOX_본체6"/>
      <sheetName val="각사별공사비분개_6"/>
      <sheetName val="을_26"/>
      <sheetName val="을_16"/>
      <sheetName val="1_취수장6"/>
      <sheetName val="해외_연수비용_계산-삭제6"/>
      <sheetName val="해외_기술훈련비_(합계)6"/>
      <sheetName val="Pier_36"/>
      <sheetName val="3련_BOX6"/>
      <sheetName val="_6"/>
      <sheetName val="6PILE__(돌출)6"/>
      <sheetName val="BOX(1_5X1_5)5"/>
      <sheetName val="장비투입_(2)5"/>
      <sheetName val="2000년_공정표5"/>
      <sheetName val="TYPE_A5"/>
      <sheetName val="1_설계조건5"/>
      <sheetName val="C_&amp;_G_RHS5"/>
      <sheetName val="Man_Hole5"/>
      <sheetName val="1공구_건정토건_토공5"/>
      <sheetName val="내역서_5"/>
      <sheetName val="ITB_COST5"/>
      <sheetName val="BSD_(2)5"/>
      <sheetName val="CATCH_BASIN5"/>
      <sheetName val="입출재고현황_(2)5"/>
      <sheetName val="WEIGHT_LIST5"/>
      <sheetName val="산#2-1_(2)5"/>
      <sheetName val="설산1_나4"/>
      <sheetName val="5_3_단면가정5"/>
      <sheetName val="Process_Piping5"/>
      <sheetName val="1_토공4"/>
      <sheetName val="2차전체변경예정_(2)4"/>
      <sheetName val="자재_집계표4"/>
      <sheetName val="수량산출서_갑지4"/>
      <sheetName val="단가_4"/>
      <sheetName val="일위대가_(PM)4"/>
      <sheetName val="조도계산서_(도서)4"/>
      <sheetName val="2F_회의실견적(5_14_일대)4"/>
      <sheetName val="plan&amp;section_of_foundation4"/>
      <sheetName val="design_criteria4"/>
      <sheetName val="준검_내역서4"/>
      <sheetName val="제출내역_(2)4"/>
      <sheetName val="주공_갑지3"/>
      <sheetName val="SBT_NO_Proj__Controlling_Repor4"/>
      <sheetName val="할증_4"/>
      <sheetName val="Raw_Data4"/>
      <sheetName val="충돌_내용3"/>
      <sheetName val="3BL공동구_수량3"/>
      <sheetName val="PHC파일_천공_및_항타3"/>
      <sheetName val="허용전류_IEC_DATA3"/>
      <sheetName val="5_모델링3"/>
      <sheetName val="하도내역_(철콘)3"/>
      <sheetName val="R_C_RAHMEN_해석3"/>
      <sheetName val="방음벽연장집계-여기까지만_출력3"/>
      <sheetName val="Du_toan4"/>
      <sheetName val="G_R300경비3"/>
      <sheetName val="장비_(2)3"/>
      <sheetName val="118_세금과공과4"/>
      <sheetName val="108_수선비4"/>
      <sheetName val="25_보증금(임차보증금외)4"/>
      <sheetName val="Debt_Service_Schedule4"/>
      <sheetName val="Invested_Capital4"/>
      <sheetName val="Deteriorated_Asset4"/>
      <sheetName val="TRE_TABLE3"/>
      <sheetName val="연결분개(거래_채권채무)_(2)5"/>
      <sheetName val="연결분개(거래_채권채무)5"/>
      <sheetName val="만기_(2)5"/>
      <sheetName val="1_외주공사4"/>
      <sheetName val="2_직영공사4"/>
      <sheetName val="P50_subsequent3"/>
      <sheetName val="Significant_Processes3"/>
      <sheetName val="7__2_3"/>
      <sheetName val="7_(2)3"/>
      <sheetName val="2_23"/>
      <sheetName val="2_2_Yrly_Comparison3"/>
      <sheetName val="5__BSC_Developmt3"/>
      <sheetName val="(참고)개인별_임금인상안3"/>
      <sheetName val="(참고)DC형_선택자_퇴직금_추계3"/>
      <sheetName val="완성차_미수금3"/>
      <sheetName val="3__BSC_NC_ratio3"/>
      <sheetName val="1_변경범위3"/>
      <sheetName val="2_생산성-23"/>
      <sheetName val="Cash_Flows3"/>
      <sheetName val="Inventory_and_Purchases3"/>
      <sheetName val="Assumptions_and_Dashboard3"/>
      <sheetName val="Headcount_Overview3"/>
      <sheetName val="24_보증금(전신전화가입권)3"/>
      <sheetName val="3_판관비명세서3"/>
      <sheetName val="בית_השקעות3"/>
      <sheetName val="9,10월신제품_(2)4"/>
      <sheetName val="시산표_(2)3"/>
      <sheetName val="Package_34"/>
      <sheetName val="low_schedule4"/>
      <sheetName val="cellar_lighting4"/>
      <sheetName val="main_building4"/>
      <sheetName val="auxiliary_building4"/>
      <sheetName val="highbay_lighting4"/>
      <sheetName val="cable_tray4"/>
      <sheetName val="10_단면설계4"/>
      <sheetName val="2~5_단면가정&amp;안정검토4"/>
      <sheetName val="10_1_단면검토4"/>
      <sheetName val="UB_Beam_Box-up3"/>
      <sheetName val="[EUL_XLS][EUL_XLS]전체수ḱ텭/"/>
      <sheetName val="[EUL_XLS][EUL_XLS]전체수ḱ푭/"/>
      <sheetName val="[EUL_XLS][EUL_XLS]전체수량/"/>
      <sheetName val="[EUL_XLS][EUL_XLS]도장수량猀ﱭ/"/>
      <sheetName val="[EUL_XLS][EUL_XLS]도장수猱ﱭ/倀"/>
      <sheetName val="[EUL_XLS][EUL_XLS]도장수량쌀䄅/"/>
      <sheetName val="[EUL_XLS][EUL_XLS]도장수량쌈㈅/"/>
      <sheetName val="[EUL_XLS][EUL_XLS]도장수량쌀㈅/"/>
      <sheetName val="H=4_0M"/>
      <sheetName val="96보완계획7_124"/>
      <sheetName val="태화42_3"/>
      <sheetName val="3_바닥판설계3"/>
      <sheetName val="AH-1_3"/>
      <sheetName val="1_1서버도입3"/>
      <sheetName val="플랜트_설치3"/>
      <sheetName val="Gia_VLNCMTC4"/>
      <sheetName val="TONGKE3p_3"/>
      <sheetName val="TH_VL,_NC,_DDHT_Thanhphuoc3"/>
      <sheetName val="CHITIET_VL-NC3"/>
      <sheetName val="A-TYPE_단위수량3"/>
      <sheetName val="터널길이별_m당_단가3"/>
      <sheetName val="list_price3"/>
      <sheetName val="TOWER_12TON3"/>
      <sheetName val="TOWER_10TON3"/>
      <sheetName val="수량산출Ü䰀"/>
      <sheetName val="Div26_-_Elect3"/>
      <sheetName val="BANG_TONG_HOP_(2)3"/>
      <sheetName val="THCP_Lap_dat3"/>
      <sheetName val="Nhan_cong3"/>
      <sheetName val="Thiet_bi3"/>
      <sheetName val="Vat_tu3"/>
      <sheetName val="DM_ChiPhi3"/>
      <sheetName val="May_TC3"/>
      <sheetName val="TH_Kinh_phi3"/>
      <sheetName val="A1_CN3"/>
      <sheetName val="광계통도_기입양식(기입후_Sheet숨기기)"/>
      <sheetName val="[EUL_XLS][EUL_XLS]도장수량퀂/"/>
      <sheetName val="[EUL_XLS][EUL_XLS]동원(/"/>
      <sheetName val="[EUL_XLS][EUL_XLS]도장수량츆鱪/"/>
      <sheetName val="[EUL_XLS][EUL_XLS]도장수량츂鑪/"/>
      <sheetName val="[EUL_XLS][EUL_XLS]도장수량/"/>
      <sheetName val="시멘트_및_골재량산출2"/>
      <sheetName val="04_설변내역서3"/>
      <sheetName val="수목데이타_3"/>
      <sheetName val="선적schedule_(2)"/>
      <sheetName val="List_Equip"/>
      <sheetName val="Process_C_(1-166)"/>
      <sheetName val="tabulation_of_deductions"/>
      <sheetName val="INPUT_DATA_HERE"/>
      <sheetName val="Schedule_S-Curve_Revision#3"/>
      <sheetName val="Code_02"/>
      <sheetName val="Code_03"/>
      <sheetName val="Code_04"/>
      <sheetName val="Code_05"/>
      <sheetName val="Code_06"/>
      <sheetName val="Code_07"/>
      <sheetName val="Code_09"/>
      <sheetName val="Quotation_-_ECB"/>
      <sheetName val="Quotation_-_Panelboard"/>
      <sheetName val="fixture_qty"/>
      <sheetName val="pwr17f_(2)"/>
      <sheetName val="pwr16f_(2)"/>
      <sheetName val="Grounding_"/>
      <sheetName val="_Preliminaries"/>
      <sheetName val="TOWER_3&amp;4"/>
      <sheetName val="ltg_(3)"/>
      <sheetName val="PA_BGM"/>
      <sheetName val="기성신청현황_"/>
      <sheetName val="원가계산서_(3)"/>
      <sheetName val="원가계산서_(2)"/>
      <sheetName val="[EUL_XLS]전체수ḱ텭/2"/>
      <sheetName val="[EUL_XLS]전체수ḱ푭/2"/>
      <sheetName val="8공구_강재_수량3"/>
      <sheetName val="8월_노무비(수정)2"/>
      <sheetName val="8월_노무_2"/>
      <sheetName val="8월_투입_금액(관리-매일)2"/>
      <sheetName val="본사,외주_투입합계_집계2"/>
      <sheetName val="본사_투입_집계_2"/>
      <sheetName val="외주_투입_집계(관리)2"/>
      <sheetName val="외주_투입_집계(철근)2"/>
      <sheetName val="외주_투입_집계(목공-김홍길)2"/>
      <sheetName val="8월_노무__철근2"/>
      <sheetName val="8월_노무__목공2"/>
      <sheetName val="8월_노무_목공_용역_(다온,대동,원곡)2"/>
      <sheetName val="8월_노무_목공_타설2"/>
      <sheetName val="8월_노무_목공_비계2"/>
      <sheetName val="8월_노무_목공_원본2"/>
      <sheetName val="7월_노무_2"/>
      <sheetName val="7월_투입_금액(관리-매일)2"/>
      <sheetName val="우각부보"/>
      <sheetName val="1공구"/>
      <sheetName val="F_L(1)"/>
      <sheetName val="내역서_표지_"/>
      <sheetName val="분야별_집계표"/>
      <sheetName val="_공사설정_"/>
      <sheetName val="[EUL_XLS]도장수猱ﱭ/"/>
      <sheetName val="[EUL_XLS][EUL_XLS]도장수猱ﱭ/"/>
      <sheetName val="도장수량렓嬴㠀"/>
      <sheetName val="도장수량⠓ꭢ"/>
      <sheetName val="도장수량堐༺"/>
      <sheetName val="도장수량ԋ/"/>
      <sheetName val="[EUL_XLS][EUL_XLS][EUL_XLS]___2"/>
      <sheetName val="[EUL_XLS][EUL_XLS][EUL_XLS]___3"/>
      <sheetName val="[EUL_XLS][EUL_XLS][EUL_XLS]___4"/>
      <sheetName val="[EUL_XLS][EUL_XLS][EUL_XLS]___5"/>
      <sheetName val="[EUL_XLS][EUL_XLS][EUL_XLS]___6"/>
      <sheetName val="[EUL_XLS][EUL_XLS][EUL_XLS]___7"/>
      <sheetName val="[EUL_XLS][EUL_XLS][EUL_XLS]___8"/>
      <sheetName val="[EUL_XLS][EUL_XLS][EUL_XLS]___9"/>
      <sheetName val="현장관리비_Ā"/>
      <sheetName val="전체내역서"/>
      <sheetName val="원가계산서(1공구)"/>
      <sheetName val="부대"/>
      <sheetName val="전체수ḱ텭_"/>
      <sheetName val="전체수ḱ푭_"/>
      <sheetName val="전체수량_"/>
      <sheetName val="도장수량猀ﱭ_"/>
      <sheetName val="도장수猱ﱭ_"/>
      <sheetName val="도장수량쌀䄅_"/>
      <sheetName val="도장수량쌈㈅_"/>
      <sheetName val="도장수량쌀㈅_"/>
      <sheetName val="도장수량퀂_xde70__"/>
      <sheetName val="동원(_"/>
      <sheetName val="도장수량츆鱪_"/>
      <sheetName val="도장수량츂鑪_"/>
      <sheetName val="도장수량_xdf68__"/>
      <sheetName val="门窗"/>
      <sheetName val="FAB"/>
      <sheetName val="unit 4"/>
      <sheetName val="대비표"/>
      <sheetName val="FANDBS"/>
      <sheetName val="GRDATA"/>
      <sheetName val="SHAFTDBSE"/>
      <sheetName val="BM_LIST(2)"/>
      <sheetName val="공통토목건축"/>
      <sheetName val="G2건축도급"/>
      <sheetName val="검토갑"/>
      <sheetName val="내역집계 "/>
      <sheetName val="현장관리비_"/>
      <sheetName val="구ԯ_x0000_缀"/>
      <sheetName val="기본사항"/>
      <sheetName val="Joinery works"/>
      <sheetName val="COST-EST LTI P5C"/>
      <sheetName val="GENERAL REQUIREMENTS"/>
      <sheetName val="Parem"/>
      <sheetName val="barchart"/>
      <sheetName val="RAB_AR&amp;STR5"/>
      <sheetName val="Bang_KL4"/>
      <sheetName val="TONG_HOP_VL-NC4"/>
      <sheetName val="M1-XL-1b_KLthep2"/>
      <sheetName val="KLDT_DIEN2"/>
      <sheetName val="Dinh_muc_CP_KTCB_khac2"/>
      <sheetName val="Bảng_KLHT1"/>
      <sheetName val="RC_WORK1"/>
      <sheetName val="M2__FIRE_FIGHTING_SYSTEM_V11"/>
      <sheetName val="M3__FIRE_ALARM_SYSTEM_V11"/>
      <sheetName val="SCOPE_OF_WORK1"/>
      <sheetName val="Sàn_T11"/>
      <sheetName val="Lỗ_thông_gió1"/>
      <sheetName val="Electrical_Works1"/>
      <sheetName val="H_T__INCOMING_SYSTEM1"/>
      <sheetName val="UNIT_PRICE2"/>
      <sheetName val="NSA_fr_Revit2"/>
      <sheetName val="PU_ITALY_7"/>
      <sheetName val="TH_DZ357"/>
      <sheetName val="Tro_giup7"/>
      <sheetName val="DON_GIA_TRAM_(3)5"/>
      <sheetName val="chi_tiet_TBA5"/>
      <sheetName val="chi_tiet_C5"/>
      <sheetName val="DON_GIA_CAN_THO7"/>
      <sheetName val="Customize_Your_Purchase_Order5"/>
      <sheetName val="CHITIET_VL-NC-TT_-1p5"/>
      <sheetName val="CHITIET_VL-NC-TT-3p4"/>
      <sheetName val="TONG_HOP_VL-NC_TT5"/>
      <sheetName val="KPVC-BD_5"/>
      <sheetName val="HĐ_ngoài4"/>
      <sheetName val="XT_Buoc_34"/>
      <sheetName val="dongia_(2)4"/>
      <sheetName val="7606_DZ5"/>
      <sheetName val="Don_gia_chi_tiet5"/>
      <sheetName val="project_management4"/>
      <sheetName val="Adix_A4"/>
      <sheetName val="S-curve_4"/>
      <sheetName val="REINF_4"/>
      <sheetName val="Rates_20094"/>
      <sheetName val="So_doi_chieu_LC4"/>
      <sheetName val="MAIN_GATE_HOUSE4"/>
      <sheetName val="Commercial_value4"/>
      <sheetName val="Ky_Lam_Bridge4"/>
      <sheetName val="Provisional_Sums_Item4"/>
      <sheetName val="Gas_Pressure_Welding4"/>
      <sheetName val="General_Item&amp;General_Requireme4"/>
      <sheetName val="General_Items4"/>
      <sheetName val="Regenral_Requirements4"/>
      <sheetName val="chiet_tinh4"/>
      <sheetName val="Ng_hàng_xà+bulong4"/>
      <sheetName val="MH_RATE4"/>
      <sheetName val="DM_60613"/>
      <sheetName val="DG_thep_ma_kem3"/>
      <sheetName val="Lcau_-_Lxuc4"/>
      <sheetName val="CT_vat_lieu3"/>
      <sheetName val="Equip_3"/>
      <sheetName val="Đầu_vào3"/>
      <sheetName val="Chi_tiet_XD_TBA3"/>
      <sheetName val="Trạm_biến_áp3"/>
      <sheetName val="Đơn_Giá_3"/>
      <sheetName val="CT-0_4KV3"/>
      <sheetName val="Chenh_lech_vat_tu3"/>
      <sheetName val="Diện_tích3"/>
      <sheetName val="1_Khái_toán3"/>
      <sheetName val="TONG_HOP_T5_19983"/>
      <sheetName val="KL_Chi_tiết_Xây_tô3"/>
      <sheetName val="DG_DZ3"/>
      <sheetName val="DG_TBA3"/>
      <sheetName val="07Base_Cost3"/>
      <sheetName val="rate_material3"/>
      <sheetName val="Chi_tiet_KL3"/>
      <sheetName val="Tổng_hợp_KL3"/>
      <sheetName val="Xay_lapduongR33"/>
      <sheetName val="04_-_XUONG_DET_B3"/>
      <sheetName val="Bill_1_Quy_dinh_chung3"/>
      <sheetName val="1_R18_BF3"/>
      <sheetName val="6_External_works-R183"/>
      <sheetName val="Phan_khai_KLuong3"/>
      <sheetName val="_033"/>
      <sheetName val="chieu_day_san3"/>
      <sheetName val="Podium_Concrete_Works3"/>
      <sheetName val="KLCT-_TOWER3"/>
      <sheetName val="KLCT-_PODIUM3"/>
      <sheetName val="Gia_thanh_chuoi_su3"/>
      <sheetName val="Tiep_dia3"/>
      <sheetName val="Don_gia_vung_III-Can_Tho3"/>
      <sheetName val="Area_Cal3"/>
      <sheetName val="Elect_(3)3"/>
      <sheetName val="Bond_수수료_계산_포맷3"/>
      <sheetName val="PAGE_13"/>
      <sheetName val="EIRR&gt;_23"/>
      <sheetName val="DM_673"/>
      <sheetName val="Đầu_tư3"/>
      <sheetName val="Project_Data3"/>
      <sheetName val="Data_Input3"/>
      <sheetName val="6787CWFASE2CASE2_00_xls3"/>
      <sheetName val="Bill_02_-_Xay_gach-Pou_3"/>
      <sheetName val="Bill_03-Chống_thấm-Pou3"/>
      <sheetName val="Bill_04-Kim_loại-Pou3"/>
      <sheetName val="Bill_05_-_Hoan_thien-Pou_3"/>
      <sheetName val="Bill_02_-_Xay_gach-Tower3"/>
      <sheetName val="Bill_03-Chống_thấm-Tower3"/>
      <sheetName val="Bill_04-Kim_loại-Tower3"/>
      <sheetName val="Bill_05_-_Hoan_thien-Tower3"/>
      <sheetName val="KL-_KHAC3"/>
      <sheetName val="BILL_3_-_KẾT_CẤU_HẦM3"/>
      <sheetName val="PTĐG_LTBT3"/>
      <sheetName val="CTG-PRECHEx1_43"/>
      <sheetName val="CTG-AB_(2)3"/>
      <sheetName val="CTG-AB_(3)3"/>
      <sheetName val="CTG-PLP-1_083"/>
      <sheetName val="Pre_Đội_nhóm3"/>
      <sheetName val="Vat_tu_XD3"/>
      <sheetName val="Tower_-_Concrete_Works3"/>
      <sheetName val="Bill-04_ket_cau_thap-_UNI3"/>
      <sheetName val="Loại_Vật_tư3"/>
      <sheetName val="TH_Vat_tu3"/>
      <sheetName val="dg_tphcm3"/>
      <sheetName val="T_KÊ_K_CẤU3"/>
      <sheetName val="Bill_01_-_CTN3"/>
      <sheetName val="Bill_2_2_Villa_2_beds3"/>
      <sheetName val="4_PTDG3"/>
      <sheetName val="A1,_May3"/>
      <sheetName val="Vat_lieu3"/>
      <sheetName val="Bang_trong_luong_rieng_thep3"/>
      <sheetName val="HÐ_ngoài4"/>
      <sheetName val="gia_cong_tac3"/>
      <sheetName val="Measure_13063"/>
      <sheetName val="Cước_VC_+_ĐM_CP_Tư_vấn3"/>
      <sheetName val="Hệ_số3"/>
      <sheetName val="DETAIL_2"/>
      <sheetName val="GV1-D13_(Casement_door)3"/>
      <sheetName val="final_list_20053"/>
      <sheetName val="LV_data2"/>
      <sheetName val="ESTI_2"/>
      <sheetName val="Gia_vat_tu2"/>
      <sheetName val="CẤP_THOÁT_NƯỚC3"/>
      <sheetName val="TH_MTC2"/>
      <sheetName val="TH_N_Cong2"/>
      <sheetName val="THDT_goi_thau_TB3"/>
      <sheetName val="Tien_do_TV3"/>
      <sheetName val="Harga_ME_3"/>
      <sheetName val="Analisa_Gabungan3"/>
      <sheetName val="_Bill_5-Earthing_2_-_Add_Works2"/>
      <sheetName val="bridge_#_13"/>
      <sheetName val="Isolasi_Luar_Dalam3"/>
      <sheetName val="Isolasi_Luar3"/>
      <sheetName val="KL_san_lap2"/>
      <sheetName val="Chi_tiet2"/>
      <sheetName val="Chenh_lech_ca_may2"/>
      <sheetName val="TLg_CN&amp;Laixe2"/>
      <sheetName val="TLg_CN&amp;Laixe_(2)2"/>
      <sheetName val="TLg_Laitau2"/>
      <sheetName val="TLg_Laitau_(2)2"/>
      <sheetName val="Bang_3_Chi_tiet_phan_Dz2"/>
      <sheetName val="KHOI_LUONG2"/>
      <sheetName val="Equipment_list_(PAC)2"/>
      <sheetName val="TINH_KHOI_LUONG2"/>
      <sheetName val="DATA_BASE2"/>
      <sheetName val="BẢNG_KHỐI_LƯỢNG_TỔNG_HỢP2"/>
      <sheetName val="Buy_vs__Lease_Car3"/>
      <sheetName val="CP_Khac_cuoc_VC2"/>
      <sheetName val="Budget_Code2"/>
      <sheetName val="CTKL_KTX_HT2"/>
      <sheetName val="HVAC_BLOCK_B42"/>
      <sheetName val="PRE_(E)2"/>
      <sheetName val="2_Chiet_tinh2"/>
      <sheetName val="subcon_sched2"/>
      <sheetName val="NHÀ_NHẬP_LIỆU2"/>
      <sheetName val="MÓNG_SILO2"/>
      <sheetName val="Tong_du_toan2"/>
      <sheetName val="Bill_2_-_ketcau2"/>
      <sheetName val="Chi_tiet_lan_can2"/>
      <sheetName val="13-Cốt_thép_(10mm&lt;D≤18mm)_FO162"/>
      <sheetName val="du_lieu_du_toan2"/>
      <sheetName val="BOQ_THAN2"/>
      <sheetName val="DL_ĐẦU_VÀO2"/>
      <sheetName val="KL_LĐ-_CÁP_ĐIỆN2"/>
      <sheetName val="KL_LĐ-BUSWAY2"/>
      <sheetName val="KL_LĐ-TỦ_ĐIỆN2"/>
      <sheetName val="Data-Lắp_đèn,_ổ_cắm_căn_hộ2"/>
      <sheetName val="GTTT_PL_022"/>
      <sheetName val="GTTT_PL22"/>
      <sheetName val="KL_LĐ_CS_SỰ_CỐ_(k_in)2"/>
      <sheetName val="KL_LĐ_TỦ_ĐIỆN_(k_in)2"/>
      <sheetName val="KL_TỦ_ĐIỆN_MSB2"/>
      <sheetName val="KL_LĐ_CÁP_ĐIỆN2"/>
      <sheetName val="KL_LĐ-_BUSWAY2"/>
      <sheetName val="KL_LĐ-_PHẦN_HẦM,_KHỐI_ĐẾ,_HL2"/>
      <sheetName val="KL-HÀNH_LANG2"/>
      <sheetName val="KL-Lap_dat-M_(k_in)2"/>
      <sheetName val="KL-TEST-M_(k_in)2"/>
      <sheetName val="KL-Lap_dat-D2"/>
      <sheetName val="Check_list_tháp_D_(k_in)2"/>
      <sheetName val="Check_list_tháp_M(k_in)2"/>
      <sheetName val="đối_soát_vật_tư2"/>
      <sheetName val="Main_Cable_2"/>
      <sheetName val="Scorp_of_Work2"/>
      <sheetName val="CPC_2T2"/>
      <sheetName val="TH_(Daikin)2"/>
      <sheetName val="_BILL_2_1_E-ELV-THO2"/>
      <sheetName val="_BILL_2_2_E-ELV-HT2"/>
      <sheetName val="CT_tu_EDHP2"/>
      <sheetName val="BIIL_3_1_PS-THO2"/>
      <sheetName val="BIIL_3_1_PS-HT2"/>
      <sheetName val="BILL_4_ACMV-THO_2"/>
      <sheetName val="BILL_4_ACMV-HT_2"/>
      <sheetName val="_BILL_5_FA-FA_-_THO__2"/>
      <sheetName val="_BILL_5_FA-FA_-_HT__2"/>
      <sheetName val="Gia_tudien2"/>
      <sheetName val="Code_NC2"/>
      <sheetName val="TH_(Toshiba)2"/>
      <sheetName val="BILL_4_ACMV-HT__(Toshiba)2"/>
      <sheetName val="Hao_hut,_CK2"/>
      <sheetName val="TH_CPTC2"/>
      <sheetName val="CT_gio_m22"/>
      <sheetName val="DMVL,_CK2"/>
      <sheetName val="Sum_material2"/>
      <sheetName val="Ree_Hvac-Condotel2"/>
      <sheetName val="Sigma_HVAC-Condotel2"/>
      <sheetName val="Techgel_Condotel_-_HVAC2"/>
      <sheetName val="Unicon_Condotel_-_HVAC2"/>
      <sheetName val="Ree_P&amp;D-Condotel2"/>
      <sheetName val="Sigma_CTN-CONDOTEL2"/>
      <sheetName val="Techgel_Condotel_-_CTN2"/>
      <sheetName val="Unicon__Condotel_-_CTN2"/>
      <sheetName val="MTO_REV_2(ARMOR)1"/>
      <sheetName val="07_2019_HC1"/>
      <sheetName val="NHAN_SU_CAC_CONG_TRINH1"/>
      <sheetName val="BANG_CHAM_CONG_VAN_PHONG1"/>
      <sheetName val="CHAM_CONG_TRUC_VE_SINH1"/>
      <sheetName val="TÍNH_TOÁN_KHỐI_LƯỢNG_P61"/>
      <sheetName val="Dầm_-4_7m1"/>
      <sheetName val="Scheme_B_Estimate_1"/>
      <sheetName val="Bang_TH1"/>
      <sheetName val="TINH_GIA_-_SAN_XUAT_Vertico1"/>
      <sheetName val="CONSOIDATE_41"/>
      <sheetName val="CONSOIDATE_21"/>
      <sheetName val="NET_ALL_(M)"/>
      <sheetName val="C_A02_-_Confirmations1"/>
      <sheetName val="3-PTDGT8_1"/>
      <sheetName val="4-PTDG_(T2)1"/>
      <sheetName val="4-PTDG_(T1)1"/>
      <sheetName val="HRG_BHN1"/>
      <sheetName val="Slim_2_cánh_&amp;_2_vách"/>
      <sheetName val="dtct_cong"/>
      <sheetName val="Breakdown_(B)"/>
      <sheetName val="CP_Du_phong1"/>
      <sheetName val="THCP_xay_dung1"/>
      <sheetName val="Tong_hop_kinh_phi1"/>
      <sheetName val="phân_tích_hiệu_quả"/>
      <sheetName val="Tổng_kê"/>
      <sheetName val="연결분개(거래_Ʉ1"/>
      <sheetName val="4_3_Scope_of_work_1"/>
      <sheetName val="B3A_-_TOWER_A"/>
      <sheetName val="MEP_Detail"/>
      <sheetName val="Thuc_thanh"/>
      <sheetName val="Main_Feeder"/>
      <sheetName val="PE_Wire"/>
      <sheetName val="CP_QLDA"/>
      <sheetName val="B_1_-_CT_PVQTTC"/>
      <sheetName val="Chi_phi_khac_4_3KH-CP"/>
      <sheetName val="items_left"/>
      <sheetName val="Joinery_works"/>
      <sheetName val="RC_fin"/>
      <sheetName val="[EUL_XLS]도장수량쌀䄅/"/>
      <sheetName val="[EUL_XLS]도장수량쌈㈅/"/>
      <sheetName val="[EUL_XLS]도장수량쌀㈅/"/>
      <sheetName val="[EUL_XLS]도장수량퀂/"/>
      <sheetName val="[EUL_XLS]동원(/"/>
      <sheetName val="[EUL_XLS]도장수량츆鱪/"/>
      <sheetName val="[EUL_XLS]도장수량츂鑪/"/>
      <sheetName val="[EUL_XLS]도장수량/"/>
      <sheetName val="COST-EST_LTI_P5C"/>
      <sheetName val="pp3p_"/>
      <sheetName val="6동"/>
      <sheetName val="문의_x0018__x0000_"/>
      <sheetName val="문의_x0018_簀"/>
      <sheetName val="도장수량က_x0000_蠀슱"/>
      <sheetName val="도장수량ꀉ끰/_x0000_"/>
      <sheetName val="도장수량ꀂ끰/_x0000_"/>
      <sheetName val="도장수량_xd814_輷倀ⴈ"/>
      <sheetName val="동원(렚辉"/>
      <sheetName val="도장수량ꀂ푰/_x0000_"/>
      <sheetName val="동원(ꀈ데"/>
      <sheetName val="동원(ꀑ剰"/>
      <sheetName val="수목표준_x0000_͐"/>
      <sheetName val="부재치수입력"/>
      <sheetName val="도장수량ꀃ籰0_x0000_"/>
      <sheetName val="도장수량ࠒ伷_xd800_욒"/>
      <sheetName val="재고AR"/>
      <sheetName val="TIE-IN"/>
      <sheetName val="PriceSummary"/>
      <sheetName val="9Ԁ"/>
      <sheetName val="1차분계약내역ﱻ"/>
      <sheetName val="TYÞ᐀z_x0000_"/>
      <sheetName val="일위부표01"/>
      <sheetName val="주요 자재 집계표 (2)"/>
      <sheetName val="품밽ċ繠"/>
      <sheetName val="공종별집계퀂"/>
      <sheetName val="2차전체변경예_x0000_"/>
      <sheetName val="방배동내역_ၒ_x0000__x0000__x0000__x0000_"/>
      <sheetName val="SCHED1_x0000_Ԁ"/>
      <sheetName val="공통비(전체₼"/>
      <sheetName val="시재"/>
      <sheetName val="상행-교대(A1-A_x0010__x0000_"/>
      <sheetName val="상행-교대(A1-A׃⿫"/>
      <sheetName val="배수문"/>
      <sheetName val="허용전류_IEC Dɍ_x0000_"/>
      <sheetName val="허용전류_IEC Dɍ_x0000_"/>
      <sheetName val="T__PROPOSAL_ELEC_345KV_EULJOO_2"/>
      <sheetName val="tggwan(mac_x0000_"/>
      <sheetName val="물가변동_총_x0000__x0000__x0005_"/>
      <sheetName val="여과椂忶"/>
      <sheetName val="2002상반기노임기준"/>
      <sheetName val="가시설공사"/>
      <sheetName val="허용전류_IEC D⁍0"/>
      <sheetName val="허용전류_IEC Dꁍ0"/>
      <sheetName val="허용전류_IEC Dꡍ_xd8cf_9"/>
      <sheetName val="허용전류_IEC D桍_xd8d4_9"/>
      <sheetName val="허용전류_IEC D0"/>
      <sheetName val="허용전류_IEC D큍郏/"/>
      <sheetName val="허용전류_IEC DM簀陶"/>
      <sheetName val="허용전류_IEC D롍۠渃"/>
      <sheetName val="허용전류_IEC DM猱"/>
      <sheetName val="woo뇀"/>
      <sheetName val="woo몀"/>
      <sheetName val="woo낀"/>
      <sheetName val="wooᐰ"/>
      <sheetName val="woo៰"/>
      <sheetName val="설계기준_및_하중계산"/>
      <sheetName val="PAINT_(2)"/>
      <sheetName val="노상장99_3"/>
      <sheetName val="품莨"/>
      <sheetName val="품밽_ဠ"/>
      <sheetName val="20剙"/>
      <sheetName val="1"/>
      <sheetName val="제출내Ā"/>
      <sheetName val="도장수량؀"/>
      <sheetName val="동원(؀"/>
      <sheetName val="동원(렗"/>
      <sheetName val="Appendix_I(KBC2009_W)"/>
      <sheetName val="Appendix_II(KBC2009_E)"/>
      <sheetName val="Appendix_III"/>
      <sheetName val="1공구"/>
      <sheetName val="woo"/>
      <sheetName val="woo푰"/>
      <sheetName val="woo"/>
      <sheetName val="Luong+may"/>
      <sheetName val="Cash Flow"/>
      <sheetName val="Yield"/>
      <sheetName val="Analisa Upah &amp; Bahan Plum"/>
      <sheetName val="FACTOR"/>
      <sheetName val="HRSG SMALL07220"/>
      <sheetName val="예정공정(2차분_x0000_"/>
      <sheetName val="품_x0002_"/>
      <sheetName val="POL6차¤"/>
      <sheetName val="도장수량砖伶"/>
      <sheetName val="배수유공블ᣉ"/>
      <sheetName val="tggwa반̹퉨è抨؍"/>
      <sheetName val="tggwa배͖팘ą昈ᕋ"/>
      <sheetName val="tggwaಈᖔ叨ᖡ_x0000__x0000_"/>
      <sheetName val="tggwa배͖팘ą䔠᭽"/>
      <sheetName val="tggwa배͖팘ą懨ᗽ"/>
      <sheetName val="tggwaಈᖔꩠἻ_x0000__x0000_"/>
      <sheetName val="tggwaಈᖔୠᱍ_x0000__x0000_"/>
      <sheetName val="tggwaಈᖔ醰ᯃ_x0000__x0000_"/>
      <sheetName val="tggwa狈ἡ砐ᰲ_x0000__x0000_"/>
      <sheetName val="tggwa狈ἡ䓰ᰠ_x0000__x0000_"/>
      <sheetName val="tggwaᠸᖠᖩ_x0000__x0000_"/>
      <sheetName val="tggwa駘ችꠐᘬ_x0000__x0000_"/>
      <sheetName val="5.(강릉1구간)K4-선금공제"/>
      <sheetName val="1,2공구원가계산"/>
      <sheetName val="1,2공구원가계산"/>
      <sheetName val="Substation Column"/>
      <sheetName val="Land Dev't. Ph-1"/>
      <sheetName val="4-Lane bridge"/>
      <sheetName val="Hac.Lots"/>
      <sheetName val="Res.Lots"/>
      <sheetName val="Spine Road"/>
      <sheetName val="ASCEandUBC"/>
      <sheetName val="8.PILE  (돌출)"/>
      <sheetName val="UC"/>
      <sheetName val="COVERSHEET"/>
      <sheetName val="Ex-Rate"/>
      <sheetName val="Rate Analysis"/>
      <sheetName val="현장관리비_헾⽊_x0005__x0000_"/>
      <sheetName val="현장관리비_鞸ď韼ď헾"/>
      <sheetName val="동원(蠚夷"/>
      <sheetName val="동원(栰妉"/>
      <sheetName val="B15"/>
      <sheetName val="B16"/>
      <sheetName val="B17"/>
      <sheetName val="B4-D3"/>
      <sheetName val="B8"/>
      <sheetName val="도장수량렒"/>
      <sheetName val="산출2-기"/>
      <sheetName val="일Ȍ"/>
      <sheetName val="구ԯ"/>
      <sheetName val="1차분계약내역栀"/>
      <sheetName val="1차분계약내역⢚"/>
      <sheetName val="1차분계약내역゚"/>
      <sheetName val="1.지장공가 양성화검토결과"/>
      <sheetName val="총_x0000_"/>
      <sheetName val="EQUIP_LISTÕ"/>
      <sheetName val="발주간_x0000_"/>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sheetData sheetId="521"/>
      <sheetData sheetId="522"/>
      <sheetData sheetId="523"/>
      <sheetData sheetId="524" refreshError="1"/>
      <sheetData sheetId="525" refreshError="1"/>
      <sheetData sheetId="526" refreshError="1"/>
      <sheetData sheetId="527" refreshError="1"/>
      <sheetData sheetId="528" refreshError="1"/>
      <sheetData sheetId="529" refreshError="1"/>
      <sheetData sheetId="530"/>
      <sheetData sheetId="531" refreshError="1"/>
      <sheetData sheetId="532"/>
      <sheetData sheetId="533"/>
      <sheetData sheetId="534" refreshError="1"/>
      <sheetData sheetId="535" refreshError="1"/>
      <sheetData sheetId="536"/>
      <sheetData sheetId="537" refreshError="1"/>
      <sheetData sheetId="538"/>
      <sheetData sheetId="539"/>
      <sheetData sheetId="540"/>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sheetData sheetId="628" refreshError="1"/>
      <sheetData sheetId="629" refreshError="1"/>
      <sheetData sheetId="630" refreshError="1"/>
      <sheetData sheetId="631" refreshError="1"/>
      <sheetData sheetId="632"/>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refreshError="1"/>
      <sheetData sheetId="707" refreshError="1"/>
      <sheetData sheetId="708" refreshError="1"/>
      <sheetData sheetId="709" refreshError="1"/>
      <sheetData sheetId="710"/>
      <sheetData sheetId="71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sheetData sheetId="917" refreshError="1"/>
      <sheetData sheetId="918" refreshError="1"/>
      <sheetData sheetId="919" refreshError="1"/>
      <sheetData sheetId="920" refreshError="1"/>
      <sheetData sheetId="921"/>
      <sheetData sheetId="922"/>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sheetData sheetId="990" refreshError="1"/>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sheetData sheetId="1040" refreshError="1"/>
      <sheetData sheetId="1041" refreshError="1"/>
      <sheetData sheetId="1042" refreshError="1"/>
      <sheetData sheetId="1043" refreshError="1"/>
      <sheetData sheetId="1044" refreshError="1"/>
      <sheetData sheetId="1045" refreshError="1"/>
      <sheetData sheetId="1046" refreshError="1"/>
      <sheetData sheetId="1047"/>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sheetData sheetId="1298"/>
      <sheetData sheetId="1299"/>
      <sheetData sheetId="1300"/>
      <sheetData sheetId="1301"/>
      <sheetData sheetId="1302"/>
      <sheetData sheetId="1303"/>
      <sheetData sheetId="1304"/>
      <sheetData sheetId="1305"/>
      <sheetData sheetId="1306"/>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sheetData sheetId="1414" refreshError="1"/>
      <sheetData sheetId="1415"/>
      <sheetData sheetId="1416" refreshError="1"/>
      <sheetData sheetId="1417" refreshError="1"/>
      <sheetData sheetId="1418" refreshError="1"/>
      <sheetData sheetId="1419" refreshError="1"/>
      <sheetData sheetId="1420"/>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sheetData sheetId="1522"/>
      <sheetData sheetId="1523"/>
      <sheetData sheetId="1524"/>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sheetData sheetId="1569"/>
      <sheetData sheetId="1570"/>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refreshError="1"/>
      <sheetData sheetId="1654" refreshError="1"/>
      <sheetData sheetId="1655" refreshError="1"/>
      <sheetData sheetId="1656" refreshError="1"/>
      <sheetData sheetId="1657"/>
      <sheetData sheetId="1658"/>
      <sheetData sheetId="1659" refreshError="1"/>
      <sheetData sheetId="1660" refreshError="1"/>
      <sheetData sheetId="1661" refreshError="1"/>
      <sheetData sheetId="1662" refreshError="1"/>
      <sheetData sheetId="1663"/>
      <sheetData sheetId="1664"/>
      <sheetData sheetId="1665"/>
      <sheetData sheetId="1666"/>
      <sheetData sheetId="1667"/>
      <sheetData sheetId="1668"/>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sheetData sheetId="1822"/>
      <sheetData sheetId="1823"/>
      <sheetData sheetId="1824"/>
      <sheetData sheetId="1825"/>
      <sheetData sheetId="1826"/>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sheetData sheetId="1842" refreshError="1"/>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refreshError="1"/>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sheetData sheetId="2170" refreshError="1"/>
      <sheetData sheetId="2171" refreshError="1"/>
      <sheetData sheetId="2172"/>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sheetData sheetId="2280"/>
      <sheetData sheetId="2281"/>
      <sheetData sheetId="2282"/>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sheetData sheetId="2399"/>
      <sheetData sheetId="2400"/>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sheetData sheetId="2420"/>
      <sheetData sheetId="2421"/>
      <sheetData sheetId="2422"/>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refreshError="1"/>
      <sheetData sheetId="2843"/>
      <sheetData sheetId="2844" refreshError="1"/>
      <sheetData sheetId="2845" refreshError="1"/>
      <sheetData sheetId="2846" refreshError="1"/>
      <sheetData sheetId="2847" refreshError="1"/>
      <sheetData sheetId="2848" refreshError="1"/>
      <sheetData sheetId="2849" refreshError="1"/>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sheetData sheetId="2911" refreshError="1"/>
      <sheetData sheetId="2912" refreshError="1"/>
      <sheetData sheetId="2913" refreshError="1"/>
      <sheetData sheetId="2914" refreshError="1"/>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sheetData sheetId="3443" refreshError="1"/>
      <sheetData sheetId="3444"/>
      <sheetData sheetId="3445"/>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sheetData sheetId="3491"/>
      <sheetData sheetId="3492"/>
      <sheetData sheetId="3493"/>
      <sheetData sheetId="3494"/>
      <sheetData sheetId="3495"/>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sheetData sheetId="3505"/>
      <sheetData sheetId="3506"/>
      <sheetData sheetId="3507"/>
      <sheetData sheetId="3508"/>
      <sheetData sheetId="3509"/>
      <sheetData sheetId="3510"/>
      <sheetData sheetId="351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sheetData sheetId="3529"/>
      <sheetData sheetId="3530"/>
      <sheetData sheetId="3531"/>
      <sheetData sheetId="3532"/>
      <sheetData sheetId="3533"/>
      <sheetData sheetId="3534"/>
      <sheetData sheetId="3535"/>
      <sheetData sheetId="3536"/>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sheetData sheetId="3613" refreshError="1"/>
      <sheetData sheetId="3614" refreshError="1"/>
      <sheetData sheetId="3615" refreshError="1"/>
      <sheetData sheetId="3616" refreshError="1"/>
      <sheetData sheetId="3617" refreshError="1"/>
      <sheetData sheetId="3618" refreshError="1"/>
      <sheetData sheetId="3619" refreshError="1"/>
      <sheetData sheetId="3620"/>
      <sheetData sheetId="3621" refreshError="1"/>
      <sheetData sheetId="3622" refreshError="1"/>
      <sheetData sheetId="3623" refreshError="1"/>
      <sheetData sheetId="3624"/>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sheetData sheetId="3690"/>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sheetData sheetId="3757" refreshError="1"/>
      <sheetData sheetId="3758" refreshError="1"/>
      <sheetData sheetId="3759" refreshError="1"/>
      <sheetData sheetId="3760"/>
      <sheetData sheetId="3761" refreshError="1"/>
      <sheetData sheetId="3762" refreshError="1"/>
      <sheetData sheetId="3763"/>
      <sheetData sheetId="3764"/>
      <sheetData sheetId="3765"/>
      <sheetData sheetId="3766"/>
      <sheetData sheetId="3767"/>
      <sheetData sheetId="3768"/>
      <sheetData sheetId="3769"/>
      <sheetData sheetId="3770" refreshError="1"/>
      <sheetData sheetId="3771" refreshError="1"/>
      <sheetData sheetId="3772" refreshError="1"/>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refreshError="1"/>
      <sheetData sheetId="3960" refreshError="1"/>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refreshError="1"/>
      <sheetData sheetId="3999" refreshError="1"/>
      <sheetData sheetId="4000" refreshError="1"/>
      <sheetData sheetId="4001" refreshError="1"/>
      <sheetData sheetId="4002" refreshError="1"/>
      <sheetData sheetId="4003" refreshError="1"/>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sheetData sheetId="4324" refreshError="1"/>
      <sheetData sheetId="4325" refreshError="1"/>
      <sheetData sheetId="4326" refreshError="1"/>
      <sheetData sheetId="4327" refreshError="1"/>
      <sheetData sheetId="4328" refreshError="1"/>
      <sheetData sheetId="4329" refreshError="1"/>
      <sheetData sheetId="4330"/>
      <sheetData sheetId="4331" refreshError="1"/>
      <sheetData sheetId="4332" refreshError="1"/>
      <sheetData sheetId="4333"/>
      <sheetData sheetId="4334" refreshError="1"/>
      <sheetData sheetId="4335" refreshError="1"/>
      <sheetData sheetId="4336" refreshError="1"/>
      <sheetData sheetId="4337" refreshError="1"/>
      <sheetData sheetId="4338" refreshError="1"/>
      <sheetData sheetId="4339" refreshError="1"/>
      <sheetData sheetId="4340" refreshError="1"/>
      <sheetData sheetId="434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예가표"/>
      <sheetName val="노임이"/>
      <sheetName val="4.공사별"/>
      <sheetName val="시멘트"/>
      <sheetName val="실적공사"/>
      <sheetName val="재료"/>
      <sheetName val="7 (2)"/>
      <sheetName val="노임단가"/>
      <sheetName val="내역"/>
      <sheetName val="6공구(당초)"/>
      <sheetName val="전선 및 전선관"/>
      <sheetName val="식재"/>
      <sheetName val="시설물 "/>
      <sheetName val="집계표"/>
      <sheetName val="갑지1"/>
      <sheetName val="DHEQSUPT"/>
      <sheetName val="Sheet13"/>
      <sheetName val="발전기"/>
      <sheetName val="#REF"/>
      <sheetName val="Sheet14"/>
      <sheetName val="금액내역서"/>
      <sheetName val="DATA"/>
      <sheetName val="목통"/>
      <sheetName val="2단지_원가"/>
      <sheetName val="일반부표"/>
      <sheetName val="계획고"/>
      <sheetName val="현장관리비"/>
      <sheetName val="DATA2000"/>
      <sheetName val="입찰안"/>
      <sheetName val="c_balju"/>
      <sheetName val="원가계산서"/>
      <sheetName val="장기차입금"/>
      <sheetName val="내역표지"/>
      <sheetName val="유림골조"/>
      <sheetName val="도급FORM"/>
      <sheetName val="당초"/>
      <sheetName val="01"/>
      <sheetName val="Sheet1"/>
      <sheetName val="Sheet10"/>
      <sheetName val="CTEMCOST"/>
      <sheetName val="연돌일위집계"/>
      <sheetName val="부대공Ⅱ"/>
      <sheetName val="직원인원"/>
      <sheetName val="스포회원매출"/>
      <sheetName val="옥외외등집계표"/>
      <sheetName val="화전내"/>
      <sheetName val="내역서"/>
      <sheetName val="업무처리전"/>
      <sheetName val="정부노임단가"/>
      <sheetName val="설산1.나"/>
      <sheetName val="본사S"/>
      <sheetName val="RESOURCE"/>
      <sheetName val="ABUT수량-A1"/>
      <sheetName val="BREAKDOWN(철거설치)"/>
      <sheetName val="조도계산서 (도서)"/>
      <sheetName val="A"/>
      <sheetName val="설비"/>
      <sheetName val="대치판정"/>
      <sheetName val="부안일위"/>
      <sheetName val="잡비"/>
      <sheetName val="실행"/>
      <sheetName val="동선(을)"/>
      <sheetName val="물가자료"/>
      <sheetName val="음료실행"/>
      <sheetName val="지급자재"/>
      <sheetName val="조직도"/>
      <sheetName val="총괄집계"/>
      <sheetName val="설계내역서"/>
      <sheetName val="에너지동"/>
      <sheetName val="수량산출서(마감)"/>
      <sheetName val="TOWER 12TON"/>
      <sheetName val="TOWER 10TON"/>
      <sheetName val="COVER"/>
      <sheetName val="실적62"/>
      <sheetName val="Shape code"/>
      <sheetName val="단가"/>
      <sheetName val="Equipment"/>
      <sheetName val="TL,Termination"/>
      <sheetName val="Cable,Conduit"/>
      <sheetName val="공통비총괄표"/>
      <sheetName val="Sheet2"/>
      <sheetName val="공사개요"/>
      <sheetName val="GAEYO"/>
      <sheetName val="금융비용"/>
      <sheetName val="실행철강하도"/>
      <sheetName val="화설내"/>
      <sheetName val="B"/>
      <sheetName val="본사공가현황"/>
      <sheetName val="표지"/>
      <sheetName val="설비원가"/>
      <sheetName val="공사비예산서(토목분)"/>
      <sheetName val="수량집계1"/>
      <sheetName val="수량집계2"/>
      <sheetName val="예정(3)"/>
      <sheetName val="동원(3)"/>
      <sheetName val="Y-WORK"/>
      <sheetName val="P-산#1-1(WOWA1)"/>
      <sheetName val="주요량(96)"/>
      <sheetName val="품"/>
      <sheetName val="수입"/>
      <sheetName val="현금흐름"/>
      <sheetName val="2공구산출내역"/>
      <sheetName val="단가표 (건축)"/>
      <sheetName val="P.M 별"/>
      <sheetName val="분류코드 이름관리"/>
      <sheetName val="6PILE  (돌출)"/>
      <sheetName val="TRE TABLE"/>
      <sheetName val="견적서"/>
      <sheetName val="전체"/>
      <sheetName val="도시가스현황"/>
      <sheetName val="1공구(을)"/>
      <sheetName val="기계 도급내역서"/>
      <sheetName val="도급원가"/>
      <sheetName val="대림경상68억"/>
      <sheetName val="결과조달"/>
      <sheetName val="EHP설치"/>
      <sheetName val="약품공급2"/>
      <sheetName val="trf(36%)"/>
      <sheetName val="일위대가"/>
      <sheetName val="갑지(추정)"/>
      <sheetName val="WORK"/>
      <sheetName val="70%"/>
      <sheetName val="대비표"/>
      <sheetName val="Total"/>
      <sheetName val="공통가설"/>
      <sheetName val="별표"/>
      <sheetName val="경비"/>
      <sheetName val="백분율"/>
      <sheetName val="SCHE"/>
      <sheetName val="UPRI"/>
      <sheetName val="F4-F7"/>
      <sheetName val="Cash2"/>
      <sheetName val="Z"/>
      <sheetName val="단면 (2)"/>
      <sheetName val="인원현황"/>
      <sheetName val="12호기내역서(건축분)"/>
      <sheetName val="영업2"/>
      <sheetName val="영업3"/>
      <sheetName val="자재일람"/>
      <sheetName val="돈암사업"/>
      <sheetName val="타일산근"/>
      <sheetName val="금융"/>
      <sheetName val="J直材4"/>
      <sheetName val="골조시행"/>
      <sheetName val="관기성공.내"/>
      <sheetName val="갑지"/>
      <sheetName val="O＆P"/>
      <sheetName val="공통부대비"/>
      <sheetName val="D-3109"/>
      <sheetName val="BQMPALOC"/>
      <sheetName val="신우"/>
      <sheetName val="실행예산"/>
      <sheetName val="VXXXXXX"/>
      <sheetName val="인사자료총집계"/>
      <sheetName val="4_공사별"/>
      <sheetName val="7_(2)"/>
      <sheetName val="전선_및_전선관"/>
      <sheetName val="시설물_"/>
      <sheetName val="직재"/>
      <sheetName val="설비내역"/>
      <sheetName val="NYS"/>
      <sheetName val="경율산정"/>
      <sheetName val="입찰내역 발주처 양식"/>
      <sheetName val="시설물기초"/>
      <sheetName val="집계표(육상)"/>
      <sheetName val="Hoja1"/>
      <sheetName val="이토변실(A3-LINE)"/>
      <sheetName val="30신설일위대가"/>
      <sheetName val="매립"/>
      <sheetName val="코드"/>
      <sheetName val="내역서을지"/>
      <sheetName val="건축공사실행"/>
      <sheetName val="직노"/>
      <sheetName val="Sheet3"/>
      <sheetName val="È£Ç¥"/>
      <sheetName val="집계표(OPTION)"/>
      <sheetName val="4차원가계산서"/>
      <sheetName val="40총괄"/>
      <sheetName val="40집계"/>
      <sheetName val="가격조사서"/>
      <sheetName val="세부내역서"/>
      <sheetName val="401"/>
      <sheetName val="동해묵호1내역"/>
      <sheetName val="전기일위대가"/>
      <sheetName val="1.토공사 수량산출 및 집계"/>
      <sheetName val="설비2차"/>
      <sheetName val="패널"/>
      <sheetName val="파이프류"/>
      <sheetName val="토목주소"/>
      <sheetName val="프랜트면허"/>
      <sheetName val="첨부#2.Cash Flow(현장작성)"/>
      <sheetName val="1.설계조건"/>
      <sheetName val="Sheet4"/>
      <sheetName val="입상내역"/>
      <sheetName val="분전함신설"/>
      <sheetName val="접지1종"/>
      <sheetName val="환경기계공정표 (3)"/>
      <sheetName val="982월원안"/>
      <sheetName val="설계명세서(선로)"/>
      <sheetName val="1TL종점(1)"/>
      <sheetName val="산출내역서"/>
      <sheetName val="1-11조직표"/>
      <sheetName val="APT"/>
      <sheetName val="연습"/>
      <sheetName val="설계조건"/>
      <sheetName val="공사비집계"/>
      <sheetName val="하도금액분계"/>
      <sheetName val="동원인원"/>
      <sheetName val="할증 "/>
      <sheetName val="EQUIP"/>
      <sheetName val="수량산출내역1115"/>
      <sheetName val="전계가"/>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익산"/>
      <sheetName val="I一般比"/>
      <sheetName val="CABLE SIZE-3"/>
      <sheetName val="ENE-CAL 1"/>
      <sheetName val="제-노임"/>
      <sheetName val="N賃率-職"/>
      <sheetName val="PIPE"/>
      <sheetName val="일위대가(목록)"/>
      <sheetName val="재료비"/>
      <sheetName val="하부철근수량"/>
      <sheetName val="설계내역2"/>
      <sheetName val="수목표준대가"/>
      <sheetName val="인원계획-미화"/>
      <sheetName val="시화점실행"/>
      <sheetName val="FORM-0"/>
      <sheetName val="조명시설"/>
      <sheetName val="판가반영"/>
      <sheetName val="경제성분석"/>
      <sheetName val="95월별매출"/>
      <sheetName val="유화"/>
      <sheetName val="HISTORICAL"/>
      <sheetName val="FORECASTING"/>
      <sheetName val="hGH정제"/>
      <sheetName val="본선 토공 분배표"/>
      <sheetName val="부표총괄"/>
      <sheetName val="요율"/>
      <sheetName val="3.공통공사대비"/>
      <sheetName val="기계"/>
      <sheetName val="정화조"/>
      <sheetName val="조경"/>
      <sheetName val="토목"/>
      <sheetName val="Ⅴ-2.공종별내역"/>
      <sheetName val="b_balju_cho"/>
      <sheetName val="입출재고현황 (2)"/>
      <sheetName val="한강운반비"/>
      <sheetName val="공예을"/>
      <sheetName val="공사내역"/>
      <sheetName val="변수 정의"/>
      <sheetName val="FAB별"/>
      <sheetName val="기초1"/>
      <sheetName val="기초"/>
      <sheetName val="EP0618"/>
      <sheetName val="동축분 종합설계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PAD TR보호대기초"/>
      <sheetName val="가로등기초"/>
      <sheetName val="HANDHOLE(2)"/>
      <sheetName val="CON'C"/>
      <sheetName val="가설공사내역"/>
      <sheetName val="항목(1)"/>
      <sheetName val="연동금액산출근거"/>
      <sheetName val="물가연동제총괄표"/>
      <sheetName val="예총"/>
      <sheetName val="예상"/>
      <sheetName val="횡배수관토공수량"/>
      <sheetName val="투찰"/>
      <sheetName val="인구"/>
      <sheetName val="환경평가"/>
      <sheetName val="000000"/>
      <sheetName val="00노임기준"/>
      <sheetName val="1ST"/>
      <sheetName val="Cashflow Analysis"/>
      <sheetName val="공통비(전체)"/>
      <sheetName val="총괄"/>
      <sheetName val="토목공사"/>
      <sheetName val="106동"/>
      <sheetName val="설변내역서"/>
      <sheetName val="피벗테이블데이터분석"/>
      <sheetName val="평균높이산출근거"/>
      <sheetName val="횡배수관위치조서"/>
      <sheetName val="wall"/>
      <sheetName val="배관"/>
      <sheetName val="Proposal"/>
      <sheetName val="129"/>
      <sheetName val="교각계산"/>
      <sheetName val="질문"/>
      <sheetName val="예제"/>
      <sheetName val="archi(본사)"/>
      <sheetName val="단위중량"/>
      <sheetName val="공제량"/>
      <sheetName val="식재수량표"/>
      <sheetName val="일위목록"/>
      <sheetName val="자재단가"/>
      <sheetName val="목창호"/>
      <sheetName val="BID"/>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노임단가표"/>
      <sheetName val="예산실적전체당월"/>
      <sheetName val="단가비교표"/>
      <sheetName val="마감사양"/>
      <sheetName val="자재표"/>
      <sheetName val="1-4-2.관(약)"/>
      <sheetName val="평가&amp;선급.미지급"/>
      <sheetName val="수량산출"/>
      <sheetName val="손익분석"/>
      <sheetName val="중기조종사 단위단가"/>
      <sheetName val="일위대가표"/>
      <sheetName val="기준"/>
      <sheetName val="갑지(인테리어수량산출서)"/>
      <sheetName val="직발주계획안(전기최종)"/>
      <sheetName val="단가표_(건축)"/>
      <sheetName val="관기성공_내"/>
      <sheetName val="단면_(2)"/>
      <sheetName val="집계"/>
      <sheetName val="사통"/>
      <sheetName val="수량산출서 갑지"/>
      <sheetName val="간접비"/>
      <sheetName val="미드수량"/>
      <sheetName val="내역전기"/>
      <sheetName val="공종별내역서"/>
      <sheetName val="단가조사"/>
      <sheetName val="유리단가"/>
      <sheetName val="ValueList_Helper"/>
      <sheetName val="단가산출"/>
      <sheetName val="成本7.11"/>
      <sheetName val="ELECTRICAL"/>
      <sheetName val="HVAC"/>
      <sheetName val="PLUMBING&amp;FF"/>
      <sheetName val="Bldg Wise Summaries 20-10-09"/>
      <sheetName val="Supplement2"/>
      <sheetName val="INPUT"/>
      <sheetName val="작성참조"/>
      <sheetName val="PAD_TR보호대기초"/>
      <sheetName val="4_공사별1"/>
      <sheetName val="전선_및_전선관1"/>
      <sheetName val="7_(2)1"/>
      <sheetName val="시설물_1"/>
      <sheetName val="입찰내역_발주처_양식"/>
      <sheetName val="첨부#2_Cash_Flow(현장작성)"/>
      <sheetName val="1_토공사_수량산출_및_집계"/>
      <sheetName val="책임감리공제요율"/>
      <sheetName val="등급별 배치기준"/>
      <sheetName val="수우미양가(Vlookup)"/>
      <sheetName val="덤프"/>
      <sheetName val="제출내역 (2)"/>
      <sheetName val="빗물받이(910-510-410)"/>
      <sheetName val="2000전체분"/>
      <sheetName val="2000년1차"/>
      <sheetName val="2.대외공문"/>
      <sheetName val="1차 내역서"/>
      <sheetName val="부속동"/>
      <sheetName val="건설업종"/>
      <sheetName val="Summary"/>
      <sheetName val="대구은행"/>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기성내역"/>
      <sheetName val="CAL1"/>
      <sheetName val="폐수처리시설 신고과표(세무서제출용)_비목통합"/>
      <sheetName val="업체월별(전기)"/>
      <sheetName val="1_설계조건"/>
      <sheetName val="Conn. Lib"/>
      <sheetName val="단중표"/>
      <sheetName val="변경내역서"/>
      <sheetName val="95삼성급(본사)"/>
      <sheetName val="터파기및재료"/>
      <sheetName val="배수내역"/>
      <sheetName val="철골LOG"/>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산근"/>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입출재고현황_(2)"/>
      <sheetName val="3_공통공사대비"/>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10현장조직"/>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piping"/>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할증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변경내역대비표(2)"/>
      <sheetName val="F1.4"/>
      <sheetName val="환경기계공정표_(3)"/>
      <sheetName val="본선_토공_분배표"/>
      <sheetName val="CABLE_SIZE-3"/>
      <sheetName val="ENE-CAL_1"/>
      <sheetName val="Ⅴ-2_공종별내역"/>
      <sheetName val="변수_정의"/>
      <sheetName val="동축분_종합설계서"/>
      <sheetName val="수주현황2월"/>
      <sheetName val="산출근거#2-3"/>
      <sheetName val="공사비증감"/>
      <sheetName val="FB25JN"/>
      <sheetName val="정화조동내역"/>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5100"/>
      <sheetName val="간접비 총괄표"/>
      <sheetName val="자료"/>
      <sheetName val="YES-T"/>
      <sheetName val="철골LOG(설치)"/>
      <sheetName val="아파트-가설"/>
      <sheetName val="cp-e1"/>
      <sheetName val="Risk_Catefory"/>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Cashflow_Analysis"/>
      <sheetName val="1-4-2_관(약)"/>
      <sheetName val="중기조종사_단위단가"/>
      <sheetName val="토사(PE)"/>
      <sheetName val="misc"/>
      <sheetName val="실행비교"/>
      <sheetName val="C3"/>
      <sheetName val="5600"/>
      <sheetName val="IW-LIST"/>
      <sheetName val="01.총괄표"/>
      <sheetName val="원익 IPS 단가"/>
      <sheetName val="표 지"/>
      <sheetName val="Finishes code"/>
      <sheetName val="anti-termite"/>
      <sheetName val="2.223M_due to adj profit"/>
      <sheetName val="Site"/>
      <sheetName val="BM"/>
      <sheetName val="bi-mnthly rep Villa"/>
      <sheetName val="CPA_EQP"/>
      <sheetName val="RefG"/>
      <sheetName val="IRR sponsor"/>
      <sheetName val="설직재-1"/>
      <sheetName val="6월인원"/>
      <sheetName val="MOS"/>
      <sheetName val="차액보증"/>
      <sheetName val="Sheet9"/>
      <sheetName val="전기자료"/>
      <sheetName val="O-단가조사서"/>
      <sheetName val="설계서"/>
      <sheetName val="7.수지"/>
      <sheetName val="총 원가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sheetData sheetId="347"/>
      <sheetData sheetId="348"/>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sheetData sheetId="472"/>
      <sheetData sheetId="473"/>
      <sheetData sheetId="474" refreshError="1"/>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sheetData sheetId="1199"/>
      <sheetData sheetId="1200"/>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sheetData sheetId="1215" refreshError="1"/>
      <sheetData sheetId="1216"/>
      <sheetData sheetId="1217" refreshError="1"/>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sheetData sheetId="1234" refreshError="1"/>
      <sheetData sheetId="1235"/>
      <sheetData sheetId="1236"/>
      <sheetData sheetId="1237"/>
      <sheetData sheetId="1238"/>
      <sheetData sheetId="1239"/>
      <sheetData sheetId="1240"/>
      <sheetData sheetId="124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sheetData sheetId="1467"/>
      <sheetData sheetId="1468"/>
      <sheetData sheetId="1469"/>
      <sheetData sheetId="1470" refreshError="1"/>
      <sheetData sheetId="1471"/>
      <sheetData sheetId="1472"/>
      <sheetData sheetId="1473"/>
      <sheetData sheetId="1474"/>
      <sheetData sheetId="1475"/>
      <sheetData sheetId="1476"/>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 sheetId="1498"/>
      <sheetData sheetId="1499"/>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sheetData sheetId="1524"/>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refreshError="1"/>
      <sheetData sheetId="2034"/>
      <sheetData sheetId="2035"/>
      <sheetData sheetId="2036"/>
      <sheetData sheetId="2037"/>
      <sheetData sheetId="2038"/>
      <sheetData sheetId="2039"/>
      <sheetData sheetId="2040"/>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sheetData sheetId="2068"/>
      <sheetData sheetId="2069"/>
      <sheetData sheetId="2070"/>
      <sheetData sheetId="2071"/>
      <sheetData sheetId="2072"/>
      <sheetData sheetId="2073"/>
      <sheetData sheetId="2074"/>
      <sheetData sheetId="2075"/>
      <sheetData sheetId="2076"/>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sheetData sheetId="2097"/>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refreshError="1"/>
      <sheetData sheetId="2302" refreshError="1"/>
      <sheetData sheetId="2303" refreshError="1"/>
      <sheetData sheetId="2304" refreshError="1"/>
      <sheetData sheetId="2305" refreshError="1"/>
      <sheetData sheetId="2306"/>
      <sheetData sheetId="2307" refreshError="1"/>
      <sheetData sheetId="2308" refreshError="1"/>
      <sheetData sheetId="2309" refreshError="1"/>
      <sheetData sheetId="2310" refreshError="1"/>
      <sheetData sheetId="2311" refreshError="1"/>
      <sheetData sheetId="2312"/>
      <sheetData sheetId="2313" refreshError="1"/>
      <sheetData sheetId="2314" refreshError="1"/>
      <sheetData sheetId="2315" refreshError="1"/>
      <sheetData sheetId="2316" refreshError="1"/>
      <sheetData sheetId="2317" refreshError="1"/>
      <sheetData sheetId="2318"/>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sheetData sheetId="2334"/>
      <sheetData sheetId="2335"/>
      <sheetData sheetId="2336"/>
      <sheetData sheetId="2337" refreshError="1"/>
      <sheetData sheetId="2338" refreshError="1"/>
      <sheetData sheetId="2339" refreshError="1"/>
      <sheetData sheetId="2340"/>
      <sheetData sheetId="234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sheetData sheetId="2354"/>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sheetData sheetId="2373"/>
      <sheetData sheetId="2374"/>
      <sheetData sheetId="2375"/>
      <sheetData sheetId="2376"/>
      <sheetData sheetId="2377"/>
      <sheetData sheetId="2378"/>
      <sheetData sheetId="2379"/>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금액내역서"/>
      <sheetName val="연돌일위집계"/>
    </sheetNames>
    <sheetDataSet>
      <sheetData sheetId="0"/>
      <sheetData sheetId="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금액내역서"/>
    </sheetNames>
    <sheetDataSet>
      <sheetData sheetId="0" refreshError="1">
        <row r="4">
          <cell r="D4" t="str">
            <v>대</v>
          </cell>
        </row>
        <row r="5">
          <cell r="D5" t="str">
            <v>대</v>
          </cell>
        </row>
        <row r="7">
          <cell r="D7" t="str">
            <v>대</v>
          </cell>
        </row>
        <row r="8">
          <cell r="D8" t="str">
            <v>대</v>
          </cell>
        </row>
      </sheetData>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총괄갑 "/>
      <sheetName val="C1.공사개요"/>
      <sheetName val="CONCRETE"/>
      <sheetName val="실행철강하도"/>
      <sheetName val="SG"/>
      <sheetName val="제잡비"/>
      <sheetName val="토공사B동추가"/>
      <sheetName val="APT"/>
      <sheetName val="산출내역서집계표"/>
      <sheetName val="금융비용"/>
      <sheetName val="BJJIN"/>
      <sheetName val="변경내역을"/>
      <sheetName val="터널조도"/>
      <sheetName val="안양동교 1안"/>
      <sheetName val="대림동"/>
      <sheetName val="시화점실행"/>
      <sheetName val="총괄표"/>
      <sheetName val="일위대가"/>
      <sheetName val="을지"/>
      <sheetName val="Y-WORK"/>
      <sheetName val="자재단가"/>
      <sheetName val="갑지(추정)"/>
      <sheetName val="추가예산"/>
      <sheetName val="총괄갑_"/>
      <sheetName val="Baby일위대가"/>
      <sheetName val="입찰안"/>
      <sheetName val="총괄갑_1"/>
      <sheetName val="안양동교_1안"/>
      <sheetName val="골조시행"/>
      <sheetName val="신우"/>
      <sheetName val="#REF"/>
      <sheetName val="시운전연료"/>
      <sheetName val="유림총괄"/>
      <sheetName val="원가서"/>
      <sheetName val="파이프류"/>
      <sheetName val="차액보증"/>
      <sheetName val="대림경상68억"/>
      <sheetName val="연습"/>
      <sheetName val="내역"/>
      <sheetName val="연부97-1"/>
      <sheetName val="갑지1"/>
      <sheetName val="표지 (2)"/>
      <sheetName val="_REF"/>
      <sheetName val="플랜트 설치"/>
      <sheetName val="교통대책내역"/>
      <sheetName val="분석"/>
      <sheetName val="선급금신청서"/>
      <sheetName val="8-1"/>
      <sheetName val="코드표"/>
      <sheetName val="사업수지"/>
      <sheetName val="49일위"/>
      <sheetName val="22일위"/>
      <sheetName val="회사정보"/>
      <sheetName val="대치판정"/>
      <sheetName val="수량산출"/>
      <sheetName val="환산"/>
      <sheetName val="노임"/>
      <sheetName val="CTEMCOST"/>
      <sheetName val="차압계산"/>
      <sheetName val="Total"/>
      <sheetName val="날개벽수량표"/>
      <sheetName val="설비"/>
      <sheetName val="견적정보"/>
      <sheetName val="여과지동"/>
      <sheetName val="기초자료"/>
      <sheetName val="증감내역서"/>
      <sheetName val="내역1"/>
      <sheetName val="Sheet1"/>
      <sheetName val="학생내역"/>
      <sheetName val="1차 내역서"/>
      <sheetName val="설계내역서"/>
      <sheetName val="공사개요"/>
      <sheetName val="입력"/>
      <sheetName val="본사인상전"/>
      <sheetName val="어음수표추가테스트"/>
      <sheetName val="설계산출표지"/>
      <sheetName val="산출근거"/>
      <sheetName val="분당임차변경"/>
      <sheetName val="Sheet5"/>
      <sheetName val="직접비"/>
      <sheetName val="전기단가조사서"/>
      <sheetName val="EQT-ESTN"/>
      <sheetName val="JUCKEYK"/>
      <sheetName val="일위대가목차"/>
      <sheetName val="선정요령"/>
      <sheetName val="옥외등신설"/>
      <sheetName val="저케CV22신설"/>
      <sheetName val="저케CV38신설"/>
      <sheetName val="저케CV8신설"/>
      <sheetName val="접지3종"/>
      <sheetName val="건축내역서"/>
      <sheetName val="내역서"/>
      <sheetName val="단"/>
      <sheetName val="소방사항"/>
      <sheetName val="지불현황입력"/>
      <sheetName val="입고입력"/>
      <sheetName val="업체목록"/>
      <sheetName val="출고입력"/>
      <sheetName val="터파기및재료"/>
      <sheetName val="비용"/>
      <sheetName val="차수"/>
      <sheetName val="N賃率-職"/>
      <sheetName val="SignDLG"/>
      <sheetName val="TmpSet1"/>
      <sheetName val="logoDlg"/>
      <sheetName val="Module1"/>
      <sheetName val="COMMONMO"/>
      <sheetName val="간접1"/>
      <sheetName val="실행내역서 "/>
      <sheetName val="간접비"/>
      <sheetName val="9-1차이내역"/>
      <sheetName val="정보"/>
      <sheetName val="품목납기"/>
      <sheetName val="집계표"/>
      <sheetName val="(A)내역서"/>
      <sheetName val="자재단가비교표"/>
      <sheetName val="SP-B1"/>
      <sheetName val="소야공정계획표"/>
      <sheetName val="경비"/>
      <sheetName val="울산자동제어"/>
      <sheetName val="노임이"/>
      <sheetName val="공사기본내용입력"/>
      <sheetName val="PROJECT BRIEF"/>
      <sheetName val="사업개요"/>
      <sheetName val="배관길이"/>
      <sheetName val="자재단가표"/>
      <sheetName val="비교표"/>
      <sheetName val="9GNG운반"/>
      <sheetName val="철거산출근거"/>
      <sheetName val="DATE"/>
      <sheetName val="품셈TABLE"/>
      <sheetName val="TYPE_A"/>
      <sheetName val="금호"/>
      <sheetName val="원가계산서"/>
      <sheetName val="아파트"/>
      <sheetName val="일위대가(1)"/>
      <sheetName val="위치"/>
      <sheetName val="세금계산서"/>
      <sheetName val="사업총괄"/>
      <sheetName val="기본"/>
      <sheetName val="조명시설"/>
      <sheetName val="가설개략"/>
      <sheetName val="주안3차A-A"/>
      <sheetName val="잔수량(작성)"/>
      <sheetName val="본문"/>
      <sheetName val="원가"/>
      <sheetName val="집"/>
      <sheetName val="간노"/>
      <sheetName val="경산"/>
      <sheetName val="경배"/>
      <sheetName val="기"/>
      <sheetName val="내간"/>
      <sheetName val="집 (2)"/>
      <sheetName val="내"/>
      <sheetName val="대간"/>
      <sheetName val="대"/>
      <sheetName val="단간"/>
      <sheetName val="산간"/>
      <sheetName val="산출"/>
      <sheetName val="노무비"/>
      <sheetName val="기존단가 (2)"/>
      <sheetName val="2000년1차"/>
      <sheetName val="Sheet2"/>
      <sheetName val="공사비"/>
      <sheetName val="기계내역서"/>
      <sheetName val="열교환기"/>
      <sheetName val="48평형"/>
      <sheetName val="62평형"/>
      <sheetName val="0Title"/>
      <sheetName val="간접비계산"/>
      <sheetName val="조직"/>
      <sheetName val="소비자가"/>
      <sheetName val="부서코드표"/>
      <sheetName val="표지"/>
      <sheetName val="001"/>
      <sheetName val="정부노임단가"/>
      <sheetName val="목차"/>
      <sheetName val="물류최종8월7"/>
      <sheetName val="전압강하"/>
      <sheetName val="예산조서"/>
      <sheetName val="기초단가"/>
      <sheetName val="화재 탐지 설비"/>
      <sheetName val="정화조동내역"/>
      <sheetName val="BSD (2)"/>
      <sheetName val="단가표"/>
      <sheetName val="특별교실"/>
      <sheetName val="공사"/>
      <sheetName val="B"/>
      <sheetName val="입찰견적보고서"/>
      <sheetName val="개산공사비"/>
      <sheetName val=""/>
      <sheetName val="면적"/>
      <sheetName val="본실행경비"/>
      <sheetName val="보고"/>
      <sheetName val="산출근거1"/>
      <sheetName val="총공사내역서"/>
      <sheetName val="자동제어"/>
      <sheetName val="2000전체분"/>
      <sheetName val="변경총괄표"/>
      <sheetName val="C10집계2"/>
      <sheetName val="현장관리비"/>
      <sheetName val="실행(ALT1)"/>
      <sheetName val="침하계"/>
      <sheetName val="DATA1"/>
      <sheetName val="XL4Poppy"/>
      <sheetName val="천안IP공장자100노100물량110할증"/>
      <sheetName val="근로자자료입력"/>
      <sheetName val="참고자료"/>
      <sheetName val="증감대비"/>
      <sheetName val="공종단가"/>
      <sheetName val="TB-내역서"/>
      <sheetName val="암거날개벽재료집계"/>
      <sheetName val="인원계획-미화"/>
      <sheetName val="감액총괄표"/>
      <sheetName val="연단가표"/>
      <sheetName val="3ND 64M"/>
      <sheetName val="TG9504"/>
      <sheetName val="2공구산출내역"/>
      <sheetName val="[대림동.XLS]______C______________2"/>
      <sheetName val="단가산출"/>
      <sheetName val="총괄갑_2"/>
      <sheetName val="안양동교_1안1"/>
      <sheetName val="플랜트_설치"/>
      <sheetName val="표지_(2)"/>
      <sheetName val="C1_공사개요"/>
      <sheetName val="1차_내역서"/>
      <sheetName val="실행내역서_"/>
      <sheetName val="집_(2)"/>
      <sheetName val="기존단가_(2)"/>
      <sheetName val="PROJECT_BRIEF"/>
      <sheetName val="화재_탐지_설비"/>
      <sheetName val="BSD_(2)"/>
      <sheetName val="3ND_64M"/>
      <sheetName val="총괄갑_3"/>
      <sheetName val="안양동교_1안2"/>
      <sheetName val="플랜트_설치1"/>
      <sheetName val="표지_(2)1"/>
      <sheetName val="C1_공사개요1"/>
      <sheetName val="1차_내역서1"/>
      <sheetName val="실행내역서_1"/>
      <sheetName val="집_(2)1"/>
      <sheetName val="기존단가_(2)1"/>
      <sheetName val="PROJECT_BRIEF1"/>
      <sheetName val="화재_탐지_설비1"/>
      <sheetName val="BSD_(2)1"/>
      <sheetName val="3ND_64M1"/>
      <sheetName val="Macro(차단기)"/>
      <sheetName val="적격점수&lt;300억미만&g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 sheetId="220" refreshError="1"/>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refreshError="1"/>
      <sheetData sheetId="248"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APT"/>
      <sheetName val="부속동"/>
      <sheetName val="설계내역서"/>
      <sheetName val="실행(ALT1)"/>
      <sheetName val="조건"/>
      <sheetName val="내역1"/>
      <sheetName val="평가데이터"/>
      <sheetName val="데이타"/>
      <sheetName val="갑지"/>
      <sheetName val="database"/>
      <sheetName val="대총괄"/>
      <sheetName val="Total"/>
      <sheetName val="도급예산내역서봉투"/>
      <sheetName val="공사원가계산서"/>
      <sheetName val="설계산출기초"/>
      <sheetName val="설계산출표지"/>
      <sheetName val="도급예산내역서총괄표"/>
      <sheetName val="을부담운반비"/>
      <sheetName val="운반비산출"/>
      <sheetName val="실행"/>
      <sheetName val="간접"/>
      <sheetName val="공사개요"/>
      <sheetName val="현장경상비"/>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공통공사대비"/>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용지매수비산출"/>
      <sheetName val="보상물(건물)조서"/>
      <sheetName val="전주이설물조서"/>
      <sheetName val="편입조서(총괄)"/>
      <sheetName val="편입조서(신규단지)"/>
      <sheetName val="편입조서(기존마을)"/>
      <sheetName val="편입조서(하수처리)"/>
      <sheetName val="지목별조서(총괄)"/>
      <sheetName val="지목별 조서"/>
      <sheetName val="국공유지총괄"/>
      <sheetName val="국공유지및사유지"/>
      <sheetName val="지목별총괄"/>
      <sheetName val="계산자료"/>
      <sheetName val="용지매수"/>
      <sheetName val="총편입"/>
      <sheetName val="신규단지"/>
      <sheetName val="기존마을"/>
      <sheetName val="마을하수도"/>
      <sheetName val="자료"/>
      <sheetName val="본체철근표"/>
      <sheetName val="ABUT수량-A1"/>
    </sheetNames>
    <sheetDataSet>
      <sheetData sheetId="0"/>
      <sheetData sheetId="1"/>
      <sheetData sheetId="2"/>
      <sheetData sheetId="3"/>
      <sheetData sheetId="4"/>
      <sheetData sheetId="5"/>
      <sheetData sheetId="6"/>
      <sheetData sheetId="7"/>
      <sheetData sheetId="8"/>
      <sheetData sheetId="9"/>
      <sheetData sheetId="10" refreshError="1">
        <row r="3">
          <cell r="C3" t="str">
            <v>지 번</v>
          </cell>
        </row>
      </sheetData>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
      <sheetName val="수원공"/>
      <sheetName val="저수지"/>
      <sheetName val="양수장 (2)"/>
      <sheetName val="평야부(총)"/>
      <sheetName val="제당"/>
      <sheetName val="여방"/>
      <sheetName val="복통"/>
      <sheetName val="사통"/>
      <sheetName val="도로(토공)"/>
      <sheetName val="도로(포장)"/>
      <sheetName val="도로(구조물)"/>
      <sheetName val="양수장"/>
      <sheetName val="양수장(기계)"/>
      <sheetName val="사통(기계)"/>
      <sheetName val="건축"/>
      <sheetName val="그라우팅"/>
      <sheetName val="부대공사(수)"/>
      <sheetName val="가설공사비"/>
      <sheetName val="시험비"/>
      <sheetName val="공사도로"/>
      <sheetName val="점성토장복구"/>
      <sheetName val="준공기록비"/>
      <sheetName val="건축물해체"/>
      <sheetName val="폐기물처리"/>
      <sheetName val="중기운반비"/>
      <sheetName val="용수간선"/>
      <sheetName val="용수지선"/>
      <sheetName val="부대공사(평)"/>
      <sheetName val="중기운반(평)"/>
      <sheetName val="시험비(평)"/>
      <sheetName val="공사용도로(평)"/>
      <sheetName val="현설참가업체"/>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
      <sheetName val="예정공정표"/>
      <sheetName val="원가계산서"/>
      <sheetName val="내역서1"/>
      <sheetName val="주요자재"/>
      <sheetName val="관급자재"/>
      <sheetName val="일위목록"/>
      <sheetName val="식재일위"/>
      <sheetName val="기초일위"/>
      <sheetName val="시설일위"/>
      <sheetName val="시설일위 (2)"/>
      <sheetName val="토량산출"/>
      <sheetName val="식재가격"/>
      <sheetName val="시설가격"/>
      <sheetName val="운송비"/>
      <sheetName val="노임"/>
      <sheetName val="노임단가"/>
      <sheetName val="식재총괄"/>
      <sheetName val="표지"/>
      <sheetName val="표지2"/>
      <sheetName val="경목"/>
      <sheetName val="단위량당중기사용료"/>
      <sheetName val="#REF"/>
      <sheetName val="조명일위"/>
      <sheetName val="요율"/>
      <sheetName val="공사내역"/>
    </sheetNames>
    <sheetDataSet>
      <sheetData sheetId="0"/>
      <sheetData sheetId="1"/>
      <sheetData sheetId="2"/>
      <sheetData sheetId="3"/>
      <sheetData sheetId="4"/>
      <sheetData sheetId="5"/>
      <sheetData sheetId="6"/>
      <sheetData sheetId="7">
        <row r="1">
          <cell r="F1" t="str">
            <v>재료비</v>
          </cell>
          <cell r="G1" t="str">
            <v>노무비</v>
          </cell>
          <cell r="H1" t="str">
            <v>경비</v>
          </cell>
        </row>
        <row r="2">
          <cell r="F2">
            <v>181000</v>
          </cell>
          <cell r="G2">
            <v>77222</v>
          </cell>
          <cell r="H2">
            <v>0</v>
          </cell>
        </row>
        <row r="3">
          <cell r="F3">
            <v>187000</v>
          </cell>
          <cell r="G3">
            <v>77222</v>
          </cell>
          <cell r="H3">
            <v>0</v>
          </cell>
        </row>
        <row r="4">
          <cell r="F4">
            <v>51000</v>
          </cell>
          <cell r="G4">
            <v>45060</v>
          </cell>
          <cell r="H4">
            <v>0</v>
          </cell>
        </row>
        <row r="5">
          <cell r="F5">
            <v>101000</v>
          </cell>
          <cell r="G5">
            <v>32792</v>
          </cell>
          <cell r="H5">
            <v>0</v>
          </cell>
        </row>
        <row r="6">
          <cell r="F6">
            <v>131000</v>
          </cell>
          <cell r="G6">
            <v>57759</v>
          </cell>
        </row>
        <row r="7">
          <cell r="F7">
            <v>15000</v>
          </cell>
          <cell r="G7">
            <v>4443</v>
          </cell>
          <cell r="H7">
            <v>0</v>
          </cell>
        </row>
        <row r="8">
          <cell r="F8">
            <v>12000</v>
          </cell>
          <cell r="G8">
            <v>7825</v>
          </cell>
          <cell r="H8">
            <v>0</v>
          </cell>
        </row>
        <row r="9">
          <cell r="F9">
            <v>800</v>
          </cell>
          <cell r="G9">
            <v>189</v>
          </cell>
          <cell r="H9">
            <v>0</v>
          </cell>
        </row>
        <row r="10">
          <cell r="F10">
            <v>1600</v>
          </cell>
          <cell r="G10">
            <v>189</v>
          </cell>
          <cell r="H10">
            <v>0</v>
          </cell>
        </row>
        <row r="11">
          <cell r="F11">
            <v>2970</v>
          </cell>
          <cell r="G11">
            <v>2973</v>
          </cell>
          <cell r="H11">
            <v>0</v>
          </cell>
        </row>
        <row r="12">
          <cell r="F12">
            <v>0</v>
          </cell>
          <cell r="G12">
            <v>8620</v>
          </cell>
          <cell r="H12">
            <v>0</v>
          </cell>
        </row>
        <row r="13">
          <cell r="F13">
            <v>0</v>
          </cell>
          <cell r="G13">
            <v>6896</v>
          </cell>
          <cell r="H13">
            <v>0</v>
          </cell>
        </row>
        <row r="14">
          <cell r="F14">
            <v>0</v>
          </cell>
          <cell r="G14">
            <v>8620</v>
          </cell>
          <cell r="H14">
            <v>0</v>
          </cell>
        </row>
        <row r="15">
          <cell r="F15">
            <v>0</v>
          </cell>
          <cell r="G15">
            <v>9051</v>
          </cell>
          <cell r="H15">
            <v>0</v>
          </cell>
        </row>
        <row r="16">
          <cell r="F16">
            <v>0</v>
          </cell>
          <cell r="G16">
            <v>818</v>
          </cell>
          <cell r="H16">
            <v>0</v>
          </cell>
        </row>
        <row r="17">
          <cell r="F17">
            <v>0</v>
          </cell>
          <cell r="G17">
            <v>47410</v>
          </cell>
          <cell r="H17">
            <v>948</v>
          </cell>
        </row>
        <row r="18">
          <cell r="F18">
            <v>0</v>
          </cell>
          <cell r="G18">
            <v>43100</v>
          </cell>
          <cell r="H18">
            <v>0</v>
          </cell>
        </row>
        <row r="19">
          <cell r="F19">
            <v>0</v>
          </cell>
          <cell r="G19">
            <v>43100</v>
          </cell>
          <cell r="H19">
            <v>0</v>
          </cell>
        </row>
        <row r="20">
          <cell r="F20">
            <v>0</v>
          </cell>
          <cell r="G20">
            <v>24875</v>
          </cell>
          <cell r="H20">
            <v>0</v>
          </cell>
        </row>
        <row r="21">
          <cell r="F21">
            <v>0</v>
          </cell>
          <cell r="G21">
            <v>22557</v>
          </cell>
          <cell r="H21">
            <v>0</v>
          </cell>
        </row>
        <row r="22">
          <cell r="F22">
            <v>0</v>
          </cell>
          <cell r="G22">
            <v>97222</v>
          </cell>
          <cell r="H22">
            <v>0</v>
          </cell>
        </row>
        <row r="23">
          <cell r="F23">
            <v>14155</v>
          </cell>
          <cell r="G23">
            <v>33155</v>
          </cell>
          <cell r="H23">
            <v>0</v>
          </cell>
        </row>
        <row r="24">
          <cell r="F24">
            <v>5676</v>
          </cell>
          <cell r="G24">
            <v>13262</v>
          </cell>
          <cell r="H24">
            <v>0</v>
          </cell>
        </row>
        <row r="25">
          <cell r="F25">
            <v>4911</v>
          </cell>
          <cell r="G25">
            <v>10609</v>
          </cell>
          <cell r="H25">
            <v>0</v>
          </cell>
        </row>
        <row r="26">
          <cell r="F26">
            <v>3</v>
          </cell>
          <cell r="G26">
            <v>350</v>
          </cell>
          <cell r="H26">
            <v>7</v>
          </cell>
        </row>
        <row r="27">
          <cell r="F27">
            <v>192</v>
          </cell>
          <cell r="G27">
            <v>2302</v>
          </cell>
          <cell r="H27">
            <v>76</v>
          </cell>
        </row>
        <row r="28">
          <cell r="F28">
            <v>0</v>
          </cell>
          <cell r="G28">
            <v>19603</v>
          </cell>
          <cell r="H28">
            <v>0</v>
          </cell>
        </row>
        <row r="29">
          <cell r="F29">
            <v>0</v>
          </cell>
          <cell r="G29">
            <v>5201</v>
          </cell>
          <cell r="H29">
            <v>0</v>
          </cell>
        </row>
        <row r="30">
          <cell r="F30">
            <v>0</v>
          </cell>
          <cell r="G30">
            <v>17240</v>
          </cell>
          <cell r="H30">
            <v>0</v>
          </cell>
        </row>
        <row r="31">
          <cell r="F31">
            <v>0</v>
          </cell>
          <cell r="G31">
            <v>47623</v>
          </cell>
          <cell r="H31">
            <v>0</v>
          </cell>
        </row>
        <row r="32">
          <cell r="F32">
            <v>0</v>
          </cell>
          <cell r="G32">
            <v>11004</v>
          </cell>
          <cell r="H32">
            <v>0</v>
          </cell>
        </row>
        <row r="33">
          <cell r="G33">
            <v>109680</v>
          </cell>
        </row>
        <row r="34">
          <cell r="F34">
            <v>21088398</v>
          </cell>
          <cell r="G34">
            <v>339466</v>
          </cell>
          <cell r="H34">
            <v>0</v>
          </cell>
        </row>
        <row r="35">
          <cell r="F35">
            <v>285700</v>
          </cell>
          <cell r="G35">
            <v>21665</v>
          </cell>
          <cell r="H35">
            <v>8</v>
          </cell>
        </row>
        <row r="36">
          <cell r="F36">
            <v>155503</v>
          </cell>
          <cell r="G36">
            <v>20762</v>
          </cell>
          <cell r="H36">
            <v>8</v>
          </cell>
        </row>
        <row r="37">
          <cell r="F37">
            <v>384718</v>
          </cell>
          <cell r="G37">
            <v>15896</v>
          </cell>
          <cell r="H37">
            <v>8</v>
          </cell>
        </row>
        <row r="38">
          <cell r="F38">
            <v>380000</v>
          </cell>
          <cell r="G38">
            <v>0</v>
          </cell>
          <cell r="H38">
            <v>0</v>
          </cell>
        </row>
        <row r="39">
          <cell r="F39">
            <v>1818520</v>
          </cell>
          <cell r="G39">
            <v>104866</v>
          </cell>
          <cell r="H39">
            <v>0</v>
          </cell>
        </row>
        <row r="40">
          <cell r="F40">
            <v>859433</v>
          </cell>
          <cell r="G40">
            <v>35074</v>
          </cell>
          <cell r="H40">
            <v>103</v>
          </cell>
        </row>
        <row r="41">
          <cell r="F41">
            <v>15785</v>
          </cell>
          <cell r="G41">
            <v>4776</v>
          </cell>
          <cell r="H41">
            <v>301</v>
          </cell>
        </row>
        <row r="42">
          <cell r="F42">
            <v>43750</v>
          </cell>
          <cell r="G42">
            <v>92433</v>
          </cell>
          <cell r="H42">
            <v>237</v>
          </cell>
        </row>
        <row r="43">
          <cell r="F43">
            <v>21041</v>
          </cell>
          <cell r="G43">
            <v>799</v>
          </cell>
          <cell r="H43">
            <v>69</v>
          </cell>
        </row>
        <row r="44">
          <cell r="F44">
            <v>351015</v>
          </cell>
          <cell r="G44">
            <v>6152</v>
          </cell>
          <cell r="H44">
            <v>33</v>
          </cell>
        </row>
        <row r="45">
          <cell r="F45">
            <v>27</v>
          </cell>
          <cell r="G45">
            <v>12239</v>
          </cell>
          <cell r="H45">
            <v>45</v>
          </cell>
        </row>
        <row r="46">
          <cell r="F46">
            <v>21</v>
          </cell>
          <cell r="G46">
            <v>4010</v>
          </cell>
          <cell r="H46">
            <v>46</v>
          </cell>
        </row>
        <row r="47">
          <cell r="F47">
            <v>1505</v>
          </cell>
          <cell r="G47">
            <v>11517</v>
          </cell>
          <cell r="H47">
            <v>48</v>
          </cell>
        </row>
        <row r="48">
          <cell r="F48">
            <v>1505</v>
          </cell>
          <cell r="G48">
            <v>11517</v>
          </cell>
          <cell r="H48">
            <v>48</v>
          </cell>
        </row>
        <row r="49">
          <cell r="F49">
            <v>35218</v>
          </cell>
          <cell r="G49">
            <v>31727</v>
          </cell>
          <cell r="H49">
            <v>692</v>
          </cell>
        </row>
      </sheetData>
      <sheetData sheetId="8"/>
      <sheetData sheetId="9"/>
      <sheetData sheetId="10"/>
      <sheetData sheetId="11"/>
      <sheetData sheetId="12"/>
      <sheetData sheetId="13">
        <row r="3">
          <cell r="A3" t="str">
            <v>MATE001</v>
          </cell>
          <cell r="B3" t="str">
            <v>참식나무</v>
          </cell>
          <cell r="C3" t="str">
            <v>H3.5xR15</v>
          </cell>
          <cell r="D3" t="str">
            <v>주</v>
          </cell>
          <cell r="E3">
            <v>170000</v>
          </cell>
          <cell r="F3">
            <v>170000</v>
          </cell>
        </row>
        <row r="4">
          <cell r="A4" t="str">
            <v>MATE002</v>
          </cell>
          <cell r="B4" t="str">
            <v>참식나무</v>
          </cell>
          <cell r="C4" t="str">
            <v>H3.0xR 8</v>
          </cell>
          <cell r="D4" t="str">
            <v>주</v>
          </cell>
          <cell r="E4">
            <v>130000</v>
          </cell>
          <cell r="F4">
            <v>130000</v>
          </cell>
        </row>
        <row r="5">
          <cell r="A5" t="str">
            <v>MATE003</v>
          </cell>
          <cell r="B5" t="str">
            <v>담 팥 수</v>
          </cell>
          <cell r="C5" t="str">
            <v>H4.0xR15</v>
          </cell>
          <cell r="D5" t="str">
            <v>주</v>
          </cell>
          <cell r="E5">
            <v>170000</v>
          </cell>
          <cell r="F5">
            <v>170000</v>
          </cell>
        </row>
        <row r="6">
          <cell r="A6" t="str">
            <v>MATE004</v>
          </cell>
          <cell r="B6" t="str">
            <v>후박나무</v>
          </cell>
          <cell r="C6" t="str">
            <v>H3.5xR10</v>
          </cell>
          <cell r="D6" t="str">
            <v>주</v>
          </cell>
          <cell r="E6">
            <v>40000</v>
          </cell>
          <cell r="F6">
            <v>40000</v>
          </cell>
        </row>
        <row r="7">
          <cell r="A7" t="str">
            <v>MATL001</v>
          </cell>
          <cell r="B7" t="str">
            <v>종가시나무</v>
          </cell>
          <cell r="C7" t="str">
            <v>H4.0XR12</v>
          </cell>
          <cell r="D7" t="str">
            <v>주</v>
          </cell>
          <cell r="E7">
            <v>200000</v>
          </cell>
          <cell r="F7">
            <v>200000</v>
          </cell>
        </row>
        <row r="8">
          <cell r="A8" t="str">
            <v>MATL002</v>
          </cell>
          <cell r="B8" t="str">
            <v>종가시나무</v>
          </cell>
          <cell r="C8" t="str">
            <v>H3.5XR 8</v>
          </cell>
          <cell r="D8" t="str">
            <v>주</v>
          </cell>
          <cell r="E8">
            <v>90000</v>
          </cell>
          <cell r="F8">
            <v>90000</v>
          </cell>
        </row>
        <row r="9">
          <cell r="A9" t="str">
            <v>MATL003</v>
          </cell>
          <cell r="B9" t="str">
            <v>구실잣밤나무</v>
          </cell>
          <cell r="C9" t="str">
            <v>H3.0xR12</v>
          </cell>
          <cell r="D9" t="str">
            <v>주</v>
          </cell>
          <cell r="E9">
            <v>120000</v>
          </cell>
          <cell r="F9">
            <v>120000</v>
          </cell>
        </row>
        <row r="10">
          <cell r="A10" t="str">
            <v>MATL004</v>
          </cell>
          <cell r="B10" t="str">
            <v>구실잣밤나무</v>
          </cell>
          <cell r="C10" t="str">
            <v>H4.0XR20</v>
          </cell>
          <cell r="D10" t="str">
            <v>주</v>
          </cell>
          <cell r="E10">
            <v>70000</v>
          </cell>
          <cell r="F10">
            <v>70000</v>
          </cell>
        </row>
        <row r="11">
          <cell r="A11" t="str">
            <v>MATR001</v>
          </cell>
          <cell r="B11" t="str">
            <v>돈 나 무</v>
          </cell>
          <cell r="C11" t="str">
            <v>H0.8xW0.5</v>
          </cell>
          <cell r="D11" t="str">
            <v>주</v>
          </cell>
          <cell r="E11">
            <v>15000</v>
          </cell>
          <cell r="F11">
            <v>15000</v>
          </cell>
        </row>
        <row r="12">
          <cell r="A12" t="str">
            <v>MATR002</v>
          </cell>
          <cell r="B12" t="str">
            <v>사스레피</v>
          </cell>
          <cell r="C12" t="str">
            <v>H1.5xW0.8</v>
          </cell>
          <cell r="D12" t="str">
            <v>주</v>
          </cell>
          <cell r="E12">
            <v>12000</v>
          </cell>
          <cell r="F12">
            <v>12000</v>
          </cell>
        </row>
        <row r="13">
          <cell r="A13" t="str">
            <v>MATR003</v>
          </cell>
          <cell r="B13" t="str">
            <v>동백나무</v>
          </cell>
          <cell r="C13" t="str">
            <v>H1.2xW0.4</v>
          </cell>
          <cell r="D13" t="str">
            <v>주</v>
          </cell>
          <cell r="E13">
            <v>7000</v>
          </cell>
          <cell r="F13">
            <v>7000</v>
          </cell>
        </row>
        <row r="14">
          <cell r="B14" t="str">
            <v>갯까치수영</v>
          </cell>
          <cell r="C14" t="str">
            <v>3분얼</v>
          </cell>
          <cell r="D14" t="str">
            <v>본</v>
          </cell>
          <cell r="E14">
            <v>4000</v>
          </cell>
          <cell r="F14">
            <v>4000</v>
          </cell>
        </row>
        <row r="15">
          <cell r="A15" t="str">
            <v>MATj001</v>
          </cell>
          <cell r="B15" t="str">
            <v>암대극</v>
          </cell>
          <cell r="C15" t="str">
            <v>3분얼</v>
          </cell>
          <cell r="D15" t="str">
            <v>본</v>
          </cell>
          <cell r="E15">
            <v>4000</v>
          </cell>
          <cell r="F15">
            <v>4000</v>
          </cell>
        </row>
        <row r="16">
          <cell r="A16" t="str">
            <v>MATj002</v>
          </cell>
          <cell r="B16" t="str">
            <v>털머위</v>
          </cell>
          <cell r="C16" t="str">
            <v>3분얼</v>
          </cell>
          <cell r="D16" t="str">
            <v>본</v>
          </cell>
          <cell r="E16">
            <v>800</v>
          </cell>
          <cell r="F16">
            <v>800</v>
          </cell>
        </row>
        <row r="17">
          <cell r="A17" t="str">
            <v>MATj003</v>
          </cell>
          <cell r="B17" t="str">
            <v>솔잎난</v>
          </cell>
          <cell r="C17" t="str">
            <v>3분얼</v>
          </cell>
          <cell r="D17" t="str">
            <v>본</v>
          </cell>
          <cell r="E17">
            <v>3000</v>
          </cell>
          <cell r="F17">
            <v>3000</v>
          </cell>
        </row>
        <row r="18">
          <cell r="A18" t="str">
            <v>MATj004</v>
          </cell>
          <cell r="B18" t="str">
            <v>천일사초</v>
          </cell>
          <cell r="C18" t="str">
            <v>3분얼</v>
          </cell>
          <cell r="D18" t="str">
            <v>본</v>
          </cell>
          <cell r="E18">
            <v>3500</v>
          </cell>
          <cell r="F18">
            <v>3500</v>
          </cell>
        </row>
        <row r="19">
          <cell r="A19" t="str">
            <v>MATj005</v>
          </cell>
          <cell r="B19" t="str">
            <v>순비기나무</v>
          </cell>
          <cell r="C19" t="str">
            <v>3분얼</v>
          </cell>
          <cell r="D19" t="str">
            <v>본</v>
          </cell>
          <cell r="E19">
            <v>5000</v>
          </cell>
          <cell r="F19">
            <v>5000</v>
          </cell>
        </row>
        <row r="20">
          <cell r="A20" t="str">
            <v>MATj006</v>
          </cell>
          <cell r="B20" t="str">
            <v>곰취</v>
          </cell>
          <cell r="C20">
            <v>0</v>
          </cell>
          <cell r="D20" t="str">
            <v>본</v>
          </cell>
          <cell r="E20">
            <v>1600</v>
          </cell>
          <cell r="F20">
            <v>1600</v>
          </cell>
        </row>
        <row r="21">
          <cell r="A21" t="str">
            <v>MATj010</v>
          </cell>
          <cell r="B21" t="str">
            <v>잔디(평떼)</v>
          </cell>
          <cell r="C21" t="str">
            <v>0.3x0.3x0.03</v>
          </cell>
          <cell r="D21" t="str">
            <v>매</v>
          </cell>
          <cell r="E21">
            <v>270</v>
          </cell>
          <cell r="F21">
            <v>270</v>
          </cell>
        </row>
        <row r="22">
          <cell r="A22" t="str">
            <v>MATj010</v>
          </cell>
          <cell r="B22" t="str">
            <v>롤잔디</v>
          </cell>
          <cell r="C22" t="str">
            <v>T20</v>
          </cell>
          <cell r="D22" t="str">
            <v>매</v>
          </cell>
          <cell r="E22">
            <v>20500</v>
          </cell>
          <cell r="F22">
            <v>20500</v>
          </cell>
        </row>
        <row r="23">
          <cell r="A23" t="str">
            <v>MAT0006</v>
          </cell>
          <cell r="B23" t="str">
            <v>인 공  토 양</v>
          </cell>
          <cell r="C23" t="str">
            <v>파라그린 GN400</v>
          </cell>
          <cell r="D23" t="str">
            <v>M3</v>
          </cell>
          <cell r="E23">
            <v>90000</v>
          </cell>
          <cell r="F23">
            <v>90000</v>
          </cell>
        </row>
        <row r="24">
          <cell r="A24" t="str">
            <v>MAT0007</v>
          </cell>
          <cell r="B24" t="str">
            <v>자   연   석</v>
          </cell>
          <cell r="C24" t="str">
            <v>300x400x500</v>
          </cell>
          <cell r="D24" t="str">
            <v>Ton</v>
          </cell>
          <cell r="E24">
            <v>70000</v>
          </cell>
          <cell r="F24">
            <v>70000</v>
          </cell>
        </row>
        <row r="25">
          <cell r="E25">
            <v>0</v>
          </cell>
          <cell r="F25">
            <v>0</v>
          </cell>
        </row>
        <row r="26">
          <cell r="E26">
            <v>0</v>
          </cell>
          <cell r="F26">
            <v>0</v>
          </cell>
        </row>
        <row r="27">
          <cell r="E27">
            <v>0</v>
          </cell>
          <cell r="F27">
            <v>0</v>
          </cell>
        </row>
        <row r="28">
          <cell r="E28">
            <v>0</v>
          </cell>
          <cell r="F28">
            <v>0</v>
          </cell>
        </row>
        <row r="29">
          <cell r="E29">
            <v>0</v>
          </cell>
          <cell r="F29">
            <v>0</v>
          </cell>
        </row>
        <row r="30">
          <cell r="E30">
            <v>0</v>
          </cell>
          <cell r="F30">
            <v>0</v>
          </cell>
        </row>
        <row r="31">
          <cell r="E31">
            <v>0</v>
          </cell>
          <cell r="F31">
            <v>0</v>
          </cell>
        </row>
        <row r="32">
          <cell r="E32">
            <v>0</v>
          </cell>
          <cell r="F32">
            <v>0</v>
          </cell>
        </row>
      </sheetData>
      <sheetData sheetId="14"/>
      <sheetData sheetId="15"/>
      <sheetData sheetId="16"/>
      <sheetData sheetId="17">
        <row r="1">
          <cell r="B1" t="str">
            <v>직 종 명</v>
          </cell>
          <cell r="C1" t="str">
            <v>'2000.1.1</v>
          </cell>
          <cell r="D1" t="str">
            <v>'2000.9.1.</v>
          </cell>
          <cell r="E1" t="str">
            <v>낙찰율적용가</v>
          </cell>
        </row>
        <row r="2">
          <cell r="B2" t="str">
            <v>갱부</v>
          </cell>
          <cell r="C2">
            <v>51318</v>
          </cell>
          <cell r="D2">
            <v>53322</v>
          </cell>
          <cell r="E2">
            <v>53322</v>
          </cell>
        </row>
        <row r="3">
          <cell r="B3" t="str">
            <v>도목수</v>
          </cell>
          <cell r="E3">
            <v>0</v>
          </cell>
        </row>
        <row r="4">
          <cell r="B4" t="str">
            <v>건축목공</v>
          </cell>
          <cell r="C4">
            <v>60176</v>
          </cell>
          <cell r="D4">
            <v>61692</v>
          </cell>
          <cell r="E4">
            <v>61692</v>
          </cell>
        </row>
        <row r="5">
          <cell r="B5" t="str">
            <v>형틀목공</v>
          </cell>
          <cell r="C5">
            <v>61483</v>
          </cell>
          <cell r="D5">
            <v>63219</v>
          </cell>
          <cell r="E5">
            <v>63219</v>
          </cell>
        </row>
        <row r="6">
          <cell r="B6" t="str">
            <v>창호목공</v>
          </cell>
          <cell r="C6">
            <v>51776</v>
          </cell>
          <cell r="D6">
            <v>55960</v>
          </cell>
          <cell r="E6">
            <v>55960</v>
          </cell>
        </row>
        <row r="7">
          <cell r="B7" t="str">
            <v>철골공</v>
          </cell>
          <cell r="C7">
            <v>64454</v>
          </cell>
          <cell r="D7">
            <v>64572</v>
          </cell>
          <cell r="E7">
            <v>64572</v>
          </cell>
        </row>
        <row r="8">
          <cell r="B8" t="str">
            <v>철공</v>
          </cell>
          <cell r="C8">
            <v>63441</v>
          </cell>
          <cell r="D8">
            <v>68851</v>
          </cell>
          <cell r="E8">
            <v>68851</v>
          </cell>
        </row>
        <row r="9">
          <cell r="B9" t="str">
            <v>철근공</v>
          </cell>
          <cell r="C9">
            <v>63607</v>
          </cell>
          <cell r="D9">
            <v>66745</v>
          </cell>
          <cell r="E9">
            <v>66745</v>
          </cell>
        </row>
        <row r="10">
          <cell r="B10" t="str">
            <v>철판공</v>
          </cell>
          <cell r="C10">
            <v>58465</v>
          </cell>
          <cell r="D10">
            <v>59039</v>
          </cell>
          <cell r="E10">
            <v>59039</v>
          </cell>
        </row>
        <row r="11">
          <cell r="B11" t="str">
            <v>셧터공</v>
          </cell>
          <cell r="E11">
            <v>0</v>
          </cell>
        </row>
        <row r="12">
          <cell r="B12" t="str">
            <v>샷시공</v>
          </cell>
          <cell r="C12">
            <v>56652</v>
          </cell>
          <cell r="D12">
            <v>60072</v>
          </cell>
          <cell r="E12">
            <v>60072</v>
          </cell>
        </row>
        <row r="13">
          <cell r="B13" t="str">
            <v>절단공</v>
          </cell>
          <cell r="C13">
            <v>61395</v>
          </cell>
          <cell r="D13">
            <v>61292</v>
          </cell>
          <cell r="E13">
            <v>61292</v>
          </cell>
        </row>
        <row r="14">
          <cell r="B14" t="str">
            <v>석공</v>
          </cell>
          <cell r="C14">
            <v>60879</v>
          </cell>
          <cell r="D14">
            <v>64890</v>
          </cell>
          <cell r="E14">
            <v>64890</v>
          </cell>
        </row>
        <row r="15">
          <cell r="B15" t="str">
            <v>특수비계공</v>
          </cell>
          <cell r="C15">
            <v>66312</v>
          </cell>
          <cell r="D15">
            <v>72456</v>
          </cell>
          <cell r="E15">
            <v>72456</v>
          </cell>
        </row>
        <row r="16">
          <cell r="B16" t="str">
            <v>비계공</v>
          </cell>
          <cell r="C16">
            <v>66149</v>
          </cell>
          <cell r="D16">
            <v>67640</v>
          </cell>
          <cell r="E16">
            <v>67640</v>
          </cell>
        </row>
        <row r="17">
          <cell r="B17" t="str">
            <v>동발공(터널)</v>
          </cell>
          <cell r="C17">
            <v>58938</v>
          </cell>
          <cell r="D17">
            <v>58692</v>
          </cell>
          <cell r="E17">
            <v>58692</v>
          </cell>
        </row>
        <row r="18">
          <cell r="B18" t="str">
            <v>조적공</v>
          </cell>
          <cell r="C18">
            <v>57968</v>
          </cell>
          <cell r="D18">
            <v>56969</v>
          </cell>
          <cell r="E18">
            <v>56969</v>
          </cell>
        </row>
        <row r="19">
          <cell r="B19" t="str">
            <v>치장벽돌공</v>
          </cell>
          <cell r="C19">
            <v>61553</v>
          </cell>
          <cell r="D19">
            <v>64167</v>
          </cell>
          <cell r="E19">
            <v>64167</v>
          </cell>
        </row>
        <row r="20">
          <cell r="B20" t="str">
            <v>벽돌(블럭)제작공</v>
          </cell>
          <cell r="C20">
            <v>57286</v>
          </cell>
          <cell r="D20">
            <v>56981</v>
          </cell>
          <cell r="E20">
            <v>56981</v>
          </cell>
        </row>
        <row r="21">
          <cell r="B21" t="str">
            <v>연돌공</v>
          </cell>
          <cell r="E21">
            <v>0</v>
          </cell>
        </row>
        <row r="22">
          <cell r="B22" t="str">
            <v>미장공</v>
          </cell>
          <cell r="C22">
            <v>54467</v>
          </cell>
          <cell r="D22">
            <v>58263</v>
          </cell>
          <cell r="E22">
            <v>58263</v>
          </cell>
        </row>
        <row r="23">
          <cell r="B23" t="str">
            <v>방수공</v>
          </cell>
          <cell r="C23">
            <v>49062</v>
          </cell>
          <cell r="D23">
            <v>48704</v>
          </cell>
          <cell r="E23">
            <v>48704</v>
          </cell>
        </row>
        <row r="24">
          <cell r="B24" t="str">
            <v>타일공</v>
          </cell>
          <cell r="C24">
            <v>56533</v>
          </cell>
          <cell r="D24">
            <v>56154</v>
          </cell>
          <cell r="E24">
            <v>56154</v>
          </cell>
        </row>
        <row r="25">
          <cell r="B25" t="str">
            <v>줄눈공</v>
          </cell>
          <cell r="C25">
            <v>52633</v>
          </cell>
          <cell r="D25">
            <v>53392</v>
          </cell>
          <cell r="E25">
            <v>53392</v>
          </cell>
        </row>
        <row r="26">
          <cell r="B26" t="str">
            <v>연마공</v>
          </cell>
          <cell r="C26">
            <v>56884</v>
          </cell>
          <cell r="D26">
            <v>60073</v>
          </cell>
          <cell r="E26">
            <v>60073</v>
          </cell>
        </row>
        <row r="27">
          <cell r="B27" t="str">
            <v>콘크리트공</v>
          </cell>
          <cell r="C27">
            <v>62281</v>
          </cell>
          <cell r="D27">
            <v>64308</v>
          </cell>
          <cell r="E27">
            <v>64308</v>
          </cell>
        </row>
        <row r="28">
          <cell r="B28" t="str">
            <v>바이브레타공</v>
          </cell>
          <cell r="E28">
            <v>0</v>
          </cell>
        </row>
        <row r="29">
          <cell r="B29" t="str">
            <v>콘크리트공(광의)</v>
          </cell>
          <cell r="E29">
            <v>0</v>
          </cell>
        </row>
        <row r="30">
          <cell r="B30" t="str">
            <v>보일러공</v>
          </cell>
          <cell r="C30">
            <v>46165</v>
          </cell>
          <cell r="D30">
            <v>47931</v>
          </cell>
          <cell r="E30">
            <v>47931</v>
          </cell>
        </row>
        <row r="31">
          <cell r="B31" t="str">
            <v>배관공</v>
          </cell>
          <cell r="C31">
            <v>47537</v>
          </cell>
          <cell r="D31">
            <v>49542</v>
          </cell>
          <cell r="E31">
            <v>49542</v>
          </cell>
        </row>
        <row r="32">
          <cell r="B32" t="str">
            <v>온돌공</v>
          </cell>
          <cell r="E32">
            <v>0</v>
          </cell>
        </row>
        <row r="33">
          <cell r="B33" t="str">
            <v>위생공</v>
          </cell>
          <cell r="C33">
            <v>49691</v>
          </cell>
          <cell r="D33">
            <v>48198</v>
          </cell>
          <cell r="E33">
            <v>48198</v>
          </cell>
        </row>
        <row r="34">
          <cell r="B34" t="str">
            <v>보온공</v>
          </cell>
          <cell r="C34">
            <v>51700</v>
          </cell>
          <cell r="D34">
            <v>50900</v>
          </cell>
          <cell r="E34">
            <v>50900</v>
          </cell>
        </row>
        <row r="35">
          <cell r="B35" t="str">
            <v>도장공</v>
          </cell>
          <cell r="C35">
            <v>53370</v>
          </cell>
          <cell r="D35">
            <v>56361</v>
          </cell>
          <cell r="E35">
            <v>56361</v>
          </cell>
        </row>
        <row r="36">
          <cell r="B36" t="str">
            <v>내장공</v>
          </cell>
          <cell r="C36">
            <v>53250</v>
          </cell>
          <cell r="D36">
            <v>56117</v>
          </cell>
          <cell r="E36">
            <v>56117</v>
          </cell>
        </row>
        <row r="37">
          <cell r="B37" t="str">
            <v>도배공</v>
          </cell>
          <cell r="C37">
            <v>53277</v>
          </cell>
          <cell r="D37">
            <v>52655</v>
          </cell>
          <cell r="E37">
            <v>52655</v>
          </cell>
        </row>
        <row r="38">
          <cell r="B38" t="str">
            <v>아스타일공</v>
          </cell>
          <cell r="E38">
            <v>0</v>
          </cell>
        </row>
        <row r="39">
          <cell r="B39" t="str">
            <v>기와공</v>
          </cell>
          <cell r="E39">
            <v>0</v>
          </cell>
        </row>
        <row r="40">
          <cell r="B40" t="str">
            <v>슬레이트공</v>
          </cell>
          <cell r="E40">
            <v>0</v>
          </cell>
        </row>
        <row r="41">
          <cell r="B41" t="str">
            <v>지붕잇기공</v>
          </cell>
          <cell r="C41">
            <v>67057</v>
          </cell>
          <cell r="D41">
            <v>67216</v>
          </cell>
          <cell r="E41">
            <v>67216</v>
          </cell>
        </row>
        <row r="42">
          <cell r="B42" t="str">
            <v>견출공</v>
          </cell>
          <cell r="C42">
            <v>55628</v>
          </cell>
          <cell r="D42">
            <v>57314</v>
          </cell>
          <cell r="E42">
            <v>57314</v>
          </cell>
        </row>
        <row r="43">
          <cell r="B43" t="str">
            <v>판넬조립공</v>
          </cell>
          <cell r="C43">
            <v>58823</v>
          </cell>
          <cell r="D43">
            <v>58910</v>
          </cell>
          <cell r="E43">
            <v>58910</v>
          </cell>
        </row>
        <row r="44">
          <cell r="B44" t="str">
            <v>화약취급공</v>
          </cell>
          <cell r="C44">
            <v>70920</v>
          </cell>
          <cell r="D44">
            <v>67924</v>
          </cell>
          <cell r="E44">
            <v>67924</v>
          </cell>
        </row>
        <row r="45">
          <cell r="B45" t="str">
            <v>착암공</v>
          </cell>
          <cell r="C45">
            <v>52818</v>
          </cell>
          <cell r="D45">
            <v>52647</v>
          </cell>
          <cell r="E45">
            <v>52647</v>
          </cell>
        </row>
        <row r="46">
          <cell r="B46" t="str">
            <v>보안공</v>
          </cell>
          <cell r="C46">
            <v>41597</v>
          </cell>
          <cell r="D46">
            <v>41261</v>
          </cell>
          <cell r="E46">
            <v>41261</v>
          </cell>
        </row>
        <row r="47">
          <cell r="B47" t="str">
            <v>포장공</v>
          </cell>
          <cell r="C47">
            <v>63929</v>
          </cell>
          <cell r="D47">
            <v>63034</v>
          </cell>
          <cell r="E47">
            <v>63034</v>
          </cell>
        </row>
        <row r="48">
          <cell r="B48" t="str">
            <v>포설공</v>
          </cell>
          <cell r="C48">
            <v>55613</v>
          </cell>
          <cell r="D48">
            <v>56843</v>
          </cell>
          <cell r="E48">
            <v>56843</v>
          </cell>
        </row>
        <row r="49">
          <cell r="B49" t="str">
            <v>궤도공</v>
          </cell>
          <cell r="C49">
            <v>58339</v>
          </cell>
          <cell r="D49">
            <v>57795</v>
          </cell>
          <cell r="E49">
            <v>57795</v>
          </cell>
        </row>
        <row r="50">
          <cell r="B50" t="str">
            <v>용접공(철도)</v>
          </cell>
          <cell r="C50">
            <v>58398</v>
          </cell>
          <cell r="D50">
            <v>61016</v>
          </cell>
          <cell r="E50">
            <v>61016</v>
          </cell>
        </row>
        <row r="51">
          <cell r="B51" t="str">
            <v>잠수부</v>
          </cell>
          <cell r="C51">
            <v>85405</v>
          </cell>
          <cell r="D51">
            <v>90140</v>
          </cell>
          <cell r="E51">
            <v>90140</v>
          </cell>
        </row>
        <row r="52">
          <cell r="B52" t="str">
            <v>잠함공</v>
          </cell>
          <cell r="E52">
            <v>0</v>
          </cell>
        </row>
        <row r="53">
          <cell r="B53" t="str">
            <v>보링공(지질조사)</v>
          </cell>
          <cell r="C53">
            <v>48651</v>
          </cell>
          <cell r="D53">
            <v>48022</v>
          </cell>
          <cell r="E53">
            <v>48022</v>
          </cell>
        </row>
        <row r="54">
          <cell r="B54" t="str">
            <v>우물공</v>
          </cell>
          <cell r="E54">
            <v>0</v>
          </cell>
        </row>
        <row r="55">
          <cell r="B55" t="str">
            <v>영림기사</v>
          </cell>
          <cell r="E55">
            <v>0</v>
          </cell>
        </row>
        <row r="56">
          <cell r="B56" t="str">
            <v>조경공</v>
          </cell>
          <cell r="C56">
            <v>51756</v>
          </cell>
          <cell r="D56">
            <v>53468</v>
          </cell>
          <cell r="E56">
            <v>53468</v>
          </cell>
        </row>
        <row r="57">
          <cell r="B57" t="str">
            <v>벌목부</v>
          </cell>
          <cell r="C57">
            <v>60289</v>
          </cell>
          <cell r="D57">
            <v>62409</v>
          </cell>
          <cell r="E57">
            <v>62409</v>
          </cell>
        </row>
        <row r="58">
          <cell r="B58" t="str">
            <v>조림인부</v>
          </cell>
          <cell r="C58">
            <v>44577</v>
          </cell>
          <cell r="D58">
            <v>44544</v>
          </cell>
          <cell r="E58">
            <v>44544</v>
          </cell>
        </row>
        <row r="59">
          <cell r="B59" t="str">
            <v>플랜트기계설치공</v>
          </cell>
          <cell r="C59">
            <v>65612</v>
          </cell>
          <cell r="D59">
            <v>64281</v>
          </cell>
          <cell r="E59">
            <v>64281</v>
          </cell>
        </row>
        <row r="60">
          <cell r="B60" t="str">
            <v>플랜트특수용접공</v>
          </cell>
          <cell r="C60">
            <v>88272</v>
          </cell>
          <cell r="D60">
            <v>87594</v>
          </cell>
          <cell r="E60">
            <v>87594</v>
          </cell>
        </row>
        <row r="61">
          <cell r="B61" t="str">
            <v>플랜트용접공</v>
          </cell>
          <cell r="C61">
            <v>57021</v>
          </cell>
          <cell r="D61">
            <v>60712</v>
          </cell>
          <cell r="E61">
            <v>60712</v>
          </cell>
        </row>
        <row r="62">
          <cell r="B62" t="str">
            <v>플랜트배관공</v>
          </cell>
          <cell r="C62">
            <v>63995</v>
          </cell>
          <cell r="D62">
            <v>63923</v>
          </cell>
          <cell r="E62">
            <v>63923</v>
          </cell>
        </row>
        <row r="63">
          <cell r="B63" t="str">
            <v>플랜트제관공</v>
          </cell>
          <cell r="C63">
            <v>53914</v>
          </cell>
          <cell r="D63">
            <v>57994</v>
          </cell>
          <cell r="E63">
            <v>57994</v>
          </cell>
        </row>
        <row r="64">
          <cell r="B64" t="str">
            <v>시공측량사</v>
          </cell>
          <cell r="C64">
            <v>50453</v>
          </cell>
          <cell r="D64">
            <v>49167</v>
          </cell>
          <cell r="E64">
            <v>49167</v>
          </cell>
        </row>
        <row r="65">
          <cell r="B65" t="str">
            <v>시공측량사조수</v>
          </cell>
          <cell r="C65">
            <v>34386</v>
          </cell>
          <cell r="D65">
            <v>34305</v>
          </cell>
          <cell r="E65">
            <v>34305</v>
          </cell>
        </row>
        <row r="66">
          <cell r="B66" t="str">
            <v>측부</v>
          </cell>
          <cell r="C66">
            <v>29428</v>
          </cell>
          <cell r="D66">
            <v>31115</v>
          </cell>
          <cell r="E66">
            <v>31115</v>
          </cell>
        </row>
        <row r="67">
          <cell r="B67" t="str">
            <v>검조부</v>
          </cell>
          <cell r="E67">
            <v>0</v>
          </cell>
        </row>
        <row r="68">
          <cell r="B68" t="str">
            <v>송전전공</v>
          </cell>
          <cell r="C68">
            <v>217032</v>
          </cell>
          <cell r="D68">
            <v>223961</v>
          </cell>
          <cell r="E68">
            <v>223961</v>
          </cell>
        </row>
        <row r="69">
          <cell r="B69" t="str">
            <v>송전활선전공</v>
          </cell>
          <cell r="C69">
            <v>238668</v>
          </cell>
          <cell r="D69">
            <v>245138</v>
          </cell>
          <cell r="E69">
            <v>245138</v>
          </cell>
        </row>
        <row r="70">
          <cell r="B70" t="str">
            <v>배전전공</v>
          </cell>
          <cell r="C70">
            <v>182333</v>
          </cell>
          <cell r="D70">
            <v>184746</v>
          </cell>
          <cell r="E70">
            <v>184746</v>
          </cell>
        </row>
        <row r="71">
          <cell r="B71" t="str">
            <v>배전활선전공</v>
          </cell>
          <cell r="C71">
            <v>189457</v>
          </cell>
          <cell r="D71">
            <v>202982</v>
          </cell>
          <cell r="E71">
            <v>202982</v>
          </cell>
        </row>
        <row r="72">
          <cell r="B72" t="str">
            <v>플랜트전공</v>
          </cell>
          <cell r="C72">
            <v>53292</v>
          </cell>
          <cell r="D72">
            <v>57299</v>
          </cell>
          <cell r="E72">
            <v>57299</v>
          </cell>
        </row>
        <row r="73">
          <cell r="B73" t="str">
            <v>내선전공</v>
          </cell>
          <cell r="C73">
            <v>49296</v>
          </cell>
          <cell r="D73">
            <v>49969</v>
          </cell>
          <cell r="E73">
            <v>49969</v>
          </cell>
        </row>
        <row r="74">
          <cell r="B74" t="str">
            <v>특고압케이블전공</v>
          </cell>
          <cell r="C74">
            <v>111738</v>
          </cell>
          <cell r="D74">
            <v>105463</v>
          </cell>
          <cell r="E74">
            <v>105463</v>
          </cell>
        </row>
        <row r="75">
          <cell r="B75" t="str">
            <v>고압케이블전공</v>
          </cell>
          <cell r="C75">
            <v>70455</v>
          </cell>
          <cell r="D75">
            <v>75996</v>
          </cell>
          <cell r="E75">
            <v>75996</v>
          </cell>
        </row>
        <row r="76">
          <cell r="B76" t="str">
            <v>저압케이블전공</v>
          </cell>
          <cell r="C76">
            <v>62694</v>
          </cell>
          <cell r="D76">
            <v>67062</v>
          </cell>
          <cell r="E76">
            <v>67062</v>
          </cell>
        </row>
        <row r="77">
          <cell r="B77" t="str">
            <v>철도신호공</v>
          </cell>
          <cell r="C77">
            <v>86699</v>
          </cell>
          <cell r="D77">
            <v>88161</v>
          </cell>
          <cell r="E77">
            <v>88161</v>
          </cell>
        </row>
        <row r="78">
          <cell r="B78" t="str">
            <v>계장공</v>
          </cell>
          <cell r="C78">
            <v>56174</v>
          </cell>
          <cell r="D78">
            <v>59029</v>
          </cell>
          <cell r="E78">
            <v>59029</v>
          </cell>
        </row>
        <row r="79">
          <cell r="B79" t="str">
            <v>통신외선공</v>
          </cell>
          <cell r="C79">
            <v>80630</v>
          </cell>
          <cell r="D79">
            <v>86391</v>
          </cell>
          <cell r="E79">
            <v>86391</v>
          </cell>
        </row>
        <row r="80">
          <cell r="B80" t="str">
            <v>통신설비공</v>
          </cell>
          <cell r="C80">
            <v>68225</v>
          </cell>
          <cell r="D80">
            <v>71782</v>
          </cell>
          <cell r="E80">
            <v>71782</v>
          </cell>
        </row>
        <row r="81">
          <cell r="B81" t="str">
            <v>통신내선공</v>
          </cell>
          <cell r="C81">
            <v>56623</v>
          </cell>
          <cell r="D81">
            <v>57139</v>
          </cell>
          <cell r="E81">
            <v>57139</v>
          </cell>
        </row>
        <row r="82">
          <cell r="B82" t="str">
            <v>통신케이블공</v>
          </cell>
          <cell r="C82">
            <v>83279</v>
          </cell>
          <cell r="D82">
            <v>89004</v>
          </cell>
          <cell r="E82">
            <v>89004</v>
          </cell>
        </row>
        <row r="83">
          <cell r="B83" t="str">
            <v>무선안테나공</v>
          </cell>
          <cell r="C83">
            <v>96205</v>
          </cell>
          <cell r="D83">
            <v>91530</v>
          </cell>
          <cell r="E83">
            <v>91530</v>
          </cell>
        </row>
        <row r="84">
          <cell r="B84" t="str">
            <v>수작업반장</v>
          </cell>
          <cell r="E84">
            <v>0</v>
          </cell>
        </row>
        <row r="85">
          <cell r="B85" t="str">
            <v>작업반장</v>
          </cell>
          <cell r="C85">
            <v>57379</v>
          </cell>
          <cell r="D85">
            <v>56204</v>
          </cell>
          <cell r="E85">
            <v>56204</v>
          </cell>
        </row>
        <row r="86">
          <cell r="B86" t="str">
            <v>목도</v>
          </cell>
          <cell r="C86">
            <v>61182</v>
          </cell>
          <cell r="D86">
            <v>65233</v>
          </cell>
          <cell r="E86">
            <v>65233</v>
          </cell>
        </row>
        <row r="87">
          <cell r="B87" t="str">
            <v>조력공</v>
          </cell>
          <cell r="C87">
            <v>39572</v>
          </cell>
          <cell r="D87">
            <v>40070</v>
          </cell>
          <cell r="E87">
            <v>40070</v>
          </cell>
        </row>
        <row r="88">
          <cell r="B88" t="str">
            <v>특별인부</v>
          </cell>
          <cell r="C88">
            <v>50160</v>
          </cell>
          <cell r="D88">
            <v>51490</v>
          </cell>
          <cell r="E88">
            <v>51490</v>
          </cell>
        </row>
        <row r="89">
          <cell r="B89" t="str">
            <v>보통인부</v>
          </cell>
          <cell r="C89">
            <v>34360</v>
          </cell>
          <cell r="D89">
            <v>37052</v>
          </cell>
          <cell r="E89">
            <v>37052</v>
          </cell>
        </row>
        <row r="90">
          <cell r="B90" t="str">
            <v>중기운전기사</v>
          </cell>
          <cell r="C90">
            <v>56517</v>
          </cell>
          <cell r="D90">
            <v>56369</v>
          </cell>
          <cell r="E90">
            <v>56369</v>
          </cell>
        </row>
        <row r="91">
          <cell r="B91" t="str">
            <v>중기조장</v>
          </cell>
          <cell r="C91">
            <v>63589</v>
          </cell>
          <cell r="D91">
            <v>65668</v>
          </cell>
          <cell r="E91">
            <v>65668</v>
          </cell>
        </row>
        <row r="92">
          <cell r="B92" t="str">
            <v>운전사(운반차)</v>
          </cell>
          <cell r="C92">
            <v>53633</v>
          </cell>
          <cell r="D92">
            <v>53094</v>
          </cell>
          <cell r="E92">
            <v>53094</v>
          </cell>
        </row>
        <row r="93">
          <cell r="B93" t="str">
            <v>운전사(기계)</v>
          </cell>
          <cell r="C93">
            <v>47972</v>
          </cell>
          <cell r="D93">
            <v>47371</v>
          </cell>
          <cell r="E93">
            <v>47371</v>
          </cell>
        </row>
        <row r="94">
          <cell r="B94" t="str">
            <v>중기운전조수</v>
          </cell>
          <cell r="C94">
            <v>42524</v>
          </cell>
          <cell r="D94">
            <v>44521</v>
          </cell>
          <cell r="E94">
            <v>44521</v>
          </cell>
        </row>
        <row r="95">
          <cell r="B95" t="str">
            <v>고 급  선 원</v>
          </cell>
          <cell r="C95">
            <v>64343</v>
          </cell>
          <cell r="D95">
            <v>64242</v>
          </cell>
          <cell r="E95">
            <v>64242</v>
          </cell>
        </row>
        <row r="96">
          <cell r="B96" t="str">
            <v>보 통  선 원</v>
          </cell>
          <cell r="C96">
            <v>49156</v>
          </cell>
          <cell r="D96">
            <v>50686</v>
          </cell>
          <cell r="E96">
            <v>50686</v>
          </cell>
        </row>
        <row r="97">
          <cell r="B97" t="str">
            <v>선        부</v>
          </cell>
          <cell r="C97">
            <v>38787</v>
          </cell>
          <cell r="D97">
            <v>40188</v>
          </cell>
          <cell r="E97">
            <v>40188</v>
          </cell>
        </row>
        <row r="98">
          <cell r="B98" t="str">
            <v>준설선  선장</v>
          </cell>
          <cell r="C98">
            <v>79639</v>
          </cell>
          <cell r="D98">
            <v>75444</v>
          </cell>
          <cell r="E98">
            <v>75444</v>
          </cell>
        </row>
        <row r="99">
          <cell r="B99" t="str">
            <v>준설선기관장</v>
          </cell>
          <cell r="C99">
            <v>78016</v>
          </cell>
          <cell r="D99">
            <v>73482</v>
          </cell>
          <cell r="E99">
            <v>73482</v>
          </cell>
        </row>
        <row r="100">
          <cell r="B100" t="str">
            <v>준설선기관사</v>
          </cell>
          <cell r="C100">
            <v>64781</v>
          </cell>
          <cell r="D100">
            <v>58361</v>
          </cell>
          <cell r="E100">
            <v>58361</v>
          </cell>
        </row>
        <row r="101">
          <cell r="B101" t="str">
            <v>준설선운전사</v>
          </cell>
          <cell r="C101">
            <v>61555</v>
          </cell>
          <cell r="D101">
            <v>55028</v>
          </cell>
          <cell r="E101">
            <v>55028</v>
          </cell>
        </row>
        <row r="102">
          <cell r="B102" t="str">
            <v>준설선전기사</v>
          </cell>
          <cell r="C102">
            <v>58341</v>
          </cell>
          <cell r="D102">
            <v>58324</v>
          </cell>
          <cell r="E102">
            <v>58324</v>
          </cell>
        </row>
        <row r="103">
          <cell r="B103" t="str">
            <v>기계  설치공</v>
          </cell>
          <cell r="C103">
            <v>52839</v>
          </cell>
          <cell r="D103">
            <v>54218</v>
          </cell>
          <cell r="E103">
            <v>54218</v>
          </cell>
        </row>
        <row r="104">
          <cell r="B104" t="str">
            <v>기   계   공</v>
          </cell>
          <cell r="C104">
            <v>46967</v>
          </cell>
          <cell r="D104">
            <v>47926</v>
          </cell>
        </row>
        <row r="105">
          <cell r="B105" t="str">
            <v>선   반   공</v>
          </cell>
          <cell r="E105">
            <v>0</v>
          </cell>
        </row>
        <row r="106">
          <cell r="B106" t="str">
            <v>정   비   공</v>
          </cell>
          <cell r="E106">
            <v>0</v>
          </cell>
        </row>
        <row r="107">
          <cell r="B107" t="str">
            <v>벨트컨베이어작업공</v>
          </cell>
          <cell r="E107">
            <v>0</v>
          </cell>
        </row>
        <row r="108">
          <cell r="B108" t="str">
            <v>현   도   사</v>
          </cell>
          <cell r="C108">
            <v>60150</v>
          </cell>
          <cell r="D108">
            <v>60543</v>
          </cell>
          <cell r="E108">
            <v>60543</v>
          </cell>
        </row>
        <row r="109">
          <cell r="B109" t="str">
            <v>제   도   사</v>
          </cell>
          <cell r="C109">
            <v>49792</v>
          </cell>
          <cell r="D109">
            <v>50526</v>
          </cell>
          <cell r="E109">
            <v>50526</v>
          </cell>
        </row>
        <row r="110">
          <cell r="B110" t="str">
            <v>시 험 사 1급</v>
          </cell>
          <cell r="C110">
            <v>54542</v>
          </cell>
          <cell r="D110">
            <v>53359</v>
          </cell>
          <cell r="E110">
            <v>53359</v>
          </cell>
        </row>
        <row r="111">
          <cell r="B111" t="str">
            <v>시 험 사 2급</v>
          </cell>
          <cell r="C111">
            <v>42241</v>
          </cell>
          <cell r="D111">
            <v>41450</v>
          </cell>
          <cell r="E111">
            <v>41450</v>
          </cell>
        </row>
        <row r="112">
          <cell r="B112" t="str">
            <v>시 험 사 3급</v>
          </cell>
          <cell r="E112">
            <v>0</v>
          </cell>
        </row>
        <row r="113">
          <cell r="B113" t="str">
            <v>시 험 사 4급</v>
          </cell>
          <cell r="E113">
            <v>0</v>
          </cell>
        </row>
        <row r="114">
          <cell r="B114" t="str">
            <v>시험  보조수</v>
          </cell>
          <cell r="C114">
            <v>31443</v>
          </cell>
          <cell r="D114">
            <v>30537</v>
          </cell>
          <cell r="E114">
            <v>30537</v>
          </cell>
        </row>
        <row r="115">
          <cell r="B115" t="str">
            <v>유리공</v>
          </cell>
          <cell r="C115">
            <v>56548</v>
          </cell>
          <cell r="D115">
            <v>58188</v>
          </cell>
          <cell r="E115">
            <v>58188</v>
          </cell>
        </row>
        <row r="116">
          <cell r="B116" t="str">
            <v>함석공</v>
          </cell>
          <cell r="C116">
            <v>60537</v>
          </cell>
          <cell r="D116">
            <v>60061</v>
          </cell>
          <cell r="E116">
            <v>60061</v>
          </cell>
        </row>
        <row r="117">
          <cell r="B117" t="str">
            <v>용접공</v>
          </cell>
          <cell r="C117">
            <v>59048</v>
          </cell>
          <cell r="D117">
            <v>60370</v>
          </cell>
          <cell r="E117">
            <v>60370</v>
          </cell>
        </row>
        <row r="118">
          <cell r="B118" t="str">
            <v>리벳공</v>
          </cell>
          <cell r="E118">
            <v>0</v>
          </cell>
        </row>
        <row r="119">
          <cell r="B119" t="str">
            <v>루핑공</v>
          </cell>
          <cell r="E119">
            <v>0</v>
          </cell>
        </row>
        <row r="120">
          <cell r="B120" t="str">
            <v>닥트공</v>
          </cell>
          <cell r="C120">
            <v>47860</v>
          </cell>
          <cell r="D120">
            <v>48494</v>
          </cell>
          <cell r="E120">
            <v>48494</v>
          </cell>
        </row>
        <row r="121">
          <cell r="B121" t="str">
            <v>대장공</v>
          </cell>
          <cell r="E121">
            <v>0</v>
          </cell>
        </row>
        <row r="122">
          <cell r="B122" t="str">
            <v>할석공</v>
          </cell>
          <cell r="C122">
            <v>63951</v>
          </cell>
          <cell r="D122">
            <v>64153</v>
          </cell>
          <cell r="E122">
            <v>64153</v>
          </cell>
        </row>
        <row r="123">
          <cell r="B123" t="str">
            <v>제철축로공</v>
          </cell>
          <cell r="C123">
            <v>92241</v>
          </cell>
          <cell r="D123">
            <v>92079</v>
          </cell>
          <cell r="E123">
            <v>92079</v>
          </cell>
        </row>
        <row r="124">
          <cell r="B124" t="str">
            <v>양생공</v>
          </cell>
          <cell r="E124">
            <v>0</v>
          </cell>
        </row>
        <row r="125">
          <cell r="B125" t="str">
            <v>계령공</v>
          </cell>
          <cell r="E125">
            <v>0</v>
          </cell>
        </row>
        <row r="126">
          <cell r="B126" t="str">
            <v>모래분사공</v>
          </cell>
          <cell r="E126">
            <v>0</v>
          </cell>
        </row>
        <row r="127">
          <cell r="B127" t="str">
            <v>사공(배포함)</v>
          </cell>
          <cell r="E127">
            <v>0</v>
          </cell>
        </row>
        <row r="128">
          <cell r="B128" t="str">
            <v>마부(우마차포함)</v>
          </cell>
          <cell r="E128">
            <v>0</v>
          </cell>
        </row>
        <row r="129">
          <cell r="B129" t="str">
            <v>제재공</v>
          </cell>
          <cell r="E129">
            <v>0</v>
          </cell>
        </row>
        <row r="130">
          <cell r="B130" t="str">
            <v>철도궤도공</v>
          </cell>
          <cell r="E130">
            <v>0</v>
          </cell>
        </row>
        <row r="131">
          <cell r="B131" t="str">
            <v>지적기사 1급</v>
          </cell>
          <cell r="C131">
            <v>88613</v>
          </cell>
          <cell r="D131">
            <v>90205</v>
          </cell>
          <cell r="E131">
            <v>90205</v>
          </cell>
        </row>
        <row r="132">
          <cell r="B132" t="str">
            <v>지적기사 2급</v>
          </cell>
          <cell r="C132">
            <v>74075</v>
          </cell>
          <cell r="D132">
            <v>74735</v>
          </cell>
          <cell r="E132">
            <v>74735</v>
          </cell>
        </row>
        <row r="133">
          <cell r="B133" t="str">
            <v>지적기능사1급</v>
          </cell>
          <cell r="C133">
            <v>52771</v>
          </cell>
          <cell r="D133">
            <v>53516</v>
          </cell>
          <cell r="E133">
            <v>53516</v>
          </cell>
        </row>
        <row r="134">
          <cell r="B134" t="str">
            <v>지적기능사2급</v>
          </cell>
          <cell r="C134">
            <v>37466</v>
          </cell>
          <cell r="D134">
            <v>39603</v>
          </cell>
          <cell r="E134">
            <v>39603</v>
          </cell>
        </row>
        <row r="135">
          <cell r="B135" t="str">
            <v>H/W설치기사</v>
          </cell>
          <cell r="C135">
            <v>83518</v>
          </cell>
          <cell r="D135">
            <v>80720</v>
          </cell>
          <cell r="E135">
            <v>80720</v>
          </cell>
        </row>
        <row r="136">
          <cell r="B136" t="str">
            <v>H/W시험기사</v>
          </cell>
          <cell r="C136">
            <v>85899</v>
          </cell>
          <cell r="D136">
            <v>85172</v>
          </cell>
          <cell r="E136">
            <v>85172</v>
          </cell>
        </row>
        <row r="137">
          <cell r="B137" t="str">
            <v>S/W시험기사</v>
          </cell>
          <cell r="C137">
            <v>87283</v>
          </cell>
          <cell r="D137">
            <v>88655</v>
          </cell>
          <cell r="E137">
            <v>88655</v>
          </cell>
        </row>
        <row r="138">
          <cell r="B138" t="str">
            <v>CPU시험기사</v>
          </cell>
          <cell r="C138">
            <v>82349</v>
          </cell>
          <cell r="D138">
            <v>82953</v>
          </cell>
          <cell r="E138">
            <v>82953</v>
          </cell>
        </row>
        <row r="139">
          <cell r="B139" t="str">
            <v>광통신기사</v>
          </cell>
          <cell r="C139">
            <v>109868</v>
          </cell>
          <cell r="D139">
            <v>100881</v>
          </cell>
          <cell r="E139">
            <v>100881</v>
          </cell>
        </row>
        <row r="140">
          <cell r="B140" t="str">
            <v>광케이블기사</v>
          </cell>
          <cell r="C140">
            <v>93734</v>
          </cell>
          <cell r="D140">
            <v>97185</v>
          </cell>
          <cell r="E140">
            <v>97185</v>
          </cell>
        </row>
        <row r="141">
          <cell r="B141" t="str">
            <v>도편수</v>
          </cell>
          <cell r="C141">
            <v>138573</v>
          </cell>
          <cell r="D141">
            <v>133019</v>
          </cell>
          <cell r="E141">
            <v>133019</v>
          </cell>
        </row>
        <row r="142">
          <cell r="B142" t="str">
            <v>목조각공</v>
          </cell>
          <cell r="C142">
            <v>100732</v>
          </cell>
          <cell r="D142">
            <v>100282</v>
          </cell>
          <cell r="E142">
            <v>100282</v>
          </cell>
        </row>
        <row r="143">
          <cell r="B143" t="str">
            <v>한식목공</v>
          </cell>
          <cell r="C143">
            <v>100201</v>
          </cell>
          <cell r="D143">
            <v>94374</v>
          </cell>
          <cell r="E143">
            <v>94374</v>
          </cell>
        </row>
        <row r="144">
          <cell r="B144" t="str">
            <v>한식목공조공</v>
          </cell>
          <cell r="C144">
            <v>70045</v>
          </cell>
          <cell r="D144">
            <v>67241</v>
          </cell>
          <cell r="E144">
            <v>67241</v>
          </cell>
        </row>
        <row r="145">
          <cell r="B145" t="str">
            <v>드잡이공</v>
          </cell>
          <cell r="C145">
            <v>104584</v>
          </cell>
          <cell r="D145">
            <v>105185</v>
          </cell>
          <cell r="E145">
            <v>105185</v>
          </cell>
        </row>
        <row r="146">
          <cell r="B146" t="str">
            <v>한식와공</v>
          </cell>
          <cell r="C146">
            <v>146203</v>
          </cell>
          <cell r="D146">
            <v>138273</v>
          </cell>
          <cell r="E146">
            <v>138273</v>
          </cell>
        </row>
        <row r="147">
          <cell r="B147" t="str">
            <v>한식와공조공</v>
          </cell>
          <cell r="C147">
            <v>96400</v>
          </cell>
          <cell r="D147">
            <v>88063</v>
          </cell>
          <cell r="E147">
            <v>88063</v>
          </cell>
        </row>
        <row r="148">
          <cell r="B148" t="str">
            <v>석조각공</v>
          </cell>
          <cell r="C148">
            <v>106541</v>
          </cell>
          <cell r="D148">
            <v>103966</v>
          </cell>
          <cell r="E148">
            <v>103966</v>
          </cell>
        </row>
        <row r="149">
          <cell r="B149" t="str">
            <v>특수화공</v>
          </cell>
          <cell r="C149">
            <v>125780</v>
          </cell>
          <cell r="D149">
            <v>125000</v>
          </cell>
          <cell r="E149">
            <v>125000</v>
          </cell>
        </row>
        <row r="150">
          <cell r="B150" t="str">
            <v>화공</v>
          </cell>
          <cell r="C150">
            <v>93768</v>
          </cell>
          <cell r="D150">
            <v>92041</v>
          </cell>
          <cell r="E150">
            <v>92041</v>
          </cell>
        </row>
        <row r="151">
          <cell r="B151" t="str">
            <v>한식미장공</v>
          </cell>
          <cell r="C151">
            <v>84709</v>
          </cell>
          <cell r="D151">
            <v>83959</v>
          </cell>
          <cell r="E151">
            <v>83959</v>
          </cell>
        </row>
        <row r="152">
          <cell r="B152" t="str">
            <v>원자력배관공</v>
          </cell>
          <cell r="C152">
            <v>91915</v>
          </cell>
          <cell r="D152">
            <v>93495</v>
          </cell>
          <cell r="E152">
            <v>93495</v>
          </cell>
        </row>
        <row r="153">
          <cell r="B153" t="str">
            <v>원자력용접공</v>
          </cell>
          <cell r="C153">
            <v>83851</v>
          </cell>
          <cell r="D153">
            <v>94222</v>
          </cell>
          <cell r="E153">
            <v>94222</v>
          </cell>
        </row>
        <row r="154">
          <cell r="B154" t="str">
            <v>원자력기계설치공</v>
          </cell>
          <cell r="C154">
            <v>79232</v>
          </cell>
          <cell r="D154">
            <v>87672</v>
          </cell>
          <cell r="E154">
            <v>87672</v>
          </cell>
        </row>
        <row r="155">
          <cell r="B155" t="str">
            <v>원자력덕트공</v>
          </cell>
          <cell r="C155">
            <v>81702</v>
          </cell>
          <cell r="D155">
            <v>85120</v>
          </cell>
          <cell r="E155">
            <v>85120</v>
          </cell>
        </row>
        <row r="156">
          <cell r="B156" t="str">
            <v>원자력제관공</v>
          </cell>
          <cell r="C156">
            <v>81702</v>
          </cell>
          <cell r="D156">
            <v>85933</v>
          </cell>
          <cell r="E156">
            <v>85933</v>
          </cell>
        </row>
        <row r="157">
          <cell r="B157" t="str">
            <v>원자력케이블전공</v>
          </cell>
          <cell r="C157">
            <v>76596</v>
          </cell>
          <cell r="D157">
            <v>81920</v>
          </cell>
          <cell r="E157">
            <v>81920</v>
          </cell>
        </row>
        <row r="158">
          <cell r="B158" t="str">
            <v>원자력계장공</v>
          </cell>
          <cell r="C158">
            <v>67250</v>
          </cell>
          <cell r="D158">
            <v>74219</v>
          </cell>
          <cell r="E158">
            <v>74219</v>
          </cell>
        </row>
        <row r="159">
          <cell r="B159" t="str">
            <v>원자력기술자</v>
          </cell>
          <cell r="C159">
            <v>73226</v>
          </cell>
          <cell r="D159">
            <v>82316</v>
          </cell>
          <cell r="E159">
            <v>82316</v>
          </cell>
        </row>
        <row r="160">
          <cell r="B160" t="str">
            <v>중급원자력기술자</v>
          </cell>
          <cell r="C160">
            <v>82845</v>
          </cell>
          <cell r="D160">
            <v>92187</v>
          </cell>
          <cell r="E160">
            <v>92187</v>
          </cell>
        </row>
        <row r="161">
          <cell r="B161" t="str">
            <v>상급원자력기술자</v>
          </cell>
          <cell r="C161">
            <v>92071</v>
          </cell>
          <cell r="D161">
            <v>100664</v>
          </cell>
          <cell r="E161">
            <v>100664</v>
          </cell>
        </row>
        <row r="162">
          <cell r="B162" t="str">
            <v>원자력품질관리사</v>
          </cell>
          <cell r="C162">
            <v>94012</v>
          </cell>
          <cell r="D162">
            <v>97811</v>
          </cell>
          <cell r="E162">
            <v>97811</v>
          </cell>
        </row>
        <row r="163">
          <cell r="B163" t="str">
            <v>원자력특별인부</v>
          </cell>
          <cell r="C163">
            <v>73191</v>
          </cell>
          <cell r="D163">
            <v>74351</v>
          </cell>
          <cell r="E163">
            <v>74351</v>
          </cell>
        </row>
        <row r="164">
          <cell r="B164" t="str">
            <v>원자력보온공</v>
          </cell>
          <cell r="C164">
            <v>74349</v>
          </cell>
          <cell r="D164">
            <v>76989</v>
          </cell>
          <cell r="E164">
            <v>76989</v>
          </cell>
        </row>
        <row r="165">
          <cell r="B165" t="str">
            <v>원자력플랜트전공</v>
          </cell>
          <cell r="C165">
            <v>77225</v>
          </cell>
          <cell r="D165">
            <v>82298</v>
          </cell>
          <cell r="E165">
            <v>82298</v>
          </cell>
        </row>
        <row r="166">
          <cell r="B166" t="str">
            <v>고급원자력비파괴시험</v>
          </cell>
          <cell r="C166">
            <v>72526</v>
          </cell>
          <cell r="D166">
            <v>78665</v>
          </cell>
          <cell r="E166">
            <v>78665</v>
          </cell>
        </row>
        <row r="167">
          <cell r="B167" t="str">
            <v>특급원자력비파괴시험</v>
          </cell>
          <cell r="C167">
            <v>130155</v>
          </cell>
          <cell r="D167">
            <v>118155</v>
          </cell>
          <cell r="E167">
            <v>118155</v>
          </cell>
        </row>
        <row r="168">
          <cell r="B168" t="str">
            <v>전기공사기사1급</v>
          </cell>
          <cell r="C168">
            <v>56924</v>
          </cell>
          <cell r="D168">
            <v>64247</v>
          </cell>
          <cell r="E168">
            <v>64247</v>
          </cell>
        </row>
        <row r="169">
          <cell r="B169" t="str">
            <v>전기공사기사2급</v>
          </cell>
          <cell r="C169">
            <v>52819</v>
          </cell>
          <cell r="D169">
            <v>57654</v>
          </cell>
          <cell r="E169">
            <v>57654</v>
          </cell>
        </row>
        <row r="170">
          <cell r="B170" t="str">
            <v>통신기사1급</v>
          </cell>
          <cell r="C170">
            <v>89331</v>
          </cell>
          <cell r="D170">
            <v>95528</v>
          </cell>
          <cell r="E170">
            <v>95528</v>
          </cell>
        </row>
        <row r="171">
          <cell r="B171" t="str">
            <v>통신기사2급</v>
          </cell>
          <cell r="C171">
            <v>85223</v>
          </cell>
          <cell r="D171">
            <v>91106</v>
          </cell>
          <cell r="E171">
            <v>91106</v>
          </cell>
        </row>
        <row r="172">
          <cell r="B172" t="str">
            <v>통신기능사</v>
          </cell>
          <cell r="C172">
            <v>73535</v>
          </cell>
          <cell r="D172">
            <v>78296</v>
          </cell>
          <cell r="E172">
            <v>78296</v>
          </cell>
        </row>
        <row r="173">
          <cell r="B173" t="str">
            <v>안전관리기사1급</v>
          </cell>
          <cell r="E173">
            <v>0</v>
          </cell>
        </row>
        <row r="174">
          <cell r="B174" t="str">
            <v>안전관리기사2급</v>
          </cell>
          <cell r="E174">
            <v>0</v>
          </cell>
        </row>
        <row r="175">
          <cell r="B175" t="str">
            <v>노즐공</v>
          </cell>
          <cell r="C175">
            <v>70400</v>
          </cell>
          <cell r="D175">
            <v>68514</v>
          </cell>
          <cell r="E175">
            <v>68514</v>
          </cell>
        </row>
        <row r="176">
          <cell r="B176" t="str">
            <v>코킹공</v>
          </cell>
          <cell r="C176">
            <v>53986</v>
          </cell>
          <cell r="D176">
            <v>54767</v>
          </cell>
          <cell r="E176">
            <v>54767</v>
          </cell>
        </row>
      </sheetData>
      <sheetData sheetId="18">
        <row r="2">
          <cell r="C2" t="str">
            <v>수    종</v>
          </cell>
          <cell r="D2" t="str">
            <v>규   격</v>
          </cell>
          <cell r="E2" t="str">
            <v>단위</v>
          </cell>
          <cell r="F2" t="str">
            <v>계</v>
          </cell>
        </row>
        <row r="4">
          <cell r="C4" t="str">
            <v>참식나무</v>
          </cell>
          <cell r="D4" t="str">
            <v>H3.5xR15</v>
          </cell>
          <cell r="E4" t="str">
            <v>주</v>
          </cell>
          <cell r="F4">
            <v>12</v>
          </cell>
        </row>
        <row r="5">
          <cell r="C5" t="str">
            <v>참식나무</v>
          </cell>
          <cell r="D5" t="str">
            <v>H3.0xR 8</v>
          </cell>
          <cell r="E5" t="str">
            <v>주</v>
          </cell>
          <cell r="F5">
            <v>18</v>
          </cell>
        </row>
        <row r="6">
          <cell r="C6" t="str">
            <v>담 팔 수</v>
          </cell>
          <cell r="D6" t="str">
            <v>H4.0xR15</v>
          </cell>
          <cell r="E6" t="str">
            <v>주</v>
          </cell>
          <cell r="F6">
            <v>316</v>
          </cell>
        </row>
        <row r="7">
          <cell r="C7" t="str">
            <v>후박나무</v>
          </cell>
          <cell r="D7" t="str">
            <v>H3.5xR10</v>
          </cell>
          <cell r="E7" t="str">
            <v>주</v>
          </cell>
          <cell r="F7">
            <v>245</v>
          </cell>
        </row>
        <row r="8">
          <cell r="C8" t="str">
            <v>종가시나무</v>
          </cell>
          <cell r="D8" t="str">
            <v>H3.5xR 8</v>
          </cell>
          <cell r="E8" t="str">
            <v>주</v>
          </cell>
          <cell r="F8">
            <v>4</v>
          </cell>
        </row>
        <row r="9">
          <cell r="C9" t="str">
            <v>종가시나무</v>
          </cell>
          <cell r="D9" t="str">
            <v>H4.0xR12</v>
          </cell>
          <cell r="E9" t="str">
            <v>주</v>
          </cell>
          <cell r="F9">
            <v>74</v>
          </cell>
        </row>
        <row r="10">
          <cell r="C10" t="str">
            <v>구실잣밤나무</v>
          </cell>
          <cell r="D10" t="str">
            <v>H3.0xR12</v>
          </cell>
          <cell r="E10" t="str">
            <v>주</v>
          </cell>
          <cell r="F10">
            <v>30</v>
          </cell>
        </row>
        <row r="11">
          <cell r="C11" t="str">
            <v>구실잣밤나무</v>
          </cell>
          <cell r="D11" t="str">
            <v>H4.0xR20</v>
          </cell>
          <cell r="E11" t="str">
            <v>주</v>
          </cell>
          <cell r="F11">
            <v>30</v>
          </cell>
        </row>
        <row r="12">
          <cell r="C12" t="str">
            <v>조록나무</v>
          </cell>
          <cell r="D12" t="str">
            <v>H2.5xR 8</v>
          </cell>
          <cell r="E12" t="str">
            <v>주</v>
          </cell>
          <cell r="F12">
            <v>1140</v>
          </cell>
        </row>
        <row r="13">
          <cell r="C13" t="str">
            <v xml:space="preserve"> 교목계</v>
          </cell>
          <cell r="F13">
            <v>1869</v>
          </cell>
        </row>
        <row r="14">
          <cell r="C14" t="str">
            <v>돈 나 무</v>
          </cell>
          <cell r="D14" t="str">
            <v>H0.8xW0.5</v>
          </cell>
          <cell r="E14" t="str">
            <v>주</v>
          </cell>
          <cell r="F14">
            <v>290</v>
          </cell>
        </row>
        <row r="15">
          <cell r="C15" t="str">
            <v>사스레피</v>
          </cell>
          <cell r="D15" t="str">
            <v>H1.5xW0.8</v>
          </cell>
          <cell r="E15" t="str">
            <v>주</v>
          </cell>
          <cell r="F15">
            <v>145</v>
          </cell>
        </row>
        <row r="16">
          <cell r="C16" t="str">
            <v>동백나무</v>
          </cell>
          <cell r="D16" t="str">
            <v>H1.2xW0.4</v>
          </cell>
          <cell r="E16" t="str">
            <v>주</v>
          </cell>
          <cell r="F16">
            <v>2760</v>
          </cell>
        </row>
        <row r="18">
          <cell r="C18" t="str">
            <v xml:space="preserve"> 소계</v>
          </cell>
          <cell r="E18" t="str">
            <v>주</v>
          </cell>
          <cell r="F18">
            <v>0</v>
          </cell>
        </row>
        <row r="19">
          <cell r="C19" t="str">
            <v xml:space="preserve"> 관목계</v>
          </cell>
          <cell r="E19" t="str">
            <v>주</v>
          </cell>
          <cell r="F19">
            <v>3195</v>
          </cell>
        </row>
        <row r="20">
          <cell r="C20" t="str">
            <v>갯까치수영</v>
          </cell>
          <cell r="D20" t="str">
            <v>3분얼</v>
          </cell>
          <cell r="E20" t="str">
            <v>본</v>
          </cell>
          <cell r="F20">
            <v>500</v>
          </cell>
        </row>
        <row r="21">
          <cell r="C21" t="str">
            <v>암대극</v>
          </cell>
          <cell r="D21" t="str">
            <v>3분얼</v>
          </cell>
          <cell r="E21" t="str">
            <v>본</v>
          </cell>
          <cell r="F21">
            <v>500</v>
          </cell>
        </row>
        <row r="22">
          <cell r="C22" t="str">
            <v>털머위</v>
          </cell>
          <cell r="D22" t="str">
            <v>3분얼</v>
          </cell>
          <cell r="E22" t="str">
            <v>본</v>
          </cell>
          <cell r="F22">
            <v>300</v>
          </cell>
        </row>
        <row r="23">
          <cell r="C23" t="str">
            <v>솔잎난</v>
          </cell>
          <cell r="D23" t="str">
            <v>3분얼</v>
          </cell>
          <cell r="E23" t="str">
            <v>본</v>
          </cell>
          <cell r="F23">
            <v>400</v>
          </cell>
        </row>
        <row r="24">
          <cell r="C24" t="str">
            <v>천일사초</v>
          </cell>
          <cell r="D24" t="str">
            <v>3분얼</v>
          </cell>
          <cell r="E24" t="str">
            <v>본</v>
          </cell>
          <cell r="F24">
            <v>300</v>
          </cell>
        </row>
        <row r="25">
          <cell r="C25" t="str">
            <v>순비기나무</v>
          </cell>
          <cell r="D25" t="str">
            <v>3분얼</v>
          </cell>
          <cell r="E25" t="str">
            <v>본</v>
          </cell>
          <cell r="F25">
            <v>350</v>
          </cell>
        </row>
        <row r="26">
          <cell r="C26" t="str">
            <v>곰취</v>
          </cell>
          <cell r="E26" t="str">
            <v>본</v>
          </cell>
          <cell r="F26">
            <v>260</v>
          </cell>
        </row>
        <row r="27">
          <cell r="F27">
            <v>0</v>
          </cell>
        </row>
        <row r="28">
          <cell r="C28" t="str">
            <v xml:space="preserve"> 계</v>
          </cell>
          <cell r="E28" t="str">
            <v>본</v>
          </cell>
          <cell r="F28">
            <v>2110</v>
          </cell>
        </row>
        <row r="29">
          <cell r="C29" t="str">
            <v>잔디(평떼)</v>
          </cell>
          <cell r="D29" t="str">
            <v>0.3x0.3x0.03</v>
          </cell>
          <cell r="E29" t="str">
            <v>m2</v>
          </cell>
          <cell r="F29" t="e">
            <v>#REF!</v>
          </cell>
        </row>
        <row r="30">
          <cell r="C30" t="str">
            <v>롤잔디</v>
          </cell>
          <cell r="D30" t="str">
            <v>T20</v>
          </cell>
        </row>
        <row r="31">
          <cell r="F31">
            <v>0</v>
          </cell>
        </row>
        <row r="32">
          <cell r="C32" t="str">
            <v xml:space="preserve"> 총계</v>
          </cell>
          <cell r="F32">
            <v>0</v>
          </cell>
        </row>
      </sheetData>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대비"/>
      <sheetName val="일위대가"/>
    </sheetNames>
    <sheetDataSet>
      <sheetData sheetId="0" refreshError="1"/>
      <sheetData sheetId="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1 (2)"/>
      <sheetName val="Sheet1 (3)"/>
      <sheetName val="Sheet1 (4)"/>
    </sheetNames>
    <sheetDataSet>
      <sheetData sheetId="0"/>
      <sheetData sheetId="1" refreshError="1"/>
      <sheetData sheetId="2" refreshError="1"/>
      <sheetData sheetId="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s>
    <sheetDataSet>
      <sheetData sheetId="0" refreshError="1"/>
      <sheetData sheetId="1"/>
      <sheetData sheetId="2"/>
      <sheetData sheetId="3"/>
      <sheetData sheetId="4"/>
      <sheetData sheetId="5"/>
      <sheetData sheetId="6"/>
      <sheetData sheetId="7"/>
      <sheetData sheetId="8"/>
      <sheetData sheetId="9"/>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3"/>
      <sheetName val="Module4"/>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원가계산기준"/>
      <sheetName val="갑지"/>
      <sheetName val="기타경비산출근거"/>
      <sheetName val="공사비내역서"/>
      <sheetName val="배경"/>
      <sheetName val="일위대가표"/>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X"/>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원가계산기준"/>
      <sheetName val="갑지"/>
      <sheetName val="기타경비산출근거"/>
      <sheetName val="공사비내역서"/>
      <sheetName val="배경"/>
      <sheetName val="일위대가표"/>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s>
    <sheetDataSet>
      <sheetData sheetId="0"/>
      <sheetData sheetId="1"/>
      <sheetData sheetId="2"/>
      <sheetData sheetId="3"/>
      <sheetData sheetId="4"/>
      <sheetData sheetId="5"/>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광명변전단락"/>
      <sheetName val="광명기지단락"/>
      <sheetName val="정거장단락"/>
      <sheetName val="소내케이블"/>
      <sheetName val="부하"/>
      <sheetName val="동력부하(정거장)"/>
      <sheetName val="간선조건"/>
      <sheetName val="간선계산"/>
      <sheetName val="TR 조건"/>
      <sheetName val="밧데리"/>
      <sheetName val="UPS밧데리"/>
      <sheetName val="터널전등"/>
      <sheetName val="터널간선"/>
      <sheetName val="Sheet7"/>
      <sheetName val="Sheet8"/>
      <sheetName val="Sheet9"/>
      <sheetName val="Sheet10"/>
      <sheetName val="Sheet11"/>
      <sheetName val="Sheet12"/>
      <sheetName val="Sheet13"/>
      <sheetName val="Sheet14"/>
      <sheetName val="Sheet15"/>
      <sheetName val="Sheet16"/>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EP0618"/>
      <sheetName val="제출갑지"/>
      <sheetName val="FAX 갑지"/>
      <sheetName val="견적서 갑지"/>
      <sheetName val="원가계산서"/>
      <sheetName val="SS-1"/>
      <sheetName val="총괄표"/>
      <sheetName val="제조원가계산서(SS-1)"/>
      <sheetName val="운반비원가계산"/>
      <sheetName val="조도계산"/>
      <sheetName val="#REF"/>
      <sheetName val="불출요청"/>
      <sheetName val="빌딩 안내"/>
      <sheetName val="XXXXXX"/>
      <sheetName val="2.대외공문"/>
      <sheetName val="부대내역"/>
      <sheetName val="견적기본FORM"/>
      <sheetName val="__MAIN"/>
      <sheetName val="일위대가"/>
      <sheetName val="SG"/>
      <sheetName val="단가산출"/>
      <sheetName val="일위목록"/>
      <sheetName val="요율"/>
      <sheetName val="도"/>
      <sheetName val="자재단가"/>
      <sheetName val="S0"/>
      <sheetName val="실행내역서 "/>
      <sheetName val="자료입력"/>
      <sheetName val="일위(PN)"/>
      <sheetName val="정류기"/>
      <sheetName val="내역서"/>
      <sheetName val="수출모델별원단위"/>
      <sheetName val="동해title"/>
      <sheetName val="화재 탐지 설비"/>
      <sheetName val="날개벽수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4"/>
      <sheetName val="Sheet2"/>
    </sheetNames>
    <sheetDataSet>
      <sheetData sheetId="0" refreshError="1"/>
      <sheetData sheetId="1"/>
      <sheetData sheetId="2"/>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침사지"/>
      <sheetName val="유입펌프"/>
      <sheetName val="조정조"/>
      <sheetName val="최초침전지"/>
      <sheetName val="포기조"/>
      <sheetName val="송풍기"/>
      <sheetName val="최종침전지"/>
      <sheetName val="UV소독"/>
      <sheetName val="용수공급"/>
      <sheetName val="농축조"/>
      <sheetName val="탈수기"/>
      <sheetName val="탈취설비"/>
      <sheetName val="약품설비"/>
      <sheetName val="약품공급2"/>
      <sheetName val="기기리스트"/>
      <sheetName val="샘플표지"/>
      <sheetName val="을"/>
      <sheetName val="AS-YONG"/>
      <sheetName val="Sheet1"/>
      <sheetName val="N賃率-職"/>
      <sheetName val="견적서"/>
      <sheetName val="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s>
    <sheetDataSet>
      <sheetData sheetId="0" refreshError="1"/>
      <sheetData sheetId="1" refreshError="1"/>
      <sheetData sheetId="2"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설계서표지-1"/>
      <sheetName val="설계서표지-2"/>
      <sheetName val="1.변경이유서-표지"/>
      <sheetName val="1.변경이유서"/>
      <sheetName val="2.설계설명서-표지"/>
      <sheetName val="내역서표지"/>
      <sheetName val="토공표지"/>
      <sheetName val="배수공표지"/>
      <sheetName val="구조물공표지"/>
      <sheetName val="포장공표지"/>
      <sheetName val="부대공표지"/>
      <sheetName val="지급자재표지"/>
      <sheetName val="2.설계설명서"/>
      <sheetName val="3.공사개요-다.주요공사량"/>
      <sheetName val="4.재료원"/>
      <sheetName val="5.지급자재 명세서"/>
      <sheetName val="6.시멘트 콘크리트 배합 설계표"/>
      <sheetName val="7.아스팔트 콘크리트 배합설계표"/>
      <sheetName val="COPY1"/>
      <sheetName val="8.∼11."/>
      <sheetName val="설계내역서표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기리스트"/>
      <sheetName val="일위대가(가설)"/>
      <sheetName val="Y-WORK"/>
      <sheetName val="노임이"/>
      <sheetName val="01"/>
      <sheetName val="견적서"/>
      <sheetName val="전기일위대가"/>
      <sheetName val="견적을지"/>
      <sheetName val="단락전류-A"/>
      <sheetName val="#REF"/>
      <sheetName val="내역서"/>
      <sheetName val="GI-LIST"/>
      <sheetName val="Sheet1"/>
      <sheetName val="조도계산서 (도서)"/>
      <sheetName val="일위(PN)"/>
      <sheetName val="약품공급2"/>
      <sheetName val="신우"/>
      <sheetName val="DATE"/>
      <sheetName val="노임단가"/>
      <sheetName val="1단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을"/>
      <sheetName val="원가계산"/>
      <sheetName val="갑"/>
      <sheetName val="재료비산출 (2)"/>
      <sheetName val="재료비산출"/>
      <sheetName val="공임산출"/>
      <sheetName val="표지"/>
      <sheetName val="일위대가"/>
      <sheetName val="수련원펌프"/>
      <sheetName val="Sheet2"/>
      <sheetName val="만덕고 부수터"/>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기기리스트"/>
    </sheetNames>
    <sheetDataSet>
      <sheetData sheetId="0"/>
      <sheetData sheetId="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s>
    <sheetDataSet>
      <sheetData sheetId="0"/>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개요"/>
      <sheetName val="Ext. Stone-P"/>
      <sheetName val="FURNITURE-01"/>
      <sheetName val="시화점실행"/>
      <sheetName val="천안IP공장자100노100물량110할증"/>
      <sheetName val="Sheet5"/>
      <sheetName val="토목주소"/>
      <sheetName val="프랜트면허"/>
      <sheetName val="플랜트 설치"/>
      <sheetName val="Girder"/>
      <sheetName val="공문"/>
      <sheetName val="입찰안"/>
      <sheetName val="INPUT"/>
      <sheetName val="BSD (2)"/>
      <sheetName val="정부노임단가"/>
      <sheetName val="인사자료총집계"/>
      <sheetName val="I一般比"/>
      <sheetName val="ETC"/>
      <sheetName val="갑지(추정)"/>
      <sheetName val="기본DATA"/>
      <sheetName val="#REF"/>
      <sheetName val="ITEM"/>
      <sheetName val="CAT_5"/>
      <sheetName val="DATE"/>
      <sheetName val="노임이"/>
      <sheetName val="갑지"/>
      <sheetName val="GAEYOXLS"/>
      <sheetName val="추가예산"/>
      <sheetName val="APT"/>
      <sheetName val="부속동"/>
      <sheetName val="제출견적(을)"/>
      <sheetName val="6호기"/>
      <sheetName val="집행갑지"/>
      <sheetName val="내역서"/>
      <sheetName val="Parts"/>
      <sheetName val="Menu A"/>
      <sheetName val="간접경상비"/>
      <sheetName val="경제성분석"/>
      <sheetName val="공사개요"/>
      <sheetName val="매입세율"/>
      <sheetName val="광혁기성"/>
      <sheetName val="직노"/>
      <sheetName val="일위대가"/>
      <sheetName val="FB25JN"/>
      <sheetName val="갑지1"/>
      <sheetName val="SUMMARY"/>
      <sheetName val="PAINT"/>
      <sheetName val="소요자재"/>
      <sheetName val="노무산출서"/>
      <sheetName val="양수장(기계)"/>
      <sheetName val="원부자재"/>
      <sheetName val="BID"/>
      <sheetName val="식재총괄"/>
      <sheetName val="XZLC004_PART2"/>
      <sheetName val="공정코드"/>
      <sheetName val="45,46"/>
      <sheetName val="데이타"/>
      <sheetName val="식재인부"/>
      <sheetName val="예비품"/>
      <sheetName val="단가산출1"/>
      <sheetName val="기존"/>
      <sheetName val="설계조건"/>
      <sheetName val="적용률"/>
      <sheetName val="COMPOHP (2)"/>
      <sheetName val="Y-WORK"/>
      <sheetName val="대리점판정"/>
      <sheetName val="sw1"/>
      <sheetName val="NOMUBI"/>
      <sheetName val="설 계"/>
      <sheetName val="기존단가 (2)"/>
      <sheetName val="chitimc"/>
      <sheetName val="잡비"/>
      <sheetName val="PANEL"/>
      <sheetName val="Sheet1 (2)"/>
      <sheetName val="일위"/>
      <sheetName val="재료율"/>
      <sheetName val="코드"/>
      <sheetName val="차액보증"/>
      <sheetName val="1공구산출내역서"/>
      <sheetName val="plan&amp;section of foundation"/>
      <sheetName val="design criteria"/>
      <sheetName val="Total"/>
      <sheetName val="포장복구집계"/>
      <sheetName val="EQUIPMENT -2"/>
      <sheetName val="ABUT수량-A1"/>
      <sheetName val="건축집계"/>
      <sheetName val="전신환매도율"/>
      <sheetName val="목표세부명세"/>
      <sheetName val="설계내역서"/>
      <sheetName val="4)유동표"/>
      <sheetName val="입출재고현황 (2)"/>
      <sheetName val="연돌일위집계"/>
      <sheetName val="실행내역서 "/>
      <sheetName val="연습"/>
      <sheetName val="EJ"/>
      <sheetName val="Curves"/>
      <sheetName val="Tables"/>
      <sheetName val="TOTAL1"/>
      <sheetName val="예산"/>
      <sheetName val="실행철강하도"/>
      <sheetName val="A-4"/>
      <sheetName val="단위세대물량"/>
      <sheetName val="PROJECT BRIEF(EX.NEW)"/>
      <sheetName val="노원열병합  건축공사기성내역서"/>
      <sheetName val="BSD _2_"/>
      <sheetName val="9GNG운반"/>
      <sheetName val="원가계산"/>
      <sheetName val="콘크리트타설집계표"/>
      <sheetName val="횡배수관토공수량"/>
      <sheetName val="내역"/>
      <sheetName val="C_d"/>
      <sheetName val="을"/>
      <sheetName val="기존단가_(2)"/>
      <sheetName val="Ext__Stone-P"/>
      <sheetName val="플랜트_설치"/>
      <sheetName val="BSD_(2)"/>
      <sheetName val="Menu_A"/>
      <sheetName val="연부97-1"/>
      <sheetName val="일반부표"/>
      <sheetName val="금융"/>
      <sheetName val="N賃率-職"/>
      <sheetName val="6동"/>
      <sheetName val="기안지"/>
      <sheetName val="교통대책내역"/>
      <sheetName val="Customer Databas"/>
      <sheetName val="집계표"/>
      <sheetName val="Raw Data"/>
      <sheetName val="품셈TABLE"/>
      <sheetName val="청천내"/>
      <sheetName val="품종별-이름"/>
      <sheetName val="금액"/>
      <sheetName val="업무분장"/>
      <sheetName val="기흥하도용"/>
      <sheetName val="전계가"/>
      <sheetName val="가압장(토목)"/>
      <sheetName val="DATA"/>
      <sheetName val="소방사항"/>
      <sheetName val="01"/>
      <sheetName val="위치조서"/>
      <sheetName val="산#3-2-2"/>
      <sheetName val="시멘트"/>
      <sheetName val="산출내역서집계표"/>
      <sheetName val="XZLC003_PART1"/>
      <sheetName val="공통가설"/>
      <sheetName val="배수내역 (2)"/>
      <sheetName val="빗물받이(910-510-410)"/>
      <sheetName val="220 (2)"/>
      <sheetName val="견적서"/>
      <sheetName val="날개벽수량표"/>
      <sheetName val="심의위원명단"/>
      <sheetName val="7월11일"/>
      <sheetName val="견"/>
      <sheetName val="일위대가표"/>
      <sheetName val="1.취수장"/>
      <sheetName val="원본"/>
      <sheetName val="별표집계"/>
      <sheetName val="말뚝물량"/>
      <sheetName val="STAND20"/>
      <sheetName val="1층"/>
      <sheetName val="마산월령동골조물량변경"/>
      <sheetName val="상반기손익차2총괄"/>
      <sheetName val="평균터파기고(1-2,ASP)"/>
      <sheetName val="VLOOKUP"/>
      <sheetName val="cal-foamglass"/>
      <sheetName val="BQ List"/>
      <sheetName val="PipWT"/>
      <sheetName val="TTL"/>
      <sheetName val="7-2"/>
      <sheetName val="F-302"/>
      <sheetName val="F301.303"/>
      <sheetName val="공사설계서"/>
      <sheetName val="실행내역"/>
      <sheetName val="_REF"/>
      <sheetName val="ASP"/>
      <sheetName val="일반설비내역서"/>
      <sheetName val="EACT10"/>
      <sheetName val="IMPEADENCE MAP 취수장"/>
      <sheetName val="터파기및재료"/>
      <sheetName val="자재단가"/>
      <sheetName val="견적을지"/>
      <sheetName val="표지"/>
      <sheetName val="PIPE(UG)내역"/>
      <sheetName val="전차선로 물량표"/>
      <sheetName val="NYS"/>
      <sheetName val="점수계산1-2"/>
      <sheetName val="수입"/>
      <sheetName val="명세서"/>
      <sheetName val="낙찰표"/>
      <sheetName val="COVER-P"/>
      <sheetName val="내역 누락분 수량산출서"/>
      <sheetName val="다곡2교"/>
      <sheetName val="Sheet4"/>
      <sheetName val="단가산출"/>
      <sheetName val="HW일위"/>
      <sheetName val="VENT"/>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부대공Ⅱ"/>
      <sheetName val="Lr"/>
      <sheetName val="노무비"/>
      <sheetName val="70%"/>
      <sheetName val="방수"/>
      <sheetName val="DB"/>
      <sheetName val="sheet1"/>
      <sheetName val="소비자가"/>
      <sheetName val="cal"/>
      <sheetName val="Note"/>
      <sheetName val="Heads"/>
      <sheetName val="Page 2"/>
      <sheetName val="Dbase"/>
      <sheetName val="가설공사"/>
      <sheetName val="EQUIP LIST"/>
      <sheetName val="VXXXXX"/>
      <sheetName val="견적대비 견적서"/>
      <sheetName val="도급"/>
      <sheetName val=" 갑지"/>
      <sheetName val="EXCHANGER-BEAM1"/>
      <sheetName val="EXCHANGER-COM"/>
      <sheetName val="EXCHANGER"/>
      <sheetName val="EXCHANGER-BEAM2"/>
      <sheetName val="원가계산서"/>
      <sheetName val="설계변경내역서"/>
      <sheetName val="총괄내역서"/>
      <sheetName val="경비"/>
      <sheetName val="총원"/>
      <sheetName val="소요자재명세서"/>
      <sheetName val="노무비명세서"/>
      <sheetName val="98지급계획"/>
      <sheetName val="단가대비표"/>
      <sheetName val="단가"/>
      <sheetName val="매립"/>
      <sheetName val="D-경비1"/>
      <sheetName val="건축내역"/>
      <sheetName val="와동25-3(변경)"/>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수전기기DATA"/>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방배동내역(리라)"/>
      <sheetName val="부대공사총괄"/>
      <sheetName val="현장경비"/>
      <sheetName val="건축공사집계표"/>
      <sheetName val="약품설비"/>
      <sheetName val="열린교실"/>
      <sheetName val="현장관리비"/>
      <sheetName val="기초일위"/>
      <sheetName val="시설일위"/>
      <sheetName val="조명일위"/>
      <sheetName val="종단계산"/>
      <sheetName val="설비원가"/>
      <sheetName val="asd"/>
      <sheetName val="월별수입"/>
      <sheetName val="날개½_x0000_뜀표"/>
      <sheetName val="상가지급현황"/>
      <sheetName val="예가표"/>
      <sheetName val="중기일위대가"/>
      <sheetName val="제수"/>
      <sheetName val="공기"/>
      <sheetName val="말뚝지지력산정"/>
      <sheetName val="총내역서"/>
      <sheetName val="98수문일위"/>
      <sheetName val="(C)원내역"/>
      <sheetName val="개산공사비"/>
      <sheetName val="전익자재"/>
      <sheetName val="건축2"/>
      <sheetName val="TOWER 10TON"/>
      <sheetName val="간접1"/>
      <sheetName val="D"/>
      <sheetName val="배수통관토공수량"/>
      <sheetName val="문화재토적"/>
      <sheetName val="CIVIL"/>
      <sheetName val="실행"/>
      <sheetName val="사업성분석"/>
      <sheetName val="공량산출근거서"/>
      <sheetName val="Feuil1"/>
      <sheetName val="국내"/>
      <sheetName val="덕전리"/>
      <sheetName val="개요입력"/>
      <sheetName val="수량기준"/>
      <sheetName val="단가기준"/>
      <sheetName val="FORM-0"/>
      <sheetName val="직공비"/>
      <sheetName val="1승인신청서"/>
      <sheetName val="AC-01-원본"/>
      <sheetName val="견적대비표"/>
      <sheetName val="날개½_x005f_x0000_뜀표"/>
      <sheetName val="날개½"/>
      <sheetName val="배명(단가)"/>
      <sheetName val="일위_파일"/>
      <sheetName val="운반"/>
      <sheetName val="현장일반사항"/>
      <sheetName val="토공총괄표"/>
      <sheetName val="부안일위"/>
      <sheetName val="Inputs"/>
      <sheetName val="차선도색현황"/>
      <sheetName val="하조서"/>
      <sheetName val="품셈표"/>
      <sheetName val="콘크리트"/>
      <sheetName val="별표 "/>
      <sheetName val="조명율표"/>
      <sheetName val="단가조사-2"/>
      <sheetName val="VE절감"/>
      <sheetName val="청주(철골발주의뢰서)"/>
      <sheetName val="정렬"/>
      <sheetName val="분전함신설"/>
      <sheetName val="접지1종"/>
      <sheetName val="금액내역서"/>
      <sheetName val="7방수수량"/>
      <sheetName val="형틀공사"/>
      <sheetName val="터널조도"/>
      <sheetName val="주식"/>
      <sheetName val="골조시행"/>
      <sheetName val="실행_ALT1_"/>
      <sheetName val="1-1"/>
      <sheetName val="잔여공정(감독청보고)"/>
      <sheetName val="울산시산표"/>
      <sheetName val="quotation"/>
      <sheetName val="공사수행방안"/>
      <sheetName val="의왕"/>
      <sheetName val="6PILE  (돌출)"/>
      <sheetName val="금융비용"/>
      <sheetName val="변경후-SHEET"/>
      <sheetName val="0226"/>
      <sheetName val="전선"/>
      <sheetName val="1.설계조건"/>
      <sheetName val="입력DATA"/>
      <sheetName val="주빔의 설계"/>
      <sheetName val="JOIN(2span)"/>
      <sheetName val="철근량산정및사용성검토"/>
      <sheetName val="바닥판"/>
      <sheetName val="무전표"/>
      <sheetName val="sum1 (2)"/>
      <sheetName val="일위대가-1"/>
      <sheetName val="EXPENSE"/>
      <sheetName val="날개½?뜀표"/>
      <sheetName val="다이꾸"/>
      <sheetName val="MAIN_TABLE"/>
      <sheetName val="PROCURE"/>
      <sheetName val="C1ㅇ"/>
      <sheetName val="입력"/>
      <sheetName val="가격조사서"/>
      <sheetName val="WORK"/>
      <sheetName val="1.설계기준"/>
      <sheetName val="I.설계조건"/>
      <sheetName val="DS적용내역서"/>
      <sheetName val="갑지-19년1월"/>
      <sheetName val="중지"/>
      <sheetName val="을지-19년1월"/>
      <sheetName val="견적정보"/>
      <sheetName val="동구분"/>
      <sheetName val="북방3터널"/>
      <sheetName val="약품공급2"/>
      <sheetName val="대로근거"/>
      <sheetName val="중로근거"/>
      <sheetName val="식생블럭단위수량"/>
      <sheetName val="관급"/>
      <sheetName val="투찰(하수)"/>
      <sheetName val="태안9)3-2)원내역"/>
      <sheetName val="노임"/>
      <sheetName val="집계"/>
      <sheetName val="제직재"/>
      <sheetName val="설직재-1"/>
      <sheetName val="내역서2안"/>
      <sheetName val="패널"/>
      <sheetName val="경산"/>
      <sheetName val="날개½_뜀표"/>
      <sheetName val="Apt내역"/>
      <sheetName val="부대시설"/>
      <sheetName val="날개½_x005f_x005f_x005f_x0000_뜀표"/>
      <sheetName val="J01"/>
      <sheetName val="통합"/>
      <sheetName val="Gia vat tu"/>
      <sheetName val="RAB AR&amp;STR"/>
      <sheetName val="FitOutConfCentre"/>
      <sheetName val="Quantity"/>
      <sheetName val="負荷集計（断熱不燃）"/>
      <sheetName val="MTL$-INTER"/>
      <sheetName val="Du toan"/>
      <sheetName val="phan can ho 103"/>
      <sheetName val="총괄표"/>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슬래브"/>
      <sheetName val="P.M 별"/>
      <sheetName val="SG"/>
      <sheetName val="목동세대 산출근거"/>
      <sheetName val="3본사"/>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KL-CABLE"/>
      <sheetName val="제1영업소"/>
      <sheetName val="제2영업소"/>
      <sheetName val="제3영업소"/>
      <sheetName val="Ext__Stone-P2"/>
      <sheetName val="플랜트_설치2"/>
      <sheetName val="IMPEADENCE_MAP_취수장"/>
      <sheetName val="BSD_(2)2"/>
      <sheetName val="Menu_A2"/>
      <sheetName val="COMPOHP_(2)1"/>
      <sheetName val="plan&amp;section_of_foundation1"/>
      <sheetName val="design_criteria1"/>
      <sheetName val="EQUIPMENT_-21"/>
      <sheetName val="기존단가_(2)2"/>
      <sheetName val="설_계1"/>
      <sheetName val="입출재고현황_(2)1"/>
      <sheetName val="Sheet1_(2)1"/>
      <sheetName val="노원열병합__건축공사기성내역서1"/>
      <sheetName val="PROJECT_BRIEF(EX_NEW)1"/>
      <sheetName val="실행내역서_1"/>
      <sheetName val="BSD__2_1"/>
      <sheetName val="Raw_Data1"/>
      <sheetName val="Customer_Databas1"/>
      <sheetName val="배수내역_(2)1"/>
      <sheetName val="1_취수장1"/>
      <sheetName val="220_(2)1"/>
      <sheetName val="BQ_List"/>
      <sheetName val="F301_303"/>
      <sheetName val="내역_누락분_수량산출서"/>
      <sheetName val="전차선로_물량표"/>
      <sheetName val="견적대비_견적서"/>
      <sheetName val="EQUIP_LIST"/>
      <sheetName val="Page_2"/>
      <sheetName val="_갑지"/>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피엘"/>
      <sheetName val="일위대가목록"/>
      <sheetName val="내역표지"/>
      <sheetName val="설계예산서"/>
      <sheetName val="인건비"/>
      <sheetName val="수량산출서_갑지"/>
      <sheetName val="대림경상68억"/>
      <sheetName val="CODE"/>
      <sheetName val="내역_누락분_x0000__x0000_Ԁ_x0000_ကꩉ炡"/>
      <sheetName val="본관"/>
      <sheetName val="단가표"/>
      <sheetName val="내역_누락분_x0000__x0000_Ԁ_x0000_怀쨔烀"/>
      <sheetName val="내역_누락분_x0000__x0000_Ԁ_x0000_炢"/>
      <sheetName val="내역_누락분_x0000__x0000_Ԁ_x0000_怀炢"/>
      <sheetName val="551"/>
      <sheetName val="D-623D"/>
      <sheetName val="발주현황"/>
      <sheetName val="수주실적0709"/>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Bill 1.CPC"/>
      <sheetName val="Tong hợp"/>
      <sheetName val="Bill 2.1_BOQ ĐIỆN"/>
      <sheetName val="Bóc khối lượng"/>
      <sheetName val="BT-ELC"/>
      <sheetName val="Bill 2.2_BOQ ĐHKK&amp;TG"/>
      <sheetName val="Bill 2.3-PCCC(BoQ) "/>
      <sheetName val="Bill 2.4-CTN(BoQ)"/>
      <sheetName val="Bill 4.Do boc KL"/>
      <sheetName val="ABB"/>
      <sheetName val="원가(㌔ɥ퟈ឩ허"/>
      <sheetName val="원가(㌔ɥ퟈ឩ_x0000_"/>
      <sheetName val="원가(_x0000__x0000__x0005__x0000_䣀"/>
      <sheetName val="ABB_Trans"/>
      <sheetName val="Main Feeder"/>
      <sheetName val="Capacitor"/>
      <sheetName val="Input_Data-1"/>
      <sheetName val="PE Wire"/>
      <sheetName val="XLPE_Cable"/>
      <sheetName val="에너지동"/>
      <sheetName val="내역서을지"/>
      <sheetName val="b_balju"/>
      <sheetName val="내역_누락분³_x0000_Ԁ_x0000_퀀吔胋"/>
      <sheetName val="내역_누락분³_x0000_Ԁ_x0000_　秊胋"/>
      <sheetName val="내역_누락분Ñ_x0000_Ԁ_x0000_怀嫋"/>
      <sheetName val="배수통관(좌)"/>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8.PILE  (돌출)"/>
      <sheetName val="단위가격"/>
      <sheetName val="1SGATE97"/>
      <sheetName val="IAS Adj."/>
      <sheetName val="VAS Adj."/>
      <sheetName val="LIG"/>
      <sheetName val="Nam HN"/>
      <sheetName val="Royal"/>
      <sheetName val="基本"/>
      <sheetName val="TL-Goc Ko in"/>
      <sheetName val="공통가설(기준안)"/>
      <sheetName val="표층포설및다짐"/>
      <sheetName val="건축통합"/>
      <sheetName val="간접비 총괄표"/>
      <sheetName val="B"/>
      <sheetName val="JOKUN"/>
      <sheetName val="Bill 04-Kim lo_x0000__x0000__x0005__x0000_鲀ᬅɃ_x0000_"/>
      <sheetName val="공사내역"/>
      <sheetName val="물량표(신)"/>
      <sheetName val="입력자료"/>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제수변수량"/>
      <sheetName val="공기변수량"/>
      <sheetName val="방송(체육관)"/>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내역_누락분_수량산ᰐẗ_x0000_"/>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노임단가"/>
      <sheetName val="잡철물"/>
      <sheetName val="EP0618"/>
      <sheetName val="총원가계산서(요율)"/>
      <sheetName val="포장직선구간"/>
      <sheetName val="SCOPE OF WORK"/>
      <sheetName val="BQ-E20-02(Rp)"/>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Config"/>
      <sheetName val="Bangia"/>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내역_누락분??Ԁ?瀀靵"/>
      <sheetName val="내역_누락분_x0000__x0000_Ԁ_x0000_退ᮨ颗"/>
      <sheetName val="내역_누락분Á_x0000_Ԁ_x0000_怀Ӟ뢫"/>
      <sheetName val="내역_누락분_수량산출_x0000__x0000_"/>
      <sheetName val="내역_누락분"/>
      <sheetName val="원가("/>
      <sheetName val="내역_누락분³"/>
      <sheetName val="내역_누락분Ñ"/>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내역_누락분_x0000__x0000_Ԁ_x0000_е膰"/>
      <sheetName val="내역_누락분_x0000__x0000_Ԁ_x0000_斜膕"/>
      <sheetName val="내역_누락분_x0000__x0000_Ԁ_x0000_怀믗膱"/>
      <sheetName val="내역_누락분_x0000__x0000_Ԁ_x0000_ ۑ膣"/>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예산대비"/>
      <sheetName val="POL6차-PIPING"/>
      <sheetName val="산#3-1"/>
      <sheetName val="산#2-1 (2)"/>
      <sheetName val="WEIGHT LIST"/>
      <sheetName val="F4-F7"/>
      <sheetName val="Soil"/>
      <sheetName val="LEGEND"/>
      <sheetName val="DGG"/>
      <sheetName val="BG"/>
      <sheetName val="C-18"/>
      <sheetName val="COA-17"/>
      <sheetName val="合成単価作成表-BLDG"/>
      <sheetName val="영동(D)"/>
      <sheetName val="내역_누락분_x0000__x0000__x0000__x0000_ 씬臔"/>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Bill 04-Kim lo"/>
      <sheetName val="내역_누락분å"/>
      <sheetName val="내역_누락분_x0000__x0000__x0000__x0000_䄫뺢"/>
      <sheetName val="내역_누락분¬_x0000_Ԁ_x0000_瀀࿝ቫ"/>
      <sheetName val="내역_누락분_x001e_"/>
      <sheetName val="내역_누락분倥갃Ẽ䀁옰_x0018_"/>
      <sheetName val="Bill 05 - Hoan th刀_x0010__x0000__x0000__x0000__x0000__x0000__x0001_Ԁ"/>
      <sheetName val="내역_누락분؀_x0001__x0000__x0000__x0000_묁Փ"/>
      <sheetName val="내역_누락분Q_x0000_Ԁ_x0000_　ἦ"/>
      <sheetName val="내역_누락분Q_x0000_Ԁ_x0000_뀀긭"/>
      <sheetName val="내역_누락분Q_x0000_Ԁ_x0000_瀀쑂"/>
      <sheetName val="내역_누락분Q_x0000_Ԁ_x0000_洵"/>
      <sheetName val="주관사업"/>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Á"/>
      <sheetName val="내역_누락분¬"/>
      <sheetName val="Bill 05 - Hoan th刀_x0010_"/>
      <sheetName val="내역_누락분؀_x0001_"/>
      <sheetName val="내역_누락분Q"/>
      <sheetName val="BQ_Lis劾_x0010_"/>
      <sheetName val="내역_누락분??Ԁ?ကꩉ炡"/>
      <sheetName val="구성비"/>
      <sheetName val="기성내역"/>
      <sheetName val="NPC500"/>
      <sheetName val="산출서"/>
      <sheetName val="배수내역"/>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하수급견적대비"/>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
      <sheetName val="내역_누락분_x0000_⠀d_x0000__x0000_렁퉸"/>
      <sheetName val="내역_누락분_x0000__x0000__x0000__x0000__xd92b_㐰"/>
      <sheetName val="내역_누락분_x0000__x0000__x0000__x0000_退栬켽"/>
      <sheetName val="2.펌프장(사급자재)"/>
      <sheetName val="Configuration"/>
      <sheetName val="JournalSummary"/>
      <sheetName val="WorkFile"/>
      <sheetName val="감독1130"/>
      <sheetName val="TON KHO VCI"/>
      <sheetName val="AC"/>
      <sheetName val="DenKhac"/>
      <sheetName val="Duhal"/>
      <sheetName val="Paragon"/>
      <sheetName val="6MONTHS"/>
      <sheetName val="Breakdown (B)"/>
      <sheetName val="6. Scope of work "/>
      <sheetName val="4.6 Phân tích nhân sự "/>
      <sheetName val="4.5 Mức độ tham gia dự án"/>
      <sheetName val="Eq. Mobilization"/>
      <sheetName val="3.1.1"/>
      <sheetName val="3.1.4"/>
      <sheetName val="2.5.1"/>
      <sheetName val="4.1.1"/>
      <sheetName val="4.3.2"/>
      <sheetName val="5.3.1"/>
      <sheetName val="2.4.3"/>
      <sheetName val="TEBAK2"/>
      <sheetName val="수량산출서"/>
      <sheetName val="FAB별"/>
      <sheetName val="BSD_(2)5"/>
      <sheetName val="Ext__Stone-P5"/>
      <sheetName val="플랜트_설치5"/>
      <sheetName val="Menu_A5"/>
      <sheetName val="EQUIPMENT_-24"/>
      <sheetName val="COMPOHP_(2)4"/>
      <sheetName val="배수내역_(2)4"/>
      <sheetName val="PROJECT_BRIEF(EX_NEW)4"/>
      <sheetName val="기존단가_(2)5"/>
      <sheetName val="노원열병합__건축공사기성내역서4"/>
      <sheetName val="입출재고현황_(2)4"/>
      <sheetName val="BSD__2_4"/>
      <sheetName val="Sheet1_(2)4"/>
      <sheetName val="plan&amp;section_of_foundation4"/>
      <sheetName val="design_criteria4"/>
      <sheetName val="설_계4"/>
      <sheetName val="실행내역서_4"/>
      <sheetName val="BQ_List3"/>
      <sheetName val="F301_3033"/>
      <sheetName val="Raw_Data4"/>
      <sheetName val="Page_23"/>
      <sheetName val="220_(2)4"/>
      <sheetName val="1_취수장4"/>
      <sheetName val="내역_누락분_수량산출서3"/>
      <sheetName val="Customer_Databas4"/>
      <sheetName val="EQUIP_LIST3"/>
      <sheetName val="IMPEADENCE_MAP_취수장3"/>
      <sheetName val="_갑지3"/>
      <sheetName val="전차선로_물량표3"/>
      <sheetName val="견적대비_견적서3"/>
      <sheetName val="별표_1"/>
      <sheetName val="TOWER_10TON1"/>
      <sheetName val="6PILE__(돌출)1"/>
      <sheetName val="sum1_(2)1"/>
      <sheetName val="1_설계조건1"/>
      <sheetName val="주빔의_설계1"/>
      <sheetName val="1_설계기준1"/>
      <sheetName val="I_설계조건1"/>
      <sheetName val="내역_누락분Ԁ 陁쌹"/>
      <sheetName val="내역_누락분Ԁ倀椛쌸"/>
      <sheetName val="주공_갑지"/>
      <sheetName val="Be_Aware_!_"/>
      <sheetName val="2019_Q1_TB"/>
      <sheetName val="2018_TB"/>
      <sheetName val="2017_TB"/>
      <sheetName val="Data_Entry"/>
      <sheetName val="IFRS_TB"/>
      <sheetName val="Linked_IS"/>
      <sheetName val="Non_Deductable"/>
      <sheetName val="SAD_corrected_2017"/>
      <sheetName val="IFRS_PPE_Data"/>
      <sheetName val="CLASS_1,2,&amp;3"/>
      <sheetName val="CLASS_6"/>
      <sheetName val="MDM_FC01"/>
      <sheetName val="Yerel_Bordro_Tahmini"/>
      <sheetName val="IPS_-FC3"/>
      <sheetName val="Deferred_Tax"/>
      <sheetName val="Stand-Alone_FS_+_AJE_and_RJE"/>
      <sheetName val="Linked_BS"/>
      <sheetName val="Changes_in_Equity"/>
      <sheetName val="Conversion_Sheet"/>
      <sheetName val="Dipnot_Kontrol"/>
      <sheetName val="5__Nakit_ve_Nakit_Benzerleri"/>
      <sheetName val="6__Finansal_Yatırımlar"/>
      <sheetName val="7__Finansal_Borçlar"/>
      <sheetName val="8__Ticari_Alacaklar_ve_Borçlar"/>
      <sheetName val="9__Diğer_Alacak_ve_Borçlar"/>
      <sheetName val="11__Devam_Eden_İnşaat_Söz_"/>
      <sheetName val="12__Özkaynak_Yön__Değ__Yat_"/>
      <sheetName val="13__Yatırım_Amaçlı_Gay_"/>
      <sheetName val="14__Maddi_Duran_Varlıklar"/>
      <sheetName val="15__Maddi_Olmayan_Duran_Varlıkl"/>
      <sheetName val="16__Ertelenmiş_Gelirler"/>
      <sheetName val="17__Şarta_Bağlı_Varlık_ve_Yüküm"/>
      <sheetName val="19__Çalışanlara_Sağlanan_Faydal"/>
      <sheetName val="20__Peşin_Ödenmiş_Giderler"/>
      <sheetName val="21__Diğer_Varlık_ve_Yükümlülükl"/>
      <sheetName val="23__Satışlar_ve_Satışların_Mali"/>
      <sheetName val="24__Paz__Sat__&amp;__Gen__Yön_"/>
      <sheetName val="25__Diğer_Faal__Gel__Gid_"/>
      <sheetName val="26__Finansal_Gelirler"/>
      <sheetName val="27__Finansal_Giderler"/>
      <sheetName val="28__Vergi_Varlık_ve_Yükümlülükl"/>
      <sheetName val="29__İlişkili_Taraf_Açıklamaları"/>
      <sheetName val="30__Kredi_Riski"/>
      <sheetName val="30__Likidite_Riski"/>
      <sheetName val="30__Yabancı_Para_Riski"/>
      <sheetName val="30__Faiz_Oranı_Riski"/>
      <sheetName val="Balancesheet_IFRS"/>
      <sheetName val="Inc__Sta__Cumulative_IFRS_USD"/>
      <sheetName val="Income_Statement_IFRS"/>
      <sheetName val="Inc__Sta__Cumulative_IFRS_ETB"/>
      <sheetName val="Balancesheet_Legal"/>
      <sheetName val="Income_Statement_Legal"/>
      <sheetName val="5_Cash_and_Cash_Equivalents_A"/>
      <sheetName val="5_Cash_and_Cash_Equivalents_B"/>
      <sheetName val="6_Other_Financial_Assets"/>
      <sheetName val="7_Trade_Receivables-Current"/>
      <sheetName val="7_Trade_Receivables-Non_Current"/>
      <sheetName val="8_Related_Party_Transactions"/>
      <sheetName val="9_Inventories"/>
      <sheetName val="10_Contract_and_Oth__Adv__Given"/>
      <sheetName val="11_Other_Receivables_and_Assets"/>
      <sheetName val="12_Investments_in_Associates"/>
      <sheetName val="13_Property_and_Equipment"/>
      <sheetName val="14_Investment_Properties"/>
      <sheetName val="15_Inv__Property_Under_Dev_A"/>
      <sheetName val="15_Inv__Propert_Under_Dev_B"/>
      <sheetName val="16__Intangible_Assets"/>
      <sheetName val="17_Construction_Contracts"/>
      <sheetName val="18_Bank_Loans"/>
      <sheetName val="19_Other_Financial_Liabilities"/>
      <sheetName val="20_Obligations_Und__Fin__Leases"/>
      <sheetName val="18_Bank_Loan"/>
      <sheetName val="21_Trade_Payables_-_Current"/>
      <sheetName val="21_Trade_Payables_-_Non_Current"/>
      <sheetName val="22_Contract_and_Other_Adv__Rec_"/>
      <sheetName val="23_Other_Pay__and_Expense_Acc_"/>
      <sheetName val="24_Provision_for_Emp__Term_"/>
      <sheetName val="25_Provisions"/>
      <sheetName val="26_Taxation_on_Income"/>
      <sheetName val="27_Commitments_and_Contingicies"/>
      <sheetName val="28__Share_Capital"/>
      <sheetName val="29_Revenue"/>
      <sheetName val="30_Cost_of_Revenue"/>
      <sheetName val="31_Other_Gains_and_Losses"/>
      <sheetName val="32_Sales_and_Adm__Expenses"/>
      <sheetName val="33_Financial_Income"/>
      <sheetName val="34_Financial_Expenses"/>
      <sheetName val="35_Foreign_Currency_Position"/>
      <sheetName val="36_Business_Combinations"/>
      <sheetName val="37_Disposal_of_Subsidary"/>
      <sheetName val="38_Segment_Information"/>
      <sheetName val="39_Joint_Ventures"/>
      <sheetName val="40_Events_After_BS_Date"/>
      <sheetName val="41_Approval_of_Fin_Statements"/>
      <sheetName val="42_Financial_Risk_Management"/>
      <sheetName val="IFRS_7"/>
      <sheetName val="BOD_Review"/>
      <sheetName val="Legal_Letters_Review"/>
      <sheetName val="Corporate_Tax_Calculation"/>
      <sheetName val="Profit_Distribution_Table"/>
      <sheetName val="Goodwill_-_Net"/>
      <sheetName val="SCOPE_OF_WORK"/>
      <sheetName val="ACMV_General_equipment"/>
      <sheetName val="ELEC_-_DATA"/>
      <sheetName val="TONG_HOP_VL-NC"/>
      <sheetName val="TONGKE3p_"/>
      <sheetName val="TH_VL,_NC,_DDHT_Thanhphuoc"/>
      <sheetName val="DON_GIA"/>
      <sheetName val="CHITIET_VL-NC"/>
      <sheetName val="CHITIET_VL-NC-TT1p"/>
      <sheetName val="산#2-1_(2)"/>
      <sheetName val="WEIGHT_LIST"/>
      <sheetName val="inter"/>
      <sheetName val="ESCO개보수공사"/>
      <sheetName val="Inventory Margin"/>
      <sheetName val="횡배수관"/>
      <sheetName val="공통"/>
      <sheetName val="TRE TABLE"/>
      <sheetName val="품셈"/>
      <sheetName val="IO"/>
      <sheetName val="CAL1"/>
      <sheetName val="현장별계약현황('98_10_31)"/>
      <sheetName val="준검_내역서"/>
      <sheetName val="Bill_04-Kim_lo"/>
      <sheetName val="익산"/>
      <sheetName val="F301_"/>
      <sheetName val="BQ_Lisς"/>
      <sheetName val="내역_누락분僐辒入_x0000_⨀Ὓ"/>
      <sheetName val="공사비집계"/>
      <sheetName val="Bill 05 - Hoan th_x0004__x0000_Ԁ_x0000_ Ꙗ졸_x0001__x0000_"/>
      <sheetName val="Elemental Breakdown+20%"/>
      <sheetName val="Thiet bi"/>
      <sheetName val="May TC"/>
      <sheetName val="Nhan cong"/>
      <sheetName val="DM.ChiPhi"/>
      <sheetName val="TON_KHO_VCI"/>
      <sheetName val="Breakdown_(B)"/>
      <sheetName val="3_1_1"/>
      <sheetName val="3_1_4"/>
      <sheetName val="2_5_1"/>
      <sheetName val="4_1_1"/>
      <sheetName val="4_3_2"/>
      <sheetName val="5_3_1"/>
      <sheetName val="2_4_3"/>
      <sheetName val="PTdam"/>
      <sheetName val="CFA Sumary"/>
      <sheetName val="Detail"/>
      <sheetName val="Gia"/>
      <sheetName val="2.1.4 (CHI TIET)"/>
      <sheetName val="tinh"/>
      <sheetName val="cctp"/>
      <sheetName val="11"/>
      <sheetName val="12"/>
      <sheetName val="13"/>
      <sheetName val="14"/>
      <sheetName val="15"/>
      <sheetName val="16"/>
      <sheetName val="17"/>
      <sheetName val="18"/>
      <sheetName val="19"/>
      <sheetName val="21"/>
      <sheetName val="22"/>
      <sheetName val="23"/>
      <sheetName val="24"/>
      <sheetName val="25"/>
      <sheetName val="26"/>
      <sheetName val="27"/>
      <sheetName val="28"/>
      <sheetName val="29"/>
      <sheetName val="8"/>
      <sheetName val="5"/>
      <sheetName val="4"/>
      <sheetName val="Analysis Rate"/>
      <sheetName val="9"/>
      <sheetName val="1"/>
      <sheetName val="7"/>
      <sheetName val="6"/>
      <sheetName val="3"/>
      <sheetName val="30"/>
      <sheetName val="31"/>
      <sheetName val="32"/>
      <sheetName val="33"/>
      <sheetName val="34"/>
      <sheetName val="35"/>
      <sheetName val="2"/>
      <sheetName val="20"/>
      <sheetName val="Level 20 - Estimate"/>
      <sheetName val="Land Dev't. Ph-1"/>
      <sheetName val="Hac.Lots"/>
      <sheetName val="4-Lane bridge"/>
      <sheetName val="Res.Lots"/>
      <sheetName val="Spine Road"/>
      <sheetName val="Tong hop"/>
      <sheetName val="Ko data"/>
      <sheetName val="Index"/>
      <sheetName val="PI"/>
      <sheetName val="CB"/>
      <sheetName val="뜃맟뭁돽띿맟?-BLDG"/>
      <sheetName val="현장별 계약 상세비교현황"/>
      <sheetName val="수량산출서_갑지2"/>
      <sheetName val="Gia_vat_tu1"/>
      <sheetName val="RAB_AR&amp;STR2"/>
      <sheetName val="Du_toan1"/>
      <sheetName val="phan_can_ho_1031"/>
      <sheetName val="분야별_집계표1"/>
      <sheetName val="_공사설정_1"/>
      <sheetName val="P_M_별1"/>
      <sheetName val="負荷集計_(不燃)4"/>
      <sheetName val="KL_hoàn_thành4"/>
      <sheetName val="MAIN_GATE_HOUSE3"/>
      <sheetName val="Tính_giá_NC1"/>
      <sheetName val="Hạng_mục_chung1"/>
      <sheetName val="Chi_phí_dự_phòng1"/>
      <sheetName val="Đầu_vào1"/>
      <sheetName val="Tiên_lượng1"/>
      <sheetName val="SL_cước1"/>
      <sheetName val="NKSC_thue1"/>
      <sheetName val="KL_thanh_toan-Xuan_Dao1"/>
      <sheetName val="Tinh_thep1"/>
      <sheetName val="QUY_CHE-CTG1"/>
      <sheetName val="Chenh_lech_vat_tu1"/>
      <sheetName val="CTG_Xây_tô1"/>
      <sheetName val="Bill_02_-_Xay_gach-Pou_1"/>
      <sheetName val="Bill_03-Chống_thấm-Pou1"/>
      <sheetName val="Bill_04-Kim_loại-Pou1"/>
      <sheetName val="Bill_05_-_Hoan_thien-Pou_1"/>
      <sheetName val="Bill_02_-_Xay_gach-Tower1"/>
      <sheetName val="Bill_03-Chống_thấm-Tower1"/>
      <sheetName val="Bill_04-Kim_loại-Tower1"/>
      <sheetName val="Bill_05_-_Hoan_thien-Tower1"/>
      <sheetName val="MTO_REV_2_ARMOR_1"/>
      <sheetName val="목동세대_산출근거1"/>
      <sheetName val="Bill_1_CPC1"/>
      <sheetName val="Tong_hợp1"/>
      <sheetName val="Bill_2_1_BOQ_ĐIỆN1"/>
      <sheetName val="Bóc_khối_lượng1"/>
      <sheetName val="Bill_2_2_BOQ_ĐHKK&amp;TG1"/>
      <sheetName val="Bill_2_3-PCCC(BoQ)_1"/>
      <sheetName val="Bill_2_4-CTN(BoQ)1"/>
      <sheetName val="Bill_4_Do_boc_KL1"/>
      <sheetName val="Main_Feeder1"/>
      <sheetName val="PE_Wire1"/>
      <sheetName val="Huong_dan1"/>
      <sheetName val="2_KLVT1"/>
      <sheetName val="3_KLDM1"/>
      <sheetName val="4_TDVT1"/>
      <sheetName val="5__NHAT_KY_THEO_DOI_CODE1"/>
      <sheetName val="GOC-KO_IN1"/>
      <sheetName val="8_PILE__(돌출)1"/>
      <sheetName val="IAS_Adj_1"/>
      <sheetName val="VAS_Adj_1"/>
      <sheetName val="Nam_HN1"/>
      <sheetName val="TL-Goc_Ko_in1"/>
      <sheetName val="간접비_총괄표1"/>
      <sheetName val="Bill_05_-_Hoan_th刀Ԁ"/>
      <sheetName val="내역_누락분؀묁Փ"/>
      <sheetName val="BQ_Lis劾"/>
      <sheetName val="C_&amp;_G_RHS1"/>
      <sheetName val="_Work_Order_양식_엑셀_121212_xlsx"/>
      <sheetName val="단면_(2)"/>
      <sheetName val="집_계_표"/>
      <sheetName val="Regenerator__Concrete_Structure"/>
      <sheetName val="해외_연수비용_계산-삭제"/>
      <sheetName val="해외_기술훈련비_(합계)"/>
      <sheetName val="표지_(2)"/>
      <sheetName val="현장관리비_산출내역"/>
      <sheetName val="2_펌프장(사급자재)"/>
      <sheetName val="내역_누락분倥갃Ẽ䀁옰"/>
      <sheetName val="Bill_05_-_Hoan_th刀"/>
      <sheetName val="내역_누락분؀"/>
      <sheetName val="6__Scope_of_work_"/>
      <sheetName val="4_6_Phân_tích_nhân_sự_"/>
      <sheetName val="4_5_Mức_độ_tham_gia_dự_án"/>
      <sheetName val="Eq__Mobilization"/>
      <sheetName val="토공(우물통,기타) "/>
      <sheetName val="문학간접"/>
      <sheetName val="손익분석"/>
      <sheetName val="이자율"/>
      <sheetName val="costloaded bc"/>
      <sheetName val="costloaded bc(17)"/>
      <sheetName val="특수선일위대가"/>
      <sheetName val="샘플표지"/>
      <sheetName val="II손익관리"/>
      <sheetName val="ELEC"/>
      <sheetName val="Ext__Stone-P6"/>
      <sheetName val="플랜트_설치6"/>
      <sheetName val="BSD_(2)6"/>
      <sheetName val="Menu_A6"/>
      <sheetName val="기존단가_(2)6"/>
      <sheetName val="COMPOHP_(2)5"/>
      <sheetName val="설_계5"/>
      <sheetName val="Sheet1_(2)5"/>
      <sheetName val="plan&amp;section_of_foundation5"/>
      <sheetName val="design_criteria5"/>
      <sheetName val="EQUIPMENT_-25"/>
      <sheetName val="입출재고현황_(2)5"/>
      <sheetName val="PROJECT_BRIEF(EX_NEW)5"/>
      <sheetName val="노원열병합__건축공사기성내역서5"/>
      <sheetName val="BSD__2_5"/>
      <sheetName val="실행내역서_5"/>
      <sheetName val="Raw_Data5"/>
      <sheetName val="Customer_Databas5"/>
      <sheetName val="배수내역_(2)5"/>
      <sheetName val="1_취수장5"/>
      <sheetName val="220_(2)5"/>
      <sheetName val="BQ_List4"/>
      <sheetName val="F301_3034"/>
      <sheetName val="IMPEADENCE_MAP_취수장4"/>
      <sheetName val="내역_누락분_수량산출서4"/>
      <sheetName val="전차선로_물량표4"/>
      <sheetName val="견적대비_견적서4"/>
      <sheetName val="EQUIP_LIST4"/>
      <sheetName val="Page_24"/>
      <sheetName val="_갑지4"/>
      <sheetName val="TOWER_10TON2"/>
      <sheetName val="별표_2"/>
      <sheetName val="6PILE__(돌출)2"/>
      <sheetName val="sum1_(2)2"/>
      <sheetName val="1_설계조건2"/>
      <sheetName val="주빔의_설계2"/>
      <sheetName val="1_설계기준2"/>
      <sheetName val="I_설계조건2"/>
      <sheetName val="주공_갑지1"/>
      <sheetName val="SCOPE_OF_WORK1"/>
      <sheetName val="ACMV_General_equipment1"/>
      <sheetName val="ELEC_-_DATA1"/>
      <sheetName val="TONG_HOP_VL-NC1"/>
      <sheetName val="TONGKE3p_1"/>
      <sheetName val="TH_VL,_NC,_DDHT_Thanhphuoc1"/>
      <sheetName val="DON_GIA1"/>
      <sheetName val="CHITIET_VL-NC1"/>
      <sheetName val="CHITIET_VL-NC-TT1p1"/>
      <sheetName val="Be_Aware_!_1"/>
      <sheetName val="2019_Q1_TB1"/>
      <sheetName val="2018_TB1"/>
      <sheetName val="2017_TB1"/>
      <sheetName val="Data_Entry1"/>
      <sheetName val="IFRS_TB1"/>
      <sheetName val="Linked_IS1"/>
      <sheetName val="Non_Deductable1"/>
      <sheetName val="SAD_corrected_20171"/>
      <sheetName val="IFRS_PPE_Data1"/>
      <sheetName val="CLASS_1,2,&amp;31"/>
      <sheetName val="CLASS_61"/>
      <sheetName val="MDM_FC011"/>
      <sheetName val="Yerel_Bordro_Tahmini1"/>
      <sheetName val="IPS_-FC31"/>
      <sheetName val="Deferred_Tax1"/>
      <sheetName val="Stand-Alone_FS_+_AJE_and_RJE1"/>
      <sheetName val="Linked_BS1"/>
      <sheetName val="Changes_in_Equity1"/>
      <sheetName val="Conversion_Sheet1"/>
      <sheetName val="Dipnot_Kontrol1"/>
      <sheetName val="5__Nakit_ve_Nakit_Benzerleri1"/>
      <sheetName val="6__Finansal_Yatırımlar1"/>
      <sheetName val="7__Finansal_Borçlar1"/>
      <sheetName val="8__Ticari_Alacaklar_ve_Borçlar1"/>
      <sheetName val="9__Diğer_Alacak_ve_Borçlar1"/>
      <sheetName val="11__Devam_Eden_İnşaat_Söz_1"/>
      <sheetName val="12__Özkaynak_Yön__Değ__Yat_1"/>
      <sheetName val="13__Yatırım_Amaçlı_Gay_1"/>
      <sheetName val="14__Maddi_Duran_Varlıklar1"/>
      <sheetName val="15__Maddi_Olmayan_Duran_Varlık1"/>
      <sheetName val="16__Ertelenmiş_Gelirler1"/>
      <sheetName val="17__Şarta_Bağlı_Varlık_ve_Yükü1"/>
      <sheetName val="19__Çalışanlara_Sağlanan_Fayda1"/>
      <sheetName val="20__Peşin_Ödenmiş_Giderler1"/>
      <sheetName val="21__Diğer_Varlık_ve_Yükümlülük1"/>
      <sheetName val="23__Satışlar_ve_Satışların_Mal1"/>
      <sheetName val="24__Paz__Sat__&amp;__Gen__Yön_1"/>
      <sheetName val="25__Diğer_Faal__Gel__Gid_1"/>
      <sheetName val="26__Finansal_Gelirler1"/>
      <sheetName val="27__Finansal_Giderler1"/>
      <sheetName val="28__Vergi_Varlık_ve_Yükümlülük1"/>
      <sheetName val="29__İlişkili_Taraf_Açıklamalar1"/>
      <sheetName val="30__Kredi_Riski1"/>
      <sheetName val="30__Likidite_Riski1"/>
      <sheetName val="30__Yabancı_Para_Riski1"/>
      <sheetName val="30__Faiz_Oranı_Riski1"/>
      <sheetName val="Balancesheet_IFRS1"/>
      <sheetName val="Inc__Sta__Cumulative_IFRS_USD1"/>
      <sheetName val="Income_Statement_IFRS1"/>
      <sheetName val="Inc__Sta__Cumulative_IFRS_ETB1"/>
      <sheetName val="Balancesheet_Legal1"/>
      <sheetName val="Income_Statement_Legal1"/>
      <sheetName val="5_Cash_and_Cash_Equivalents_A1"/>
      <sheetName val="5_Cash_and_Cash_Equivalents_B1"/>
      <sheetName val="6_Other_Financial_Assets1"/>
      <sheetName val="7_Trade_Receivables-Current1"/>
      <sheetName val="7_Trade_Receivables-Non_Curren1"/>
      <sheetName val="8_Related_Party_Transactions1"/>
      <sheetName val="9_Inventories1"/>
      <sheetName val="10_Contract_and_Oth__Adv__Give1"/>
      <sheetName val="11_Other_Receivables_and_Asset1"/>
      <sheetName val="12_Investments_in_Associates1"/>
      <sheetName val="13_Property_and_Equipment1"/>
      <sheetName val="14_Investment_Properties1"/>
      <sheetName val="15_Inv__Property_Under_Dev_A1"/>
      <sheetName val="15_Inv__Propert_Under_Dev_B1"/>
      <sheetName val="16__Intangible_Assets1"/>
      <sheetName val="17_Construction_Contracts1"/>
      <sheetName val="18_Bank_Loans1"/>
      <sheetName val="19_Other_Financial_Liabilities1"/>
      <sheetName val="20_Obligations_Und__Fin__Lease1"/>
      <sheetName val="18_Bank_Loan1"/>
      <sheetName val="21_Trade_Payables_-_Current1"/>
      <sheetName val="21_Trade_Payables_-_Non_Curren1"/>
      <sheetName val="22_Contract_and_Other_Adv__Rec1"/>
      <sheetName val="23_Other_Pay__and_Expense_Acc_1"/>
      <sheetName val="24_Provision_for_Emp__Term_1"/>
      <sheetName val="25_Provisions1"/>
      <sheetName val="26_Taxation_on_Income1"/>
      <sheetName val="27_Commitments_and_Contingicie1"/>
      <sheetName val="28__Share_Capital1"/>
      <sheetName val="29_Revenue1"/>
      <sheetName val="30_Cost_of_Revenue1"/>
      <sheetName val="31_Other_Gains_and_Losses1"/>
      <sheetName val="32_Sales_and_Adm__Expenses1"/>
      <sheetName val="33_Financial_Income1"/>
      <sheetName val="34_Financial_Expenses1"/>
      <sheetName val="35_Foreign_Currency_Position1"/>
      <sheetName val="36_Business_Combinations1"/>
      <sheetName val="37_Disposal_of_Subsidary1"/>
      <sheetName val="38_Segment_Information1"/>
      <sheetName val="39_Joint_Ventures1"/>
      <sheetName val="40_Events_After_BS_Date1"/>
      <sheetName val="41_Approval_of_Fin_Statements1"/>
      <sheetName val="42_Financial_Risk_Management1"/>
      <sheetName val="IFRS_71"/>
      <sheetName val="BOD_Review1"/>
      <sheetName val="Legal_Letters_Review1"/>
      <sheetName val="Corporate_Tax_Calculation1"/>
      <sheetName val="Profit_Distribution_Table1"/>
      <sheetName val="Goodwill_-_Net1"/>
      <sheetName val="산#2-1_(2)1"/>
      <sheetName val="WEIGHT_LIST1"/>
      <sheetName val="현장별계약현황('98_10_31)1"/>
      <sheetName val="준검_내역서1"/>
      <sheetName val="Bill_04-Kim_lo1"/>
      <sheetName val="Inventory_Margin"/>
      <sheetName val="업무보고"/>
      <sheetName val="BQ_Lis탿ꮸ"/>
      <sheetName val="조명,전열,소방"/>
      <sheetName val="물가정보"/>
      <sheetName val="정부노임"/>
      <sheetName val="THCȌ_x0000_釈"/>
      <sheetName val="Giai trinh"/>
      <sheetName val="부서코드표"/>
      <sheetName val="MOTOR"/>
      <sheetName val="Bill 04-Ki碕轙턀箲ԯ_x0000_缀_x0000__x0000__x0000_렀⼗"/>
      <sheetName val="SL dau tien"/>
      <sheetName val="THCȌ"/>
      <sheetName val="97 사업추정(WEKI)"/>
      <sheetName val="대운산출"/>
      <sheetName val="호곡중학교"/>
      <sheetName val="내역_누락분僐辒入"/>
      <sheetName val="Bill 05 - Hoan th_x0004_"/>
      <sheetName val="GIAVLIEU"/>
      <sheetName val="Chi tiết KT"/>
      <sheetName val="CỔ CỘT-Thống kê"/>
      <sheetName val="CỔ CỘT-Chi tiết"/>
      <sheetName val="CỔ CỘT-Cốt thép"/>
      <sheetName val="Công tác đất"/>
      <sheetName val="CỘTDẦMGIẰNGLANHTÔ - ThốngKê"/>
      <sheetName val="CỘTDẦMGIẰNGLANHTÔ - Chi Tiết"/>
      <sheetName val="CỘTDẦMGIẰNGLANHTÔ-Cốt thép"/>
      <sheetName val="Cửa"/>
      <sheetName val="ĐÀ KIỀNG -Thống kê"/>
      <sheetName val="ĐÀ KIỀNG-Cốt thép"/>
      <sheetName val="SÀN MÁI-Chi tiết"/>
      <sheetName val="KETCAUSANTRET-ChiTiết"/>
      <sheetName val="KETCAUSANTRET-Cốt thép"/>
      <sheetName val="MÓNG-Thống kê"/>
      <sheetName val="MÓNG-Chi tiết"/>
      <sheetName val="MÓNG-Cốt thép"/>
      <sheetName val="MƯƠNG-Chi Tiết"/>
      <sheetName val="MƯƠNG-Cốt thép"/>
      <sheetName val="MƯƠNG-Thống kê"/>
      <sheetName val="SÀN MÁI-Cốt thép"/>
      <sheetName val="BOQ(NKL)"/>
      <sheetName val="Solieu"/>
      <sheetName val="KUNGDEVI"/>
      <sheetName val="B2F "/>
      <sheetName val="GENERAL REQUIREMENTS"/>
      <sheetName val="beam"/>
      <sheetName val="304-06"/>
      <sheetName val="Tongke"/>
      <sheetName val="DTICH (Full)"/>
      <sheetName val="DTICH(FDC)"/>
      <sheetName val="Div26 - Elect"/>
      <sheetName val="Luong"/>
      <sheetName val="내역서(소방전_x0000__x0000_"/>
      <sheetName val="내역_누락분_x0000__x0000_Ԁ_x0000_뀀⠼"/>
      <sheetName val="98비정기소모"/>
      <sheetName val="02-10 (실행)"/>
      <sheetName val="기계(집계표)"/>
      <sheetName val="전체내역서"/>
      <sheetName val="단면A-A(TR)"/>
      <sheetName val="단면B-B(EA)"/>
      <sheetName val="fursys"/>
      <sheetName val="수량산출서_갑지3"/>
      <sheetName val="Gia_vat_tu2"/>
      <sheetName val="P_M_별2"/>
      <sheetName val="분야별_집계표2"/>
      <sheetName val="_공사설정_2"/>
      <sheetName val="RAB_AR&amp;STR3"/>
      <sheetName val="Du_toan2"/>
      <sheetName val="phan_can_ho_1032"/>
      <sheetName val="목동세대_산출근거2"/>
      <sheetName val="負荷集計_(不燃)5"/>
      <sheetName val="KL_hoàn_thành5"/>
      <sheetName val="MAIN_GATE_HOUSE4"/>
      <sheetName val="Tính_giá_NC2"/>
      <sheetName val="Hạng_mục_chung2"/>
      <sheetName val="Chi_phí_dự_phòng2"/>
      <sheetName val="Đầu_vào2"/>
      <sheetName val="Tiên_lượng2"/>
      <sheetName val="SL_cước2"/>
      <sheetName val="NKSC_thue2"/>
      <sheetName val="KL_thanh_toan-Xuan_Dao2"/>
      <sheetName val="Tinh_thep2"/>
      <sheetName val="QUY_CHE-CTG2"/>
      <sheetName val="Chenh_lech_vat_tu2"/>
      <sheetName val="CTG_Xây_tô2"/>
      <sheetName val="Bill_02_-_Xay_gach-Pou_2"/>
      <sheetName val="Bill_03-Chống_thấm-Pou2"/>
      <sheetName val="Bill_04-Kim_loại-Pou2"/>
      <sheetName val="Bill_05_-_Hoan_thien-Pou_2"/>
      <sheetName val="Bill_02_-_Xay_gach-Tower2"/>
      <sheetName val="Bill_03-Chống_thấm-Tower2"/>
      <sheetName val="Bill_04-Kim_loại-Tower2"/>
      <sheetName val="Bill_05_-_Hoan_thien-Tower2"/>
      <sheetName val="MTO_REV_2_ARMOR_2"/>
      <sheetName val="Bill_1_CPC2"/>
      <sheetName val="Tong_hợp2"/>
      <sheetName val="Bill_2_1_BOQ_ĐIỆN2"/>
      <sheetName val="Bóc_khối_lượng2"/>
      <sheetName val="Bill_2_2_BOQ_ĐHKK&amp;TG2"/>
      <sheetName val="Bill_2_3-PCCC(BoQ)_2"/>
      <sheetName val="Bill_2_4-CTN(BoQ)2"/>
      <sheetName val="Bill_4_Do_boc_KL2"/>
      <sheetName val="Huong_dan2"/>
      <sheetName val="2_KLVT2"/>
      <sheetName val="3_KLDM2"/>
      <sheetName val="4_TDVT2"/>
      <sheetName val="5__NHAT_KY_THEO_DOI_CODE2"/>
      <sheetName val="GOC-KO_IN2"/>
      <sheetName val="8_PILE__(돌출)2"/>
      <sheetName val="IAS_Adj_2"/>
      <sheetName val="VAS_Adj_2"/>
      <sheetName val="Nam_HN2"/>
      <sheetName val="TL-Goc_Ko_in2"/>
      <sheetName val="Main_Feeder2"/>
      <sheetName val="PE_Wire2"/>
      <sheetName val="간접비_총괄표2"/>
      <sheetName val="C_&amp;_G_RHS2"/>
      <sheetName val="_Work_Order_양식_엑셀_121212_xlsx1"/>
      <sheetName val="단면_(2)1"/>
      <sheetName val="집_계_표1"/>
      <sheetName val="Regenerator__Concrete_Structur1"/>
      <sheetName val="해외_연수비용_계산-삭제1"/>
      <sheetName val="해외_기술훈련비_(합계)1"/>
      <sheetName val="표지_(2)1"/>
      <sheetName val="현장관리비_산출내역1"/>
      <sheetName val="2_펌프장(사급자재)1"/>
      <sheetName val="TON_KHO_VCI1"/>
      <sheetName val="Breakdown_(B)1"/>
      <sheetName val="6__Scope_of_work_1"/>
      <sheetName val="4_6_Phân_tích_nhân_sự_1"/>
      <sheetName val="4_5_Mức_độ_tham_gia_dự_án1"/>
      <sheetName val="Eq__Mobilization1"/>
      <sheetName val="TRE_TABLE"/>
      <sheetName val="Ko_data"/>
      <sheetName val="costloaded_bc"/>
      <sheetName val="costloaded_bc(17)"/>
      <sheetName val="현장별_계약_상세비교현황"/>
      <sheetName val="입력데이타"/>
      <sheetName val="Rates"/>
      <sheetName val="rate PC item"/>
      <sheetName val="AH-1 "/>
      <sheetName val="CASH"/>
      <sheetName val="내역_누락분_x0000__x0000_Ԁ_x0000_뀀ខ輬"/>
      <sheetName val="내역_누락분_x0000__x0000_Ԁ_x0000_怀䬗輬"/>
      <sheetName val="내역_누락분__Ԁ_瀀靵"/>
      <sheetName val="내역_누락분__Ԁ_ကꩉ炡"/>
      <sheetName val="뜃맟뭁돽띿맟_-BLDG"/>
      <sheetName val="A7"/>
      <sheetName val=" BM집계 및 내역서.xlsx"/>
      <sheetName val="documentation"/>
      <sheetName val="광통신 견적내역서1"/>
      <sheetName val="02-10_(실행)"/>
      <sheetName val="FAB"/>
      <sheetName val="__SKEC_EB1_EB_1_1KON_YANGSIK__2"/>
      <sheetName val="내역_누락분_x0000__x0000_Ԁ_x0000_뀀議퓩"/>
      <sheetName val="내역_누락분_x0000__x0000_Ԁ_x0000_쀀䈢㻸"/>
      <sheetName val="내역_누락분_x0000__x0000_Ԁ_x0000_쀀䉕㻸"/>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sheetData sheetId="385"/>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sheetData sheetId="494"/>
      <sheetData sheetId="495"/>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refreshError="1"/>
      <sheetData sheetId="588"/>
      <sheetData sheetId="589" refreshError="1"/>
      <sheetData sheetId="590"/>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sheetData sheetId="674" refreshError="1"/>
      <sheetData sheetId="675" refreshError="1"/>
      <sheetData sheetId="676" refreshError="1"/>
      <sheetData sheetId="677" refreshError="1"/>
      <sheetData sheetId="678"/>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sheetData sheetId="761" refreshError="1"/>
      <sheetData sheetId="762" refreshError="1"/>
      <sheetData sheetId="763" refreshError="1"/>
      <sheetData sheetId="764" refreshError="1"/>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sheetData sheetId="937"/>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sheetData sheetId="1079" refreshError="1"/>
      <sheetData sheetId="1080" refreshError="1"/>
      <sheetData sheetId="108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refreshError="1"/>
      <sheetData sheetId="1312" refreshError="1"/>
      <sheetData sheetId="1313"/>
      <sheetData sheetId="1314" refreshError="1"/>
      <sheetData sheetId="1315" refreshError="1"/>
      <sheetData sheetId="1316" refreshError="1"/>
      <sheetData sheetId="1317" refreshError="1"/>
      <sheetData sheetId="1318" refreshError="1"/>
      <sheetData sheetId="1319" refreshError="1"/>
      <sheetData sheetId="1320"/>
      <sheetData sheetId="1321"/>
      <sheetData sheetId="1322"/>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sheetData sheetId="1335"/>
      <sheetData sheetId="1336"/>
      <sheetData sheetId="1337"/>
      <sheetData sheetId="1338"/>
      <sheetData sheetId="1339"/>
      <sheetData sheetId="1340"/>
      <sheetData sheetId="134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sheetData sheetId="1650" refreshError="1"/>
      <sheetData sheetId="1651" refreshError="1"/>
      <sheetData sheetId="1652" refreshError="1"/>
      <sheetData sheetId="1653" refreshError="1"/>
      <sheetData sheetId="1654" refreshError="1"/>
      <sheetData sheetId="1655"/>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sheetData sheetId="1792" refreshError="1"/>
      <sheetData sheetId="1793" refreshError="1"/>
      <sheetData sheetId="1794"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산출근거 (1)"/>
      <sheetName val="산출근거 (2)"/>
      <sheetName val="전차선로 물량표"/>
      <sheetName val="산출근거 (3)"/>
      <sheetName val="자재집계"/>
      <sheetName val="산출근거 (4)"/>
      <sheetName val="장비부하"/>
      <sheetName val="하조서"/>
      <sheetName val="손익분석"/>
      <sheetName val="LMEBM005"/>
      <sheetName val="자재단가비교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자재단가비교표1월"/>
      <sheetName val="표지 (2)"/>
      <sheetName val="표지 (3)"/>
      <sheetName val="총원가"/>
      <sheetName val="사급자재"/>
      <sheetName val="사급자재 (2)"/>
      <sheetName val="총괄표"/>
      <sheetName val="동원합계"/>
      <sheetName val="동원소계"/>
      <sheetName val="갑지(공사)"/>
      <sheetName val="갑지(지입자재)"/>
      <sheetName val="내A1"/>
      <sheetName val="내A2"/>
      <sheetName val="내A3"/>
      <sheetName val="내B1"/>
      <sheetName val="내B2"/>
      <sheetName val="내B3"/>
      <sheetName val="내B4"/>
      <sheetName val="내C1"/>
      <sheetName val="내C2"/>
      <sheetName val="내D1"/>
      <sheetName val="내D2"/>
      <sheetName val="내E1"/>
      <sheetName val="내E2"/>
      <sheetName val="내E3"/>
      <sheetName val="내F1"/>
      <sheetName val="내F2"/>
      <sheetName val="내G1"/>
      <sheetName val="내G2"/>
      <sheetName val="내H1"/>
      <sheetName val="내H2"/>
      <sheetName val="내I1"/>
      <sheetName val="내I2"/>
      <sheetName val="내J1"/>
      <sheetName val="내K1"/>
      <sheetName val="내K2"/>
      <sheetName val="내K3"/>
      <sheetName val="내K4"/>
      <sheetName val="내K5"/>
      <sheetName val="내K6"/>
      <sheetName val="내K7"/>
      <sheetName val="내L1"/>
      <sheetName val="자재단가비교표"/>
      <sheetName val="내M1"/>
      <sheetName val="내M2"/>
      <sheetName val="내M3"/>
      <sheetName val="내N1"/>
      <sheetName val="내N2"/>
      <sheetName val="내O1"/>
      <sheetName val="내P1"/>
      <sheetName val="내a-1"/>
      <sheetName val="내a-2"/>
      <sheetName val="내b-1"/>
      <sheetName val="내c-1"/>
      <sheetName val="A"/>
      <sheetName val="노A1"/>
      <sheetName val="노A2"/>
      <sheetName val="노A3"/>
      <sheetName val="B"/>
      <sheetName val="노B1"/>
      <sheetName val="노B2"/>
      <sheetName val="노B3"/>
      <sheetName val="노B4"/>
      <sheetName val="C"/>
      <sheetName val="노C1"/>
      <sheetName val="노C2"/>
      <sheetName val="D"/>
      <sheetName val="노D1"/>
      <sheetName val="노D2"/>
      <sheetName val="E"/>
      <sheetName val="노E1"/>
      <sheetName val="노E2"/>
      <sheetName val="노E3"/>
      <sheetName val="F"/>
      <sheetName val="노F1"/>
      <sheetName val="노F2"/>
      <sheetName val="G"/>
      <sheetName val="노G1"/>
      <sheetName val="노G2"/>
      <sheetName val="H"/>
      <sheetName val="노H1"/>
      <sheetName val="노H2"/>
      <sheetName val="I"/>
      <sheetName val="노I1"/>
      <sheetName val="노I2"/>
      <sheetName val="J"/>
      <sheetName val="노J1"/>
      <sheetName val="K"/>
      <sheetName val="노K1"/>
      <sheetName val="노K2"/>
      <sheetName val="노K3"/>
      <sheetName val="노K4"/>
      <sheetName val="노K5"/>
      <sheetName val="노K6"/>
      <sheetName val="노K7"/>
      <sheetName val="L"/>
      <sheetName val="노L1"/>
      <sheetName val="M"/>
      <sheetName val="노M1"/>
      <sheetName val="노M2"/>
      <sheetName val="노M3"/>
      <sheetName val="N"/>
      <sheetName val="노N1"/>
      <sheetName val="노N2"/>
      <sheetName val="O"/>
      <sheetName val="노O1"/>
      <sheetName val="P"/>
      <sheetName val="노P1"/>
      <sheetName val="노a"/>
      <sheetName val="노a-1"/>
      <sheetName val="노a-2"/>
      <sheetName val="노b"/>
      <sheetName val="노b-1"/>
      <sheetName val="노c"/>
      <sheetName val="노c-1"/>
      <sheetName val="인력운반비"/>
      <sheetName val="크레인사용"/>
      <sheetName val="크레인사용 (2)"/>
      <sheetName val="갑지(시공도가)"/>
      <sheetName val="내K8"/>
      <sheetName val="노K8"/>
      <sheetName val="SP-B1"/>
      <sheetName val="SP-11"/>
      <sheetName val="SP-12"/>
      <sheetName val="SP-13"/>
      <sheetName val="SP-21"/>
      <sheetName val="SP-22"/>
      <sheetName val="SP-23"/>
      <sheetName val="SP-31"/>
      <sheetName val="SP-32"/>
      <sheetName val="SP-33"/>
      <sheetName val="SP-B1-B"/>
      <sheetName val="SP-21-B"/>
      <sheetName val="TR-1"/>
      <sheetName val="TR-2"/>
      <sheetName val="원가계산서"/>
      <sheetName val="전기공사 총괄표"/>
      <sheetName val="전력간선"/>
      <sheetName val="본관동"/>
      <sheetName val="자동제어 배관배선"/>
      <sheetName val="CABLE TRAY"/>
      <sheetName val="노출배관지지"/>
      <sheetName val="건축"/>
      <sheetName val="관급자재 총괄표"/>
      <sheetName val="온풍기"/>
      <sheetName val="온수기"/>
      <sheetName val="자동제어"/>
      <sheetName val="수·배전반"/>
      <sheetName val="공량-전력간선"/>
      <sheetName val="공량-본관동"/>
      <sheetName val="공량-CABLE TRAY"/>
      <sheetName val="단위가격 총괄표"/>
      <sheetName val="인력터파기"/>
      <sheetName val="인력되메우기"/>
      <sheetName val="인력잔토처리"/>
      <sheetName val="콘크리트타설(무근)"/>
      <sheetName val="합판거푸집"/>
      <sheetName val="FENCE"/>
      <sheetName val="행가-22C"/>
      <sheetName val="행가-42C"/>
      <sheetName val="행가-54C"/>
      <sheetName val="행가-104C"/>
      <sheetName val="행가-W100"/>
      <sheetName val="행가-W150"/>
      <sheetName val="행가-W200"/>
      <sheetName val="행가-W300"/>
      <sheetName val="행가-W400"/>
      <sheetName val="행가-W500"/>
      <sheetName val="행가-W600"/>
      <sheetName val="행가-W800"/>
      <sheetName val="행가-W900"/>
      <sheetName val="행가-W1200"/>
      <sheetName val="행가(C.T)-W300"/>
      <sheetName val="EPS SUPPORT"/>
      <sheetName val="접지-1종"/>
      <sheetName val="접지-2종"/>
      <sheetName val="접지-3종"/>
      <sheetName val="접지단자함-2P"/>
      <sheetName val="갑지"/>
      <sheetName val="접지단자함-3P"/>
      <sheetName val="배관지지대 54C"/>
      <sheetName val="단가비교"/>
      <sheetName val="산출01"/>
      <sheetName val="산출02"/>
      <sheetName val="산출03"/>
      <sheetName val="산출04"/>
      <sheetName val="산출05"/>
      <sheetName val="산출06"/>
      <sheetName val="산출07"/>
      <sheetName val="포천의료원"/>
      <sheetName val="AV시스템"/>
      <sheetName val="도급예산내역서봉투"/>
      <sheetName val="공사원가계산서"/>
      <sheetName val="설계산출표지"/>
      <sheetName val="도급예산내역서총괄표"/>
      <sheetName val="을부담운반비"/>
      <sheetName val="설계산출기초"/>
      <sheetName val="운반비산출"/>
      <sheetName val="단가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미드수량"/>
      <sheetName val="목록"/>
      <sheetName val="중기"/>
      <sheetName val="RE9604"/>
      <sheetName val="연결임시"/>
      <sheetName val="등가관장표"/>
      <sheetName val="빙축열"/>
      <sheetName val="일위_파일"/>
      <sheetName val="wall"/>
      <sheetName val=" 냉각수펌프"/>
      <sheetName val="개요"/>
      <sheetName val="간접비계산"/>
      <sheetName val="건식PD설치현황표"/>
      <sheetName val="예총"/>
      <sheetName val="Tool"/>
      <sheetName val="터파기및재료"/>
      <sheetName val="공통비(전체)"/>
      <sheetName val="부하계산"/>
      <sheetName val="실행(ALT1)"/>
      <sheetName val="1"/>
      <sheetName val="공조기휀"/>
      <sheetName val="1.4.설계기준"/>
      <sheetName val="관람석제출"/>
      <sheetName val="DATA1"/>
      <sheetName val="Front"/>
      <sheetName val="분전함신설"/>
      <sheetName val="접지1종"/>
      <sheetName val="FAB별"/>
      <sheetName val="장비용량"/>
      <sheetName val="데이타"/>
      <sheetName val="가대부재"/>
      <sheetName val="Sheet1"/>
      <sheetName val="FCU (2)"/>
      <sheetName val="CW-FU"/>
      <sheetName val="부채상환계획"/>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본문"/>
      <sheetName val="개요"/>
      <sheetName val="총괄간지"/>
      <sheetName val="총괄표"/>
      <sheetName val="재료간지"/>
      <sheetName val="재료집계"/>
      <sheetName val="노무간지"/>
      <sheetName val="노무집계"/>
      <sheetName val="경비간지"/>
      <sheetName val="경비집계"/>
      <sheetName val="경비산출"/>
      <sheetName val="내역간지"/>
      <sheetName val="내역집계"/>
      <sheetName val="내역서"/>
      <sheetName val="일위간지"/>
      <sheetName val="일위대가"/>
      <sheetName val="수량간지"/>
      <sheetName val="수량산출"/>
      <sheetName val="1.설계조건"/>
      <sheetName val="건식PD설치현황표"/>
      <sheetName val="서울대 학생회관 개보수공사-1"/>
      <sheetName val="2.주요계수총괄"/>
      <sheetName val="3) 클레임 반영시"/>
      <sheetName val="포장복구집계"/>
      <sheetName val="Sheet4"/>
      <sheetName val="갑지(추정)"/>
      <sheetName val="철근량"/>
      <sheetName val="단면 (2)"/>
      <sheetName val="Sheet5"/>
      <sheetName val="2000년1차"/>
      <sheetName val="북방3터널"/>
      <sheetName val="정부노임단가"/>
      <sheetName val="부속동"/>
      <sheetName val="일위대가-1"/>
      <sheetName val="횡배수관토공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옥외보안등"/>
      <sheetName val="전기실"/>
      <sheetName val="전력간선"/>
      <sheetName val="동력설비"/>
      <sheetName val="전등설비"/>
      <sheetName val="전열공사"/>
      <sheetName val="피뢰침설비"/>
      <sheetName val="SNOW"/>
      <sheetName val="주차관제"/>
      <sheetName val="자탐.유도등"/>
      <sheetName val="전화설비"/>
      <sheetName val="TV설비"/>
      <sheetName val="방송설비"/>
      <sheetName val="강당음향"/>
      <sheetName val="CCTV"/>
      <sheetName val="무선통신"/>
      <sheetName val="전기내역서"/>
      <sheetName val="통신내역서"/>
      <sheetName val="전기지급자재"/>
      <sheetName val="통신지급자재"/>
      <sheetName val="감독차량비"/>
      <sheetName val="원가계산"/>
      <sheetName val="총괄표"/>
      <sheetName val="노무비"/>
      <sheetName val="간선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결되는자료"/>
      <sheetName val="일반조정"/>
      <sheetName val="Sheet1"/>
      <sheetName val="#REF"/>
      <sheetName val="수량산출"/>
      <sheetName val="주재료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로교총재료집계"/>
      <sheetName val="1호수로교 "/>
      <sheetName val="2호수로교"/>
      <sheetName val="3호수로교 "/>
      <sheetName val="비계,동바리 (교각)"/>
      <sheetName val="비계,동바리"/>
      <sheetName val="교대"/>
      <sheetName val="방수제"/>
      <sheetName val="교각"/>
      <sheetName val="PE2-2"/>
      <sheetName val="PE2-3"/>
      <sheetName val="PE2-4"/>
      <sheetName val="PC1-4"/>
      <sheetName val="PC1-5"/>
      <sheetName val="교대터파기"/>
      <sheetName val="교각터파기"/>
      <sheetName val="재료집계"/>
      <sheetName val="수로교"/>
      <sheetName val="상부수로교(입력용)"/>
      <sheetName val="교대(입력용)"/>
      <sheetName val="교각(입력용)"/>
      <sheetName val="호형일람표"/>
      <sheetName val="재료출력"/>
      <sheetName val="국공유지및사유지"/>
    </sheetNames>
    <sheetDataSet>
      <sheetData sheetId="0">
        <row r="6">
          <cell r="B6" t="str">
            <v>재  료</v>
          </cell>
          <cell r="C6" t="str">
            <v>두께</v>
          </cell>
        </row>
        <row r="7">
          <cell r="C7" t="str">
            <v>호형</v>
          </cell>
        </row>
        <row r="8">
          <cell r="A8" t="str">
            <v>터 파 기</v>
          </cell>
          <cell r="B8" t="str">
            <v>백호 1.0</v>
          </cell>
          <cell r="C8" t="str">
            <v>㎥</v>
          </cell>
          <cell r="D8">
            <v>174.84</v>
          </cell>
          <cell r="E8">
            <v>180.10000000000002</v>
          </cell>
          <cell r="F8">
            <v>190.14</v>
          </cell>
          <cell r="I8">
            <v>545.08000000000004</v>
          </cell>
        </row>
        <row r="9">
          <cell r="A9" t="str">
            <v>되메우기</v>
          </cell>
          <cell r="B9" t="str">
            <v>백호+소형기계</v>
          </cell>
          <cell r="C9" t="str">
            <v>㎥</v>
          </cell>
          <cell r="D9">
            <v>153.48000000000002</v>
          </cell>
          <cell r="E9">
            <v>152.19999999999999</v>
          </cell>
          <cell r="F9">
            <v>176.56</v>
          </cell>
          <cell r="I9">
            <v>482.24</v>
          </cell>
        </row>
        <row r="10">
          <cell r="A10" t="str">
            <v>잔토처리</v>
          </cell>
          <cell r="C10" t="str">
            <v>㎥</v>
          </cell>
          <cell r="D10">
            <v>21.359999999999989</v>
          </cell>
          <cell r="E10">
            <v>27.900000000000006</v>
          </cell>
          <cell r="F10">
            <v>13.579999999999998</v>
          </cell>
          <cell r="I10">
            <v>62.839999999999989</v>
          </cell>
        </row>
        <row r="11">
          <cell r="A11" t="str">
            <v>모래기초</v>
          </cell>
          <cell r="B11" t="str">
            <v>h=1.0m</v>
          </cell>
          <cell r="C11" t="str">
            <v>㎥</v>
          </cell>
          <cell r="D11">
            <v>11.2</v>
          </cell>
          <cell r="E11">
            <v>14.399999999999999</v>
          </cell>
          <cell r="F11">
            <v>5.54</v>
          </cell>
          <cell r="I11">
            <v>31.139999999999997</v>
          </cell>
        </row>
        <row r="12">
          <cell r="A12" t="str">
            <v>콘크리트(레미콘)</v>
          </cell>
          <cell r="B12" t="str">
            <v>25-240-8</v>
          </cell>
          <cell r="C12" t="str">
            <v>㎥</v>
          </cell>
          <cell r="D12">
            <v>43.94</v>
          </cell>
          <cell r="E12">
            <v>36.146000000000001</v>
          </cell>
          <cell r="F12">
            <v>18.193000000000001</v>
          </cell>
          <cell r="I12">
            <v>98</v>
          </cell>
        </row>
        <row r="13">
          <cell r="B13" t="str">
            <v>40-180-8</v>
          </cell>
          <cell r="C13" t="str">
            <v>㎥</v>
          </cell>
          <cell r="I13">
            <v>0</v>
          </cell>
        </row>
        <row r="14">
          <cell r="A14" t="str">
            <v>거 푸 집</v>
          </cell>
          <cell r="B14" t="str">
            <v>3회</v>
          </cell>
          <cell r="C14" t="str">
            <v>㎡</v>
          </cell>
          <cell r="D14">
            <v>217.48</v>
          </cell>
          <cell r="E14">
            <v>258.63</v>
          </cell>
          <cell r="F14">
            <v>126.97</v>
          </cell>
          <cell r="I14">
            <v>603</v>
          </cell>
        </row>
        <row r="15">
          <cell r="B15" t="str">
            <v>6회</v>
          </cell>
          <cell r="C15" t="str">
            <v>㎡</v>
          </cell>
          <cell r="D15">
            <v>20.939999999999998</v>
          </cell>
          <cell r="E15">
            <v>26.3</v>
          </cell>
          <cell r="F15">
            <v>19.66</v>
          </cell>
          <cell r="I15">
            <v>66</v>
          </cell>
        </row>
        <row r="16">
          <cell r="A16" t="str">
            <v>철근(복잡,D10)</v>
          </cell>
          <cell r="B16" t="str">
            <v>10㎥이상</v>
          </cell>
          <cell r="C16" t="str">
            <v>ton</v>
          </cell>
          <cell r="D16">
            <v>4.8000000000000001E-2</v>
          </cell>
          <cell r="E16">
            <v>5.6000000000000001E-2</v>
          </cell>
          <cell r="F16">
            <v>0.35599999999999998</v>
          </cell>
          <cell r="I16">
            <v>0.46</v>
          </cell>
        </row>
        <row r="17">
          <cell r="A17" t="str">
            <v>철근(복잡,D13)</v>
          </cell>
          <cell r="B17" t="str">
            <v>10㎥이상</v>
          </cell>
          <cell r="C17" t="str">
            <v>ton</v>
          </cell>
          <cell r="D17">
            <v>2.6519999999999997</v>
          </cell>
          <cell r="E17">
            <v>1.3479999999999999</v>
          </cell>
          <cell r="F17">
            <v>0.29199999999999998</v>
          </cell>
          <cell r="I17">
            <v>4.2919999999999998</v>
          </cell>
        </row>
        <row r="18">
          <cell r="A18" t="str">
            <v>철근(복잡,D16)</v>
          </cell>
          <cell r="B18" t="str">
            <v>10㎥이상</v>
          </cell>
          <cell r="C18" t="str">
            <v>ton</v>
          </cell>
          <cell r="D18">
            <v>0.61399999999999999</v>
          </cell>
          <cell r="E18">
            <v>0.99199999999999999</v>
          </cell>
          <cell r="F18">
            <v>0.49</v>
          </cell>
          <cell r="I18">
            <v>2.0960000000000001</v>
          </cell>
        </row>
        <row r="19">
          <cell r="A19" t="str">
            <v>철근(복잡,D19)</v>
          </cell>
          <cell r="B19" t="str">
            <v>10㎥이상</v>
          </cell>
          <cell r="C19" t="str">
            <v>ton</v>
          </cell>
          <cell r="D19">
            <v>0.66800000000000004</v>
          </cell>
          <cell r="E19">
            <v>0.77600000000000002</v>
          </cell>
          <cell r="F19">
            <v>0.63</v>
          </cell>
          <cell r="I19">
            <v>2.0739999999999998</v>
          </cell>
        </row>
        <row r="20">
          <cell r="A20" t="str">
            <v>철근(복잡,D22)</v>
          </cell>
          <cell r="B20" t="str">
            <v>10㎥이상</v>
          </cell>
          <cell r="C20" t="str">
            <v>ton</v>
          </cell>
          <cell r="D20">
            <v>0.34300000000000003</v>
          </cell>
          <cell r="I20">
            <v>0.34300000000000003</v>
          </cell>
        </row>
        <row r="21">
          <cell r="A21" t="str">
            <v>교좌장치</v>
          </cell>
          <cell r="B21" t="str">
            <v>MR1-3,FR1-3</v>
          </cell>
          <cell r="C21" t="str">
            <v>조</v>
          </cell>
          <cell r="D21">
            <v>6</v>
          </cell>
          <cell r="E21">
            <v>6</v>
          </cell>
          <cell r="F21">
            <v>4</v>
          </cell>
          <cell r="I21">
            <v>16</v>
          </cell>
        </row>
        <row r="22">
          <cell r="A22" t="str">
            <v>동지수판</v>
          </cell>
          <cell r="B22" t="str">
            <v>B-150</v>
          </cell>
          <cell r="C22" t="str">
            <v>m</v>
          </cell>
          <cell r="D22">
            <v>13.799999999999999</v>
          </cell>
          <cell r="E22">
            <v>15.600000000000001</v>
          </cell>
          <cell r="F22">
            <v>10.4</v>
          </cell>
          <cell r="I22">
            <v>39</v>
          </cell>
        </row>
        <row r="23">
          <cell r="A23" t="str">
            <v>Mastic Filler</v>
          </cell>
          <cell r="B23" t="str">
            <v>25MM ×20MM</v>
          </cell>
          <cell r="C23" t="str">
            <v>m</v>
          </cell>
          <cell r="D23">
            <v>8.9</v>
          </cell>
          <cell r="E23">
            <v>13.440000000000001</v>
          </cell>
          <cell r="F23">
            <v>6.7200000000000006</v>
          </cell>
          <cell r="I23">
            <v>29</v>
          </cell>
        </row>
        <row r="24">
          <cell r="A24" t="str">
            <v>Elastic Filler</v>
          </cell>
          <cell r="B24" t="str">
            <v>20MM</v>
          </cell>
          <cell r="C24" t="str">
            <v>㎡</v>
          </cell>
          <cell r="D24">
            <v>4.1499999999999995</v>
          </cell>
          <cell r="E24">
            <v>2.52</v>
          </cell>
          <cell r="F24">
            <v>1.26</v>
          </cell>
          <cell r="I24">
            <v>7</v>
          </cell>
        </row>
        <row r="25">
          <cell r="A25" t="str">
            <v>액체방수바름</v>
          </cell>
          <cell r="B25" t="str">
            <v>2회</v>
          </cell>
          <cell r="C25" t="str">
            <v>㎡</v>
          </cell>
          <cell r="D25">
            <v>136.79999999999998</v>
          </cell>
          <cell r="E25">
            <v>165.6</v>
          </cell>
          <cell r="F25">
            <v>110.39999999999999</v>
          </cell>
          <cell r="I25">
            <v>412</v>
          </cell>
        </row>
        <row r="26">
          <cell r="A26" t="str">
            <v>강관비계</v>
          </cell>
          <cell r="C26" t="str">
            <v>㎡</v>
          </cell>
          <cell r="D26">
            <v>333</v>
          </cell>
          <cell r="E26">
            <v>279</v>
          </cell>
          <cell r="F26">
            <v>129</v>
          </cell>
          <cell r="I26">
            <v>741</v>
          </cell>
        </row>
        <row r="27">
          <cell r="A27" t="str">
            <v>강관동바리</v>
          </cell>
          <cell r="C27" t="str">
            <v>공/㎥</v>
          </cell>
          <cell r="D27">
            <v>295</v>
          </cell>
          <cell r="E27">
            <v>133</v>
          </cell>
          <cell r="F27">
            <v>64</v>
          </cell>
          <cell r="I27">
            <v>492</v>
          </cell>
        </row>
        <row r="28">
          <cell r="A28" t="str">
            <v>표준난간</v>
          </cell>
          <cell r="C28" t="str">
            <v>m</v>
          </cell>
          <cell r="D28">
            <v>72</v>
          </cell>
          <cell r="I28">
            <v>72</v>
          </cell>
        </row>
        <row r="29">
          <cell r="A29" t="str">
            <v>스틸그레이팅</v>
          </cell>
          <cell r="B29" t="str">
            <v>600*995*32</v>
          </cell>
          <cell r="C29" t="str">
            <v>m</v>
          </cell>
          <cell r="D29">
            <v>36</v>
          </cell>
          <cell r="E29">
            <v>0</v>
          </cell>
          <cell r="F29">
            <v>0</v>
          </cell>
          <cell r="I29">
            <v>36</v>
          </cell>
        </row>
        <row r="30">
          <cell r="A30" t="str">
            <v>동바리수평연결재</v>
          </cell>
          <cell r="B30" t="str">
            <v>H=3.5m마다</v>
          </cell>
          <cell r="C30" t="str">
            <v>㎡</v>
          </cell>
          <cell r="D30">
            <v>91</v>
          </cell>
          <cell r="E30">
            <v>37.4</v>
          </cell>
          <cell r="F30">
            <v>18.3</v>
          </cell>
          <cell r="I30">
            <v>146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물가자료"/>
      <sheetName val="운전경비"/>
      <sheetName val="중기조종원인건비"/>
      <sheetName val="일위대가표(평택)"/>
      <sheetName val="일위대가표(송탄)"/>
      <sheetName val="일위대가표(안중)"/>
      <sheetName val="기계경비"/>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물가자료"/>
      <sheetName val="일위대가표(평택)"/>
      <sheetName val="laroux"/>
      <sheetName val="운전경비"/>
      <sheetName val="중기조종원인건비"/>
    </sheetNames>
    <sheetDataSet>
      <sheetData sheetId="0" refreshError="1">
        <row r="4">
          <cell r="C4">
            <v>66050</v>
          </cell>
        </row>
        <row r="21">
          <cell r="C21">
            <v>66655</v>
          </cell>
        </row>
      </sheetData>
      <sheetData sheetId="1" refreshError="1"/>
      <sheetData sheetId="2" refreshError="1"/>
      <sheetData sheetId="3" refreshError="1"/>
      <sheetData sheetId="4"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직공비"/>
      <sheetName val="설명서"/>
      <sheetName val="갑지"/>
      <sheetName val="내역갑지"/>
      <sheetName val="ITEM"/>
    </sheetNames>
    <sheetDataSet>
      <sheetData sheetId="0"/>
      <sheetData sheetId="1"/>
      <sheetData sheetId="2"/>
      <sheetData sheetId="3"/>
      <sheetData sheetId="4"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원2차bm"/>
    </sheetNames>
    <definedNames>
      <definedName name="CODESUM3"/>
      <definedName name="SUM_A"/>
    </definedNames>
    <sheetDataSet>
      <sheetData sheetId="0"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선(일반동력)"/>
      <sheetName val="Macro(차단기)"/>
      <sheetName val="Macro(전선)"/>
      <sheetName val="Macro(전동기)"/>
      <sheetName val="변압기(전등,전열)"/>
      <sheetName val="laroux1"/>
    </sheetNames>
    <sheetDataSet>
      <sheetData sheetId="0"/>
      <sheetData sheetId="1"/>
      <sheetData sheetId="2" refreshError="1">
        <row r="1">
          <cell r="A1" t="str">
            <v>DISTANCE(전압강하)</v>
          </cell>
          <cell r="H1" t="str">
            <v>CV-1C(전선크기)</v>
          </cell>
          <cell r="I1" t="str">
            <v>CV-2C(전선크기)</v>
          </cell>
          <cell r="J1" t="str">
            <v>CV-3C(전선크기)</v>
          </cell>
          <cell r="K1" t="str">
            <v>CV-4C(전선크기)</v>
          </cell>
          <cell r="L1" t="str">
            <v>FR8-1C(전선크기)</v>
          </cell>
          <cell r="M1" t="str">
            <v>FR8-2C(전선크기)</v>
          </cell>
          <cell r="N1" t="str">
            <v>FR8-3C(전선크기)</v>
          </cell>
          <cell r="O1" t="str">
            <v>FR8-4C(전선크기)</v>
          </cell>
          <cell r="P1" t="str">
            <v>E-IV(전선크기)</v>
          </cell>
          <cell r="R1" t="str">
            <v>CONDUIT(배관)</v>
          </cell>
        </row>
      </sheetData>
      <sheetData sheetId="3"/>
      <sheetData sheetId="4"/>
      <sheetData sheetId="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COL"/>
      <sheetName val="COL-T"/>
      <sheetName val="저판(버림100)"/>
      <sheetName val="기둥"/>
      <sheetName val="COPING"/>
      <sheetName val="토공 (1단)"/>
      <sheetName val="1-1"/>
    </sheetNames>
    <sheetDataSet>
      <sheetData sheetId="0" refreshError="1"/>
      <sheetData sheetId="1"/>
      <sheetData sheetId="2"/>
      <sheetData sheetId="3"/>
      <sheetData sheetId="4"/>
      <sheetData sheetId="5"/>
      <sheetData sheetId="6"/>
      <sheetData sheetId="7"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진입로"/>
      <sheetName val="체감식(합정로) "/>
      <sheetName val="DATA"/>
      <sheetName val="등가거리"/>
      <sheetName val="조명율표"/>
      <sheetName val="Sheet2"/>
      <sheetName val="체감식  (원본)"/>
      <sheetName val="진입로 (원본)"/>
      <sheetName val="11.자재단가"/>
      <sheetName val="표지 (2)"/>
      <sheetName val="ITEM"/>
      <sheetName val="전선"/>
      <sheetName val="일위대가(계측기설치)"/>
      <sheetName val="견적"/>
      <sheetName val="터널조도"/>
      <sheetName val="INPUT"/>
      <sheetName val="전기"/>
      <sheetName val="기별(종합)"/>
      <sheetName val="단가비교표"/>
      <sheetName val="정부노임단가"/>
      <sheetName val="설계조건"/>
      <sheetName val="조도계산서"/>
      <sheetName val="공사비예산서(토목분)"/>
      <sheetName val="손익분석"/>
      <sheetName val="공통가설"/>
      <sheetName val="포장복구집계"/>
      <sheetName val="COPING"/>
      <sheetName val="SLAB&quot;1&quot;"/>
      <sheetName val="과천MAIN"/>
      <sheetName val="내역"/>
      <sheetName val="간선계산"/>
      <sheetName val="CABLE SIZE-3"/>
      <sheetName val="실행철강하도"/>
      <sheetName val="단면치수"/>
      <sheetName val="CAT_5"/>
      <sheetName val="MOTOR"/>
      <sheetName val="KMT물량"/>
      <sheetName val="전차선로 물량표"/>
      <sheetName val="COST"/>
      <sheetName val="자재단가비교표"/>
      <sheetName val="Macro(전선)"/>
      <sheetName val="11.1 단면hwp"/>
      <sheetName val="부하계산서"/>
      <sheetName val="단가 및 재료비"/>
      <sheetName val="중기사용료산출근거"/>
      <sheetName val="Sheet1"/>
      <sheetName val="설계변경원가계산총괄표"/>
      <sheetName val="11.우각부 보강"/>
      <sheetName val="INPUT(덕도방향-시점)"/>
      <sheetName val="건축내역"/>
      <sheetName val="조건표"/>
      <sheetName val="9GNG운반"/>
      <sheetName val="동원(3)"/>
      <sheetName val="예정(3)"/>
      <sheetName val="교량전기"/>
      <sheetName val="당초수량"/>
      <sheetName val="직공비"/>
      <sheetName val="DATE"/>
      <sheetName val="송라터널총괄"/>
      <sheetName val="CODE"/>
      <sheetName val="단면 (2)"/>
      <sheetName val="말뚝물량"/>
      <sheetName val="공량산출서"/>
      <sheetName val="비용"/>
      <sheetName val="표지"/>
      <sheetName val="내역서"/>
      <sheetName val="성남여성복지내역"/>
      <sheetName val="단면가정"/>
      <sheetName val="TB-내역서"/>
      <sheetName val="자판실행"/>
      <sheetName val="북방3터널"/>
      <sheetName val="입출재고현황 (2)"/>
      <sheetName val="단가산출"/>
      <sheetName val="3련 BOX"/>
      <sheetName val="#REF"/>
      <sheetName val="Sheet1 (2)"/>
      <sheetName val="CIVIL"/>
      <sheetName val="sum1 (2)"/>
      <sheetName val="3.일반설비"/>
      <sheetName val="예산서"/>
      <sheetName val="노임단가"/>
      <sheetName val="Macro(차단기)"/>
      <sheetName val="工완성공사율"/>
      <sheetName val="BASIC (2)"/>
      <sheetName val="단가"/>
      <sheetName val="001"/>
      <sheetName val="guard(mac)"/>
      <sheetName val="기계내역"/>
      <sheetName val="FORM-0"/>
      <sheetName val="작성기준"/>
      <sheetName val="교각1"/>
      <sheetName val="전단면보수"/>
      <sheetName val="반단면보수"/>
      <sheetName val="콘크리트패칭"/>
      <sheetName val="아스.노면팻칭"/>
      <sheetName val="아스.노면절삭"/>
      <sheetName val="1-1"/>
      <sheetName val="CTDG"/>
      <sheetName val="THVT"/>
      <sheetName val="현장관리비"/>
      <sheetName val="BID"/>
      <sheetName val="PART_DISCOUNT"/>
      <sheetName val="부표총괄"/>
      <sheetName val="품셈1-17"/>
      <sheetName val="원가입력"/>
      <sheetName val="Sheet5"/>
      <sheetName val="사용성검토"/>
      <sheetName val="3CHBDC"/>
      <sheetName val="01"/>
      <sheetName val="노임"/>
      <sheetName val="산출근거"/>
      <sheetName val="식생블럭단위수량"/>
      <sheetName val="입찰안"/>
      <sheetName val="PARAMETER"/>
      <sheetName val="LEGEND"/>
      <sheetName val="옹벽기초자료"/>
      <sheetName val="현황산출서"/>
      <sheetName val="케이블및전선관규격표"/>
      <sheetName val="안정검토"/>
      <sheetName val="단면설계"/>
      <sheetName val="ABUT수량-A1"/>
      <sheetName val="추원 상가(1)"/>
      <sheetName val="대로근거"/>
      <sheetName val="중로근거"/>
      <sheetName val="역T형"/>
      <sheetName val="일위대가시트"/>
      <sheetName val="단가표"/>
      <sheetName val="기둥(하중)"/>
      <sheetName val="점수계산1-2"/>
      <sheetName val="Y-WORK"/>
      <sheetName val="교각계산"/>
      <sheetName val="집수정"/>
      <sheetName val="__MAIN"/>
      <sheetName val="우각부보강"/>
      <sheetName val="수안보-MBR1"/>
      <sheetName val="방송일위대가"/>
      <sheetName val="Sheet3"/>
      <sheetName val="일위대가(목록)"/>
      <sheetName val="재료비"/>
      <sheetName val="배수장공사비명세서"/>
      <sheetName val="TEST1"/>
      <sheetName val="가점"/>
      <sheetName val="index"/>
      <sheetName val="etc"/>
      <sheetName val="일반전기"/>
      <sheetName val="설 계"/>
      <sheetName val=" 견적서"/>
      <sheetName val="2000년1차"/>
      <sheetName val="1.설계조건"/>
      <sheetName val="단가조사서"/>
      <sheetName val="수원역(전체분)설계서"/>
      <sheetName val="공정코드"/>
      <sheetName val="조명시설"/>
      <sheetName val="(포장)BOQ-실적공사"/>
      <sheetName val="입력DATA"/>
      <sheetName val="眞비상(진주)"/>
      <sheetName val="개요"/>
      <sheetName val="날개벽(시점좌측)"/>
      <sheetName val="노무비"/>
      <sheetName val="청산공사"/>
      <sheetName val="내촌육교방음벽수량집계표"/>
      <sheetName val="설계"/>
      <sheetName val="재료집계"/>
      <sheetName val="제품"/>
      <sheetName val="중기일위대가"/>
      <sheetName val="순공사비산출내역"/>
      <sheetName val="일위대가표1"/>
      <sheetName val="단가산출서 "/>
      <sheetName val="하중계산"/>
      <sheetName val="기본DATA"/>
      <sheetName val="설비"/>
      <sheetName val="인건비"/>
      <sheetName val="백암비스타내역"/>
      <sheetName val="MAT"/>
      <sheetName val="SILICATE"/>
      <sheetName val="투찰"/>
      <sheetName val="갑지1"/>
      <sheetName val="GAEYO"/>
      <sheetName val="1월"/>
      <sheetName val="LABTOTAL"/>
      <sheetName val="원형1호맨홀토공수량"/>
      <sheetName val="부속동"/>
      <sheetName val="조경일람"/>
      <sheetName val="예가표"/>
      <sheetName val="70%"/>
      <sheetName val="취수탑"/>
      <sheetName val="명세서"/>
      <sheetName val="현장관리비집계표"/>
      <sheetName val="기둥"/>
      <sheetName val="저판(버림100)"/>
      <sheetName val="신규(07년01월)"/>
      <sheetName val="A-4"/>
      <sheetName val="CATCH BASIN"/>
      <sheetName val="사급자재"/>
      <sheetName val="플랜트 설치"/>
      <sheetName val="공사개요"/>
      <sheetName val="기본 상수"/>
      <sheetName val="배수공"/>
      <sheetName val="bearing"/>
      <sheetName val="L_RPTB02_01"/>
      <sheetName val="포장직선구간"/>
      <sheetName val="열린교실"/>
      <sheetName val="BSD (2)"/>
      <sheetName val="계산근거"/>
      <sheetName val="AS복구"/>
      <sheetName val="중기터파기"/>
      <sheetName val="변수값"/>
      <sheetName val="중기상차"/>
      <sheetName val="단가대비"/>
      <sheetName val="원가계산서"/>
      <sheetName val="삼성전기"/>
      <sheetName val="차도조도계산"/>
      <sheetName val="I一般比"/>
      <sheetName val="동관마찰손실표"/>
      <sheetName val="적용률"/>
      <sheetName val="JUCK"/>
      <sheetName val="토목내역서"/>
      <sheetName val="EACT10"/>
      <sheetName val="MCC제원"/>
      <sheetName val="양산물금"/>
      <sheetName val="대전노은1차_조적_집계표"/>
      <sheetName val="Total"/>
      <sheetName val="PS-2A구조물방수"/>
      <sheetName val="제수"/>
      <sheetName val="공기"/>
      <sheetName val="증감대비"/>
      <sheetName val="gvl"/>
      <sheetName val="시추주상도"/>
      <sheetName val="실행비교"/>
      <sheetName val="일반공사"/>
      <sheetName val="SP-B1"/>
      <sheetName val="물가자료"/>
      <sheetName val="일위대가"/>
      <sheetName val="원가"/>
      <sheetName val="General Data"/>
      <sheetName val="가시설흙막이"/>
      <sheetName val="1"/>
      <sheetName val="MAIN"/>
      <sheetName val="Manual Valve List"/>
      <sheetName val="간접비내역-1"/>
      <sheetName val="BQ(실행)"/>
      <sheetName val="DAN"/>
      <sheetName val="홈통받이수량"/>
      <sheetName val="현황CODE"/>
      <sheetName val="손익현황"/>
      <sheetName val="주방환기"/>
      <sheetName val="인건-측정"/>
      <sheetName val="Dae_Jiju"/>
      <sheetName val="Sikje_ingun"/>
      <sheetName val="TREE_D"/>
      <sheetName val="내역표지"/>
      <sheetName val="선로정수계산"/>
      <sheetName val="품목"/>
      <sheetName val="RE9604"/>
      <sheetName val="시멘트"/>
      <sheetName val="건축집계"/>
      <sheetName val="품목납기"/>
      <sheetName val="일위대가목록"/>
      <sheetName val="말뚝설계"/>
      <sheetName val="관기성공.내"/>
      <sheetName val="횡배수관토공수량"/>
      <sheetName val="하중"/>
      <sheetName val="WORK"/>
      <sheetName val="원가계산(총괄)"/>
      <sheetName val="회로내역(승인)"/>
      <sheetName val="우석문틀"/>
      <sheetName val="산업"/>
      <sheetName val="통합"/>
      <sheetName val="copy"/>
      <sheetName val="서식"/>
      <sheetName val="단가조서"/>
      <sheetName val="자압"/>
      <sheetName val="1.취수장"/>
      <sheetName val="집행(2-1)"/>
      <sheetName val="4 &amp; 10-inch, CO2 Combo &amp; Sweep"/>
      <sheetName val="매원개착터널총괄"/>
      <sheetName val="신내택지내역서"/>
      <sheetName val="조도계산서 (도서)"/>
      <sheetName val="Cost bd-&quot;A&quot;"/>
      <sheetName val="POOM_MOTO"/>
      <sheetName val="POOM_MOTO2"/>
      <sheetName val="Sheet7"/>
      <sheetName val="타공종이기"/>
      <sheetName val="수량산출"/>
      <sheetName val="견적시담(송포2공구)"/>
      <sheetName val="실행내역서 "/>
      <sheetName val="경비"/>
      <sheetName val="DANGA"/>
      <sheetName val="공사비 내역"/>
      <sheetName val="4)유동표"/>
      <sheetName val="ilch"/>
      <sheetName val="98수문일위"/>
      <sheetName val="결재판"/>
      <sheetName val="표준건축비"/>
      <sheetName val="CLAUSE"/>
      <sheetName val="금액내역서"/>
      <sheetName val="봉양~조차장간고하개명(신설)"/>
      <sheetName val="6PILE  (돌출)"/>
      <sheetName val="연부97-1"/>
      <sheetName val="배수장공사비"/>
      <sheetName val="Data&amp;Result"/>
      <sheetName val="ACDIM6D"/>
      <sheetName val="장비부하"/>
      <sheetName val="소상 &quot;1&quot;"/>
      <sheetName val="약품공급2"/>
      <sheetName val="부대내역"/>
      <sheetName val="가공비"/>
      <sheetName val="일위대가집계표"/>
      <sheetName val="품셈기준"/>
      <sheetName val="철거산출근거"/>
      <sheetName val="견적대비"/>
      <sheetName val="실행자재"/>
      <sheetName val="남양시작동자105노65기1.3화1.2"/>
      <sheetName val="관람석제출"/>
      <sheetName val="일위대가 "/>
      <sheetName val="토공A"/>
      <sheetName val="지급자재"/>
      <sheetName val="진주방향"/>
      <sheetName val="YANG"/>
      <sheetName val="CPM챠트"/>
      <sheetName val="일위(철거)"/>
      <sheetName val="당초"/>
      <sheetName val="기초단가"/>
      <sheetName val="민감도분석"/>
      <sheetName val="ROI"/>
      <sheetName val="PROCESS"/>
      <sheetName val="PROJECT BRIEF(EX.NEW)"/>
      <sheetName val="일위대가목차"/>
      <sheetName val="LS re sales"/>
      <sheetName val="MixBed"/>
      <sheetName val="CondPol"/>
      <sheetName val="Menu"/>
      <sheetName val="AILC004"/>
      <sheetName val="각종양식"/>
      <sheetName val="견적기준"/>
      <sheetName val="UNIT"/>
      <sheetName val="PIPE"/>
      <sheetName val="FLANGE"/>
      <sheetName val="VALVE"/>
      <sheetName val="일대목차"/>
      <sheetName val="Breakdown"/>
      <sheetName val="UnitRate"/>
      <sheetName val="토목"/>
      <sheetName val="산1"/>
      <sheetName val="견적조건"/>
      <sheetName val="세부추진"/>
      <sheetName val="상용보강"/>
      <sheetName val="표면정지 집계"/>
      <sheetName val="PET MAT집계"/>
      <sheetName val="단위수량"/>
      <sheetName val="현황"/>
      <sheetName val="estm_mech"/>
      <sheetName val="수습"/>
      <sheetName val="5.모델링"/>
      <sheetName val="工관리비율"/>
      <sheetName val="입력1"/>
      <sheetName val="Summary Sheets"/>
      <sheetName val="COA-17"/>
      <sheetName val="C-18"/>
      <sheetName val="콤보박스와 리스트박스의 연결"/>
      <sheetName val="데이타"/>
      <sheetName val="국공유지및사유지"/>
      <sheetName val="맨홀수량집계"/>
      <sheetName val="3BL공동구 수량"/>
      <sheetName val="단위중량"/>
      <sheetName val="유기공정"/>
      <sheetName val="주형"/>
      <sheetName val="간지"/>
      <sheetName val="구의33고"/>
      <sheetName val="CALCULATION"/>
      <sheetName val="MATRLDATA"/>
      <sheetName val="49단"/>
      <sheetName val="22단"/>
      <sheetName val="부서현황"/>
      <sheetName val="#3E1_GCR"/>
      <sheetName val="현장관리비 산출내역"/>
      <sheetName val="기둥(원형)"/>
      <sheetName val="부하(성남)"/>
      <sheetName val="FOOTING단면력"/>
      <sheetName val="SPEC"/>
      <sheetName val="COVER"/>
      <sheetName val="공사비집계"/>
      <sheetName val="1공구 건정토건 토공"/>
      <sheetName val="내역총괄"/>
      <sheetName val="내역총괄2"/>
      <sheetName val="내역총괄3"/>
      <sheetName val="sw1"/>
      <sheetName val="단중표"/>
      <sheetName val="현대물량"/>
      <sheetName val="1차증가원가계산"/>
      <sheetName val="매출"/>
      <sheetName val="Input Page"/>
      <sheetName val="매입부가세율(동림)"/>
      <sheetName val="수량3"/>
      <sheetName val="광로3 - 48m"/>
      <sheetName val="출근부"/>
      <sheetName val="대전월평내역"/>
      <sheetName val="보할공정"/>
      <sheetName val="C1ㅇ"/>
      <sheetName val="기준"/>
      <sheetName val="Sheet4"/>
      <sheetName val="기본"/>
      <sheetName val="도급예산내역서총괄표"/>
      <sheetName val="PW3"/>
      <sheetName val="PW4"/>
      <sheetName val="SC1"/>
      <sheetName val="PE"/>
      <sheetName val="PM"/>
      <sheetName val="TR"/>
      <sheetName val="내역(을)"/>
      <sheetName val="LIST"/>
      <sheetName val="L형 옹벽"/>
      <sheetName val="주식"/>
      <sheetName val="종합기별"/>
      <sheetName val="노무비명세서"/>
      <sheetName val="소요자재명세서"/>
      <sheetName val="예산M11A"/>
      <sheetName val="부안일위"/>
      <sheetName val="환율적용표"/>
      <sheetName val="가로등일위대가"/>
      <sheetName val="품셈TABLE"/>
      <sheetName val="No-&gt;Code"/>
    </sheetNames>
    <sheetDataSet>
      <sheetData sheetId="0" refreshError="1"/>
      <sheetData sheetId="1" refreshError="1"/>
      <sheetData sheetId="2" refreshError="1"/>
      <sheetData sheetId="3" refreshError="1"/>
      <sheetData sheetId="4" refreshError="1">
        <row r="4">
          <cell r="F4">
            <v>5.5</v>
          </cell>
          <cell r="G4">
            <v>51</v>
          </cell>
          <cell r="H4">
            <v>144</v>
          </cell>
          <cell r="N4">
            <v>1E-4</v>
          </cell>
          <cell r="O4">
            <v>22</v>
          </cell>
        </row>
        <row r="5">
          <cell r="F5">
            <v>8</v>
          </cell>
          <cell r="G5">
            <v>59</v>
          </cell>
          <cell r="H5">
            <v>177</v>
          </cell>
          <cell r="N5">
            <v>137</v>
          </cell>
          <cell r="O5">
            <v>28</v>
          </cell>
        </row>
        <row r="6">
          <cell r="F6">
            <v>14</v>
          </cell>
          <cell r="G6">
            <v>76</v>
          </cell>
          <cell r="H6">
            <v>241</v>
          </cell>
          <cell r="N6">
            <v>223</v>
          </cell>
          <cell r="O6">
            <v>36</v>
          </cell>
        </row>
        <row r="7">
          <cell r="F7">
            <v>22</v>
          </cell>
          <cell r="G7">
            <v>104</v>
          </cell>
          <cell r="H7">
            <v>347</v>
          </cell>
          <cell r="N7">
            <v>350</v>
          </cell>
          <cell r="O7">
            <v>42</v>
          </cell>
        </row>
        <row r="8">
          <cell r="F8">
            <v>38</v>
          </cell>
          <cell r="G8">
            <v>144</v>
          </cell>
          <cell r="H8">
            <v>491</v>
          </cell>
          <cell r="N8">
            <v>458</v>
          </cell>
          <cell r="O8">
            <v>54</v>
          </cell>
        </row>
        <row r="9">
          <cell r="F9">
            <v>60</v>
          </cell>
          <cell r="G9">
            <v>202</v>
          </cell>
          <cell r="H9">
            <v>755</v>
          </cell>
          <cell r="N9">
            <v>748</v>
          </cell>
          <cell r="O9">
            <v>70</v>
          </cell>
        </row>
        <row r="10">
          <cell r="F10">
            <v>80</v>
          </cell>
          <cell r="G10">
            <v>241</v>
          </cell>
          <cell r="H10">
            <v>908</v>
          </cell>
          <cell r="N10">
            <v>1306</v>
          </cell>
          <cell r="O10">
            <v>82</v>
          </cell>
        </row>
        <row r="11">
          <cell r="F11">
            <v>100</v>
          </cell>
          <cell r="G11">
            <v>315</v>
          </cell>
          <cell r="H11">
            <v>1195</v>
          </cell>
          <cell r="N11">
            <v>1729</v>
          </cell>
          <cell r="O11">
            <v>104</v>
          </cell>
        </row>
        <row r="12">
          <cell r="F12">
            <v>150</v>
          </cell>
          <cell r="G12">
            <v>452</v>
          </cell>
          <cell r="H12">
            <v>1662</v>
          </cell>
        </row>
        <row r="13">
          <cell r="F13">
            <v>200</v>
          </cell>
          <cell r="G13">
            <v>573</v>
          </cell>
          <cell r="H13">
            <v>2207</v>
          </cell>
        </row>
        <row r="17">
          <cell r="F17">
            <v>9.9999999999999995E-7</v>
          </cell>
          <cell r="G17">
            <v>5.5</v>
          </cell>
        </row>
        <row r="18">
          <cell r="F18">
            <v>5.5000999999999998</v>
          </cell>
          <cell r="G18">
            <v>8</v>
          </cell>
        </row>
        <row r="19">
          <cell r="F19">
            <v>8.0000999999999998</v>
          </cell>
          <cell r="G19">
            <v>14</v>
          </cell>
        </row>
        <row r="20">
          <cell r="F20">
            <v>14.0001</v>
          </cell>
          <cell r="G20">
            <v>22</v>
          </cell>
        </row>
        <row r="21">
          <cell r="F21">
            <v>22.0001</v>
          </cell>
          <cell r="G21">
            <v>38</v>
          </cell>
        </row>
        <row r="22">
          <cell r="F22">
            <v>38.000100000000003</v>
          </cell>
          <cell r="G22">
            <v>60</v>
          </cell>
        </row>
        <row r="23">
          <cell r="F23">
            <v>60.000100000000003</v>
          </cell>
          <cell r="G23">
            <v>80</v>
          </cell>
        </row>
        <row r="24">
          <cell r="F24">
            <v>80.000100000000003</v>
          </cell>
          <cell r="G24">
            <v>100</v>
          </cell>
        </row>
        <row r="25">
          <cell r="F25">
            <v>100.0001</v>
          </cell>
          <cell r="G25">
            <v>150</v>
          </cell>
        </row>
        <row r="26">
          <cell r="F26">
            <v>150.0001</v>
          </cell>
          <cell r="G26">
            <v>200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체"/>
      <sheetName val="표지"/>
      <sheetName val="갑지 "/>
      <sheetName val="원가계산서(1차) "/>
      <sheetName val="원가계산서 (2차)"/>
      <sheetName val="총괄집계"/>
      <sheetName val="건축집계표"/>
      <sheetName val="공통가설"/>
      <sheetName val="건축집계(공종별)"/>
      <sheetName val="건축공사(청)"/>
      <sheetName val="건축공사(의)"/>
      <sheetName val="건축공사(경)"/>
      <sheetName val="품질시험비"/>
      <sheetName val="토목공사"/>
      <sheetName val="조경"/>
      <sheetName val="기계집계표 "/>
      <sheetName val="현장관리비"/>
      <sheetName val="조직도"/>
      <sheetName val="인력계획"/>
      <sheetName val="간지"/>
      <sheetName val="갑지"/>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총괄갑지"/>
      <sheetName val="A갑지"/>
      <sheetName val="0001"/>
      <sheetName val="0002"/>
      <sheetName val="B갑지"/>
      <sheetName val="0003"/>
      <sheetName val="0004"/>
      <sheetName val="손익분석"/>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고배선로단전요구 (2)"/>
      <sheetName val="도급예산내역서총괄표"/>
      <sheetName val="설계산출기초"/>
      <sheetName val="공사원가계산서"/>
      <sheetName val="콘센트신설"/>
      <sheetName val="고배선로단전요구"/>
      <sheetName val="공사감독 위임기안"/>
      <sheetName val="공사착공계"/>
      <sheetName val="현장대리인계"/>
      <sheetName val="현장대리인위임장"/>
      <sheetName val="공사감독위임장"/>
      <sheetName val="감독각서"/>
      <sheetName val="현장대리인각서"/>
      <sheetName val="예정공정표"/>
      <sheetName val="공사준공계"/>
      <sheetName val="준공검사신청서"/>
      <sheetName val="준공검사원"/>
      <sheetName val="수도증"/>
      <sheetName val="준공검사보고서"/>
      <sheetName val="감독각서 (2)"/>
      <sheetName val="준공조서"/>
      <sheetName val="공사준공여비내역서"/>
      <sheetName val="공사준공재료비내역서"/>
      <sheetName val="준공발생품조서"/>
      <sheetName val="사진첩표지"/>
      <sheetName val="사진첩외부세로"/>
      <sheetName val="사진첩목차"/>
      <sheetName val="공사사진첩"/>
      <sheetName val="손익분석"/>
      <sheetName val="단가"/>
      <sheetName val="총(신설)"/>
      <sheetName val="설계명세서"/>
      <sheetName val="일위대가"/>
      <sheetName val="3.내역서"/>
      <sheetName val="코드"/>
      <sheetName val="공정코드"/>
      <sheetName val="48일위"/>
      <sheetName val="정암서식"/>
      <sheetName val="총(철거)"/>
      <sheetName val="내역서"/>
      <sheetName val="골재산출"/>
      <sheetName val="케이블및전선관규격표"/>
      <sheetName val="DATA"/>
      <sheetName val="수량집계 (2)"/>
      <sheetName val="코드(시스템)"/>
      <sheetName val="입력자료(노무비)"/>
      <sheetName val="노임"/>
      <sheetName val="지하1층"/>
      <sheetName val="단가표"/>
      <sheetName val="(C)원내역"/>
      <sheetName val="인공산출"/>
      <sheetName val="공사설계서"/>
      <sheetName val="18.궤도재료"/>
      <sheetName val="조경일람"/>
      <sheetName val="토공사"/>
      <sheetName val="2000년 공정표"/>
      <sheetName val="갑지1"/>
      <sheetName val="제품"/>
      <sheetName val="직노"/>
      <sheetName val="실행내역"/>
      <sheetName val="봉양~조차장간고하개명(신설)"/>
      <sheetName val="철탑공사"/>
      <sheetName val="입찰보고"/>
      <sheetName val="품셈(기초)"/>
      <sheetName val="도담구내 개소별 명세"/>
      <sheetName val="철거산출근거"/>
      <sheetName val="수량"/>
      <sheetName val="자재단가"/>
      <sheetName val="자료입력"/>
      <sheetName val="CAT_5"/>
      <sheetName val="개요"/>
      <sheetName val="부대공Ⅱ"/>
      <sheetName val="지급자재"/>
      <sheetName val="총수량집계표"/>
      <sheetName val="대비"/>
      <sheetName val="DANGA"/>
      <sheetName val="입찰안"/>
      <sheetName val="기성"/>
      <sheetName val="200"/>
      <sheetName val="8.PILE  (돌출)"/>
      <sheetName val="DB"/>
      <sheetName val="3본사"/>
      <sheetName val="5.정산서"/>
      <sheetName val="성원계약"/>
      <sheetName val="구조물공"/>
      <sheetName val="평3"/>
      <sheetName val="오수공수량집계표"/>
      <sheetName val="하조서"/>
      <sheetName val="조명율표"/>
      <sheetName val="CABLE"/>
      <sheetName val="총괄내역서"/>
      <sheetName val="MAIN_TABLE"/>
      <sheetName val="수량집계(CCTV)"/>
      <sheetName val="Macro(전선)"/>
      <sheetName val="A-4"/>
      <sheetName val="총물량표"/>
      <sheetName val="CTEMCOST"/>
      <sheetName val="목표세부명세"/>
      <sheetName val="설계내역서"/>
      <sheetName val="전차선로 물량표"/>
      <sheetName val="SLAB&quot;1&quot;"/>
      <sheetName val="건축내역"/>
      <sheetName val="코드표"/>
      <sheetName val="BID"/>
      <sheetName val="#REF"/>
      <sheetName val="인사자료총집계"/>
      <sheetName val="원가"/>
      <sheetName val="98수문일위"/>
      <sheetName val="요율"/>
      <sheetName val="내역"/>
      <sheetName val="실행"/>
      <sheetName val="토공 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
      <sheetName val="제경비"/>
      <sheetName val="토공"/>
      <sheetName val="배수"/>
      <sheetName val="교량"/>
      <sheetName val="포장"/>
      <sheetName val="부대"/>
      <sheetName val="자재"/>
      <sheetName val="Module1"/>
      <sheetName val="Module2"/>
      <sheetName val="Module3"/>
    </sheetNames>
    <sheetDataSet>
      <sheetData sheetId="0" refreshError="1"/>
      <sheetData sheetId="1" refreshError="1"/>
      <sheetData sheetId="2" refreshError="1">
        <row r="1">
          <cell r="A1" t="str">
            <v xml:space="preserve"> 명       칭</v>
          </cell>
          <cell r="B1" t="str">
            <v>규  격</v>
          </cell>
          <cell r="C1" t="str">
            <v>수   량</v>
          </cell>
          <cell r="D1" t="str">
            <v>단위</v>
          </cell>
          <cell r="E1" t="str">
            <v>총        액</v>
          </cell>
          <cell r="G1" t="str">
            <v>노   무   비</v>
          </cell>
          <cell r="I1" t="str">
            <v>재   료   비</v>
          </cell>
          <cell r="K1" t="str">
            <v>경        비</v>
          </cell>
          <cell r="M1" t="str">
            <v>비고</v>
          </cell>
        </row>
        <row r="2">
          <cell r="E2" t="str">
            <v>단  가</v>
          </cell>
          <cell r="F2" t="str">
            <v>금     액</v>
          </cell>
          <cell r="G2" t="str">
            <v>단  가</v>
          </cell>
          <cell r="H2" t="str">
            <v>금     액</v>
          </cell>
          <cell r="I2" t="str">
            <v>단  가</v>
          </cell>
          <cell r="J2" t="str">
            <v>금     액</v>
          </cell>
          <cell r="K2" t="str">
            <v>단   가</v>
          </cell>
          <cell r="L2" t="str">
            <v>금     액</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일정표"/>
      <sheetName val="개인일정표"/>
      <sheetName val="    (6-1)견적인원현황 (2)"/>
      <sheetName val="    (6-1)견적인원현황 (3)"/>
      <sheetName val="Y-WORK"/>
      <sheetName val="단가"/>
    </sheetNames>
    <sheetDataSet>
      <sheetData sheetId="0" refreshError="1"/>
      <sheetData sheetId="1"/>
      <sheetData sheetId="2"/>
      <sheetData sheetId="3"/>
      <sheetData sheetId="4"/>
      <sheetData sheetId="5" refreshError="1"/>
      <sheetData sheetId="6"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갑지"/>
      <sheetName val="설계조건"/>
      <sheetName val="휀선정"/>
      <sheetName val="급수량"/>
      <sheetName val="급수펌프선정"/>
      <sheetName val="급탕량"/>
      <sheetName val="배수펌프선정"/>
      <sheetName val="냉,온정수기"/>
      <sheetName val="관경선정"/>
      <sheetName val="냉난방기"/>
      <sheetName val="LOAD-46"/>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공사현황"/>
      <sheetName val="개발비용신고서"/>
      <sheetName val="표지 "/>
      <sheetName val="총괄비교"/>
      <sheetName val="원가비교"/>
      <sheetName val="내역비교"/>
      <sheetName val="표지"/>
      <sheetName val="간지"/>
      <sheetName val="목차 "/>
      <sheetName val="산정결과"/>
      <sheetName val="표목차"/>
      <sheetName val="워드"/>
      <sheetName val="원가계산"/>
      <sheetName val="공사집계"/>
      <sheetName val="공사별내역서"/>
      <sheetName val="일위집계"/>
      <sheetName val="기계집계"/>
      <sheetName val="노무집계"/>
      <sheetName val="노무산출"/>
      <sheetName val="노무비율"/>
      <sheetName val="경비계산"/>
      <sheetName val="경율산정"/>
      <sheetName val="원가구성분석"/>
      <sheetName val="안전관리"/>
      <sheetName val="산재보험"/>
      <sheetName val="설계비"/>
      <sheetName val="설계비산출"/>
      <sheetName val="건설요율"/>
      <sheetName val="일반관리비"/>
      <sheetName val="일반요율"/>
      <sheetName val="기타경비"/>
      <sheetName val="수량집계 "/>
      <sheetName val="토적표 "/>
      <sheetName val="구조물토공량(산) "/>
      <sheetName val="구조물토적량(산)"/>
      <sheetName val="기초일위"/>
      <sheetName val="일위대가"/>
      <sheetName val="일위코드"/>
      <sheetName val="기계경비"/>
      <sheetName val="장비코드"/>
      <sheetName val="시간경비"/>
      <sheetName val="기초자료"/>
      <sheetName val="사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up"/>
      <sheetName val="Compare_Pricebook"/>
      <sheetName val="Compare_All"/>
      <sheetName val="Additions"/>
      <sheetName val="Deletions"/>
      <sheetName val="Data_PB"/>
      <sheetName val="Data_All"/>
      <sheetName val="Data_Add"/>
      <sheetName val="Data_Del"/>
      <sheetName val="Descriptions"/>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1">
          <cell r="A1">
            <v>2688</v>
          </cell>
          <cell r="B1" t="str">
            <v>IBM HBA</v>
          </cell>
        </row>
        <row r="2">
          <cell r="A2">
            <v>2771</v>
          </cell>
          <cell r="B2" t="str">
            <v>PRODUCT MANAGER</v>
          </cell>
        </row>
        <row r="3">
          <cell r="A3">
            <v>3330</v>
          </cell>
          <cell r="B3" t="str">
            <v>SYM 3330 9GB FRAME</v>
          </cell>
        </row>
        <row r="4">
          <cell r="A4">
            <v>3430</v>
          </cell>
          <cell r="B4" t="str">
            <v>SYM 3430 9GB FRAME</v>
          </cell>
        </row>
        <row r="5">
          <cell r="A5">
            <v>5072</v>
          </cell>
          <cell r="B5" t="str">
            <v>IBM EXPANSION TOWER</v>
          </cell>
        </row>
        <row r="6">
          <cell r="A6">
            <v>5240</v>
          </cell>
          <cell r="B6" t="str">
            <v>8 PORT ESCON CARD</v>
          </cell>
        </row>
        <row r="7">
          <cell r="A7">
            <v>5330</v>
          </cell>
          <cell r="B7" t="str">
            <v>SYM 5330 9GB FRAME</v>
          </cell>
        </row>
        <row r="8">
          <cell r="A8">
            <v>5430</v>
          </cell>
          <cell r="B8" t="str">
            <v>SYM 5430 9GB FRAME</v>
          </cell>
        </row>
        <row r="9">
          <cell r="A9">
            <v>6207</v>
          </cell>
          <cell r="B9" t="str">
            <v>HOST BUS ADAPTER</v>
          </cell>
        </row>
        <row r="10">
          <cell r="A10">
            <v>6209</v>
          </cell>
          <cell r="B10" t="str">
            <v>HOST BUS ADAPTER</v>
          </cell>
        </row>
        <row r="11">
          <cell r="A11">
            <v>6228</v>
          </cell>
          <cell r="B11" t="str">
            <v>IBM CARD</v>
          </cell>
        </row>
        <row r="12">
          <cell r="A12">
            <v>58105302</v>
          </cell>
          <cell r="B12" t="str">
            <v>BULL 5030-36S3</v>
          </cell>
        </row>
        <row r="13">
          <cell r="A13">
            <v>68647585</v>
          </cell>
          <cell r="B13" t="str">
            <v>UNISYS LB SP W/1GB SPARE</v>
          </cell>
        </row>
        <row r="14">
          <cell r="A14">
            <v>68647593</v>
          </cell>
          <cell r="B14" t="str">
            <v>1M FC CABLE(4700 DPE-DAE)</v>
          </cell>
        </row>
        <row r="15">
          <cell r="A15">
            <v>68648963</v>
          </cell>
          <cell r="B15" t="str">
            <v>UNISYS LONGBOW PS (SPARE)</v>
          </cell>
        </row>
        <row r="16">
          <cell r="A16">
            <v>68648971</v>
          </cell>
          <cell r="B16" t="str">
            <v>.5M FC TABLE (DAE-DAE)</v>
          </cell>
        </row>
        <row r="17">
          <cell r="A17">
            <v>68676667</v>
          </cell>
          <cell r="B17" t="str">
            <v>WIDE DIFF.SCSI Y CABLE</v>
          </cell>
        </row>
        <row r="18">
          <cell r="A18">
            <v>68676675</v>
          </cell>
          <cell r="B18" t="str">
            <v>BULL DP2-USD4SW</v>
          </cell>
        </row>
        <row r="19">
          <cell r="A19">
            <v>68681980</v>
          </cell>
          <cell r="B19" t="str">
            <v>SYM 5330 9GB FRAME</v>
          </cell>
        </row>
        <row r="20">
          <cell r="A20">
            <v>68682012</v>
          </cell>
          <cell r="B20" t="str">
            <v>BULL MEM2-1024</v>
          </cell>
        </row>
        <row r="21">
          <cell r="A21">
            <v>68682079</v>
          </cell>
          <cell r="B21" t="str">
            <v>BULL MEM2-1536</v>
          </cell>
        </row>
        <row r="22">
          <cell r="A22">
            <v>68684216</v>
          </cell>
          <cell r="B22" t="str">
            <v>BULL MEM2-2048</v>
          </cell>
        </row>
        <row r="23">
          <cell r="A23">
            <v>68684349</v>
          </cell>
          <cell r="B23" t="str">
            <v>BULL MEM2-2560</v>
          </cell>
        </row>
        <row r="24">
          <cell r="A24">
            <v>68685866</v>
          </cell>
          <cell r="B24" t="str">
            <v>FC4500/5700 UGRD FC4700</v>
          </cell>
        </row>
        <row r="25">
          <cell r="A25">
            <v>68799634</v>
          </cell>
          <cell r="B25" t="str">
            <v>BULL MEM2-3072</v>
          </cell>
        </row>
        <row r="26">
          <cell r="A26">
            <v>79962249</v>
          </cell>
          <cell r="B26" t="str">
            <v>NCR MEM2-1024</v>
          </cell>
        </row>
        <row r="27">
          <cell r="A27">
            <v>79962251</v>
          </cell>
          <cell r="B27" t="str">
            <v>NCR MEM2-2048</v>
          </cell>
        </row>
        <row r="28">
          <cell r="A28">
            <v>79962252</v>
          </cell>
          <cell r="B28" t="str">
            <v>NCR MEM2-2560</v>
          </cell>
        </row>
        <row r="29">
          <cell r="A29" t="str">
            <v>1-504969-3</v>
          </cell>
          <cell r="B29" t="str">
            <v>150M CABLE</v>
          </cell>
        </row>
        <row r="30">
          <cell r="A30" t="str">
            <v>15495A001</v>
          </cell>
          <cell r="B30" t="str">
            <v>FC CPR CBL</v>
          </cell>
        </row>
        <row r="31">
          <cell r="A31" t="str">
            <v>15495A002</v>
          </cell>
          <cell r="B31" t="str">
            <v>FC COPPER CABLE 0.5M, 1.6</v>
          </cell>
        </row>
        <row r="32">
          <cell r="A32" t="str">
            <v>15495A003</v>
          </cell>
          <cell r="B32" t="str">
            <v>FC CPR CBL 1M, 3.28'</v>
          </cell>
        </row>
        <row r="33">
          <cell r="A33" t="str">
            <v>15495A010</v>
          </cell>
          <cell r="B33" t="str">
            <v>FC CPR CBL 3M, 9.84'</v>
          </cell>
        </row>
        <row r="34">
          <cell r="A34" t="str">
            <v>15495A016</v>
          </cell>
          <cell r="B34" t="str">
            <v>FC CPR CBL 5M, 16.4'</v>
          </cell>
        </row>
        <row r="35">
          <cell r="A35" t="str">
            <v>15495A033</v>
          </cell>
          <cell r="B35" t="str">
            <v>FC COPPER CABLE 10M, 32.8</v>
          </cell>
        </row>
        <row r="36">
          <cell r="A36" t="str">
            <v>15495A098</v>
          </cell>
          <cell r="B36" t="str">
            <v>FC CPR CBL 30M, 98.4'</v>
          </cell>
        </row>
        <row r="37">
          <cell r="A37" t="str">
            <v>15498A001</v>
          </cell>
          <cell r="B37" t="str">
            <v>FC OPTIC CBL 5M, 16'</v>
          </cell>
        </row>
        <row r="38">
          <cell r="A38" t="str">
            <v>15498A002</v>
          </cell>
          <cell r="B38" t="str">
            <v>FC OPTIC CBL 10M, 33'</v>
          </cell>
        </row>
        <row r="39">
          <cell r="A39" t="str">
            <v>15498A010</v>
          </cell>
          <cell r="B39" t="str">
            <v>FC OPTIC CBL 50M, 164'</v>
          </cell>
        </row>
        <row r="40">
          <cell r="A40" t="str">
            <v>15498A020</v>
          </cell>
          <cell r="B40" t="str">
            <v>FC OPTIC CBL 100M, 328'</v>
          </cell>
        </row>
        <row r="41">
          <cell r="A41" t="str">
            <v>15498A050</v>
          </cell>
          <cell r="B41" t="str">
            <v>FC OPTIC CBL 250M, 820'</v>
          </cell>
        </row>
        <row r="42">
          <cell r="A42" t="str">
            <v>15498A100</v>
          </cell>
          <cell r="B42" t="str">
            <v>FC OPTIC CBL 500M, 1640'</v>
          </cell>
        </row>
        <row r="43">
          <cell r="A43" t="str">
            <v>16PARACHN56</v>
          </cell>
          <cell r="B43" t="str">
            <v>RPQ 5630 16 PARALLEL CHNL</v>
          </cell>
        </row>
        <row r="44">
          <cell r="A44" t="str">
            <v>16PARACHN58</v>
          </cell>
          <cell r="B44" t="str">
            <v>RPQ 5830 16 PARALLEL</v>
          </cell>
        </row>
        <row r="45">
          <cell r="A45" t="str">
            <v>1DFCSWX4HV</v>
          </cell>
          <cell r="B45" t="str">
            <v>PATHLIGHT BRIDGE</v>
          </cell>
        </row>
        <row r="46">
          <cell r="A46" t="str">
            <v>1SFCSWX4HV</v>
          </cell>
          <cell r="B46" t="str">
            <v>PATHLIGHT BRIDGE</v>
          </cell>
        </row>
        <row r="47">
          <cell r="A47" t="str">
            <v>2GBCACHE</v>
          </cell>
          <cell r="B47" t="str">
            <v>2GB CACHE FOR FC5500</v>
          </cell>
        </row>
        <row r="48">
          <cell r="A48" t="str">
            <v>3000-182</v>
          </cell>
          <cell r="B48" t="str">
            <v>SYM 3000 36.2GB OPEN</v>
          </cell>
        </row>
        <row r="49">
          <cell r="A49" t="str">
            <v>3000-182AS</v>
          </cell>
          <cell r="B49" t="str">
            <v>SYM 3000 36.2GB AS400</v>
          </cell>
        </row>
        <row r="50">
          <cell r="A50" t="str">
            <v>3000-182ASUPG</v>
          </cell>
          <cell r="B50" t="str">
            <v>SYM 3000 36.2 GB AS4</v>
          </cell>
        </row>
        <row r="51">
          <cell r="A51" t="str">
            <v>3000-182UPG</v>
          </cell>
          <cell r="B51" t="str">
            <v>SYM 3000 36.2GB OPEN UPG</v>
          </cell>
        </row>
        <row r="52">
          <cell r="A52" t="str">
            <v>3000-232</v>
          </cell>
          <cell r="B52" t="str">
            <v>SYM 3000 46.17GB OPEN</v>
          </cell>
        </row>
        <row r="53">
          <cell r="A53" t="str">
            <v>3000-232AS</v>
          </cell>
          <cell r="B53" t="str">
            <v>SYM 3000 46.17GB AS400</v>
          </cell>
        </row>
        <row r="54">
          <cell r="A54" t="str">
            <v>3000-232ASUPG</v>
          </cell>
          <cell r="B54" t="str">
            <v>SYM 3000 46.17GB AS400 UPG</v>
          </cell>
        </row>
        <row r="55">
          <cell r="A55" t="str">
            <v>3000-232UPG</v>
          </cell>
          <cell r="B55" t="str">
            <v>SYM 3000 46.17GB OPEN UPG</v>
          </cell>
        </row>
        <row r="56">
          <cell r="A56" t="str">
            <v>3000-472</v>
          </cell>
          <cell r="B56" t="str">
            <v>SYM 3000 93.64GB OPE</v>
          </cell>
        </row>
        <row r="57">
          <cell r="A57" t="str">
            <v>3000-472AS</v>
          </cell>
          <cell r="B57" t="str">
            <v>ASY ELITE 47 520 DD5.25</v>
          </cell>
        </row>
        <row r="58">
          <cell r="A58" t="str">
            <v>3000-472ASUPG</v>
          </cell>
          <cell r="B58" t="str">
            <v>SYM 3000 47GB AS400 UPG</v>
          </cell>
        </row>
        <row r="59">
          <cell r="A59" t="str">
            <v>3000-472UPG</v>
          </cell>
          <cell r="B59" t="str">
            <v>SYM 3000 93.64GB OPE</v>
          </cell>
        </row>
        <row r="60">
          <cell r="A60" t="str">
            <v>3000-92</v>
          </cell>
          <cell r="B60" t="str">
            <v>SYM 3000 17GB UPGRADE</v>
          </cell>
        </row>
        <row r="61">
          <cell r="A61" t="str">
            <v>3000-92AS</v>
          </cell>
          <cell r="B61" t="str">
            <v>SYM 3000 17.2GB AS/400</v>
          </cell>
        </row>
        <row r="62">
          <cell r="A62" t="str">
            <v>3000-EHDA</v>
          </cell>
          <cell r="B62" t="str">
            <v>SYM AS/400 LOAD SRC 6/S20</v>
          </cell>
        </row>
        <row r="63">
          <cell r="A63" t="str">
            <v>3000-UHDA</v>
          </cell>
          <cell r="B63" t="str">
            <v>SYM AS/400 LOAD SRC 6X SX</v>
          </cell>
        </row>
        <row r="64">
          <cell r="A64" t="str">
            <v>3030-182</v>
          </cell>
          <cell r="B64" t="str">
            <v>SYM 3030 36.2GB OPEN</v>
          </cell>
        </row>
        <row r="65">
          <cell r="A65" t="str">
            <v>3030-182AS</v>
          </cell>
          <cell r="B65" t="str">
            <v>SYM 3030 36.2GB AS400</v>
          </cell>
        </row>
        <row r="66">
          <cell r="A66" t="str">
            <v>3030-182ASUPG</v>
          </cell>
          <cell r="B66" t="str">
            <v>SYM 3030 36.2GB AS400 UPG</v>
          </cell>
        </row>
        <row r="67">
          <cell r="A67" t="str">
            <v>3030-182UPG</v>
          </cell>
          <cell r="B67" t="str">
            <v>SYM 3030 36.2GB OPEN</v>
          </cell>
        </row>
        <row r="68">
          <cell r="A68" t="str">
            <v>3030-362</v>
          </cell>
          <cell r="B68" t="str">
            <v>SYM 3030 72.4GB SRDF</v>
          </cell>
        </row>
        <row r="69">
          <cell r="A69" t="str">
            <v>3030-362AS</v>
          </cell>
          <cell r="B69" t="str">
            <v>SYM3030 72GB AS4 SRDF</v>
          </cell>
        </row>
        <row r="70">
          <cell r="A70" t="str">
            <v>3030-362ASUPG</v>
          </cell>
          <cell r="B70" t="str">
            <v>SYM 3030 72GB AS4 SRDF UPG</v>
          </cell>
        </row>
        <row r="71">
          <cell r="A71" t="str">
            <v>3030-362UPG</v>
          </cell>
          <cell r="B71" t="str">
            <v>SYM 3030 72.4GB SRDF UPG</v>
          </cell>
        </row>
        <row r="72">
          <cell r="A72" t="str">
            <v>3030-36M2</v>
          </cell>
          <cell r="B72" t="str">
            <v>SYM 3030 72.4GB MIRROR</v>
          </cell>
        </row>
        <row r="73">
          <cell r="A73" t="str">
            <v>3030-36M2AS</v>
          </cell>
          <cell r="B73" t="str">
            <v>SYM 3030 72GB AS400 MIRR</v>
          </cell>
        </row>
        <row r="74">
          <cell r="A74" t="str">
            <v>3030-36M2ASUP</v>
          </cell>
          <cell r="B74" t="str">
            <v>SYM 3030 72GB AS4 MIR UPG</v>
          </cell>
        </row>
        <row r="75">
          <cell r="A75" t="str">
            <v>3030-36M2UPG</v>
          </cell>
          <cell r="B75" t="str">
            <v>SYM 3030 72.4GB MIRR UPG</v>
          </cell>
        </row>
        <row r="76">
          <cell r="A76" t="str">
            <v>3030-36S3</v>
          </cell>
          <cell r="B76" t="str">
            <v>SYM 3030 108.6GB RAIDS</v>
          </cell>
        </row>
        <row r="77">
          <cell r="A77" t="str">
            <v>3030-36S3AS</v>
          </cell>
          <cell r="B77" t="str">
            <v>SYM3030 108GB RAIDS AS/4</v>
          </cell>
        </row>
        <row r="78">
          <cell r="A78" t="str">
            <v>3030-36S3ASUP</v>
          </cell>
          <cell r="B78" t="str">
            <v>3030 108GB RAIDS AS4 UPG</v>
          </cell>
        </row>
        <row r="79">
          <cell r="A79" t="str">
            <v>3030-36S3UPG</v>
          </cell>
          <cell r="B79" t="str">
            <v>SYM 3030 108.6GB RAIDS UPG</v>
          </cell>
        </row>
        <row r="80">
          <cell r="A80" t="str">
            <v>3030-502UPG</v>
          </cell>
          <cell r="B80" t="str">
            <v>SYM 3030 99.4GB SRDF UPG</v>
          </cell>
        </row>
        <row r="81">
          <cell r="A81" t="str">
            <v>3030-50M2UPG</v>
          </cell>
          <cell r="B81" t="str">
            <v>SYM 3030 99.4GB MIRR UPG</v>
          </cell>
        </row>
        <row r="82">
          <cell r="A82" t="str">
            <v>3030-50S3</v>
          </cell>
          <cell r="B82" t="str">
            <v>SYM 3030 149.1GB RAID S</v>
          </cell>
        </row>
        <row r="83">
          <cell r="A83" t="str">
            <v>3030-50S3UPG</v>
          </cell>
          <cell r="B83" t="str">
            <v>SYM 3030 149.1GB RAID S U</v>
          </cell>
        </row>
        <row r="84">
          <cell r="A84" t="str">
            <v>3030-92</v>
          </cell>
          <cell r="B84" t="str">
            <v>SYM 3030 18.1GB OPEN</v>
          </cell>
        </row>
        <row r="85">
          <cell r="A85" t="str">
            <v>3030-92UPG</v>
          </cell>
          <cell r="B85" t="str">
            <v>SYM 3030 18.1GB OPEN UPG</v>
          </cell>
        </row>
        <row r="86">
          <cell r="A86" t="str">
            <v>3031-182AS</v>
          </cell>
          <cell r="B86" t="str">
            <v>SYM 3031 36.2GB AS/4 SRDF</v>
          </cell>
        </row>
        <row r="87">
          <cell r="A87" t="str">
            <v>3031-182ASUPG</v>
          </cell>
          <cell r="B87" t="str">
            <v>SYM 3031 36.2GB AS/4 SRDFU</v>
          </cell>
        </row>
        <row r="88">
          <cell r="A88" t="str">
            <v>3031-182UPG</v>
          </cell>
          <cell r="B88" t="str">
            <v>SYM 3031 36.2GB OPEN UPG</v>
          </cell>
        </row>
        <row r="89">
          <cell r="A89" t="str">
            <v>3031-18M2AS</v>
          </cell>
          <cell r="B89" t="str">
            <v>SYM 3031 36.2GB AS/4 MIRR</v>
          </cell>
        </row>
        <row r="90">
          <cell r="A90" t="str">
            <v>3031-18M2ASUP</v>
          </cell>
          <cell r="B90" t="str">
            <v>SYM 3031 36.2GB AS/4 MUPG</v>
          </cell>
        </row>
        <row r="91">
          <cell r="A91" t="str">
            <v>3031-18M2UPG</v>
          </cell>
          <cell r="B91" t="str">
            <v>SYM 3031 36.2GB MIRR UPG</v>
          </cell>
        </row>
        <row r="92">
          <cell r="A92" t="str">
            <v>3031-18S3AS</v>
          </cell>
          <cell r="B92" t="str">
            <v>SYM 3031 36.2GB AS/4 RAID</v>
          </cell>
        </row>
        <row r="93">
          <cell r="A93" t="str">
            <v>3031-18S3ASUP</v>
          </cell>
          <cell r="B93" t="str">
            <v>SYM 3031 36.2GB AS/4</v>
          </cell>
        </row>
        <row r="94">
          <cell r="A94" t="str">
            <v>3031-18S3UPG</v>
          </cell>
          <cell r="B94" t="str">
            <v>SYM 3031 54.3GB RAIDS UPG</v>
          </cell>
        </row>
        <row r="95">
          <cell r="A95" t="str">
            <v>303606-B21</v>
          </cell>
          <cell r="B95" t="str">
            <v>CABLE</v>
          </cell>
        </row>
        <row r="96">
          <cell r="A96" t="str">
            <v>3200-9024</v>
          </cell>
          <cell r="B96" t="str">
            <v>SYM ICDA 209GB, 768MB</v>
          </cell>
        </row>
        <row r="97">
          <cell r="A97" t="str">
            <v>3230-4032</v>
          </cell>
          <cell r="B97" t="str">
            <v>SYM ICDA 134GB, 512MB</v>
          </cell>
        </row>
        <row r="98">
          <cell r="A98" t="str">
            <v>32MBCACHE</v>
          </cell>
          <cell r="B98" t="str">
            <v>32MB CACHE FOR FC5500</v>
          </cell>
        </row>
        <row r="99">
          <cell r="A99" t="str">
            <v>32PARACHN59</v>
          </cell>
          <cell r="B99" t="str">
            <v>RPQ 5930 32 PARALLEL CHNL</v>
          </cell>
        </row>
        <row r="100">
          <cell r="A100" t="str">
            <v>3330-18</v>
          </cell>
          <cell r="B100" t="str">
            <v>SYM 3330 18GB FRAME</v>
          </cell>
        </row>
        <row r="101">
          <cell r="A101" t="str">
            <v>3430-18</v>
          </cell>
          <cell r="B101" t="str">
            <v>SYM 3430 18GB FRAME</v>
          </cell>
        </row>
        <row r="102">
          <cell r="A102" t="str">
            <v>3630-18</v>
          </cell>
          <cell r="B102" t="str">
            <v>SYM 3630 18GB FRAME</v>
          </cell>
        </row>
        <row r="103">
          <cell r="A103" t="str">
            <v>3630-36</v>
          </cell>
          <cell r="B103" t="str">
            <v>SYM 3630 36GB FRAME</v>
          </cell>
        </row>
        <row r="104">
          <cell r="A104" t="str">
            <v>3700-18</v>
          </cell>
          <cell r="B104" t="str">
            <v>SYM 3700 18GB FRAME</v>
          </cell>
        </row>
        <row r="105">
          <cell r="A105" t="str">
            <v>3700-47</v>
          </cell>
          <cell r="B105" t="str">
            <v>SYM 3700 47GB FRAME</v>
          </cell>
        </row>
        <row r="106">
          <cell r="A106" t="str">
            <v>3830-18</v>
          </cell>
          <cell r="B106" t="str">
            <v>SYM 3830 18GB FRAME</v>
          </cell>
        </row>
        <row r="107">
          <cell r="A107" t="str">
            <v>3830-36</v>
          </cell>
          <cell r="B107" t="str">
            <v>SYM 3830-36 FRAME</v>
          </cell>
        </row>
        <row r="108">
          <cell r="A108" t="str">
            <v>3830-50</v>
          </cell>
          <cell r="B108" t="str">
            <v>SYM 3830-50 FRAME</v>
          </cell>
        </row>
        <row r="109">
          <cell r="A109" t="str">
            <v>3930-18</v>
          </cell>
          <cell r="B109" t="str">
            <v>SYM 3930 18GB FRAME</v>
          </cell>
        </row>
        <row r="110">
          <cell r="A110" t="str">
            <v>3930-36</v>
          </cell>
          <cell r="B110" t="str">
            <v>SYM 3930 36GB FRAME</v>
          </cell>
        </row>
        <row r="111">
          <cell r="A111" t="str">
            <v>3930-50</v>
          </cell>
          <cell r="B111" t="str">
            <v>SYM 3930-50 FRAME</v>
          </cell>
        </row>
        <row r="112">
          <cell r="A112" t="str">
            <v>4260-100A</v>
          </cell>
          <cell r="B112" t="str">
            <v>100' BUS &amp; TAG SET</v>
          </cell>
        </row>
        <row r="113">
          <cell r="A113" t="str">
            <v>4260-125</v>
          </cell>
          <cell r="B113" t="str">
            <v>125' BUS &amp; TAG SET</v>
          </cell>
        </row>
        <row r="114">
          <cell r="A114" t="str">
            <v>4260-150</v>
          </cell>
          <cell r="B114" t="str">
            <v>150' BUS &amp; TAG SET</v>
          </cell>
        </row>
        <row r="115">
          <cell r="A115" t="str">
            <v>4260-175</v>
          </cell>
          <cell r="B115" t="str">
            <v>175' BUS &amp; TAG SET</v>
          </cell>
        </row>
        <row r="116">
          <cell r="A116" t="str">
            <v>4260-200</v>
          </cell>
          <cell r="B116" t="str">
            <v>200' BUS &amp; TAG SET</v>
          </cell>
        </row>
        <row r="117">
          <cell r="A117" t="str">
            <v>4260-25A</v>
          </cell>
          <cell r="B117" t="str">
            <v>25' BUS &amp; TAG SET</v>
          </cell>
        </row>
        <row r="118">
          <cell r="A118" t="str">
            <v>4260-50A</v>
          </cell>
          <cell r="B118" t="str">
            <v>50' BUS &amp; TAG SET</v>
          </cell>
        </row>
        <row r="119">
          <cell r="A119" t="str">
            <v>4260-75</v>
          </cell>
          <cell r="B119" t="str">
            <v>75' BUS &amp; TAG SET</v>
          </cell>
        </row>
        <row r="120">
          <cell r="A120" t="str">
            <v>45CACHEUPG</v>
          </cell>
          <cell r="B120" t="str">
            <v>1GB  FACTORY UPG FOR FC4500</v>
          </cell>
        </row>
        <row r="121">
          <cell r="A121" t="str">
            <v>5000-182</v>
          </cell>
          <cell r="B121" t="str">
            <v>SYM 5000 35.8GB SRDF</v>
          </cell>
        </row>
        <row r="122">
          <cell r="A122" t="str">
            <v>5000-182UPG</v>
          </cell>
          <cell r="B122" t="str">
            <v>SYM 5000 35.8GB SRDF</v>
          </cell>
        </row>
        <row r="123">
          <cell r="A123" t="str">
            <v>5000-18M2</v>
          </cell>
          <cell r="B123" t="str">
            <v>SYM 5000 35.8GB MIRROR</v>
          </cell>
        </row>
        <row r="124">
          <cell r="A124" t="str">
            <v>5000-18M2UPG</v>
          </cell>
          <cell r="B124" t="str">
            <v>SYM 5000 35.8GB MIRR</v>
          </cell>
        </row>
        <row r="125">
          <cell r="A125" t="str">
            <v>5000-18S3</v>
          </cell>
          <cell r="B125" t="str">
            <v>SYM 5000 53.70 RAIDS</v>
          </cell>
        </row>
        <row r="126">
          <cell r="A126" t="str">
            <v>5000-18S3UPG</v>
          </cell>
          <cell r="B126" t="str">
            <v>SYM 5000 53.7GB RAID</v>
          </cell>
        </row>
        <row r="127">
          <cell r="A127" t="str">
            <v>5000-232</v>
          </cell>
          <cell r="B127" t="str">
            <v>SYM 5000 45.58GB SRDF</v>
          </cell>
        </row>
        <row r="128">
          <cell r="A128" t="str">
            <v>5000-232UPG</v>
          </cell>
          <cell r="B128" t="str">
            <v>SYM 5000 45.58GB SRDF UPG</v>
          </cell>
        </row>
        <row r="129">
          <cell r="A129" t="str">
            <v>5000-23M2</v>
          </cell>
          <cell r="B129" t="str">
            <v>SYM 5000 45.58GB MIRROR</v>
          </cell>
        </row>
        <row r="130">
          <cell r="A130" t="str">
            <v>5000-23M2UPG</v>
          </cell>
          <cell r="B130" t="str">
            <v>SYM 5000 45.58GB MIRR UPG</v>
          </cell>
        </row>
        <row r="131">
          <cell r="A131" t="str">
            <v>5000-472</v>
          </cell>
          <cell r="B131" t="str">
            <v>SYM 5000 92.46GB SRD</v>
          </cell>
        </row>
        <row r="132">
          <cell r="A132" t="str">
            <v>5000-472UPG</v>
          </cell>
          <cell r="B132" t="str">
            <v>SYM 5000 92.46GB SRD</v>
          </cell>
        </row>
        <row r="133">
          <cell r="A133" t="str">
            <v>5000-47M2</v>
          </cell>
          <cell r="B133" t="str">
            <v>SYM 5000 92.46GB MIR</v>
          </cell>
        </row>
        <row r="134">
          <cell r="A134" t="str">
            <v>5000-47M2UPG</v>
          </cell>
          <cell r="B134" t="str">
            <v>SYM 5000 92.46GB MIR</v>
          </cell>
        </row>
        <row r="135">
          <cell r="A135" t="str">
            <v>5000-47R7</v>
          </cell>
          <cell r="B135" t="str">
            <v>SYM 5000 323GB RAIDS</v>
          </cell>
        </row>
        <row r="136">
          <cell r="A136" t="str">
            <v>5000-47R7UPG</v>
          </cell>
          <cell r="B136" t="str">
            <v>SYM 5000 323GB RAIDS</v>
          </cell>
        </row>
        <row r="137">
          <cell r="A137" t="str">
            <v>5000-47S3</v>
          </cell>
          <cell r="B137" t="str">
            <v>SYM 5000 138GB RAIDS</v>
          </cell>
        </row>
        <row r="138">
          <cell r="A138" t="str">
            <v>5000-47S3UPG</v>
          </cell>
          <cell r="B138" t="str">
            <v>SYM 5000 138.69GB RA</v>
          </cell>
        </row>
        <row r="139">
          <cell r="A139" t="str">
            <v>5030-182</v>
          </cell>
          <cell r="B139" t="str">
            <v>SYM 5030 35.8GB SRDF</v>
          </cell>
        </row>
        <row r="140">
          <cell r="A140" t="str">
            <v>5030-182UPG</v>
          </cell>
          <cell r="B140" t="str">
            <v>SYM 5030 35.8GB SRDF</v>
          </cell>
        </row>
        <row r="141">
          <cell r="A141" t="str">
            <v>5030-18M2</v>
          </cell>
          <cell r="B141" t="str">
            <v>SYM 5030 35.8GB MIRROR</v>
          </cell>
        </row>
        <row r="142">
          <cell r="A142" t="str">
            <v>5030-18M2UPG</v>
          </cell>
          <cell r="B142" t="str">
            <v>SYM 5030 35.8GB MIRR</v>
          </cell>
        </row>
        <row r="143">
          <cell r="A143" t="str">
            <v>5030-18S3</v>
          </cell>
          <cell r="B143" t="str">
            <v>SYM 5030 53.70 RAIDS</v>
          </cell>
        </row>
        <row r="144">
          <cell r="A144" t="str">
            <v>5030-18S3UPG</v>
          </cell>
          <cell r="B144" t="str">
            <v>SYM 5030 53.7GB RAID</v>
          </cell>
        </row>
        <row r="145">
          <cell r="A145" t="str">
            <v>5030-362</v>
          </cell>
          <cell r="B145" t="str">
            <v>SYM 5030 71.6GB SRDF</v>
          </cell>
        </row>
        <row r="146">
          <cell r="A146" t="str">
            <v>5030-362UPG</v>
          </cell>
          <cell r="B146" t="str">
            <v>SYM 5030 71.6GB SRDF UPG</v>
          </cell>
        </row>
        <row r="147">
          <cell r="A147" t="str">
            <v>5030-36M2</v>
          </cell>
          <cell r="B147" t="str">
            <v>SYM 5030 71.6GB MIRROR</v>
          </cell>
        </row>
        <row r="148">
          <cell r="A148" t="str">
            <v>5030-36M2UPG</v>
          </cell>
          <cell r="B148" t="str">
            <v>SYM 5030 71.6GB MIRR UPG</v>
          </cell>
        </row>
        <row r="149">
          <cell r="A149" t="str">
            <v>5030-36S3</v>
          </cell>
          <cell r="B149" t="str">
            <v>SYM 5030 107.4GB RAIDS</v>
          </cell>
        </row>
        <row r="150">
          <cell r="A150" t="str">
            <v>5030-36S3UPG</v>
          </cell>
          <cell r="B150" t="str">
            <v>SYM 5030 107.4GB R-S UPG</v>
          </cell>
        </row>
        <row r="151">
          <cell r="A151" t="str">
            <v>5030-502</v>
          </cell>
          <cell r="B151" t="str">
            <v>SYM 5030 98.2GB SRDF</v>
          </cell>
        </row>
        <row r="152">
          <cell r="A152" t="str">
            <v>5030-502UPG</v>
          </cell>
          <cell r="B152" t="str">
            <v>SYM 5030 98.2GB SRDF UPG</v>
          </cell>
        </row>
        <row r="153">
          <cell r="A153" t="str">
            <v>5030-50M2</v>
          </cell>
          <cell r="B153" t="str">
            <v>SYM 5030 98.2GB MIRR UPG</v>
          </cell>
        </row>
        <row r="154">
          <cell r="A154" t="str">
            <v>5030-50M2UPG</v>
          </cell>
          <cell r="B154" t="str">
            <v>SYM 5030 98.2GB MIRR UPG</v>
          </cell>
        </row>
        <row r="155">
          <cell r="A155" t="str">
            <v>5030-50S3</v>
          </cell>
          <cell r="B155" t="str">
            <v>SYM 5030 147.3GB RAID S</v>
          </cell>
        </row>
        <row r="156">
          <cell r="A156" t="str">
            <v>5030-50S3UPG</v>
          </cell>
          <cell r="B156" t="str">
            <v>SYM 5030 147.3GB R-S UPG</v>
          </cell>
        </row>
        <row r="157">
          <cell r="A157" t="str">
            <v>5030-92</v>
          </cell>
          <cell r="B157" t="str">
            <v>SYM 5030 17.9GB SRDF</v>
          </cell>
        </row>
        <row r="158">
          <cell r="A158" t="str">
            <v>5030-92UPG</v>
          </cell>
          <cell r="B158" t="str">
            <v>SYM 5030 17.96B SRDF</v>
          </cell>
        </row>
        <row r="159">
          <cell r="A159" t="str">
            <v>5030-9M2</v>
          </cell>
          <cell r="B159" t="str">
            <v>SYM 5030 17.9GB MIRR</v>
          </cell>
        </row>
        <row r="160">
          <cell r="A160" t="str">
            <v>5030-9M2UPG</v>
          </cell>
          <cell r="B160" t="str">
            <v>SYM 5030 17.9GB MIRR</v>
          </cell>
        </row>
        <row r="161">
          <cell r="A161" t="str">
            <v>5030-9S3</v>
          </cell>
          <cell r="B161" t="str">
            <v>SYM 5030 26.85GB RAI</v>
          </cell>
        </row>
        <row r="162">
          <cell r="A162" t="str">
            <v>5030-9S3UPG</v>
          </cell>
          <cell r="B162" t="str">
            <v>SYM 5030 26.85GB RAI</v>
          </cell>
        </row>
        <row r="163">
          <cell r="A163" t="str">
            <v>5031-182UPG</v>
          </cell>
          <cell r="B163" t="str">
            <v>SYM 5031 35.8GB SRDF UPG</v>
          </cell>
        </row>
        <row r="164">
          <cell r="A164" t="str">
            <v>5031-18M2UPG</v>
          </cell>
          <cell r="B164" t="str">
            <v>SYM 5031 35.8GB MIRR UPG</v>
          </cell>
        </row>
        <row r="165">
          <cell r="A165" t="str">
            <v>5031-18S3UPG</v>
          </cell>
          <cell r="B165" t="str">
            <v>SYM 5031 53.7GB RAIDS UPG</v>
          </cell>
        </row>
        <row r="166">
          <cell r="A166" t="str">
            <v>53/33-MNTKIT</v>
          </cell>
          <cell r="B166" t="str">
            <v>53XX/33XX MAINT TOOL KIT</v>
          </cell>
        </row>
        <row r="167">
          <cell r="A167" t="str">
            <v>54/34-MNTKIT</v>
          </cell>
          <cell r="B167" t="str">
            <v>54XX/34XX MAINT TOOL KIT</v>
          </cell>
        </row>
        <row r="168">
          <cell r="A168" t="str">
            <v>5430-18</v>
          </cell>
          <cell r="B168" t="str">
            <v>SYM 5430-18 FRAME</v>
          </cell>
        </row>
        <row r="169">
          <cell r="A169" t="str">
            <v>5630-36</v>
          </cell>
          <cell r="B169" t="str">
            <v>SYM 5630 36GB FRAME</v>
          </cell>
        </row>
        <row r="170">
          <cell r="A170" t="str">
            <v>57/37-MNTKIT</v>
          </cell>
          <cell r="B170" t="str">
            <v>57XX/37XX MAINT TOOL KIT</v>
          </cell>
        </row>
        <row r="171">
          <cell r="A171" t="str">
            <v>5700-18</v>
          </cell>
          <cell r="B171" t="str">
            <v>SYM 5700 18GB FRAME</v>
          </cell>
        </row>
        <row r="172">
          <cell r="A172" t="str">
            <v>5700-47</v>
          </cell>
          <cell r="B172" t="str">
            <v>SYM 5700 47GB FRAME</v>
          </cell>
        </row>
        <row r="173">
          <cell r="A173" t="str">
            <v>57CACHE256</v>
          </cell>
          <cell r="B173" t="str">
            <v>256MB CACHE UPG 5700/5703</v>
          </cell>
        </row>
        <row r="174">
          <cell r="A174" t="str">
            <v>57CACHE512</v>
          </cell>
          <cell r="B174" t="str">
            <v>512MB CACHE UPG FC5700/5703</v>
          </cell>
        </row>
        <row r="175">
          <cell r="A175" t="str">
            <v>58062535-01</v>
          </cell>
          <cell r="B175" t="str">
            <v>BULL 8430-18</v>
          </cell>
        </row>
        <row r="176">
          <cell r="A176" t="str">
            <v>58062536-01</v>
          </cell>
          <cell r="B176" t="str">
            <v>BULL 8430-36</v>
          </cell>
        </row>
        <row r="177">
          <cell r="A177" t="str">
            <v>58062537-01</v>
          </cell>
          <cell r="B177" t="str">
            <v>BULL 8430-73</v>
          </cell>
        </row>
        <row r="178">
          <cell r="A178" t="str">
            <v>58062538-01</v>
          </cell>
          <cell r="B178" t="str">
            <v>BULL 8730-18</v>
          </cell>
        </row>
        <row r="179">
          <cell r="A179" t="str">
            <v>58062539-01</v>
          </cell>
          <cell r="B179" t="str">
            <v>BULL 8730-36</v>
          </cell>
        </row>
        <row r="180">
          <cell r="A180" t="str">
            <v>58062540-01</v>
          </cell>
          <cell r="B180" t="str">
            <v>BULL 8730-73</v>
          </cell>
        </row>
        <row r="181">
          <cell r="A181" t="str">
            <v>58062544-01</v>
          </cell>
          <cell r="B181" t="str">
            <v>BULL 8031-36M1</v>
          </cell>
        </row>
        <row r="182">
          <cell r="A182" t="str">
            <v>58062545-01</v>
          </cell>
          <cell r="B182" t="str">
            <v>BULL 8031-361</v>
          </cell>
        </row>
        <row r="183">
          <cell r="A183" t="str">
            <v>58062546-01</v>
          </cell>
          <cell r="B183" t="str">
            <v>BULL 8031-36S3</v>
          </cell>
        </row>
        <row r="184">
          <cell r="A184" t="str">
            <v>58062547-01</v>
          </cell>
          <cell r="B184" t="str">
            <v>BULL 8031-73M1</v>
          </cell>
        </row>
        <row r="185">
          <cell r="A185" t="str">
            <v>58062548-01</v>
          </cell>
          <cell r="B185" t="str">
            <v>BULL 8031-731</v>
          </cell>
        </row>
        <row r="186">
          <cell r="A186" t="str">
            <v>58062553-01</v>
          </cell>
          <cell r="B186" t="str">
            <v>BULL 8031-36M1UPG</v>
          </cell>
        </row>
        <row r="187">
          <cell r="A187" t="str">
            <v>58062554-01</v>
          </cell>
          <cell r="B187" t="str">
            <v>BULL 8031-361UPG</v>
          </cell>
        </row>
        <row r="188">
          <cell r="A188" t="str">
            <v>58062555-01</v>
          </cell>
          <cell r="B188" t="str">
            <v>BULL 8031-36S3UPG</v>
          </cell>
        </row>
        <row r="189">
          <cell r="A189" t="str">
            <v>58062556-01</v>
          </cell>
          <cell r="B189" t="str">
            <v>BULL 8031-73M1UPG</v>
          </cell>
        </row>
        <row r="190">
          <cell r="A190" t="str">
            <v>58062557-01</v>
          </cell>
          <cell r="B190" t="str">
            <v>BULL 8031-731UPG</v>
          </cell>
        </row>
        <row r="191">
          <cell r="A191" t="str">
            <v>58062559-01</v>
          </cell>
          <cell r="B191" t="str">
            <v>BULL DP3-FCD2</v>
          </cell>
        </row>
        <row r="192">
          <cell r="A192" t="str">
            <v>58062560-01</v>
          </cell>
          <cell r="B192" t="str">
            <v>BULL DP3-FCD2S</v>
          </cell>
        </row>
        <row r="193">
          <cell r="A193" t="str">
            <v>58062561-01</v>
          </cell>
          <cell r="B193" t="str">
            <v>BULL DP3-SCD42</v>
          </cell>
        </row>
        <row r="194">
          <cell r="A194" t="str">
            <v>58062562-01</v>
          </cell>
          <cell r="B194" t="str">
            <v>BULL DP3-USD4H</v>
          </cell>
        </row>
        <row r="195">
          <cell r="A195" t="str">
            <v>58062563-01</v>
          </cell>
          <cell r="B195" t="str">
            <v>BULL DP3-RLD42</v>
          </cell>
        </row>
        <row r="196">
          <cell r="A196" t="str">
            <v>58062564-01</v>
          </cell>
          <cell r="B196" t="str">
            <v>BULL DP3-RFD2</v>
          </cell>
        </row>
        <row r="197">
          <cell r="A197" t="str">
            <v>58062565-01</v>
          </cell>
          <cell r="B197" t="str">
            <v>BULL DP3-RFD2S</v>
          </cell>
        </row>
        <row r="198">
          <cell r="A198" t="str">
            <v>58062566-01</v>
          </cell>
          <cell r="B198" t="str">
            <v>BULL MEM3-2048</v>
          </cell>
        </row>
        <row r="199">
          <cell r="A199" t="str">
            <v>58062567-01</v>
          </cell>
          <cell r="B199" t="str">
            <v>BULL MEM3-4096</v>
          </cell>
        </row>
        <row r="200">
          <cell r="A200" t="str">
            <v>58062568-01</v>
          </cell>
          <cell r="B200" t="str">
            <v>BULL MEM3-8192</v>
          </cell>
        </row>
        <row r="201">
          <cell r="A201" t="str">
            <v>58062569-01</v>
          </cell>
          <cell r="B201" t="str">
            <v>BULL MEM3-16384</v>
          </cell>
        </row>
        <row r="202">
          <cell r="A202" t="str">
            <v>58062570-01</v>
          </cell>
          <cell r="B202" t="str">
            <v>BULL MEM3-24576</v>
          </cell>
        </row>
        <row r="203">
          <cell r="A203" t="str">
            <v>58062571-01</v>
          </cell>
          <cell r="B203" t="str">
            <v>BULL MEM3-32768</v>
          </cell>
        </row>
        <row r="204">
          <cell r="A204" t="str">
            <v>58062572-01</v>
          </cell>
          <cell r="B204" t="str">
            <v>BULL MEM3-1024UPG</v>
          </cell>
        </row>
        <row r="205">
          <cell r="A205" t="str">
            <v>58062573-01</v>
          </cell>
          <cell r="B205" t="str">
            <v>BULL MEM3-2048UPG</v>
          </cell>
        </row>
        <row r="206">
          <cell r="A206" t="str">
            <v>58062574-01</v>
          </cell>
          <cell r="B206" t="str">
            <v>BULL MEM3-4096UPG</v>
          </cell>
        </row>
        <row r="207">
          <cell r="A207" t="str">
            <v>58062575-01</v>
          </cell>
          <cell r="B207" t="str">
            <v>BULL MEM3-8192UPG</v>
          </cell>
        </row>
        <row r="208">
          <cell r="A208" t="str">
            <v>58062576-01</v>
          </cell>
          <cell r="B208" t="str">
            <v>BULL 8031-361UPG</v>
          </cell>
        </row>
        <row r="209">
          <cell r="A209" t="str">
            <v>58062578-01</v>
          </cell>
          <cell r="B209" t="str">
            <v>BULL 8031-36S3UPG</v>
          </cell>
        </row>
        <row r="210">
          <cell r="A210" t="str">
            <v>58062580-01</v>
          </cell>
          <cell r="B210" t="str">
            <v>BULL 8730 DOM SHIP KIT</v>
          </cell>
        </row>
        <row r="211">
          <cell r="A211" t="str">
            <v>58062581-01</v>
          </cell>
          <cell r="B211" t="str">
            <v>BULL 8730 INTL SHIP KIT</v>
          </cell>
        </row>
        <row r="212">
          <cell r="A212" t="str">
            <v>58062582-01</v>
          </cell>
          <cell r="B212" t="str">
            <v>BULL DP3-FCD8</v>
          </cell>
        </row>
        <row r="213">
          <cell r="A213" t="str">
            <v>58062583-01</v>
          </cell>
          <cell r="B213" t="str">
            <v>RPL 1OR2 CACHE BD W/CHNDR</v>
          </cell>
        </row>
        <row r="214">
          <cell r="A214" t="str">
            <v>58105211-01</v>
          </cell>
          <cell r="B214" t="str">
            <v>BULL MEM2-1024</v>
          </cell>
        </row>
        <row r="215">
          <cell r="A215" t="str">
            <v>58105212-01</v>
          </cell>
          <cell r="B215" t="str">
            <v>BULL MEM2-1536</v>
          </cell>
        </row>
        <row r="216">
          <cell r="A216" t="str">
            <v>58105213-01</v>
          </cell>
          <cell r="B216" t="str">
            <v>BULL MEM2-2048</v>
          </cell>
        </row>
        <row r="217">
          <cell r="A217" t="str">
            <v>58105214-01</v>
          </cell>
          <cell r="B217" t="str">
            <v>BULL MEM2-2560</v>
          </cell>
        </row>
        <row r="218">
          <cell r="A218" t="str">
            <v>58105215-01</v>
          </cell>
          <cell r="B218" t="str">
            <v>BULL MEM2-3072</v>
          </cell>
        </row>
        <row r="219">
          <cell r="A219" t="str">
            <v>58105216-01</v>
          </cell>
          <cell r="B219" t="str">
            <v>BULL MEM2-4096</v>
          </cell>
        </row>
        <row r="220">
          <cell r="A220" t="str">
            <v>58105217-01</v>
          </cell>
          <cell r="B220" t="str">
            <v>BULL MEM2-5120</v>
          </cell>
        </row>
        <row r="221">
          <cell r="A221" t="str">
            <v>58105218-01</v>
          </cell>
          <cell r="B221" t="str">
            <v>BULL MEM2-6144</v>
          </cell>
        </row>
        <row r="222">
          <cell r="A222" t="str">
            <v>58105219-01</v>
          </cell>
          <cell r="B222" t="str">
            <v>BULL MEM2-7168</v>
          </cell>
        </row>
        <row r="223">
          <cell r="A223" t="str">
            <v>58105220-01</v>
          </cell>
          <cell r="B223" t="str">
            <v>BULL MEM2-8192</v>
          </cell>
        </row>
        <row r="224">
          <cell r="A224" t="str">
            <v>58105221-01</v>
          </cell>
          <cell r="B224" t="str">
            <v>BULL MEM2-10240</v>
          </cell>
        </row>
        <row r="225">
          <cell r="A225" t="str">
            <v>58105222-01</v>
          </cell>
          <cell r="B225" t="str">
            <v>BULL MEM2-12288</v>
          </cell>
        </row>
        <row r="226">
          <cell r="A226" t="str">
            <v>58105223-01</v>
          </cell>
          <cell r="B226" t="str">
            <v>BULL MEM2-14336</v>
          </cell>
        </row>
        <row r="227">
          <cell r="A227" t="str">
            <v>58105224-01</v>
          </cell>
          <cell r="B227" t="str">
            <v>BULL MEM2-16384</v>
          </cell>
        </row>
        <row r="228">
          <cell r="A228" t="str">
            <v>58105225-01</v>
          </cell>
          <cell r="B228" t="str">
            <v>BULL MEM2-512UPG</v>
          </cell>
        </row>
        <row r="229">
          <cell r="A229" t="str">
            <v>58105226-01</v>
          </cell>
          <cell r="B229" t="str">
            <v>BULL MEM2-1024UPG</v>
          </cell>
        </row>
        <row r="230">
          <cell r="A230" t="str">
            <v>58105227-01</v>
          </cell>
          <cell r="B230" t="str">
            <v>BULL MEM2-2048UPG</v>
          </cell>
        </row>
        <row r="231">
          <cell r="A231" t="str">
            <v>58105228-01</v>
          </cell>
          <cell r="B231" t="str">
            <v>BULL MEM2-4096UPG</v>
          </cell>
        </row>
        <row r="232">
          <cell r="A232" t="str">
            <v>58105242-01</v>
          </cell>
          <cell r="B232" t="str">
            <v>BULL 5630-18</v>
          </cell>
        </row>
        <row r="233">
          <cell r="A233" t="str">
            <v>58105243-01</v>
          </cell>
          <cell r="B233" t="str">
            <v>BULL 5630-36</v>
          </cell>
        </row>
        <row r="234">
          <cell r="A234" t="str">
            <v>58105244-01</v>
          </cell>
          <cell r="B234" t="str">
            <v>BULL 5830-18</v>
          </cell>
        </row>
        <row r="235">
          <cell r="A235" t="str">
            <v>58105245-01</v>
          </cell>
          <cell r="B235" t="str">
            <v>BULL 5830-36</v>
          </cell>
        </row>
        <row r="236">
          <cell r="A236" t="str">
            <v>58105246-01</v>
          </cell>
          <cell r="B236" t="str">
            <v>BULL 5031-18M2</v>
          </cell>
        </row>
        <row r="237">
          <cell r="A237" t="str">
            <v>58105247-01</v>
          </cell>
          <cell r="B237" t="str">
            <v>BULL 5031-18M2UPG</v>
          </cell>
        </row>
        <row r="238">
          <cell r="A238" t="str">
            <v>58105248-01</v>
          </cell>
          <cell r="B238" t="str">
            <v>BULL 5031-182</v>
          </cell>
        </row>
        <row r="239">
          <cell r="A239" t="str">
            <v>58105249-01</v>
          </cell>
          <cell r="B239" t="str">
            <v>BULL 5031-182UPG</v>
          </cell>
        </row>
        <row r="240">
          <cell r="A240" t="str">
            <v>58105250-01</v>
          </cell>
          <cell r="B240" t="str">
            <v>BULL 5030-36M2</v>
          </cell>
        </row>
        <row r="241">
          <cell r="A241" t="str">
            <v>58105251-01</v>
          </cell>
          <cell r="B241" t="str">
            <v>BULL 5030-36M2UPG</v>
          </cell>
        </row>
        <row r="242">
          <cell r="A242" t="str">
            <v>58105252-01</v>
          </cell>
          <cell r="B242" t="str">
            <v>BULL 5030-362</v>
          </cell>
        </row>
        <row r="243">
          <cell r="A243" t="str">
            <v>58105253-01</v>
          </cell>
          <cell r="B243" t="str">
            <v>BULL 5030-362UPG</v>
          </cell>
        </row>
        <row r="244">
          <cell r="A244" t="str">
            <v>58105254-01</v>
          </cell>
          <cell r="B244" t="str">
            <v>BULL DP2-PCD4</v>
          </cell>
        </row>
        <row r="245">
          <cell r="A245" t="str">
            <v>58105255-01</v>
          </cell>
          <cell r="B245" t="str">
            <v>BULL DP2-RLD4</v>
          </cell>
        </row>
        <row r="246">
          <cell r="A246" t="str">
            <v>58105256-01</v>
          </cell>
          <cell r="B246" t="str">
            <v>BULL DP2-SCD4</v>
          </cell>
        </row>
        <row r="247">
          <cell r="A247" t="str">
            <v>58105257-01</v>
          </cell>
          <cell r="B247" t="str">
            <v>BULL DP2-USD4SW</v>
          </cell>
        </row>
        <row r="248">
          <cell r="A248" t="str">
            <v>58105259-01</v>
          </cell>
          <cell r="B248" t="str">
            <v>5630 SHIP KIT DOMESTIC</v>
          </cell>
        </row>
        <row r="249">
          <cell r="A249" t="str">
            <v>58105260-01</v>
          </cell>
          <cell r="B249" t="str">
            <v>5630 SHIP KIT INT'L</v>
          </cell>
        </row>
        <row r="250">
          <cell r="A250" t="str">
            <v>58105284-01</v>
          </cell>
          <cell r="B250" t="str">
            <v>5630 TOOL KIT</v>
          </cell>
        </row>
        <row r="251">
          <cell r="A251" t="str">
            <v>58105286-01</v>
          </cell>
          <cell r="B251" t="str">
            <v>5830 SHIP KIT DOMESTIC</v>
          </cell>
        </row>
        <row r="252">
          <cell r="A252" t="str">
            <v>58105287-01</v>
          </cell>
          <cell r="B252" t="str">
            <v>5830 SHIP KIT INT'L</v>
          </cell>
        </row>
        <row r="253">
          <cell r="A253" t="str">
            <v>58105288-01</v>
          </cell>
          <cell r="B253" t="str">
            <v>5830 TOOL KIT</v>
          </cell>
        </row>
        <row r="254">
          <cell r="A254" t="str">
            <v>58105295-01</v>
          </cell>
          <cell r="B254" t="str">
            <v>BULL 8PARACHN58</v>
          </cell>
        </row>
        <row r="255">
          <cell r="A255" t="str">
            <v>58105296-01</v>
          </cell>
          <cell r="B255" t="str">
            <v>BULL 16PARACHN58</v>
          </cell>
        </row>
        <row r="256">
          <cell r="A256" t="str">
            <v>58105297-01</v>
          </cell>
          <cell r="B256" t="str">
            <v>BULL 16PARACHN56</v>
          </cell>
        </row>
        <row r="257">
          <cell r="A257" t="str">
            <v>58105298-01</v>
          </cell>
          <cell r="B257" t="str">
            <v>BULL ENHCHN5830</v>
          </cell>
        </row>
        <row r="258">
          <cell r="A258" t="str">
            <v>58105299-01</v>
          </cell>
          <cell r="B258" t="str">
            <v>BULL DP2-FCD2</v>
          </cell>
        </row>
        <row r="259">
          <cell r="A259" t="str">
            <v>58105300-01</v>
          </cell>
          <cell r="B259" t="str">
            <v>BULL 5031-18S3</v>
          </cell>
        </row>
        <row r="260">
          <cell r="A260" t="str">
            <v>58105301-01</v>
          </cell>
          <cell r="B260" t="str">
            <v>BULL 5031-18S3UPG</v>
          </cell>
        </row>
        <row r="261">
          <cell r="A261" t="str">
            <v>58105303-01</v>
          </cell>
          <cell r="B261" t="str">
            <v>BULL 5030-36S3 UPG</v>
          </cell>
        </row>
        <row r="262">
          <cell r="A262" t="str">
            <v>5830-36</v>
          </cell>
          <cell r="B262" t="str">
            <v>SYM 5830 36GB FRAME</v>
          </cell>
        </row>
        <row r="263">
          <cell r="A263" t="str">
            <v>5830-50</v>
          </cell>
          <cell r="B263" t="str">
            <v>SYM 5830-50 FRAME</v>
          </cell>
        </row>
        <row r="264">
          <cell r="A264" t="str">
            <v>5930-36</v>
          </cell>
          <cell r="B264" t="str">
            <v>SYM 5930 36GB FRAME</v>
          </cell>
        </row>
        <row r="265">
          <cell r="A265" t="str">
            <v>5930-50</v>
          </cell>
          <cell r="B265" t="str">
            <v>SYM 5930-50 FRAME</v>
          </cell>
        </row>
        <row r="266">
          <cell r="A266" t="str">
            <v>6FCX4SLVD</v>
          </cell>
          <cell r="B266" t="str">
            <v>PATHLIGHT BRIDGE</v>
          </cell>
        </row>
        <row r="267">
          <cell r="A267" t="str">
            <v>8030-1811</v>
          </cell>
          <cell r="B267" t="str">
            <v>SYM 8030 181GB SRDF</v>
          </cell>
        </row>
        <row r="268">
          <cell r="A268" t="str">
            <v>8030-1811UPG</v>
          </cell>
          <cell r="B268" t="str">
            <v>SYM 8030 181GB SRDF UPG</v>
          </cell>
        </row>
        <row r="269">
          <cell r="A269" t="str">
            <v>8030-181M1</v>
          </cell>
          <cell r="B269" t="str">
            <v>SYM 8030 181GB MIRR</v>
          </cell>
        </row>
        <row r="270">
          <cell r="A270" t="str">
            <v>8030-181M1UPG</v>
          </cell>
          <cell r="B270" t="str">
            <v>SYM 8030 181GB MIRR UPG</v>
          </cell>
        </row>
        <row r="271">
          <cell r="A271" t="str">
            <v>8030-501UPG</v>
          </cell>
          <cell r="B271" t="str">
            <v>SYM 8030 49.1GB SRDF UPG</v>
          </cell>
        </row>
        <row r="272">
          <cell r="A272" t="str">
            <v>8030-50M1UPG</v>
          </cell>
          <cell r="B272" t="str">
            <v>SYM 8030 49.1GB MIRR UPG</v>
          </cell>
        </row>
        <row r="273">
          <cell r="A273" t="str">
            <v>8030-50S3UPG</v>
          </cell>
          <cell r="B273" t="str">
            <v>SYM8030 147.3GB RAIDS UPG</v>
          </cell>
        </row>
        <row r="274">
          <cell r="A274" t="str">
            <v>8031-181AS</v>
          </cell>
          <cell r="B274" t="str">
            <v>SYM 8031 17.6GB AS/4 SRDF</v>
          </cell>
        </row>
        <row r="275">
          <cell r="A275" t="str">
            <v>8031-181ASUPG</v>
          </cell>
          <cell r="B275" t="str">
            <v>SYM 8031 17.9GB AS/4 UPG</v>
          </cell>
        </row>
        <row r="276">
          <cell r="A276" t="str">
            <v>8031-181UPG</v>
          </cell>
          <cell r="B276" t="str">
            <v>SYM 8031 17.9GB SRDF UPG</v>
          </cell>
        </row>
        <row r="277">
          <cell r="A277" t="str">
            <v>8031-18M1AS</v>
          </cell>
          <cell r="B277" t="str">
            <v>SYM 8031 17.9GB AS400 MIR</v>
          </cell>
        </row>
        <row r="278">
          <cell r="A278" t="str">
            <v>8031-18M1ASUP</v>
          </cell>
          <cell r="B278" t="str">
            <v>SYM 8031 17.9GB AS/MIR UP</v>
          </cell>
        </row>
        <row r="279">
          <cell r="A279" t="str">
            <v>8031-18M1UPG</v>
          </cell>
          <cell r="B279" t="str">
            <v>SYM 8031 17.9GB MIRR UPG</v>
          </cell>
        </row>
        <row r="280">
          <cell r="A280" t="str">
            <v>8031-18S3AS</v>
          </cell>
          <cell r="B280" t="str">
            <v>SYM8031 51.6GB AS/4 RAIDS</v>
          </cell>
        </row>
        <row r="281">
          <cell r="A281" t="str">
            <v>8031-18S3ASUP</v>
          </cell>
          <cell r="B281" t="str">
            <v>SYM8031 51.6GB AS4 R-S UP</v>
          </cell>
        </row>
        <row r="282">
          <cell r="A282" t="str">
            <v>8031-361</v>
          </cell>
          <cell r="B282" t="str">
            <v>SYM 8031 35.8GB SRDF</v>
          </cell>
        </row>
        <row r="283">
          <cell r="A283" t="str">
            <v>8031-361AS</v>
          </cell>
          <cell r="B283" t="str">
            <v>SYM 8031 35.8GB AS400 SRD</v>
          </cell>
        </row>
        <row r="284">
          <cell r="A284" t="str">
            <v>8031-361ASUPG</v>
          </cell>
          <cell r="B284" t="str">
            <v>SYM 8031 35.8GB AS/4 UPG</v>
          </cell>
        </row>
        <row r="285">
          <cell r="A285" t="str">
            <v>8031-361L</v>
          </cell>
          <cell r="B285" t="str">
            <v>SYM8031 35.8GB 1" SRDF</v>
          </cell>
        </row>
        <row r="286">
          <cell r="A286" t="str">
            <v>8031-361LAS</v>
          </cell>
          <cell r="B286" t="str">
            <v>SYM8031 35.8GB 1" SRDF AS4</v>
          </cell>
        </row>
        <row r="287">
          <cell r="A287" t="str">
            <v>8031-361LASU</v>
          </cell>
          <cell r="B287" t="str">
            <v>SYM8031 35.8GB 1" SRDF AS4 U</v>
          </cell>
        </row>
        <row r="288">
          <cell r="A288" t="str">
            <v>8031-361LUPG</v>
          </cell>
          <cell r="B288" t="str">
            <v>SYM8031 35.8GB 1" SRDF UP</v>
          </cell>
        </row>
        <row r="289">
          <cell r="A289" t="str">
            <v>8031-361UPG</v>
          </cell>
          <cell r="B289" t="str">
            <v>SYM 8031 35.8GB SRDF UPG</v>
          </cell>
        </row>
        <row r="290">
          <cell r="A290" t="str">
            <v>8031-36M1</v>
          </cell>
          <cell r="B290" t="str">
            <v>SYM 8031 35.8GB MIRROR</v>
          </cell>
        </row>
        <row r="291">
          <cell r="A291" t="str">
            <v>8031-36M1AS</v>
          </cell>
          <cell r="B291" t="str">
            <v>SYM 8031 35.8GB AS400 MIRR</v>
          </cell>
        </row>
        <row r="292">
          <cell r="A292" t="str">
            <v>8031-36M1ASUP</v>
          </cell>
          <cell r="B292" t="str">
            <v>SYM 8031 35.8GB AS/MIR UP</v>
          </cell>
        </row>
        <row r="293">
          <cell r="A293" t="str">
            <v>8031-36M1L</v>
          </cell>
          <cell r="B293" t="str">
            <v>SYM8031-35.8GB 1" MIR</v>
          </cell>
        </row>
        <row r="294">
          <cell r="A294" t="str">
            <v>8031-36M1LAS</v>
          </cell>
          <cell r="B294" t="str">
            <v>SYM8031 35.8GB 1" MIR UP</v>
          </cell>
        </row>
        <row r="295">
          <cell r="A295" t="str">
            <v>8031-36M1LASU</v>
          </cell>
          <cell r="B295" t="str">
            <v>SYM8031 35GB 1</v>
          </cell>
        </row>
        <row r="296">
          <cell r="A296" t="str">
            <v>8031-36M1LUPG</v>
          </cell>
          <cell r="B296" t="str">
            <v>SYM8031 35.8GB 1</v>
          </cell>
        </row>
        <row r="297">
          <cell r="A297" t="str">
            <v>8031-36M1UPG</v>
          </cell>
          <cell r="B297" t="str">
            <v>SYM 8031 35.8GB MIRR UPG</v>
          </cell>
        </row>
        <row r="298">
          <cell r="A298" t="str">
            <v>8031-36S3</v>
          </cell>
          <cell r="B298" t="str">
            <v>SYM 8031 107.4GB RAIDS</v>
          </cell>
        </row>
        <row r="299">
          <cell r="A299" t="str">
            <v>8031-36S3AS</v>
          </cell>
          <cell r="B299" t="str">
            <v>SYM 8031 103GB AS/4 RAIDS</v>
          </cell>
        </row>
        <row r="300">
          <cell r="A300" t="str">
            <v>8031-36S3ASUP</v>
          </cell>
          <cell r="B300" t="str">
            <v>SYM8031 103GB AS4 RD-S UP</v>
          </cell>
        </row>
        <row r="301">
          <cell r="A301" t="str">
            <v>8031-36S3L</v>
          </cell>
          <cell r="B301" t="str">
            <v>SYM8031 107.4GB 1</v>
          </cell>
        </row>
        <row r="302">
          <cell r="A302" t="str">
            <v>8031-36S3LAS</v>
          </cell>
          <cell r="B302" t="str">
            <v>SYM8031 105GB 1</v>
          </cell>
        </row>
        <row r="303">
          <cell r="A303" t="str">
            <v>8031-36S3LASU</v>
          </cell>
          <cell r="B303" t="str">
            <v>SYM8031 107.4GB 1" AS/4  UP</v>
          </cell>
        </row>
        <row r="304">
          <cell r="A304" t="str">
            <v>8031-36S3LUPG</v>
          </cell>
          <cell r="B304" t="str">
            <v>SYM8031 107.4GB 1</v>
          </cell>
        </row>
        <row r="305">
          <cell r="A305" t="str">
            <v>8031-36S3UPG</v>
          </cell>
          <cell r="B305" t="str">
            <v>SYM 8031 107.4GB RAIDS UPG</v>
          </cell>
        </row>
        <row r="306">
          <cell r="A306" t="str">
            <v>8031-731</v>
          </cell>
          <cell r="B306" t="str">
            <v>SYM 8031 72.17GB SRDF</v>
          </cell>
        </row>
        <row r="307">
          <cell r="A307" t="str">
            <v>8031-731L</v>
          </cell>
          <cell r="B307" t="str">
            <v>SYM8031 72.17GB 1</v>
          </cell>
        </row>
        <row r="308">
          <cell r="A308" t="str">
            <v>8031-731LUPG</v>
          </cell>
          <cell r="B308" t="str">
            <v>SYM8031 72.17GB 1</v>
          </cell>
        </row>
        <row r="309">
          <cell r="A309" t="str">
            <v>8031-731UPG</v>
          </cell>
          <cell r="B309" t="str">
            <v>SYM 8031 72.17GB SRDF UPG</v>
          </cell>
        </row>
        <row r="310">
          <cell r="A310" t="str">
            <v>8031-73M1</v>
          </cell>
          <cell r="B310" t="str">
            <v>SYM 8031 72.17GB MIRR</v>
          </cell>
        </row>
        <row r="311">
          <cell r="A311" t="str">
            <v>8031-73M1L</v>
          </cell>
          <cell r="B311" t="str">
            <v>SYM8031 72.17GB 1</v>
          </cell>
        </row>
        <row r="312">
          <cell r="A312" t="str">
            <v>8031-73M1LUPG</v>
          </cell>
          <cell r="B312" t="str">
            <v>SYM8031 72.17GB 1</v>
          </cell>
        </row>
        <row r="313">
          <cell r="A313" t="str">
            <v>8031-73M1UPG</v>
          </cell>
          <cell r="B313" t="str">
            <v>SYM 8031 72.17GB MIRR UPG</v>
          </cell>
        </row>
        <row r="314">
          <cell r="A314" t="str">
            <v>8230-181</v>
          </cell>
          <cell r="B314" t="str">
            <v>SYM 8230-181 FRAME</v>
          </cell>
        </row>
        <row r="315">
          <cell r="A315" t="str">
            <v>8230-36</v>
          </cell>
          <cell r="B315" t="str">
            <v>SYM 8230-36 FRAME</v>
          </cell>
        </row>
        <row r="316">
          <cell r="A316" t="str">
            <v>8230-73</v>
          </cell>
          <cell r="B316" t="str">
            <v>SYM 8230-73 FRAME</v>
          </cell>
        </row>
        <row r="317">
          <cell r="A317" t="str">
            <v>8430-18</v>
          </cell>
          <cell r="B317" t="str">
            <v>SYM 8430-18 FRAME</v>
          </cell>
        </row>
        <row r="318">
          <cell r="A318" t="str">
            <v>8430-181</v>
          </cell>
          <cell r="B318" t="str">
            <v>SYM 8430-181 FRAME</v>
          </cell>
        </row>
        <row r="319">
          <cell r="A319" t="str">
            <v>8430-36</v>
          </cell>
          <cell r="B319" t="str">
            <v>SYM 8430-36 FRAME</v>
          </cell>
        </row>
        <row r="320">
          <cell r="A320" t="str">
            <v>8430-73</v>
          </cell>
          <cell r="B320" t="str">
            <v>SYM 8430-73</v>
          </cell>
        </row>
        <row r="321">
          <cell r="A321" t="str">
            <v>8530-181</v>
          </cell>
          <cell r="B321" t="str">
            <v>SYM 8530-181 FRAME</v>
          </cell>
        </row>
        <row r="322">
          <cell r="A322" t="str">
            <v>8530-36</v>
          </cell>
          <cell r="B322" t="str">
            <v>SYM 8530-36 FRAME</v>
          </cell>
        </row>
        <row r="323">
          <cell r="A323" t="str">
            <v>8530-73</v>
          </cell>
          <cell r="B323" t="str">
            <v>SYM 8530-73</v>
          </cell>
        </row>
        <row r="324">
          <cell r="A324" t="str">
            <v>8730-18</v>
          </cell>
          <cell r="B324" t="str">
            <v>SYM 8730-18 FRAME</v>
          </cell>
        </row>
        <row r="325">
          <cell r="A325" t="str">
            <v>8730-181</v>
          </cell>
          <cell r="B325" t="str">
            <v>SYM 8730-181 FRAME</v>
          </cell>
        </row>
        <row r="326">
          <cell r="A326" t="str">
            <v>8730-36</v>
          </cell>
          <cell r="B326" t="str">
            <v>SYM 8730-36 FRAME</v>
          </cell>
        </row>
        <row r="327">
          <cell r="A327" t="str">
            <v>8730-73</v>
          </cell>
          <cell r="B327" t="str">
            <v>SYM 8730-73 FRAME</v>
          </cell>
        </row>
        <row r="328">
          <cell r="A328" t="str">
            <v>8730-PWRUPG</v>
          </cell>
          <cell r="B328" t="str">
            <v>8730 POWER UPGRADE</v>
          </cell>
        </row>
        <row r="329">
          <cell r="A329" t="str">
            <v>8830-181</v>
          </cell>
          <cell r="B329" t="str">
            <v>SYM 8830-181 FRAME</v>
          </cell>
        </row>
        <row r="330">
          <cell r="A330" t="str">
            <v>8830-36</v>
          </cell>
          <cell r="B330" t="str">
            <v>SYM 8830-36 FRAME</v>
          </cell>
        </row>
        <row r="331">
          <cell r="A331" t="str">
            <v>8830-73</v>
          </cell>
          <cell r="B331" t="str">
            <v>SYM 8830-73 FRAME</v>
          </cell>
        </row>
        <row r="332">
          <cell r="A332" t="str">
            <v>8PARACHN58</v>
          </cell>
          <cell r="B332" t="str">
            <v>RPQ 5830 8 PARALLEL</v>
          </cell>
        </row>
        <row r="333">
          <cell r="A333" t="str">
            <v>A2F20277660P</v>
          </cell>
          <cell r="B333" t="str">
            <v>200 METER FIBRE CABLE</v>
          </cell>
        </row>
        <row r="334">
          <cell r="A334" t="str">
            <v>A3724A/A2</v>
          </cell>
          <cell r="B334" t="str">
            <v>HP GADZOOK 10 PORT HUB</v>
          </cell>
        </row>
        <row r="335">
          <cell r="A335" t="str">
            <v>ACCONKIT-D</v>
          </cell>
          <cell r="B335" t="str">
            <v>AC CONNECTOR KIT DOM 3BAY</v>
          </cell>
        </row>
        <row r="336">
          <cell r="A336" t="str">
            <v>ACKIT8230-D</v>
          </cell>
          <cell r="B336" t="str">
            <v>AC LINE KIT DOM 8230</v>
          </cell>
        </row>
        <row r="337">
          <cell r="A337" t="str">
            <v>ACKIT8230-I</v>
          </cell>
          <cell r="B337" t="str">
            <v>AC LINE KIT INT 8230</v>
          </cell>
        </row>
        <row r="338">
          <cell r="A338" t="str">
            <v>AC-LINE-EXT</v>
          </cell>
          <cell r="B338" t="str">
            <v>54/34 AC LINE EXT (DOM)</v>
          </cell>
        </row>
        <row r="339">
          <cell r="A339" t="str">
            <v>AC-LINE-EXT-I</v>
          </cell>
          <cell r="B339" t="str">
            <v>INT'L POWER CORD FOR CFS</v>
          </cell>
        </row>
        <row r="340">
          <cell r="A340" t="str">
            <v>ACLINKIT-D</v>
          </cell>
          <cell r="B340" t="str">
            <v>AC LINE KIT DOM BOBCAT</v>
          </cell>
        </row>
        <row r="341">
          <cell r="A341" t="str">
            <v>ACLINKIT-I</v>
          </cell>
          <cell r="B341" t="str">
            <v>AC LINE KIT INT HALF BAY</v>
          </cell>
        </row>
        <row r="342">
          <cell r="A342" t="str">
            <v>ADAE273</v>
          </cell>
          <cell r="B342" t="str">
            <v>AVID 146GB BLK RK 2-73GB GEN5</v>
          </cell>
        </row>
        <row r="343">
          <cell r="A343" t="str">
            <v>ARY351A180G</v>
          </cell>
          <cell r="B343" t="str">
            <v>A3500</v>
          </cell>
        </row>
        <row r="344">
          <cell r="A344" t="str">
            <v>ARY353A360G</v>
          </cell>
          <cell r="B344" t="str">
            <v>A3500</v>
          </cell>
        </row>
        <row r="345">
          <cell r="A345" t="str">
            <v>ARY355A2160G</v>
          </cell>
          <cell r="B345" t="str">
            <v>A3500</v>
          </cell>
        </row>
        <row r="346">
          <cell r="A346" t="str">
            <v>AS400-SE-1</v>
          </cell>
          <cell r="B346" t="str">
            <v>AS/400 SCSI EXT 1</v>
          </cell>
        </row>
        <row r="347">
          <cell r="A347" t="str">
            <v>AVID473</v>
          </cell>
          <cell r="B347" t="str">
            <v>292 GB 10K GEN 5 DRIVE (4 PACK)</v>
          </cell>
        </row>
        <row r="348">
          <cell r="A348" t="str">
            <v>AVID73</v>
          </cell>
          <cell r="B348" t="str">
            <v>AVID JBOD Drive 73GB GBN5</v>
          </cell>
        </row>
        <row r="349">
          <cell r="A349" t="str">
            <v>AVPWDOM-47</v>
          </cell>
          <cell r="B349" t="str">
            <v>AV DOMESTIC POWER KIT FC4700</v>
          </cell>
        </row>
        <row r="350">
          <cell r="A350" t="str">
            <v>AVPWDOMDAE</v>
          </cell>
          <cell r="B350" t="str">
            <v>AV DOMESTIC POWER KIT DAE</v>
          </cell>
        </row>
        <row r="351">
          <cell r="A351" t="str">
            <v>AVPWINT-47</v>
          </cell>
          <cell r="B351" t="str">
            <v>AV INT'L POWER KIT FC4700</v>
          </cell>
        </row>
        <row r="352">
          <cell r="A352" t="str">
            <v>AVPWINTDAE</v>
          </cell>
          <cell r="B352" t="str">
            <v>AV INT'L POWER KIT DAE</v>
          </cell>
        </row>
        <row r="353">
          <cell r="A353" t="str">
            <v>BR-12000-0001</v>
          </cell>
          <cell r="B353" t="str">
            <v>64 PORT BROCADE SWITCH</v>
          </cell>
        </row>
        <row r="354">
          <cell r="A354" t="str">
            <v>BR-12000-0002</v>
          </cell>
          <cell r="B354" t="str">
            <v>128 PORT BROCADE SWITCH</v>
          </cell>
        </row>
        <row r="355">
          <cell r="A355" t="str">
            <v>C03054-01</v>
          </cell>
          <cell r="B355" t="str">
            <v>DRV, 18GB GEN 4FC W/CR</v>
          </cell>
        </row>
        <row r="356">
          <cell r="A356" t="str">
            <v>C03055-01</v>
          </cell>
          <cell r="B356" t="str">
            <v>DRV, 73GB GEN 4 FC W/CR</v>
          </cell>
        </row>
        <row r="357">
          <cell r="A357" t="str">
            <v>C03154-01</v>
          </cell>
          <cell r="B357" t="str">
            <v>AVID 36GB BLK DS2-18GB</v>
          </cell>
        </row>
        <row r="358">
          <cell r="A358" t="str">
            <v>C03155-01</v>
          </cell>
          <cell r="B358" t="str">
            <v>AVID 36GB BLK RK 2-18GB</v>
          </cell>
        </row>
        <row r="359">
          <cell r="A359" t="str">
            <v>C03156-01</v>
          </cell>
          <cell r="B359" t="str">
            <v>72GB ADD ON KIT, 4-18GB</v>
          </cell>
        </row>
        <row r="360">
          <cell r="A360" t="str">
            <v>C03157-01</v>
          </cell>
          <cell r="B360" t="str">
            <v>AVID 146GB BLK DS2-73GB</v>
          </cell>
        </row>
        <row r="361">
          <cell r="A361" t="str">
            <v>C03158-01</v>
          </cell>
          <cell r="B361" t="str">
            <v>AVID 146GB BLK RK 2-73GB</v>
          </cell>
        </row>
        <row r="362">
          <cell r="A362" t="str">
            <v>C03159-01</v>
          </cell>
          <cell r="B362" t="str">
            <v>292GB ADD ON KIT, 4-73GB</v>
          </cell>
        </row>
        <row r="363">
          <cell r="A363" t="str">
            <v>C100-FO-SC</v>
          </cell>
          <cell r="B363" t="str">
            <v>100 FT FIBR OPT SC C</v>
          </cell>
        </row>
        <row r="364">
          <cell r="A364" t="str">
            <v>C100-TP-RJ45</v>
          </cell>
          <cell r="B364" t="str">
            <v>ENET 100FT RJ45 TO R</v>
          </cell>
        </row>
        <row r="365">
          <cell r="A365" t="str">
            <v>C10M-50S</v>
          </cell>
          <cell r="B365" t="str">
            <v>10M NAR DIFF SCSI CBL 50 PIN</v>
          </cell>
        </row>
        <row r="366">
          <cell r="A366" t="str">
            <v>C10M-AIT</v>
          </cell>
          <cell r="B366" t="str">
            <v>CBL SCSI SYM TO HP 10M</v>
          </cell>
        </row>
        <row r="367">
          <cell r="A367" t="str">
            <v>C10M-PYR</v>
          </cell>
          <cell r="B367" t="str">
            <v>10M WIDE DIFF SCSI PYRAMID</v>
          </cell>
        </row>
        <row r="368">
          <cell r="A368" t="str">
            <v>C10M-RM1000</v>
          </cell>
          <cell r="B368" t="str">
            <v>10M FWD CBL SNI RM1000</v>
          </cell>
        </row>
        <row r="369">
          <cell r="A369" t="str">
            <v>C10M-SEQ</v>
          </cell>
          <cell r="B369" t="str">
            <v>10M WIDE DIFF SCSI CBL SEQUENT</v>
          </cell>
        </row>
        <row r="370">
          <cell r="A370" t="str">
            <v>C10M-SNI</v>
          </cell>
          <cell r="B370" t="str">
            <v>10M WIDE DIFF SCSI SNI</v>
          </cell>
        </row>
        <row r="371">
          <cell r="A371" t="str">
            <v>C12M-68S</v>
          </cell>
          <cell r="B371" t="str">
            <v>12M WIDE DIFF SCSI CBL 68 PIN</v>
          </cell>
        </row>
        <row r="372">
          <cell r="A372" t="str">
            <v>C12M-AS4</v>
          </cell>
          <cell r="B372" t="str">
            <v>12M WIDE DIFF SCSI CBL IBM AS/400</v>
          </cell>
        </row>
        <row r="373">
          <cell r="A373" t="str">
            <v>C12MINI68S</v>
          </cell>
          <cell r="B373" t="str">
            <v>12M SCSI CBL</v>
          </cell>
        </row>
        <row r="374">
          <cell r="A374" t="str">
            <v>C12M-NCR</v>
          </cell>
          <cell r="B374" t="str">
            <v>12M NCR CBL</v>
          </cell>
        </row>
        <row r="375">
          <cell r="A375" t="str">
            <v>C12M-PCS</v>
          </cell>
          <cell r="B375" t="str">
            <v>12M WIDE DIFF SCSI CBL RS/6000 &amp; SP2</v>
          </cell>
        </row>
        <row r="376">
          <cell r="A376" t="str">
            <v>C12M-SUN</v>
          </cell>
          <cell r="B376" t="str">
            <v>12M SUN PCI UWD SCSI CBL</v>
          </cell>
        </row>
        <row r="377">
          <cell r="A377" t="str">
            <v>C12M-UNI</v>
          </cell>
          <cell r="B377" t="str">
            <v>12 METER FWD CABLE UNISYS</v>
          </cell>
        </row>
        <row r="378">
          <cell r="A378" t="str">
            <v>C15M-NUMA</v>
          </cell>
          <cell r="B378" t="str">
            <v>15M FWD CBL SEQ-NUMA</v>
          </cell>
        </row>
        <row r="379">
          <cell r="A379" t="str">
            <v>C1710FPD-AA</v>
          </cell>
          <cell r="B379" t="str">
            <v>18.0GB 1" FC DSK, 10K</v>
          </cell>
        </row>
        <row r="380">
          <cell r="A380" t="str">
            <v>C1810FPD-AA</v>
          </cell>
          <cell r="B380" t="str">
            <v>18.2GB 1" FC DSK, 10K</v>
          </cell>
        </row>
        <row r="381">
          <cell r="A381" t="str">
            <v>C19M-50S</v>
          </cell>
          <cell r="B381" t="str">
            <v>19M NARR DIFF SCSI CBL 50 PIN</v>
          </cell>
        </row>
        <row r="382">
          <cell r="A382" t="str">
            <v>C19M-68S</v>
          </cell>
          <cell r="B382" t="str">
            <v>19M WIDE DIFF SCSI 68 PIN</v>
          </cell>
        </row>
        <row r="383">
          <cell r="A383" t="str">
            <v>C19M-NCR</v>
          </cell>
          <cell r="B383" t="str">
            <v>19M NCR CBL</v>
          </cell>
        </row>
        <row r="384">
          <cell r="A384" t="str">
            <v>C19M-UNI</v>
          </cell>
          <cell r="B384" t="str">
            <v>19 METER FWD CABLE UNISYS</v>
          </cell>
        </row>
        <row r="385">
          <cell r="A385" t="str">
            <v>C20M-AIT</v>
          </cell>
          <cell r="B385" t="str">
            <v>CBL SCSI SYM TO HP 20M</v>
          </cell>
        </row>
        <row r="386">
          <cell r="A386" t="str">
            <v>C20M-AS4</v>
          </cell>
          <cell r="B386" t="str">
            <v>20M WIDE SCSI CABLEIBM</v>
          </cell>
        </row>
        <row r="387">
          <cell r="A387" t="str">
            <v>C20MINI68S</v>
          </cell>
          <cell r="B387" t="str">
            <v>20 Meter SCSI Cable</v>
          </cell>
        </row>
        <row r="388">
          <cell r="A388" t="str">
            <v>C20M-PYR</v>
          </cell>
          <cell r="B388" t="str">
            <v>20M WIDE DIFF SCSI PYRAMID</v>
          </cell>
        </row>
        <row r="389">
          <cell r="A389" t="str">
            <v>C20M-RM1000</v>
          </cell>
          <cell r="B389" t="str">
            <v>20M FWD CBL SNI RM1000</v>
          </cell>
        </row>
        <row r="390">
          <cell r="A390" t="str">
            <v>C20M-SEQ</v>
          </cell>
          <cell r="B390" t="str">
            <v>20M WIDE DIFF SCSI CBL SEQUENT</v>
          </cell>
        </row>
        <row r="391">
          <cell r="A391" t="str">
            <v>C20M-SNI</v>
          </cell>
          <cell r="B391" t="str">
            <v>20M WIDE DIFF SCSI SNI</v>
          </cell>
        </row>
        <row r="392">
          <cell r="A392" t="str">
            <v>C20M-SUN</v>
          </cell>
          <cell r="B392" t="str">
            <v>20M SUN PCI UWD SCSI CBL</v>
          </cell>
        </row>
        <row r="393">
          <cell r="A393" t="str">
            <v>C25M-68S</v>
          </cell>
          <cell r="B393" t="str">
            <v>25M WIDE DIFF SCSI CBL 68 PIN</v>
          </cell>
        </row>
        <row r="394">
          <cell r="A394" t="str">
            <v>C25M-PCS</v>
          </cell>
          <cell r="B394" t="str">
            <v>25M WIDE DIFF SCSI CBL RS/6000 &amp; SP2</v>
          </cell>
        </row>
        <row r="395">
          <cell r="A395" t="str">
            <v>C2MINI68S</v>
          </cell>
          <cell r="B395" t="str">
            <v>2 METER SCSI CABLE</v>
          </cell>
        </row>
        <row r="396">
          <cell r="A396" t="str">
            <v>C3510-B</v>
          </cell>
          <cell r="B396" t="str">
            <v>36GB fibre channel disk, 10K RPM, 520 byte</v>
          </cell>
        </row>
        <row r="397">
          <cell r="A397" t="str">
            <v>C3510FLD-AA</v>
          </cell>
          <cell r="B397" t="str">
            <v>35.8GB 1" FC DSK, 10K</v>
          </cell>
        </row>
        <row r="398">
          <cell r="A398" t="str">
            <v>C3610FLD-AA</v>
          </cell>
          <cell r="B398" t="str">
            <v>36.0GB 1" FC DSK, 10K</v>
          </cell>
        </row>
        <row r="399">
          <cell r="A399" t="str">
            <v>C3M-NUMA</v>
          </cell>
          <cell r="B399" t="str">
            <v>3M FWD CBL SEQ-NUMA</v>
          </cell>
        </row>
        <row r="400">
          <cell r="A400" t="str">
            <v>C4400C-B</v>
          </cell>
          <cell r="B400" t="str">
            <v>ADD-ON SP</v>
          </cell>
        </row>
        <row r="401">
          <cell r="A401" t="str">
            <v>C4401RP-B</v>
          </cell>
          <cell r="B401" t="str">
            <v>BULL FC4400 RK DPE NON-HA</v>
          </cell>
        </row>
        <row r="402">
          <cell r="A402" t="str">
            <v>C4501DP-B</v>
          </cell>
          <cell r="B402" t="str">
            <v>DPE DESK ISPIPSILCC2GIBCS</v>
          </cell>
        </row>
        <row r="403">
          <cell r="A403" t="str">
            <v>C4501RP-B</v>
          </cell>
          <cell r="B403" t="str">
            <v>FC4400 HA DPE</v>
          </cell>
        </row>
        <row r="404">
          <cell r="A404" t="str">
            <v>C4502DP-B</v>
          </cell>
          <cell r="B404" t="str">
            <v>BULL HA DPE DESKSIDE</v>
          </cell>
        </row>
        <row r="405">
          <cell r="A405" t="str">
            <v>C5001D-B</v>
          </cell>
          <cell r="B405" t="str">
            <v>DAE-10 BASE DESK</v>
          </cell>
        </row>
        <row r="406">
          <cell r="A406" t="str">
            <v>C5001R-B</v>
          </cell>
          <cell r="B406" t="str">
            <v>DAE BASE RACK</v>
          </cell>
        </row>
        <row r="407">
          <cell r="A407" t="str">
            <v>C5003D-B</v>
          </cell>
          <cell r="B407" t="str">
            <v>DAE-30 BASE DESK</v>
          </cell>
        </row>
        <row r="408">
          <cell r="A408" t="str">
            <v>C5051D-B</v>
          </cell>
          <cell r="B408" t="str">
            <v>DAE-10 HA DESK</v>
          </cell>
        </row>
        <row r="409">
          <cell r="A409" t="str">
            <v>C5051R-B</v>
          </cell>
          <cell r="B409" t="str">
            <v>DAE HA RACK</v>
          </cell>
        </row>
        <row r="410">
          <cell r="A410" t="str">
            <v>C5051R-I</v>
          </cell>
          <cell r="B410" t="str">
            <v>DAE RACK HA 10-SLOT</v>
          </cell>
        </row>
        <row r="411">
          <cell r="A411" t="str">
            <v>C5053D-B</v>
          </cell>
          <cell r="B411" t="str">
            <v>DAE-30 HA DESK</v>
          </cell>
        </row>
        <row r="412">
          <cell r="A412" t="str">
            <v>C5201D-B</v>
          </cell>
          <cell r="B412" t="str">
            <v>BASE K110 SLT DESK ISPIPS</v>
          </cell>
        </row>
        <row r="413">
          <cell r="A413" t="str">
            <v>C5201R-B</v>
          </cell>
          <cell r="B413" t="str">
            <v>BASE K110SLT RACK ISPIPS</v>
          </cell>
        </row>
        <row r="414">
          <cell r="A414" t="str">
            <v>C5203D-B</v>
          </cell>
          <cell r="B414" t="str">
            <v>BASE K130 SLT DESK ISPIPS</v>
          </cell>
        </row>
        <row r="415">
          <cell r="A415" t="str">
            <v>C5210D-B</v>
          </cell>
          <cell r="B415" t="str">
            <v>K1 DESK ISPIPS MAX 10 DRV</v>
          </cell>
        </row>
        <row r="416">
          <cell r="A416" t="str">
            <v>C5210R-B</v>
          </cell>
          <cell r="B416" t="str">
            <v>K1 RACK ISPIPS NEG 10 DRV</v>
          </cell>
        </row>
        <row r="417">
          <cell r="A417" t="str">
            <v>C5301D-B</v>
          </cell>
          <cell r="B417" t="str">
            <v>HA K1 10 SLT DESK 2SP 2PS</v>
          </cell>
        </row>
        <row r="418">
          <cell r="A418" t="str">
            <v>C5301R-B</v>
          </cell>
          <cell r="B418" t="str">
            <v>HA K1 10 SLT RACK 2SP 2PS</v>
          </cell>
        </row>
        <row r="419">
          <cell r="A419" t="str">
            <v>C5303D-B</v>
          </cell>
          <cell r="B419" t="str">
            <v>HA K1 30 SLT DESK 2SP 2PS</v>
          </cell>
        </row>
        <row r="420">
          <cell r="A420" t="str">
            <v>C5310D-B</v>
          </cell>
          <cell r="B420" t="str">
            <v>K1 HA DESK 2SP 2PS 10 DRV</v>
          </cell>
        </row>
        <row r="421">
          <cell r="A421" t="str">
            <v>C5310R-B</v>
          </cell>
          <cell r="B421" t="str">
            <v>K1HA RACK 2SP2PS MAX10DRV</v>
          </cell>
        </row>
        <row r="422">
          <cell r="A422" t="str">
            <v>C5600C-AA</v>
          </cell>
          <cell r="B422" t="str">
            <v>ADD-ON C5600C SP</v>
          </cell>
        </row>
        <row r="423">
          <cell r="A423" t="str">
            <v>C5600C-B</v>
          </cell>
          <cell r="B423" t="str">
            <v>ADD-ON SP FOR DPE/DENALI</v>
          </cell>
        </row>
        <row r="424">
          <cell r="A424" t="str">
            <v>C5601R-B</v>
          </cell>
          <cell r="B424" t="str">
            <v>DPE DENALI BASE RACK</v>
          </cell>
        </row>
        <row r="425">
          <cell r="A425" t="str">
            <v>C5602D-B</v>
          </cell>
          <cell r="B425" t="str">
            <v>DPE DENALI BASE DESK</v>
          </cell>
        </row>
        <row r="426">
          <cell r="A426" t="str">
            <v>C5701R-B</v>
          </cell>
          <cell r="B426" t="str">
            <v>DPE DENALI HA RACK</v>
          </cell>
        </row>
        <row r="427">
          <cell r="A427" t="str">
            <v>C5701R-I</v>
          </cell>
          <cell r="B427" t="str">
            <v>DPE RACK HA 10-SLOT</v>
          </cell>
        </row>
        <row r="428">
          <cell r="A428" t="str">
            <v>C5702D-B</v>
          </cell>
          <cell r="B428" t="str">
            <v>DPE DENALI HA DESK</v>
          </cell>
        </row>
        <row r="429">
          <cell r="A429" t="str">
            <v>C5H010-R18</v>
          </cell>
          <cell r="B429" t="str">
            <v>DUAL FC HUB RACK 9PORT</v>
          </cell>
        </row>
        <row r="430">
          <cell r="A430" t="str">
            <v>C5H01D-V</v>
          </cell>
          <cell r="B430" t="str">
            <v>FC HUB DESK 9 DB9 PORTS</v>
          </cell>
        </row>
        <row r="431">
          <cell r="A431" t="str">
            <v>C5M-50S</v>
          </cell>
          <cell r="B431" t="str">
            <v>5M NAR DIFF SCSI 50 PIN</v>
          </cell>
        </row>
        <row r="432">
          <cell r="A432" t="str">
            <v>C5M-AIT</v>
          </cell>
          <cell r="B432" t="str">
            <v>CBL SCSI SYM TO HP 5M</v>
          </cell>
        </row>
        <row r="433">
          <cell r="A433" t="str">
            <v>C5M-PYR</v>
          </cell>
          <cell r="B433" t="str">
            <v>5M WIDE DIFF SCSI PYRAMID</v>
          </cell>
        </row>
        <row r="434">
          <cell r="A434" t="str">
            <v>C5M-RM1000</v>
          </cell>
          <cell r="B434" t="str">
            <v>5M FWD CBL SNI RM1000</v>
          </cell>
        </row>
        <row r="435">
          <cell r="A435" t="str">
            <v>C5M-SEQ</v>
          </cell>
          <cell r="B435" t="str">
            <v>5M WIDE DIFF SCSI CBL SEQUENT</v>
          </cell>
        </row>
        <row r="436">
          <cell r="A436" t="str">
            <v>C5M-SNI</v>
          </cell>
          <cell r="B436" t="str">
            <v>5M WIDE DIFF SCSI SNI</v>
          </cell>
        </row>
        <row r="437">
          <cell r="A437" t="str">
            <v>C6M-68S</v>
          </cell>
          <cell r="B437" t="str">
            <v>6M WIDE DIFF SCSI CBL 68 PIN</v>
          </cell>
        </row>
        <row r="438">
          <cell r="A438" t="str">
            <v>C6M-AS4</v>
          </cell>
          <cell r="B438" t="str">
            <v>6M WIDE SCSI CBL</v>
          </cell>
        </row>
        <row r="439">
          <cell r="A439" t="str">
            <v>C6MINI68S</v>
          </cell>
          <cell r="B439" t="str">
            <v>6M SCSI CBL</v>
          </cell>
        </row>
        <row r="440">
          <cell r="A440" t="str">
            <v>C6M-NCR</v>
          </cell>
          <cell r="B440" t="str">
            <v>6M NCR CBL</v>
          </cell>
        </row>
        <row r="441">
          <cell r="A441" t="str">
            <v>C6M-PCS</v>
          </cell>
          <cell r="B441" t="str">
            <v>6M WIDE DIFF SCSI  RS/6000 &amp; SP2</v>
          </cell>
        </row>
        <row r="442">
          <cell r="A442" t="str">
            <v>C6M-SUN</v>
          </cell>
          <cell r="B442" t="str">
            <v>6M SUN PCI UWD SCSI CBL</v>
          </cell>
        </row>
        <row r="443">
          <cell r="A443" t="str">
            <v>C6M-UNI</v>
          </cell>
          <cell r="B443" t="str">
            <v>6 METER FWD CABLE UNISYS</v>
          </cell>
        </row>
        <row r="444">
          <cell r="A444" t="str">
            <v>C72001G-B</v>
          </cell>
          <cell r="B444" t="str">
            <v>ADD-ON SP FOR K1</v>
          </cell>
        </row>
        <row r="445">
          <cell r="A445" t="str">
            <v>C72010G-B</v>
          </cell>
          <cell r="B445" t="str">
            <v>K1 ADD-ON SP MAX 10 DRV</v>
          </cell>
        </row>
        <row r="446">
          <cell r="A446" t="str">
            <v>C72064G-AA</v>
          </cell>
          <cell r="B446" t="str">
            <v>64MB CACHE DIMM FC5300</v>
          </cell>
        </row>
        <row r="447">
          <cell r="A447" t="str">
            <v>C7210-B</v>
          </cell>
          <cell r="B447" t="str">
            <v>73GB fibre channel disk, 10K RPM, 520 byte</v>
          </cell>
        </row>
        <row r="448">
          <cell r="A448" t="str">
            <v>C7210FD-AA</v>
          </cell>
          <cell r="B448" t="str">
            <v>73GB 1.6" FC DSK, 10K</v>
          </cell>
        </row>
        <row r="449">
          <cell r="A449" t="str">
            <v>C7210G-B</v>
          </cell>
          <cell r="B449" t="str">
            <v>1ST SPS FOR RCK 5300 400W</v>
          </cell>
        </row>
        <row r="450">
          <cell r="A450" t="str">
            <v>C7211G-AA</v>
          </cell>
          <cell r="B450" t="str">
            <v>2ND SPS FOR RCK 5300 400W</v>
          </cell>
        </row>
        <row r="451">
          <cell r="A451" t="str">
            <v>C72128G-AA</v>
          </cell>
          <cell r="B451" t="str">
            <v>128MB CACHE DIMM FC5300</v>
          </cell>
        </row>
        <row r="452">
          <cell r="A452" t="str">
            <v>C7212G-AA</v>
          </cell>
          <cell r="B452" t="str">
            <v>1 OR 1 SPS FOR DESK 5300</v>
          </cell>
        </row>
        <row r="453">
          <cell r="A453" t="str">
            <v>C7214G-B</v>
          </cell>
          <cell r="B453" t="str">
            <v>DUAL SPS RACK 5300 400W</v>
          </cell>
        </row>
        <row r="454">
          <cell r="A454" t="str">
            <v>C7215G-AA</v>
          </cell>
          <cell r="B454" t="str">
            <v>DUAL SPS DESK 5300 400W</v>
          </cell>
        </row>
        <row r="455">
          <cell r="A455" t="str">
            <v>C7222G-AA</v>
          </cell>
          <cell r="B455" t="str">
            <v>ADD-ON PS FC5300 &amp; DAE</v>
          </cell>
        </row>
        <row r="456">
          <cell r="A456" t="str">
            <v>C7310FD-AA</v>
          </cell>
          <cell r="B456" t="str">
            <v>73GB 1.6" FC DSK, 10K</v>
          </cell>
        </row>
        <row r="457">
          <cell r="A457" t="str">
            <v>C7311G-AA</v>
          </cell>
          <cell r="B457" t="str">
            <v>DAE LCC CARD</v>
          </cell>
        </row>
        <row r="458">
          <cell r="A458" t="str">
            <v>C73128G-AA</v>
          </cell>
          <cell r="B458" t="str">
            <v>DUAL 128MB DIMM FC5300</v>
          </cell>
        </row>
        <row r="459">
          <cell r="A459" t="str">
            <v>C7315G-A</v>
          </cell>
          <cell r="B459" t="str">
            <v>ADD-ON PDU WIDE DAE/DPE</v>
          </cell>
        </row>
        <row r="460">
          <cell r="A460" t="str">
            <v>C7320G-AA</v>
          </cell>
          <cell r="B460" t="str">
            <v>DPE LCC CARD</v>
          </cell>
        </row>
        <row r="461">
          <cell r="A461" t="str">
            <v>C7321G-AA</v>
          </cell>
          <cell r="B461" t="str">
            <v>DPE Rail kit for EMC Rack</v>
          </cell>
        </row>
        <row r="462">
          <cell r="A462" t="str">
            <v>C7322G-AA</v>
          </cell>
          <cell r="B462" t="str">
            <v>DPE POWER SUPPLY</v>
          </cell>
        </row>
        <row r="463">
          <cell r="A463" t="str">
            <v>C76064G-AA</v>
          </cell>
          <cell r="B463" t="str">
            <v>64MB CACHE - 2X32MB DIMMS</v>
          </cell>
        </row>
        <row r="464">
          <cell r="A464" t="str">
            <v>C76128G-AA</v>
          </cell>
          <cell r="B464" t="str">
            <v>128MB CACHE 4.32MB DIMMS</v>
          </cell>
        </row>
        <row r="465">
          <cell r="A465" t="str">
            <v>C76256G-AA</v>
          </cell>
          <cell r="B465" t="str">
            <v>256MB CACHE 2X128MB DIMMS</v>
          </cell>
        </row>
        <row r="466">
          <cell r="A466" t="str">
            <v>C76512G-AA</v>
          </cell>
          <cell r="B466" t="str">
            <v>512MB CACHE 4.128MB DIMMS</v>
          </cell>
        </row>
        <row r="467">
          <cell r="A467" t="str">
            <v>C7680G-AA</v>
          </cell>
          <cell r="B467" t="str">
            <v>DAE RACK KIT</v>
          </cell>
        </row>
        <row r="468">
          <cell r="A468" t="str">
            <v>C7680G-I</v>
          </cell>
          <cell r="B468" t="str">
            <v>DAE RAIL KIT</v>
          </cell>
        </row>
        <row r="469">
          <cell r="A469" t="str">
            <v>C7681G-I</v>
          </cell>
          <cell r="B469" t="str">
            <v>DPE RAIL KIT</v>
          </cell>
        </row>
        <row r="470">
          <cell r="A470" t="str">
            <v>C77064G-AA</v>
          </cell>
          <cell r="B470" t="str">
            <v>64MB CACHE 2X32MB DIMMS</v>
          </cell>
        </row>
        <row r="471">
          <cell r="A471" t="str">
            <v>C77128G-AA</v>
          </cell>
          <cell r="B471" t="str">
            <v>128MB CACHE 4X32MB DIMMS</v>
          </cell>
        </row>
        <row r="472">
          <cell r="A472" t="str">
            <v>C77256G-AA</v>
          </cell>
          <cell r="B472" t="str">
            <v>256MB CACHE 2X128MB DIMMS</v>
          </cell>
        </row>
        <row r="473">
          <cell r="A473" t="str">
            <v>C77512G-AA</v>
          </cell>
          <cell r="B473" t="str">
            <v>512MB CACHE 4X128MB DIMMS</v>
          </cell>
        </row>
        <row r="474">
          <cell r="A474" t="str">
            <v>C7810G-B</v>
          </cell>
          <cell r="B474" t="str">
            <v>BASE DPE RACK SPS W/KIT</v>
          </cell>
        </row>
        <row r="475">
          <cell r="A475" t="str">
            <v>C7810G-II</v>
          </cell>
          <cell r="B475" t="str">
            <v>BASE DPE RACK SPS W/ KIT</v>
          </cell>
        </row>
        <row r="476">
          <cell r="A476" t="str">
            <v>C7810M-I</v>
          </cell>
          <cell r="B476" t="str">
            <v>SHORT SPS RACK KIT</v>
          </cell>
        </row>
        <row r="477">
          <cell r="A477" t="str">
            <v>C7811G-AA</v>
          </cell>
          <cell r="B477" t="str">
            <v>ADD-ON DPE RACK SPS NO K</v>
          </cell>
        </row>
        <row r="478">
          <cell r="A478" t="str">
            <v>C78128G-AA</v>
          </cell>
          <cell r="B478" t="str">
            <v>256MB CACHE 128MB DIMM</v>
          </cell>
        </row>
        <row r="479">
          <cell r="A479" t="str">
            <v>C7812G-AA</v>
          </cell>
          <cell r="B479" t="str">
            <v>BASE OR ADD-ON DPE DESK</v>
          </cell>
        </row>
        <row r="480">
          <cell r="A480" t="str">
            <v>C7814G-AA</v>
          </cell>
          <cell r="B480" t="str">
            <v>SPS Rail Kit for EMC Clariion rack</v>
          </cell>
        </row>
        <row r="481">
          <cell r="A481" t="str">
            <v>C7814G-B</v>
          </cell>
          <cell r="B481" t="str">
            <v>DUAL DPE RACK SPS W/KIT</v>
          </cell>
        </row>
        <row r="482">
          <cell r="A482" t="str">
            <v>C7814G-I</v>
          </cell>
          <cell r="B482" t="str">
            <v>DUAL SPS&amp; SHORT TRAY ASSY</v>
          </cell>
        </row>
        <row r="483">
          <cell r="A483" t="str">
            <v>C7815G-AA</v>
          </cell>
          <cell r="B483" t="str">
            <v>DUAL DPE DESK SPS W/KIT</v>
          </cell>
        </row>
        <row r="484">
          <cell r="A484" t="str">
            <v>C78256G-AA</v>
          </cell>
          <cell r="B484" t="str">
            <v>512MB CACHE 256MB DIMM</v>
          </cell>
        </row>
        <row r="485">
          <cell r="A485" t="str">
            <v>C78512G-AA</v>
          </cell>
          <cell r="B485" t="str">
            <v>1024MB CACHE 2X256MB DIM</v>
          </cell>
        </row>
        <row r="486">
          <cell r="A486" t="str">
            <v>C7M-NUMA</v>
          </cell>
          <cell r="B486" t="str">
            <v>7M FWD CBL SEQ-NUMA</v>
          </cell>
        </row>
        <row r="487">
          <cell r="A487" t="str">
            <v>CAT5CBL100</v>
          </cell>
          <cell r="B487" t="str">
            <v>Two 100ft (yellow) Cat 5 LAN cables for connecting</v>
          </cell>
        </row>
        <row r="488">
          <cell r="A488" t="str">
            <v>CAT5CBL25</v>
          </cell>
          <cell r="B488" t="str">
            <v xml:space="preserve">Two 25ft (yellow) Cat 5 LAN cables for connecting </v>
          </cell>
        </row>
        <row r="489">
          <cell r="A489" t="str">
            <v>CAT6CBL15</v>
          </cell>
          <cell r="B489" t="str">
            <v>Two 15ft (brown) Cat 6 LAN cables for interconnect</v>
          </cell>
        </row>
        <row r="490">
          <cell r="A490" t="str">
            <v>CAT6CBL70</v>
          </cell>
          <cell r="B490" t="str">
            <v>Two 70ft (brown) Cat 6 LAN cables for interconnect</v>
          </cell>
        </row>
        <row r="491">
          <cell r="A491" t="str">
            <v>C-FOS-SC</v>
          </cell>
          <cell r="B491" t="str">
            <v>FIBR OPT SPLITTER SC</v>
          </cell>
        </row>
        <row r="492">
          <cell r="A492" t="str">
            <v>CFS-14</v>
          </cell>
          <cell r="B492" t="str">
            <v>CAB W/1-14 DATA MOVERS</v>
          </cell>
        </row>
        <row r="493">
          <cell r="A493" t="str">
            <v>CFS-14-PWRS-U</v>
          </cell>
          <cell r="B493" t="str">
            <v>CFS-14 Power Supply Upgrade</v>
          </cell>
        </row>
        <row r="494">
          <cell r="A494" t="str">
            <v>CFS-DCKIT</v>
          </cell>
          <cell r="B494" t="str">
            <v>DUAL CS MODEM CABLE KIT</v>
          </cell>
        </row>
        <row r="495">
          <cell r="A495" t="str">
            <v>CFS-EPO-6-U</v>
          </cell>
          <cell r="B495" t="str">
            <v>CFS-14 6 Breaker EPO Upgrade</v>
          </cell>
        </row>
        <row r="496">
          <cell r="A496" t="str">
            <v>CFS-INST-DOM</v>
          </cell>
          <cell r="B496" t="str">
            <v>CFS INSTALL KIT DOM</v>
          </cell>
        </row>
        <row r="497">
          <cell r="A497" t="str">
            <v>CFS-INST-INTL</v>
          </cell>
          <cell r="B497" t="str">
            <v>CFS INSTALL KIT INTL</v>
          </cell>
        </row>
        <row r="498">
          <cell r="A498" t="str">
            <v>CFS-SE</v>
          </cell>
          <cell r="B498" t="str">
            <v>CAB W/1-4 DATA MOVERS</v>
          </cell>
        </row>
        <row r="499">
          <cell r="A499" t="str">
            <v>CFS-SE-1000E</v>
          </cell>
          <cell r="B499" t="str">
            <v>CFS-SE 1.2TB R1 2QUAD ENET</v>
          </cell>
        </row>
        <row r="500">
          <cell r="A500" t="str">
            <v>CFS-SE-1000G</v>
          </cell>
          <cell r="B500" t="str">
            <v>CFS-SE 1.2TB R1 2GB ENET</v>
          </cell>
        </row>
        <row r="501">
          <cell r="A501" t="str">
            <v>CFS-SE-1001E</v>
          </cell>
          <cell r="B501" t="str">
            <v>CFS-SE5 1.45TB R1 2QUADE</v>
          </cell>
        </row>
        <row r="502">
          <cell r="A502" t="str">
            <v>CFS-SE-1001G</v>
          </cell>
          <cell r="B502" t="str">
            <v>CFS-SE5 1.45TB R1 2GIGE</v>
          </cell>
        </row>
        <row r="503">
          <cell r="A503" t="str">
            <v>CFS-SE5</v>
          </cell>
          <cell r="B503" t="str">
            <v>CELERRA SE W/ 5.0 SYMM</v>
          </cell>
        </row>
        <row r="504">
          <cell r="A504" t="str">
            <v>CFS-SE-501E</v>
          </cell>
          <cell r="B504" t="str">
            <v>CFS-SE 580GB R1 2 QUAD ENET</v>
          </cell>
        </row>
        <row r="505">
          <cell r="A505" t="str">
            <v>CFS-SE-501G</v>
          </cell>
          <cell r="B505" t="str">
            <v>CFS-SE 580GB R1 2GB ENET</v>
          </cell>
        </row>
        <row r="506">
          <cell r="A506" t="str">
            <v>CFS-SE-502E</v>
          </cell>
          <cell r="B506" t="str">
            <v>CFS-SE5 580GB R1 2QUADE</v>
          </cell>
        </row>
        <row r="507">
          <cell r="A507" t="str">
            <v>CFS-SE-502G</v>
          </cell>
          <cell r="B507" t="str">
            <v>CFS-SE5 580GB R1 2GIGE</v>
          </cell>
        </row>
        <row r="508">
          <cell r="A508" t="str">
            <v>CIENA</v>
          </cell>
          <cell r="B508" t="str">
            <v>CIENA EQUIPMENT</v>
          </cell>
        </row>
        <row r="509">
          <cell r="A509" t="str">
            <v>C-MODEM-US</v>
          </cell>
          <cell r="B509" t="str">
            <v>CLARIION SERVICE MODEM-US</v>
          </cell>
        </row>
        <row r="510">
          <cell r="A510" t="str">
            <v>CMS-14</v>
          </cell>
          <cell r="B510" t="str">
            <v>CMS DM CAB 7 TO 14</v>
          </cell>
        </row>
        <row r="511">
          <cell r="A511" t="str">
            <v>CMS-INST-DOM</v>
          </cell>
          <cell r="B511" t="str">
            <v>FILE MEDIA INSTALL K</v>
          </cell>
        </row>
        <row r="512">
          <cell r="A512" t="str">
            <v>CMS-INST-INTL</v>
          </cell>
          <cell r="B512" t="str">
            <v>FILE MEDIA INSTALL K</v>
          </cell>
        </row>
        <row r="513">
          <cell r="A513" t="str">
            <v>CMS-SE</v>
          </cell>
          <cell r="B513" t="str">
            <v>NMSB 208</v>
          </cell>
        </row>
        <row r="514">
          <cell r="A514" t="str">
            <v>CNR5TB</v>
          </cell>
          <cell r="B514" t="str">
            <v>5TB raw capacity expansion increment for Centera (</v>
          </cell>
        </row>
        <row r="515">
          <cell r="A515" t="str">
            <v>CNR5TBUP</v>
          </cell>
          <cell r="B515" t="str">
            <v>Field Upgrade 5TB raw capacity of Centera (8U requ</v>
          </cell>
        </row>
        <row r="516">
          <cell r="A516" t="str">
            <v>CNRGBECON</v>
          </cell>
          <cell r="B516" t="str">
            <v>Centera Inter-Rack Expansion kit. Includes 4Gigabi</v>
          </cell>
        </row>
        <row r="517">
          <cell r="A517" t="str">
            <v>CNRMOD-US</v>
          </cell>
          <cell r="B517" t="str">
            <v>Centera Remote Access Modem for N. America only</v>
          </cell>
        </row>
        <row r="518">
          <cell r="A518" t="str">
            <v>CNRRK10TB</v>
          </cell>
          <cell r="B518" t="str">
            <v>Centera 40U (6ft) Cabinet configured with 10TB raw</v>
          </cell>
        </row>
        <row r="519">
          <cell r="A519" t="str">
            <v>CNRRTSWCH</v>
          </cell>
          <cell r="B519" t="str">
            <v>Dual 8-port Gigabit Ethernet switches for intercon</v>
          </cell>
        </row>
        <row r="520">
          <cell r="A520" t="str">
            <v>CNT</v>
          </cell>
          <cell r="B520" t="str">
            <v>CNT Channel Extenders</v>
          </cell>
        </row>
        <row r="521">
          <cell r="A521" t="str">
            <v>CNT2</v>
          </cell>
          <cell r="B521" t="str">
            <v>CNT CHANNEL EXTENDERS</v>
          </cell>
        </row>
        <row r="522">
          <cell r="A522" t="str">
            <v>C-PH-CABLE</v>
          </cell>
          <cell r="B522" t="str">
            <v>SERVICE CABLE, PHONE HOME SOFTWARE</v>
          </cell>
        </row>
        <row r="523">
          <cell r="A523" t="str">
            <v>CR4200-DF</v>
          </cell>
          <cell r="B523" t="str">
            <v>FIBRE TO SCSI BRIDGE</v>
          </cell>
        </row>
        <row r="524">
          <cell r="A524" t="str">
            <v>CR4250</v>
          </cell>
          <cell r="B524" t="str">
            <v>CROSSROADS BRIDGE</v>
          </cell>
        </row>
        <row r="525">
          <cell r="A525" t="str">
            <v>CR4450</v>
          </cell>
          <cell r="B525" t="str">
            <v>CROSSROADS BRIDGE</v>
          </cell>
        </row>
        <row r="526">
          <cell r="A526" t="str">
            <v>CS7-S-E-TC</v>
          </cell>
          <cell r="B526" t="str">
            <v>BULL DP3-FCD8</v>
          </cell>
        </row>
        <row r="527">
          <cell r="A527" t="str">
            <v>CS-F-E</v>
          </cell>
          <cell r="B527" t="str">
            <v>CS-FIBRE, ENET</v>
          </cell>
        </row>
        <row r="528">
          <cell r="A528" t="str">
            <v>CS-F-E-U</v>
          </cell>
          <cell r="B528" t="str">
            <v>CS-FIBRE, ENET</v>
          </cell>
        </row>
        <row r="529">
          <cell r="A529" t="str">
            <v>CS-S-E</v>
          </cell>
          <cell r="B529" t="str">
            <v>CNTRL STATION - SCSI, ENET</v>
          </cell>
        </row>
        <row r="530">
          <cell r="A530" t="str">
            <v>CS-S-E-U</v>
          </cell>
          <cell r="B530" t="str">
            <v>CNTRL STATION - SCSI, ENET</v>
          </cell>
        </row>
        <row r="531">
          <cell r="A531" t="str">
            <v>C-YCABLE</v>
          </cell>
          <cell r="B531" t="str">
            <v>WIDE DIFF.SCSI Y CABLE</v>
          </cell>
        </row>
        <row r="532">
          <cell r="A532" t="str">
            <v>CY-IBM</v>
          </cell>
          <cell r="B532" t="str">
            <v>IBM CLUSTER "Y" CBL</v>
          </cell>
        </row>
        <row r="533">
          <cell r="A533" t="str">
            <v>CY-MULTI</v>
          </cell>
          <cell r="B533" t="str">
            <v>MULTI-HOST CLUSTER "Y" CBL</v>
          </cell>
        </row>
        <row r="534">
          <cell r="A534" t="str">
            <v>CY-SEQ</v>
          </cell>
          <cell r="B534" t="str">
            <v>SEQUENT CLUSTER "Y" CBL</v>
          </cell>
        </row>
        <row r="535">
          <cell r="A535" t="str">
            <v>D0-2F-2E4</v>
          </cell>
          <cell r="B535" t="str">
            <v>DM 2xFibre, 2xQuadE</v>
          </cell>
        </row>
        <row r="536">
          <cell r="A536" t="str">
            <v>D0-2F-2E4-2G</v>
          </cell>
          <cell r="B536" t="str">
            <v>DM 2xFibre, 2xQuadE, 2xGbE</v>
          </cell>
        </row>
        <row r="537">
          <cell r="A537" t="str">
            <v>D0-2F-2E4-2GU</v>
          </cell>
          <cell r="B537" t="str">
            <v>DM 2xFibre, 2xQuadE, 2xGbE, Upgrade</v>
          </cell>
        </row>
        <row r="538">
          <cell r="A538" t="str">
            <v>D0-2F-2G</v>
          </cell>
          <cell r="B538" t="str">
            <v>DM 2xFibre, 2xGbE</v>
          </cell>
        </row>
        <row r="539">
          <cell r="A539" t="str">
            <v>D0-2F-3E4</v>
          </cell>
          <cell r="B539" t="str">
            <v>DM 2xFibre, 2xQuadE</v>
          </cell>
        </row>
        <row r="540">
          <cell r="A540" t="str">
            <v>D0-2F-3G</v>
          </cell>
          <cell r="B540" t="str">
            <v>DM 2xFibre, 3xGbE</v>
          </cell>
        </row>
        <row r="541">
          <cell r="A541" t="str">
            <v>D0-2S-2E4</v>
          </cell>
          <cell r="B541" t="str">
            <v>DM 2xSCSI, 2xQuadE</v>
          </cell>
        </row>
        <row r="542">
          <cell r="A542" t="str">
            <v>D0-2S-2E4-2G</v>
          </cell>
          <cell r="B542" t="str">
            <v>DM 2xSCSI, 2xQuadE, 2xGbE</v>
          </cell>
        </row>
        <row r="543">
          <cell r="A543" t="str">
            <v>D0-2S-2G</v>
          </cell>
          <cell r="B543" t="str">
            <v>DM 2xSCSI, 2xGbE</v>
          </cell>
        </row>
        <row r="544">
          <cell r="A544" t="str">
            <v>D0-2S-3E4</v>
          </cell>
          <cell r="B544" t="str">
            <v>DM 2xSCSI, 2xQuadE</v>
          </cell>
        </row>
        <row r="545">
          <cell r="A545" t="str">
            <v>D0-2S-3G</v>
          </cell>
          <cell r="B545" t="str">
            <v>DM 2xSCSI, 2xGbE</v>
          </cell>
        </row>
        <row r="546">
          <cell r="A546" t="str">
            <v>D0-F-2E4</v>
          </cell>
          <cell r="B546" t="str">
            <v>DM Fibre, 2xQuadE</v>
          </cell>
        </row>
        <row r="547">
          <cell r="A547" t="str">
            <v>D0-F-2E4-2G</v>
          </cell>
          <cell r="B547" t="str">
            <v>DM Fibre, 2xQuadE, 2xGbE</v>
          </cell>
        </row>
        <row r="548">
          <cell r="A548" t="str">
            <v>D0-F-2E4-2G-U</v>
          </cell>
          <cell r="B548" t="str">
            <v>DM Fibre, 2xQuadE, 2xGbE, Upgrade</v>
          </cell>
        </row>
        <row r="549">
          <cell r="A549" t="str">
            <v>D0-F-2G</v>
          </cell>
          <cell r="B549" t="str">
            <v>DM Fibre, 2xGbE</v>
          </cell>
        </row>
        <row r="550">
          <cell r="A550" t="str">
            <v>D0-F-3E4</v>
          </cell>
          <cell r="B550" t="str">
            <v>DM Fibre, 3xQuadE</v>
          </cell>
        </row>
        <row r="551">
          <cell r="A551" t="str">
            <v>D0-F-3G</v>
          </cell>
          <cell r="B551" t="str">
            <v>DM Fibre, 3xGbE</v>
          </cell>
        </row>
        <row r="552">
          <cell r="A552" t="str">
            <v>D0-FS-2E4</v>
          </cell>
          <cell r="B552" t="str">
            <v>DM Fibre, SCSI, 2xQuadE</v>
          </cell>
        </row>
        <row r="553">
          <cell r="A553" t="str">
            <v>D0-FS-2E4-2G</v>
          </cell>
          <cell r="B553" t="str">
            <v>DM Fibre, SCSI, 2xQuadE, 2xGbE</v>
          </cell>
        </row>
        <row r="554">
          <cell r="A554" t="str">
            <v>D0-FS-2G</v>
          </cell>
          <cell r="B554" t="str">
            <v>DM Fibre, SCSI, 2xGbE</v>
          </cell>
        </row>
        <row r="555">
          <cell r="A555" t="str">
            <v>D0-FS-3E4</v>
          </cell>
          <cell r="B555" t="str">
            <v>DM Fibre, SCSI, 3xQuadE</v>
          </cell>
        </row>
        <row r="556">
          <cell r="A556" t="str">
            <v>D0-FS-3G</v>
          </cell>
          <cell r="B556" t="str">
            <v>DM Fibre, SCSI, 3xGbE</v>
          </cell>
        </row>
        <row r="557">
          <cell r="A557" t="str">
            <v>D0-SF-2E4</v>
          </cell>
          <cell r="B557" t="str">
            <v>DM SCSI, Fibre, 2xQuadE</v>
          </cell>
        </row>
        <row r="558">
          <cell r="A558" t="str">
            <v>D0-SF-2E4-2G</v>
          </cell>
          <cell r="B558" t="str">
            <v>DM SCSI, Fibre, 2xQuadE, 2xGbE</v>
          </cell>
        </row>
        <row r="559">
          <cell r="A559" t="str">
            <v>D0-SF-2G</v>
          </cell>
          <cell r="B559" t="str">
            <v>DM SCSI, Fibre, 2xGbE</v>
          </cell>
        </row>
        <row r="560">
          <cell r="A560" t="str">
            <v>D0-SF-3E4</v>
          </cell>
          <cell r="B560" t="str">
            <v>DM SCSI, Fibre, 3xQuadE</v>
          </cell>
        </row>
        <row r="561">
          <cell r="A561" t="str">
            <v>D0-SF-3G</v>
          </cell>
          <cell r="B561" t="str">
            <v>DM SCSI, Fibre, 3xGbE</v>
          </cell>
        </row>
        <row r="562">
          <cell r="A562" t="str">
            <v>DAE</v>
          </cell>
          <cell r="B562" t="str">
            <v>ARRAY EXPANSION (FACTORY INSTALL)</v>
          </cell>
        </row>
        <row r="563">
          <cell r="A563" t="str">
            <v>DAE-DE</v>
          </cell>
          <cell r="B563" t="str">
            <v>DE DAE FIELD UPGRADE</v>
          </cell>
        </row>
        <row r="564">
          <cell r="A564" t="str">
            <v>DAEFLD</v>
          </cell>
          <cell r="B564" t="str">
            <v>ARRAY EXPANSION (FIELD INSTALL)</v>
          </cell>
        </row>
        <row r="565">
          <cell r="A565" t="str">
            <v>DAELCC</v>
          </cell>
          <cell r="B565" t="str">
            <v>DAE LINK CONTROL CARD</v>
          </cell>
        </row>
        <row r="566">
          <cell r="A566" t="str">
            <v>DAEPS</v>
          </cell>
          <cell r="B566" t="str">
            <v>DAE/FC5300 POWER SUPPLY</v>
          </cell>
        </row>
        <row r="567">
          <cell r="A567" t="str">
            <v>DB9-SERIAL</v>
          </cell>
          <cell r="B567" t="str">
            <v>DB9 DIAG SERIAL CABLE</v>
          </cell>
        </row>
        <row r="568">
          <cell r="A568" t="str">
            <v>DECKZPBA-CA</v>
          </cell>
          <cell r="B568" t="str">
            <v>PCI CONTROLLER</v>
          </cell>
        </row>
        <row r="569">
          <cell r="A569" t="str">
            <v>DECKZPBA-CB</v>
          </cell>
          <cell r="B569" t="str">
            <v>ULTRA SCSI ADAPTER</v>
          </cell>
        </row>
        <row r="570">
          <cell r="A570" t="str">
            <v>DECKZPSA</v>
          </cell>
          <cell r="B570" t="str">
            <v>DIGITAL SCSI KZPSA-BB</v>
          </cell>
        </row>
        <row r="571">
          <cell r="A571" t="str">
            <v>DELL</v>
          </cell>
          <cell r="B571" t="str">
            <v>DELL EQUIPMENT</v>
          </cell>
        </row>
        <row r="572">
          <cell r="A572" t="str">
            <v>DELL2</v>
          </cell>
          <cell r="B572" t="str">
            <v>DELL EQUIPMENT</v>
          </cell>
        </row>
        <row r="573">
          <cell r="A573" t="str">
            <v>DELL3</v>
          </cell>
          <cell r="B573" t="str">
            <v>DELL EQUIPMENT</v>
          </cell>
        </row>
        <row r="574">
          <cell r="A574" t="str">
            <v>DELL4</v>
          </cell>
          <cell r="B574" t="str">
            <v>DELL EQUIPMENT</v>
          </cell>
        </row>
        <row r="575">
          <cell r="A575" t="str">
            <v>DELL5</v>
          </cell>
          <cell r="B575" t="str">
            <v>DELL EQUIPMENT</v>
          </cell>
        </row>
        <row r="576">
          <cell r="A576" t="str">
            <v>DGC4GB</v>
          </cell>
          <cell r="B576" t="str">
            <v>CLARION 4 GB DRIVE</v>
          </cell>
        </row>
        <row r="577">
          <cell r="A577" t="str">
            <v>DGC9GB</v>
          </cell>
          <cell r="B577" t="str">
            <v>CLARION 9GB DRIVE</v>
          </cell>
        </row>
        <row r="578">
          <cell r="A578" t="str">
            <v>DM7-2E4</v>
          </cell>
          <cell r="B578" t="str">
            <v>DM SCSI 2xQUAD ENET</v>
          </cell>
        </row>
        <row r="579">
          <cell r="A579" t="str">
            <v>DM7-2S-2E4-U</v>
          </cell>
          <cell r="B579" t="str">
            <v>DM 2X SCSI 2X QUAD E UPG</v>
          </cell>
        </row>
        <row r="580">
          <cell r="A580" t="str">
            <v>DM7-2S-2G-U</v>
          </cell>
          <cell r="B580" t="str">
            <v>DM 2 SCSI 2 GB E UPG</v>
          </cell>
        </row>
        <row r="581">
          <cell r="A581" t="str">
            <v>DM7-2S-E4-2D</v>
          </cell>
          <cell r="B581" t="str">
            <v>DM 2xSCSI 4P-ENET 2xDVB23</v>
          </cell>
        </row>
        <row r="582">
          <cell r="A582" t="str">
            <v>DM7-2S-E4-A-U</v>
          </cell>
          <cell r="B582" t="str">
            <v>DM 2 SCSI, QUAD E ATM UPG</v>
          </cell>
        </row>
        <row r="583">
          <cell r="A583" t="str">
            <v>DM7-2S-E4-D</v>
          </cell>
          <cell r="B583" t="str">
            <v>DM 2xSCSI 4P-ENET DVB23</v>
          </cell>
        </row>
        <row r="584">
          <cell r="A584" t="str">
            <v>DM7-2S-E4-F-U</v>
          </cell>
          <cell r="B584" t="str">
            <v>DM 2 SCSI, QUAD E FDDI UPG</v>
          </cell>
        </row>
        <row r="585">
          <cell r="A585" t="str">
            <v>DM7-2S-E4-G-U</v>
          </cell>
          <cell r="B585" t="str">
            <v>DM 2 SCSI QUAD E GB E UPG</v>
          </cell>
        </row>
        <row r="586">
          <cell r="A586" t="str">
            <v>DM7-E4-G</v>
          </cell>
          <cell r="B586" t="str">
            <v>DM SCSI QUAD ENET GB ENET</v>
          </cell>
        </row>
        <row r="587">
          <cell r="A587" t="str">
            <v>DM7-FS-2E4</v>
          </cell>
          <cell r="B587" t="str">
            <v>DM FIBRE SCSI 2X QUAD E</v>
          </cell>
        </row>
        <row r="588">
          <cell r="A588" t="str">
            <v>DM7-FS-2E4-U</v>
          </cell>
          <cell r="B588" t="str">
            <v>DM FIBRE SCSI 2X QUAD E UPG</v>
          </cell>
        </row>
        <row r="589">
          <cell r="A589" t="str">
            <v>DM7-FS-2G</v>
          </cell>
          <cell r="B589" t="str">
            <v>DM FIBRE SCSI 2xGigE</v>
          </cell>
        </row>
        <row r="590">
          <cell r="A590" t="str">
            <v>DM7-FS-2G-U</v>
          </cell>
          <cell r="B590" t="str">
            <v>DM FIBRE SCSI, 2X G E UPG</v>
          </cell>
        </row>
        <row r="591">
          <cell r="A591" t="str">
            <v>DM7-FS-E4-A-U</v>
          </cell>
          <cell r="B591" t="str">
            <v>DM FIBRE SCSI, QUAD E ATM UPG</v>
          </cell>
        </row>
        <row r="592">
          <cell r="A592" t="str">
            <v>DM7-FS-E4-F-U</v>
          </cell>
          <cell r="B592" t="str">
            <v>DM FIBRE SCSI, QUAD E FDDI UPG</v>
          </cell>
        </row>
        <row r="593">
          <cell r="A593" t="str">
            <v>DM7-FS-E4-G</v>
          </cell>
          <cell r="B593" t="str">
            <v>DM FIBRE SCSI QUAD E GB E</v>
          </cell>
        </row>
        <row r="594">
          <cell r="A594" t="str">
            <v>DM7-FS-E4-G-U</v>
          </cell>
          <cell r="B594" t="str">
            <v>DM FIBRE SCSI, QUAD E GB E UPG</v>
          </cell>
        </row>
        <row r="595">
          <cell r="A595" t="str">
            <v>DP2-FCD2</v>
          </cell>
          <cell r="B595" t="str">
            <v>2-PORT DP FIBRE CHNL MULTI</v>
          </cell>
        </row>
        <row r="596">
          <cell r="A596" t="str">
            <v>DP2-PCD4</v>
          </cell>
          <cell r="B596" t="str">
            <v>4-PORT DP PAR CHNL DIR</v>
          </cell>
        </row>
        <row r="597">
          <cell r="A597" t="str">
            <v>DP2-RFD2</v>
          </cell>
          <cell r="B597" t="str">
            <v>2-PORT REMOTE FC DIR</v>
          </cell>
        </row>
        <row r="598">
          <cell r="A598" t="str">
            <v>DP2-RFD2S</v>
          </cell>
          <cell r="B598" t="str">
            <v>REMOVE FC DIR 2PT MUL/SIN</v>
          </cell>
        </row>
        <row r="599">
          <cell r="A599" t="str">
            <v>DP2-RLD4</v>
          </cell>
          <cell r="B599" t="str">
            <v>4-PORT DP REMOTE LINK DIR</v>
          </cell>
        </row>
        <row r="600">
          <cell r="A600" t="str">
            <v>DP2-SCD4</v>
          </cell>
          <cell r="B600" t="str">
            <v>4-PORT DP SERIAL CHNL DIR</v>
          </cell>
        </row>
        <row r="601">
          <cell r="A601" t="str">
            <v>DP2-USD4SW</v>
          </cell>
          <cell r="B601" t="str">
            <v>4-PORT DP UF SCSI DIR</v>
          </cell>
        </row>
        <row r="602">
          <cell r="A602" t="str">
            <v>DP3-FCD2</v>
          </cell>
          <cell r="B602" t="str">
            <v>2PORT DP FIBRE CHNL MULT</v>
          </cell>
        </row>
        <row r="603">
          <cell r="A603" t="str">
            <v>DP3-FCD2S</v>
          </cell>
          <cell r="B603" t="str">
            <v>FIBRE CHN DIR 2PT MUL/SIN</v>
          </cell>
        </row>
        <row r="604">
          <cell r="A604" t="str">
            <v>DP3-FCD42G</v>
          </cell>
          <cell r="B604" t="str">
            <v>2GB FC DIR 4PT MULTI</v>
          </cell>
        </row>
        <row r="605">
          <cell r="A605" t="str">
            <v>DP3-FCD42GS</v>
          </cell>
          <cell r="B605" t="str">
            <v>2GB FC DIR 4PT 1SIN, 3MUL</v>
          </cell>
        </row>
        <row r="606">
          <cell r="A606" t="str">
            <v>DP3-FCD8</v>
          </cell>
          <cell r="B606" t="str">
            <v>FIBRE CHN DIR 8 PORT HUB</v>
          </cell>
        </row>
        <row r="607">
          <cell r="A607" t="str">
            <v>DP3-RFD2</v>
          </cell>
          <cell r="B607" t="str">
            <v>2PORT DP FIBRE CHN REMOT</v>
          </cell>
        </row>
        <row r="608">
          <cell r="A608" t="str">
            <v>DP3-RFD2S</v>
          </cell>
          <cell r="B608" t="str">
            <v>REMOTE FC DIR 2PT MUL/SIN</v>
          </cell>
        </row>
        <row r="609">
          <cell r="A609" t="str">
            <v>DP3-RLD42</v>
          </cell>
          <cell r="B609" t="str">
            <v>REMOTE LINK DIR 4PT 2CCI/O</v>
          </cell>
        </row>
        <row r="610">
          <cell r="A610" t="str">
            <v>DP3-RLD44</v>
          </cell>
          <cell r="B610" t="str">
            <v>REMOTE LNK DIR 4PT 4CCI/O</v>
          </cell>
        </row>
        <row r="611">
          <cell r="A611" t="str">
            <v>DP3-SCB1</v>
          </cell>
          <cell r="B611" t="str">
            <v>12PORTB SYM FC SWITCH DIR</v>
          </cell>
        </row>
        <row r="612">
          <cell r="A612" t="str">
            <v>DP3-SCD42</v>
          </cell>
          <cell r="B612" t="str">
            <v>ESCON CHN DIR 4 PT 2CCI/O</v>
          </cell>
        </row>
        <row r="613">
          <cell r="A613" t="str">
            <v>DP3-SCD44</v>
          </cell>
          <cell r="B613" t="str">
            <v>ESCON CHN DIR 4PT 4CCI/O</v>
          </cell>
        </row>
        <row r="614">
          <cell r="A614" t="str">
            <v>DP3-SCQ1</v>
          </cell>
          <cell r="B614" t="str">
            <v>12PORTQ SYM FC SWITCH DIR</v>
          </cell>
        </row>
        <row r="615">
          <cell r="A615" t="str">
            <v>DP3-U2SD4L</v>
          </cell>
          <cell r="B615" t="str">
            <v>ULTRA2 SCSI DIR 4PT LVD</v>
          </cell>
        </row>
        <row r="616">
          <cell r="A616" t="str">
            <v>DP3-USD4H</v>
          </cell>
          <cell r="B616" t="str">
            <v>4-PORT HVD ULTRA SCSI DIR</v>
          </cell>
        </row>
        <row r="617">
          <cell r="A617" t="str">
            <v>DPELCC</v>
          </cell>
          <cell r="B617" t="str">
            <v>DPE LINK CONTROL CARD</v>
          </cell>
        </row>
        <row r="618">
          <cell r="A618" t="str">
            <v>DPEPS</v>
          </cell>
          <cell r="B618" t="str">
            <v>DPE POWER SUPPLY</v>
          </cell>
        </row>
        <row r="619">
          <cell r="A619" t="str">
            <v>DP-FCD2-MM</v>
          </cell>
          <cell r="B619" t="str">
            <v>DP-FCD2-MM CHNL</v>
          </cell>
        </row>
        <row r="620">
          <cell r="A620" t="str">
            <v>DP-PCD4</v>
          </cell>
          <cell r="B620" t="str">
            <v>DP PCD4 CHNL</v>
          </cell>
        </row>
        <row r="621">
          <cell r="A621" t="str">
            <v>DP-RLD2</v>
          </cell>
          <cell r="B621" t="str">
            <v>DP-RLD2 CHNL</v>
          </cell>
        </row>
        <row r="622">
          <cell r="A622" t="str">
            <v>DP-RLD4</v>
          </cell>
          <cell r="B622" t="str">
            <v>DP-RLD4 CHNL</v>
          </cell>
        </row>
        <row r="623">
          <cell r="A623" t="str">
            <v>DP-SCD2</v>
          </cell>
          <cell r="B623" t="str">
            <v>DP-SCD2 CHNL</v>
          </cell>
        </row>
        <row r="624">
          <cell r="A624" t="str">
            <v>DP-SCD4</v>
          </cell>
          <cell r="B624" t="str">
            <v>DP-SCD4</v>
          </cell>
        </row>
        <row r="625">
          <cell r="A625" t="str">
            <v>DP-USD4SW</v>
          </cell>
          <cell r="B625" t="str">
            <v>DP-USD4SW CHNL</v>
          </cell>
        </row>
        <row r="626">
          <cell r="A626" t="str">
            <v>DP-WSD4SW</v>
          </cell>
          <cell r="B626" t="str">
            <v>DP WSCSI CHNL SW</v>
          </cell>
        </row>
        <row r="627">
          <cell r="A627" t="str">
            <v>DS-16B-02</v>
          </cell>
          <cell r="B627" t="str">
            <v>SINGLE 16PT FC SWITCH W/2LW PTS</v>
          </cell>
        </row>
        <row r="628">
          <cell r="A628" t="str">
            <v>DS-16B-02D</v>
          </cell>
          <cell r="B628" t="str">
            <v>SINGLE 16 PORT FC SWITCH W 2 LW PORTS</v>
          </cell>
        </row>
        <row r="629">
          <cell r="A629" t="str">
            <v>DS-16B2-00</v>
          </cell>
          <cell r="B629" t="str">
            <v>SINGLE 16PT 2Gb FC SWITCH</v>
          </cell>
        </row>
        <row r="630">
          <cell r="A630" t="str">
            <v>DS-16B2-0D</v>
          </cell>
          <cell r="B630" t="str">
            <v>SINGLE 16 PORT 2Gb FC SWITCH</v>
          </cell>
        </row>
        <row r="631">
          <cell r="A631" t="str">
            <v>DS16B2-DE</v>
          </cell>
          <cell r="B631" t="str">
            <v>Brocade 16 Port 2Gb Rail Kit for Dell</v>
          </cell>
        </row>
        <row r="632">
          <cell r="A632" t="str">
            <v>DS16B2-RKH</v>
          </cell>
          <cell r="B632" t="str">
            <v>DS16B2 1U RACK KIT HI PRO</v>
          </cell>
        </row>
        <row r="633">
          <cell r="A633" t="str">
            <v>DS16B2-RKL</v>
          </cell>
          <cell r="B633" t="str">
            <v>DS16B2 1U RACK KIT LO PRO</v>
          </cell>
        </row>
        <row r="634">
          <cell r="A634" t="str">
            <v>DS16B2RKLS</v>
          </cell>
          <cell r="B634" t="str">
            <v>DS-16B2 LO-PRO UNIVERSAL RAIL KIT</v>
          </cell>
        </row>
        <row r="635">
          <cell r="A635" t="str">
            <v>DS-16B-CRK</v>
          </cell>
          <cell r="B635" t="str">
            <v>DS-16B RAIL KIT FOR CLARiiON RACKS</v>
          </cell>
        </row>
        <row r="636">
          <cell r="A636" t="str">
            <v>DS-16M-00</v>
          </cell>
          <cell r="B636" t="str">
            <v>16 PORT SWITCH W/SW OPTIC</v>
          </cell>
        </row>
        <row r="637">
          <cell r="A637" t="str">
            <v>DS-16M-0D</v>
          </cell>
          <cell r="B637" t="str">
            <v>16 PORT FCSWITCH SW OPT</v>
          </cell>
        </row>
        <row r="638">
          <cell r="A638" t="str">
            <v>DS16M-CRKH</v>
          </cell>
          <cell r="B638" t="str">
            <v>16PORT RAILKIT HI-P BEZEL</v>
          </cell>
        </row>
        <row r="639">
          <cell r="A639" t="str">
            <v>DS16M-CRKL</v>
          </cell>
          <cell r="B639" t="str">
            <v>16PORT RAILKIT LO-P BEZEL</v>
          </cell>
        </row>
        <row r="640">
          <cell r="A640" t="str">
            <v>DS16M-DE</v>
          </cell>
          <cell r="B640" t="str">
            <v>McData 16 port rail kit for Dell</v>
          </cell>
        </row>
        <row r="641">
          <cell r="A641" t="str">
            <v>DS-32M-00</v>
          </cell>
          <cell r="B641" t="str">
            <v>32 PORT SWITCH W/SW OPTIC</v>
          </cell>
        </row>
        <row r="642">
          <cell r="A642" t="str">
            <v>DS-32M-0D</v>
          </cell>
          <cell r="B642" t="str">
            <v>32 PORT FCSWITCH FW OPT</v>
          </cell>
        </row>
        <row r="643">
          <cell r="A643" t="str">
            <v>DS32M-CRKH</v>
          </cell>
          <cell r="B643" t="str">
            <v>32PORT RAILKIT HI-P BEZEL</v>
          </cell>
        </row>
        <row r="644">
          <cell r="A644" t="str">
            <v>DS32M-CRKL</v>
          </cell>
          <cell r="B644" t="str">
            <v>32PORT RAILKIT LO-P BEZEL</v>
          </cell>
        </row>
        <row r="645">
          <cell r="A645" t="str">
            <v>DS32M-DE</v>
          </cell>
          <cell r="B645" t="str">
            <v>McData 32 port rail kit for Dell</v>
          </cell>
        </row>
        <row r="646">
          <cell r="A646" t="str">
            <v>DS-8B-CRK</v>
          </cell>
          <cell r="B646" t="str">
            <v>DS-8B RAIL KIT FOR CLARiiON RACKS</v>
          </cell>
        </row>
        <row r="647">
          <cell r="A647" t="str">
            <v>DSB2-LWKT</v>
          </cell>
          <cell r="B647" t="str">
            <v>DS-16B2 LONG WAVE OPTIC KIT</v>
          </cell>
        </row>
        <row r="648">
          <cell r="A648" t="str">
            <v>DSB2-LWKTC</v>
          </cell>
          <cell r="B648" t="str">
            <v>DS-16B2 LONG WAVE OPTIC KIT</v>
          </cell>
        </row>
        <row r="649">
          <cell r="A649" t="str">
            <v>DS-B-PC01</v>
          </cell>
          <cell r="B649" t="str">
            <v>FC DS PWR CRD INTL GRP 1</v>
          </cell>
        </row>
        <row r="650">
          <cell r="A650" t="str">
            <v>DS-B-PC02</v>
          </cell>
          <cell r="B650" t="str">
            <v>FC DS PWR CRD INTL GRP 2</v>
          </cell>
        </row>
        <row r="651">
          <cell r="A651" t="str">
            <v>DS-B-PC03</v>
          </cell>
          <cell r="B651" t="str">
            <v>FC DS PWR CRD INTL GRP 3</v>
          </cell>
        </row>
        <row r="652">
          <cell r="A652" t="str">
            <v>DS-B-PC04</v>
          </cell>
          <cell r="B652" t="str">
            <v>FC DS PWR CRD INTL GRP 4</v>
          </cell>
        </row>
        <row r="653">
          <cell r="A653" t="str">
            <v>DS-B-PC05</v>
          </cell>
          <cell r="B653" t="str">
            <v>FC DS PWR CRD INTL GRP 5</v>
          </cell>
        </row>
        <row r="654">
          <cell r="A654" t="str">
            <v>DS-B-PC06</v>
          </cell>
          <cell r="B654" t="str">
            <v>FC DS PWR CRD INTL GRP 6</v>
          </cell>
        </row>
        <row r="655">
          <cell r="A655" t="str">
            <v>DS-B-RLKT</v>
          </cell>
          <cell r="B655" t="str">
            <v>RAILKIT FOR 8B/16B SWITCHES</v>
          </cell>
        </row>
        <row r="656">
          <cell r="A656" t="str">
            <v>DSED-LWKT</v>
          </cell>
          <cell r="B656" t="str">
            <v>LONG WAVE OPTIC KIT</v>
          </cell>
        </row>
        <row r="657">
          <cell r="A657" t="str">
            <v>DSED-LWKT-UPG</v>
          </cell>
          <cell r="B657" t="str">
            <v>LONG WAVE PORT UPG KIT</v>
          </cell>
        </row>
        <row r="658">
          <cell r="A658" t="str">
            <v>DSK109A</v>
          </cell>
          <cell r="B658" t="str">
            <v>109GB UPGRADE JBOD</v>
          </cell>
        </row>
        <row r="659">
          <cell r="A659" t="str">
            <v>DSK109P</v>
          </cell>
          <cell r="B659" t="str">
            <v>109GB PRIMARY BOX</v>
          </cell>
        </row>
        <row r="660">
          <cell r="A660" t="str">
            <v>DSK36A</v>
          </cell>
          <cell r="B660" t="str">
            <v>36GB UPG 3500 SERIES</v>
          </cell>
        </row>
        <row r="661">
          <cell r="A661" t="str">
            <v>DS-LWKT</v>
          </cell>
          <cell r="B661" t="str">
            <v>DS LONGWAVE OPTIC</v>
          </cell>
        </row>
        <row r="662">
          <cell r="A662" t="str">
            <v>DS-LWKT-UG</v>
          </cell>
          <cell r="B662" t="str">
            <v>DS LONGWAVE OPTIC UPGRADE</v>
          </cell>
        </row>
        <row r="663">
          <cell r="A663" t="str">
            <v>DS-M-1200KT</v>
          </cell>
          <cell r="B663" t="str">
            <v>DS-XXM RAIL KIT FOR EC-1200</v>
          </cell>
        </row>
        <row r="664">
          <cell r="A664" t="str">
            <v>DS-M-RLKT</v>
          </cell>
          <cell r="B664" t="str">
            <v>DS-XXM RAIL KIT FOR 19" RACK</v>
          </cell>
        </row>
        <row r="665">
          <cell r="A665" t="str">
            <v>EC-1100</v>
          </cell>
          <cell r="B665" t="str">
            <v>CONNECTRIX CABINET</v>
          </cell>
        </row>
        <row r="666">
          <cell r="A666" t="str">
            <v>EC-1200</v>
          </cell>
          <cell r="B666" t="str">
            <v>CONNECTRIX CABINET</v>
          </cell>
        </row>
        <row r="667">
          <cell r="A667" t="str">
            <v>ED-1032-00</v>
          </cell>
          <cell r="B667" t="str">
            <v>ED1032 WITH NO PORT CARDS</v>
          </cell>
        </row>
        <row r="668">
          <cell r="A668" t="str">
            <v>ED-1032-UPG</v>
          </cell>
          <cell r="B668" t="str">
            <v>ED-1032 UPGRADE WITH NO PORT CARDS</v>
          </cell>
        </row>
        <row r="669">
          <cell r="A669" t="str">
            <v>ED-6064</v>
          </cell>
          <cell r="B669" t="str">
            <v>ED-6064 DIRECTOR W/CUP LIC</v>
          </cell>
        </row>
        <row r="670">
          <cell r="A670" t="str">
            <v>ED-6064-UPG</v>
          </cell>
          <cell r="B670" t="str">
            <v>ED-6064 DIRECTOR W/CUP LIC UPG</v>
          </cell>
        </row>
        <row r="671">
          <cell r="A671" t="str">
            <v>ED-64M</v>
          </cell>
          <cell r="B671" t="str">
            <v>64 PORT DIRECTOR-NO CARDS</v>
          </cell>
        </row>
        <row r="672">
          <cell r="A672" t="str">
            <v>ED-64M-UPG</v>
          </cell>
          <cell r="B672" t="str">
            <v>64 PORT UPGRADE-NO CARDS</v>
          </cell>
        </row>
        <row r="673">
          <cell r="A673" t="str">
            <v>EDM0-4EF-PCI</v>
          </cell>
          <cell r="B673" t="str">
            <v>PCI QUAD FAST ETHERNET</v>
          </cell>
        </row>
        <row r="674">
          <cell r="A674" t="str">
            <v>EDM0-ATMF</v>
          </cell>
          <cell r="B674" t="str">
            <v>ATM RING CARD-MFIBER</v>
          </cell>
        </row>
        <row r="675">
          <cell r="A675" t="str">
            <v>EDM0-ATMU</v>
          </cell>
          <cell r="B675" t="str">
            <v>ATM RING CARD-UTP5</v>
          </cell>
        </row>
        <row r="676">
          <cell r="A676" t="str">
            <v>EDM0-D7-4</v>
          </cell>
          <cell r="B676" t="str">
            <v>7 PACK DLT 4/7/8000 TAPES</v>
          </cell>
        </row>
        <row r="677">
          <cell r="A677" t="str">
            <v>EDM0-DC-LTO</v>
          </cell>
          <cell r="B677" t="str">
            <v>LTO IBM CLEANING CART</v>
          </cell>
        </row>
        <row r="678">
          <cell r="A678" t="str">
            <v>EDM0-F2-PCI</v>
          </cell>
          <cell r="B678" t="str">
            <v>PCI DUAL PORT FDDI BD</v>
          </cell>
        </row>
        <row r="679">
          <cell r="A679" t="str">
            <v>EDM0-GBE-PCI</v>
          </cell>
          <cell r="B679" t="str">
            <v>PCI GIGABIT ETHERNET BD</v>
          </cell>
        </row>
        <row r="680">
          <cell r="A680" t="str">
            <v>EDM0-LTO-IBM</v>
          </cell>
          <cell r="B680" t="str">
            <v>LTO IBM MEDIA CARTRIDGE 5 PACK</v>
          </cell>
        </row>
        <row r="681">
          <cell r="A681" t="str">
            <v>EDM0-PCI-IO</v>
          </cell>
          <cell r="B681" t="str">
            <v>PCI I/O-2 EMPTY PCI SLOTS</v>
          </cell>
        </row>
        <row r="682">
          <cell r="A682" t="str">
            <v>EDM0-TR</v>
          </cell>
          <cell r="B682" t="str">
            <v>TOKEN RING RING CARD</v>
          </cell>
        </row>
        <row r="683">
          <cell r="A683" t="str">
            <v>EDM35K4</v>
          </cell>
          <cell r="B683" t="str">
            <v>EDM 3500 4-CPU</v>
          </cell>
        </row>
        <row r="684">
          <cell r="A684" t="str">
            <v>EDM45K4</v>
          </cell>
          <cell r="B684" t="str">
            <v>EDM 4500 4-CPU</v>
          </cell>
        </row>
        <row r="685">
          <cell r="A685" t="str">
            <v>EDM45K6</v>
          </cell>
          <cell r="B685" t="str">
            <v>EDM 4500 6-CPU</v>
          </cell>
        </row>
        <row r="686">
          <cell r="A686" t="str">
            <v>EDM65K4</v>
          </cell>
          <cell r="B686" t="str">
            <v>EDM 6500 4-CPU</v>
          </cell>
        </row>
        <row r="687">
          <cell r="A687" t="str">
            <v>EDM65K6</v>
          </cell>
          <cell r="B687" t="str">
            <v>EDM 6500 6-CPU</v>
          </cell>
        </row>
        <row r="688">
          <cell r="A688" t="str">
            <v>EDM65K8</v>
          </cell>
          <cell r="B688" t="str">
            <v>EDM 6500 8-CPU</v>
          </cell>
        </row>
        <row r="689">
          <cell r="A689" t="str">
            <v>EDM6K-PWR-UPG</v>
          </cell>
          <cell r="B689" t="str">
            <v>EDM65K POWER UPG</v>
          </cell>
        </row>
        <row r="690">
          <cell r="A690" t="str">
            <v>EDMFC230</v>
          </cell>
          <cell r="B690" t="str">
            <v>FC230 LVD BD UPGRADE</v>
          </cell>
        </row>
        <row r="691">
          <cell r="A691" t="str">
            <v>EDM-MEM-1G</v>
          </cell>
          <cell r="B691" t="str">
            <v>EDM 1GB SUMM UPG 8*128MB</v>
          </cell>
        </row>
        <row r="692">
          <cell r="A692" t="str">
            <v>EDM-MODEM-CAN</v>
          </cell>
          <cell r="B692" t="str">
            <v>MODEM EDM CANADA</v>
          </cell>
        </row>
        <row r="693">
          <cell r="A693" t="str">
            <v>EDM-MODEM-ROW</v>
          </cell>
          <cell r="B693" t="str">
            <v>MODEM EDM REST OF WORLD</v>
          </cell>
        </row>
        <row r="694">
          <cell r="A694" t="str">
            <v>EDM-MODEM-USA</v>
          </cell>
          <cell r="B694" t="str">
            <v>MODEM EDM USA</v>
          </cell>
        </row>
        <row r="695">
          <cell r="A695" t="str">
            <v>EDMO-4EF</v>
          </cell>
          <cell r="B695" t="str">
            <v>SUN QUAD FAST ETHERNET</v>
          </cell>
        </row>
        <row r="696">
          <cell r="A696" t="str">
            <v>EDMO-CPU336</v>
          </cell>
          <cell r="B696" t="str">
            <v>2 366MHZ UPG BD 1GB</v>
          </cell>
        </row>
        <row r="697">
          <cell r="A697" t="str">
            <v>EDMO-E</v>
          </cell>
          <cell r="B697" t="str">
            <v>FAST ETHERNET (100BASET)</v>
          </cell>
        </row>
        <row r="698">
          <cell r="A698" t="str">
            <v>EDMO-F2</v>
          </cell>
          <cell r="B698" t="str">
            <v>EDM FDDI 1 SLOT 2 PORTS</v>
          </cell>
        </row>
        <row r="699">
          <cell r="A699" t="str">
            <v>EDMO-GBE</v>
          </cell>
          <cell r="B699" t="str">
            <v>SUN GIGABIT ETHERNET</v>
          </cell>
        </row>
        <row r="700">
          <cell r="A700" t="str">
            <v>EDMO-IO</v>
          </cell>
          <cell r="B700" t="str">
            <v>SUPPORT ADDL SBUS CARDS</v>
          </cell>
        </row>
        <row r="701">
          <cell r="A701" t="str">
            <v>EDM-PTM</v>
          </cell>
          <cell r="B701" t="str">
            <v>P3000 PASSTHRU DEVICE NEW</v>
          </cell>
        </row>
        <row r="702">
          <cell r="A702" t="str">
            <v>EDM-PTM-ACC</v>
          </cell>
          <cell r="B702" t="str">
            <v>P3000 PASSTHRU ACCESSORY KIT</v>
          </cell>
        </row>
        <row r="703">
          <cell r="A703" t="str">
            <v>EDM-PTM-UPG</v>
          </cell>
          <cell r="B703" t="str">
            <v>P3000 PASS THRU DEVICE UPG</v>
          </cell>
        </row>
        <row r="704">
          <cell r="A704" t="str">
            <v>EDM-SCSI-7</v>
          </cell>
          <cell r="B704" t="str">
            <v>SCSI &amp; CABLE DLT7 ALL</v>
          </cell>
        </row>
        <row r="705">
          <cell r="A705" t="str">
            <v>EDM-SCSI-PCIH</v>
          </cell>
          <cell r="B705" t="str">
            <v>PCI SCSI CONTROLLER HVD</v>
          </cell>
        </row>
        <row r="706">
          <cell r="A706" t="str">
            <v>EDM-SCSI-PCIL</v>
          </cell>
          <cell r="B706" t="str">
            <v>PCI SCSI CONTROLLER</v>
          </cell>
        </row>
        <row r="707">
          <cell r="A707" t="str">
            <v>EDM-WNT-KIT</v>
          </cell>
          <cell r="B707" t="str">
            <v>EDM NT UPG KIT BCV S</v>
          </cell>
        </row>
        <row r="708">
          <cell r="A708" t="str">
            <v>ED-PCM-04</v>
          </cell>
          <cell r="B708" t="str">
            <v>4 PORT SHORT WAVE CARD</v>
          </cell>
        </row>
        <row r="709">
          <cell r="A709" t="str">
            <v>ED-PCM-04-UPG</v>
          </cell>
          <cell r="B709" t="str">
            <v>4 PORT SW UPGRADE CARD</v>
          </cell>
        </row>
        <row r="710">
          <cell r="A710" t="str">
            <v>ED-PCM-L4</v>
          </cell>
          <cell r="B710" t="str">
            <v>4 PORT LONG WAVE CARD</v>
          </cell>
        </row>
        <row r="711">
          <cell r="A711" t="str">
            <v>ED-PCM-L4-UPG</v>
          </cell>
          <cell r="B711" t="str">
            <v>4 PORT LW UPGRADE CARD</v>
          </cell>
        </row>
        <row r="712">
          <cell r="A712" t="str">
            <v>EMA12000</v>
          </cell>
          <cell r="B712" t="str">
            <v>STORAGEWORKS SUBSYSTEM</v>
          </cell>
        </row>
        <row r="713">
          <cell r="A713" t="str">
            <v>EMA16000</v>
          </cell>
          <cell r="B713" t="str">
            <v>STORAGEWORKS SUBSYSTEM</v>
          </cell>
        </row>
        <row r="714">
          <cell r="A714" t="str">
            <v>EMC16PARCH56</v>
          </cell>
          <cell r="B714" t="str">
            <v>RPQ 5630 16 PARALLEL CHNL</v>
          </cell>
        </row>
        <row r="715">
          <cell r="A715" t="str">
            <v>EMC5030-362</v>
          </cell>
          <cell r="B715" t="str">
            <v>BULL 5030-362</v>
          </cell>
        </row>
        <row r="716">
          <cell r="A716" t="str">
            <v>EMC5030-362UP</v>
          </cell>
          <cell r="B716" t="str">
            <v>BULL 5030-362UPG</v>
          </cell>
        </row>
        <row r="717">
          <cell r="A717" t="str">
            <v>EMC5030-36M2</v>
          </cell>
          <cell r="B717" t="str">
            <v>BULL 5030-36M2</v>
          </cell>
        </row>
        <row r="718">
          <cell r="A718" t="str">
            <v>EMC5030-36M2U</v>
          </cell>
          <cell r="B718" t="str">
            <v>BULL 5030-36M2UPG</v>
          </cell>
        </row>
        <row r="719">
          <cell r="A719" t="str">
            <v>EMC5031-182</v>
          </cell>
          <cell r="B719" t="str">
            <v>BULL 5031-182</v>
          </cell>
        </row>
        <row r="720">
          <cell r="A720" t="str">
            <v>EMC5031-18M2</v>
          </cell>
          <cell r="B720" t="str">
            <v>BULL 5031-18M2</v>
          </cell>
        </row>
        <row r="721">
          <cell r="A721" t="str">
            <v>EMC5031-18M2U</v>
          </cell>
          <cell r="B721" t="str">
            <v>BULL 5031-18M2UPG</v>
          </cell>
        </row>
        <row r="722">
          <cell r="A722" t="str">
            <v>EMC5630-18</v>
          </cell>
          <cell r="B722" t="str">
            <v>BULL 5630-18</v>
          </cell>
        </row>
        <row r="723">
          <cell r="A723" t="str">
            <v>EMC5630-36</v>
          </cell>
          <cell r="B723" t="str">
            <v>BULL 5630-36</v>
          </cell>
        </row>
        <row r="724">
          <cell r="A724" t="str">
            <v>EMC5630SKITD</v>
          </cell>
          <cell r="B724" t="str">
            <v>5630 SHIP KIT DOMESTIC</v>
          </cell>
        </row>
        <row r="725">
          <cell r="A725" t="str">
            <v>EMC5630SKITI</v>
          </cell>
          <cell r="B725" t="str">
            <v>5630 SHIP KIT INT'L</v>
          </cell>
        </row>
        <row r="726">
          <cell r="A726" t="str">
            <v>EMC5630TKIT</v>
          </cell>
          <cell r="B726" t="str">
            <v>5630 TOOL KIT</v>
          </cell>
        </row>
        <row r="727">
          <cell r="A727" t="str">
            <v>EMC5830-18</v>
          </cell>
          <cell r="B727" t="str">
            <v>BULL 5830-18</v>
          </cell>
        </row>
        <row r="728">
          <cell r="A728" t="str">
            <v>EMC5830-36</v>
          </cell>
          <cell r="B728" t="str">
            <v>BULL 5830-36</v>
          </cell>
        </row>
        <row r="729">
          <cell r="A729" t="str">
            <v>EMC5830SKITD</v>
          </cell>
          <cell r="B729" t="str">
            <v>5830 SHIP KIT DOMESTIC</v>
          </cell>
        </row>
        <row r="730">
          <cell r="A730" t="str">
            <v>EMC5830SKITI</v>
          </cell>
          <cell r="B730" t="str">
            <v>5830 SHIP KIT INT'L</v>
          </cell>
        </row>
        <row r="731">
          <cell r="A731" t="str">
            <v>EMC8031361</v>
          </cell>
          <cell r="B731" t="str">
            <v>BULL 8031-361</v>
          </cell>
        </row>
        <row r="732">
          <cell r="A732" t="str">
            <v>EMC8031361U</v>
          </cell>
          <cell r="B732" t="str">
            <v>BULL 8031-361UPG</v>
          </cell>
        </row>
        <row r="733">
          <cell r="A733" t="str">
            <v>EMC803136M1</v>
          </cell>
          <cell r="B733" t="str">
            <v>BULL 8031-36M1</v>
          </cell>
        </row>
        <row r="734">
          <cell r="A734" t="str">
            <v>EMC803136MU</v>
          </cell>
          <cell r="B734" t="str">
            <v>BULL 8031-36M1UPG</v>
          </cell>
        </row>
        <row r="735">
          <cell r="A735" t="str">
            <v>EMC803136S3</v>
          </cell>
          <cell r="B735" t="str">
            <v>BULL 8031-36S3</v>
          </cell>
        </row>
        <row r="736">
          <cell r="A736" t="str">
            <v>EMC803136SU</v>
          </cell>
          <cell r="B736" t="str">
            <v>BULL 8031-36S3UPG</v>
          </cell>
        </row>
        <row r="737">
          <cell r="A737" t="str">
            <v>EMC8031731</v>
          </cell>
          <cell r="B737" t="str">
            <v>BULL 8031-731</v>
          </cell>
        </row>
        <row r="738">
          <cell r="A738" t="str">
            <v>EMC8031731U</v>
          </cell>
          <cell r="B738" t="str">
            <v>BULL 8031-731UPG</v>
          </cell>
        </row>
        <row r="739">
          <cell r="A739" t="str">
            <v>EMC803173M1</v>
          </cell>
          <cell r="B739" t="str">
            <v>BULL 8031-73M1</v>
          </cell>
        </row>
        <row r="740">
          <cell r="A740" t="str">
            <v>EMC803173MU</v>
          </cell>
          <cell r="B740" t="str">
            <v>BULL 8031-73M1UPG</v>
          </cell>
        </row>
        <row r="741">
          <cell r="A741" t="str">
            <v>EMCDP2-FCD2</v>
          </cell>
          <cell r="B741" t="str">
            <v>BULL DP2-FCD2</v>
          </cell>
        </row>
        <row r="742">
          <cell r="A742" t="str">
            <v>EMCDP2-RLD4</v>
          </cell>
          <cell r="B742" t="str">
            <v>BULL DP2-RLD4</v>
          </cell>
        </row>
        <row r="743">
          <cell r="A743" t="str">
            <v>EMCDP2-SCD4</v>
          </cell>
          <cell r="B743" t="str">
            <v>BULL DP2-SCD4</v>
          </cell>
        </row>
        <row r="744">
          <cell r="A744" t="str">
            <v>EMCDP2-USD4SW</v>
          </cell>
          <cell r="B744" t="str">
            <v>BULL DP2-USD4SW</v>
          </cell>
        </row>
        <row r="745">
          <cell r="A745" t="str">
            <v>EMCDP3FCD2</v>
          </cell>
          <cell r="B745" t="str">
            <v>BULL DP3-FCD2</v>
          </cell>
        </row>
        <row r="746">
          <cell r="A746" t="str">
            <v>EMCDP3FCD2S</v>
          </cell>
          <cell r="B746" t="str">
            <v>BULL DP3-FCD2S</v>
          </cell>
        </row>
        <row r="747">
          <cell r="A747" t="str">
            <v>EMCDP3FCD8</v>
          </cell>
          <cell r="B747" t="str">
            <v>BULL DP3-FCD8</v>
          </cell>
        </row>
        <row r="748">
          <cell r="A748" t="str">
            <v>EMCDP3RFD2</v>
          </cell>
          <cell r="B748" t="str">
            <v>BULL DP3-RFD2</v>
          </cell>
        </row>
        <row r="749">
          <cell r="A749" t="str">
            <v>EMCDP3RFD2S</v>
          </cell>
          <cell r="B749" t="str">
            <v>BULL DP3-RFD2S</v>
          </cell>
        </row>
        <row r="750">
          <cell r="A750" t="str">
            <v>EMCDP3RLD42</v>
          </cell>
          <cell r="B750" t="str">
            <v>BULL DP3-RLD42</v>
          </cell>
        </row>
        <row r="751">
          <cell r="A751" t="str">
            <v>EMCDP3USD4H</v>
          </cell>
          <cell r="B751" t="str">
            <v>BULL DP3-USD4H</v>
          </cell>
        </row>
        <row r="752">
          <cell r="A752" t="str">
            <v>EMCENHCHN843</v>
          </cell>
          <cell r="B752" t="str">
            <v>BUL ENHCHN8430</v>
          </cell>
        </row>
        <row r="753">
          <cell r="A753" t="str">
            <v>EMCMEM2-1024</v>
          </cell>
          <cell r="B753" t="str">
            <v>BULL MEM2-1024</v>
          </cell>
        </row>
        <row r="754">
          <cell r="A754" t="str">
            <v>EMCMEM2-1024U</v>
          </cell>
          <cell r="B754" t="str">
            <v>BULL MEM2-1024UPG</v>
          </cell>
        </row>
        <row r="755">
          <cell r="A755" t="str">
            <v>EMCMEM2-1536</v>
          </cell>
          <cell r="B755" t="str">
            <v>BULL MEM2-1536</v>
          </cell>
        </row>
        <row r="756">
          <cell r="A756" t="str">
            <v>EMCMEM2-2048</v>
          </cell>
          <cell r="B756" t="str">
            <v>BULL MEM2-2048</v>
          </cell>
        </row>
        <row r="757">
          <cell r="A757" t="str">
            <v>EMCMEM2-2048U</v>
          </cell>
          <cell r="B757" t="str">
            <v>BULL MEM2-2048UPG</v>
          </cell>
        </row>
        <row r="758">
          <cell r="A758" t="str">
            <v>EMCMEM2-3072</v>
          </cell>
          <cell r="B758" t="str">
            <v>BULL MEM2-3072</v>
          </cell>
        </row>
        <row r="759">
          <cell r="A759" t="str">
            <v>EMCMEM2-4096</v>
          </cell>
          <cell r="B759" t="str">
            <v>BULL MEM2-4096</v>
          </cell>
        </row>
        <row r="760">
          <cell r="A760" t="str">
            <v>EMCMEM2-4096U</v>
          </cell>
          <cell r="B760" t="str">
            <v>BULL MEM2-4096UPG</v>
          </cell>
        </row>
        <row r="761">
          <cell r="A761" t="str">
            <v>EMCMEM2-5120</v>
          </cell>
          <cell r="B761" t="str">
            <v>BULL MEM2-5120</v>
          </cell>
        </row>
        <row r="762">
          <cell r="A762" t="str">
            <v>EMCMEM2-512U</v>
          </cell>
          <cell r="B762" t="str">
            <v>BULL MEM2-512UPG</v>
          </cell>
        </row>
        <row r="763">
          <cell r="A763" t="str">
            <v>EMCMEM2-6144</v>
          </cell>
          <cell r="B763" t="str">
            <v>BULL MEM2-6144</v>
          </cell>
        </row>
        <row r="764">
          <cell r="A764" t="str">
            <v>EMCMEM2-8192</v>
          </cell>
          <cell r="B764" t="str">
            <v>BULL MEM2-8192</v>
          </cell>
        </row>
        <row r="765">
          <cell r="A765" t="str">
            <v>EMCMEM31024U</v>
          </cell>
          <cell r="B765" t="str">
            <v>BULL MEM3-1024UPG</v>
          </cell>
        </row>
        <row r="766">
          <cell r="A766" t="str">
            <v>EMCMEM316384</v>
          </cell>
          <cell r="B766" t="str">
            <v>BULL MEM3-16384</v>
          </cell>
        </row>
        <row r="767">
          <cell r="A767" t="str">
            <v>EMCMEM32048</v>
          </cell>
          <cell r="B767" t="str">
            <v>BULL MEM3-2048</v>
          </cell>
        </row>
        <row r="768">
          <cell r="A768" t="str">
            <v>EMCMEM32048U</v>
          </cell>
          <cell r="B768" t="str">
            <v>BULL MEM3-2048UPG</v>
          </cell>
        </row>
        <row r="769">
          <cell r="A769" t="str">
            <v>EMCMEM324576</v>
          </cell>
          <cell r="B769" t="str">
            <v>BULL MEM3-24576</v>
          </cell>
        </row>
        <row r="770">
          <cell r="A770" t="str">
            <v>EMCMEM332768</v>
          </cell>
          <cell r="B770" t="str">
            <v>BULL MEM3-32768</v>
          </cell>
        </row>
        <row r="771">
          <cell r="A771" t="str">
            <v>EMCMEM34096</v>
          </cell>
          <cell r="B771" t="str">
            <v>BULL MEM3-4096</v>
          </cell>
        </row>
        <row r="772">
          <cell r="A772" t="str">
            <v>EMCMEM34096U</v>
          </cell>
          <cell r="B772" t="str">
            <v>BULL MEM3-4096UPG</v>
          </cell>
        </row>
        <row r="773">
          <cell r="A773" t="str">
            <v>EMCMEM38192</v>
          </cell>
          <cell r="B773" t="str">
            <v>BULL MEM3-8192</v>
          </cell>
        </row>
        <row r="774">
          <cell r="A774" t="str">
            <v>EMCMEM38192U</v>
          </cell>
          <cell r="B774" t="str">
            <v>BULL MEM3-8192UPG</v>
          </cell>
        </row>
        <row r="775">
          <cell r="A775" t="str">
            <v>EMCSYM8436</v>
          </cell>
          <cell r="B775" t="str">
            <v>BULL SYM 8430-36</v>
          </cell>
        </row>
        <row r="776">
          <cell r="A776" t="str">
            <v>EMPTY-RACK</v>
          </cell>
          <cell r="B776" t="str">
            <v>CLARIION 39U RACK</v>
          </cell>
        </row>
        <row r="777">
          <cell r="A777" t="str">
            <v>ENHCHN3830</v>
          </cell>
          <cell r="B777" t="str">
            <v>RPL 10RZ CACHE BD W/CHNDR</v>
          </cell>
        </row>
        <row r="778">
          <cell r="A778" t="str">
            <v>ENHCHN5830</v>
          </cell>
          <cell r="B778" t="str">
            <v>RPL 10RZ CACHE BD W/CHNDR</v>
          </cell>
        </row>
        <row r="779">
          <cell r="A779" t="str">
            <v>ENHCHN8430</v>
          </cell>
          <cell r="B779" t="str">
            <v>RPL 10R2 CACHE BD W/CHNDR</v>
          </cell>
        </row>
        <row r="780">
          <cell r="A780" t="str">
            <v>ENHCHN8530</v>
          </cell>
          <cell r="B780" t="str">
            <v>RPL 1OR2 CACHE BD W/CHNDR</v>
          </cell>
        </row>
        <row r="781">
          <cell r="A781" t="str">
            <v>ENTL-D1</v>
          </cell>
          <cell r="B781" t="str">
            <v>BULL MEM2-3072</v>
          </cell>
        </row>
        <row r="782">
          <cell r="A782" t="str">
            <v>ENTL-D2</v>
          </cell>
          <cell r="B782" t="str">
            <v>BULL MEM2-4096</v>
          </cell>
        </row>
        <row r="783">
          <cell r="A783" t="str">
            <v>EPICBL-100</v>
          </cell>
          <cell r="B783" t="str">
            <v>100' CBL-REMOTE SWITCH</v>
          </cell>
        </row>
        <row r="784">
          <cell r="A784" t="str">
            <v>EPICBL-150</v>
          </cell>
          <cell r="B784" t="str">
            <v>150' CBL REMOTE SWITCH</v>
          </cell>
        </row>
        <row r="785">
          <cell r="A785" t="str">
            <v>EPICBL-200</v>
          </cell>
          <cell r="B785" t="str">
            <v>200' CBL REMOTE SWITCH</v>
          </cell>
        </row>
        <row r="786">
          <cell r="A786" t="str">
            <v>EPICBL-50</v>
          </cell>
          <cell r="B786" t="str">
            <v>50' CBL-REMOTE SWITCH</v>
          </cell>
        </row>
        <row r="787">
          <cell r="A787" t="str">
            <v>EPICBL-75</v>
          </cell>
          <cell r="B787" t="str">
            <v>75' CBL-REMOTE SWITCH</v>
          </cell>
        </row>
        <row r="788">
          <cell r="A788" t="str">
            <v>ER-12000-0002</v>
          </cell>
          <cell r="B788" t="str">
            <v>128 PORT BROCADE SWITCH</v>
          </cell>
        </row>
        <row r="789">
          <cell r="A789" t="str">
            <v>ES1000</v>
          </cell>
          <cell r="B789" t="str">
            <v>ES1000</v>
          </cell>
        </row>
        <row r="790">
          <cell r="A790" t="str">
            <v>ES3016</v>
          </cell>
          <cell r="B790" t="str">
            <v>DEPARTMENTAL SWITCH</v>
          </cell>
        </row>
        <row r="791">
          <cell r="A791" t="str">
            <v>ESA12000</v>
          </cell>
          <cell r="B791" t="str">
            <v>STORAGEWORKS SUBSYSTEM</v>
          </cell>
        </row>
        <row r="792">
          <cell r="A792" t="str">
            <v>ETLU47-2640</v>
          </cell>
          <cell r="B792" t="str">
            <v>DLT7000 UPG 2640 SERIES</v>
          </cell>
        </row>
        <row r="793">
          <cell r="A793" t="str">
            <v>ETLU47-520</v>
          </cell>
          <cell r="B793" t="str">
            <v>DLT7000 UPG 520 SERIES</v>
          </cell>
        </row>
        <row r="794">
          <cell r="A794" t="str">
            <v>ETLU7-2640</v>
          </cell>
          <cell r="B794" t="str">
            <v>DLT7000 ADDON DRIVE 2640</v>
          </cell>
        </row>
        <row r="795">
          <cell r="A795" t="str">
            <v>ETLU7-520</v>
          </cell>
          <cell r="B795" t="str">
            <v>DLT7000 ADDON DRIVE 520</v>
          </cell>
        </row>
        <row r="796">
          <cell r="A796" t="str">
            <v>ETLU7-P3000</v>
          </cell>
          <cell r="B796" t="str">
            <v>DLT7000 ADDON DRIVE P3000</v>
          </cell>
        </row>
        <row r="797">
          <cell r="A797" t="str">
            <v>ETLU8-7100</v>
          </cell>
          <cell r="B797" t="str">
            <v>DLT8000 DRIVES 7100</v>
          </cell>
        </row>
        <row r="798">
          <cell r="A798" t="str">
            <v>ETLU8-P3-P7</v>
          </cell>
          <cell r="B798" t="str">
            <v>DLT8000 DRIVES P7K</v>
          </cell>
        </row>
        <row r="799">
          <cell r="A799" t="str">
            <v>ETLU-LTO-IBM</v>
          </cell>
          <cell r="B799" t="str">
            <v>LTO IBM DRIVES FOR P7000</v>
          </cell>
        </row>
        <row r="800">
          <cell r="A800" t="str">
            <v>FC100M-50M</v>
          </cell>
          <cell r="B800" t="str">
            <v>FIBRE 100M 50/125 CBL</v>
          </cell>
        </row>
        <row r="801">
          <cell r="A801" t="str">
            <v>FC100M-50MLC</v>
          </cell>
          <cell r="B801" t="str">
            <v>FCHNL 100M 50/125 LC-LC</v>
          </cell>
        </row>
        <row r="802">
          <cell r="A802" t="str">
            <v>FC100M-50MSLC</v>
          </cell>
          <cell r="B802" t="str">
            <v>FCHNL 100M 50/125 SC-LC</v>
          </cell>
        </row>
        <row r="803">
          <cell r="A803" t="str">
            <v>FC100M-9M</v>
          </cell>
          <cell r="B803" t="str">
            <v>FCHNL 100M 9/125 SC-SC</v>
          </cell>
        </row>
        <row r="804">
          <cell r="A804" t="str">
            <v>FC100M-9MLC</v>
          </cell>
          <cell r="B804" t="str">
            <v>FCHNL 100M 9/125 LC-LC</v>
          </cell>
        </row>
        <row r="805">
          <cell r="A805" t="str">
            <v>FC100M-9MSLC</v>
          </cell>
          <cell r="B805" t="str">
            <v>FCHNL 100M 9/125 SC-LC</v>
          </cell>
        </row>
        <row r="806">
          <cell r="A806" t="str">
            <v>FC10M-50M</v>
          </cell>
          <cell r="B806" t="str">
            <v>FIBRE 10M 50/125 CBL</v>
          </cell>
        </row>
        <row r="807">
          <cell r="A807" t="str">
            <v>FC10M-50MLC</v>
          </cell>
          <cell r="B807" t="str">
            <v>FCHNL 10M 50/125 LC-LC</v>
          </cell>
        </row>
        <row r="808">
          <cell r="A808" t="str">
            <v>FC10M-50MSLC</v>
          </cell>
          <cell r="B808" t="str">
            <v>FCHNL 10M 50/125 SC-LC</v>
          </cell>
        </row>
        <row r="809">
          <cell r="A809" t="str">
            <v>FC10M-9M</v>
          </cell>
          <cell r="B809" t="str">
            <v>FCHNL 10M 9/125 SC-SC</v>
          </cell>
        </row>
        <row r="810">
          <cell r="A810" t="str">
            <v>FC10M-9MLC</v>
          </cell>
          <cell r="B810" t="str">
            <v>FCHNL 10M 9/125 LC-LC</v>
          </cell>
        </row>
        <row r="811">
          <cell r="A811" t="str">
            <v>FC10M-9MSLC</v>
          </cell>
          <cell r="B811" t="str">
            <v>FCHNL 10M 9/125 SC-LC</v>
          </cell>
        </row>
        <row r="812">
          <cell r="A812" t="str">
            <v>FC1M-50MLC</v>
          </cell>
          <cell r="B812" t="str">
            <v>FCHNL 1M 50/125 LC-LC</v>
          </cell>
        </row>
        <row r="813">
          <cell r="A813" t="str">
            <v>FC1M-50MSLC</v>
          </cell>
          <cell r="B813" t="str">
            <v>FCHNL 1M 50/125 SC-LC</v>
          </cell>
        </row>
        <row r="814">
          <cell r="A814" t="str">
            <v>FC1M-9MSLC</v>
          </cell>
          <cell r="B814" t="str">
            <v>FCHNL 1M 9/125 SC-LC</v>
          </cell>
        </row>
        <row r="815">
          <cell r="A815" t="str">
            <v>FC-30-181</v>
          </cell>
          <cell r="B815" t="str">
            <v>FC 181GB DRIVE 7.2K</v>
          </cell>
        </row>
        <row r="816">
          <cell r="A816" t="str">
            <v>FC-30-181U</v>
          </cell>
          <cell r="B816" t="str">
            <v>FC 181GB DRIVE 7.2K UPG</v>
          </cell>
        </row>
        <row r="817">
          <cell r="A817" t="str">
            <v>FC30M-50M</v>
          </cell>
          <cell r="B817" t="str">
            <v>FIBRE 30M 50/125 CBL</v>
          </cell>
        </row>
        <row r="818">
          <cell r="A818" t="str">
            <v>FC30M-50MLC</v>
          </cell>
          <cell r="B818" t="str">
            <v>FCHNL 30M 50/125 LC-LC</v>
          </cell>
        </row>
        <row r="819">
          <cell r="A819" t="str">
            <v>FC30M-50MSLC</v>
          </cell>
          <cell r="B819" t="str">
            <v>FCHNL 30M 50/125 SC-LC</v>
          </cell>
        </row>
        <row r="820">
          <cell r="A820" t="str">
            <v>FC30M-9M</v>
          </cell>
          <cell r="B820" t="str">
            <v>FCHNL 30M 9/125 SC-SC</v>
          </cell>
        </row>
        <row r="821">
          <cell r="A821" t="str">
            <v>FC30M-9MLC</v>
          </cell>
          <cell r="B821" t="str">
            <v>FCHNL 30M 9/125 LC-LC</v>
          </cell>
        </row>
        <row r="822">
          <cell r="A822" t="str">
            <v>FC30M-9MSLC</v>
          </cell>
          <cell r="B822" t="str">
            <v>FCHNL 30M 9/125 SC-LC</v>
          </cell>
        </row>
        <row r="823">
          <cell r="A823" t="str">
            <v>FC-31-18</v>
          </cell>
          <cell r="B823" t="str">
            <v>FC 18GB DRIVE 10K</v>
          </cell>
        </row>
        <row r="824">
          <cell r="A824" t="str">
            <v>FC-31-18UP</v>
          </cell>
          <cell r="B824" t="str">
            <v>FC 18GB DRIVE 10K UPG</v>
          </cell>
        </row>
        <row r="825">
          <cell r="A825" t="str">
            <v>FC-31-36</v>
          </cell>
          <cell r="B825" t="str">
            <v>FC 36GB DRIVE 10K</v>
          </cell>
        </row>
        <row r="826">
          <cell r="A826" t="str">
            <v>FC-31-36UP</v>
          </cell>
          <cell r="B826" t="str">
            <v>FC 36GB DRIVE 10K UPG</v>
          </cell>
        </row>
        <row r="827">
          <cell r="A827" t="str">
            <v>FC-315-18</v>
          </cell>
          <cell r="B827" t="str">
            <v>FC 18GB DRIVE 15K</v>
          </cell>
        </row>
        <row r="828">
          <cell r="A828" t="str">
            <v>FC31518JBU</v>
          </cell>
          <cell r="B828" t="str">
            <v>1" 18.15GB FC15K 512 BYTE</v>
          </cell>
        </row>
        <row r="829">
          <cell r="A829" t="str">
            <v>FC-315-18U</v>
          </cell>
          <cell r="B829" t="str">
            <v>FC 18GB DRIVE 15K UPG</v>
          </cell>
        </row>
        <row r="830">
          <cell r="A830" t="str">
            <v>FC-315-36</v>
          </cell>
          <cell r="B830" t="str">
            <v>FC 36GB DRIVE 15K</v>
          </cell>
        </row>
        <row r="831">
          <cell r="A831" t="str">
            <v>FC-315-36U</v>
          </cell>
          <cell r="B831" t="str">
            <v>FC 36GB DRIVE 15K UPG</v>
          </cell>
        </row>
        <row r="832">
          <cell r="A832" t="str">
            <v>FC-31-73</v>
          </cell>
          <cell r="B832" t="str">
            <v>FC 73GB DRIVE 10K</v>
          </cell>
        </row>
        <row r="833">
          <cell r="A833" t="str">
            <v>FC-31-73UP</v>
          </cell>
          <cell r="B833" t="str">
            <v>FC 73GB DRIVE 10K UPG</v>
          </cell>
        </row>
        <row r="834">
          <cell r="A834" t="str">
            <v>FC3M-50MLC</v>
          </cell>
          <cell r="B834" t="str">
            <v>FCHNL 3M 50/125 LC-LC</v>
          </cell>
        </row>
        <row r="835">
          <cell r="A835" t="str">
            <v>FC3M-50MSLC</v>
          </cell>
          <cell r="B835" t="str">
            <v>FCHNL 3M 50/125 SC-LC</v>
          </cell>
        </row>
        <row r="836">
          <cell r="A836" t="str">
            <v>FC3M-9MSLC</v>
          </cell>
          <cell r="B836" t="str">
            <v>FCHNL 3M 9/125 SC-LC</v>
          </cell>
        </row>
        <row r="837">
          <cell r="A837" t="str">
            <v>FC4500</v>
          </cell>
          <cell r="B837" t="str">
            <v>FC4500 DPE (FACTORY INSTALL)</v>
          </cell>
        </row>
        <row r="838">
          <cell r="A838" t="str">
            <v>FC4500-D18</v>
          </cell>
          <cell r="B838" t="str">
            <v>FC4500 Field install with (10) 18Gb Drives</v>
          </cell>
        </row>
        <row r="839">
          <cell r="A839" t="str">
            <v>FC4500-D36</v>
          </cell>
          <cell r="B839" t="str">
            <v>FC4500 Field Install with (10) 36GB drives</v>
          </cell>
        </row>
        <row r="840">
          <cell r="A840" t="str">
            <v>FC4500-D73</v>
          </cell>
          <cell r="B840" t="str">
            <v>FC4500 Field Install with (10) 36GB drives</v>
          </cell>
        </row>
        <row r="841">
          <cell r="A841" t="str">
            <v>FC4500-DE</v>
          </cell>
          <cell r="B841" t="str">
            <v>FC4500 DPE FIELD INSTALL</v>
          </cell>
        </row>
        <row r="842">
          <cell r="A842" t="str">
            <v>FC4500-FLD</v>
          </cell>
          <cell r="B842" t="str">
            <v>FC4500 DPE (FIELD INSTALL)</v>
          </cell>
        </row>
        <row r="843">
          <cell r="A843" t="str">
            <v>FC4500-I</v>
          </cell>
          <cell r="B843" t="str">
            <v>ALPINE HA DEP FOR ICL</v>
          </cell>
        </row>
        <row r="844">
          <cell r="A844" t="str">
            <v>FC4502</v>
          </cell>
          <cell r="B844" t="str">
            <v>FC4500 DESKSIDE W/ 20 SLOTS</v>
          </cell>
        </row>
        <row r="845">
          <cell r="A845" t="str">
            <v>FC45R-18H</v>
          </cell>
          <cell r="B845" t="str">
            <v>FC RACK DPE 10 18GB</v>
          </cell>
        </row>
        <row r="846">
          <cell r="A846" t="str">
            <v>FC45R-36H</v>
          </cell>
          <cell r="B846" t="str">
            <v>FC RACK DPE 10 36GB</v>
          </cell>
        </row>
        <row r="847">
          <cell r="A847" t="str">
            <v>FC45R-73H</v>
          </cell>
          <cell r="B847" t="str">
            <v>FSC DPE 10X73GB 1GB CACHE</v>
          </cell>
        </row>
        <row r="848">
          <cell r="A848" t="str">
            <v>FC45R-C1GB</v>
          </cell>
          <cell r="B848" t="str">
            <v>1GB CACHE UPGRADE FC4500</v>
          </cell>
        </row>
        <row r="849">
          <cell r="A849" t="str">
            <v>FC4700</v>
          </cell>
          <cell r="B849" t="str">
            <v>FC4700 DPE (FACTORY INSTALL)</v>
          </cell>
        </row>
        <row r="850">
          <cell r="A850" t="str">
            <v>FC4700-2</v>
          </cell>
          <cell r="B850" t="str">
            <v>FC4700 2Gb DPE (FACTORY INSTALL)</v>
          </cell>
        </row>
        <row r="851">
          <cell r="A851" t="str">
            <v>FC4700-2B</v>
          </cell>
          <cell r="B851" t="str">
            <v>Bull FC4700-2 HA with accessory kit and SPS</v>
          </cell>
        </row>
        <row r="852">
          <cell r="A852" t="str">
            <v>FC4700-DE</v>
          </cell>
          <cell r="B852" t="str">
            <v>FC4700 DPE FIELD INSTALL</v>
          </cell>
        </row>
        <row r="853">
          <cell r="A853" t="str">
            <v>FC4700-DE2</v>
          </cell>
          <cell r="B853" t="str">
            <v>FC4700 DPE Field Install 2GB for Dell</v>
          </cell>
        </row>
        <row r="854">
          <cell r="A854" t="str">
            <v>FC4700-DG</v>
          </cell>
          <cell r="B854" t="str">
            <v>FC4700 DPE FOR DG</v>
          </cell>
        </row>
        <row r="855">
          <cell r="A855" t="str">
            <v>FC4700-FD2</v>
          </cell>
          <cell r="B855" t="str">
            <v>FC4700 2Gb DPE (FIELD INSTALL</v>
          </cell>
        </row>
        <row r="856">
          <cell r="A856" t="str">
            <v>FC4700-FLD</v>
          </cell>
          <cell r="B856" t="str">
            <v>FC4700 DPE (FIELD INSTALL)</v>
          </cell>
        </row>
        <row r="857">
          <cell r="A857" t="str">
            <v>FC4700-I</v>
          </cell>
          <cell r="B857" t="str">
            <v>FC 4700 ICL</v>
          </cell>
        </row>
        <row r="858">
          <cell r="A858" t="str">
            <v>FC4700R-B</v>
          </cell>
          <cell r="B858" t="str">
            <v>BULL FC4700-FLD HA</v>
          </cell>
        </row>
        <row r="859">
          <cell r="A859" t="str">
            <v>FC472R-18H</v>
          </cell>
          <cell r="B859" t="str">
            <v>FC4702 with 18GB 15K Drive FSC</v>
          </cell>
        </row>
        <row r="860">
          <cell r="A860" t="str">
            <v>FC472R-36H</v>
          </cell>
          <cell r="B860" t="str">
            <v>FC4702 with 10 36GB Drives FSC</v>
          </cell>
        </row>
        <row r="861">
          <cell r="A861" t="str">
            <v>FC472R-73H</v>
          </cell>
          <cell r="B861" t="str">
            <v>FC4702 with 10 73GB Drives FSC</v>
          </cell>
        </row>
        <row r="862">
          <cell r="A862" t="str">
            <v>FC47-IP47F</v>
          </cell>
          <cell r="B862" t="str">
            <v>FC47-10/100 IP47 CNVN KIT</v>
          </cell>
        </row>
        <row r="863">
          <cell r="A863" t="str">
            <v>FC47-IP47G</v>
          </cell>
          <cell r="B863" t="str">
            <v>FC47 TO GIG IP47 CNVN KIT</v>
          </cell>
        </row>
        <row r="864">
          <cell r="A864" t="str">
            <v>FC47R-18FH</v>
          </cell>
          <cell r="B864" t="str">
            <v>FC47 W 18GB 15KDR FSC</v>
          </cell>
        </row>
        <row r="865">
          <cell r="A865" t="str">
            <v>FC47R-36H</v>
          </cell>
          <cell r="B865" t="str">
            <v>FC4700 W (10 10) 36GB DR</v>
          </cell>
        </row>
        <row r="866">
          <cell r="A866" t="str">
            <v>FC47R-73H</v>
          </cell>
          <cell r="B866" t="str">
            <v>FC4700 W (10) 73GB DRIVES</v>
          </cell>
        </row>
        <row r="867">
          <cell r="A867" t="str">
            <v>FC50M-50M</v>
          </cell>
          <cell r="B867" t="str">
            <v>FIBRE 50M 50/125 CBL</v>
          </cell>
        </row>
        <row r="868">
          <cell r="A868" t="str">
            <v>FC50M-50MLC</v>
          </cell>
          <cell r="B868" t="str">
            <v>FCHNL 50M 50/125 LC-LC</v>
          </cell>
        </row>
        <row r="869">
          <cell r="A869" t="str">
            <v>FC50M-50MSLC</v>
          </cell>
          <cell r="B869" t="str">
            <v>FCHNL 50M 50/125 SC-LC</v>
          </cell>
        </row>
        <row r="870">
          <cell r="A870" t="str">
            <v>FC50M-9M</v>
          </cell>
          <cell r="B870" t="str">
            <v>FCHNL 50M 9/125 SC-SC</v>
          </cell>
        </row>
        <row r="871">
          <cell r="A871" t="str">
            <v>FC50M-9MLC</v>
          </cell>
          <cell r="B871" t="str">
            <v>FCHNL 50M 9/125 LC-LC</v>
          </cell>
        </row>
        <row r="872">
          <cell r="A872" t="str">
            <v>FC50M-9MSLC</v>
          </cell>
          <cell r="B872" t="str">
            <v>FCHNL 50M 9/125 SC-LC</v>
          </cell>
        </row>
        <row r="873">
          <cell r="A873" t="str">
            <v>FC5300</v>
          </cell>
          <cell r="B873" t="str">
            <v>FC5300 30 SLOT DESKSIDE</v>
          </cell>
        </row>
        <row r="874">
          <cell r="A874" t="str">
            <v>FC5301</v>
          </cell>
          <cell r="B874" t="str">
            <v>FC5301 10 SLOT DESKSIDE</v>
          </cell>
        </row>
        <row r="875">
          <cell r="A875" t="str">
            <v>FC53D-18H</v>
          </cell>
          <cell r="B875" t="str">
            <v>FC5300 DESK TO 18GB</v>
          </cell>
        </row>
        <row r="876">
          <cell r="A876" t="str">
            <v>FC53D-36H</v>
          </cell>
          <cell r="B876" t="str">
            <v>FC5300 DESK 10 36GB</v>
          </cell>
        </row>
        <row r="877">
          <cell r="A877" t="str">
            <v>FC53DDA360</v>
          </cell>
          <cell r="B877" t="str">
            <v>DE FC5310, 10 36GB DISKS, DIRECT ATTACH</v>
          </cell>
        </row>
        <row r="878">
          <cell r="A878" t="str">
            <v>FC53P-18</v>
          </cell>
          <cell r="B878" t="str">
            <v>FC5300 BASE PED 518GB</v>
          </cell>
        </row>
        <row r="879">
          <cell r="A879" t="str">
            <v>FC53P-18D</v>
          </cell>
          <cell r="B879" t="str">
            <v>FC HA 10 SLOT DAE 10 18GB</v>
          </cell>
        </row>
        <row r="880">
          <cell r="A880" t="str">
            <v>FC53P-18H</v>
          </cell>
          <cell r="B880" t="str">
            <v>FC5300 HA PED 10 18GB</v>
          </cell>
        </row>
        <row r="881">
          <cell r="A881" t="str">
            <v>FC53P-36</v>
          </cell>
          <cell r="B881" t="str">
            <v>FC5300 BASE PED 5 36GB</v>
          </cell>
        </row>
        <row r="882">
          <cell r="A882" t="str">
            <v>FC53P-36D</v>
          </cell>
          <cell r="B882" t="str">
            <v>FC HA 10 SLOT DAE 10 36GB</v>
          </cell>
        </row>
        <row r="883">
          <cell r="A883" t="str">
            <v>FC53P-36H</v>
          </cell>
          <cell r="B883" t="str">
            <v>FC5300 HA PED 10 36GB</v>
          </cell>
        </row>
        <row r="884">
          <cell r="A884" t="str">
            <v>FC53P-UH</v>
          </cell>
          <cell r="B884" t="str">
            <v>FC5300 PED HA UPG KIT</v>
          </cell>
        </row>
        <row r="885">
          <cell r="A885" t="str">
            <v>FC53R-18H</v>
          </cell>
          <cell r="B885" t="str">
            <v>FC5300 HA RACK 10 18GB</v>
          </cell>
        </row>
        <row r="886">
          <cell r="A886" t="str">
            <v>FC53R-18HH</v>
          </cell>
          <cell r="B886" t="str">
            <v>FBRCAT 5300 HA RCK5 18GB</v>
          </cell>
        </row>
        <row r="887">
          <cell r="A887" t="str">
            <v>FC53R-36H</v>
          </cell>
          <cell r="B887" t="str">
            <v>FC5300 HA RACK 10 36GB</v>
          </cell>
        </row>
        <row r="888">
          <cell r="A888" t="str">
            <v>FC53R-73H</v>
          </cell>
          <cell r="B888" t="str">
            <v>FSC IDAE 10X73GB 2X128MB</v>
          </cell>
        </row>
        <row r="889">
          <cell r="A889" t="str">
            <v>FC5M-50M</v>
          </cell>
          <cell r="B889" t="str">
            <v>FIBRE 5M 50/125 CBL</v>
          </cell>
        </row>
        <row r="890">
          <cell r="A890" t="str">
            <v>FC5M-50MLC</v>
          </cell>
          <cell r="B890" t="str">
            <v>FCHNL 5M 50/125 LC-LC</v>
          </cell>
        </row>
        <row r="891">
          <cell r="A891" t="str">
            <v>FC5M-50MSLC</v>
          </cell>
          <cell r="B891" t="str">
            <v>FCHNL 5M 50/125 SC-LC</v>
          </cell>
        </row>
        <row r="892">
          <cell r="A892" t="str">
            <v>FC5M-9M</v>
          </cell>
          <cell r="B892" t="str">
            <v>FCHNL 5M 9/125 SC-SC</v>
          </cell>
        </row>
        <row r="893">
          <cell r="A893" t="str">
            <v>FC5M-9MLC</v>
          </cell>
          <cell r="B893" t="str">
            <v>FCHNL 5M 9/125 LC-LC</v>
          </cell>
        </row>
        <row r="894">
          <cell r="A894" t="str">
            <v>FC5M-9MSLC</v>
          </cell>
          <cell r="B894" t="str">
            <v>FCHNL 5M 9/125 SC-LC</v>
          </cell>
        </row>
        <row r="895">
          <cell r="A895" t="str">
            <v>FC5X00-UPG</v>
          </cell>
          <cell r="B895" t="str">
            <v>FC5700 TO FC4500 UPGRADE</v>
          </cell>
        </row>
        <row r="896">
          <cell r="A896" t="str">
            <v>FC5XSPSUPG</v>
          </cell>
          <cell r="B896" t="str">
            <v>FC55/57 800W Upgrade</v>
          </cell>
        </row>
        <row r="897">
          <cell r="A897" t="str">
            <v>FC64-1063-EMC</v>
          </cell>
          <cell r="B897" t="str">
            <v>64 BIT JAYCOR ADAPTER</v>
          </cell>
        </row>
        <row r="898">
          <cell r="A898" t="str">
            <v>FC-ALHUB</v>
          </cell>
          <cell r="B898" t="str">
            <v>RAPPAPORT 1000-7 PORT HUB</v>
          </cell>
        </row>
        <row r="899">
          <cell r="A899" t="str">
            <v>FCCABLE10M</v>
          </cell>
          <cell r="B899" t="str">
            <v>10M CABLE</v>
          </cell>
        </row>
        <row r="900">
          <cell r="A900" t="str">
            <v>FCCABLE2M</v>
          </cell>
          <cell r="B900" t="str">
            <v>2M CABLE</v>
          </cell>
        </row>
        <row r="901">
          <cell r="A901" t="str">
            <v>FCD1-1810D</v>
          </cell>
          <cell r="B901" t="str">
            <v>18GBCH410KRPM520</v>
          </cell>
        </row>
        <row r="902">
          <cell r="A902" t="str">
            <v>FCD1-1815D</v>
          </cell>
          <cell r="B902" t="str">
            <v>18GB 15K 520</v>
          </cell>
        </row>
        <row r="903">
          <cell r="A903" t="str">
            <v>FCD1-3610D</v>
          </cell>
          <cell r="B903" t="str">
            <v>36GBCH410KRPM520</v>
          </cell>
        </row>
        <row r="904">
          <cell r="A904" t="str">
            <v>FCD1-7310D</v>
          </cell>
          <cell r="B904" t="str">
            <v>73GBCH410KRPM520</v>
          </cell>
        </row>
        <row r="905">
          <cell r="A905" t="str">
            <v>FC-DB9-10M</v>
          </cell>
          <cell r="B905" t="str">
            <v>10M CABLE</v>
          </cell>
        </row>
        <row r="906">
          <cell r="A906" t="str">
            <v>FC-DB9-1M</v>
          </cell>
          <cell r="B906" t="str">
            <v>1M CABLE</v>
          </cell>
        </row>
        <row r="907">
          <cell r="A907" t="str">
            <v>FC-DB9-30M</v>
          </cell>
          <cell r="B907" t="str">
            <v>30M CABLE</v>
          </cell>
        </row>
        <row r="908">
          <cell r="A908" t="str">
            <v>FC-DB9-3CM</v>
          </cell>
          <cell r="B908" t="str">
            <v>0.3M CABLE</v>
          </cell>
        </row>
        <row r="909">
          <cell r="A909" t="str">
            <v>FC-DB9-3M</v>
          </cell>
          <cell r="B909" t="str">
            <v>3M CABLE</v>
          </cell>
        </row>
        <row r="910">
          <cell r="A910" t="str">
            <v>FC-DB9-5CM</v>
          </cell>
          <cell r="B910" t="str">
            <v>0.5M CABLE</v>
          </cell>
        </row>
        <row r="911">
          <cell r="A911" t="str">
            <v>FC-DB9-5M</v>
          </cell>
          <cell r="B911" t="str">
            <v>5M CABLE</v>
          </cell>
        </row>
        <row r="912">
          <cell r="A912" t="str">
            <v>FCDR-00D</v>
          </cell>
          <cell r="B912" t="str">
            <v>DISKLESS DAE</v>
          </cell>
        </row>
        <row r="913">
          <cell r="A913" t="str">
            <v>FCDR-18D</v>
          </cell>
          <cell r="B913" t="str">
            <v>FIBERCAT RACK DAE HA 10 18GB 10K</v>
          </cell>
        </row>
        <row r="914">
          <cell r="A914" t="str">
            <v>FCDR-36D</v>
          </cell>
          <cell r="B914" t="str">
            <v>FIBRECAT RACK DAE HA 10 36GB 10K</v>
          </cell>
        </row>
        <row r="915">
          <cell r="A915" t="str">
            <v>FCDR-73D</v>
          </cell>
          <cell r="B915" t="str">
            <v>FSC 5300 DAE 10X73GB DR</v>
          </cell>
        </row>
        <row r="916">
          <cell r="A916" t="str">
            <v>FCE-1063-E</v>
          </cell>
          <cell r="B916" t="str">
            <v>SINGLE PORT JNI SBUS</v>
          </cell>
        </row>
        <row r="917">
          <cell r="A917" t="str">
            <v>FCE2-1063-EMC</v>
          </cell>
          <cell r="B917" t="str">
            <v>DUAL PORT SBUS JAYCOR</v>
          </cell>
        </row>
        <row r="918">
          <cell r="A918" t="str">
            <v>FCE2-1473-E</v>
          </cell>
          <cell r="B918" t="str">
            <v>2GB SBUS JNI HBA</v>
          </cell>
        </row>
        <row r="919">
          <cell r="A919" t="str">
            <v>FCE2-6410-N</v>
          </cell>
          <cell r="B919" t="str">
            <v>64 BIT DUAL PORT PCI</v>
          </cell>
        </row>
        <row r="920">
          <cell r="A920" t="str">
            <v>FCE2-6412-EMC</v>
          </cell>
          <cell r="B920" t="str">
            <v>DUAL PORT PCI JAYCOR</v>
          </cell>
        </row>
        <row r="921">
          <cell r="A921" t="str">
            <v>FC-HSS-10M</v>
          </cell>
          <cell r="B921" t="str">
            <v>DB9-HSSDC 10M CABLE</v>
          </cell>
        </row>
        <row r="922">
          <cell r="A922" t="str">
            <v>FC-HSS-20M</v>
          </cell>
          <cell r="B922" t="str">
            <v>DB9-HSSDC 20M CABLE</v>
          </cell>
        </row>
        <row r="923">
          <cell r="A923" t="str">
            <v>FC-HSS-5M</v>
          </cell>
          <cell r="B923" t="str">
            <v>DB9-HSSDC 5M CABLE</v>
          </cell>
        </row>
        <row r="924">
          <cell r="A924" t="str">
            <v>FCI-1063-EMCS</v>
          </cell>
          <cell r="B924" t="str">
            <v>JAYCOR INTERPHASE CARD</v>
          </cell>
        </row>
        <row r="925">
          <cell r="A925" t="str">
            <v>FCIF-GBICS</v>
          </cell>
          <cell r="B925" t="str">
            <v>SW OPTICAL GBIC</v>
          </cell>
        </row>
        <row r="926">
          <cell r="A926" t="str">
            <v>FCIF-MIA</v>
          </cell>
          <cell r="B926" t="str">
            <v>COPPER TO OPTICAL MIA</v>
          </cell>
        </row>
        <row r="927">
          <cell r="A927" t="str">
            <v>FCIPGR-18F</v>
          </cell>
          <cell r="B927" t="str">
            <v>IP47WGBITW(10)18GB15KDR</v>
          </cell>
        </row>
        <row r="928">
          <cell r="A928" t="str">
            <v>FCIPGR-36H</v>
          </cell>
          <cell r="B928" t="str">
            <v>IP47WGBITW (10)36GB</v>
          </cell>
        </row>
        <row r="929">
          <cell r="A929" t="str">
            <v>FCIPGR-73H</v>
          </cell>
          <cell r="B929" t="str">
            <v>OIP47GBIT 10 73GB 10K DR</v>
          </cell>
        </row>
        <row r="930">
          <cell r="A930" t="str">
            <v>FCIPR-18H</v>
          </cell>
          <cell r="B930" t="str">
            <v>FSC IP4700 DPE W18GB DR</v>
          </cell>
        </row>
        <row r="931">
          <cell r="A931" t="str">
            <v>FCIPR-36H</v>
          </cell>
          <cell r="B931" t="str">
            <v>FSCIP4700 W 36GB DRIVES</v>
          </cell>
        </row>
        <row r="932">
          <cell r="A932" t="str">
            <v>FCIPR-73H</v>
          </cell>
          <cell r="B932" t="str">
            <v>FSC IP4700 W 73GB DRIVES</v>
          </cell>
        </row>
        <row r="933">
          <cell r="A933" t="str">
            <v>FCM10636PORT</v>
          </cell>
          <cell r="B933" t="str">
            <v>6 PORT GADZOOK HUB</v>
          </cell>
        </row>
        <row r="934">
          <cell r="A934" t="str">
            <v>FCM1063GSS</v>
          </cell>
          <cell r="B934" t="str">
            <v>12 PORT REV B HUB</v>
          </cell>
        </row>
        <row r="935">
          <cell r="A935" t="str">
            <v>FC-OPT100M</v>
          </cell>
          <cell r="B935" t="str">
            <v>100M OPTICAL CABLES</v>
          </cell>
        </row>
        <row r="936">
          <cell r="A936" t="str">
            <v>FC-OPT10M</v>
          </cell>
          <cell r="B936" t="str">
            <v>10M OPTICAL CABLES</v>
          </cell>
        </row>
        <row r="937">
          <cell r="A937" t="str">
            <v>FC-OPT250M</v>
          </cell>
          <cell r="B937" t="str">
            <v>250M OPTICAL CABLES</v>
          </cell>
        </row>
        <row r="938">
          <cell r="A938" t="str">
            <v>FC-OPT500M</v>
          </cell>
          <cell r="B938" t="str">
            <v>500M OPTICAL CABLES</v>
          </cell>
        </row>
        <row r="939">
          <cell r="A939" t="str">
            <v>FC-OPT50M</v>
          </cell>
          <cell r="B939" t="str">
            <v>50M OPTICAL CABLES</v>
          </cell>
        </row>
        <row r="940">
          <cell r="A940" t="str">
            <v>FC-OPT5M</v>
          </cell>
          <cell r="B940" t="str">
            <v>5M OPTICAL CABLES</v>
          </cell>
        </row>
        <row r="941">
          <cell r="A941" t="str">
            <v>FCXR-SPS</v>
          </cell>
          <cell r="B941" t="str">
            <v>DUAL SPS</v>
          </cell>
        </row>
        <row r="942">
          <cell r="A942" t="str">
            <v>FCXX-FC47</v>
          </cell>
          <cell r="B942" t="str">
            <v>FC-FC4700 H/W CONVSN KIT</v>
          </cell>
        </row>
        <row r="943">
          <cell r="A943" t="str">
            <v>FCXX-FC472</v>
          </cell>
          <cell r="B943" t="str">
            <v>FCXX TO FC4700-2 CONVSN KIT</v>
          </cell>
        </row>
        <row r="944">
          <cell r="A944" t="str">
            <v>FE950</v>
          </cell>
          <cell r="B944" t="str">
            <v>MONITOR</v>
          </cell>
        </row>
        <row r="945">
          <cell r="A945" t="str">
            <v>FIBER-107M</v>
          </cell>
          <cell r="B945" t="str">
            <v>FBR CBL ESCON 107 METERS</v>
          </cell>
        </row>
        <row r="946">
          <cell r="A946" t="str">
            <v>FIBER-107M-PL</v>
          </cell>
          <cell r="B946" t="str">
            <v>FCBL ESCN PLENUM 107 METER</v>
          </cell>
        </row>
        <row r="947">
          <cell r="A947" t="str">
            <v>FIBER-122M</v>
          </cell>
          <cell r="B947" t="str">
            <v>FBR CBL ESCON 122 METERS</v>
          </cell>
        </row>
        <row r="948">
          <cell r="A948" t="str">
            <v>FIBER-13M</v>
          </cell>
          <cell r="B948" t="str">
            <v>FBR CBL ESCON 13 METERS</v>
          </cell>
        </row>
        <row r="949">
          <cell r="A949" t="str">
            <v>FIBER-13M-PL</v>
          </cell>
          <cell r="B949" t="str">
            <v>FCBL ESCN PLENUM 13METER</v>
          </cell>
        </row>
        <row r="950">
          <cell r="A950" t="str">
            <v>FIBER-22M</v>
          </cell>
          <cell r="B950" t="str">
            <v>FBR CBL ESCON 22 METERS</v>
          </cell>
        </row>
        <row r="951">
          <cell r="A951" t="str">
            <v>FIBER-22M-PL</v>
          </cell>
          <cell r="B951" t="str">
            <v>FCBL ESCN PLENUM 22 METER</v>
          </cell>
        </row>
        <row r="952">
          <cell r="A952" t="str">
            <v>FIBER-31M</v>
          </cell>
          <cell r="B952" t="str">
            <v>FBR CBL ESCON 31 METERS</v>
          </cell>
        </row>
        <row r="953">
          <cell r="A953" t="str">
            <v>FIBER-31M-PL</v>
          </cell>
          <cell r="B953" t="str">
            <v>FCBL ESCN PLENUM 31 METER</v>
          </cell>
        </row>
        <row r="954">
          <cell r="A954" t="str">
            <v>FIBER-46M</v>
          </cell>
          <cell r="B954" t="str">
            <v>FBR CBL ESCON 46 METERS</v>
          </cell>
        </row>
        <row r="955">
          <cell r="A955" t="str">
            <v>FIBER-4M</v>
          </cell>
          <cell r="B955" t="str">
            <v>FBR CBL ESCON 4 METERS</v>
          </cell>
        </row>
        <row r="956">
          <cell r="A956" t="str">
            <v>FIBER-61M</v>
          </cell>
          <cell r="B956" t="str">
            <v>FBR CBL ESCON 61 METERS</v>
          </cell>
        </row>
        <row r="957">
          <cell r="A957" t="str">
            <v>FIBER-61M-PL</v>
          </cell>
          <cell r="B957" t="str">
            <v>FCBL ESCN PLENUM 61 METER</v>
          </cell>
        </row>
        <row r="958">
          <cell r="A958" t="str">
            <v>FIBER-77M</v>
          </cell>
          <cell r="B958" t="str">
            <v>FBR CBL ESCON 77 METERS</v>
          </cell>
        </row>
        <row r="959">
          <cell r="A959" t="str">
            <v>FIBER-7M</v>
          </cell>
          <cell r="B959" t="str">
            <v>FBR CBL ESCON 7 METERS</v>
          </cell>
        </row>
        <row r="960">
          <cell r="A960" t="str">
            <v>FIBER-7M-PL</v>
          </cell>
          <cell r="B960" t="str">
            <v>FCBL ESCN PLENUM 7 METER</v>
          </cell>
        </row>
        <row r="961">
          <cell r="A961" t="str">
            <v>FIBER-92M</v>
          </cell>
          <cell r="B961" t="str">
            <v>FBR CBL ESCON 92 METERS</v>
          </cell>
        </row>
        <row r="962">
          <cell r="A962" t="str">
            <v>FM-LL100MD</v>
          </cell>
          <cell r="B962" t="str">
            <v>100M MM FIBRE CABLE LC-LC</v>
          </cell>
        </row>
        <row r="963">
          <cell r="A963" t="str">
            <v>FM-LL10MD</v>
          </cell>
          <cell r="B963" t="str">
            <v>10M MM FIBRE CABLE LC-LC</v>
          </cell>
        </row>
        <row r="964">
          <cell r="A964" t="str">
            <v>FM-LL1MD</v>
          </cell>
          <cell r="B964" t="str">
            <v>1M MM FIBRE CABLE LC-LC</v>
          </cell>
        </row>
        <row r="965">
          <cell r="A965" t="str">
            <v>FM-LL30MD</v>
          </cell>
          <cell r="B965" t="str">
            <v>30M MM FIBRE CABLE LC-LC</v>
          </cell>
        </row>
        <row r="966">
          <cell r="A966" t="str">
            <v>FM-LL3MD</v>
          </cell>
          <cell r="B966" t="str">
            <v>3M MM FIBRE CABLE LC-LC</v>
          </cell>
        </row>
        <row r="967">
          <cell r="A967" t="str">
            <v>FM-LL50MD</v>
          </cell>
          <cell r="B967" t="str">
            <v>50M MM FIBRE CABLE LC-LC</v>
          </cell>
        </row>
        <row r="968">
          <cell r="A968" t="str">
            <v>FM-LL5MD</v>
          </cell>
          <cell r="B968" t="str">
            <v>5M MM FIBRE CABLE LC-LC</v>
          </cell>
        </row>
        <row r="969">
          <cell r="A969" t="str">
            <v>FM-LS100MD</v>
          </cell>
          <cell r="B969" t="str">
            <v>100M MM FIBRE CABLE LC-SC</v>
          </cell>
        </row>
        <row r="970">
          <cell r="A970" t="str">
            <v>FM-LS10MD</v>
          </cell>
          <cell r="B970" t="str">
            <v>10M MM FIBRE CABLE LC-SC</v>
          </cell>
        </row>
        <row r="971">
          <cell r="A971" t="str">
            <v>FM-LS1MD</v>
          </cell>
          <cell r="B971" t="str">
            <v>1M MM FIBRE CABLE LC-SC</v>
          </cell>
        </row>
        <row r="972">
          <cell r="A972" t="str">
            <v>FM-LS30MD</v>
          </cell>
          <cell r="B972" t="str">
            <v>30M MM FIBRE CABLE LC-SC</v>
          </cell>
        </row>
        <row r="973">
          <cell r="A973" t="str">
            <v>FM-LS3MD</v>
          </cell>
          <cell r="B973" t="str">
            <v>3M MM FIBRE CABLE LC-SC</v>
          </cell>
        </row>
        <row r="974">
          <cell r="A974" t="str">
            <v>FM-LS50MD</v>
          </cell>
          <cell r="B974" t="str">
            <v>50M MM FIBRE CABLE LC-SC</v>
          </cell>
        </row>
        <row r="975">
          <cell r="A975" t="str">
            <v>FM-LS5MD</v>
          </cell>
          <cell r="B975" t="str">
            <v>5M MM FIBRE CABLE CL-SC</v>
          </cell>
        </row>
        <row r="976">
          <cell r="A976" t="str">
            <v>FORSYTHE</v>
          </cell>
          <cell r="B976" t="str">
            <v>FORSYTHE/COMPAQ PROLIANT</v>
          </cell>
        </row>
        <row r="977">
          <cell r="A977" t="str">
            <v>FRAME-ADJ</v>
          </cell>
          <cell r="B977" t="str">
            <v>ADJ RACK RAIL KIT-DAE/DPE</v>
          </cell>
        </row>
        <row r="978">
          <cell r="A978" t="str">
            <v>FRAME-T</v>
          </cell>
          <cell r="B978" t="str">
            <v>TELCO RAIL KIT FOR DPE/DAE</v>
          </cell>
        </row>
        <row r="979">
          <cell r="A979" t="str">
            <v>FS-LL100MD</v>
          </cell>
          <cell r="B979" t="str">
            <v>100M SM FIBRE CABLE LC-LC</v>
          </cell>
        </row>
        <row r="980">
          <cell r="A980" t="str">
            <v>FS-LL10MD</v>
          </cell>
          <cell r="B980" t="str">
            <v>10M SM FIBRE CABLE LC-LC</v>
          </cell>
        </row>
        <row r="981">
          <cell r="A981" t="str">
            <v>FS-LL30MD</v>
          </cell>
          <cell r="B981" t="str">
            <v>30M SM FIBRE OPTIC LC-LC</v>
          </cell>
        </row>
        <row r="982">
          <cell r="A982" t="str">
            <v>FS-LL50MD</v>
          </cell>
          <cell r="B982" t="str">
            <v>50M SM FIBRE CABLE LC-LC</v>
          </cell>
        </row>
        <row r="983">
          <cell r="A983" t="str">
            <v>FS-LL5MD</v>
          </cell>
          <cell r="B983" t="str">
            <v>5M SM FIBRE CABLE LC-LC</v>
          </cell>
        </row>
        <row r="984">
          <cell r="A984" t="str">
            <v>FS-LS100MD</v>
          </cell>
          <cell r="B984" t="str">
            <v>BULL MEM2-4096UPG</v>
          </cell>
        </row>
        <row r="985">
          <cell r="A985" t="str">
            <v>FS-LS10MD</v>
          </cell>
          <cell r="B985" t="str">
            <v>10M SM FIBRE CABLE LC-SC</v>
          </cell>
        </row>
        <row r="986">
          <cell r="A986" t="str">
            <v>FS-LS1MD</v>
          </cell>
          <cell r="B986" t="str">
            <v>1M SM FIBRE CABLE LC-SC</v>
          </cell>
        </row>
        <row r="987">
          <cell r="A987" t="str">
            <v>FS-LS30MD</v>
          </cell>
          <cell r="B987" t="str">
            <v>30M SM FIBRE CABLE LC-SC</v>
          </cell>
        </row>
        <row r="988">
          <cell r="A988" t="str">
            <v>FS-LS3MD</v>
          </cell>
          <cell r="B988" t="str">
            <v>3M SM FIBRE CABLE LC-SC</v>
          </cell>
        </row>
        <row r="989">
          <cell r="A989" t="str">
            <v>FS-LS50MD</v>
          </cell>
          <cell r="B989" t="str">
            <v>50M SM FIBRE CABLE LC-SC</v>
          </cell>
        </row>
        <row r="990">
          <cell r="A990" t="str">
            <v>FS-LS5MD</v>
          </cell>
          <cell r="B990" t="str">
            <v>5M SM FIBRE CABLE LC-SC</v>
          </cell>
        </row>
        <row r="991">
          <cell r="A991" t="str">
            <v>FT-100M-CBL</v>
          </cell>
          <cell r="B991" t="str">
            <v>FASTRAX 100M FIBRE CABLE</v>
          </cell>
        </row>
        <row r="992">
          <cell r="A992" t="str">
            <v>FT-10M-CBL</v>
          </cell>
          <cell r="B992" t="str">
            <v>FASTRAX 10M FIBRE CABLE</v>
          </cell>
        </row>
        <row r="993">
          <cell r="A993" t="str">
            <v>FT-12M-SCSI</v>
          </cell>
          <cell r="B993" t="str">
            <v>FASTAX 12M SCSI CABLE</v>
          </cell>
        </row>
        <row r="994">
          <cell r="A994" t="str">
            <v>FT-2DM-FC</v>
          </cell>
          <cell r="B994" t="str">
            <v>FASTRAX WITH 2 DATAMOVERS</v>
          </cell>
        </row>
        <row r="995">
          <cell r="A995" t="str">
            <v>FT-30M-CBL</v>
          </cell>
          <cell r="B995" t="str">
            <v>FASTRAX 30M FIBRE CABLE</v>
          </cell>
        </row>
        <row r="996">
          <cell r="A996" t="str">
            <v>FT-4DM-FC</v>
          </cell>
          <cell r="B996" t="str">
            <v>FASTRAX WITH 4 DATAMOVERS</v>
          </cell>
        </row>
        <row r="997">
          <cell r="A997" t="str">
            <v>FT-50M-CBL</v>
          </cell>
          <cell r="B997" t="str">
            <v>FASTRAX 50M FIBRE CABLE</v>
          </cell>
        </row>
        <row r="998">
          <cell r="A998" t="str">
            <v>FT-5M-CBL</v>
          </cell>
          <cell r="B998" t="str">
            <v>FASTRAX 5M FIBRE CABLE</v>
          </cell>
        </row>
        <row r="999">
          <cell r="A999" t="str">
            <v>FT-6M-SCSI</v>
          </cell>
          <cell r="B999" t="str">
            <v>FASTRAX 6M SCSI CABLE</v>
          </cell>
        </row>
        <row r="1000">
          <cell r="A1000" t="str">
            <v>FT-DM7-1</v>
          </cell>
          <cell r="B1000" t="str">
            <v>507 DATAMVR W/1 FIBRE CRD</v>
          </cell>
        </row>
        <row r="1001">
          <cell r="A1001" t="str">
            <v>FT-DM7-1U</v>
          </cell>
          <cell r="B1001" t="str">
            <v>507 DM W/1 FIBRE CRD UP</v>
          </cell>
        </row>
        <row r="1002">
          <cell r="A1002" t="str">
            <v>FT-DM7-2</v>
          </cell>
          <cell r="B1002" t="str">
            <v>507 DM W/2 CARDS</v>
          </cell>
        </row>
        <row r="1003">
          <cell r="A1003" t="str">
            <v>FT-DM7-2U</v>
          </cell>
          <cell r="B1003" t="str">
            <v>507 DM W/2 CARDS UPGRADE</v>
          </cell>
        </row>
        <row r="1004">
          <cell r="A1004" t="str">
            <v>FT-DRVB</v>
          </cell>
          <cell r="B1004" t="str">
            <v>BULL MEM2-5120</v>
          </cell>
        </row>
        <row r="1005">
          <cell r="A1005" t="str">
            <v>FT-GBDRV</v>
          </cell>
          <cell r="B1005" t="str">
            <v>BULL MEM2-512UPG</v>
          </cell>
        </row>
        <row r="1006">
          <cell r="A1006" t="str">
            <v>FT-SCSI-AD</v>
          </cell>
          <cell r="B1006" t="str">
            <v>SA SCSI ADAPTER</v>
          </cell>
        </row>
        <row r="1007">
          <cell r="A1007" t="str">
            <v>FT-SCSI-ADU</v>
          </cell>
          <cell r="B1007" t="str">
            <v>SA SCSI ADAPTER UPGRADE</v>
          </cell>
        </row>
        <row r="1008">
          <cell r="A1008" t="str">
            <v>FT-SCSI-DR</v>
          </cell>
          <cell r="B1008" t="str">
            <v>SA SCSI DIRECTOR</v>
          </cell>
        </row>
        <row r="1009">
          <cell r="A1009" t="str">
            <v>FT-SCSI-DRU</v>
          </cell>
          <cell r="B1009" t="str">
            <v>SA SCSI DIRECTOR UPGRADE</v>
          </cell>
        </row>
        <row r="1010">
          <cell r="A1010" t="str">
            <v>FT-SHPKT-DOM</v>
          </cell>
          <cell r="B1010" t="str">
            <v>FASTRAX DOMESTIC SHIPKIT</v>
          </cell>
        </row>
        <row r="1011">
          <cell r="A1011" t="str">
            <v>FT-SHPKT-INT</v>
          </cell>
          <cell r="B1011" t="str">
            <v>FASTRAX INTERNATIONAL SHIPKIT</v>
          </cell>
        </row>
        <row r="1012">
          <cell r="A1012" t="str">
            <v>FT-SPEC-FC</v>
          </cell>
          <cell r="B1012" t="str">
            <v>FASTRAX CUSTOM VERSION</v>
          </cell>
        </row>
        <row r="1013">
          <cell r="A1013" t="str">
            <v>H77E18180</v>
          </cell>
          <cell r="B1013" t="str">
            <v>HDS 180GB 18E ARRAY</v>
          </cell>
        </row>
        <row r="1014">
          <cell r="A1014" t="str">
            <v>H77E18360</v>
          </cell>
          <cell r="B1014" t="str">
            <v>HDS 360GB 18E ARRAY</v>
          </cell>
        </row>
        <row r="1015">
          <cell r="A1015" t="str">
            <v>H77E1845</v>
          </cell>
          <cell r="B1015" t="str">
            <v>HDS 45GB 18E ARRAY</v>
          </cell>
        </row>
        <row r="1016">
          <cell r="A1016" t="str">
            <v>H77E18720</v>
          </cell>
          <cell r="B1016" t="str">
            <v>HDS 720GB 18E ARRAY</v>
          </cell>
        </row>
        <row r="1017">
          <cell r="A1017" t="str">
            <v>H77E1890</v>
          </cell>
          <cell r="B1017" t="str">
            <v>HDS 90GB 18E ARRAY</v>
          </cell>
        </row>
        <row r="1018">
          <cell r="A1018" t="str">
            <v>H77E6360</v>
          </cell>
          <cell r="B1018" t="str">
            <v>HDS 360GB 6E ARRAY</v>
          </cell>
        </row>
        <row r="1019">
          <cell r="A1019" t="str">
            <v>H77E645</v>
          </cell>
          <cell r="B1019" t="str">
            <v>HDS 45GB 6E ARRAY</v>
          </cell>
        </row>
        <row r="1020">
          <cell r="A1020" t="str">
            <v>H77E6720</v>
          </cell>
          <cell r="B1020" t="str">
            <v>HDS 720GB 6E ARRAY</v>
          </cell>
        </row>
        <row r="1021">
          <cell r="A1021" t="str">
            <v>H77E690</v>
          </cell>
          <cell r="B1021" t="str">
            <v>HDS 90GB 6E ARRAY</v>
          </cell>
        </row>
        <row r="1022">
          <cell r="A1022" t="str">
            <v>H77E9.2180</v>
          </cell>
          <cell r="B1022" t="str">
            <v>HDS 180GB 9.2E ARRAY</v>
          </cell>
        </row>
        <row r="1023">
          <cell r="A1023" t="str">
            <v>H77E9.2360</v>
          </cell>
          <cell r="B1023" t="str">
            <v>HDS 360GB 9.2E ARRAY</v>
          </cell>
        </row>
        <row r="1024">
          <cell r="A1024" t="str">
            <v>H77E9.245</v>
          </cell>
          <cell r="B1024" t="str">
            <v>HDS 45GB 9.2E ARRAY</v>
          </cell>
        </row>
        <row r="1025">
          <cell r="A1025" t="str">
            <v>H77E9.2720</v>
          </cell>
          <cell r="B1025" t="str">
            <v>HDS 720GB 9.2E ARRAY</v>
          </cell>
        </row>
        <row r="1026">
          <cell r="A1026" t="str">
            <v>H77E9.290</v>
          </cell>
          <cell r="B1026" t="str">
            <v>HDS 90GB 9.2E ARRAY</v>
          </cell>
        </row>
        <row r="1027">
          <cell r="A1027" t="str">
            <v>HBACP-AIX</v>
          </cell>
          <cell r="B1027" t="str">
            <v>BULL MEM2-6144</v>
          </cell>
        </row>
        <row r="1028">
          <cell r="A1028" t="str">
            <v>HBACP-LNX</v>
          </cell>
          <cell r="B1028" t="str">
            <v>COPPER HBA/DRIVER - LINUX ATTACH</v>
          </cell>
        </row>
        <row r="1029">
          <cell r="A1029" t="str">
            <v>HBACP-NW</v>
          </cell>
          <cell r="B1029" t="str">
            <v>COPPER HBA/DRIVER - NETWARE ATTACH</v>
          </cell>
        </row>
        <row r="1030">
          <cell r="A1030" t="str">
            <v>HBACP-SUNS</v>
          </cell>
          <cell r="B1030" t="str">
            <v>COPPER HBA/DRIVER - SUN SBUS ATTACH</v>
          </cell>
        </row>
        <row r="1031">
          <cell r="A1031" t="str">
            <v>HBAE2-AIX</v>
          </cell>
          <cell r="B1031" t="str">
            <v>2Gb OPTICAL HBA FOR IBM AIX</v>
          </cell>
        </row>
        <row r="1032">
          <cell r="A1032" t="str">
            <v>HBAE2-NT</v>
          </cell>
          <cell r="B1032" t="str">
            <v>2Gb OPTICAL HBA FOR NT</v>
          </cell>
        </row>
        <row r="1033">
          <cell r="A1033" t="str">
            <v>HBAE2-SUNP</v>
          </cell>
          <cell r="B1033" t="str">
            <v>2Gb OPTICAL HBA FOR SUN PCI</v>
          </cell>
        </row>
        <row r="1034">
          <cell r="A1034" t="str">
            <v>HBAE2-SUNS</v>
          </cell>
          <cell r="B1034" t="str">
            <v>2Gb OPTICAL HBA FOR SUN SBUS</v>
          </cell>
        </row>
        <row r="1035">
          <cell r="A1035" t="str">
            <v>HBAE2-W2K</v>
          </cell>
          <cell r="B1035" t="str">
            <v>2Gb OPTICAL HBA FOR W2K</v>
          </cell>
        </row>
        <row r="1036">
          <cell r="A1036" t="str">
            <v>HBAGL-DGUX</v>
          </cell>
          <cell r="B1036" t="str">
            <v>DGUX ATTACH FC4700</v>
          </cell>
        </row>
        <row r="1037">
          <cell r="A1037" t="str">
            <v>HBAGL-SP2</v>
          </cell>
          <cell r="B1037" t="str">
            <v>OPTICAL HBA/DRIVER IBM SP2</v>
          </cell>
        </row>
        <row r="1038">
          <cell r="A1038" t="str">
            <v>HBAQ2-LNX</v>
          </cell>
          <cell r="B1038" t="str">
            <v>2Gb PCI HBA FOR LINUX</v>
          </cell>
        </row>
        <row r="1039">
          <cell r="A1039" t="str">
            <v>HBAQ2-NW</v>
          </cell>
          <cell r="B1039" t="str">
            <v>2Gb PCI HBA FOR NETWARE</v>
          </cell>
        </row>
        <row r="1040">
          <cell r="A1040" t="str">
            <v>HP18GB</v>
          </cell>
          <cell r="B1040" t="str">
            <v>18GB HP DRIVE</v>
          </cell>
        </row>
        <row r="1041">
          <cell r="A1041" t="str">
            <v>HP36GB</v>
          </cell>
          <cell r="B1041" t="str">
            <v>36GB HP DRIVE</v>
          </cell>
        </row>
        <row r="1042">
          <cell r="A1042" t="str">
            <v>HPA3404A</v>
          </cell>
          <cell r="B1042" t="str">
            <v>HOST BUS ADAPTER K CLASS</v>
          </cell>
        </row>
        <row r="1043">
          <cell r="A1043" t="str">
            <v>HPA-3591B</v>
          </cell>
          <cell r="B1043" t="str">
            <v>HP CARD</v>
          </cell>
        </row>
        <row r="1044">
          <cell r="A1044" t="str">
            <v>HPA3636A</v>
          </cell>
          <cell r="B1044" t="str">
            <v>HOST BUS ADAPTER T CLASS</v>
          </cell>
        </row>
        <row r="1045">
          <cell r="A1045" t="str">
            <v>HPA3724A</v>
          </cell>
          <cell r="B1045" t="str">
            <v>HP HUB</v>
          </cell>
        </row>
        <row r="1046">
          <cell r="A1046" t="str">
            <v>HPA3740A</v>
          </cell>
          <cell r="B1046" t="str">
            <v>HP PCI FIBRE CARD</v>
          </cell>
        </row>
        <row r="1047">
          <cell r="A1047" t="str">
            <v>HPA5158A</v>
          </cell>
          <cell r="B1047" t="str">
            <v>HP CARD</v>
          </cell>
        </row>
        <row r="1048">
          <cell r="A1048" t="str">
            <v>HPA6684A</v>
          </cell>
          <cell r="B1048" t="str">
            <v>HP CARD</v>
          </cell>
        </row>
        <row r="1049">
          <cell r="A1049" t="str">
            <v>HPA6685A</v>
          </cell>
          <cell r="B1049" t="str">
            <v>HP K-CLASS CARD</v>
          </cell>
        </row>
        <row r="1050">
          <cell r="A1050" t="str">
            <v>HPD8602A</v>
          </cell>
          <cell r="B1050" t="str">
            <v>HP CARD</v>
          </cell>
        </row>
        <row r="1051">
          <cell r="A1051" t="str">
            <v>HSG80</v>
          </cell>
          <cell r="B1051" t="str">
            <v>STORAGEWORKS CONTROLLER</v>
          </cell>
        </row>
        <row r="1052">
          <cell r="A1052" t="str">
            <v>HSJ80</v>
          </cell>
          <cell r="B1052" t="str">
            <v>STORAGEWORKS CONTROLLER</v>
          </cell>
        </row>
        <row r="1053">
          <cell r="A1053" t="str">
            <v>HSZ80</v>
          </cell>
          <cell r="B1053" t="str">
            <v>STORAGEWORKS CONTROLLER</v>
          </cell>
        </row>
        <row r="1054">
          <cell r="A1054" t="str">
            <v>HUBRACK</v>
          </cell>
          <cell r="B1054" t="str">
            <v>HUB COPPER 9PT RACK</v>
          </cell>
        </row>
        <row r="1055">
          <cell r="A1055" t="str">
            <v>HUBTABLE</v>
          </cell>
          <cell r="B1055" t="str">
            <v>HUB COPPER 9PT TABLE</v>
          </cell>
        </row>
        <row r="1056">
          <cell r="A1056" t="str">
            <v>HUB-UPG-CTX1</v>
          </cell>
          <cell r="B1056" t="str">
            <v>C-SC HUB UPG TRIPLE BAY</v>
          </cell>
        </row>
        <row r="1057">
          <cell r="A1057" t="str">
            <v>HUB-UPG-CTX2</v>
          </cell>
          <cell r="B1057" t="str">
            <v>C-SC HUB UPG SINGLE BAY</v>
          </cell>
        </row>
        <row r="1058">
          <cell r="A1058" t="str">
            <v>IBMESS18</v>
          </cell>
          <cell r="B1058" t="str">
            <v>IBM SHARK 500GB</v>
          </cell>
        </row>
        <row r="1059">
          <cell r="A1059" t="str">
            <v>IBMESS36</v>
          </cell>
          <cell r="B1059" t="str">
            <v>IBM SHARK 500GB</v>
          </cell>
        </row>
        <row r="1060">
          <cell r="A1060" t="str">
            <v>INRANGE</v>
          </cell>
          <cell r="B1060" t="str">
            <v>INRANGE CHANNEL EXTENDERS</v>
          </cell>
        </row>
        <row r="1061">
          <cell r="A1061" t="str">
            <v>INTERPOINT</v>
          </cell>
          <cell r="B1061" t="str">
            <v>GLOBAL SERVER</v>
          </cell>
        </row>
        <row r="1062">
          <cell r="A1062" t="str">
            <v>IP4700F</v>
          </cell>
          <cell r="B1062" t="str">
            <v>IP4700 FAST QUAD DPE (FACTORY INSTALL)</v>
          </cell>
        </row>
        <row r="1063">
          <cell r="A1063" t="str">
            <v>IP4700F-DE</v>
          </cell>
          <cell r="B1063" t="str">
            <v>IP4700F DPE FIELD INSTALL</v>
          </cell>
        </row>
        <row r="1064">
          <cell r="A1064" t="str">
            <v>IP4700F-FD</v>
          </cell>
          <cell r="B1064" t="str">
            <v>IP4700 FAST QUAD DPE (FIELD INSTALL)</v>
          </cell>
        </row>
        <row r="1065">
          <cell r="A1065" t="str">
            <v>IP4700G</v>
          </cell>
          <cell r="B1065" t="str">
            <v>IP4700 GIGE DPE (FACTORY INSTALL)</v>
          </cell>
        </row>
        <row r="1066">
          <cell r="A1066" t="str">
            <v>IP4700G-DE</v>
          </cell>
          <cell r="B1066" t="str">
            <v>IP4700G DPE FIELD INSTALL</v>
          </cell>
        </row>
        <row r="1067">
          <cell r="A1067" t="str">
            <v>IP4700G-FD</v>
          </cell>
          <cell r="B1067" t="str">
            <v>IP4700 GIGE DPE (FIELD INSTALL)</v>
          </cell>
        </row>
        <row r="1068">
          <cell r="A1068" t="str">
            <v>IP4700RF-B</v>
          </cell>
          <cell r="B1068" t="str">
            <v>BULL IP4700-FLD HA 10/100</v>
          </cell>
        </row>
        <row r="1069">
          <cell r="A1069" t="str">
            <v>IP4700RG-B</v>
          </cell>
          <cell r="B1069" t="str">
            <v>BULL IP4700-FLD HA 1GB</v>
          </cell>
        </row>
        <row r="1070">
          <cell r="A1070" t="str">
            <v>IP47-FC47</v>
          </cell>
          <cell r="B1070" t="str">
            <v>IP47 TO FC47 CONVSN KIT</v>
          </cell>
        </row>
        <row r="1071">
          <cell r="A1071" t="str">
            <v>IP47-FC472</v>
          </cell>
          <cell r="B1071" t="str">
            <v>IP47 TO FC4700-2 CONVSN KIT</v>
          </cell>
        </row>
        <row r="1072">
          <cell r="A1072" t="str">
            <v>IP47GNT-UP</v>
          </cell>
          <cell r="B1072" t="str">
            <v>GBIT LAN FIELD UPGRADE</v>
          </cell>
        </row>
        <row r="1073">
          <cell r="A1073" t="str">
            <v>IP47RD1</v>
          </cell>
          <cell r="B1073" t="str">
            <v>RAID 1/0, IP4700 DPE</v>
          </cell>
        </row>
        <row r="1074">
          <cell r="A1074" t="str">
            <v>IP47RD5</v>
          </cell>
          <cell r="B1074" t="str">
            <v>RAID 5, IP4700 DPE</v>
          </cell>
        </row>
        <row r="1075">
          <cell r="A1075" t="str">
            <v>JBOD</v>
          </cell>
          <cell r="B1075" t="str">
            <v>DISK DRIVES</v>
          </cell>
        </row>
        <row r="1076">
          <cell r="A1076" t="str">
            <v>JBOD-31-18</v>
          </cell>
          <cell r="B1076" t="str">
            <v>FC 18GB 10K 512BYTE</v>
          </cell>
        </row>
        <row r="1077">
          <cell r="A1077" t="str">
            <v>JBOD-31-36</v>
          </cell>
          <cell r="B1077" t="str">
            <v>FC 36GB 10K 512BYTE</v>
          </cell>
        </row>
        <row r="1078">
          <cell r="A1078" t="str">
            <v>JBOD-31-73</v>
          </cell>
          <cell r="B1078" t="str">
            <v>FC 73GB DRIVE 10K - JBOD</v>
          </cell>
        </row>
        <row r="1079">
          <cell r="A1079" t="str">
            <v>JBODCPQ</v>
          </cell>
          <cell r="B1079" t="str">
            <v>DISK DRIVES</v>
          </cell>
        </row>
        <row r="1080">
          <cell r="A1080" t="str">
            <v>JBODHDS</v>
          </cell>
          <cell r="B1080" t="str">
            <v>DISK DRIVES</v>
          </cell>
        </row>
        <row r="1081">
          <cell r="A1081" t="str">
            <v>JBODHP</v>
          </cell>
          <cell r="B1081" t="str">
            <v>DISK DRIVES</v>
          </cell>
        </row>
        <row r="1082">
          <cell r="A1082" t="str">
            <v>JBODIBM</v>
          </cell>
          <cell r="B1082" t="str">
            <v>DISK DRIVES</v>
          </cell>
        </row>
        <row r="1083">
          <cell r="A1083" t="str">
            <v>JBODMTI</v>
          </cell>
          <cell r="B1083" t="str">
            <v>DISK DRIVES</v>
          </cell>
        </row>
        <row r="1084">
          <cell r="A1084" t="str">
            <v>JBODNTAP</v>
          </cell>
          <cell r="B1084" t="str">
            <v>DISK DRIVES</v>
          </cell>
        </row>
        <row r="1085">
          <cell r="A1085" t="str">
            <v>JBODSTK</v>
          </cell>
          <cell r="B1085" t="str">
            <v>DISK DRIVES</v>
          </cell>
        </row>
        <row r="1086">
          <cell r="A1086" t="str">
            <v>JBODSUN</v>
          </cell>
          <cell r="B1086" t="str">
            <v>DISK DRIVES</v>
          </cell>
        </row>
        <row r="1087">
          <cell r="A1087" t="str">
            <v>JNI-FC-PCI2</v>
          </cell>
          <cell r="B1087" t="str">
            <v>JNI FC HBA - 2 PORT PCI</v>
          </cell>
        </row>
        <row r="1088">
          <cell r="A1088" t="str">
            <v>KGPSA-BC</v>
          </cell>
          <cell r="B1088" t="str">
            <v>COMPAQ HBA</v>
          </cell>
        </row>
        <row r="1089">
          <cell r="A1089" t="str">
            <v>KGPSA-CA</v>
          </cell>
          <cell r="B1089" t="str">
            <v>COMPAQ CARD</v>
          </cell>
        </row>
        <row r="1090">
          <cell r="A1090" t="str">
            <v>KODAK-RACK</v>
          </cell>
          <cell r="B1090" t="str">
            <v>KODAK RACKMOUNT CABINET</v>
          </cell>
        </row>
        <row r="1091">
          <cell r="A1091" t="str">
            <v>KZPBA-CB</v>
          </cell>
          <cell r="B1091" t="str">
            <v>SCSI CARD</v>
          </cell>
        </row>
        <row r="1092">
          <cell r="A1092" t="str">
            <v>LP-6502E-N1</v>
          </cell>
          <cell r="B1092" t="str">
            <v>EMULEX PCI FIBRE CHANNEL</v>
          </cell>
        </row>
        <row r="1093">
          <cell r="A1093" t="str">
            <v>LP7000-EMC-NT</v>
          </cell>
          <cell r="B1093" t="str">
            <v>EMULEX NT HOST ADAPTER</v>
          </cell>
        </row>
        <row r="1094">
          <cell r="A1094" t="str">
            <v>LP7000-E-N1</v>
          </cell>
          <cell r="B1094" t="str">
            <v>EMULEX CARD</v>
          </cell>
        </row>
        <row r="1095">
          <cell r="A1095" t="str">
            <v>LP8000-EMC</v>
          </cell>
          <cell r="B1095" t="str">
            <v>EMULEX CARD</v>
          </cell>
        </row>
        <row r="1096">
          <cell r="A1096" t="str">
            <v>LP8000-E-N1</v>
          </cell>
          <cell r="B1096" t="str">
            <v>EMULEX CARD</v>
          </cell>
        </row>
        <row r="1097">
          <cell r="A1097" t="str">
            <v>LP8000-S</v>
          </cell>
          <cell r="B1097" t="str">
            <v>EMULEX CARD</v>
          </cell>
        </row>
        <row r="1098">
          <cell r="A1098" t="str">
            <v>LP850</v>
          </cell>
          <cell r="B1098" t="str">
            <v>EMULEX CARD</v>
          </cell>
        </row>
        <row r="1099">
          <cell r="A1099" t="str">
            <v>LP9002-CE</v>
          </cell>
          <cell r="B1099" t="str">
            <v>EMULEX CARD</v>
          </cell>
        </row>
        <row r="1100">
          <cell r="A1100" t="str">
            <v>LP9002DC-E</v>
          </cell>
          <cell r="B1100" t="str">
            <v>DUAL PORT 2GB EMULEX BOARD</v>
          </cell>
        </row>
        <row r="1101">
          <cell r="A1101" t="str">
            <v>LP9002-E</v>
          </cell>
          <cell r="B1101" t="str">
            <v>EMULEX 2GIG 64BIT PCI 1PT</v>
          </cell>
        </row>
        <row r="1102">
          <cell r="A1102" t="str">
            <v>LP9002-FE</v>
          </cell>
          <cell r="B1102" t="str">
            <v>EMULEX CARD</v>
          </cell>
        </row>
        <row r="1103">
          <cell r="A1103" t="str">
            <v>LP9002-SE</v>
          </cell>
          <cell r="B1103" t="str">
            <v>EMULEX CARD</v>
          </cell>
        </row>
        <row r="1104">
          <cell r="A1104" t="str">
            <v>LSE-8HDA</v>
          </cell>
          <cell r="B1104" t="str">
            <v>SYM AS/400 LOAD SRC 8X</v>
          </cell>
        </row>
        <row r="1105">
          <cell r="A1105" t="str">
            <v>MA12000</v>
          </cell>
          <cell r="B1105" t="str">
            <v>STORAGEWORKS SUBSYSTEM</v>
          </cell>
        </row>
        <row r="1106">
          <cell r="A1106" t="str">
            <v>MA6000</v>
          </cell>
          <cell r="B1106" t="str">
            <v>STORAGEWORKS SUBSYSTEM</v>
          </cell>
        </row>
        <row r="1107">
          <cell r="A1107" t="str">
            <v>MA8000</v>
          </cell>
          <cell r="B1107" t="str">
            <v>STORAGEWORKS SUBSYSTEM</v>
          </cell>
        </row>
        <row r="1108">
          <cell r="A1108" t="str">
            <v>MEM1024</v>
          </cell>
          <cell r="B1108" t="str">
            <v>1024MB CACHE MEM</v>
          </cell>
        </row>
        <row r="1109">
          <cell r="A1109" t="str">
            <v>MEM10240</v>
          </cell>
          <cell r="B1109" t="str">
            <v>10240MB CACHE MEM</v>
          </cell>
        </row>
        <row r="1110">
          <cell r="A1110" t="str">
            <v>MEM1024-UPG</v>
          </cell>
          <cell r="B1110" t="str">
            <v>1024MB CACHE UPGRADE</v>
          </cell>
        </row>
        <row r="1111">
          <cell r="A1111" t="str">
            <v>MEM12288</v>
          </cell>
          <cell r="B1111" t="str">
            <v>12288MB CACHE MEM</v>
          </cell>
        </row>
        <row r="1112">
          <cell r="A1112" t="str">
            <v>MEM14336</v>
          </cell>
          <cell r="B1112" t="str">
            <v>14336MB CACHE MEM</v>
          </cell>
        </row>
        <row r="1113">
          <cell r="A1113" t="str">
            <v>MEM1536</v>
          </cell>
          <cell r="B1113" t="str">
            <v>1536MB CACHE MEM</v>
          </cell>
        </row>
        <row r="1114">
          <cell r="A1114" t="str">
            <v>MEM16384</v>
          </cell>
          <cell r="B1114" t="str">
            <v>16384MB CACHE MEM</v>
          </cell>
        </row>
        <row r="1115">
          <cell r="A1115" t="str">
            <v>MEM2048</v>
          </cell>
          <cell r="B1115" t="str">
            <v>2048MB CACHE MEM</v>
          </cell>
        </row>
        <row r="1116">
          <cell r="A1116" t="str">
            <v>MEM2048-UPG</v>
          </cell>
          <cell r="B1116" t="str">
            <v>2048MB CACHE MEM UPG</v>
          </cell>
        </row>
        <row r="1117">
          <cell r="A1117" t="str">
            <v>MEM2-1024</v>
          </cell>
          <cell r="B1117" t="str">
            <v>1024MB M2E CACHE MEMORY</v>
          </cell>
        </row>
        <row r="1118">
          <cell r="A1118" t="str">
            <v>MEM2-10240</v>
          </cell>
          <cell r="B1118" t="str">
            <v>10240MB M2E CACHE MEMORY</v>
          </cell>
        </row>
        <row r="1119">
          <cell r="A1119" t="str">
            <v>MEM2-1024UPG</v>
          </cell>
          <cell r="B1119" t="str">
            <v>1024MB M2E CACHE UPGRADE</v>
          </cell>
        </row>
        <row r="1120">
          <cell r="A1120" t="str">
            <v>MEM2-12288</v>
          </cell>
          <cell r="B1120" t="str">
            <v>12288MB M2E CACHE MEMORY</v>
          </cell>
        </row>
        <row r="1121">
          <cell r="A1121" t="str">
            <v>MEM2-14336</v>
          </cell>
          <cell r="B1121" t="str">
            <v>14336MB M2E CACHE MEMORY</v>
          </cell>
        </row>
        <row r="1122">
          <cell r="A1122" t="str">
            <v>MEM2-1536</v>
          </cell>
          <cell r="B1122" t="str">
            <v>1536MB M2E CACHE MEMORY</v>
          </cell>
        </row>
        <row r="1123">
          <cell r="A1123" t="str">
            <v>MEM2-16384</v>
          </cell>
          <cell r="B1123" t="str">
            <v>16384MB M2E CACHE MEMORY</v>
          </cell>
        </row>
        <row r="1124">
          <cell r="A1124" t="str">
            <v>MEM2-2048</v>
          </cell>
          <cell r="B1124" t="str">
            <v>2048MB M2E CACHE MEMORY</v>
          </cell>
        </row>
        <row r="1125">
          <cell r="A1125" t="str">
            <v>MEM2-2048UPG</v>
          </cell>
          <cell r="B1125" t="str">
            <v>2048MB M2E CACHE UPGRADE</v>
          </cell>
        </row>
        <row r="1126">
          <cell r="A1126" t="str">
            <v>MEM2-3072</v>
          </cell>
          <cell r="B1126" t="str">
            <v>3072MB M2E CACHE MEMORY</v>
          </cell>
        </row>
        <row r="1127">
          <cell r="A1127" t="str">
            <v>MEM2-4096</v>
          </cell>
          <cell r="B1127" t="str">
            <v>4096MB M2E CACHE MEMORY</v>
          </cell>
        </row>
        <row r="1128">
          <cell r="A1128" t="str">
            <v>MEM2-4096UPG</v>
          </cell>
          <cell r="B1128" t="str">
            <v>4096MB M2E CACHE UPGRADE</v>
          </cell>
        </row>
        <row r="1129">
          <cell r="A1129" t="str">
            <v>MEM2-5120</v>
          </cell>
          <cell r="B1129" t="str">
            <v>5120MB M2E CACHE MEMORY</v>
          </cell>
        </row>
        <row r="1130">
          <cell r="A1130" t="str">
            <v>MEM2-512UPG</v>
          </cell>
          <cell r="B1130" t="str">
            <v>512MB M2E CACHE UPGRADE</v>
          </cell>
        </row>
        <row r="1131">
          <cell r="A1131" t="str">
            <v>MEM2560</v>
          </cell>
          <cell r="B1131" t="str">
            <v>2560MB CACHE MEM</v>
          </cell>
        </row>
        <row r="1132">
          <cell r="A1132" t="str">
            <v>MEM256-UPG</v>
          </cell>
          <cell r="B1132" t="str">
            <v>256MB CACHE UPGRADE</v>
          </cell>
        </row>
        <row r="1133">
          <cell r="A1133" t="str">
            <v>MEM2-6144</v>
          </cell>
          <cell r="B1133" t="str">
            <v>6144MB M2E CACHE MEMORY</v>
          </cell>
        </row>
        <row r="1134">
          <cell r="A1134" t="str">
            <v>MEM2-8192</v>
          </cell>
          <cell r="B1134" t="str">
            <v>8192MB M2E CACHE MEMORY</v>
          </cell>
        </row>
        <row r="1135">
          <cell r="A1135" t="str">
            <v>MEM3072</v>
          </cell>
          <cell r="B1135" t="str">
            <v>3072MB  CACHE MEM</v>
          </cell>
        </row>
        <row r="1136">
          <cell r="A1136" t="str">
            <v>MEM3-1024UPG</v>
          </cell>
          <cell r="B1136" t="str">
            <v>1024MB M3 CACHE UPG</v>
          </cell>
        </row>
        <row r="1137">
          <cell r="A1137" t="str">
            <v>MEM3-16384</v>
          </cell>
          <cell r="B1137" t="str">
            <v>16384MB M3 CACHE MEM</v>
          </cell>
        </row>
        <row r="1138">
          <cell r="A1138" t="str">
            <v>MEM3-16384UPG</v>
          </cell>
          <cell r="B1138" t="str">
            <v>16384MB M2 CACHE UPG</v>
          </cell>
        </row>
        <row r="1139">
          <cell r="A1139" t="str">
            <v>MEM3-2048</v>
          </cell>
          <cell r="B1139" t="str">
            <v>2048MB M3 CACHE MEM</v>
          </cell>
        </row>
        <row r="1140">
          <cell r="A1140" t="str">
            <v>MEM3-2048UPG</v>
          </cell>
          <cell r="B1140" t="str">
            <v>2048MB M3 CACHE UPG</v>
          </cell>
        </row>
        <row r="1141">
          <cell r="A1141" t="str">
            <v>MEM3-24576</v>
          </cell>
          <cell r="B1141" t="str">
            <v>24576MB M3 CACHE MEM</v>
          </cell>
        </row>
        <row r="1142">
          <cell r="A1142" t="str">
            <v>MEM3-32768</v>
          </cell>
          <cell r="B1142" t="str">
            <v>32768MB M3 CACHE MEM</v>
          </cell>
        </row>
        <row r="1143">
          <cell r="A1143" t="str">
            <v>MEM3-4096</v>
          </cell>
          <cell r="B1143" t="str">
            <v>4096MB M3 CACHE MEM</v>
          </cell>
        </row>
        <row r="1144">
          <cell r="A1144" t="str">
            <v>MEM3-4096UPG</v>
          </cell>
          <cell r="B1144" t="str">
            <v>4096MB M3 CACHE UPG</v>
          </cell>
        </row>
        <row r="1145">
          <cell r="A1145" t="str">
            <v>MEM3-49152</v>
          </cell>
          <cell r="B1145" t="str">
            <v>49152MB M3 CACHE MEM</v>
          </cell>
        </row>
        <row r="1146">
          <cell r="A1146" t="str">
            <v>MEM3-65536</v>
          </cell>
          <cell r="B1146" t="str">
            <v>65536MB M3 CACHE MEM</v>
          </cell>
        </row>
        <row r="1147">
          <cell r="A1147" t="str">
            <v>MEM3-8192</v>
          </cell>
          <cell r="B1147" t="str">
            <v>8192MB M3 CACHE MEM</v>
          </cell>
        </row>
        <row r="1148">
          <cell r="A1148" t="str">
            <v>MEM3-8192UPG</v>
          </cell>
          <cell r="B1148" t="str">
            <v>8192MB M3 CACHE UPG</v>
          </cell>
        </row>
        <row r="1149">
          <cell r="A1149" t="str">
            <v>MEM4096</v>
          </cell>
          <cell r="B1149" t="str">
            <v>4096MB CACHE MEM</v>
          </cell>
        </row>
        <row r="1150">
          <cell r="A1150" t="str">
            <v>MEM4096-UPG</v>
          </cell>
          <cell r="B1150" t="str">
            <v>4096MB CACHE MEM UPG</v>
          </cell>
        </row>
        <row r="1151">
          <cell r="A1151" t="str">
            <v>MEM5120</v>
          </cell>
          <cell r="B1151" t="str">
            <v>5120MB CACHE MEM</v>
          </cell>
        </row>
        <row r="1152">
          <cell r="A1152" t="str">
            <v>MEM512-UPG</v>
          </cell>
          <cell r="B1152" t="str">
            <v>512MB CACHE UPGRADE</v>
          </cell>
        </row>
        <row r="1153">
          <cell r="A1153" t="str">
            <v>MEM6144</v>
          </cell>
          <cell r="B1153" t="str">
            <v>6144MB CACHE MEM</v>
          </cell>
        </row>
        <row r="1154">
          <cell r="A1154" t="str">
            <v>MEM8192</v>
          </cell>
          <cell r="B1154" t="str">
            <v>8192MB CACHE MEM</v>
          </cell>
        </row>
        <row r="1155">
          <cell r="A1155" t="str">
            <v>MH16</v>
          </cell>
          <cell r="B1155" t="str">
            <v>CONVERTER</v>
          </cell>
        </row>
        <row r="1156">
          <cell r="A1156" t="str">
            <v>MIAOP-COP</v>
          </cell>
          <cell r="B1156" t="str">
            <v>COPPER MEDIA INTERFACE ADAPT</v>
          </cell>
        </row>
        <row r="1157">
          <cell r="A1157" t="str">
            <v>MISC-I</v>
          </cell>
          <cell r="B1157" t="str">
            <v>MISC INTERNATIONAL HOST EQUIPMENT</v>
          </cell>
        </row>
        <row r="1158">
          <cell r="A1158" t="str">
            <v>MOSAIC</v>
          </cell>
          <cell r="B1158" t="str">
            <v>MOSAIC EQUIPMENT</v>
          </cell>
        </row>
        <row r="1159">
          <cell r="A1159" t="str">
            <v>MSCG023</v>
          </cell>
          <cell r="B1159" t="str">
            <v>BULL SCSI CARD</v>
          </cell>
        </row>
        <row r="1160">
          <cell r="A1160" t="str">
            <v>MSG-PC-A</v>
          </cell>
          <cell r="B1160" t="str">
            <v>COMPAQ A250 PC</v>
          </cell>
        </row>
        <row r="1161">
          <cell r="A1161" t="str">
            <v>MTI3600</v>
          </cell>
          <cell r="B1161" t="str">
            <v>GLADIATOR 3600</v>
          </cell>
        </row>
        <row r="1162">
          <cell r="A1162" t="str">
            <v>NTAP720</v>
          </cell>
          <cell r="B1162" t="str">
            <v>NET APPS 500GB</v>
          </cell>
        </row>
        <row r="1163">
          <cell r="A1163" t="str">
            <v>NTAP740</v>
          </cell>
          <cell r="B1163" t="str">
            <v>NET APPS 500GB</v>
          </cell>
        </row>
        <row r="1164">
          <cell r="A1164" t="str">
            <v>NTAP760</v>
          </cell>
          <cell r="B1164" t="str">
            <v>NET APPS 500GB</v>
          </cell>
        </row>
        <row r="1165">
          <cell r="A1165" t="str">
            <v>OE1063SW</v>
          </cell>
          <cell r="B1165" t="str">
            <v>OPTICAL SHORTWAVE GBIC</v>
          </cell>
        </row>
        <row r="1166">
          <cell r="A1166" t="str">
            <v>OMH180GB</v>
          </cell>
          <cell r="B1166" t="str">
            <v>HITACHI 7700 180GB ARRAY</v>
          </cell>
        </row>
        <row r="1167">
          <cell r="A1167" t="str">
            <v>OMH180GB9</v>
          </cell>
          <cell r="B1167" t="str">
            <v>HITACHI 180GB9</v>
          </cell>
        </row>
        <row r="1168">
          <cell r="A1168" t="str">
            <v>OMH220GB</v>
          </cell>
          <cell r="B1168" t="str">
            <v>HITACHI 220GB STORAGE</v>
          </cell>
        </row>
        <row r="1169">
          <cell r="A1169" t="str">
            <v>OMH220GB9</v>
          </cell>
          <cell r="B1169" t="str">
            <v>HDS7700/220GB ARRARY 9.2</v>
          </cell>
        </row>
        <row r="1170">
          <cell r="A1170" t="str">
            <v>OMH360GB</v>
          </cell>
          <cell r="B1170" t="str">
            <v>HITACHI 360GB STORAGE</v>
          </cell>
        </row>
        <row r="1171">
          <cell r="A1171" t="str">
            <v>OMH360GB9</v>
          </cell>
          <cell r="B1171" t="str">
            <v>HDS7700/360GB ARRARY 9.2</v>
          </cell>
        </row>
        <row r="1172">
          <cell r="A1172" t="str">
            <v>OMH45GB</v>
          </cell>
          <cell r="B1172" t="str">
            <v>HITACHI 7700 45 GB ARRAY</v>
          </cell>
        </row>
        <row r="1173">
          <cell r="A1173" t="str">
            <v>OMH45GB9</v>
          </cell>
          <cell r="B1173" t="str">
            <v>HITACHI 45GB9 STORAGE</v>
          </cell>
        </row>
        <row r="1174">
          <cell r="A1174" t="str">
            <v>OMH7700</v>
          </cell>
          <cell r="B1174" t="str">
            <v>HITACHI MODEL 7700 BASIC</v>
          </cell>
        </row>
        <row r="1175">
          <cell r="A1175" t="str">
            <v>OMH90GB</v>
          </cell>
          <cell r="B1175" t="str">
            <v>HITACHI 7700 90GB ARRRAY</v>
          </cell>
        </row>
        <row r="1176">
          <cell r="A1176" t="str">
            <v>OMH90GB9</v>
          </cell>
          <cell r="B1176" t="str">
            <v>HITACHI 90GB9 STORAGE</v>
          </cell>
        </row>
        <row r="1177">
          <cell r="A1177" t="str">
            <v>OMID1062A</v>
          </cell>
          <cell r="B1177" t="str">
            <v>SUN MFG SCSI HOST BUS ADP</v>
          </cell>
        </row>
        <row r="1178">
          <cell r="A1178" t="str">
            <v>OMID1065A</v>
          </cell>
          <cell r="B1178" t="str">
            <v>SUN 1065A ULTRA SCSI</v>
          </cell>
        </row>
        <row r="1179">
          <cell r="A1179" t="str">
            <v>OMID2412</v>
          </cell>
          <cell r="B1179" t="str">
            <v>IBM MFD DISK FEATURE CARD</v>
          </cell>
        </row>
        <row r="1180">
          <cell r="A1180" t="str">
            <v>OMID2944W</v>
          </cell>
          <cell r="B1180" t="str">
            <v>ADAPTEC MFD SCSI ADPT CRD</v>
          </cell>
        </row>
        <row r="1181">
          <cell r="A1181" t="str">
            <v>OMID2969A</v>
          </cell>
          <cell r="B1181" t="str">
            <v>I2969A HP SCSI ADAPTER</v>
          </cell>
        </row>
        <row r="1182">
          <cell r="A1182" t="str">
            <v>OMID6501</v>
          </cell>
          <cell r="B1182" t="str">
            <v>IBM IOP CARD</v>
          </cell>
        </row>
        <row r="1183">
          <cell r="A1183" t="str">
            <v>OPTERA</v>
          </cell>
          <cell r="B1183" t="str">
            <v>OPTERA EQUIPMENT</v>
          </cell>
        </row>
        <row r="1184">
          <cell r="A1184" t="str">
            <v>P3000-MC100</v>
          </cell>
          <cell r="B1184" t="str">
            <v>MC100 PRISM MGMT KIT</v>
          </cell>
        </row>
        <row r="1185">
          <cell r="A1185" t="str">
            <v>PARTAN-100</v>
          </cell>
          <cell r="B1185" t="str">
            <v>100' HALOGEN FREE CBL B&amp;T</v>
          </cell>
        </row>
        <row r="1186">
          <cell r="A1186" t="str">
            <v>PARTAN-125</v>
          </cell>
          <cell r="B1186" t="str">
            <v>125' HALOGEN FREE CBL B&amp;T</v>
          </cell>
        </row>
        <row r="1187">
          <cell r="A1187" t="str">
            <v>PARTAN-15</v>
          </cell>
          <cell r="B1187" t="str">
            <v>15' HALOGEN FREE CBL B&amp;T</v>
          </cell>
        </row>
        <row r="1188">
          <cell r="A1188" t="str">
            <v>PARTAN-150</v>
          </cell>
          <cell r="B1188" t="str">
            <v>150' HALOGEN FREE CBL B&amp;T</v>
          </cell>
        </row>
        <row r="1189">
          <cell r="A1189" t="str">
            <v>PARTAN-175</v>
          </cell>
          <cell r="B1189" t="str">
            <v>175' HALOGEN FREE CBL B&amp;T</v>
          </cell>
        </row>
        <row r="1190">
          <cell r="A1190" t="str">
            <v>PARTAN-200</v>
          </cell>
          <cell r="B1190" t="str">
            <v>200' HALOGEN FREE CBL B&amp;T</v>
          </cell>
        </row>
        <row r="1191">
          <cell r="A1191" t="str">
            <v>PARTAN-25</v>
          </cell>
          <cell r="B1191" t="str">
            <v>25' HALOGEN FREE CBL B&amp;T</v>
          </cell>
        </row>
        <row r="1192">
          <cell r="A1192" t="str">
            <v>PARTAN-50</v>
          </cell>
          <cell r="B1192" t="str">
            <v>50' HALOGEN FREE CBL B&amp;T</v>
          </cell>
        </row>
        <row r="1193">
          <cell r="A1193" t="str">
            <v>PARTAN-75</v>
          </cell>
          <cell r="B1193" t="str">
            <v>75' HALOGEN FREE CBL B&amp;T</v>
          </cell>
        </row>
        <row r="1194">
          <cell r="A1194" t="str">
            <v>PC-1032-GL31</v>
          </cell>
          <cell r="B1194" t="str">
            <v>ED-1032 LONG WAVE PORT CARD</v>
          </cell>
        </row>
        <row r="1195">
          <cell r="A1195" t="str">
            <v>PC-1032-GS40</v>
          </cell>
          <cell r="B1195" t="str">
            <v>ED-1032 SHORT WAVE PORT CARD</v>
          </cell>
        </row>
        <row r="1196">
          <cell r="A1196" t="str">
            <v>PC-GL31-UPG</v>
          </cell>
          <cell r="B1196" t="str">
            <v>ED-1032 UPGRADE LONG WAVE PORT CARD</v>
          </cell>
        </row>
        <row r="1197">
          <cell r="A1197" t="str">
            <v>PC-GS40-UPG</v>
          </cell>
          <cell r="B1197" t="str">
            <v>ED-1032 UPGRADE SHORT WAVE PORT CARD</v>
          </cell>
        </row>
        <row r="1198">
          <cell r="A1198" t="str">
            <v>PC-UPG-CTXSC1</v>
          </cell>
          <cell r="B1198" t="str">
            <v>C-SC PC UPG TRIPLE BAY</v>
          </cell>
        </row>
        <row r="1199">
          <cell r="A1199" t="str">
            <v>PC-UPG-CTXSC2</v>
          </cell>
          <cell r="B1199" t="str">
            <v>C-SC PC UPG SINGLE BAY</v>
          </cell>
        </row>
        <row r="1200">
          <cell r="A1200" t="str">
            <v>PC-UPG-NT1</v>
          </cell>
          <cell r="B1200" t="str">
            <v>SYMM 4 UPGRADE KIT FOR V5266</v>
          </cell>
        </row>
        <row r="1201">
          <cell r="A1201" t="str">
            <v>PC-UPG-NT1-D</v>
          </cell>
          <cell r="B1201" t="str">
            <v>NT SVC PROC UPG DOM</v>
          </cell>
        </row>
        <row r="1202">
          <cell r="A1202" t="str">
            <v>PC-UPG-NT1-I</v>
          </cell>
          <cell r="B1202" t="str">
            <v>NT SVC PROC UPG INTL</v>
          </cell>
        </row>
        <row r="1203">
          <cell r="A1203" t="str">
            <v>PC-UPG-NT2</v>
          </cell>
          <cell r="B1203" t="str">
            <v>SYMM 4 UPGRADE KIT FOR  V5266</v>
          </cell>
        </row>
        <row r="1204">
          <cell r="A1204" t="str">
            <v>PC-UPG-NT2-D</v>
          </cell>
          <cell r="B1204" t="str">
            <v>NT SVC PROC UPG DOM</v>
          </cell>
        </row>
        <row r="1205">
          <cell r="A1205" t="str">
            <v>PC-UPG-NT2-I</v>
          </cell>
          <cell r="B1205" t="str">
            <v>NT SVC PROC UPG INTL</v>
          </cell>
        </row>
        <row r="1206">
          <cell r="A1206" t="str">
            <v>PC-UPG-NT3</v>
          </cell>
          <cell r="B1206" t="str">
            <v>055 NTSP UPG DOM/INT</v>
          </cell>
        </row>
        <row r="1207">
          <cell r="A1207" t="str">
            <v>PC-UPG-NT4</v>
          </cell>
          <cell r="B1207" t="str">
            <v>P62/P79 BOBCAT NT PC UPG</v>
          </cell>
        </row>
        <row r="1208">
          <cell r="A1208" t="str">
            <v>PC-UPG-NT5</v>
          </cell>
          <cell r="B1208" t="str">
            <v>P62/P79 4.X NT PC UPG</v>
          </cell>
        </row>
        <row r="1209">
          <cell r="A1209" t="str">
            <v>PC-UPG-NT6</v>
          </cell>
          <cell r="B1209" t="str">
            <v>P62/P79 3/5700 NT PC UPG</v>
          </cell>
        </row>
        <row r="1210">
          <cell r="A1210" t="str">
            <v>PC-UPG-NT7</v>
          </cell>
          <cell r="B1210" t="str">
            <v>P88 NT PC UPG</v>
          </cell>
        </row>
        <row r="1211">
          <cell r="A1211" t="str">
            <v>PC-UPG-NT8</v>
          </cell>
          <cell r="B1211" t="str">
            <v>A5K NT PC UPG</v>
          </cell>
        </row>
        <row r="1212">
          <cell r="A1212" t="str">
            <v>PHONEMUX13</v>
          </cell>
          <cell r="B1212" t="str">
            <v>MULTIPLEXOR UP TO 13 SYMM</v>
          </cell>
        </row>
        <row r="1213">
          <cell r="A1213" t="str">
            <v>PHONEMUX29</v>
          </cell>
          <cell r="B1213" t="str">
            <v>MULTIPLEXOR UP TO 29 SYMM</v>
          </cell>
        </row>
        <row r="1214">
          <cell r="A1214" t="str">
            <v>PM-EW3247</v>
          </cell>
          <cell r="B1214" t="str">
            <v>EXTENDED WARRANTY</v>
          </cell>
        </row>
        <row r="1215">
          <cell r="A1215" t="str">
            <v>PW40U-ASTL</v>
          </cell>
          <cell r="B1215" t="str">
            <v>Dual 40U Rack Power Cords for Australia</v>
          </cell>
        </row>
        <row r="1216">
          <cell r="A1216" t="str">
            <v>PW40U-IEC3</v>
          </cell>
          <cell r="B1216" t="str">
            <v>Dual 40U Rack Power Cords for International use (e</v>
          </cell>
        </row>
        <row r="1217">
          <cell r="A1217" t="str">
            <v>PW40U-US</v>
          </cell>
          <cell r="B1217" t="str">
            <v>Dual 40U Rack Power Cord US</v>
          </cell>
        </row>
        <row r="1218">
          <cell r="A1218" t="str">
            <v>PWCAB-ASTL</v>
          </cell>
          <cell r="B1218" t="str">
            <v>DUAL CAB POWER CORD AUSTRALIA 1P56</v>
          </cell>
        </row>
        <row r="1219">
          <cell r="A1219" t="str">
            <v>PWCAB-IEC3</v>
          </cell>
          <cell r="B1219" t="str">
            <v>DUAL CAB POWER CORD IEC309</v>
          </cell>
        </row>
        <row r="1220">
          <cell r="A1220" t="str">
            <v>PWCAB-INTL</v>
          </cell>
          <cell r="B1220" t="str">
            <v>DUAL CAB POWER CORD INTL TWISTLOCK</v>
          </cell>
        </row>
        <row r="1221">
          <cell r="A1221" t="str">
            <v>PWCAB-USL</v>
          </cell>
          <cell r="B1221" t="str">
            <v>DUAL CAB POWER CORD US TWISTLOCK</v>
          </cell>
        </row>
        <row r="1222">
          <cell r="A1222" t="str">
            <v>PWDSK-ASTL</v>
          </cell>
          <cell r="B1222" t="str">
            <v>DUAL DESKSIDE POWER CORD AUSTRALIA</v>
          </cell>
        </row>
        <row r="1223">
          <cell r="A1223" t="str">
            <v>PWDSK-DEN</v>
          </cell>
          <cell r="B1223" t="str">
            <v>DUAL DESKSIDE POWER CORD DENMARK</v>
          </cell>
        </row>
        <row r="1224">
          <cell r="A1224" t="str">
            <v>PWDSK-EUR</v>
          </cell>
          <cell r="B1224" t="str">
            <v>DUAL DESKSIDE POWER CORD EUROPE</v>
          </cell>
        </row>
        <row r="1225">
          <cell r="A1225" t="str">
            <v>PWDSK-IT</v>
          </cell>
          <cell r="B1225" t="str">
            <v>DUAL DESKSIDE POWER CORD ITALY</v>
          </cell>
        </row>
        <row r="1226">
          <cell r="A1226" t="str">
            <v>PWDSK-JPN</v>
          </cell>
          <cell r="B1226" t="str">
            <v>DUAL DESKSIDE POWER CORD JAPAN</v>
          </cell>
        </row>
        <row r="1227">
          <cell r="A1227" t="str">
            <v>PWDSK-SWT</v>
          </cell>
          <cell r="B1227" t="str">
            <v>DUAL DESKSIDE POWER CORD SWITZ</v>
          </cell>
        </row>
        <row r="1228">
          <cell r="A1228" t="str">
            <v>PWDSK-UK</v>
          </cell>
          <cell r="B1228" t="str">
            <v>DUAL DESKSIDE POWER CORD UK</v>
          </cell>
        </row>
        <row r="1229">
          <cell r="A1229" t="str">
            <v>PWDSK-US</v>
          </cell>
          <cell r="B1229" t="str">
            <v>DUAL DESKSIDE POWER CORD US</v>
          </cell>
        </row>
        <row r="1230">
          <cell r="A1230" t="str">
            <v>QCP-2202F-ESP</v>
          </cell>
          <cell r="B1230" t="str">
            <v>QLOGIC SUNFIRE CARD</v>
          </cell>
        </row>
        <row r="1231">
          <cell r="A1231" t="str">
            <v>QLA1041</v>
          </cell>
          <cell r="B1231" t="str">
            <v>QLOGIC ADAPTER CARD</v>
          </cell>
        </row>
        <row r="1232">
          <cell r="A1232" t="str">
            <v>QLA-1240</v>
          </cell>
          <cell r="B1232" t="str">
            <v>QLOGIC CARD</v>
          </cell>
        </row>
        <row r="1233">
          <cell r="A1233" t="str">
            <v>QLA-2100-F</v>
          </cell>
          <cell r="B1233" t="str">
            <v>QLOGIC ADAPTER CARD</v>
          </cell>
        </row>
        <row r="1234">
          <cell r="A1234" t="str">
            <v>QLA-2200F-EMC</v>
          </cell>
          <cell r="B1234" t="str">
            <v>QLOGIC ADAPTER CARD</v>
          </cell>
        </row>
        <row r="1235">
          <cell r="A1235" t="str">
            <v>QLA-2202F-EMC</v>
          </cell>
          <cell r="B1235" t="str">
            <v>QLOGIC CARD</v>
          </cell>
        </row>
        <row r="1236">
          <cell r="A1236" t="str">
            <v>QLA-2300F-ESP</v>
          </cell>
          <cell r="B1236" t="str">
            <v>QLOGIC CARD</v>
          </cell>
        </row>
        <row r="1237">
          <cell r="A1237" t="str">
            <v>QLA-2302F-BK</v>
          </cell>
          <cell r="B1237" t="str">
            <v>2GB PCI QLOGIC CARD</v>
          </cell>
        </row>
        <row r="1238">
          <cell r="A1238" t="str">
            <v>QLA-2310F-ESP</v>
          </cell>
          <cell r="B1238" t="str">
            <v>2GB PCI-X 133MHZ QLOGIC HBA</v>
          </cell>
        </row>
        <row r="1239">
          <cell r="A1239" t="str">
            <v>RA8000</v>
          </cell>
          <cell r="B1239" t="str">
            <v>STORAGEWORKS SUBSYTEM</v>
          </cell>
        </row>
        <row r="1240">
          <cell r="A1240" t="str">
            <v>RD7133010</v>
          </cell>
          <cell r="B1240" t="str">
            <v>7133-010 SHELL ONLY-RACK</v>
          </cell>
        </row>
        <row r="1241">
          <cell r="A1241" t="str">
            <v>RD71333401</v>
          </cell>
          <cell r="B1241" t="str">
            <v>7133-3401 4.5 GB HDA</v>
          </cell>
        </row>
        <row r="1242">
          <cell r="A1242" t="str">
            <v>RJ-11CABLE</v>
          </cell>
          <cell r="B1242" t="str">
            <v>FOUR RJ-11 CBL FOR PHONE MUX SYS</v>
          </cell>
        </row>
        <row r="1243">
          <cell r="A1243" t="str">
            <v>RMK</v>
          </cell>
          <cell r="B1243" t="str">
            <v>RACKMOUNT/PATHLIGHT</v>
          </cell>
        </row>
        <row r="1244">
          <cell r="A1244" t="str">
            <v>RPQ16PCH53</v>
          </cell>
          <cell r="B1244" t="str">
            <v>RPQ 5300 16 PARALLEL</v>
          </cell>
        </row>
        <row r="1245">
          <cell r="A1245" t="str">
            <v>RPQ32PCH57</v>
          </cell>
          <cell r="B1245" t="str">
            <v>RPQ 5700 32 PARALLEL CHNL</v>
          </cell>
        </row>
        <row r="1246">
          <cell r="A1246" t="str">
            <v>RPQ34-CHN</v>
          </cell>
          <cell r="B1246" t="str">
            <v>RPL 1OR2 CACHE BD W/CHNDR</v>
          </cell>
        </row>
        <row r="1247">
          <cell r="A1247" t="str">
            <v>RPQ54-CHN</v>
          </cell>
          <cell r="B1247" t="str">
            <v>RPL 1OR2 CACHE BD W/</v>
          </cell>
        </row>
        <row r="1248">
          <cell r="A1248" t="str">
            <v>SAVANT</v>
          </cell>
          <cell r="B1248" t="str">
            <v>GLOBAL SERVER</v>
          </cell>
        </row>
        <row r="1249">
          <cell r="A1249" t="str">
            <v>SCB-DOC</v>
          </cell>
          <cell r="B1249" t="str">
            <v>SYMMETRIX-SCB DOC KIT</v>
          </cell>
        </row>
        <row r="1250">
          <cell r="A1250" t="str">
            <v>SCQ-DOC</v>
          </cell>
          <cell r="B1250" t="str">
            <v>SYMMETRIX-SCQ DOC KIT</v>
          </cell>
        </row>
        <row r="1251">
          <cell r="A1251" t="str">
            <v>SDAE10-I</v>
          </cell>
          <cell r="B1251" t="str">
            <v>SONY DAE MADE IN IRELAND</v>
          </cell>
        </row>
        <row r="1252">
          <cell r="A1252" t="str">
            <v>SDAE10-U</v>
          </cell>
          <cell r="B1252" t="str">
            <v>SONY DAE MADE IN US</v>
          </cell>
        </row>
        <row r="1253">
          <cell r="A1253" t="str">
            <v>SDAE218-I</v>
          </cell>
          <cell r="B1253" t="str">
            <v>Sony DAE w/2 18GB Cork</v>
          </cell>
        </row>
        <row r="1254">
          <cell r="A1254" t="str">
            <v>SDAE218-U</v>
          </cell>
          <cell r="B1254" t="str">
            <v>Sony DAE w/2 18GB APEX</v>
          </cell>
        </row>
        <row r="1255">
          <cell r="A1255" t="str">
            <v>SDAE236-I</v>
          </cell>
          <cell r="B1255" t="str">
            <v>Sony DAE w/2 36GB Cork</v>
          </cell>
        </row>
        <row r="1256">
          <cell r="A1256" t="str">
            <v>SDAE236-U</v>
          </cell>
          <cell r="B1256" t="str">
            <v>Sony DAE w/2 36GB APEX</v>
          </cell>
        </row>
        <row r="1257">
          <cell r="A1257" t="str">
            <v>SDAE273-I</v>
          </cell>
          <cell r="B1257" t="str">
            <v>Sony DAE w/2 73GB Cork</v>
          </cell>
        </row>
        <row r="1258">
          <cell r="A1258" t="str">
            <v>SDAE273-U</v>
          </cell>
          <cell r="B1258" t="str">
            <v>Sony DAE w/2 73GB APEX</v>
          </cell>
        </row>
        <row r="1259">
          <cell r="A1259" t="str">
            <v>SDAE-I</v>
          </cell>
          <cell r="B1259" t="str">
            <v>SONY DAE IRELAND NO DISKS</v>
          </cell>
        </row>
        <row r="1260">
          <cell r="A1260" t="str">
            <v>SDAE-U</v>
          </cell>
          <cell r="B1260" t="str">
            <v>SONY DAE US - NO DISKS</v>
          </cell>
        </row>
        <row r="1261">
          <cell r="A1261" t="str">
            <v>SEDC-FIBRE</v>
          </cell>
          <cell r="B1261" t="str">
            <v>ADDON FIBRE BOARD</v>
          </cell>
        </row>
        <row r="1262">
          <cell r="A1262" t="str">
            <v>SEDC-KIT1</v>
          </cell>
          <cell r="B1262" t="str">
            <v>1-PORT SYM EDM ATT KIT</v>
          </cell>
        </row>
        <row r="1263">
          <cell r="A1263" t="str">
            <v>SEDC-KIT3</v>
          </cell>
          <cell r="B1263" t="str">
            <v>3-PORT SYM EDM ATT KIT</v>
          </cell>
        </row>
        <row r="1264">
          <cell r="A1264" t="str">
            <v>SEDC-KIT5</v>
          </cell>
          <cell r="B1264" t="str">
            <v>5-PORT SYM EDM ATT KIT</v>
          </cell>
        </row>
        <row r="1265">
          <cell r="A1265" t="str">
            <v>SEDC-KITF</v>
          </cell>
          <cell r="B1265" t="str">
            <v>EDM FIBRE SYM ATT KIT</v>
          </cell>
        </row>
        <row r="1266">
          <cell r="A1266" t="str">
            <v>SEDC-KITF2</v>
          </cell>
          <cell r="B1266" t="str">
            <v>2-PT SYMM ATTACH-FC</v>
          </cell>
        </row>
        <row r="1267">
          <cell r="A1267" t="str">
            <v>SEDC-KITF4</v>
          </cell>
          <cell r="B1267" t="str">
            <v>4-PT SYMM ATTACH-FC</v>
          </cell>
        </row>
        <row r="1268">
          <cell r="A1268" t="str">
            <v>SEDC-KT2-PCIH</v>
          </cell>
          <cell r="B1268" t="str">
            <v>2-PT SYMM ATTACH-PCI HVD</v>
          </cell>
        </row>
        <row r="1269">
          <cell r="A1269" t="str">
            <v>SEDC-KT2-PCIL</v>
          </cell>
          <cell r="B1269" t="str">
            <v>2-PT SYMM ATTACH-PCI</v>
          </cell>
        </row>
        <row r="1270">
          <cell r="A1270" t="str">
            <v>SEDC-KT4-PCIH</v>
          </cell>
          <cell r="B1270" t="str">
            <v>4-PT SYMM ATTACH-PCI HVD</v>
          </cell>
        </row>
        <row r="1271">
          <cell r="A1271" t="str">
            <v>SEDC-KT4-PCIL</v>
          </cell>
          <cell r="B1271" t="str">
            <v>4-PT SYMM ATTACH-PCI</v>
          </cell>
        </row>
        <row r="1272">
          <cell r="A1272" t="str">
            <v>SGXARY010A</v>
          </cell>
          <cell r="B1272" t="str">
            <v>127GB SUN PHOTON/A5000'S</v>
          </cell>
        </row>
        <row r="1273">
          <cell r="A1273" t="str">
            <v>SGXARY012A</v>
          </cell>
          <cell r="B1273" t="str">
            <v>254GB SUN PHOTON/A5000'S</v>
          </cell>
        </row>
        <row r="1274">
          <cell r="A1274" t="str">
            <v>SONY18</v>
          </cell>
          <cell r="B1274" t="str">
            <v>SONY-1 18GB DRV 512 BYTE</v>
          </cell>
        </row>
        <row r="1275">
          <cell r="A1275" t="str">
            <v>SONY36</v>
          </cell>
          <cell r="B1275" t="str">
            <v>Sony 36GB C5 10K drive</v>
          </cell>
        </row>
        <row r="1276">
          <cell r="A1276" t="str">
            <v>SONY418</v>
          </cell>
          <cell r="B1276" t="str">
            <v>Sony 4 - 18GB drive pack</v>
          </cell>
        </row>
        <row r="1277">
          <cell r="A1277" t="str">
            <v>SONY436</v>
          </cell>
          <cell r="B1277" t="str">
            <v>Sony 4 pack 36GB C5 10K</v>
          </cell>
        </row>
        <row r="1278">
          <cell r="A1278" t="str">
            <v>SONY473</v>
          </cell>
          <cell r="B1278" t="str">
            <v>Sony 4 pack 73GB C5 10K</v>
          </cell>
        </row>
        <row r="1279">
          <cell r="A1279" t="str">
            <v>SP-1001</v>
          </cell>
          <cell r="B1279" t="str">
            <v>CONNECTRIX SVC PROC KIT</v>
          </cell>
        </row>
        <row r="1280">
          <cell r="A1280" t="str">
            <v>SP-1004</v>
          </cell>
          <cell r="B1280" t="str">
            <v>SRVCE PROCSSR FOR EC1200</v>
          </cell>
        </row>
        <row r="1281">
          <cell r="A1281" t="str">
            <v>SPS-ADJ</v>
          </cell>
          <cell r="B1281" t="str">
            <v>ADJ RACK RAIL KIT SPS</v>
          </cell>
        </row>
        <row r="1282">
          <cell r="A1282" t="str">
            <v>SPST</v>
          </cell>
          <cell r="B1282" t="str">
            <v>TELCO RAIL KIT FOR SPS</v>
          </cell>
        </row>
        <row r="1283">
          <cell r="A1283" t="str">
            <v>SQ99-20</v>
          </cell>
          <cell r="B1283" t="str">
            <v>CABLE</v>
          </cell>
        </row>
        <row r="1284">
          <cell r="A1284" t="str">
            <v>SQ9V-006</v>
          </cell>
          <cell r="B1284" t="str">
            <v>CABLE</v>
          </cell>
        </row>
        <row r="1285">
          <cell r="A1285" t="str">
            <v>SUNA5100</v>
          </cell>
          <cell r="B1285" t="str">
            <v>127 GB SUN</v>
          </cell>
        </row>
        <row r="1286">
          <cell r="A1286" t="str">
            <v>SUNA5200</v>
          </cell>
          <cell r="B1286" t="str">
            <v>200 GB SUN</v>
          </cell>
        </row>
        <row r="1287">
          <cell r="A1287" t="str">
            <v>SW1U-ADJ</v>
          </cell>
          <cell r="B1287" t="str">
            <v>ADJ RACK RAIL KIT 8 PORT SWITCH</v>
          </cell>
        </row>
        <row r="1288">
          <cell r="A1288" t="str">
            <v>SW1U-DE</v>
          </cell>
          <cell r="B1288" t="str">
            <v>ADJ RAIL KIT FOR 8 PORT SWITCH</v>
          </cell>
        </row>
        <row r="1289">
          <cell r="A1289" t="str">
            <v>SW1U-T</v>
          </cell>
          <cell r="B1289" t="str">
            <v>TELCO RAIL KIT 8 PORT SWITCH</v>
          </cell>
        </row>
        <row r="1290">
          <cell r="A1290" t="str">
            <v>SW2U-ADJ</v>
          </cell>
          <cell r="B1290" t="str">
            <v>ADJ RACK RAIL KIT 16 PORT SWITCH</v>
          </cell>
        </row>
        <row r="1291">
          <cell r="A1291" t="str">
            <v>SW2U-DE</v>
          </cell>
          <cell r="B1291" t="str">
            <v>ADJ RACK RAIL KIT FOR 16 PORT SWITCH</v>
          </cell>
        </row>
        <row r="1292">
          <cell r="A1292" t="str">
            <v>SW2U-T</v>
          </cell>
          <cell r="B1292" t="str">
            <v>TELCO RAIL KIT 16 PORT SWITCH</v>
          </cell>
        </row>
        <row r="1293">
          <cell r="A1293" t="str">
            <v>SYMMOD-115V</v>
          </cell>
          <cell r="B1293" t="str">
            <v>MODEM 115V</v>
          </cell>
        </row>
        <row r="1294">
          <cell r="A1294" t="str">
            <v>SYMMOD-230V</v>
          </cell>
          <cell r="B1294" t="str">
            <v>MODEM 230V</v>
          </cell>
        </row>
        <row r="1295">
          <cell r="A1295" t="str">
            <v>SYMMOD-ARTINA</v>
          </cell>
          <cell r="B1295" t="str">
            <v>MODEL ARGENTINA</v>
          </cell>
        </row>
        <row r="1296">
          <cell r="A1296" t="str">
            <v>SYMMOD-AST</v>
          </cell>
          <cell r="B1296" t="str">
            <v>MODEM AUSTRIA</v>
          </cell>
        </row>
        <row r="1297">
          <cell r="A1297" t="str">
            <v>SYMMOD-AUL</v>
          </cell>
          <cell r="B1297" t="str">
            <v>MODEM AUSTRALIA</v>
          </cell>
        </row>
        <row r="1298">
          <cell r="A1298" t="str">
            <v>SYMMOD-BEL</v>
          </cell>
          <cell r="B1298" t="str">
            <v>MODEL BELGIUM</v>
          </cell>
        </row>
        <row r="1299">
          <cell r="A1299" t="str">
            <v>SYMMOD-CHN</v>
          </cell>
          <cell r="B1299" t="str">
            <v>MODEM CHINA</v>
          </cell>
        </row>
        <row r="1300">
          <cell r="A1300" t="str">
            <v>SYMMOD-CZ</v>
          </cell>
          <cell r="B1300" t="str">
            <v>MODEM CZECH</v>
          </cell>
        </row>
        <row r="1301">
          <cell r="A1301" t="str">
            <v>SYMMOD-DEN</v>
          </cell>
          <cell r="B1301" t="str">
            <v>MODEM DENMARK</v>
          </cell>
        </row>
        <row r="1302">
          <cell r="A1302" t="str">
            <v>SYMMOD-EUR</v>
          </cell>
          <cell r="B1302" t="str">
            <v>MODEM EURO</v>
          </cell>
        </row>
        <row r="1303">
          <cell r="A1303" t="str">
            <v>SYMMOD-FIN</v>
          </cell>
          <cell r="B1303" t="str">
            <v>MODEM FINLAND</v>
          </cell>
        </row>
        <row r="1304">
          <cell r="A1304" t="str">
            <v>SYMMOD-FRA</v>
          </cell>
          <cell r="B1304" t="str">
            <v>MODEM FRANCE</v>
          </cell>
        </row>
        <row r="1305">
          <cell r="A1305" t="str">
            <v>SYMMOD-GER</v>
          </cell>
          <cell r="B1305" t="str">
            <v>MODEM GERMANY</v>
          </cell>
        </row>
        <row r="1306">
          <cell r="A1306" t="str">
            <v>SYMMOD-HK</v>
          </cell>
          <cell r="B1306" t="str">
            <v>MODEM HONGKONG</v>
          </cell>
        </row>
        <row r="1307">
          <cell r="A1307" t="str">
            <v>SYMMOD-IR1</v>
          </cell>
          <cell r="B1307" t="str">
            <v>MODEM ICELAND</v>
          </cell>
        </row>
        <row r="1308">
          <cell r="A1308" t="str">
            <v>SYMMOD-IRL</v>
          </cell>
          <cell r="B1308" t="str">
            <v>MODEM IRELAND</v>
          </cell>
        </row>
        <row r="1309">
          <cell r="A1309" t="str">
            <v>SYMMOD-ISR</v>
          </cell>
          <cell r="B1309" t="str">
            <v>MODEM ISRAEL</v>
          </cell>
        </row>
        <row r="1310">
          <cell r="A1310" t="str">
            <v>SYMMOD-ITA</v>
          </cell>
          <cell r="B1310" t="str">
            <v>MODEM ITALY</v>
          </cell>
        </row>
        <row r="1311">
          <cell r="A1311" t="str">
            <v>SYMMOD-JAP</v>
          </cell>
          <cell r="B1311" t="str">
            <v>MODEM JAPAN</v>
          </cell>
        </row>
        <row r="1312">
          <cell r="A1312" t="str">
            <v>SYMMOD-KOR</v>
          </cell>
          <cell r="B1312" t="str">
            <v>MODEM KOREA</v>
          </cell>
        </row>
        <row r="1313">
          <cell r="A1313" t="str">
            <v>SYMMOD-MOR</v>
          </cell>
          <cell r="B1313" t="str">
            <v>MODEM MOROCCO</v>
          </cell>
        </row>
        <row r="1314">
          <cell r="A1314" t="str">
            <v>SYMMOD-NET</v>
          </cell>
          <cell r="B1314" t="str">
            <v>MODEM NETHERLANDS</v>
          </cell>
        </row>
        <row r="1315">
          <cell r="A1315" t="str">
            <v>SYMMOD-NOR</v>
          </cell>
          <cell r="B1315" t="str">
            <v>MODEM NORWAY</v>
          </cell>
        </row>
        <row r="1316">
          <cell r="A1316" t="str">
            <v>SYMMOD-NZEA</v>
          </cell>
          <cell r="B1316" t="str">
            <v>MODEM NEW ZEALAND</v>
          </cell>
        </row>
        <row r="1317">
          <cell r="A1317" t="str">
            <v>SYMMOD-SA</v>
          </cell>
          <cell r="B1317" t="str">
            <v>MODEM SO. AFRICA</v>
          </cell>
        </row>
        <row r="1318">
          <cell r="A1318" t="str">
            <v>SYMMOD-SPA</v>
          </cell>
          <cell r="B1318" t="str">
            <v>MODEM SPAIN</v>
          </cell>
        </row>
        <row r="1319">
          <cell r="A1319" t="str">
            <v>SYMMOD-SWE</v>
          </cell>
          <cell r="B1319" t="str">
            <v>MODEM SWEDEN</v>
          </cell>
        </row>
        <row r="1320">
          <cell r="A1320" t="str">
            <v>SYMMOD-SWI</v>
          </cell>
          <cell r="B1320" t="str">
            <v>MODEM SWITZERLAND</v>
          </cell>
        </row>
        <row r="1321">
          <cell r="A1321" t="str">
            <v>SYMMOD-SWZ</v>
          </cell>
          <cell r="B1321" t="str">
            <v>MODEM SWITZERLAND INTER</v>
          </cell>
        </row>
        <row r="1322">
          <cell r="A1322" t="str">
            <v>SYMMOD-TAI</v>
          </cell>
          <cell r="B1322" t="str">
            <v>MODEL TAIWAN</v>
          </cell>
        </row>
        <row r="1323">
          <cell r="A1323" t="str">
            <v>SYMMOD-UK</v>
          </cell>
          <cell r="B1323" t="str">
            <v>MODEM UNITED KINGDOM</v>
          </cell>
        </row>
        <row r="1324">
          <cell r="A1324" t="str">
            <v>SYMMOD-US</v>
          </cell>
          <cell r="B1324" t="str">
            <v>MODEM USA</v>
          </cell>
        </row>
        <row r="1325">
          <cell r="A1325" t="str">
            <v>SYM-SECURE1</v>
          </cell>
          <cell r="B1325" t="str">
            <v>HALF BAY SEISMIC KIT</v>
          </cell>
        </row>
        <row r="1326">
          <cell r="A1326" t="str">
            <v>SYM-SECURE2</v>
          </cell>
          <cell r="B1326" t="str">
            <v>1 BAY SEISMIC KIT</v>
          </cell>
        </row>
        <row r="1327">
          <cell r="A1327" t="str">
            <v>SYM-SECURE3</v>
          </cell>
          <cell r="B1327" t="str">
            <v>3 BAY SEISMIC KIT</v>
          </cell>
        </row>
        <row r="1328">
          <cell r="A1328" t="str">
            <v>SYM-SILENCER</v>
          </cell>
          <cell r="B1328" t="str">
            <v>SILENCER 3/52XX 3/54XX</v>
          </cell>
        </row>
        <row r="1329">
          <cell r="A1329" t="str">
            <v>SYM-SILENCER3</v>
          </cell>
          <cell r="B1329" t="str">
            <v>SILENCER 8000 3/59X 3/58X</v>
          </cell>
        </row>
        <row r="1330">
          <cell r="A1330" t="str">
            <v>TH8BF-YF</v>
          </cell>
          <cell r="B1330" t="str">
            <v>QUANTUM DLT</v>
          </cell>
        </row>
        <row r="1331">
          <cell r="A1331" t="str">
            <v>TLU-100</v>
          </cell>
          <cell r="B1331" t="str">
            <v>ATL X/100 BASE TLU</v>
          </cell>
        </row>
        <row r="1332">
          <cell r="A1332" t="str">
            <v>TLU-P3000</v>
          </cell>
          <cell r="B1332" t="str">
            <v>ATL P3000 BASE TLU</v>
          </cell>
        </row>
        <row r="1333">
          <cell r="A1333" t="str">
            <v>TLU-P7000-BIN</v>
          </cell>
          <cell r="B1333" t="str">
            <v>P7K BIN UPG FM 555 TO 679</v>
          </cell>
        </row>
        <row r="1334">
          <cell r="A1334" t="str">
            <v>TLU-P7000D555</v>
          </cell>
          <cell r="B1334" t="str">
            <v>ATL P7K DLT TLU-555 CART</v>
          </cell>
        </row>
        <row r="1335">
          <cell r="A1335" t="str">
            <v>TLU-P7000D679</v>
          </cell>
          <cell r="B1335" t="str">
            <v>ATL P7K DLT TLU -679 CART</v>
          </cell>
        </row>
        <row r="1336">
          <cell r="A1336" t="str">
            <v>TLU-P7000L555</v>
          </cell>
          <cell r="B1336" t="str">
            <v>ATL P7K LTO -555 CART</v>
          </cell>
        </row>
        <row r="1337">
          <cell r="A1337" t="str">
            <v>TLU-P7000L679</v>
          </cell>
          <cell r="B1337" t="str">
            <v>ATL P7K LTO TLU -679 CART</v>
          </cell>
        </row>
        <row r="1338">
          <cell r="A1338" t="str">
            <v>U24531C100</v>
          </cell>
          <cell r="B1338" t="str">
            <v>FUJITSU OPT NT-NO HBA/CAB</v>
          </cell>
        </row>
        <row r="1339">
          <cell r="A1339" t="str">
            <v>U24531C101</v>
          </cell>
          <cell r="B1339" t="str">
            <v>FUJITSU OPT SUN-NO HBA/CA</v>
          </cell>
        </row>
        <row r="1340">
          <cell r="A1340" t="str">
            <v>VIXEL-2000</v>
          </cell>
          <cell r="B1340" t="str">
            <v>VIXEL RAPPORT 2000</v>
          </cell>
        </row>
        <row r="1341">
          <cell r="A1341" t="str">
            <v>WS-C2950-24</v>
          </cell>
          <cell r="B1341" t="str">
            <v>CISCI SWITCH</v>
          </cell>
        </row>
        <row r="1342">
          <cell r="A1342" t="str">
            <v>X1141A</v>
          </cell>
          <cell r="B1342" t="str">
            <v>SUN ETHERNET CARD</v>
          </cell>
        </row>
        <row r="1343">
          <cell r="A1343" t="str">
            <v>X1195A</v>
          </cell>
          <cell r="B1343" t="str">
            <v>SUN CARD</v>
          </cell>
        </row>
        <row r="1344">
          <cell r="A1344" t="str">
            <v>X-3000-182AUP</v>
          </cell>
          <cell r="B1344" t="str">
            <v>SYM 3000 36.2GB 5264 UPG</v>
          </cell>
        </row>
        <row r="1345">
          <cell r="A1345" t="str">
            <v>X-3000-182UPG</v>
          </cell>
          <cell r="B1345" t="str">
            <v>SYM 3000 36.2 5264 UPG</v>
          </cell>
        </row>
        <row r="1346">
          <cell r="A1346" t="str">
            <v>X-3000-472AUP</v>
          </cell>
          <cell r="B1346" t="str">
            <v>SYM 3000 93.64GB 5264 UPG</v>
          </cell>
        </row>
        <row r="1347">
          <cell r="A1347" t="str">
            <v>X-3000-472UPG</v>
          </cell>
          <cell r="B1347" t="str">
            <v>SYM 3000 93.64GB 5264 UPG</v>
          </cell>
        </row>
        <row r="1348">
          <cell r="A1348" t="str">
            <v>X-3030-182AUP</v>
          </cell>
          <cell r="B1348" t="str">
            <v>SYMM 3030 36.2GB 5264 UPG</v>
          </cell>
        </row>
        <row r="1349">
          <cell r="A1349" t="str">
            <v>X-3030-182UPG</v>
          </cell>
          <cell r="B1349" t="str">
            <v>SYM 3030 35.8GB 5264 UPG</v>
          </cell>
        </row>
        <row r="1350">
          <cell r="A1350" t="str">
            <v>X-5000-182UPG</v>
          </cell>
          <cell r="B1350" t="str">
            <v>SYM 3000 36.2GB 5264 UPG</v>
          </cell>
        </row>
        <row r="1351">
          <cell r="A1351" t="str">
            <v>X-5000-472UPG</v>
          </cell>
          <cell r="B1351" t="str">
            <v>SYM 3000 93.64GB 5264 UPG</v>
          </cell>
        </row>
        <row r="1352">
          <cell r="A1352" t="str">
            <v>X-5030-182UPG</v>
          </cell>
          <cell r="B1352" t="str">
            <v>SYM 5030 35.8GB 5264 UPG</v>
          </cell>
        </row>
        <row r="1353">
          <cell r="A1353" t="str">
            <v>X6730A</v>
          </cell>
          <cell r="B1353" t="str">
            <v>SUN CARD</v>
          </cell>
        </row>
        <row r="1354">
          <cell r="A1354" t="str">
            <v>X6731A</v>
          </cell>
          <cell r="B1354" t="str">
            <v>FC-100FC-AL-GBIC MODULE</v>
          </cell>
        </row>
        <row r="1355">
          <cell r="A1355" t="str">
            <v>X6732A</v>
          </cell>
          <cell r="B1355" t="str">
            <v>SUN FIBRE HUB</v>
          </cell>
        </row>
        <row r="1356">
          <cell r="A1356" t="str">
            <v>X7005A</v>
          </cell>
          <cell r="B1356" t="str">
            <v>SUN CARD</v>
          </cell>
        </row>
        <row r="1357">
          <cell r="A1357" t="str">
            <v>XBR-000025</v>
          </cell>
          <cell r="B1357" t="str">
            <v>BROCADE GBICS</v>
          </cell>
        </row>
        <row r="1358">
          <cell r="A1358" t="str">
            <v>XBR-2250-0001</v>
          </cell>
          <cell r="B1358" t="str">
            <v>BROCADE BLADES</v>
          </cell>
        </row>
        <row r="1359">
          <cell r="A1359" t="str">
            <v>XBR-6400-00</v>
          </cell>
          <cell r="B1359" t="str">
            <v>64 PORT BROCADE SWITCH</v>
          </cell>
        </row>
        <row r="1360">
          <cell r="A1360" t="str">
            <v>XBR-6400-0000</v>
          </cell>
          <cell r="B1360" t="str">
            <v>64 PORT BROCADE SWITCH</v>
          </cell>
        </row>
        <row r="1361">
          <cell r="A1361" t="str">
            <v>XTC1P-OPT</v>
          </cell>
          <cell r="B1361" t="str">
            <v>SILICON GRAPHICS HBA</v>
          </cell>
        </row>
        <row r="1362">
          <cell r="A1362">
            <v>23391139</v>
          </cell>
          <cell r="B1362" t="str">
            <v>Unisys Navi NT Agent/CLI</v>
          </cell>
        </row>
        <row r="1363">
          <cell r="A1363">
            <v>23391253</v>
          </cell>
          <cell r="B1363" t="str">
            <v>Unisys Navi NT ATF</v>
          </cell>
        </row>
        <row r="1364">
          <cell r="A1364">
            <v>44964807</v>
          </cell>
          <cell r="B1364" t="str">
            <v>Kit - SPS, Interface Cable, 32"Cord</v>
          </cell>
        </row>
        <row r="1365">
          <cell r="A1365">
            <v>44964831</v>
          </cell>
          <cell r="B1365" t="str">
            <v>Standby Power Supply and Tray</v>
          </cell>
        </row>
        <row r="1366">
          <cell r="A1366">
            <v>44964856</v>
          </cell>
          <cell r="B1366" t="str">
            <v>DPE Rack Mount Kit</v>
          </cell>
        </row>
        <row r="1367">
          <cell r="A1367">
            <v>44964872</v>
          </cell>
          <cell r="B1367" t="str">
            <v>DAE Rack Mount Kit</v>
          </cell>
        </row>
        <row r="1368">
          <cell r="A1368">
            <v>44964914</v>
          </cell>
          <cell r="B1368" t="str">
            <v>Kit-Transition Spacer/Filler CLD (Mul</v>
          </cell>
        </row>
        <row r="1369">
          <cell r="A1369">
            <v>44964955</v>
          </cell>
          <cell r="B1369" t="str">
            <v>CRU Disk Filler</v>
          </cell>
        </row>
        <row r="1370">
          <cell r="A1370">
            <v>44965234</v>
          </cell>
          <cell r="B1370" t="str">
            <v>Add-on Storage Processor w/256MB cache</v>
          </cell>
        </row>
        <row r="1371">
          <cell r="A1371">
            <v>44965242</v>
          </cell>
          <cell r="B1371" t="str">
            <v>DPE Power Supply</v>
          </cell>
        </row>
        <row r="1372">
          <cell r="A1372">
            <v>44965259</v>
          </cell>
          <cell r="B1372" t="str">
            <v>DPE Link Control Card</v>
          </cell>
        </row>
        <row r="1373">
          <cell r="A1373">
            <v>44965267</v>
          </cell>
          <cell r="B1373" t="str">
            <v>SP Fan Pack</v>
          </cell>
        </row>
        <row r="1374">
          <cell r="A1374">
            <v>44965275</v>
          </cell>
          <cell r="B1374" t="str">
            <v>Empty DAE Rackmount Cloud</v>
          </cell>
        </row>
        <row r="1375">
          <cell r="A1375">
            <v>44965283</v>
          </cell>
          <cell r="B1375" t="str">
            <v>DAE Power Supply</v>
          </cell>
        </row>
        <row r="1376">
          <cell r="A1376">
            <v>44965291</v>
          </cell>
          <cell r="B1376" t="str">
            <v>DAE Link Control Card</v>
          </cell>
        </row>
        <row r="1377">
          <cell r="A1377">
            <v>44965309</v>
          </cell>
          <cell r="B1377" t="str">
            <v>Disk Array Fan Pack</v>
          </cell>
        </row>
        <row r="1378">
          <cell r="A1378">
            <v>44965317</v>
          </cell>
          <cell r="B1378" t="str">
            <v>DAE Fibre Interconnect Cable 0.3m</v>
          </cell>
        </row>
        <row r="1379">
          <cell r="A1379">
            <v>44965325</v>
          </cell>
          <cell r="B1379" t="str">
            <v>DAE Fibre Interconnect Cable 5m</v>
          </cell>
        </row>
        <row r="1380">
          <cell r="A1380">
            <v>44965333</v>
          </cell>
          <cell r="B1380" t="str">
            <v>OSR7700/7800 Standby Power Supply</v>
          </cell>
        </row>
        <row r="1381">
          <cell r="A1381">
            <v>44965358</v>
          </cell>
          <cell r="B1381" t="str">
            <v>Standby Power Supply Interface Cable</v>
          </cell>
        </row>
        <row r="1382">
          <cell r="A1382">
            <v>44965382</v>
          </cell>
          <cell r="B1382" t="str">
            <v>Add-on Storage Processor w/512MB cache</v>
          </cell>
        </row>
        <row r="1383">
          <cell r="A1383">
            <v>44969442</v>
          </cell>
          <cell r="B1383" t="str">
            <v>Unisys, Half U Filler, CLOUD</v>
          </cell>
        </row>
        <row r="1384">
          <cell r="A1384">
            <v>44970127</v>
          </cell>
          <cell r="B1384" t="str">
            <v>Unisys, Transition Panel, CLOUD</v>
          </cell>
        </row>
        <row r="1385">
          <cell r="A1385">
            <v>44977551</v>
          </cell>
          <cell r="B1385" t="str">
            <v>Unisys, Appearance Strip, CLOUD</v>
          </cell>
        </row>
        <row r="1386">
          <cell r="A1386">
            <v>44984987</v>
          </cell>
          <cell r="B1386" t="str">
            <v>Unisys Add-on K1 SP with 128MB</v>
          </cell>
        </row>
        <row r="1387">
          <cell r="A1387">
            <v>44985000</v>
          </cell>
          <cell r="B1387" t="str">
            <v>OSR6700 400W SPS for K1 with Tray</v>
          </cell>
        </row>
        <row r="1388">
          <cell r="A1388">
            <v>44985026</v>
          </cell>
          <cell r="B1388" t="str">
            <v>DAE/Unisys: Rack, 1 PS, 1LCC, 10 slot</v>
          </cell>
        </row>
        <row r="1389">
          <cell r="A1389">
            <v>44985083</v>
          </cell>
          <cell r="B1389" t="str">
            <v>Add-on Power Supply for DAE/K1</v>
          </cell>
        </row>
        <row r="1390">
          <cell r="A1390">
            <v>44985356</v>
          </cell>
          <cell r="B1390" t="str">
            <v>DAE/Unisys: Rack, Empty, 10 slot</v>
          </cell>
        </row>
        <row r="1391">
          <cell r="A1391">
            <v>44987733</v>
          </cell>
          <cell r="B1391" t="str">
            <v>OSR6700 400W SPS for K1 without Tray</v>
          </cell>
        </row>
        <row r="1392">
          <cell r="A1392">
            <v>44987816</v>
          </cell>
          <cell r="B1392" t="str">
            <v>LCC/SP Filler</v>
          </cell>
        </row>
        <row r="1393">
          <cell r="A1393">
            <v>44988145</v>
          </cell>
          <cell r="B1393" t="str">
            <v>DAE PS Filler</v>
          </cell>
        </row>
        <row r="1394">
          <cell r="A1394">
            <v>44988343</v>
          </cell>
          <cell r="B1394" t="str">
            <v>OSR6700 Flare for Unisys</v>
          </cell>
        </row>
        <row r="1395">
          <cell r="A1395">
            <v>45006996</v>
          </cell>
          <cell r="B1395" t="str">
            <v>OSR7700 Flare for Unisys</v>
          </cell>
        </row>
        <row r="1396">
          <cell r="A1396">
            <v>45007002</v>
          </cell>
          <cell r="B1396" t="str">
            <v>OSR7700 DSA Flare for Unisys</v>
          </cell>
        </row>
        <row r="1397">
          <cell r="A1397">
            <v>45500865</v>
          </cell>
          <cell r="B1397" t="str">
            <v>JBOD/Unisys Rack, 2 PS 2 LCC, 10 slot</v>
          </cell>
        </row>
        <row r="1398">
          <cell r="A1398">
            <v>45504628</v>
          </cell>
          <cell r="B1398" t="str">
            <v>16 port switch rail kit</v>
          </cell>
        </row>
        <row r="1399">
          <cell r="A1399">
            <v>45504644</v>
          </cell>
          <cell r="B1399" t="str">
            <v>8 port switch rail kit</v>
          </cell>
        </row>
        <row r="1400">
          <cell r="A1400">
            <v>45517745</v>
          </cell>
          <cell r="B1400" t="str">
            <v>HA 10-Slot DAE Rack w/kit Cloud</v>
          </cell>
        </row>
        <row r="1401">
          <cell r="A1401">
            <v>45528783</v>
          </cell>
          <cell r="B1401" t="str">
            <v>Unisys Navi Win2k ATF</v>
          </cell>
        </row>
        <row r="1402">
          <cell r="A1402">
            <v>45535119</v>
          </cell>
          <cell r="B1402" t="str">
            <v>FC4500 10slot Rack DPE w/GBICs &amp; cache</v>
          </cell>
        </row>
        <row r="1403">
          <cell r="A1403">
            <v>45535135</v>
          </cell>
          <cell r="B1403" t="str">
            <v>FC4500 Spare SP, GBICS, 512 MB cache</v>
          </cell>
        </row>
        <row r="1404">
          <cell r="A1404">
            <v>45535218</v>
          </cell>
          <cell r="B1404" t="str">
            <v>OSR7800 Cache Upgr Kit, 4 256MB DIMMs</v>
          </cell>
        </row>
        <row r="1405">
          <cell r="A1405">
            <v>45535358</v>
          </cell>
          <cell r="B1405" t="str">
            <v>FC4500 Spare SP, GBICS, 1GB cache</v>
          </cell>
        </row>
        <row r="1406">
          <cell r="A1406">
            <v>45548898</v>
          </cell>
          <cell r="B1406" t="str">
            <v>36GB Cheetah 4 drive 512byte format</v>
          </cell>
        </row>
        <row r="1407">
          <cell r="A1407">
            <v>45548914</v>
          </cell>
          <cell r="B1407" t="str">
            <v>36GB Cheetah 4 drive 520byte format</v>
          </cell>
        </row>
        <row r="1408">
          <cell r="A1408">
            <v>45563905</v>
          </cell>
          <cell r="B1408" t="str">
            <v>OSR6800-SAN K1 Access Logix</v>
          </cell>
        </row>
        <row r="1409">
          <cell r="A1409">
            <v>68603315</v>
          </cell>
          <cell r="B1409" t="str">
            <v>OSR6800-BDA K1 rk 256mb mem</v>
          </cell>
        </row>
        <row r="1410">
          <cell r="A1410">
            <v>68603349</v>
          </cell>
          <cell r="B1410" t="str">
            <v>OSR6800-CNT K1 2nd SP w/256MB</v>
          </cell>
        </row>
        <row r="1411">
          <cell r="A1411">
            <v>68647569</v>
          </cell>
          <cell r="B1411" t="str">
            <v>OSR7900-DPE FC4700 HA Rack</v>
          </cell>
        </row>
        <row r="1412">
          <cell r="A1412">
            <v>68647668</v>
          </cell>
          <cell r="B1412" t="str">
            <v>AdminSnapview</v>
          </cell>
        </row>
        <row r="1413">
          <cell r="A1413">
            <v>68682053</v>
          </cell>
          <cell r="B1413">
            <v>0</v>
          </cell>
        </row>
        <row r="1414">
          <cell r="A1414">
            <v>68683945</v>
          </cell>
          <cell r="B1414">
            <v>0</v>
          </cell>
        </row>
        <row r="1415">
          <cell r="A1415">
            <v>68684257</v>
          </cell>
          <cell r="B1415">
            <v>0</v>
          </cell>
        </row>
        <row r="1416">
          <cell r="A1416">
            <v>68693266</v>
          </cell>
          <cell r="B1416">
            <v>0</v>
          </cell>
        </row>
        <row r="1417">
          <cell r="A1417">
            <v>68853977</v>
          </cell>
          <cell r="B1417" t="str">
            <v>18gb, 512 (JBOD) X15-2 Seagate drive</v>
          </cell>
        </row>
        <row r="1418">
          <cell r="A1418">
            <v>68853985</v>
          </cell>
          <cell r="B1418" t="str">
            <v>18gb, 520 RAID, X15-2 Disk Drive</v>
          </cell>
        </row>
        <row r="1419">
          <cell r="A1419" t="str">
            <v>C3006-01</v>
          </cell>
          <cell r="B1419" t="str">
            <v>AVID Custom Rack Cabinet</v>
          </cell>
        </row>
        <row r="1420">
          <cell r="A1420" t="str">
            <v>C5001D-E</v>
          </cell>
          <cell r="B1420" t="str">
            <v>Desk 10slot DAE, 1LCC, 1PS, Black</v>
          </cell>
        </row>
        <row r="1421">
          <cell r="A1421" t="str">
            <v>C5001D-TS3</v>
          </cell>
          <cell r="B1421" t="str">
            <v>10-Drive DAE Deskside, 1LCC, 1PS</v>
          </cell>
        </row>
        <row r="1422">
          <cell r="A1422" t="str">
            <v>C5001R-E</v>
          </cell>
          <cell r="B1422" t="str">
            <v>Rack 10slot DAE, 1LCC, 1PS, Black</v>
          </cell>
        </row>
        <row r="1423">
          <cell r="A1423" t="str">
            <v>C5001R-TS3</v>
          </cell>
          <cell r="B1423" t="str">
            <v>Base Rackmount DAE No Drives</v>
          </cell>
        </row>
        <row r="1424">
          <cell r="A1424" t="str">
            <v>C5003D-TS3</v>
          </cell>
          <cell r="B1424" t="str">
            <v>3 DAEs Deskside, 1LCC, 1PS per DAE</v>
          </cell>
        </row>
        <row r="1425">
          <cell r="A1425" t="str">
            <v>C5301R-TS</v>
          </cell>
          <cell r="B1425" t="str">
            <v>FC5300 (K1) HA Rack, 2SP, 2PS</v>
          </cell>
        </row>
        <row r="1426">
          <cell r="A1426" t="str">
            <v>C7210G-TS</v>
          </cell>
          <cell r="B1426" t="str">
            <v>Single SPS for FC5300 (K1)</v>
          </cell>
        </row>
        <row r="1427">
          <cell r="A1427" t="str">
            <v>C7211G-TS</v>
          </cell>
          <cell r="B1427" t="str">
            <v>Add on SPS for FC5300 (K1)</v>
          </cell>
        </row>
        <row r="1428">
          <cell r="A1428" t="str">
            <v>C7214G-TS</v>
          </cell>
          <cell r="B1428" t="str">
            <v>Dual SPS for FC5300 (K1)</v>
          </cell>
        </row>
        <row r="1429">
          <cell r="A1429" t="str">
            <v>C7311G-TSI</v>
          </cell>
          <cell r="B1429" t="str">
            <v>DAE LCC Card for Transoft</v>
          </cell>
        </row>
        <row r="1430">
          <cell r="A1430" t="str">
            <v>C7312G-TSI</v>
          </cell>
          <cell r="B1430" t="str">
            <v>DAE Power Supply for Transoft</v>
          </cell>
        </row>
        <row r="1431">
          <cell r="A1431" t="str">
            <v>C7320G-TS</v>
          </cell>
          <cell r="B1431" t="str">
            <v>Add-on DPE LCC for Transoft</v>
          </cell>
        </row>
        <row r="1432">
          <cell r="A1432" t="str">
            <v>C7322G-TS</v>
          </cell>
          <cell r="B1432" t="str">
            <v>Add-on DPE PS with Transoft cord</v>
          </cell>
        </row>
        <row r="1433">
          <cell r="A1433" t="str">
            <v>C7326G-TS2</v>
          </cell>
          <cell r="B1433" t="str">
            <v>Add On Model 5400C SP</v>
          </cell>
        </row>
        <row r="1434">
          <cell r="A1434" t="str">
            <v>C7690G-V</v>
          </cell>
          <cell r="B1434" t="str">
            <v>Video Cabinet mounting kit: any array</v>
          </cell>
        </row>
        <row r="1435">
          <cell r="A1435" t="str">
            <v>C7710G-TS</v>
          </cell>
          <cell r="B1435" t="str">
            <v>DPE Rack SPS w/Mount Kit, Black</v>
          </cell>
        </row>
        <row r="1436">
          <cell r="A1436" t="str">
            <v>CFS-14-LIC</v>
          </cell>
          <cell r="B1436" t="str">
            <v>CELERRA PER CABINET LIC</v>
          </cell>
        </row>
        <row r="1437">
          <cell r="A1437" t="str">
            <v>CFS-CAB-LIC</v>
          </cell>
          <cell r="B1437" t="str">
            <v>CELERRA PER CABINET LIC</v>
          </cell>
        </row>
        <row r="1438">
          <cell r="A1438" t="str">
            <v>CFS-CS-LIC</v>
          </cell>
          <cell r="B1438" t="str">
            <v>CELERRA CNTRL STATION LIC</v>
          </cell>
        </row>
        <row r="1439">
          <cell r="A1439" t="str">
            <v>CFS-MGR-LIC</v>
          </cell>
          <cell r="B1439" t="str">
            <v>CELERRA MANAGER SOFTWARE</v>
          </cell>
        </row>
        <row r="1440">
          <cell r="A1440" t="str">
            <v>CFS-SAVE-LIC</v>
          </cell>
          <cell r="B1440" t="str">
            <v>CELERRA FAILOVER SOFTWARE</v>
          </cell>
        </row>
        <row r="1441">
          <cell r="A1441" t="str">
            <v>CKIT-E70-AIX</v>
          </cell>
          <cell r="B1441" t="str">
            <v>FBRCHN CONNECTION KIT AIX</v>
          </cell>
        </row>
        <row r="1442">
          <cell r="A1442" t="str">
            <v>CM-ETLU7-2640</v>
          </cell>
          <cell r="B1442" t="str">
            <v>NFS DLT7X ADD-ON DRV 2640</v>
          </cell>
        </row>
        <row r="1443">
          <cell r="A1443" t="str">
            <v>CM-ETLU7-520</v>
          </cell>
          <cell r="B1443" t="str">
            <v>NFS DLT7X ADD-ON DRV 520</v>
          </cell>
        </row>
        <row r="1444">
          <cell r="A1444" t="str">
            <v>CMS-TLU-SL</v>
          </cell>
          <cell r="B1444" t="str">
            <v>NFS STORLINK ATTACH KIT</v>
          </cell>
        </row>
        <row r="1445">
          <cell r="A1445" t="str">
            <v>CS-E</v>
          </cell>
          <cell r="B1445" t="str">
            <v>CS-SCSI, ENET</v>
          </cell>
        </row>
        <row r="1446">
          <cell r="A1446" t="str">
            <v>CS-E-U</v>
          </cell>
          <cell r="B1446" t="str">
            <v>CS SCSI E UPG</v>
          </cell>
        </row>
        <row r="1447">
          <cell r="A1447" t="str">
            <v>CS-F</v>
          </cell>
          <cell r="B1447" t="str">
            <v>CS-SCSI, FDDI</v>
          </cell>
        </row>
        <row r="1448">
          <cell r="A1448" t="str">
            <v>CS-F-U</v>
          </cell>
          <cell r="B1448" t="str">
            <v>CS SCSI FDDI UPG</v>
          </cell>
        </row>
        <row r="1449">
          <cell r="A1449" t="str">
            <v>CS7-S-E</v>
          </cell>
          <cell r="B1449" t="str">
            <v>SCSI/1-ENET</v>
          </cell>
        </row>
        <row r="1450">
          <cell r="A1450" t="str">
            <v>DM7-2E4-U</v>
          </cell>
          <cell r="B1450" t="str">
            <v>DM SCSI, 2X QUAD ENET UPG</v>
          </cell>
        </row>
        <row r="1451">
          <cell r="A1451" t="str">
            <v>DM7-2S-2E4</v>
          </cell>
          <cell r="B1451" t="str">
            <v>DM 2X SCSI 2X QUAD ENET</v>
          </cell>
        </row>
        <row r="1452">
          <cell r="A1452" t="str">
            <v>DM7-2S-2F</v>
          </cell>
          <cell r="B1452" t="str">
            <v>DM 2X SCSI, 2X FDDI</v>
          </cell>
        </row>
        <row r="1453">
          <cell r="A1453" t="str">
            <v>DM7-2S-2F-U</v>
          </cell>
          <cell r="B1453" t="str">
            <v>DM 2X SCSI 2X FDDI UPG</v>
          </cell>
        </row>
        <row r="1454">
          <cell r="A1454" t="str">
            <v>DM7-2S-2G</v>
          </cell>
          <cell r="B1454" t="str">
            <v>DM 2XSCSI 2XGBENET</v>
          </cell>
        </row>
        <row r="1455">
          <cell r="A1455" t="str">
            <v>DM7-2S-3G</v>
          </cell>
          <cell r="B1455" t="str">
            <v>DM 2X SCSI 3X Gb Enet</v>
          </cell>
        </row>
        <row r="1456">
          <cell r="A1456" t="str">
            <v>DM7-2S-E4-2A</v>
          </cell>
          <cell r="B1456" t="str">
            <v>DM 2X SCSI Quad E 2X ATM</v>
          </cell>
        </row>
        <row r="1457">
          <cell r="A1457" t="str">
            <v>DM7-2S-E4-A</v>
          </cell>
          <cell r="B1457" t="str">
            <v>DM 2X SCSI, QUAD ENET ATM</v>
          </cell>
        </row>
        <row r="1458">
          <cell r="A1458" t="str">
            <v>DM7-2S-E4-A-G</v>
          </cell>
          <cell r="B1458" t="str">
            <v>DM 2XSCSI Quad E ATM GB E</v>
          </cell>
        </row>
        <row r="1459">
          <cell r="A1459" t="str">
            <v>DM7-2S-E4-A/C</v>
          </cell>
          <cell r="B1459" t="str">
            <v>SCSI/SCSI/4P-ENET/ATM-CBR</v>
          </cell>
        </row>
        <row r="1460">
          <cell r="A1460" t="str">
            <v>DM7-2S-E4-F</v>
          </cell>
          <cell r="B1460" t="str">
            <v>DM 2X SCSI QUAD ENET FDDI</v>
          </cell>
        </row>
        <row r="1461">
          <cell r="A1461" t="str">
            <v>DM7-2S-E4-G</v>
          </cell>
          <cell r="B1461" t="str">
            <v>DM 2XSCSI QUADENET GBENET</v>
          </cell>
        </row>
        <row r="1462">
          <cell r="A1462" t="str">
            <v>DM7-2S-F-A</v>
          </cell>
          <cell r="B1462" t="str">
            <v>DM 2X SCSI, FDDI, ATM</v>
          </cell>
        </row>
        <row r="1463">
          <cell r="A1463" t="str">
            <v>DM7-2S-F-A-U</v>
          </cell>
          <cell r="B1463" t="str">
            <v>DM 2SCSI FDDI ATM UPG</v>
          </cell>
        </row>
        <row r="1464">
          <cell r="A1464" t="str">
            <v>DM7-2S-F-G</v>
          </cell>
          <cell r="B1464" t="str">
            <v>DM-2X-SCSI, FDDI, GB ENET</v>
          </cell>
        </row>
        <row r="1465">
          <cell r="A1465" t="str">
            <v>DM7-2S-F-G-U</v>
          </cell>
          <cell r="B1465" t="str">
            <v>DM 2 SCSI FDDI GB E UPG</v>
          </cell>
        </row>
        <row r="1466">
          <cell r="A1466" t="str">
            <v>DM7-E4-G-U</v>
          </cell>
          <cell r="B1466" t="str">
            <v>DM SCSI QUAD E GB E UPG</v>
          </cell>
        </row>
        <row r="1467">
          <cell r="A1467" t="str">
            <v>DM7-F-2E4</v>
          </cell>
          <cell r="B1467" t="str">
            <v>DM FIBRE, 2X QUADE</v>
          </cell>
        </row>
        <row r="1468">
          <cell r="A1468" t="str">
            <v>DM7-F-2E4-U</v>
          </cell>
          <cell r="B1468" t="str">
            <v>DM FIBRE 2X QUADE UPG</v>
          </cell>
        </row>
        <row r="1469">
          <cell r="A1469" t="str">
            <v>DM7-F-E4-G</v>
          </cell>
          <cell r="B1469" t="str">
            <v>DM FIBRE QUADE GBE</v>
          </cell>
        </row>
        <row r="1470">
          <cell r="A1470" t="str">
            <v>DM7-F-E4-G-U</v>
          </cell>
          <cell r="B1470" t="str">
            <v>DM FIBRE QUADE GBE UPG</v>
          </cell>
        </row>
        <row r="1471">
          <cell r="A1471" t="str">
            <v>DM7-FS-2E4-G</v>
          </cell>
          <cell r="B1471" t="str">
            <v>DM Fibre SCSI 2XQuad E GbE</v>
          </cell>
        </row>
        <row r="1472">
          <cell r="A1472" t="str">
            <v>DM7-FS-2F</v>
          </cell>
          <cell r="B1472" t="str">
            <v>DM FIBRESCSI, 2X FDDI</v>
          </cell>
        </row>
        <row r="1473">
          <cell r="A1473" t="str">
            <v>DM7-FS-2F-U</v>
          </cell>
          <cell r="B1473" t="str">
            <v>DM FIBRESCSI 2X FDDI UPG</v>
          </cell>
        </row>
        <row r="1474">
          <cell r="A1474" t="str">
            <v>DM7-FS-3E</v>
          </cell>
          <cell r="B1474" t="str">
            <v>DM Fibre SCSI 2X Quad E</v>
          </cell>
        </row>
        <row r="1475">
          <cell r="A1475" t="str">
            <v>DM7-FS-3G</v>
          </cell>
          <cell r="B1475" t="str">
            <v>DM Fibre SCSI 3X Gb E</v>
          </cell>
        </row>
        <row r="1476">
          <cell r="A1476" t="str">
            <v>DM7-FS-E4-2G</v>
          </cell>
          <cell r="B1476" t="str">
            <v>DM Fibre SCSI Quad E 2X GbE</v>
          </cell>
        </row>
        <row r="1477">
          <cell r="A1477" t="str">
            <v>DM7-FS-E4-A</v>
          </cell>
          <cell r="B1477" t="str">
            <v>DM FIBRESCSI QUADE ATM</v>
          </cell>
        </row>
        <row r="1478">
          <cell r="A1478" t="str">
            <v>DM7-FS-E4-F</v>
          </cell>
          <cell r="B1478" t="str">
            <v>DM FIBRE SCSI QUADE FDDI</v>
          </cell>
        </row>
        <row r="1479">
          <cell r="A1479" t="str">
            <v>DM7-FS-F-A</v>
          </cell>
          <cell r="B1479" t="str">
            <v>DM FIBRESCSI, FDDI, ATM</v>
          </cell>
        </row>
        <row r="1480">
          <cell r="A1480" t="str">
            <v>DM7-FS-F-A-U</v>
          </cell>
          <cell r="B1480" t="str">
            <v>DM FIBRESCSI FDDI ATM UPG</v>
          </cell>
        </row>
        <row r="1481">
          <cell r="A1481" t="str">
            <v>DM7-FS-F-G</v>
          </cell>
          <cell r="B1481" t="str">
            <v>DM FIBRESCSI FDDI GBE</v>
          </cell>
        </row>
        <row r="1482">
          <cell r="A1482" t="str">
            <v>DM7-FS-F-G-U</v>
          </cell>
          <cell r="B1482" t="str">
            <v>DM FIBRESCSI FDDI GBE UPG</v>
          </cell>
        </row>
        <row r="1483">
          <cell r="A1483" t="str">
            <v>DP3-FCD2J</v>
          </cell>
          <cell r="B1483" t="str">
            <v>2PT DP FB CHN ML OEM N JP</v>
          </cell>
        </row>
        <row r="1484">
          <cell r="A1484" t="str">
            <v>EC-UPG-KIT</v>
          </cell>
          <cell r="B1484" t="str">
            <v>ED-1032 FIELD UPGRADE</v>
          </cell>
        </row>
        <row r="1485">
          <cell r="A1485" t="str">
            <v>ED-1032-16S</v>
          </cell>
          <cell r="B1485" t="str">
            <v>CONNECTRIX DIR 16PORTS</v>
          </cell>
        </row>
        <row r="1486">
          <cell r="A1486" t="str">
            <v>ED-1032-32S</v>
          </cell>
          <cell r="B1486" t="str">
            <v>CONNECTRIX DIR 32PORTS</v>
          </cell>
        </row>
        <row r="1487">
          <cell r="A1487" t="str">
            <v>ED-1032-4SUP</v>
          </cell>
          <cell r="B1487" t="str">
            <v>CONNECTRIX DIR 4PORT UPG</v>
          </cell>
        </row>
        <row r="1488">
          <cell r="A1488" t="str">
            <v>EDM-SCLR-218</v>
          </cell>
          <cell r="B1488" t="str">
            <v>EDM2RTU EMASS SCALAR 2/18</v>
          </cell>
        </row>
        <row r="1489">
          <cell r="A1489" t="str">
            <v>EDM35K2</v>
          </cell>
          <cell r="B1489" t="str">
            <v>EDM 3500 2-CPU</v>
          </cell>
        </row>
        <row r="1490">
          <cell r="A1490" t="str">
            <v>EDMO-F</v>
          </cell>
          <cell r="B1490" t="str">
            <v>FDDI NETWORK ATTACH.KIT</v>
          </cell>
        </row>
        <row r="1491">
          <cell r="A1491" t="str">
            <v>EDMO-HX</v>
          </cell>
          <cell r="B1491" t="str">
            <v>8GB HAR.CATALOG DK SUBSYS</v>
          </cell>
        </row>
        <row r="1492">
          <cell r="A1492" t="str">
            <v>HBACP-SUNP</v>
          </cell>
          <cell r="B1492" t="str">
            <v>COP HBA/DRIVER-SUN PC1</v>
          </cell>
        </row>
        <row r="1493">
          <cell r="A1493" t="str">
            <v>HBACP-W2K</v>
          </cell>
          <cell r="B1493" t="str">
            <v>COP HBA/DRIVER - W2K</v>
          </cell>
        </row>
        <row r="1494">
          <cell r="A1494" t="str">
            <v>HBAGL-AIX</v>
          </cell>
          <cell r="B1494" t="str">
            <v>OPT HBA/DRIVER AIX</v>
          </cell>
        </row>
        <row r="1495">
          <cell r="A1495" t="str">
            <v>HBAGL-LNX</v>
          </cell>
          <cell r="B1495" t="str">
            <v>OPT HBA/DRIVER-LINUX</v>
          </cell>
        </row>
        <row r="1496">
          <cell r="A1496" t="str">
            <v>HBAGL-NT</v>
          </cell>
          <cell r="B1496" t="str">
            <v>OPT HBA/DRIVER-NT</v>
          </cell>
        </row>
        <row r="1497">
          <cell r="A1497" t="str">
            <v>HBAGL-NW</v>
          </cell>
          <cell r="B1497" t="str">
            <v>OPT HBA/DRIVER - NETW</v>
          </cell>
        </row>
        <row r="1498">
          <cell r="A1498" t="str">
            <v>HBAGL-SUNP</v>
          </cell>
          <cell r="B1498" t="str">
            <v>OPT HBA/DRIVER-SUN PCI</v>
          </cell>
        </row>
        <row r="1499">
          <cell r="A1499" t="str">
            <v>HBAGL-SUNS</v>
          </cell>
          <cell r="B1499" t="str">
            <v>OPT HBA/DRIVER- SUN SBUS</v>
          </cell>
        </row>
        <row r="1500">
          <cell r="A1500" t="str">
            <v>HBAGL-W2K</v>
          </cell>
          <cell r="B1500" t="str">
            <v>OPT HBA/DRIVER-W2K</v>
          </cell>
        </row>
        <row r="1501">
          <cell r="A1501" t="str">
            <v>IPNFT5-12</v>
          </cell>
          <cell r="B1501" t="str">
            <v>NFS, IP4700, T5-T12 UPG</v>
          </cell>
        </row>
        <row r="1502">
          <cell r="A1502" t="str">
            <v>P18172FHD</v>
          </cell>
          <cell r="B1502" t="str">
            <v>Barracuda 181GB 7200RPM, 520BPS 1Gb</v>
          </cell>
        </row>
        <row r="1503">
          <cell r="A1503" t="str">
            <v>P3515FLD12</v>
          </cell>
          <cell r="B1503" t="str">
            <v>Cheetah X15-2 36GB 15K, 520BPS 2Gb</v>
          </cell>
        </row>
        <row r="1504">
          <cell r="A1504" t="str">
            <v>PFC36G</v>
          </cell>
          <cell r="B1504" t="str">
            <v>TEK (1) 36GB Drive</v>
          </cell>
        </row>
        <row r="1505">
          <cell r="A1505" t="str">
            <v>PFC36G5</v>
          </cell>
          <cell r="B1505" t="str">
            <v>TEK spare 5 pack of 36GB Drives</v>
          </cell>
        </row>
        <row r="1506">
          <cell r="A1506" t="str">
            <v>PFC536</v>
          </cell>
          <cell r="B1506" t="str">
            <v>TEK K1 1 SP 1 PS 64MB (5) 36GB Drives</v>
          </cell>
        </row>
        <row r="1507">
          <cell r="A1507" t="str">
            <v>PFC53610</v>
          </cell>
          <cell r="B1507" t="str">
            <v>TEK Add-On 5 pack of 36GB Drives</v>
          </cell>
        </row>
        <row r="1508">
          <cell r="A1508" t="str">
            <v>PFC536E</v>
          </cell>
          <cell r="B1508" t="str">
            <v>TEK DAE 1 PS 2 LCC (5) 36GB Drives</v>
          </cell>
        </row>
        <row r="1509">
          <cell r="A1509" t="str">
            <v>PFC573</v>
          </cell>
          <cell r="B1509" t="str">
            <v>K1 1 SP, 1 PS, (5) 73GB Dr</v>
          </cell>
        </row>
        <row r="1510">
          <cell r="A1510" t="str">
            <v>PFC57310</v>
          </cell>
          <cell r="B1510" t="str">
            <v>GVG Add-On 5 pack of 73GB Drives</v>
          </cell>
        </row>
        <row r="1511">
          <cell r="A1511" t="str">
            <v>PFC573E</v>
          </cell>
          <cell r="B1511" t="str">
            <v>DAE 1 PS, 2 LCC, (5) 73GB Dr</v>
          </cell>
        </row>
        <row r="1512">
          <cell r="A1512" t="str">
            <v>PFC73G</v>
          </cell>
          <cell r="B1512" t="str">
            <v>GVG (1) 73GB Drive 520 Byte</v>
          </cell>
        </row>
        <row r="1513">
          <cell r="A1513" t="str">
            <v>PFC73G5</v>
          </cell>
          <cell r="B1513" t="str">
            <v>GVG 5 PACK OF 73GB DRIVES</v>
          </cell>
        </row>
        <row r="1514">
          <cell r="A1514" t="str">
            <v>PFCCT</v>
          </cell>
          <cell r="B1514" t="str">
            <v>TEK K1 Storage Processor, VF, 64MB</v>
          </cell>
        </row>
        <row r="1515">
          <cell r="A1515" t="str">
            <v>PFCPS</v>
          </cell>
          <cell r="B1515" t="str">
            <v>TEK K1/DAE Power Supply</v>
          </cell>
        </row>
        <row r="1516">
          <cell r="A1516" t="str">
            <v>CAVA-WIN-LIC</v>
          </cell>
          <cell r="B1516" t="str">
            <v>CELERRA ANTIVIRUS AGENT</v>
          </cell>
        </row>
        <row r="1517">
          <cell r="A1517" t="str">
            <v>CFS-CSMGR-LIC</v>
          </cell>
          <cell r="B1517" t="str">
            <v>CFS CNTRL STATION MGR</v>
          </cell>
        </row>
        <row r="1518">
          <cell r="A1518" t="str">
            <v>CFS-ENT-DCD</v>
          </cell>
          <cell r="B1518" t="str">
            <v>CFS M-PROTOCOL CD&amp;DOC</v>
          </cell>
        </row>
        <row r="1519">
          <cell r="A1519" t="str">
            <v>CFS-ENT-LIC</v>
          </cell>
          <cell r="B1519" t="str">
            <v>CFS M-PROTOCOL LIC</v>
          </cell>
        </row>
        <row r="1520">
          <cell r="A1520" t="str">
            <v>CFS-MPFS-DCD</v>
          </cell>
          <cell r="B1520" t="str">
            <v>MPFS SERVER CD&amp;DOC</v>
          </cell>
        </row>
        <row r="1521">
          <cell r="A1521" t="str">
            <v>CFS-MPFS-LIC</v>
          </cell>
          <cell r="B1521" t="str">
            <v>MPFS SERVER LICENSE</v>
          </cell>
        </row>
        <row r="1522">
          <cell r="A1522" t="str">
            <v>CFS-UNIX-DCD</v>
          </cell>
          <cell r="B1522" t="str">
            <v>CFS DOCUMENTATION, CD</v>
          </cell>
        </row>
        <row r="1523">
          <cell r="A1523" t="str">
            <v>CFS-UNIX-LIC</v>
          </cell>
          <cell r="B1523" t="str">
            <v>CFS DATAMOVER LICENSE</v>
          </cell>
        </row>
        <row r="1524">
          <cell r="A1524" t="str">
            <v>MPFS-NT-DCD</v>
          </cell>
          <cell r="B1524" t="str">
            <v>MPFS NT CD&amp;DOC</v>
          </cell>
        </row>
        <row r="1525">
          <cell r="A1525" t="str">
            <v>MPFS-NTDEP</v>
          </cell>
          <cell r="B1525" t="str">
            <v>MPFS NT DEPARTMENTAL LIC</v>
          </cell>
        </row>
        <row r="1526">
          <cell r="A1526" t="str">
            <v>MPFS-NTENT</v>
          </cell>
          <cell r="B1526" t="str">
            <v>MPFS NT ENTERPRISE LIC</v>
          </cell>
        </row>
        <row r="1527">
          <cell r="A1527" t="str">
            <v>MPFS-NTWG</v>
          </cell>
          <cell r="B1527" t="str">
            <v>MPFS NT WORK GROUP</v>
          </cell>
        </row>
        <row r="1528">
          <cell r="A1528" t="str">
            <v>MPFS-UNX-DCD</v>
          </cell>
          <cell r="B1528" t="str">
            <v>MPFS UNIX CD&amp;DOC</v>
          </cell>
        </row>
        <row r="1529">
          <cell r="A1529" t="str">
            <v>MPFS-UNXDEP</v>
          </cell>
          <cell r="B1529" t="str">
            <v>MPFS UNIX DEPT LIC</v>
          </cell>
        </row>
        <row r="1530">
          <cell r="A1530" t="str">
            <v>MPFS-UNXENT</v>
          </cell>
          <cell r="B1530" t="str">
            <v>MPFS UNIX ENTERPRISE LIC</v>
          </cell>
        </row>
        <row r="1531">
          <cell r="A1531" t="str">
            <v>MPFS-UNXGLO</v>
          </cell>
          <cell r="B1531" t="str">
            <v>MPFS UNIX GLOBAL LIC</v>
          </cell>
        </row>
        <row r="1532">
          <cell r="A1532" t="str">
            <v>MPFS-UNXWG</v>
          </cell>
          <cell r="B1532" t="str">
            <v>MPFS UNIX WORKGROUP LIC</v>
          </cell>
        </row>
        <row r="1533">
          <cell r="A1533" t="str">
            <v>CMS-CS-LIC1</v>
          </cell>
          <cell r="B1533" t="str">
            <v>BULL MEM3-4096UPG</v>
          </cell>
        </row>
        <row r="1534">
          <cell r="A1534" t="str">
            <v>CMS-CS-LIC2</v>
          </cell>
          <cell r="B1534" t="str">
            <v>BULL MEM3-8192UPG</v>
          </cell>
        </row>
        <row r="1535">
          <cell r="A1535" t="str">
            <v>CMS-DM-LIC</v>
          </cell>
          <cell r="B1535" t="str">
            <v>BULL 8730 DOM SHIP KIT</v>
          </cell>
        </row>
        <row r="1536">
          <cell r="A1536" t="str">
            <v>CND-UPG</v>
          </cell>
          <cell r="B1536" t="str">
            <v>BULL 8730 INTL SHIP KIT</v>
          </cell>
        </row>
        <row r="1537">
          <cell r="A1537" t="str">
            <v>CNRGPLLIC</v>
          </cell>
          <cell r="B1537" t="str">
            <v>ENTERPRISE SW GENERAL PUBLIC LICENSE</v>
          </cell>
        </row>
        <row r="1538">
          <cell r="A1538" t="str">
            <v>CNRREPSW</v>
          </cell>
          <cell r="B1538" t="str">
            <v>CENTERA REPLICATION ENTERPRISE SW</v>
          </cell>
        </row>
        <row r="1539">
          <cell r="A1539" t="str">
            <v>CNRSDK</v>
          </cell>
          <cell r="B1539" t="str">
            <v>ENTERPRISE SW DEV KIT FOR WIN/SOLARIS</v>
          </cell>
        </row>
        <row r="1540">
          <cell r="A1540" t="str">
            <v>CNRSW5TB</v>
          </cell>
          <cell r="B1540" t="str">
            <v>ENTERPRISE SW RTU LIC/5TB RAW CAP</v>
          </cell>
        </row>
        <row r="1541">
          <cell r="A1541" t="str">
            <v>CNRSWRK2RK</v>
          </cell>
          <cell r="B1541" t="str">
            <v>ENTERPRISE MULTI-RACK MGMNT RTU SW</v>
          </cell>
        </row>
        <row r="1542">
          <cell r="A1542" t="str">
            <v>ACLG45-T1</v>
          </cell>
          <cell r="B1542" t="str">
            <v>FC4500 ACCESS LOGIX TIER 1</v>
          </cell>
        </row>
        <row r="1543">
          <cell r="A1543" t="str">
            <v>ACLG45-T10</v>
          </cell>
          <cell r="B1543" t="str">
            <v>FC4500 ACCESS LOGIX TIER 10</v>
          </cell>
        </row>
        <row r="1544">
          <cell r="A1544" t="str">
            <v>ACLG45-T11</v>
          </cell>
          <cell r="B1544" t="str">
            <v>FC4500 ACCESS LOGIX TIER 11</v>
          </cell>
        </row>
        <row r="1545">
          <cell r="A1545" t="str">
            <v>ACLG45-T12</v>
          </cell>
          <cell r="B1545" t="str">
            <v>FC4500 ACCESS LOGIX TIER 12</v>
          </cell>
        </row>
        <row r="1546">
          <cell r="A1546" t="str">
            <v>ACLG45-T2</v>
          </cell>
          <cell r="B1546" t="str">
            <v>FC4500 ACCESS LOGIX TIER 2</v>
          </cell>
        </row>
        <row r="1547">
          <cell r="A1547" t="str">
            <v>ACLG45-T3</v>
          </cell>
          <cell r="B1547" t="str">
            <v>FC4500 ACCESS LOGIX TIER 3</v>
          </cell>
        </row>
        <row r="1548">
          <cell r="A1548" t="str">
            <v>ACLG45-T4</v>
          </cell>
          <cell r="B1548" t="str">
            <v>FC4500 ACCESS LOGIX TIER 4</v>
          </cell>
        </row>
        <row r="1549">
          <cell r="A1549" t="str">
            <v>ACLG45-T5</v>
          </cell>
          <cell r="B1549" t="str">
            <v>FC4500 ACCESS LOGIX TIER 5</v>
          </cell>
        </row>
        <row r="1550">
          <cell r="A1550" t="str">
            <v>ACLG45-T6</v>
          </cell>
          <cell r="B1550" t="str">
            <v>FC4500 ACCESS LOGIX TIER 6</v>
          </cell>
        </row>
        <row r="1551">
          <cell r="A1551" t="str">
            <v>ACLG45-T7</v>
          </cell>
          <cell r="B1551" t="str">
            <v>FC4500 ACCESS LOGIX TIER 7</v>
          </cell>
        </row>
        <row r="1552">
          <cell r="A1552" t="str">
            <v>ACLG45-T8</v>
          </cell>
          <cell r="B1552" t="str">
            <v>FC4500 ACCESS LOGIX TIER 8</v>
          </cell>
        </row>
        <row r="1553">
          <cell r="A1553" t="str">
            <v>ACLG45-T9</v>
          </cell>
          <cell r="B1553" t="str">
            <v>FC4500 ACCESS LOGIX TIER 9</v>
          </cell>
        </row>
        <row r="1554">
          <cell r="A1554" t="str">
            <v>ACLG47-DA</v>
          </cell>
          <cell r="B1554" t="str">
            <v>ACCESS LOGIX FC4700 DIR ATT</v>
          </cell>
        </row>
        <row r="1555">
          <cell r="A1555" t="str">
            <v>ACLG47-T1</v>
          </cell>
          <cell r="B1555" t="str">
            <v>FC4700 ACCESS LOGIX TIER 1</v>
          </cell>
        </row>
        <row r="1556">
          <cell r="A1556" t="str">
            <v>ACLG47-T10</v>
          </cell>
          <cell r="B1556" t="str">
            <v>FC4700 ACCESS LOGIX TIER 10</v>
          </cell>
        </row>
        <row r="1557">
          <cell r="A1557" t="str">
            <v>ACLG47-T11</v>
          </cell>
          <cell r="B1557" t="str">
            <v>FC4700 ACCESS LOGIX TIER 11</v>
          </cell>
        </row>
        <row r="1558">
          <cell r="A1558" t="str">
            <v>ACLG47-T12</v>
          </cell>
          <cell r="B1558" t="str">
            <v>FC4700 ACCESS LOGIX TIER 12</v>
          </cell>
        </row>
        <row r="1559">
          <cell r="A1559" t="str">
            <v>ACLG47-T2</v>
          </cell>
          <cell r="B1559" t="str">
            <v>FC4700 ACCESS LOGIX TIER 2</v>
          </cell>
        </row>
        <row r="1560">
          <cell r="A1560" t="str">
            <v>ACLG47-T3</v>
          </cell>
          <cell r="B1560" t="str">
            <v>FC4700 ACCESS LOGIX TIER 3</v>
          </cell>
        </row>
        <row r="1561">
          <cell r="A1561" t="str">
            <v>ACLG47-T4</v>
          </cell>
          <cell r="B1561" t="str">
            <v>FC4700 ACCESS LOGIX TIER 4</v>
          </cell>
        </row>
        <row r="1562">
          <cell r="A1562" t="str">
            <v>ACLG47-T5</v>
          </cell>
          <cell r="B1562" t="str">
            <v>FC4700 ACCESS LOGIX TIER 5</v>
          </cell>
        </row>
        <row r="1563">
          <cell r="A1563" t="str">
            <v>ACLG47-T6</v>
          </cell>
          <cell r="B1563" t="str">
            <v>FC4700 ACCESS LOGIX TIER 6</v>
          </cell>
        </row>
        <row r="1564">
          <cell r="A1564" t="str">
            <v>ACLG47-T7</v>
          </cell>
          <cell r="B1564" t="str">
            <v>FC4700 ACCESS LOGIX TIER 7</v>
          </cell>
        </row>
        <row r="1565">
          <cell r="A1565" t="str">
            <v>ACLG47-T8</v>
          </cell>
          <cell r="B1565" t="str">
            <v>FC4700 ACCESS LOGIX TIER 8</v>
          </cell>
        </row>
        <row r="1566">
          <cell r="A1566" t="str">
            <v>ACLG47-T9</v>
          </cell>
          <cell r="B1566" t="str">
            <v>FC4700 ACCESS LOGIX TIER 9</v>
          </cell>
        </row>
        <row r="1567">
          <cell r="A1567" t="str">
            <v>ACLGDG-T1</v>
          </cell>
          <cell r="B1567" t="str">
            <v>FC4700 ACCESS LOGIX DG TIER 1</v>
          </cell>
        </row>
        <row r="1568">
          <cell r="A1568" t="str">
            <v>ACLGDG-T10</v>
          </cell>
          <cell r="B1568" t="str">
            <v>FC4700 ACCESS LOGIX DG TIER 10</v>
          </cell>
        </row>
        <row r="1569">
          <cell r="A1569" t="str">
            <v>ACLGDG-T11</v>
          </cell>
          <cell r="B1569" t="str">
            <v>FC4700 ACCESS LOGIX DG TIER 11</v>
          </cell>
        </row>
        <row r="1570">
          <cell r="A1570" t="str">
            <v>ACLGDG-T12</v>
          </cell>
          <cell r="B1570" t="str">
            <v>FC4700 ACCESS LOGIX DG TIER 12</v>
          </cell>
        </row>
        <row r="1571">
          <cell r="A1571" t="str">
            <v>ACLGDG-T2</v>
          </cell>
          <cell r="B1571" t="str">
            <v>FC4700 ACCESS LOGIX FOR DG TIER 2</v>
          </cell>
        </row>
        <row r="1572">
          <cell r="A1572" t="str">
            <v>ACLGDG-T3</v>
          </cell>
          <cell r="B1572" t="str">
            <v>FC4700 ACCESS LOGIX FOR DG TIER 3</v>
          </cell>
        </row>
        <row r="1573">
          <cell r="A1573" t="str">
            <v>ACLGDG-T4</v>
          </cell>
          <cell r="B1573" t="str">
            <v>FC4700 ACCESS LOGIX FOR DG TIER 4</v>
          </cell>
        </row>
        <row r="1574">
          <cell r="A1574" t="str">
            <v>ACLGDG-T5</v>
          </cell>
          <cell r="B1574" t="str">
            <v>FC4700 ACCESS LOGIX FOR DG TIER 5</v>
          </cell>
        </row>
        <row r="1575">
          <cell r="A1575" t="str">
            <v>ACLGDG-T6</v>
          </cell>
          <cell r="B1575" t="str">
            <v>FC4700 ACCESS LOGIX FOR DG TIER 6</v>
          </cell>
        </row>
        <row r="1576">
          <cell r="A1576" t="str">
            <v>ACLGDG-T7</v>
          </cell>
          <cell r="B1576" t="str">
            <v>FC4700 ACCESS LOGIX FOR DG TIER 7</v>
          </cell>
        </row>
        <row r="1577">
          <cell r="A1577" t="str">
            <v>ACLGDG-T8</v>
          </cell>
          <cell r="B1577" t="str">
            <v>FC4700 ACCESS LOGIX FOR DG TIER 8</v>
          </cell>
        </row>
        <row r="1578">
          <cell r="A1578" t="str">
            <v>ACLGDG-T9</v>
          </cell>
          <cell r="B1578" t="str">
            <v>FC4700 ACCESS LOGIX FOR DG TIER 9</v>
          </cell>
        </row>
        <row r="1579">
          <cell r="A1579" t="str">
            <v>AGDGUX-47</v>
          </cell>
          <cell r="B1579" t="str">
            <v>DG/UX NAVI AGENT-FC4700</v>
          </cell>
        </row>
        <row r="1580">
          <cell r="A1580" t="str">
            <v>AL45T1-T4</v>
          </cell>
          <cell r="B1580" t="str">
            <v>FC4500 ACCESS-LGX UPG T1-T4</v>
          </cell>
        </row>
        <row r="1581">
          <cell r="A1581" t="str">
            <v>AL45T5-T12</v>
          </cell>
          <cell r="B1581" t="str">
            <v>FC4500 ACCESS-LGX UPG T5-T12</v>
          </cell>
        </row>
        <row r="1582">
          <cell r="A1582" t="str">
            <v>AL47T1-T4</v>
          </cell>
          <cell r="B1582" t="str">
            <v>FC4700 ACCESS-LGX UPG T1-T4</v>
          </cell>
        </row>
        <row r="1583">
          <cell r="A1583" t="str">
            <v>AL47T5-T12</v>
          </cell>
          <cell r="B1583" t="str">
            <v>FC4700 ACCESS-LGX UPG T5-T12</v>
          </cell>
        </row>
        <row r="1584">
          <cell r="A1584" t="str">
            <v>ALGX-ESNUP</v>
          </cell>
          <cell r="B1584" t="str">
            <v>ESN MGR UPG FOR ACCESS-LGX</v>
          </cell>
        </row>
        <row r="1585">
          <cell r="A1585" t="str">
            <v>AYZT1-T4</v>
          </cell>
          <cell r="B1585" t="str">
            <v>NAVI ANALYZER UPG T1-T4</v>
          </cell>
        </row>
        <row r="1586">
          <cell r="A1586" t="str">
            <v>AYZT5-T12</v>
          </cell>
          <cell r="B1586" t="str">
            <v>NAVI ANALYZER UPG T5-T12</v>
          </cell>
        </row>
        <row r="1587">
          <cell r="A1587" t="str">
            <v>CL-DTONDCU</v>
          </cell>
          <cell r="B1587" t="str">
            <v>DBTUNER ORACLE NT DEP CPU+</v>
          </cell>
        </row>
        <row r="1588">
          <cell r="A1588" t="str">
            <v>CL-DTONDHU</v>
          </cell>
          <cell r="B1588" t="str">
            <v>DBTUNER ORACLE NT WG-DEP UPG</v>
          </cell>
        </row>
        <row r="1589">
          <cell r="A1589" t="str">
            <v>CL-DTONECU</v>
          </cell>
          <cell r="B1589" t="str">
            <v>DBTUNER ORACLE NT ENT CPU+</v>
          </cell>
        </row>
        <row r="1590">
          <cell r="A1590" t="str">
            <v>CL-DTONEHU</v>
          </cell>
          <cell r="B1590" t="str">
            <v>DBTUNER ORACLE NT DEP-ENT UPG</v>
          </cell>
        </row>
        <row r="1591">
          <cell r="A1591" t="str">
            <v>CL-DTONTDP</v>
          </cell>
          <cell r="B1591" t="str">
            <v>DBTUNER ORACLE NT DEP 4CPU</v>
          </cell>
        </row>
        <row r="1592">
          <cell r="A1592" t="str">
            <v>CL-DTONTEN</v>
          </cell>
          <cell r="B1592" t="str">
            <v>DBTUNER ORACLE NT ENT 8CPU</v>
          </cell>
        </row>
        <row r="1593">
          <cell r="A1593" t="str">
            <v>CL-DTONTWG</v>
          </cell>
          <cell r="B1593" t="str">
            <v>DBTUNER ORACLE NT WG 1CPU</v>
          </cell>
        </row>
        <row r="1594">
          <cell r="A1594" t="str">
            <v>CL-DTONWCU</v>
          </cell>
          <cell r="B1594" t="str">
            <v>DBTUNER ORACLE NT WG CPU+</v>
          </cell>
        </row>
        <row r="1595">
          <cell r="A1595" t="str">
            <v>CL-DTOUDCU</v>
          </cell>
          <cell r="B1595" t="str">
            <v>DBTUNER ORACLE UX DEP-CPU</v>
          </cell>
        </row>
        <row r="1596">
          <cell r="A1596" t="str">
            <v>CL-DTOUDEP</v>
          </cell>
          <cell r="B1596" t="str">
            <v>DBTUNER ORACLE UX DEP 4CPU</v>
          </cell>
        </row>
        <row r="1597">
          <cell r="A1597" t="str">
            <v>CL-DTOUDHU</v>
          </cell>
          <cell r="B1597" t="str">
            <v>DBTUNER ORACLE UX WG-DEP UPG</v>
          </cell>
        </row>
        <row r="1598">
          <cell r="A1598" t="str">
            <v>CL-DTOUECU</v>
          </cell>
          <cell r="B1598" t="str">
            <v>DBTUNER ORACLE UX DEP CPU+</v>
          </cell>
        </row>
        <row r="1599">
          <cell r="A1599" t="str">
            <v>CL-DTOUEHU</v>
          </cell>
          <cell r="B1599" t="str">
            <v>DBTUNER ORACLE UX DEP-ENT UPG</v>
          </cell>
        </row>
        <row r="1600">
          <cell r="A1600" t="str">
            <v>CL-DTOUENT</v>
          </cell>
          <cell r="B1600" t="str">
            <v>DBTUNER ORACLE UX ENT 8CPU</v>
          </cell>
        </row>
        <row r="1601">
          <cell r="A1601" t="str">
            <v>CL-DTOUGCU</v>
          </cell>
          <cell r="B1601" t="str">
            <v>DBTUNER ORACLE UX GLO CPU+</v>
          </cell>
        </row>
        <row r="1602">
          <cell r="A1602" t="str">
            <v>CL-DTOUGHU</v>
          </cell>
          <cell r="B1602" t="str">
            <v>DBTUNER ORACLE UX ENT-GLO UPG</v>
          </cell>
        </row>
        <row r="1603">
          <cell r="A1603" t="str">
            <v>CL-DTOUGLO</v>
          </cell>
          <cell r="B1603" t="str">
            <v>DBTUNER ORACLE UX GLO 14CPU</v>
          </cell>
        </row>
        <row r="1604">
          <cell r="A1604" t="str">
            <v>CL-DTOUWCU</v>
          </cell>
          <cell r="B1604" t="str">
            <v>DBTUNER ORACLE UX WG CPU+</v>
          </cell>
        </row>
        <row r="1605">
          <cell r="A1605" t="str">
            <v>CL-DTOUWG</v>
          </cell>
          <cell r="B1605" t="str">
            <v>DBTUNER ORACLE UX WG 2CPU</v>
          </cell>
        </row>
        <row r="1606">
          <cell r="A1606" t="str">
            <v>DS16B-FWC</v>
          </cell>
          <cell r="B1606" t="str">
            <v>FABRIC WATCH FOR DS-16B2</v>
          </cell>
        </row>
        <row r="1607">
          <cell r="A1607" t="str">
            <v>DS16B-QLC</v>
          </cell>
          <cell r="B1607" t="str">
            <v>QLOOP LIC FOR DS16B</v>
          </cell>
        </row>
        <row r="1608">
          <cell r="A1608" t="str">
            <v>DS16B-TRC</v>
          </cell>
          <cell r="B1608" t="str">
            <v>TRUNKING LIC FOR DS16B</v>
          </cell>
        </row>
        <row r="1609">
          <cell r="A1609" t="str">
            <v>DS16B-XFC</v>
          </cell>
          <cell r="B1609" t="str">
            <v>XFAB LIC FOR DS16B</v>
          </cell>
        </row>
        <row r="1610">
          <cell r="A1610" t="str">
            <v>DSBQLP-0D</v>
          </cell>
          <cell r="B1610" t="str">
            <v>QLOOP LIC FOR DS16B2</v>
          </cell>
        </row>
        <row r="1611">
          <cell r="A1611" t="str">
            <v>DSBXFAB-0D</v>
          </cell>
          <cell r="B1611" t="str">
            <v>XFAB LIC FOR DS16B</v>
          </cell>
        </row>
        <row r="1612">
          <cell r="A1612" t="str">
            <v>ESNAL5-T1</v>
          </cell>
          <cell r="B1612" t="str">
            <v>ESN MANAGER FC4500 TIER 1</v>
          </cell>
        </row>
        <row r="1613">
          <cell r="A1613" t="str">
            <v>ESNAL5-T10</v>
          </cell>
          <cell r="B1613" t="str">
            <v>ESN MANAGER FC4500 TIER 10</v>
          </cell>
        </row>
        <row r="1614">
          <cell r="A1614" t="str">
            <v>ESNAL5-T11</v>
          </cell>
          <cell r="B1614" t="str">
            <v>ESN MANAGER FC4500 TIER 11</v>
          </cell>
        </row>
        <row r="1615">
          <cell r="A1615" t="str">
            <v>ESNAL5-T12</v>
          </cell>
          <cell r="B1615" t="str">
            <v>ESN MANAGER FC4500 TIER 12</v>
          </cell>
        </row>
        <row r="1616">
          <cell r="A1616" t="str">
            <v>ESNAL5-T2</v>
          </cell>
          <cell r="B1616" t="str">
            <v>ESN MANAGER FC4500 TIER 2</v>
          </cell>
        </row>
        <row r="1617">
          <cell r="A1617" t="str">
            <v>ESNAL5-T3</v>
          </cell>
          <cell r="B1617" t="str">
            <v>ESN MANAGER FC4500 TIER 3</v>
          </cell>
        </row>
        <row r="1618">
          <cell r="A1618" t="str">
            <v>ESNAL5-T4</v>
          </cell>
          <cell r="B1618" t="str">
            <v>ESN MANAGER FC4500 TIER 4</v>
          </cell>
        </row>
        <row r="1619">
          <cell r="A1619" t="str">
            <v>ESNAL5-T5</v>
          </cell>
          <cell r="B1619" t="str">
            <v>ESN MANAGER FC4500 TIER 5</v>
          </cell>
        </row>
        <row r="1620">
          <cell r="A1620" t="str">
            <v>ESNAL5-T6</v>
          </cell>
          <cell r="B1620" t="str">
            <v>ESN MANAGER FC4500 TIER 6</v>
          </cell>
        </row>
        <row r="1621">
          <cell r="A1621" t="str">
            <v>ESNAL5-T7</v>
          </cell>
          <cell r="B1621" t="str">
            <v>ESN MANAGER FC4500 TIER 7</v>
          </cell>
        </row>
        <row r="1622">
          <cell r="A1622" t="str">
            <v>ESNAL5-T8</v>
          </cell>
          <cell r="B1622" t="str">
            <v>ESN MANAGER FC4500 TIER 8</v>
          </cell>
        </row>
        <row r="1623">
          <cell r="A1623" t="str">
            <v>ESNAL5-T9</v>
          </cell>
          <cell r="B1623" t="str">
            <v>ESN MANAGER FC4500 TIER 9</v>
          </cell>
        </row>
        <row r="1624">
          <cell r="A1624" t="str">
            <v>ESNAL7-T1</v>
          </cell>
          <cell r="B1624" t="str">
            <v>ESN MANAGER FC4700 TIER 1</v>
          </cell>
        </row>
        <row r="1625">
          <cell r="A1625" t="str">
            <v>ESNAL7-T10</v>
          </cell>
          <cell r="B1625" t="str">
            <v>ESN MANAGER FC4700 TIER 10</v>
          </cell>
        </row>
        <row r="1626">
          <cell r="A1626" t="str">
            <v>ESNAL7-T11</v>
          </cell>
          <cell r="B1626" t="str">
            <v>ESN MANAGER FC4700 TIER 11</v>
          </cell>
        </row>
        <row r="1627">
          <cell r="A1627" t="str">
            <v>ESNAL7-T12</v>
          </cell>
          <cell r="B1627" t="str">
            <v>ESN MANAGER FC4700 TIER 12</v>
          </cell>
        </row>
        <row r="1628">
          <cell r="A1628" t="str">
            <v>ESNAL7-T2</v>
          </cell>
          <cell r="B1628" t="str">
            <v>ESN MANAGER FC4700 TIER 2</v>
          </cell>
        </row>
        <row r="1629">
          <cell r="A1629" t="str">
            <v>ESNAL7-T3</v>
          </cell>
          <cell r="B1629" t="str">
            <v>ESN MANAGER FC4700 TIER 3</v>
          </cell>
        </row>
        <row r="1630">
          <cell r="A1630" t="str">
            <v>ESNAL7-T4</v>
          </cell>
          <cell r="B1630" t="str">
            <v>ESN MANAGER FC4700 TIER 3</v>
          </cell>
        </row>
        <row r="1631">
          <cell r="A1631" t="str">
            <v>ESNAL7-T5</v>
          </cell>
          <cell r="B1631" t="str">
            <v>ESN MANAGER FC4700 TIER 3</v>
          </cell>
        </row>
        <row r="1632">
          <cell r="A1632" t="str">
            <v>ESNAL7-T6</v>
          </cell>
          <cell r="B1632" t="str">
            <v>ESN MANAGER FC4700 TIER 3</v>
          </cell>
        </row>
        <row r="1633">
          <cell r="A1633" t="str">
            <v>ESNAL7-T7</v>
          </cell>
          <cell r="B1633" t="str">
            <v>ESN MANAGER FC4700 TIER 3</v>
          </cell>
        </row>
        <row r="1634">
          <cell r="A1634" t="str">
            <v>ESNAL7-T8</v>
          </cell>
          <cell r="B1634" t="str">
            <v>ESN MANAGER FC4700 TIER 3</v>
          </cell>
        </row>
        <row r="1635">
          <cell r="A1635" t="str">
            <v>ESNAL7-T9</v>
          </cell>
          <cell r="B1635" t="str">
            <v>ESN MANAGER FC4700 TIER 3</v>
          </cell>
        </row>
        <row r="1636">
          <cell r="A1636" t="str">
            <v>ESNT1-4UP</v>
          </cell>
          <cell r="B1636" t="str">
            <v>ESN MANAGER UPG T1-T4</v>
          </cell>
        </row>
        <row r="1637">
          <cell r="A1637" t="str">
            <v>ESNT5-12UP</v>
          </cell>
          <cell r="B1637" t="str">
            <v>ESN MANAGER UPG T5-T12</v>
          </cell>
        </row>
        <row r="1638">
          <cell r="A1638" t="str">
            <v>FC47MV-T1</v>
          </cell>
          <cell r="B1638" t="str">
            <v>MIRROR VIEW TIER 1</v>
          </cell>
        </row>
        <row r="1639">
          <cell r="A1639" t="str">
            <v>FC47MV-T10</v>
          </cell>
          <cell r="B1639" t="str">
            <v>MIRROR VIEW TIER 10</v>
          </cell>
        </row>
        <row r="1640">
          <cell r="A1640" t="str">
            <v>FC47MV-T11</v>
          </cell>
          <cell r="B1640" t="str">
            <v>MIRROR VIEW TIER 11</v>
          </cell>
        </row>
        <row r="1641">
          <cell r="A1641" t="str">
            <v>FC47MV-T12</v>
          </cell>
          <cell r="B1641" t="str">
            <v>MIRROR VIEW TIER 12</v>
          </cell>
        </row>
        <row r="1642">
          <cell r="A1642" t="str">
            <v>FC47MV-T2</v>
          </cell>
          <cell r="B1642" t="str">
            <v>MIRROR VIEW TIER 2</v>
          </cell>
        </row>
        <row r="1643">
          <cell r="A1643" t="str">
            <v>FC47MV-T3</v>
          </cell>
          <cell r="B1643" t="str">
            <v>MIRROR VIEW TIER 3</v>
          </cell>
        </row>
        <row r="1644">
          <cell r="A1644" t="str">
            <v>FC47MV-T4</v>
          </cell>
          <cell r="B1644" t="str">
            <v>MIRROR VIEW TIER 4</v>
          </cell>
        </row>
        <row r="1645">
          <cell r="A1645" t="str">
            <v>FC47MV-T5</v>
          </cell>
          <cell r="B1645" t="str">
            <v>MIRROR VIEW TIER 5</v>
          </cell>
        </row>
        <row r="1646">
          <cell r="A1646" t="str">
            <v>FC47MV-T6</v>
          </cell>
          <cell r="B1646" t="str">
            <v>MIRROR VIEW TIER 6</v>
          </cell>
        </row>
        <row r="1647">
          <cell r="A1647" t="str">
            <v>FC47MV-T7</v>
          </cell>
          <cell r="B1647" t="str">
            <v>MIRROR VIEW TIER 7</v>
          </cell>
        </row>
        <row r="1648">
          <cell r="A1648" t="str">
            <v>FC47MV-T8</v>
          </cell>
          <cell r="B1648" t="str">
            <v>MIRROR VIEW TIER 8</v>
          </cell>
        </row>
        <row r="1649">
          <cell r="A1649" t="str">
            <v>FC47MV-T9</v>
          </cell>
          <cell r="B1649" t="str">
            <v>MIRROR VIEW TIER 9</v>
          </cell>
        </row>
        <row r="1650">
          <cell r="A1650" t="str">
            <v>FC47SV-T1</v>
          </cell>
          <cell r="B1650" t="str">
            <v>SNAP VIEW TIER 1</v>
          </cell>
        </row>
        <row r="1651">
          <cell r="A1651" t="str">
            <v>FC47SV-T10</v>
          </cell>
          <cell r="B1651" t="str">
            <v>SNAP VIEW TIER 10</v>
          </cell>
        </row>
        <row r="1652">
          <cell r="A1652" t="str">
            <v>FC47SV-T11</v>
          </cell>
          <cell r="B1652" t="str">
            <v>SNAP VIEW TIER 11</v>
          </cell>
        </row>
        <row r="1653">
          <cell r="A1653" t="str">
            <v>FC47SV-T12</v>
          </cell>
          <cell r="B1653" t="str">
            <v>SNAP VIEW TIER 12</v>
          </cell>
        </row>
        <row r="1654">
          <cell r="A1654" t="str">
            <v>FC47SV-T2</v>
          </cell>
          <cell r="B1654" t="str">
            <v>SNAP VIEW TIER 2</v>
          </cell>
        </row>
        <row r="1655">
          <cell r="A1655" t="str">
            <v>FC47SV-T3</v>
          </cell>
          <cell r="B1655" t="str">
            <v>SNAP VIEW TIER 3</v>
          </cell>
        </row>
        <row r="1656">
          <cell r="A1656" t="str">
            <v>FC47SV-T4</v>
          </cell>
          <cell r="B1656" t="str">
            <v>SNAP VIEW TIER 4</v>
          </cell>
        </row>
        <row r="1657">
          <cell r="A1657" t="str">
            <v>FC47SV-T5</v>
          </cell>
          <cell r="B1657" t="str">
            <v>SNAP VIEW TIER 5</v>
          </cell>
        </row>
        <row r="1658">
          <cell r="A1658" t="str">
            <v>FC47SV-T6</v>
          </cell>
          <cell r="B1658" t="str">
            <v>SNAP VIEW TIER 6</v>
          </cell>
        </row>
        <row r="1659">
          <cell r="A1659" t="str">
            <v>FC47SV-T7</v>
          </cell>
          <cell r="B1659" t="str">
            <v>SNAP VIEW TIER 7</v>
          </cell>
        </row>
        <row r="1660">
          <cell r="A1660" t="str">
            <v>FC47SV-T8</v>
          </cell>
          <cell r="B1660" t="str">
            <v>SNAP VIEW TIER 8</v>
          </cell>
        </row>
        <row r="1661">
          <cell r="A1661" t="str">
            <v>FC47SV-T9</v>
          </cell>
          <cell r="B1661" t="str">
            <v>SNAP VIEW TIER 9</v>
          </cell>
        </row>
        <row r="1662">
          <cell r="A1662" t="str">
            <v>FCDGMV-T1</v>
          </cell>
          <cell r="B1662" t="str">
            <v>MIRROR VIEW FOR DG TIER 1</v>
          </cell>
        </row>
        <row r="1663">
          <cell r="A1663" t="str">
            <v>FCDGMV-T10</v>
          </cell>
          <cell r="B1663" t="str">
            <v>MIRROR VIEW FOR DG TIER 10</v>
          </cell>
        </row>
        <row r="1664">
          <cell r="A1664" t="str">
            <v>FCDGMV-T11</v>
          </cell>
          <cell r="B1664" t="str">
            <v>MIRROR VIEW FOR DG TIER 11</v>
          </cell>
        </row>
        <row r="1665">
          <cell r="A1665" t="str">
            <v>FCDGMV-T12</v>
          </cell>
          <cell r="B1665" t="str">
            <v>MIRROR VIEW FOR DG TIER 12</v>
          </cell>
        </row>
        <row r="1666">
          <cell r="A1666" t="str">
            <v>FCDGMV-T2</v>
          </cell>
          <cell r="B1666" t="str">
            <v>MIRROR VIEW FOR DG TIER 2</v>
          </cell>
        </row>
        <row r="1667">
          <cell r="A1667" t="str">
            <v>FCDGMV-T3</v>
          </cell>
          <cell r="B1667" t="str">
            <v>MIRROR VIEW FOR DG TIER 3</v>
          </cell>
        </row>
        <row r="1668">
          <cell r="A1668" t="str">
            <v>FCDGMV-T4</v>
          </cell>
          <cell r="B1668" t="str">
            <v>MIRROR VIEW FOR DG TIER 4</v>
          </cell>
        </row>
        <row r="1669">
          <cell r="A1669" t="str">
            <v>FCDGMV-T5</v>
          </cell>
          <cell r="B1669" t="str">
            <v>MIRROR VIEW FOR DG TIER 5</v>
          </cell>
        </row>
        <row r="1670">
          <cell r="A1670" t="str">
            <v>FCDGMV-T6</v>
          </cell>
          <cell r="B1670" t="str">
            <v>MIRROR VIEW FOR DG TIER 6</v>
          </cell>
        </row>
        <row r="1671">
          <cell r="A1671" t="str">
            <v>FCDGMV-T7</v>
          </cell>
          <cell r="B1671" t="str">
            <v>MIRROR VIEW FOR DG TIER 7</v>
          </cell>
        </row>
        <row r="1672">
          <cell r="A1672" t="str">
            <v>FCDGMV-T8</v>
          </cell>
          <cell r="B1672" t="str">
            <v>MIRROR VIEW FOR DG TIER 8</v>
          </cell>
        </row>
        <row r="1673">
          <cell r="A1673" t="str">
            <v>FCDGMV-T9</v>
          </cell>
          <cell r="B1673" t="str">
            <v>MIRROR VIEW FOR DG TIER 9</v>
          </cell>
        </row>
        <row r="1674">
          <cell r="A1674" t="str">
            <v>FMVT1-T4</v>
          </cell>
          <cell r="B1674" t="str">
            <v>MIRROR VIEW UPG T1-T4</v>
          </cell>
        </row>
        <row r="1675">
          <cell r="A1675" t="str">
            <v>FMVT5-T12</v>
          </cell>
          <cell r="B1675" t="str">
            <v>MIRROR VIEW UPG T5-T12</v>
          </cell>
        </row>
        <row r="1676">
          <cell r="A1676" t="str">
            <v>FSVT1-T4</v>
          </cell>
          <cell r="B1676" t="str">
            <v>SNAP VIEW UPG T1-T4</v>
          </cell>
        </row>
        <row r="1677">
          <cell r="A1677" t="str">
            <v>FSVT5-T12</v>
          </cell>
          <cell r="B1677" t="str">
            <v>SNAP VIEW UPG T5-T12</v>
          </cell>
        </row>
        <row r="1678">
          <cell r="A1678" t="str">
            <v>IP47CF-T1</v>
          </cell>
          <cell r="B1678" t="str">
            <v>IP4700 CFS ENABLER TIER 1</v>
          </cell>
        </row>
        <row r="1679">
          <cell r="A1679" t="str">
            <v>IP47CF-T10</v>
          </cell>
          <cell r="B1679" t="str">
            <v>IP4700 CFS ENABLER TIER 10</v>
          </cell>
        </row>
        <row r="1680">
          <cell r="A1680" t="str">
            <v>IP47CF-T11</v>
          </cell>
          <cell r="B1680" t="str">
            <v>IP4700 CFS ENABLER TIER 11</v>
          </cell>
        </row>
        <row r="1681">
          <cell r="A1681" t="str">
            <v>IP47CF-T12</v>
          </cell>
          <cell r="B1681" t="str">
            <v>IP4700 CFS ENABLER TIER 12</v>
          </cell>
        </row>
        <row r="1682">
          <cell r="A1682" t="str">
            <v>IP47CF-T2</v>
          </cell>
          <cell r="B1682" t="str">
            <v>IP4700 CFS ENABLER TIER 2</v>
          </cell>
        </row>
        <row r="1683">
          <cell r="A1683" t="str">
            <v>IP47CF-T3</v>
          </cell>
          <cell r="B1683" t="str">
            <v>IP4700 CFS ENABLER TIER 3</v>
          </cell>
        </row>
        <row r="1684">
          <cell r="A1684" t="str">
            <v>IP47CF-T4</v>
          </cell>
          <cell r="B1684" t="str">
            <v>IP4700 CFS ENABLER TIER 4</v>
          </cell>
        </row>
        <row r="1685">
          <cell r="A1685" t="str">
            <v>IP47CF-T5</v>
          </cell>
          <cell r="B1685" t="str">
            <v>IP4700 CFS ENABLER TIER 5</v>
          </cell>
        </row>
        <row r="1686">
          <cell r="A1686" t="str">
            <v>IP47CF-T6</v>
          </cell>
          <cell r="B1686" t="str">
            <v>IP4700 CFS ENABLER TIER 6</v>
          </cell>
        </row>
        <row r="1687">
          <cell r="A1687" t="str">
            <v>IP47CF-T7</v>
          </cell>
          <cell r="B1687" t="str">
            <v>IP4700 CFS ENABLER TIER 7</v>
          </cell>
        </row>
        <row r="1688">
          <cell r="A1688" t="str">
            <v>IP47CF-T8</v>
          </cell>
          <cell r="B1688" t="str">
            <v>IP4700 CFS ENABLER TIER 8</v>
          </cell>
        </row>
        <row r="1689">
          <cell r="A1689" t="str">
            <v>IP47CF-T9</v>
          </cell>
          <cell r="B1689" t="str">
            <v>IP4700 CFS ENABLER TIER 9</v>
          </cell>
        </row>
        <row r="1690">
          <cell r="A1690" t="str">
            <v>IP47FP-T1</v>
          </cell>
          <cell r="B1690" t="str">
            <v>IP4700 FTP ENABLER TIER 1</v>
          </cell>
        </row>
        <row r="1691">
          <cell r="A1691" t="str">
            <v>IP47FP-T10</v>
          </cell>
          <cell r="B1691" t="str">
            <v>IP4700 FTP ENABLER TIER 10</v>
          </cell>
        </row>
        <row r="1692">
          <cell r="A1692" t="str">
            <v>IP47FP-T11</v>
          </cell>
          <cell r="B1692" t="str">
            <v>IP4700 FTP ENABLER TIER 11</v>
          </cell>
        </row>
        <row r="1693">
          <cell r="A1693" t="str">
            <v>IP47FP-T12</v>
          </cell>
          <cell r="B1693" t="str">
            <v>IP4700 FTP ENABLER TIER 12</v>
          </cell>
        </row>
        <row r="1694">
          <cell r="A1694" t="str">
            <v>IP47FP-T2</v>
          </cell>
          <cell r="B1694" t="str">
            <v>IP4700 FTP ENABLER TIER 2</v>
          </cell>
        </row>
        <row r="1695">
          <cell r="A1695" t="str">
            <v>IP47FP-T3</v>
          </cell>
          <cell r="B1695" t="str">
            <v>IP4700 FTP ENABLER TIER 3</v>
          </cell>
        </row>
        <row r="1696">
          <cell r="A1696" t="str">
            <v>IP47FP-T4</v>
          </cell>
          <cell r="B1696" t="str">
            <v>IP4700 FTP ENABLER TIER 4</v>
          </cell>
        </row>
        <row r="1697">
          <cell r="A1697" t="str">
            <v>IP47FP-T5</v>
          </cell>
          <cell r="B1697" t="str">
            <v>IP4700 FTP ENABLER TIER 5</v>
          </cell>
        </row>
        <row r="1698">
          <cell r="A1698" t="str">
            <v>IP47FP-T6</v>
          </cell>
          <cell r="B1698" t="str">
            <v>IP4700 FTP ENABLER TIER 6</v>
          </cell>
        </row>
        <row r="1699">
          <cell r="A1699" t="str">
            <v>IP47FP-T7</v>
          </cell>
          <cell r="B1699" t="str">
            <v>IP4700 FTP ENABLER TIER 7</v>
          </cell>
        </row>
        <row r="1700">
          <cell r="A1700" t="str">
            <v>IP47FP-T8</v>
          </cell>
          <cell r="B1700" t="str">
            <v>IP4700 FTP ENABLER TIER 8</v>
          </cell>
        </row>
        <row r="1701">
          <cell r="A1701" t="str">
            <v>IP47FP-T9</v>
          </cell>
          <cell r="B1701" t="str">
            <v>IP4700 FTP ENABLER TIER 9</v>
          </cell>
        </row>
        <row r="1702">
          <cell r="A1702" t="str">
            <v>IP47ND-T1</v>
          </cell>
          <cell r="B1702" t="str">
            <v>IP4700 NDMP ENABLER TIER 1</v>
          </cell>
        </row>
        <row r="1703">
          <cell r="A1703" t="str">
            <v>IP47ND-T10</v>
          </cell>
          <cell r="B1703" t="str">
            <v>IP4700 NDMP ENABLER TIER 10</v>
          </cell>
        </row>
        <row r="1704">
          <cell r="A1704" t="str">
            <v>IP47ND-T11</v>
          </cell>
          <cell r="B1704" t="str">
            <v>IP4700 NDMP ENABLER TIER 11</v>
          </cell>
        </row>
        <row r="1705">
          <cell r="A1705" t="str">
            <v>IP47ND-T12</v>
          </cell>
          <cell r="B1705" t="str">
            <v>IP4700 NDMP ENABLER TIER 12</v>
          </cell>
        </row>
        <row r="1706">
          <cell r="A1706" t="str">
            <v>IP47ND-T2</v>
          </cell>
          <cell r="B1706" t="str">
            <v>IP4700 NDMP ENABLER TIER 2</v>
          </cell>
        </row>
        <row r="1707">
          <cell r="A1707" t="str">
            <v>IP47ND-T3</v>
          </cell>
          <cell r="B1707" t="str">
            <v>IP4700 NDMP ENABLER TIER 3</v>
          </cell>
        </row>
        <row r="1708">
          <cell r="A1708" t="str">
            <v>IP47ND-T4</v>
          </cell>
          <cell r="B1708" t="str">
            <v>IP4700 NDMP ENABLER TIER 4</v>
          </cell>
        </row>
        <row r="1709">
          <cell r="A1709" t="str">
            <v>IP47ND-T5</v>
          </cell>
          <cell r="B1709" t="str">
            <v>IP4700 NDMP ENABLER TIER 5</v>
          </cell>
        </row>
        <row r="1710">
          <cell r="A1710" t="str">
            <v>IP47ND-T6</v>
          </cell>
          <cell r="B1710" t="str">
            <v>IP4700 NDMP ENABLER TIER 6</v>
          </cell>
        </row>
        <row r="1711">
          <cell r="A1711" t="str">
            <v>IP47ND-T7</v>
          </cell>
          <cell r="B1711" t="str">
            <v>IP4700 NDMP ENABLER TIER 7</v>
          </cell>
        </row>
        <row r="1712">
          <cell r="A1712" t="str">
            <v>IP47ND-T8</v>
          </cell>
          <cell r="B1712" t="str">
            <v>IP4700 NDMP ENABLER TIER 8</v>
          </cell>
        </row>
        <row r="1713">
          <cell r="A1713" t="str">
            <v>IP47ND-T9</v>
          </cell>
          <cell r="B1713" t="str">
            <v>IP4700 NDMP ENABLER TIER 9</v>
          </cell>
        </row>
        <row r="1714">
          <cell r="A1714" t="str">
            <v>IP47NF-T1</v>
          </cell>
          <cell r="B1714" t="str">
            <v>IP4700 NFS ENABLER TIER 1</v>
          </cell>
        </row>
        <row r="1715">
          <cell r="A1715" t="str">
            <v>IP47NF-T10</v>
          </cell>
          <cell r="B1715" t="str">
            <v>IP4700 NFS ENABLER TIER 10</v>
          </cell>
        </row>
        <row r="1716">
          <cell r="A1716" t="str">
            <v>IP47NF-T11</v>
          </cell>
          <cell r="B1716" t="str">
            <v>IP4700 NFS ENABLER TIER 11</v>
          </cell>
        </row>
        <row r="1717">
          <cell r="A1717" t="str">
            <v>IP47NF-T12</v>
          </cell>
          <cell r="B1717" t="str">
            <v>IP4700 NFS ENABLER TIER 12</v>
          </cell>
        </row>
        <row r="1718">
          <cell r="A1718" t="str">
            <v>IP47NF-T2</v>
          </cell>
          <cell r="B1718" t="str">
            <v>IP4700 NFS ENABLER TIER 2</v>
          </cell>
        </row>
        <row r="1719">
          <cell r="A1719" t="str">
            <v>IP47NF-T3</v>
          </cell>
          <cell r="B1719" t="str">
            <v>IP4700 NFS ENABLER TIER 3</v>
          </cell>
        </row>
        <row r="1720">
          <cell r="A1720" t="str">
            <v>IP47NF-T4</v>
          </cell>
          <cell r="B1720" t="str">
            <v>IP4700 NFS ENABLER TIER 4</v>
          </cell>
        </row>
        <row r="1721">
          <cell r="A1721" t="str">
            <v>IP47NF-T5</v>
          </cell>
          <cell r="B1721" t="str">
            <v>IP4700 NFS ENABLER TIER 5</v>
          </cell>
        </row>
        <row r="1722">
          <cell r="A1722" t="str">
            <v>IP47NF-T6</v>
          </cell>
          <cell r="B1722" t="str">
            <v>IP4700 NFS ENABLER TIER 6</v>
          </cell>
        </row>
        <row r="1723">
          <cell r="A1723" t="str">
            <v>IP47NF-T7</v>
          </cell>
          <cell r="B1723" t="str">
            <v>IP4700 NFS ENABLER TIER 7</v>
          </cell>
        </row>
        <row r="1724">
          <cell r="A1724" t="str">
            <v>IP47NF-T8</v>
          </cell>
          <cell r="B1724" t="str">
            <v>IP4700 NFS ENABLER TIER 8</v>
          </cell>
        </row>
        <row r="1725">
          <cell r="A1725" t="str">
            <v>IP47NF-T9</v>
          </cell>
          <cell r="B1725" t="str">
            <v>IP4700 NFS ENABLER TIER 9</v>
          </cell>
        </row>
        <row r="1726">
          <cell r="A1726" t="str">
            <v>IP47SV-T1</v>
          </cell>
          <cell r="B1726" t="str">
            <v>SNAP VIEW TIER 1</v>
          </cell>
        </row>
        <row r="1727">
          <cell r="A1727" t="str">
            <v>IP47SV-T10</v>
          </cell>
          <cell r="B1727" t="str">
            <v>SNAP VIEW TIER 10</v>
          </cell>
        </row>
        <row r="1728">
          <cell r="A1728" t="str">
            <v>IP47SV-T11</v>
          </cell>
          <cell r="B1728" t="str">
            <v>SNAP VIEW TIER 11</v>
          </cell>
        </row>
        <row r="1729">
          <cell r="A1729" t="str">
            <v>IP47SV-T12</v>
          </cell>
          <cell r="B1729" t="str">
            <v>SNAP VIEW TIER 12</v>
          </cell>
        </row>
        <row r="1730">
          <cell r="A1730" t="str">
            <v>IP47SV-T2</v>
          </cell>
          <cell r="B1730" t="str">
            <v>SNAP VIEW TIER 2</v>
          </cell>
        </row>
        <row r="1731">
          <cell r="A1731" t="str">
            <v>IP47SV-T3</v>
          </cell>
          <cell r="B1731" t="str">
            <v>SNAP VIEW TIER 3</v>
          </cell>
        </row>
        <row r="1732">
          <cell r="A1732" t="str">
            <v>IP47SV-T4</v>
          </cell>
          <cell r="B1732" t="str">
            <v>SNAP VIEW TIER 4</v>
          </cell>
        </row>
        <row r="1733">
          <cell r="A1733" t="str">
            <v>IP47SV-T5</v>
          </cell>
          <cell r="B1733" t="str">
            <v>SNAP VIEW TIER 5</v>
          </cell>
        </row>
        <row r="1734">
          <cell r="A1734" t="str">
            <v>IP47SV-T6</v>
          </cell>
          <cell r="B1734" t="str">
            <v>SNAP VIEW TIER 6</v>
          </cell>
        </row>
        <row r="1735">
          <cell r="A1735" t="str">
            <v>IP47SV-T7</v>
          </cell>
          <cell r="B1735" t="str">
            <v>SNAP VIEW TIER 7</v>
          </cell>
        </row>
        <row r="1736">
          <cell r="A1736" t="str">
            <v>IP47SV-T8</v>
          </cell>
          <cell r="B1736" t="str">
            <v>SNAP VIEW TIER 8</v>
          </cell>
        </row>
        <row r="1737">
          <cell r="A1737" t="str">
            <v>IP47SV-T9</v>
          </cell>
          <cell r="B1737" t="str">
            <v>SNAP VIEW TIER 9</v>
          </cell>
        </row>
        <row r="1738">
          <cell r="A1738" t="str">
            <v>IPCFT1-T4</v>
          </cell>
          <cell r="B1738" t="str">
            <v>CFS ENABLER UPG T1-T4</v>
          </cell>
        </row>
        <row r="1739">
          <cell r="A1739" t="str">
            <v>IPCFT5-T12</v>
          </cell>
          <cell r="B1739" t="str">
            <v>CFS ENABLER UPG T5-T12</v>
          </cell>
        </row>
        <row r="1740">
          <cell r="A1740" t="str">
            <v>IPFPT1-T4</v>
          </cell>
          <cell r="B1740" t="str">
            <v>FTP ENABLER UPG T1-T4</v>
          </cell>
        </row>
        <row r="1741">
          <cell r="A1741" t="str">
            <v>IPFPT5-T12</v>
          </cell>
          <cell r="B1741" t="str">
            <v>FTP ENABLER UPG T5-T12</v>
          </cell>
        </row>
        <row r="1742">
          <cell r="A1742" t="str">
            <v>IPNDT1-T4</v>
          </cell>
          <cell r="B1742" t="str">
            <v>NDMP ENABLER UPG T1-T4</v>
          </cell>
        </row>
        <row r="1743">
          <cell r="A1743" t="str">
            <v>IPNDT5-T12</v>
          </cell>
          <cell r="B1743" t="str">
            <v>NDMP ENABLER UPG T5-T12</v>
          </cell>
        </row>
        <row r="1744">
          <cell r="A1744" t="str">
            <v>IPNFT1-T4</v>
          </cell>
          <cell r="B1744" t="str">
            <v>NFS ENABLER UPG T1-T4</v>
          </cell>
        </row>
        <row r="1745">
          <cell r="A1745" t="str">
            <v>IPNFT5-T12</v>
          </cell>
          <cell r="B1745" t="str">
            <v>NFS ENABLER UPG T5-T12</v>
          </cell>
        </row>
        <row r="1746">
          <cell r="A1746" t="str">
            <v>IPSVT1-T4</v>
          </cell>
          <cell r="B1746" t="str">
            <v>SNAP VIEW UPG T1-T4</v>
          </cell>
        </row>
        <row r="1747">
          <cell r="A1747" t="str">
            <v>IPSVT5-T12</v>
          </cell>
          <cell r="B1747" t="str">
            <v>SNAP VIEW UPG T5-T12</v>
          </cell>
        </row>
        <row r="1748">
          <cell r="A1748" t="str">
            <v>MGRT1-T4</v>
          </cell>
          <cell r="B1748" t="str">
            <v>NAVI MANAGER UPG T1-T4</v>
          </cell>
        </row>
        <row r="1749">
          <cell r="A1749" t="str">
            <v>MGRT5-T12</v>
          </cell>
          <cell r="B1749" t="str">
            <v>NAVI MANAGER UPG T5-T12</v>
          </cell>
        </row>
        <row r="1750">
          <cell r="A1750" t="str">
            <v>NAVAGT-AIX</v>
          </cell>
          <cell r="B1750" t="str">
            <v>NAVISPHERE AGENT AIX</v>
          </cell>
        </row>
        <row r="1751">
          <cell r="A1751" t="str">
            <v>NAVAGT-HP</v>
          </cell>
          <cell r="B1751" t="str">
            <v>NAVISPHERE AGENT HPUX</v>
          </cell>
        </row>
        <row r="1752">
          <cell r="A1752" t="str">
            <v>NAVAGT-IRX</v>
          </cell>
          <cell r="B1752" t="str">
            <v>NAVISPHERE AGENT IRIX</v>
          </cell>
        </row>
        <row r="1753">
          <cell r="A1753" t="str">
            <v>NAVAGT-LNX</v>
          </cell>
          <cell r="B1753" t="str">
            <v>NAVISPHERE AGENT LINUX</v>
          </cell>
        </row>
        <row r="1754">
          <cell r="A1754" t="str">
            <v>NAVAGT-NW</v>
          </cell>
          <cell r="B1754" t="str">
            <v>NAVISPHERE AGENT NETWARE</v>
          </cell>
        </row>
        <row r="1755">
          <cell r="A1755" t="str">
            <v>NAVAGT-SUN</v>
          </cell>
          <cell r="B1755" t="str">
            <v>NAVISPHERE AGENT SUN</v>
          </cell>
        </row>
        <row r="1756">
          <cell r="A1756" t="str">
            <v>NAVAGT-WIN</v>
          </cell>
          <cell r="B1756" t="str">
            <v>NAVISPHERE AGENT NT/W2K</v>
          </cell>
        </row>
        <row r="1757">
          <cell r="A1757" t="str">
            <v>NAVATF-AIX</v>
          </cell>
          <cell r="B1757" t="str">
            <v>NAVISPHERE ATF - AIX ATTACH</v>
          </cell>
        </row>
        <row r="1758">
          <cell r="A1758" t="str">
            <v>NAVATF-NT</v>
          </cell>
          <cell r="B1758" t="str">
            <v>NAVISPHERE ATF - NT ATTACH</v>
          </cell>
        </row>
        <row r="1759">
          <cell r="A1759" t="str">
            <v>NAVATF-NW</v>
          </cell>
          <cell r="B1759" t="str">
            <v>NAVISPHERE ATF - NW ATTACH</v>
          </cell>
        </row>
        <row r="1760">
          <cell r="A1760" t="str">
            <v>NAVATF-SUN</v>
          </cell>
          <cell r="B1760" t="str">
            <v>NAVISPHERE ATF - SUN ATTACH</v>
          </cell>
        </row>
        <row r="1761">
          <cell r="A1761" t="str">
            <v>NAVATF-W2K</v>
          </cell>
          <cell r="B1761" t="str">
            <v>NAVISPHERE ATF - W2K ATTACH</v>
          </cell>
        </row>
        <row r="1762">
          <cell r="A1762" t="str">
            <v>NAVAYZ-T1</v>
          </cell>
          <cell r="B1762" t="str">
            <v>NAVISPHERE ANALYZER TIER 1</v>
          </cell>
        </row>
        <row r="1763">
          <cell r="A1763" t="str">
            <v>NAVAYZ-T10</v>
          </cell>
          <cell r="B1763" t="str">
            <v>NAVISPHERE ANALYZER TIER 10</v>
          </cell>
        </row>
        <row r="1764">
          <cell r="A1764" t="str">
            <v>NAVAYZ-T11</v>
          </cell>
          <cell r="B1764" t="str">
            <v>NAVISPHERE ANALYZER TIER 11</v>
          </cell>
        </row>
        <row r="1765">
          <cell r="A1765" t="str">
            <v>NAVAYZ-T12</v>
          </cell>
          <cell r="B1765" t="str">
            <v>NAVISPHERE ANALYZER TIER 12</v>
          </cell>
        </row>
        <row r="1766">
          <cell r="A1766" t="str">
            <v>NAVAYZ-T2</v>
          </cell>
          <cell r="B1766" t="str">
            <v>NAVISPHERE ANALYZER TIER 2</v>
          </cell>
        </row>
        <row r="1767">
          <cell r="A1767" t="str">
            <v>NAVAYZ-T3</v>
          </cell>
          <cell r="B1767" t="str">
            <v>NAVISPHERE ANALYZER TIER 3</v>
          </cell>
        </row>
        <row r="1768">
          <cell r="A1768" t="str">
            <v>NAVAYZ-T4</v>
          </cell>
          <cell r="B1768" t="str">
            <v>NAVISPHERE ANALYZER TIER 4</v>
          </cell>
        </row>
        <row r="1769">
          <cell r="A1769" t="str">
            <v>NAVAYZ-T5</v>
          </cell>
          <cell r="B1769" t="str">
            <v>NAVISPHERE ANALYZER TIER 5</v>
          </cell>
        </row>
        <row r="1770">
          <cell r="A1770" t="str">
            <v>NAVAYZ-T6</v>
          </cell>
          <cell r="B1770" t="str">
            <v>NAVISPHERE ANALYZER TIER 6</v>
          </cell>
        </row>
        <row r="1771">
          <cell r="A1771" t="str">
            <v>NAVAYZ-T7</v>
          </cell>
          <cell r="B1771" t="str">
            <v>NAVISPHERE ANALYZER TIER 7</v>
          </cell>
        </row>
        <row r="1772">
          <cell r="A1772" t="str">
            <v>NAVAYZ-T8</v>
          </cell>
          <cell r="B1772" t="str">
            <v>NAVISPHERE ANALYZER TIER 8</v>
          </cell>
        </row>
        <row r="1773">
          <cell r="A1773" t="str">
            <v>NAVAYZ-T9</v>
          </cell>
          <cell r="B1773" t="str">
            <v>NAVISPHERE ANALYZER TIER 9</v>
          </cell>
        </row>
        <row r="1774">
          <cell r="A1774" t="str">
            <v>NAVMGR-T1</v>
          </cell>
          <cell r="B1774" t="str">
            <v>NAVISPHERE MANAGER TIER 1</v>
          </cell>
        </row>
        <row r="1775">
          <cell r="A1775" t="str">
            <v>NAVMGR-T10</v>
          </cell>
          <cell r="B1775" t="str">
            <v>NAVISPHERE MANAGER TIER 10</v>
          </cell>
        </row>
        <row r="1776">
          <cell r="A1776" t="str">
            <v>NAVMGR-T11</v>
          </cell>
          <cell r="B1776" t="str">
            <v>NAVISPHERE MANAGER TIER 11</v>
          </cell>
        </row>
        <row r="1777">
          <cell r="A1777" t="str">
            <v>NAVMGR-T12</v>
          </cell>
          <cell r="B1777" t="str">
            <v>NAVISPHERE MANAGER TIER 12</v>
          </cell>
        </row>
        <row r="1778">
          <cell r="A1778" t="str">
            <v>NAVMGR-T2</v>
          </cell>
          <cell r="B1778" t="str">
            <v>NAVISPHERE MANAGER TIER 2</v>
          </cell>
        </row>
        <row r="1779">
          <cell r="A1779" t="str">
            <v>NAVMGR-T3</v>
          </cell>
          <cell r="B1779" t="str">
            <v>NAVISPHERE MANAGER TIER 3</v>
          </cell>
        </row>
        <row r="1780">
          <cell r="A1780" t="str">
            <v>NAVMGR-T4</v>
          </cell>
          <cell r="B1780" t="str">
            <v>NAVISPHERE MANAGER TIER 4</v>
          </cell>
        </row>
        <row r="1781">
          <cell r="A1781" t="str">
            <v>NAVMGR-T5</v>
          </cell>
          <cell r="B1781" t="str">
            <v>NAVISPHERE MANAGER TIER 5</v>
          </cell>
        </row>
        <row r="1782">
          <cell r="A1782" t="str">
            <v>NAVMGR-T6</v>
          </cell>
          <cell r="B1782" t="str">
            <v>NAVISPHERE MANAGER TIER 6</v>
          </cell>
        </row>
        <row r="1783">
          <cell r="A1783" t="str">
            <v>NAVMGR-T7</v>
          </cell>
          <cell r="B1783" t="str">
            <v>NAVISPHERE MANAGER TIER 7</v>
          </cell>
        </row>
        <row r="1784">
          <cell r="A1784" t="str">
            <v>NAVMGR-T8</v>
          </cell>
          <cell r="B1784" t="str">
            <v>NAVISPHERE MANAGER TIER 8</v>
          </cell>
        </row>
        <row r="1785">
          <cell r="A1785" t="str">
            <v>NAVMGR-T9</v>
          </cell>
          <cell r="B1785" t="str">
            <v>NAVISPHERE MANAGER TIER 9</v>
          </cell>
        </row>
        <row r="1786">
          <cell r="A1786" t="str">
            <v>NAVORG-T1</v>
          </cell>
          <cell r="B1786" t="str">
            <v>NAVISPHERE ORGANIZER TIER 1</v>
          </cell>
        </row>
        <row r="1787">
          <cell r="A1787" t="str">
            <v>NAVORG-T10</v>
          </cell>
          <cell r="B1787" t="str">
            <v>NAVISPHERE ORGANIZER TIER 10</v>
          </cell>
        </row>
        <row r="1788">
          <cell r="A1788" t="str">
            <v>NAVORG-T11</v>
          </cell>
          <cell r="B1788" t="str">
            <v>NAVISPHERE ORGANIZER TIER 11</v>
          </cell>
        </row>
        <row r="1789">
          <cell r="A1789" t="str">
            <v>NAVORG-T12</v>
          </cell>
          <cell r="B1789" t="str">
            <v>NAVISPHERE ORGANIZER TIER 12</v>
          </cell>
        </row>
        <row r="1790">
          <cell r="A1790" t="str">
            <v>NAVORG-T2</v>
          </cell>
          <cell r="B1790" t="str">
            <v>NAVISPHERE ORGANIZER TIER 2</v>
          </cell>
        </row>
        <row r="1791">
          <cell r="A1791" t="str">
            <v>NAVORG-T3</v>
          </cell>
          <cell r="B1791" t="str">
            <v>NAVISPHERE ORGANIZER TIER 3</v>
          </cell>
        </row>
        <row r="1792">
          <cell r="A1792" t="str">
            <v>NAVORG-T4</v>
          </cell>
          <cell r="B1792" t="str">
            <v>NAVISPHERE ORGANIZER TIER 4</v>
          </cell>
        </row>
        <row r="1793">
          <cell r="A1793" t="str">
            <v>NAVORG-T5</v>
          </cell>
          <cell r="B1793" t="str">
            <v>NAVISPHERE ORGANIZER TIER 5</v>
          </cell>
        </row>
        <row r="1794">
          <cell r="A1794" t="str">
            <v>NAVORG-T6</v>
          </cell>
          <cell r="B1794" t="str">
            <v>NAVISPHERE ORGANIZER TIER 6</v>
          </cell>
        </row>
        <row r="1795">
          <cell r="A1795" t="str">
            <v>NAVORG-T7</v>
          </cell>
          <cell r="B1795" t="str">
            <v>NAVISPHERE ORGANIZER TIER 7</v>
          </cell>
        </row>
        <row r="1796">
          <cell r="A1796" t="str">
            <v>NAVORG-T8</v>
          </cell>
          <cell r="B1796" t="str">
            <v>NAVISPHERE ORGANIZER TIER 8</v>
          </cell>
        </row>
        <row r="1797">
          <cell r="A1797" t="str">
            <v>NAVORG-T9</v>
          </cell>
          <cell r="B1797" t="str">
            <v>NAVISPHERE ORGANIZER TIER 9</v>
          </cell>
        </row>
        <row r="1798">
          <cell r="A1798" t="str">
            <v>ORGT1-T4</v>
          </cell>
          <cell r="B1798" t="str">
            <v>NAVI ORGANIZER UPG T1-T4</v>
          </cell>
        </row>
        <row r="1799">
          <cell r="A1799" t="str">
            <v>ORGT5-T12</v>
          </cell>
          <cell r="B1799" t="str">
            <v>NAVI ORGANIZER UPG T5-T12</v>
          </cell>
        </row>
        <row r="1800">
          <cell r="A1800" t="str">
            <v>PM-DS16</v>
          </cell>
          <cell r="B1800" t="str">
            <v>PRODUCT MGR SW FOR DS-16M</v>
          </cell>
        </row>
        <row r="1801">
          <cell r="A1801" t="str">
            <v>PM-DS32</v>
          </cell>
          <cell r="B1801" t="str">
            <v>PRODUCT MGR SW FOR DS32M</v>
          </cell>
        </row>
        <row r="1802">
          <cell r="A1802" t="str">
            <v>UTIL-AIX</v>
          </cell>
          <cell r="B1802" t="str">
            <v>IBM AIX S/W UTILITIES AND DOC</v>
          </cell>
        </row>
        <row r="1803">
          <cell r="A1803" t="str">
            <v>UTIL-NW</v>
          </cell>
          <cell r="B1803" t="str">
            <v>NETWARE S/W UTILITIES AND DOC</v>
          </cell>
        </row>
        <row r="1804">
          <cell r="A1804" t="str">
            <v>UTIL-SUN</v>
          </cell>
          <cell r="B1804" t="str">
            <v>SUN CPCI S/W UTILITIES AND DOC</v>
          </cell>
        </row>
        <row r="1805">
          <cell r="A1805" t="str">
            <v>UTIL-TRU64</v>
          </cell>
          <cell r="B1805" t="str">
            <v>TRU64 S/W UTILITIES AND DOC</v>
          </cell>
        </row>
        <row r="1806">
          <cell r="A1806" t="str">
            <v>UTIL-WIN</v>
          </cell>
          <cell r="B1806" t="str">
            <v>WIN S/W UTILITIES AND DOC</v>
          </cell>
        </row>
        <row r="1807">
          <cell r="A1807">
            <v>68686948</v>
          </cell>
          <cell r="B1807" t="str">
            <v>NAVI SP AGENT FOR 5.2</v>
          </cell>
        </row>
        <row r="1808">
          <cell r="A1808" t="str">
            <v>ACCLGXB-53</v>
          </cell>
          <cell r="B1808" t="str">
            <v>ACCESS LOGIX CORE S/W-OEM</v>
          </cell>
        </row>
        <row r="1809">
          <cell r="A1809" t="str">
            <v>ACLG45-DAE</v>
          </cell>
          <cell r="B1809" t="str">
            <v>ACC. LOGIX 4500 DAE</v>
          </cell>
        </row>
        <row r="1810">
          <cell r="A1810" t="str">
            <v>ACLG45-DPE</v>
          </cell>
          <cell r="B1810" t="str">
            <v>ACC. LOGIX 4500 CD &amp; LIC.</v>
          </cell>
        </row>
        <row r="1811">
          <cell r="A1811" t="str">
            <v>ACLG47-DAE</v>
          </cell>
          <cell r="B1811" t="str">
            <v>ACC. LOGIX 4700 DAE LIC</v>
          </cell>
        </row>
        <row r="1812">
          <cell r="A1812" t="str">
            <v>ACLG47-DPE</v>
          </cell>
          <cell r="B1812" t="str">
            <v>ACC. LOGIX 4700 CD &amp; LIC.</v>
          </cell>
        </row>
        <row r="1813">
          <cell r="A1813" t="str">
            <v>C300CBG1CD</v>
          </cell>
          <cell r="B1813" t="str">
            <v>NAVISPHERE MANAGER NT/W2K</v>
          </cell>
        </row>
        <row r="1814">
          <cell r="A1814" t="str">
            <v>C343CBG1CD</v>
          </cell>
          <cell r="B1814" t="str">
            <v>NAVISPHERE ANALYZER</v>
          </cell>
        </row>
        <row r="1815">
          <cell r="A1815" t="str">
            <v>FC47MV-DAE</v>
          </cell>
          <cell r="B1815" t="str">
            <v>MIRRORVIEW 47 DAE LICENCE</v>
          </cell>
        </row>
        <row r="1816">
          <cell r="A1816" t="str">
            <v>FC47MV-DPE</v>
          </cell>
          <cell r="B1816" t="str">
            <v>MIRRORVIEW 47 CD &amp; LIC</v>
          </cell>
        </row>
        <row r="1817">
          <cell r="A1817" t="str">
            <v>FC47SV-DAE</v>
          </cell>
          <cell r="B1817" t="str">
            <v>SNAPVIEW 4700 DAE LICENSE</v>
          </cell>
        </row>
        <row r="1818">
          <cell r="A1818" t="str">
            <v>FC47SV-DPE</v>
          </cell>
          <cell r="B1818" t="str">
            <v>SNAPVIEW 4700 CD &amp; LIC</v>
          </cell>
        </row>
        <row r="1819">
          <cell r="A1819" t="str">
            <v>IP47CS-DAE</v>
          </cell>
          <cell r="B1819" t="str">
            <v>CIFS IP4700 DAE LICENSE</v>
          </cell>
        </row>
        <row r="1820">
          <cell r="A1820" t="str">
            <v>IP47CS-DPE</v>
          </cell>
          <cell r="B1820" t="str">
            <v>CIFS IP4700 DPE CD &amp; LIC</v>
          </cell>
        </row>
        <row r="1821">
          <cell r="A1821" t="str">
            <v>IP47FP-DAE</v>
          </cell>
          <cell r="B1821" t="str">
            <v>FTP ENABLER FOR 10-SL DAE</v>
          </cell>
        </row>
        <row r="1822">
          <cell r="A1822" t="str">
            <v>IP47FP-DPE</v>
          </cell>
          <cell r="B1822" t="str">
            <v>FTP ENABLER FOR DPE</v>
          </cell>
        </row>
        <row r="1823">
          <cell r="A1823" t="str">
            <v>IP47ND-DAE</v>
          </cell>
          <cell r="B1823" t="str">
            <v>NDMP IP4700 DAE LICENSE</v>
          </cell>
        </row>
        <row r="1824">
          <cell r="A1824" t="str">
            <v>IP47ND-DPE</v>
          </cell>
          <cell r="B1824" t="str">
            <v>NDMP IP4700 DPE CD &amp; LIC</v>
          </cell>
        </row>
        <row r="1825">
          <cell r="A1825" t="str">
            <v>IP47NF-DAE</v>
          </cell>
          <cell r="B1825" t="str">
            <v>NFS IP4700 DAE LICENSE</v>
          </cell>
        </row>
        <row r="1826">
          <cell r="A1826" t="str">
            <v>IP47NF-DPE</v>
          </cell>
          <cell r="B1826" t="str">
            <v>NFS IP4700 DPE CD &amp; LIC</v>
          </cell>
        </row>
        <row r="1827">
          <cell r="A1827" t="str">
            <v>IP47SV-DAE</v>
          </cell>
          <cell r="B1827" t="str">
            <v>SNAPVIEW IP47 DAE LICENSE</v>
          </cell>
        </row>
        <row r="1828">
          <cell r="A1828" t="str">
            <v>IP47SV-DPE</v>
          </cell>
          <cell r="B1828" t="str">
            <v>SNAPVIEW IP4700 CD &amp; LIC</v>
          </cell>
        </row>
        <row r="1829">
          <cell r="A1829" t="str">
            <v>NAVAGB-AIX</v>
          </cell>
          <cell r="B1829" t="str">
            <v>NAVISPHERE AGENT AIX</v>
          </cell>
        </row>
        <row r="1830">
          <cell r="A1830" t="str">
            <v>NAVAGB-LNX</v>
          </cell>
          <cell r="B1830" t="str">
            <v>NAVISPHERE AGENT LINUX</v>
          </cell>
        </row>
        <row r="1831">
          <cell r="A1831" t="str">
            <v>NAVAGB-WIN</v>
          </cell>
          <cell r="B1831" t="str">
            <v>NAVISPHERE AGENT NT/W2K</v>
          </cell>
        </row>
        <row r="1832">
          <cell r="A1832" t="str">
            <v>NAVAYZ-DAE</v>
          </cell>
          <cell r="B1832" t="str">
            <v>NAVI ANALYZER DAE LICENSE</v>
          </cell>
        </row>
        <row r="1833">
          <cell r="A1833" t="str">
            <v>NAVAYZ-DPE</v>
          </cell>
          <cell r="B1833" t="str">
            <v>NAVI AYZ DPE MEDIA &amp; LIC</v>
          </cell>
        </row>
        <row r="1834">
          <cell r="A1834" t="str">
            <v>NAVMGR-DAE</v>
          </cell>
          <cell r="B1834" t="str">
            <v>NAVI MANAGER DAE LICENSE</v>
          </cell>
        </row>
        <row r="1835">
          <cell r="A1835" t="str">
            <v>NAVMGR-DPE</v>
          </cell>
          <cell r="B1835" t="str">
            <v>NAVI MGR DPE MEDIA &amp; LIC</v>
          </cell>
        </row>
        <row r="1836">
          <cell r="A1836" t="str">
            <v>NAVORG-DAE</v>
          </cell>
          <cell r="B1836" t="str">
            <v>NAVIORGANIZER DAE LIC</v>
          </cell>
        </row>
        <row r="1837">
          <cell r="A1837" t="str">
            <v>NAVORG-DPE</v>
          </cell>
          <cell r="B1837" t="str">
            <v>NAVI ORG DPE MEDIA &amp; LIC.</v>
          </cell>
        </row>
        <row r="1838">
          <cell r="A1838" t="str">
            <v>SONY73</v>
          </cell>
          <cell r="B1838" t="str">
            <v>Sony 73GB C5 10K drive</v>
          </cell>
        </row>
        <row r="1839">
          <cell r="A1839" t="str">
            <v>U24531C102</v>
          </cell>
          <cell r="B1839" t="str">
            <v>NAVI AGT RELIANT UNIX FSC</v>
          </cell>
        </row>
        <row r="1840">
          <cell r="A1840" t="str">
            <v>U24531C107</v>
          </cell>
          <cell r="B1840" t="str">
            <v>NAVI ATF NT ESC</v>
          </cell>
        </row>
        <row r="1841">
          <cell r="A1841" t="str">
            <v>U24531C108</v>
          </cell>
          <cell r="B1841" t="str">
            <v>FSC ATF FOR SUN</v>
          </cell>
        </row>
        <row r="1842">
          <cell r="A1842" t="str">
            <v>U24531C114</v>
          </cell>
          <cell r="B1842" t="str">
            <v>NAVI ATF W2K FSC</v>
          </cell>
        </row>
        <row r="1843">
          <cell r="A1843" t="str">
            <v>U24531C115</v>
          </cell>
          <cell r="B1843" t="str">
            <v>ACCESS LOGIX K1 FOR FSC</v>
          </cell>
        </row>
        <row r="1844">
          <cell r="A1844" t="str">
            <v>DS16B-FW</v>
          </cell>
          <cell r="B1844" t="str">
            <v>FABRIC WATCH FOR DS-16B2</v>
          </cell>
        </row>
        <row r="1845">
          <cell r="A1845" t="str">
            <v>DS16B-QL</v>
          </cell>
          <cell r="B1845" t="str">
            <v>QLOOP LIC FOR DS-16B</v>
          </cell>
        </row>
        <row r="1846">
          <cell r="A1846" t="str">
            <v>DS16B-TR</v>
          </cell>
          <cell r="B1846" t="str">
            <v>TRUNKING LIC FOR DS-16B</v>
          </cell>
        </row>
        <row r="1847">
          <cell r="A1847" t="str">
            <v>DS16B-XF</v>
          </cell>
          <cell r="B1847" t="str">
            <v>XFAB LIC FOR DS-16B</v>
          </cell>
        </row>
        <row r="1848">
          <cell r="A1848" t="str">
            <v>DSBQLP-00</v>
          </cell>
          <cell r="B1848" t="str">
            <v>QLOOP LIC FOR DSB2</v>
          </cell>
        </row>
        <row r="1849">
          <cell r="A1849" t="str">
            <v>DSBXFAB-00</v>
          </cell>
          <cell r="B1849" t="str">
            <v>XFAB LIC FOR DS-16B</v>
          </cell>
        </row>
        <row r="1850">
          <cell r="A1850" t="str">
            <v>EM-1002</v>
          </cell>
          <cell r="B1850" t="str">
            <v>CONNECTRIX MGR</v>
          </cell>
        </row>
        <row r="1851">
          <cell r="A1851" t="str">
            <v>EM-1004</v>
          </cell>
          <cell r="B1851" t="str">
            <v>CONNECTRIX MGR V4 SW&amp;DOCS</v>
          </cell>
        </row>
        <row r="1852">
          <cell r="A1852" t="str">
            <v>EM-1004-UPG</v>
          </cell>
          <cell r="B1852" t="str">
            <v>CONNECTRIX MANAGER UPGRAD</v>
          </cell>
        </row>
        <row r="1853">
          <cell r="A1853" t="str">
            <v>PM-1032</v>
          </cell>
          <cell r="B1853" t="str">
            <v>CONNECTRIX PRD MGR</v>
          </cell>
        </row>
        <row r="1854">
          <cell r="A1854" t="str">
            <v>PM-DS16M</v>
          </cell>
          <cell r="B1854" t="str">
            <v>PROD MNGR SW LICNSE DS16M</v>
          </cell>
        </row>
        <row r="1855">
          <cell r="A1855" t="str">
            <v>PM-DS32M</v>
          </cell>
          <cell r="B1855" t="str">
            <v>PROD MNGR SW LICNSE DS32M</v>
          </cell>
        </row>
        <row r="1856">
          <cell r="A1856" t="str">
            <v>PM-ED-6064</v>
          </cell>
          <cell r="B1856" t="str">
            <v>PROD MBGR SW LICNSE ED6064M</v>
          </cell>
        </row>
        <row r="1857">
          <cell r="A1857" t="str">
            <v>PM-ED64M</v>
          </cell>
          <cell r="B1857" t="str">
            <v>PROD MBGR SW LICNSE ED64M</v>
          </cell>
        </row>
        <row r="1858">
          <cell r="A1858" t="str">
            <v>ACLG53-T2</v>
          </cell>
          <cell r="B1858" t="str">
            <v>Access Logix for FC5300 Tier 2</v>
          </cell>
        </row>
        <row r="1859">
          <cell r="A1859" t="str">
            <v>ACLG53-T3</v>
          </cell>
          <cell r="B1859" t="str">
            <v>Access Logix for FC5300 Tier 3</v>
          </cell>
        </row>
        <row r="1860">
          <cell r="A1860" t="str">
            <v>AL53T1-T4</v>
          </cell>
          <cell r="B1860" t="str">
            <v>Access Logix T1-T4 Upgrade for FC5300</v>
          </cell>
        </row>
        <row r="1861">
          <cell r="A1861" t="str">
            <v>AL53T5-T12</v>
          </cell>
          <cell r="B1861" t="str">
            <v>Access Logix T5-T12 Upgrade for FC5300</v>
          </cell>
        </row>
        <row r="1862">
          <cell r="A1862" t="str">
            <v>NAVMGR53</v>
          </cell>
          <cell r="B1862" t="str">
            <v>CLARIION NAVMGR FOR DELL</v>
          </cell>
        </row>
        <row r="1863">
          <cell r="A1863" t="str">
            <v>NAVMGR53UP</v>
          </cell>
          <cell r="B1863" t="str">
            <v>NAVI MGR NT/W2K, T1-T4</v>
          </cell>
        </row>
        <row r="1864">
          <cell r="A1864" t="str">
            <v>DOM5-NTWK-NT</v>
          </cell>
          <cell r="B1864" t="str">
            <v>DOMINO NETWORK/NT</v>
          </cell>
        </row>
        <row r="1865">
          <cell r="A1865" t="str">
            <v>DOM5-SYMP-NT</v>
          </cell>
          <cell r="B1865" t="str">
            <v>DOMINO SYMPATH/NT</v>
          </cell>
        </row>
        <row r="1866">
          <cell r="A1866" t="str">
            <v>EB100U</v>
          </cell>
          <cell r="B1866" t="str">
            <v>BACKUP CLIENT 100 PACK</v>
          </cell>
        </row>
        <row r="1867">
          <cell r="A1867" t="str">
            <v>EB15U</v>
          </cell>
          <cell r="B1867" t="str">
            <v>BACKUP CLIENT 15 PACK</v>
          </cell>
        </row>
        <row r="1868">
          <cell r="A1868" t="str">
            <v>EB250U</v>
          </cell>
          <cell r="B1868" t="str">
            <v>BACKUP CLIENT 250 PACK</v>
          </cell>
        </row>
        <row r="1869">
          <cell r="A1869" t="str">
            <v>EB25U</v>
          </cell>
          <cell r="B1869" t="str">
            <v>BACKUP CLIENT 25 PACK</v>
          </cell>
        </row>
        <row r="1870">
          <cell r="A1870" t="str">
            <v>EB50U</v>
          </cell>
          <cell r="B1870" t="str">
            <v>BACKUP CLIENT 50 PACK</v>
          </cell>
        </row>
        <row r="1871">
          <cell r="A1871" t="str">
            <v>EB5U</v>
          </cell>
          <cell r="B1871" t="str">
            <v>BACKUP CLIENT 5 PACK</v>
          </cell>
        </row>
        <row r="1872">
          <cell r="A1872" t="str">
            <v>EDM-ATL-LU</v>
          </cell>
          <cell r="B1872" t="str">
            <v>EDM P1000-7100-520-2560 RTU LIC</v>
          </cell>
        </row>
        <row r="1873">
          <cell r="A1873" t="str">
            <v>EDM-FS3545</v>
          </cell>
          <cell r="B1873" t="str">
            <v>VXFS S100 ENT. 3/5, 4/5</v>
          </cell>
        </row>
        <row r="1874">
          <cell r="A1874" t="str">
            <v>EDM-FS65</v>
          </cell>
          <cell r="B1874" t="str">
            <v>VXFS ENT. 6000/6500</v>
          </cell>
        </row>
        <row r="1875">
          <cell r="A1875" t="str">
            <v>EDM-PETA-LU</v>
          </cell>
          <cell r="B1875" t="str">
            <v>SONY PETASITE RTU LIC</v>
          </cell>
        </row>
        <row r="1876">
          <cell r="A1876" t="str">
            <v>EDM-SCLR-1000</v>
          </cell>
          <cell r="B1876" t="str">
            <v>EDM RTU EMASS SCALAR 1000+</v>
          </cell>
        </row>
        <row r="1877">
          <cell r="A1877" t="str">
            <v>EDM-STK-ACSLS</v>
          </cell>
          <cell r="B1877" t="str">
            <v>EDM STK ACSLS CLI RTU LIC</v>
          </cell>
        </row>
        <row r="1878">
          <cell r="A1878" t="str">
            <v>EDM-STK-SCSI</v>
          </cell>
          <cell r="B1878" t="str">
            <v>RTU STK SCSI SFTW SPT</v>
          </cell>
        </row>
        <row r="1879">
          <cell r="A1879" t="str">
            <v>EDM2K-SWO</v>
          </cell>
          <cell r="B1879" t="str">
            <v>EDM SW ONLY FOR 2K</v>
          </cell>
        </row>
        <row r="1880">
          <cell r="A1880" t="str">
            <v>EDM3K-SWO</v>
          </cell>
          <cell r="B1880" t="str">
            <v>EDM SW ONLY FOR 3K</v>
          </cell>
        </row>
        <row r="1881">
          <cell r="A1881" t="str">
            <v>EDM4K-SWO</v>
          </cell>
          <cell r="B1881" t="str">
            <v>EDM SW ONLY FOR 4K</v>
          </cell>
        </row>
        <row r="1882">
          <cell r="A1882" t="str">
            <v>EDM6K-SWO</v>
          </cell>
          <cell r="B1882" t="str">
            <v>EDM SW ONLY FOR 6K</v>
          </cell>
        </row>
        <row r="1883">
          <cell r="A1883" t="str">
            <v>EDMDOCCD</v>
          </cell>
          <cell r="B1883" t="str">
            <v>EDM PRODUCT DOC CD</v>
          </cell>
        </row>
        <row r="1884">
          <cell r="A1884" t="str">
            <v>EDMDOCNC</v>
          </cell>
          <cell r="B1884" t="str">
            <v>NET CT DOC SET</v>
          </cell>
        </row>
        <row r="1885">
          <cell r="A1885" t="str">
            <v>EDMDOCSC</v>
          </cell>
          <cell r="B1885" t="str">
            <v>SYM CT DOC SET</v>
          </cell>
        </row>
        <row r="1886">
          <cell r="A1886" t="str">
            <v>EDMDOCSP</v>
          </cell>
          <cell r="B1886" t="str">
            <v>SYM PATH DOC SET</v>
          </cell>
        </row>
        <row r="1887">
          <cell r="A1887" t="str">
            <v>EDMS-MPFS</v>
          </cell>
          <cell r="B1887" t="str">
            <v>EDM HIGH ROAD SUPPORT</v>
          </cell>
        </row>
        <row r="1888">
          <cell r="A1888" t="str">
            <v>EDMS-NDMP</v>
          </cell>
          <cell r="B1888" t="str">
            <v>NDMP SERVER UPGRADE</v>
          </cell>
        </row>
        <row r="1889">
          <cell r="A1889" t="str">
            <v>EDMS-NTWRK</v>
          </cell>
          <cell r="B1889" t="str">
            <v>EDM NETWORK-BACKUP/R</v>
          </cell>
        </row>
        <row r="1890">
          <cell r="A1890" t="str">
            <v>EDMS-SP</v>
          </cell>
          <cell r="B1890" t="str">
            <v>EDM SYMMETRIX PATH</v>
          </cell>
        </row>
        <row r="1891">
          <cell r="A1891" t="str">
            <v>EDMS-SYMC</v>
          </cell>
          <cell r="B1891" t="str">
            <v>SYMCONNECT</v>
          </cell>
        </row>
        <row r="1892">
          <cell r="A1892" t="str">
            <v>EMC-NAS-NDMP</v>
          </cell>
          <cell r="B1892" t="str">
            <v>CELERRA-IP4700 NDMP CLIENT</v>
          </cell>
        </row>
        <row r="1893">
          <cell r="A1893" t="str">
            <v>EXCH-NTWK-NT</v>
          </cell>
          <cell r="B1893" t="str">
            <v>EXCHANGE NETWORK/NT</v>
          </cell>
        </row>
        <row r="1894">
          <cell r="A1894" t="str">
            <v>EXCH-SYMC-NT</v>
          </cell>
          <cell r="B1894" t="str">
            <v>EXCHANGE SYMCONN/NT</v>
          </cell>
        </row>
        <row r="1895">
          <cell r="A1895" t="str">
            <v>EXCH-SYMP-NT</v>
          </cell>
          <cell r="B1895" t="str">
            <v>EXCHANGE SYMPATH/NT</v>
          </cell>
        </row>
        <row r="1896">
          <cell r="A1896" t="str">
            <v>INF-NTWK-UNIX</v>
          </cell>
          <cell r="B1896" t="str">
            <v>INFORMIX NETWORK/UNIX</v>
          </cell>
        </row>
        <row r="1897">
          <cell r="A1897" t="str">
            <v>INF-SYMP-UNIX</v>
          </cell>
          <cell r="B1897" t="str">
            <v>INFORMIX SYMPATH/UNIX</v>
          </cell>
        </row>
        <row r="1898">
          <cell r="A1898" t="str">
            <v>ORC-NTWK-NT</v>
          </cell>
          <cell r="B1898" t="str">
            <v>ORACLE NETWORK/NT</v>
          </cell>
        </row>
        <row r="1899">
          <cell r="A1899" t="str">
            <v>ORC-NTWK-UNIX</v>
          </cell>
          <cell r="B1899" t="str">
            <v>ORACLE NETWORK/UNIX</v>
          </cell>
        </row>
        <row r="1900">
          <cell r="A1900" t="str">
            <v>ORC-SYMC-NT</v>
          </cell>
          <cell r="B1900" t="str">
            <v>ORACLE SYMCONN/NT</v>
          </cell>
        </row>
        <row r="1901">
          <cell r="A1901" t="str">
            <v>ORC-SYMC-UNIX</v>
          </cell>
          <cell r="B1901" t="str">
            <v>ORACLE SYMCONN/UNIX</v>
          </cell>
        </row>
        <row r="1902">
          <cell r="A1902" t="str">
            <v>ORC-SYMP-NT</v>
          </cell>
          <cell r="B1902" t="str">
            <v>ORACLE SYMPATH/NT</v>
          </cell>
        </row>
        <row r="1903">
          <cell r="A1903" t="str">
            <v>ORC-SYMP-UNIX</v>
          </cell>
          <cell r="B1903" t="str">
            <v>ORACLE SYMPATH/UNIX</v>
          </cell>
        </row>
        <row r="1904">
          <cell r="A1904" t="str">
            <v>SAP-NTWK-NT</v>
          </cell>
          <cell r="B1904" t="str">
            <v>SAP NETWORK/NT</v>
          </cell>
        </row>
        <row r="1905">
          <cell r="A1905" t="str">
            <v>SAP-NTWK-UNIX</v>
          </cell>
          <cell r="B1905" t="str">
            <v>SAP NETWORK UNIX</v>
          </cell>
        </row>
        <row r="1906">
          <cell r="A1906" t="str">
            <v>SAP-SYMC-UNIX</v>
          </cell>
          <cell r="B1906" t="str">
            <v>SAP SYMCONN UNIX</v>
          </cell>
        </row>
        <row r="1907">
          <cell r="A1907" t="str">
            <v>SAP-SYMP-NT</v>
          </cell>
          <cell r="B1907" t="str">
            <v>SAP SYMPATH/NT</v>
          </cell>
        </row>
        <row r="1908">
          <cell r="A1908" t="str">
            <v>SAP-SYMP-UNIX</v>
          </cell>
          <cell r="B1908" t="str">
            <v>SAP SYMPATH UNIX</v>
          </cell>
        </row>
        <row r="1909">
          <cell r="A1909" t="str">
            <v>SQL-NTWK-NT</v>
          </cell>
          <cell r="B1909" t="str">
            <v>SQL NETWORK/NT</v>
          </cell>
        </row>
        <row r="1910">
          <cell r="A1910" t="str">
            <v>SQL-SYMC-NT</v>
          </cell>
          <cell r="B1910" t="str">
            <v>SQL SYMCONN/NT</v>
          </cell>
        </row>
        <row r="1911">
          <cell r="A1911" t="str">
            <v>SQL-SYMP-NT</v>
          </cell>
          <cell r="B1911" t="str">
            <v>SQL SYMPATH/NT</v>
          </cell>
        </row>
        <row r="1912">
          <cell r="A1912" t="str">
            <v>SYB-NTWK-UNIX</v>
          </cell>
          <cell r="B1912" t="str">
            <v>SYBASE NETWORK/UNIX</v>
          </cell>
        </row>
        <row r="1913">
          <cell r="A1913" t="str">
            <v>SYB-SYMP-UNIX</v>
          </cell>
          <cell r="B1913" t="str">
            <v>SYBASE SYMPATH/UNIX</v>
          </cell>
        </row>
        <row r="1914">
          <cell r="A1914" t="str">
            <v>TLU-RTU-ADIC</v>
          </cell>
          <cell r="B1914" t="str">
            <v>EDM RTU ADIC 10K</v>
          </cell>
        </row>
        <row r="1915">
          <cell r="A1915" t="str">
            <v>TLU-RTU-HPGAL</v>
          </cell>
          <cell r="B1915" t="str">
            <v>EDM RTU HP GALACTICA</v>
          </cell>
        </row>
        <row r="1916">
          <cell r="A1916" t="str">
            <v>TLU-RTU-IBM</v>
          </cell>
          <cell r="B1916" t="str">
            <v>EDM RTU IBM ANACONDA</v>
          </cell>
        </row>
        <row r="1917">
          <cell r="A1917" t="str">
            <v>TLU-RTU-P3000</v>
          </cell>
          <cell r="B1917" t="str">
            <v>EDM RTU ATL P3000 BASE</v>
          </cell>
        </row>
        <row r="1918">
          <cell r="A1918" t="str">
            <v>TLU-RTU-P7000</v>
          </cell>
          <cell r="B1918" t="str">
            <v>EDM RTU ALT P7000</v>
          </cell>
        </row>
        <row r="1919">
          <cell r="A1919" t="str">
            <v>TLU-RTU-SL</v>
          </cell>
          <cell r="B1919" t="str">
            <v>EDM RTU SPECTRALOGIC</v>
          </cell>
        </row>
        <row r="1920">
          <cell r="A1920" t="str">
            <v>TLU-RTU-SONYB</v>
          </cell>
          <cell r="B1920" t="str">
            <v>EDM RTU SONY B150H</v>
          </cell>
        </row>
        <row r="1921">
          <cell r="A1921" t="str">
            <v>A02069F-4</v>
          </cell>
          <cell r="B1921" t="str">
            <v>VERITAS DB EDITION</v>
          </cell>
        </row>
        <row r="1922">
          <cell r="A1922" t="str">
            <v>PRECISE</v>
          </cell>
          <cell r="B1922" t="str">
            <v>PRECISE SOFTWARE</v>
          </cell>
        </row>
        <row r="1923">
          <cell r="A1923" t="str">
            <v>CC-RAV-T1</v>
          </cell>
          <cell r="B1923" t="str">
            <v>RAV CPTY 0-.250</v>
          </cell>
        </row>
        <row r="1924">
          <cell r="A1924" t="str">
            <v>CC-RAV-T10</v>
          </cell>
          <cell r="B1924" t="str">
            <v>RAV CPTY 10.01-12.00</v>
          </cell>
        </row>
        <row r="1925">
          <cell r="A1925" t="str">
            <v>CC-RAV-T11</v>
          </cell>
          <cell r="B1925" t="str">
            <v>RAV CPTY 12.01-14.00</v>
          </cell>
        </row>
        <row r="1926">
          <cell r="A1926" t="str">
            <v>CC-RAV-T12</v>
          </cell>
          <cell r="B1926" t="str">
            <v>RAV CPTY 14.0-ABOVE</v>
          </cell>
        </row>
        <row r="1927">
          <cell r="A1927" t="str">
            <v>CC-RAV-T2</v>
          </cell>
          <cell r="B1927" t="str">
            <v>RAV CPTY .251-.500</v>
          </cell>
        </row>
        <row r="1928">
          <cell r="A1928" t="str">
            <v>CC-RAV-T3</v>
          </cell>
          <cell r="B1928" t="str">
            <v>RAV CPTY .501-.750</v>
          </cell>
        </row>
        <row r="1929">
          <cell r="A1929" t="str">
            <v>CC-RAV-T4</v>
          </cell>
          <cell r="B1929" t="str">
            <v>RAV CPTY .751-1.00</v>
          </cell>
        </row>
        <row r="1930">
          <cell r="A1930" t="str">
            <v>CC-RAV-T5</v>
          </cell>
          <cell r="B1930" t="str">
            <v>RAV CPTY 1.01-2.00</v>
          </cell>
        </row>
        <row r="1931">
          <cell r="A1931" t="str">
            <v>CC-RAV-T6</v>
          </cell>
          <cell r="B1931" t="str">
            <v>RAV CPTY 2.01-4.00</v>
          </cell>
        </row>
        <row r="1932">
          <cell r="A1932" t="str">
            <v>CC-RAV-T7</v>
          </cell>
          <cell r="B1932" t="str">
            <v>RAV CPTY 4.01-6.00</v>
          </cell>
        </row>
        <row r="1933">
          <cell r="A1933" t="str">
            <v>CC-RAV-T8</v>
          </cell>
          <cell r="B1933" t="str">
            <v>RAV CPTY 6.01-8.00</v>
          </cell>
        </row>
        <row r="1934">
          <cell r="A1934" t="str">
            <v>CC-RAV-T9</v>
          </cell>
          <cell r="B1934" t="str">
            <v>RAV CPTY 8.01-10.00</v>
          </cell>
        </row>
        <row r="1935">
          <cell r="A1935" t="str">
            <v>ECCSTS-T1</v>
          </cell>
          <cell r="B1935" t="str">
            <v>ST SCOPE CPCTY 0 - .250</v>
          </cell>
        </row>
        <row r="1936">
          <cell r="A1936" t="str">
            <v>ECCSTS-T10</v>
          </cell>
          <cell r="B1936" t="str">
            <v>ST SCOPE CPCTY 10.01 - 12.00</v>
          </cell>
        </row>
        <row r="1937">
          <cell r="A1937" t="str">
            <v>ECCSTS-T11</v>
          </cell>
          <cell r="B1937" t="str">
            <v>ST SCOPE CPCTY 12.01 - 14.00</v>
          </cell>
        </row>
        <row r="1938">
          <cell r="A1938" t="str">
            <v>ECCSTS-T12</v>
          </cell>
          <cell r="B1938" t="str">
            <v>ST SCOPE CPCTY 14.00 - ABOVE</v>
          </cell>
        </row>
        <row r="1939">
          <cell r="A1939" t="str">
            <v>ECCSTS-T2</v>
          </cell>
          <cell r="B1939" t="str">
            <v>ST SCOPE CPCTY .251 - .500</v>
          </cell>
        </row>
        <row r="1940">
          <cell r="A1940" t="str">
            <v>ECCSTS-T3</v>
          </cell>
          <cell r="B1940" t="str">
            <v>ST SCOPE CPCTY .501 - .750</v>
          </cell>
        </row>
        <row r="1941">
          <cell r="A1941" t="str">
            <v>ECCSTS-T4</v>
          </cell>
          <cell r="B1941" t="str">
            <v>ST SCOPE CPCTY .751 - 1.00</v>
          </cell>
        </row>
        <row r="1942">
          <cell r="A1942" t="str">
            <v>ECCSTS-T5</v>
          </cell>
          <cell r="B1942" t="str">
            <v>ST SCOPE CPCTY 1.01 - 2.00</v>
          </cell>
        </row>
        <row r="1943">
          <cell r="A1943" t="str">
            <v>ECCSTS-T6</v>
          </cell>
          <cell r="B1943" t="str">
            <v>ST SCOPE CPCTY 2.01 - 4.00</v>
          </cell>
        </row>
        <row r="1944">
          <cell r="A1944" t="str">
            <v>ECCSTS-T7</v>
          </cell>
          <cell r="B1944" t="str">
            <v>ST SCOPE CPCTY 4.01 - 6.00</v>
          </cell>
        </row>
        <row r="1945">
          <cell r="A1945" t="str">
            <v>ECCSTS-T8</v>
          </cell>
          <cell r="B1945" t="str">
            <v>ST SCOPE CPCTY 6.01 - 8.00</v>
          </cell>
        </row>
        <row r="1946">
          <cell r="A1946" t="str">
            <v>ECCSTS-T9</v>
          </cell>
          <cell r="B1946" t="str">
            <v>ST SCOPE CPCTY 8.01 - 10.00</v>
          </cell>
        </row>
        <row r="1947">
          <cell r="A1947" t="str">
            <v>OPDBT-NTDP</v>
          </cell>
          <cell r="B1947" t="str">
            <v>OPEN DBT ORA NT DEP-4CPU</v>
          </cell>
        </row>
        <row r="1948">
          <cell r="A1948" t="str">
            <v>OPDBT-NTEN</v>
          </cell>
          <cell r="B1948" t="str">
            <v>OPEN DBT ORA NT ENT-8CPU</v>
          </cell>
        </row>
        <row r="1949">
          <cell r="A1949" t="str">
            <v>OPDBT-NTWG</v>
          </cell>
          <cell r="B1949" t="str">
            <v>OPEN DBT ORA NT WG-1CPU</v>
          </cell>
        </row>
        <row r="1950">
          <cell r="A1950" t="str">
            <v>OPDBT-UXDP</v>
          </cell>
          <cell r="B1950" t="str">
            <v>OPEN DBT ORA UX DEP-4CPU</v>
          </cell>
        </row>
        <row r="1951">
          <cell r="A1951" t="str">
            <v>OPDBT-UXEN</v>
          </cell>
          <cell r="B1951" t="str">
            <v>OPEN DBT ORA UX ENT-8CPU</v>
          </cell>
        </row>
        <row r="1952">
          <cell r="A1952" t="str">
            <v>OPDBT-UXGL</v>
          </cell>
          <cell r="B1952" t="str">
            <v>OPEN DBT ORA UX GLO-14CPU</v>
          </cell>
        </row>
        <row r="1953">
          <cell r="A1953" t="str">
            <v>OPDBT-UXWG</v>
          </cell>
          <cell r="B1953" t="str">
            <v>OPEN DBT ORA UX WG-2CPU</v>
          </cell>
        </row>
        <row r="1954">
          <cell r="A1954" t="str">
            <v>RAVUPT1-4</v>
          </cell>
          <cell r="B1954" t="str">
            <v>ECC RAV UPGRADE T1-T4</v>
          </cell>
        </row>
        <row r="1955">
          <cell r="A1955" t="str">
            <v>RAVUPT5-12</v>
          </cell>
          <cell r="B1955" t="str">
            <v>ECC RAV UPGRADE T5-12</v>
          </cell>
        </row>
        <row r="1956">
          <cell r="A1956" t="str">
            <v>STST1-5UP</v>
          </cell>
          <cell r="B1956" t="str">
            <v>ST SCOPE T1-T5 UPGRADE</v>
          </cell>
        </row>
        <row r="1957">
          <cell r="A1957" t="str">
            <v>STST6-12UP</v>
          </cell>
          <cell r="B1957" t="str">
            <v>ST SCOPE T6-T12 UPGRADE</v>
          </cell>
        </row>
        <row r="1958">
          <cell r="A1958" t="str">
            <v>IMFSMSP-NTDEP</v>
          </cell>
          <cell r="B1958" t="str">
            <v>IFS FOR MSP NT DEP</v>
          </cell>
        </row>
        <row r="1959">
          <cell r="A1959" t="str">
            <v>IMFSMSP-NTENT</v>
          </cell>
          <cell r="B1959" t="str">
            <v>IFS FOR MSP NT ENT</v>
          </cell>
        </row>
        <row r="1960">
          <cell r="A1960" t="str">
            <v>IMFSMSP-NTWG</v>
          </cell>
          <cell r="B1960" t="str">
            <v>IFS FOR MSP NT WRK</v>
          </cell>
        </row>
        <row r="1961">
          <cell r="A1961" t="str">
            <v>IMFSMSP-UDEP</v>
          </cell>
          <cell r="B1961" t="str">
            <v>IFS FOR MSP UNIX DEP</v>
          </cell>
        </row>
        <row r="1962">
          <cell r="A1962" t="str">
            <v>IMFSMSP-UENT</v>
          </cell>
          <cell r="B1962" t="str">
            <v>IFS FOR MSP UNIX ENT</v>
          </cell>
        </row>
        <row r="1963">
          <cell r="A1963" t="str">
            <v>IMFSMSP-UGLO</v>
          </cell>
          <cell r="B1963" t="str">
            <v>IFS FOR MSP GLOBAL</v>
          </cell>
        </row>
        <row r="1964">
          <cell r="A1964" t="str">
            <v>IMFSMSP-UWG</v>
          </cell>
          <cell r="B1964" t="str">
            <v>IFS FOR MSP UNIX WRK</v>
          </cell>
        </row>
        <row r="1965">
          <cell r="A1965" t="str">
            <v>NOTE-NTWK-NT</v>
          </cell>
          <cell r="B1965" t="str">
            <v>NOTES NETWORK/NT</v>
          </cell>
        </row>
        <row r="1966">
          <cell r="A1966" t="str">
            <v>NOTE-SYMP-NT</v>
          </cell>
          <cell r="B1966" t="str">
            <v>NOTES SYMPATH/NT</v>
          </cell>
        </row>
        <row r="1967">
          <cell r="A1967" t="str">
            <v>SYMACSMVS-KT0</v>
          </cell>
          <cell r="B1967" t="str">
            <v>SYM-ACCESS MVS SDK</v>
          </cell>
        </row>
        <row r="1968">
          <cell r="A1968" t="str">
            <v>SYMACSMVS-KT1</v>
          </cell>
          <cell r="B1968" t="str">
            <v>SYM-ACCESS MVS SDK 1/2 BAY</v>
          </cell>
        </row>
        <row r="1969">
          <cell r="A1969" t="str">
            <v>SYMACSMVS-KT2</v>
          </cell>
          <cell r="B1969" t="str">
            <v>SYM-ACCESS MVS SDK 1 BAY</v>
          </cell>
        </row>
        <row r="1970">
          <cell r="A1970" t="str">
            <v>SYMACSMVS-KT3</v>
          </cell>
          <cell r="B1970" t="str">
            <v>SYM-ACCESS MVS SDK 3 BAY</v>
          </cell>
        </row>
        <row r="1971">
          <cell r="A1971" t="str">
            <v>AS400-STM</v>
          </cell>
          <cell r="B1971" t="str">
            <v>AS400 SRDF TF MANAGER</v>
          </cell>
        </row>
        <row r="1972">
          <cell r="A1972" t="str">
            <v>CAMUPT1-5</v>
          </cell>
          <cell r="B1972" t="str">
            <v>ECC CAM UPGRADE T1-T5</v>
          </cell>
        </row>
        <row r="1973">
          <cell r="A1973" t="str">
            <v>CAMUPT6-12</v>
          </cell>
          <cell r="B1973" t="str">
            <v>ECC CAM UPGRADE T6-T12</v>
          </cell>
        </row>
        <row r="1974">
          <cell r="A1974" t="str">
            <v>CC-CAM-T1</v>
          </cell>
          <cell r="B1974" t="str">
            <v>CAM CPTY 0-.250</v>
          </cell>
        </row>
        <row r="1975">
          <cell r="A1975" t="str">
            <v>CC-CAM-T10</v>
          </cell>
          <cell r="B1975" t="str">
            <v>CAM CPTY 10.01-12.00</v>
          </cell>
        </row>
        <row r="1976">
          <cell r="A1976" t="str">
            <v>CC-CAM-T11</v>
          </cell>
          <cell r="B1976" t="str">
            <v>CAM CPTY 12.01-14.00</v>
          </cell>
        </row>
        <row r="1977">
          <cell r="A1977" t="str">
            <v>CC-CAM-T12</v>
          </cell>
          <cell r="B1977" t="str">
            <v>CAM CPTY 14.01-Above</v>
          </cell>
        </row>
        <row r="1978">
          <cell r="A1978" t="str">
            <v>CC-CAM-T2</v>
          </cell>
          <cell r="B1978" t="str">
            <v>CAM CPTY .251-.500</v>
          </cell>
        </row>
        <row r="1979">
          <cell r="A1979" t="str">
            <v>CC-CAM-T3</v>
          </cell>
          <cell r="B1979" t="str">
            <v>CAM CPTY .501-.750</v>
          </cell>
        </row>
        <row r="1980">
          <cell r="A1980" t="str">
            <v>CC-CAM-T4</v>
          </cell>
          <cell r="B1980" t="str">
            <v>CAM CPTY .750-1.00</v>
          </cell>
        </row>
        <row r="1981">
          <cell r="A1981" t="str">
            <v>CC-CAM-T5</v>
          </cell>
          <cell r="B1981" t="str">
            <v>CAM CPTY 1.01-2.00</v>
          </cell>
        </row>
        <row r="1982">
          <cell r="A1982" t="str">
            <v>CC-CAM-T6</v>
          </cell>
          <cell r="B1982" t="str">
            <v>CAM CPTY 2.01-4.00</v>
          </cell>
        </row>
        <row r="1983">
          <cell r="A1983" t="str">
            <v>CC-CAM-T7</v>
          </cell>
          <cell r="B1983" t="str">
            <v>CAM CPTY 4.01-6.00</v>
          </cell>
        </row>
        <row r="1984">
          <cell r="A1984" t="str">
            <v>CC-CAM-T8</v>
          </cell>
          <cell r="B1984" t="str">
            <v>CAM CPTY 6.01-8.00</v>
          </cell>
        </row>
        <row r="1985">
          <cell r="A1985" t="str">
            <v>CC-CAM-T9</v>
          </cell>
          <cell r="B1985" t="str">
            <v>CAM CPTY 8.01-10.00</v>
          </cell>
        </row>
        <row r="1986">
          <cell r="A1986" t="str">
            <v>CC-DBT-NDEPCU</v>
          </cell>
          <cell r="B1986" t="str">
            <v>DB TUNER NTDEP CPU ADD-ON</v>
          </cell>
        </row>
        <row r="1987">
          <cell r="A1987" t="str">
            <v>CC-DBT-NDEPHU</v>
          </cell>
          <cell r="B1987" t="str">
            <v>DB TUNER NTWG TO NDEP UPG</v>
          </cell>
        </row>
        <row r="1988">
          <cell r="A1988" t="str">
            <v>CC-DBT-NENTCU</v>
          </cell>
          <cell r="B1988" t="str">
            <v>DB TUNER NTENT CPU ADD-ON</v>
          </cell>
        </row>
        <row r="1989">
          <cell r="A1989" t="str">
            <v>CC-DBT-NENTHU</v>
          </cell>
          <cell r="B1989" t="str">
            <v>DB TUNER NTDEP TO NENT UP</v>
          </cell>
        </row>
        <row r="1990">
          <cell r="A1990" t="str">
            <v>CC-DBT-NTDEP</v>
          </cell>
          <cell r="B1990" t="str">
            <v>DTB TUNER NT DEPT</v>
          </cell>
        </row>
        <row r="1991">
          <cell r="A1991" t="str">
            <v>CC-DBT-NTDEPU</v>
          </cell>
          <cell r="B1991" t="str">
            <v>DTB TUNER NT DEPT UPG</v>
          </cell>
        </row>
        <row r="1992">
          <cell r="A1992" t="str">
            <v>CC-DBT-NTENT</v>
          </cell>
          <cell r="B1992" t="str">
            <v>DTB TUNER NT ENTER</v>
          </cell>
        </row>
        <row r="1993">
          <cell r="A1993" t="str">
            <v>CC-DBT-NTENTU</v>
          </cell>
          <cell r="B1993" t="str">
            <v>DTB TUNER NT ENTER UPG</v>
          </cell>
        </row>
        <row r="1994">
          <cell r="A1994" t="str">
            <v>CC-DBT-NTWG</v>
          </cell>
          <cell r="B1994" t="str">
            <v>DTB TUNER NT WKGRP</v>
          </cell>
        </row>
        <row r="1995">
          <cell r="A1995" t="str">
            <v>CC-DBT-NTWGUP</v>
          </cell>
          <cell r="B1995" t="str">
            <v>DTB TUNER NT WKGRP UPG</v>
          </cell>
        </row>
        <row r="1996">
          <cell r="A1996" t="str">
            <v>CC-DBT-NWGCU</v>
          </cell>
          <cell r="B1996" t="str">
            <v>DB TUNER NTWG CPU ADD-ON</v>
          </cell>
        </row>
        <row r="1997">
          <cell r="A1997" t="str">
            <v>CC-DBT-UDEP</v>
          </cell>
          <cell r="B1997" t="str">
            <v>DTB TUNER UNIX DEPT</v>
          </cell>
        </row>
        <row r="1998">
          <cell r="A1998" t="str">
            <v>CC-DBT-UDEPCU</v>
          </cell>
          <cell r="B1998" t="str">
            <v>DB TUNER UDEP CPU ADD-ON</v>
          </cell>
        </row>
        <row r="1999">
          <cell r="A1999" t="str">
            <v>CC-DBT-UDEPHU</v>
          </cell>
          <cell r="B1999" t="str">
            <v>DB TUNER UWG TO UDEP UP</v>
          </cell>
        </row>
        <row r="2000">
          <cell r="A2000" t="str">
            <v>CC-DBT-UDEPUP</v>
          </cell>
          <cell r="B2000" t="str">
            <v>DTB TUNER UNIX DEPT UPG</v>
          </cell>
        </row>
        <row r="2001">
          <cell r="A2001" t="str">
            <v>CC-DBT-UENT</v>
          </cell>
          <cell r="B2001" t="str">
            <v>DTB TUNER UNIX ENTER</v>
          </cell>
        </row>
        <row r="2002">
          <cell r="A2002" t="str">
            <v>CC-DBT-UENTCU</v>
          </cell>
          <cell r="B2002" t="str">
            <v>DB TUNER UENT CPU ADD-ON</v>
          </cell>
        </row>
        <row r="2003">
          <cell r="A2003" t="str">
            <v>CC-DBT-UENTHU</v>
          </cell>
          <cell r="B2003" t="str">
            <v>DT TUNER UDEP TO UENT UP</v>
          </cell>
        </row>
        <row r="2004">
          <cell r="A2004" t="str">
            <v>CC-DBT-UENTUP</v>
          </cell>
          <cell r="B2004" t="str">
            <v>DTB TUNER UNIX ENTER UPG</v>
          </cell>
        </row>
        <row r="2005">
          <cell r="A2005" t="str">
            <v>CC-DBT-UGLO</v>
          </cell>
          <cell r="B2005" t="str">
            <v>DTB TUNER UNIX GLOBAL</v>
          </cell>
        </row>
        <row r="2006">
          <cell r="A2006" t="str">
            <v>CC-DBT-UGLOCU</v>
          </cell>
          <cell r="B2006" t="str">
            <v>DB TUNER UGLO CPU ADD-ON</v>
          </cell>
        </row>
        <row r="2007">
          <cell r="A2007" t="str">
            <v>CC-DBT-UGLOHU</v>
          </cell>
          <cell r="B2007" t="str">
            <v>DB TUNER UENT TO UGLO UP</v>
          </cell>
        </row>
        <row r="2008">
          <cell r="A2008" t="str">
            <v>CC-DBT-UGLOUP</v>
          </cell>
          <cell r="B2008" t="str">
            <v>DTB TUNER UNIX GLOBAL UPG</v>
          </cell>
        </row>
        <row r="2009">
          <cell r="A2009" t="str">
            <v>CC-DBT-UWG</v>
          </cell>
          <cell r="B2009" t="str">
            <v>DTB TUNER UNIX WKGRP</v>
          </cell>
        </row>
        <row r="2010">
          <cell r="A2010" t="str">
            <v>CC-DBT-UWGCU</v>
          </cell>
          <cell r="B2010" t="str">
            <v>DB TUNER UWG CPU ADD-ON</v>
          </cell>
        </row>
        <row r="2011">
          <cell r="A2011" t="str">
            <v>CC-DBT-UWGUP</v>
          </cell>
          <cell r="B2011" t="str">
            <v>DTB TUNER UNIX WKGRP UPG</v>
          </cell>
        </row>
        <row r="2012">
          <cell r="A2012" t="str">
            <v>CC-DTU-UDEP</v>
          </cell>
          <cell r="B2012" t="str">
            <v>DBTUNER DB2UDB DPT - 4CPU</v>
          </cell>
        </row>
        <row r="2013">
          <cell r="A2013" t="str">
            <v>CC-DTU-UDEPCU</v>
          </cell>
          <cell r="B2013" t="str">
            <v>DBTUNER DB2UDB UDEP CPU+</v>
          </cell>
        </row>
        <row r="2014">
          <cell r="A2014" t="str">
            <v>CC-DTU-UDEPHU</v>
          </cell>
          <cell r="B2014" t="str">
            <v>DBTUNER DB2UDB WG-DEP UP</v>
          </cell>
        </row>
        <row r="2015">
          <cell r="A2015" t="str">
            <v>CC-DTU-UDEPUP</v>
          </cell>
          <cell r="B2015" t="str">
            <v>DBTUNER DB2UDB DPT UP</v>
          </cell>
        </row>
        <row r="2016">
          <cell r="A2016" t="str">
            <v>CC-DTU-UENT</v>
          </cell>
          <cell r="B2016" t="str">
            <v>DBTUNER DB2 UDB ENT-8CPU</v>
          </cell>
        </row>
        <row r="2017">
          <cell r="A2017" t="str">
            <v>CC-DTU-UENTCU</v>
          </cell>
          <cell r="B2017" t="str">
            <v>DBTUNER DB2UDB UENT CPU+</v>
          </cell>
        </row>
        <row r="2018">
          <cell r="A2018" t="str">
            <v>CC-DTU-UENTHU</v>
          </cell>
          <cell r="B2018" t="str">
            <v>DBTUNER DB2UDB DEP-ENT UP</v>
          </cell>
        </row>
        <row r="2019">
          <cell r="A2019" t="str">
            <v>CC-DTU-UENTUP</v>
          </cell>
          <cell r="B2019" t="str">
            <v>DBTUNER DB2UDB ENT UP</v>
          </cell>
        </row>
        <row r="2020">
          <cell r="A2020" t="str">
            <v>CC-DTU-UGLO</v>
          </cell>
          <cell r="B2020" t="str">
            <v>DBTUNER DB2UDB GLB-14CPU</v>
          </cell>
        </row>
        <row r="2021">
          <cell r="A2021" t="str">
            <v>CC-DTU-UGLOCU</v>
          </cell>
          <cell r="B2021" t="str">
            <v>DBTUNER DB2UDB UGLO CPU+</v>
          </cell>
        </row>
        <row r="2022">
          <cell r="A2022" t="str">
            <v>CC-DTU-UGLOHU</v>
          </cell>
          <cell r="B2022" t="str">
            <v>DBTUNER DB2UDB ENT-GLO UP</v>
          </cell>
        </row>
        <row r="2023">
          <cell r="A2023" t="str">
            <v>CC-DTU-UGLOUP</v>
          </cell>
          <cell r="B2023" t="str">
            <v>DBTUNER DB2UDB GLB UP</v>
          </cell>
        </row>
        <row r="2024">
          <cell r="A2024" t="str">
            <v>CC-DTU-UWG</v>
          </cell>
          <cell r="B2024" t="str">
            <v>DBTUNER DB2 UDB WG - 2CPU</v>
          </cell>
        </row>
        <row r="2025">
          <cell r="A2025" t="str">
            <v>CC-DTU-UWGCU</v>
          </cell>
          <cell r="B2025" t="str">
            <v>DBTUNER DB2UDB CPU ADD</v>
          </cell>
        </row>
        <row r="2026">
          <cell r="A2026" t="str">
            <v>CC-DTU-UWGUP</v>
          </cell>
          <cell r="B2026" t="str">
            <v>DBTUNER DB2UDB WG UP</v>
          </cell>
        </row>
        <row r="2027">
          <cell r="A2027" t="str">
            <v>CC-OIC</v>
          </cell>
          <cell r="B2027" t="str">
            <v>ECC COMPONENTS KIT</v>
          </cell>
        </row>
        <row r="2028">
          <cell r="A2028" t="str">
            <v>CC-OICMVS</v>
          </cell>
          <cell r="B2028" t="str">
            <v>MEDIA KIT - MVS TAPE</v>
          </cell>
        </row>
        <row r="2029">
          <cell r="A2029" t="str">
            <v>CC-OPT-T1</v>
          </cell>
          <cell r="B2029" t="str">
            <v>OPT CPTY 0-.250</v>
          </cell>
        </row>
        <row r="2030">
          <cell r="A2030" t="str">
            <v>CC-OPT-T10</v>
          </cell>
          <cell r="B2030" t="str">
            <v>OPT CPTY 10.01-12.00</v>
          </cell>
        </row>
        <row r="2031">
          <cell r="A2031" t="str">
            <v>CC-OPT-T11</v>
          </cell>
          <cell r="B2031" t="str">
            <v>OPT CPTY 12.01-14.00</v>
          </cell>
        </row>
        <row r="2032">
          <cell r="A2032" t="str">
            <v>CC-OPT-T12</v>
          </cell>
          <cell r="B2032" t="str">
            <v>OPT CPTY 14.01-ABOVE</v>
          </cell>
        </row>
        <row r="2033">
          <cell r="A2033" t="str">
            <v>CC-OPT-T2</v>
          </cell>
          <cell r="B2033" t="str">
            <v>OPT CPTY .251-500</v>
          </cell>
        </row>
        <row r="2034">
          <cell r="A2034" t="str">
            <v>CC-OPT-T3</v>
          </cell>
          <cell r="B2034" t="str">
            <v>OPT CPTY .501-.750</v>
          </cell>
        </row>
        <row r="2035">
          <cell r="A2035" t="str">
            <v>CC-OPT-T4</v>
          </cell>
          <cell r="B2035" t="str">
            <v>OPT CPTY .501-.750</v>
          </cell>
        </row>
        <row r="2036">
          <cell r="A2036" t="str">
            <v>CC-OPT-T5</v>
          </cell>
          <cell r="B2036" t="str">
            <v>OPT CPTY 1.01-2.00</v>
          </cell>
        </row>
        <row r="2037">
          <cell r="A2037" t="str">
            <v>CC-OPT-T6</v>
          </cell>
          <cell r="B2037" t="str">
            <v>OPT CPTY 2.01-4.00</v>
          </cell>
        </row>
        <row r="2038">
          <cell r="A2038" t="str">
            <v>CC-OPT-T7</v>
          </cell>
          <cell r="B2038" t="str">
            <v>OPT CPTY 4.01-6.00</v>
          </cell>
        </row>
        <row r="2039">
          <cell r="A2039" t="str">
            <v>CC-OPT-T8</v>
          </cell>
          <cell r="B2039" t="str">
            <v>OPT CPTY 6.01-8.00</v>
          </cell>
        </row>
        <row r="2040">
          <cell r="A2040" t="str">
            <v>CC-OPT-T9</v>
          </cell>
          <cell r="B2040" t="str">
            <v>OPT CPTY 8.01-10.00</v>
          </cell>
        </row>
        <row r="2041">
          <cell r="A2041" t="str">
            <v>CC-PKG-T1</v>
          </cell>
          <cell r="B2041" t="str">
            <v>PKG CPTY 0-.250</v>
          </cell>
        </row>
        <row r="2042">
          <cell r="A2042" t="str">
            <v>CC-PKG-T10</v>
          </cell>
          <cell r="B2042" t="str">
            <v>PKG CPTY 10.01-12.00</v>
          </cell>
        </row>
        <row r="2043">
          <cell r="A2043" t="str">
            <v>CC-PKG-T11</v>
          </cell>
          <cell r="B2043" t="str">
            <v>PKG CPTY 12.01-14.00</v>
          </cell>
        </row>
        <row r="2044">
          <cell r="A2044" t="str">
            <v>CC-PKG-T12</v>
          </cell>
          <cell r="B2044" t="str">
            <v>PKG CPTY 14.01-Above</v>
          </cell>
        </row>
        <row r="2045">
          <cell r="A2045" t="str">
            <v>CC-PKG-T2</v>
          </cell>
          <cell r="B2045" t="str">
            <v>PKG CPTY .251-.500</v>
          </cell>
        </row>
        <row r="2046">
          <cell r="A2046" t="str">
            <v>CC-PKG-T3</v>
          </cell>
          <cell r="B2046" t="str">
            <v>PKG CPTY .501-.750</v>
          </cell>
        </row>
        <row r="2047">
          <cell r="A2047" t="str">
            <v>CC-PKG-T4</v>
          </cell>
          <cell r="B2047" t="str">
            <v>PKG CPTY .751-1.00</v>
          </cell>
        </row>
        <row r="2048">
          <cell r="A2048" t="str">
            <v>CC-PKG-T5</v>
          </cell>
          <cell r="B2048" t="str">
            <v>PKG CPTY 1.01-2.00</v>
          </cell>
        </row>
        <row r="2049">
          <cell r="A2049" t="str">
            <v>CC-PKG-T6</v>
          </cell>
          <cell r="B2049" t="str">
            <v>PKG CPTY 2.01-4.00</v>
          </cell>
        </row>
        <row r="2050">
          <cell r="A2050" t="str">
            <v>CC-PKG-T7</v>
          </cell>
          <cell r="B2050" t="str">
            <v>PKG CPTY 4.01-6.00</v>
          </cell>
        </row>
        <row r="2051">
          <cell r="A2051" t="str">
            <v>CC-PKG-T8</v>
          </cell>
          <cell r="B2051" t="str">
            <v>PKG CPTY 6.01-8.00</v>
          </cell>
        </row>
        <row r="2052">
          <cell r="A2052" t="str">
            <v>CC-PKG-T9</v>
          </cell>
          <cell r="B2052" t="str">
            <v>PKG CPTY 8.01-10.00</v>
          </cell>
        </row>
        <row r="2053">
          <cell r="A2053" t="str">
            <v>CC-SGR-T1</v>
          </cell>
          <cell r="B2053" t="str">
            <v>SGR CPTY 0-.250</v>
          </cell>
        </row>
        <row r="2054">
          <cell r="A2054" t="str">
            <v>CC-SGR-T10</v>
          </cell>
          <cell r="B2054" t="str">
            <v>SGR CPTY 10.01-12.00</v>
          </cell>
        </row>
        <row r="2055">
          <cell r="A2055" t="str">
            <v>CC-SGR-T11</v>
          </cell>
          <cell r="B2055" t="str">
            <v>SGR CPTY 12.01-14.00</v>
          </cell>
        </row>
        <row r="2056">
          <cell r="A2056" t="str">
            <v>CC-SGR-T12</v>
          </cell>
          <cell r="B2056" t="str">
            <v>SGR CPTY 14.01-Above</v>
          </cell>
        </row>
        <row r="2057">
          <cell r="A2057" t="str">
            <v>CC-SGR-T2</v>
          </cell>
          <cell r="B2057" t="str">
            <v>SGR CPTY .251-.500</v>
          </cell>
        </row>
        <row r="2058">
          <cell r="A2058" t="str">
            <v>CC-SGR-T3</v>
          </cell>
          <cell r="B2058" t="str">
            <v>SGR CPTY .501-.750</v>
          </cell>
        </row>
        <row r="2059">
          <cell r="A2059" t="str">
            <v>CC-SGR-T4</v>
          </cell>
          <cell r="B2059" t="str">
            <v>SGR CPTY .751-1.00</v>
          </cell>
        </row>
        <row r="2060">
          <cell r="A2060" t="str">
            <v>CC-SGR-T5</v>
          </cell>
          <cell r="B2060" t="str">
            <v>SGR CPTY 1.01-2.00</v>
          </cell>
        </row>
        <row r="2061">
          <cell r="A2061" t="str">
            <v>CC-SGR-T6</v>
          </cell>
          <cell r="B2061" t="str">
            <v>SGR CPTY 2.01-4.00</v>
          </cell>
        </row>
        <row r="2062">
          <cell r="A2062" t="str">
            <v>CC-SGR-T7</v>
          </cell>
          <cell r="B2062" t="str">
            <v>SGR CPTY 4.01-6.00</v>
          </cell>
        </row>
        <row r="2063">
          <cell r="A2063" t="str">
            <v>CC-SGR-T8</v>
          </cell>
          <cell r="B2063" t="str">
            <v>SGR CPTY 6.01-8.00</v>
          </cell>
        </row>
        <row r="2064">
          <cell r="A2064" t="str">
            <v>CC-SGR-T9</v>
          </cell>
          <cell r="B2064" t="str">
            <v>SGR CPTY 8.01-10.00</v>
          </cell>
        </row>
        <row r="2065">
          <cell r="A2065" t="str">
            <v>CC-STM-T1</v>
          </cell>
          <cell r="B2065" t="str">
            <v>STM CPTY 0-.250</v>
          </cell>
        </row>
        <row r="2066">
          <cell r="A2066" t="str">
            <v>CC-STM-T10</v>
          </cell>
          <cell r="B2066" t="str">
            <v>STM CPTY 10.01-12.00</v>
          </cell>
        </row>
        <row r="2067">
          <cell r="A2067" t="str">
            <v>CC-STM-T11</v>
          </cell>
          <cell r="B2067" t="str">
            <v>STM CPTY 12.01-14.00</v>
          </cell>
        </row>
        <row r="2068">
          <cell r="A2068" t="str">
            <v>CC-STM-T12</v>
          </cell>
          <cell r="B2068" t="str">
            <v>STM CPTY 14.01-ABOVE</v>
          </cell>
        </row>
        <row r="2069">
          <cell r="A2069" t="str">
            <v>CC-STM-T2</v>
          </cell>
          <cell r="B2069" t="str">
            <v>STM CPTY .251-.500</v>
          </cell>
        </row>
        <row r="2070">
          <cell r="A2070" t="str">
            <v>CC-STM-T3</v>
          </cell>
          <cell r="B2070" t="str">
            <v>STM CPTY .501-.750</v>
          </cell>
        </row>
        <row r="2071">
          <cell r="A2071" t="str">
            <v>CC-STM-T4</v>
          </cell>
          <cell r="B2071" t="str">
            <v>STM CPTY .751-1.00</v>
          </cell>
        </row>
        <row r="2072">
          <cell r="A2072" t="str">
            <v>CC-STM-T5</v>
          </cell>
          <cell r="B2072" t="str">
            <v>STM CPTY 1.01-2.00</v>
          </cell>
        </row>
        <row r="2073">
          <cell r="A2073" t="str">
            <v>CC-STM-T6</v>
          </cell>
          <cell r="B2073" t="str">
            <v>STM CPTY 2.01-4.00</v>
          </cell>
        </row>
        <row r="2074">
          <cell r="A2074" t="str">
            <v>CC-STM-T7</v>
          </cell>
          <cell r="B2074" t="str">
            <v>STM CPTY 4.01-6.00</v>
          </cell>
        </row>
        <row r="2075">
          <cell r="A2075" t="str">
            <v>CC-STM-T8</v>
          </cell>
          <cell r="B2075" t="str">
            <v>STM CPTY 6.01-8.00</v>
          </cell>
        </row>
        <row r="2076">
          <cell r="A2076" t="str">
            <v>CC-STM-T9</v>
          </cell>
          <cell r="B2076" t="str">
            <v>STM CPTY 8.01-10.00</v>
          </cell>
        </row>
        <row r="2077">
          <cell r="A2077" t="str">
            <v>CC-WLA-T1</v>
          </cell>
          <cell r="B2077" t="str">
            <v>WLA CPTY 0-.250</v>
          </cell>
        </row>
        <row r="2078">
          <cell r="A2078" t="str">
            <v>CC-WLA-T10</v>
          </cell>
          <cell r="B2078" t="str">
            <v>WLA CPTY 10.01-12.00</v>
          </cell>
        </row>
        <row r="2079">
          <cell r="A2079" t="str">
            <v>CC-WLA-T11</v>
          </cell>
          <cell r="B2079" t="str">
            <v>WLA CPTY 12.01-14.00</v>
          </cell>
        </row>
        <row r="2080">
          <cell r="A2080" t="str">
            <v>CC-WLA-T12</v>
          </cell>
          <cell r="B2080" t="str">
            <v>WLA CPTY 14.01-Above</v>
          </cell>
        </row>
        <row r="2081">
          <cell r="A2081" t="str">
            <v>CC-WLA-T2</v>
          </cell>
          <cell r="B2081" t="str">
            <v>WLA CPTY .251-.500</v>
          </cell>
        </row>
        <row r="2082">
          <cell r="A2082" t="str">
            <v>CC-WLA-T3</v>
          </cell>
          <cell r="B2082" t="str">
            <v>WLA CPTY .501-.750</v>
          </cell>
        </row>
        <row r="2083">
          <cell r="A2083" t="str">
            <v>CC-WLA-T4</v>
          </cell>
          <cell r="B2083" t="str">
            <v>WLA CPTY .751-1.00</v>
          </cell>
        </row>
        <row r="2084">
          <cell r="A2084" t="str">
            <v>CC-WLA-T5</v>
          </cell>
          <cell r="B2084" t="str">
            <v>WLA CPTY 1.01-2.00</v>
          </cell>
        </row>
        <row r="2085">
          <cell r="A2085" t="str">
            <v>CC-WLA-T6</v>
          </cell>
          <cell r="B2085" t="str">
            <v>WLA CPTY 2.01-4.00</v>
          </cell>
        </row>
        <row r="2086">
          <cell r="A2086" t="str">
            <v>CC-WLA-T7</v>
          </cell>
          <cell r="B2086" t="str">
            <v>WLA CPTY 4.01-6.00</v>
          </cell>
        </row>
        <row r="2087">
          <cell r="A2087" t="str">
            <v>CC-WLA-T8</v>
          </cell>
          <cell r="B2087" t="str">
            <v>WLA CPTY 6.01-8.00</v>
          </cell>
        </row>
        <row r="2088">
          <cell r="A2088" t="str">
            <v>CC-WLA-T9</v>
          </cell>
          <cell r="B2088" t="str">
            <v>WLA CPTY 8.01-10.00</v>
          </cell>
        </row>
        <row r="2089">
          <cell r="A2089" t="str">
            <v>CCBAS-T1-4UP</v>
          </cell>
          <cell r="B2089" t="str">
            <v>ECC BASE T1-T4 UPGRAD</v>
          </cell>
        </row>
        <row r="2090">
          <cell r="A2090" t="str">
            <v>CCBAS-T5-12UP</v>
          </cell>
          <cell r="B2090" t="str">
            <v>ECC BASE T5-T12 UPGRAD</v>
          </cell>
        </row>
        <row r="2091">
          <cell r="A2091" t="str">
            <v>CCOPT-T1-4UP</v>
          </cell>
          <cell r="B2091" t="str">
            <v>ECC OPTIMIZER T1-T4 UPGRAD</v>
          </cell>
        </row>
        <row r="2092">
          <cell r="A2092" t="str">
            <v>CCOPT-T5-12UP</v>
          </cell>
          <cell r="B2092" t="str">
            <v>ECC OPTIMIZER T5-T12 UPGRAD</v>
          </cell>
        </row>
        <row r="2093">
          <cell r="A2093" t="str">
            <v>CCPKG-T1-4UP</v>
          </cell>
          <cell r="B2093" t="str">
            <v>ECC PACKAGE T1-T4 UPGRAD</v>
          </cell>
        </row>
        <row r="2094">
          <cell r="A2094" t="str">
            <v>CCPKG-T5-12UP</v>
          </cell>
          <cell r="B2094" t="str">
            <v>ECC PACKAGE T5-T12 UPGRAD</v>
          </cell>
        </row>
        <row r="2095">
          <cell r="A2095" t="str">
            <v>CCSDR-T1-4UP</v>
          </cell>
          <cell r="B2095" t="str">
            <v>ECC SDR T1-T4 UPGRAD</v>
          </cell>
        </row>
        <row r="2096">
          <cell r="A2096" t="str">
            <v>CCSDR-T5-12UP</v>
          </cell>
          <cell r="B2096" t="str">
            <v>ECC SDR T5-T12 UPGRAD</v>
          </cell>
        </row>
        <row r="2097">
          <cell r="A2097" t="str">
            <v>CCSTM-T1-4UP</v>
          </cell>
          <cell r="B2097" t="str">
            <v>ECC STM T1-T4 UPGRAD</v>
          </cell>
        </row>
        <row r="2098">
          <cell r="A2098" t="str">
            <v>CCSTM-T5-12UP</v>
          </cell>
          <cell r="B2098" t="str">
            <v>ECC STM T5-T12 UPGRAD</v>
          </cell>
        </row>
        <row r="2099">
          <cell r="A2099" t="str">
            <v>CCWLA-T1-4UP</v>
          </cell>
          <cell r="B2099" t="str">
            <v>ECC WLA T1-T4 UPGRAD</v>
          </cell>
        </row>
        <row r="2100">
          <cell r="A2100" t="str">
            <v>CCWLA-T5-12UP</v>
          </cell>
          <cell r="B2100" t="str">
            <v>ECC WLA T5-T12 UPGRAD</v>
          </cell>
        </row>
        <row r="2101">
          <cell r="A2101" t="str">
            <v>CNFMGR-T1-4U</v>
          </cell>
          <cell r="B2101" t="str">
            <v>ECC CNFMGR T1-T4 UPGRADE</v>
          </cell>
        </row>
        <row r="2102">
          <cell r="A2102" t="str">
            <v>CNFMGR-T5-12U</v>
          </cell>
          <cell r="B2102" t="str">
            <v>ECC CNFMGR T5-T12 UPGRADE</v>
          </cell>
        </row>
        <row r="2103">
          <cell r="A2103" t="str">
            <v>COM-PAV/MAT1</v>
          </cell>
          <cell r="B2103" t="str">
            <v>COMPAV CPCTY 0-.250</v>
          </cell>
        </row>
        <row r="2104">
          <cell r="A2104" t="str">
            <v>COM-PAV/MAT10</v>
          </cell>
          <cell r="B2104" t="str">
            <v>COMPAV CPCTY 10.01-12.00</v>
          </cell>
        </row>
        <row r="2105">
          <cell r="A2105" t="str">
            <v>COM-PAV/MAT11</v>
          </cell>
          <cell r="B2105" t="str">
            <v>COMPAV CPCTY 12.01-14.00</v>
          </cell>
        </row>
        <row r="2106">
          <cell r="A2106" t="str">
            <v>COM-PAV/MAT12</v>
          </cell>
          <cell r="B2106" t="str">
            <v>COMPAV CPCTY 14.01 And Above</v>
          </cell>
        </row>
        <row r="2107">
          <cell r="A2107" t="str">
            <v>COM-PAV/MAT2</v>
          </cell>
          <cell r="B2107" t="str">
            <v>COMPAV CPCTY .251- .500</v>
          </cell>
        </row>
        <row r="2108">
          <cell r="A2108" t="str">
            <v>COM-PAV/MAT3</v>
          </cell>
          <cell r="B2108" t="str">
            <v>COMPAV CPCTY .501-.750</v>
          </cell>
        </row>
        <row r="2109">
          <cell r="A2109" t="str">
            <v>COM-PAV/MAT4</v>
          </cell>
          <cell r="B2109" t="str">
            <v>COMPAV CPCTY .751-1.00</v>
          </cell>
        </row>
        <row r="2110">
          <cell r="A2110" t="str">
            <v>COM-PAV/MAT5</v>
          </cell>
          <cell r="B2110" t="str">
            <v>COMPAV CPCTY 1.01-2.00</v>
          </cell>
        </row>
        <row r="2111">
          <cell r="A2111" t="str">
            <v>COM-PAV/MAT6</v>
          </cell>
          <cell r="B2111" t="str">
            <v>COMPAV CPCTY 2.01-4.00</v>
          </cell>
        </row>
        <row r="2112">
          <cell r="A2112" t="str">
            <v>COM-PAV/MAT7</v>
          </cell>
          <cell r="B2112" t="str">
            <v>COMPAV CPCTY 4.01-6.00</v>
          </cell>
        </row>
        <row r="2113">
          <cell r="A2113" t="str">
            <v>COM-PAV/MAT8</v>
          </cell>
          <cell r="B2113" t="str">
            <v>COMPAV CPCTY 6.01-8.00</v>
          </cell>
        </row>
        <row r="2114">
          <cell r="A2114" t="str">
            <v>COM-PAV/MAT9</v>
          </cell>
          <cell r="B2114" t="str">
            <v>COMPAV CPCTY 8.01-10.00</v>
          </cell>
        </row>
        <row r="2115">
          <cell r="A2115" t="str">
            <v>COPYPT-AS400</v>
          </cell>
          <cell r="B2115" t="str">
            <v>AS400 COPYPT SET</v>
          </cell>
        </row>
        <row r="2116">
          <cell r="A2116" t="str">
            <v>CPAV-T1-T4UP</v>
          </cell>
          <cell r="B2116" t="str">
            <v>COM PAV T1-T4 UPG</v>
          </cell>
        </row>
        <row r="2117">
          <cell r="A2117" t="str">
            <v>CPAV-T5-12UP</v>
          </cell>
          <cell r="B2117" t="str">
            <v>COM PAV T5-T12 UPG</v>
          </cell>
        </row>
        <row r="2118">
          <cell r="A2118" t="str">
            <v>CSL-MVS</v>
          </cell>
          <cell r="B2118" t="str">
            <v>CSL MVS INSTALL KIT</v>
          </cell>
        </row>
        <row r="2119">
          <cell r="A2119" t="str">
            <v>CSL-MVS-MIP1</v>
          </cell>
          <cell r="B2119" t="str">
            <v>CAT SOL MVS, 1-200 MIPS</v>
          </cell>
        </row>
        <row r="2120">
          <cell r="A2120" t="str">
            <v>CSL-MVS-MIP10</v>
          </cell>
          <cell r="B2120" t="str">
            <v>CAT SOL MVS 1801-2000 MIPS</v>
          </cell>
        </row>
        <row r="2121">
          <cell r="A2121" t="str">
            <v>CSL-MVS-MIP11</v>
          </cell>
          <cell r="B2121" t="str">
            <v>CAT SOL MVS 2001+ MIPS</v>
          </cell>
        </row>
        <row r="2122">
          <cell r="A2122" t="str">
            <v>CSL-MVS-MIP2</v>
          </cell>
          <cell r="B2122" t="str">
            <v>CAT SOL MVS, 201-400 MIPS</v>
          </cell>
        </row>
        <row r="2123">
          <cell r="A2123" t="str">
            <v>CSL-MVS-MIP3</v>
          </cell>
          <cell r="B2123" t="str">
            <v>CAT SOL MVS, 401-600 MIPS</v>
          </cell>
        </row>
        <row r="2124">
          <cell r="A2124" t="str">
            <v>CSL-MVS-MIP4</v>
          </cell>
          <cell r="B2124" t="str">
            <v>CAT SOL MVS, 601-800 MIPS</v>
          </cell>
        </row>
        <row r="2125">
          <cell r="A2125" t="str">
            <v>CSL-MVS-MIP5</v>
          </cell>
          <cell r="B2125" t="str">
            <v>CAT SOL MVS, 801-1000 MIPS</v>
          </cell>
        </row>
        <row r="2126">
          <cell r="A2126" t="str">
            <v>CSL-MVS-MIP6</v>
          </cell>
          <cell r="B2126" t="str">
            <v>CAT SOL MVS, 1000+ MIPS</v>
          </cell>
        </row>
        <row r="2127">
          <cell r="A2127" t="str">
            <v>CSL-MVS-MIP7</v>
          </cell>
          <cell r="B2127" t="str">
            <v>CAT SOL MVS 1201-1400 MIPS</v>
          </cell>
        </row>
        <row r="2128">
          <cell r="A2128" t="str">
            <v>CSL-MVS-MIP8</v>
          </cell>
          <cell r="B2128" t="str">
            <v>CAT SOL MVS 1401-1600 MIPS</v>
          </cell>
        </row>
        <row r="2129">
          <cell r="A2129" t="str">
            <v>CSL-MVS-MIP9</v>
          </cell>
          <cell r="B2129" t="str">
            <v>CAT SOL MVS 1601-1800 MIPS</v>
          </cell>
        </row>
        <row r="2130">
          <cell r="A2130" t="str">
            <v>CSL-MVS-UPG</v>
          </cell>
          <cell r="B2130" t="str">
            <v>CAT SOL MVS, UPGRADE</v>
          </cell>
        </row>
        <row r="2131">
          <cell r="A2131" t="str">
            <v>CTLM-T1-T4UP</v>
          </cell>
          <cell r="B2131" t="str">
            <v>CTL MSP T1-T4UP</v>
          </cell>
        </row>
        <row r="2132">
          <cell r="A2132" t="str">
            <v>CTLM-T5-12UP</v>
          </cell>
          <cell r="B2132" t="str">
            <v>CTL MSP T5-T12UP</v>
          </cell>
        </row>
        <row r="2133">
          <cell r="A2133" t="str">
            <v>CTLV-T1-T4UP</v>
          </cell>
          <cell r="B2133" t="str">
            <v>CTL VOS T1-T4UP</v>
          </cell>
        </row>
        <row r="2134">
          <cell r="A2134" t="str">
            <v>CTLV-T5-12UP</v>
          </cell>
          <cell r="B2134" t="str">
            <v>CTL VOS T5-T12UP</v>
          </cell>
        </row>
        <row r="2135">
          <cell r="A2135" t="str">
            <v>DM-T1-4UP</v>
          </cell>
          <cell r="B2135" t="str">
            <v>SRDF DM T1-T4UPGRADE</v>
          </cell>
        </row>
        <row r="2136">
          <cell r="A2136" t="str">
            <v>DM-T5-12UP</v>
          </cell>
          <cell r="B2136" t="str">
            <v>SRDF DM T5-T12UPGRADE</v>
          </cell>
        </row>
        <row r="2137">
          <cell r="A2137" t="str">
            <v>E-DCHK-NTDEP</v>
          </cell>
          <cell r="B2137" t="str">
            <v>EMC DBLCHECK NT DEPT</v>
          </cell>
        </row>
        <row r="2138">
          <cell r="A2138" t="str">
            <v>E-DCHK-NTENT</v>
          </cell>
          <cell r="B2138" t="str">
            <v>EMC DBLCHECK NT ENTER</v>
          </cell>
        </row>
        <row r="2139">
          <cell r="A2139" t="str">
            <v>E-DCHK-NTWG</v>
          </cell>
          <cell r="B2139" t="str">
            <v>EMC DBLCHECK NT WKGRP</v>
          </cell>
        </row>
        <row r="2140">
          <cell r="A2140" t="str">
            <v>E-DCHK-UDEP</v>
          </cell>
          <cell r="B2140" t="str">
            <v>EMC DBLCHECK UNIX DEPT</v>
          </cell>
        </row>
        <row r="2141">
          <cell r="A2141" t="str">
            <v>E-DCHK-UENT</v>
          </cell>
          <cell r="B2141" t="str">
            <v>EMC DBLCHECK UNIX ENTER</v>
          </cell>
        </row>
        <row r="2142">
          <cell r="A2142" t="str">
            <v>E-DCHK-UGLOB</v>
          </cell>
          <cell r="B2142" t="str">
            <v>EMC DBLCHECK UNIX GLOBL</v>
          </cell>
        </row>
        <row r="2143">
          <cell r="A2143" t="str">
            <v>E-DCHK-UWG</v>
          </cell>
          <cell r="B2143" t="str">
            <v>EMC DBLCHECK UNIX WKGRP</v>
          </cell>
        </row>
        <row r="2144">
          <cell r="A2144" t="str">
            <v>EDESUN-DEP</v>
          </cell>
          <cell r="B2144" t="str">
            <v>EMC DB EDITION DEPARMNT</v>
          </cell>
        </row>
        <row r="2145">
          <cell r="A2145" t="str">
            <v>EDESUN-ENT</v>
          </cell>
          <cell r="B2145" t="str">
            <v>EMC DB EDITION ENTERPRISE</v>
          </cell>
        </row>
        <row r="2146">
          <cell r="A2146" t="str">
            <v>EDESUN-GLB</v>
          </cell>
          <cell r="B2146" t="str">
            <v>EMC DB EDITION GLOBAL</v>
          </cell>
        </row>
        <row r="2147">
          <cell r="A2147" t="str">
            <v>EDESUN-WG</v>
          </cell>
          <cell r="B2147" t="str">
            <v>EMC DB EDITION WORKGRP</v>
          </cell>
        </row>
        <row r="2148">
          <cell r="A2148" t="str">
            <v>EDESUNUPG-DEP</v>
          </cell>
          <cell r="B2148" t="str">
            <v>VRTS TO EDE UPG DEPARTMNT</v>
          </cell>
        </row>
        <row r="2149">
          <cell r="A2149" t="str">
            <v>EDESUNUPG-ENT</v>
          </cell>
          <cell r="B2149" t="str">
            <v>VRTS TO EDE UPG ENTERPRSE</v>
          </cell>
        </row>
        <row r="2150">
          <cell r="A2150" t="str">
            <v>EDESUNUPG-GLB</v>
          </cell>
          <cell r="B2150" t="str">
            <v>VRTS TO EDE UPG GLOBAL</v>
          </cell>
        </row>
        <row r="2151">
          <cell r="A2151" t="str">
            <v>EDESUNUPG-WG</v>
          </cell>
          <cell r="B2151" t="str">
            <v>VRTS TO EDE UPG WORKGRP</v>
          </cell>
        </row>
        <row r="2152">
          <cell r="A2152" t="str">
            <v>EFSSUN-DEP</v>
          </cell>
          <cell r="B2152" t="str">
            <v>EMC FOUNDTN STE DEPARTMNT</v>
          </cell>
        </row>
        <row r="2153">
          <cell r="A2153" t="str">
            <v>EFSSUN-ENT</v>
          </cell>
          <cell r="B2153" t="str">
            <v>EMC FOUNDTN STE ENTERPRSE</v>
          </cell>
        </row>
        <row r="2154">
          <cell r="A2154" t="str">
            <v>EFSSUN-GLB</v>
          </cell>
          <cell r="B2154" t="str">
            <v>EMC FOUNDTN STE GLOBAL</v>
          </cell>
        </row>
        <row r="2155">
          <cell r="A2155" t="str">
            <v>EFSSUN-WG</v>
          </cell>
          <cell r="B2155" t="str">
            <v xml:space="preserve">EMC FOUNDTN STE WORKGROUP </v>
          </cell>
        </row>
        <row r="2156">
          <cell r="A2156" t="str">
            <v>EFSSUNUPG-DEP</v>
          </cell>
          <cell r="B2156" t="str">
            <v>VRTS TO EFS UPG DEPARTMNT</v>
          </cell>
        </row>
        <row r="2157">
          <cell r="A2157" t="str">
            <v>EFSSUNUPG-ENT</v>
          </cell>
          <cell r="B2157" t="str">
            <v>VRTS TO EFS UPG ENTERPRISE</v>
          </cell>
        </row>
        <row r="2158">
          <cell r="A2158" t="str">
            <v>EFSSUNUPG-GLB</v>
          </cell>
          <cell r="B2158" t="str">
            <v>VRTS TO EFS UPG GLOBAL</v>
          </cell>
        </row>
        <row r="2159">
          <cell r="A2159" t="str">
            <v>EFSSUNUPG-WG</v>
          </cell>
          <cell r="B2159" t="str">
            <v>VRTS TO EFS UPG WORKGRP</v>
          </cell>
        </row>
        <row r="2160">
          <cell r="A2160" t="str">
            <v>ELLF-T1</v>
          </cell>
          <cell r="B2160" t="str">
            <v>ELLF CAPACITY 0-.250</v>
          </cell>
        </row>
        <row r="2161">
          <cell r="A2161" t="str">
            <v>ELLF-T10</v>
          </cell>
          <cell r="B2161" t="str">
            <v>ELLF CAPACITY 10.01-12.00</v>
          </cell>
        </row>
        <row r="2162">
          <cell r="A2162" t="str">
            <v>ELLF-T11</v>
          </cell>
          <cell r="B2162" t="str">
            <v>ELLF CAPACITY 12.01-14.00</v>
          </cell>
        </row>
        <row r="2163">
          <cell r="A2163" t="str">
            <v>ELLF-T12</v>
          </cell>
          <cell r="B2163" t="str">
            <v>ELLF CAPACITY 14.01-And Above</v>
          </cell>
        </row>
        <row r="2164">
          <cell r="A2164" t="str">
            <v>ELLF-T2</v>
          </cell>
          <cell r="B2164" t="str">
            <v>ELLF CAPACITY .251-.500</v>
          </cell>
        </row>
        <row r="2165">
          <cell r="A2165" t="str">
            <v>ELLF-T3</v>
          </cell>
          <cell r="B2165" t="str">
            <v>ELLF CAPACITY .501-.750</v>
          </cell>
        </row>
        <row r="2166">
          <cell r="A2166" t="str">
            <v>ELLF-T4</v>
          </cell>
          <cell r="B2166" t="str">
            <v>ELLF CAPACITY .751-1.00</v>
          </cell>
        </row>
        <row r="2167">
          <cell r="A2167" t="str">
            <v>ELLF-T5</v>
          </cell>
          <cell r="B2167" t="str">
            <v>ELLF CAPACITY 1.01-2.00</v>
          </cell>
        </row>
        <row r="2168">
          <cell r="A2168" t="str">
            <v>ELLF-T6</v>
          </cell>
          <cell r="B2168" t="str">
            <v>ELLF CAPACITY 2.01-4.00</v>
          </cell>
        </row>
        <row r="2169">
          <cell r="A2169" t="str">
            <v>ELLF-T7</v>
          </cell>
          <cell r="B2169" t="str">
            <v>ELLF CAPACITY 4.01-6.00</v>
          </cell>
        </row>
        <row r="2170">
          <cell r="A2170" t="str">
            <v>ELLF-T8</v>
          </cell>
          <cell r="B2170" t="str">
            <v>ELLF CAPACITY 6.01-8.00</v>
          </cell>
        </row>
        <row r="2171">
          <cell r="A2171" t="str">
            <v>ELLF-T9</v>
          </cell>
          <cell r="B2171" t="str">
            <v>ELLF CAPACITY 8.01-10.00</v>
          </cell>
        </row>
        <row r="2172">
          <cell r="A2172" t="str">
            <v>EMC-COPYCROSS</v>
          </cell>
          <cell r="B2172" t="str">
            <v>MVS TAPE I/O REDRCTR SYMM</v>
          </cell>
        </row>
        <row r="2173">
          <cell r="A2173" t="str">
            <v>ESN-MGR-T1</v>
          </cell>
          <cell r="B2173" t="str">
            <v>ESN CAPACITY 0-.250</v>
          </cell>
        </row>
        <row r="2174">
          <cell r="A2174" t="str">
            <v>ESN-MGR-T10</v>
          </cell>
          <cell r="B2174" t="str">
            <v>ESN CAPACITY 10.01-12.00</v>
          </cell>
        </row>
        <row r="2175">
          <cell r="A2175" t="str">
            <v>ESN-MGR-T11</v>
          </cell>
          <cell r="B2175" t="str">
            <v>ESN CAPACITY 12.01-14.00</v>
          </cell>
        </row>
        <row r="2176">
          <cell r="A2176" t="str">
            <v>ESN-MGR-T12</v>
          </cell>
          <cell r="B2176" t="str">
            <v>ESN CAPACITY 14.01-And Above</v>
          </cell>
        </row>
        <row r="2177">
          <cell r="A2177" t="str">
            <v>ESN-MGR-T2</v>
          </cell>
          <cell r="B2177" t="str">
            <v>ESN CAPACITY .251-.500</v>
          </cell>
        </row>
        <row r="2178">
          <cell r="A2178" t="str">
            <v>ESN-MGR-T3</v>
          </cell>
          <cell r="B2178" t="str">
            <v>ESN CAPACITY .501-.750</v>
          </cell>
        </row>
        <row r="2179">
          <cell r="A2179" t="str">
            <v>ESN-MGR-T4</v>
          </cell>
          <cell r="B2179" t="str">
            <v>ESN CAPACITY .751-1.00</v>
          </cell>
        </row>
        <row r="2180">
          <cell r="A2180" t="str">
            <v>ESN-MGR-T5</v>
          </cell>
          <cell r="B2180" t="str">
            <v>ESN CAPACITY 1.01-2.00</v>
          </cell>
        </row>
        <row r="2181">
          <cell r="A2181" t="str">
            <v>ESN-MGR-T6</v>
          </cell>
          <cell r="B2181" t="str">
            <v>ESN CAPACITY 2.01-4.00</v>
          </cell>
        </row>
        <row r="2182">
          <cell r="A2182" t="str">
            <v>ESN-MGR-T7</v>
          </cell>
          <cell r="B2182" t="str">
            <v>ESN CAPACITY 4.01-6.00</v>
          </cell>
        </row>
        <row r="2183">
          <cell r="A2183" t="str">
            <v>ESN-MGR-T8</v>
          </cell>
          <cell r="B2183" t="str">
            <v>ESN CAPACITY 6.01-8.00</v>
          </cell>
        </row>
        <row r="2184">
          <cell r="A2184" t="str">
            <v>ESN-MGR-T9</v>
          </cell>
          <cell r="B2184" t="str">
            <v>ESN CAPACITY 8.01-10.00</v>
          </cell>
        </row>
        <row r="2185">
          <cell r="A2185" t="str">
            <v>ESN-T1-4UP</v>
          </cell>
          <cell r="B2185" t="str">
            <v>ESN MGR T1-T4 UPGRADE</v>
          </cell>
        </row>
        <row r="2186">
          <cell r="A2186" t="str">
            <v>ESN-T5-12UP</v>
          </cell>
          <cell r="B2186" t="str">
            <v>ESN MGR T5-T12 UPGRADE</v>
          </cell>
        </row>
        <row r="2187">
          <cell r="A2187" t="str">
            <v>ESP-T1</v>
          </cell>
          <cell r="B2187" t="str">
            <v>ESP CAPACITY 0-.250</v>
          </cell>
        </row>
        <row r="2188">
          <cell r="A2188" t="str">
            <v>ESP-T1-4UP</v>
          </cell>
          <cell r="B2188" t="str">
            <v>ESP T1-T4 UPGRADE</v>
          </cell>
        </row>
        <row r="2189">
          <cell r="A2189" t="str">
            <v>ESP-T10</v>
          </cell>
          <cell r="B2189" t="str">
            <v>ESP CAPACITY 10.01-12.00</v>
          </cell>
        </row>
        <row r="2190">
          <cell r="A2190" t="str">
            <v>ESP-T11</v>
          </cell>
          <cell r="B2190" t="str">
            <v>ESP CAPACITY 12.01-14.00</v>
          </cell>
        </row>
        <row r="2191">
          <cell r="A2191" t="str">
            <v>ESP-T12</v>
          </cell>
          <cell r="B2191" t="str">
            <v>ESP CAPACITY 14.01-And Above</v>
          </cell>
        </row>
        <row r="2192">
          <cell r="A2192" t="str">
            <v>ESP-T2</v>
          </cell>
          <cell r="B2192" t="str">
            <v>ESP CAPACITY .251-.500</v>
          </cell>
        </row>
        <row r="2193">
          <cell r="A2193" t="str">
            <v>ESP-T3</v>
          </cell>
          <cell r="B2193" t="str">
            <v>ESP CAPACITY .501-.750</v>
          </cell>
        </row>
        <row r="2194">
          <cell r="A2194" t="str">
            <v>ESP-T4</v>
          </cell>
          <cell r="B2194" t="str">
            <v>ESP CAPACITY .751-1.00</v>
          </cell>
        </row>
        <row r="2195">
          <cell r="A2195" t="str">
            <v>ESP-T5</v>
          </cell>
          <cell r="B2195" t="str">
            <v>ESP CAPACITY 1.01-2.00</v>
          </cell>
        </row>
        <row r="2196">
          <cell r="A2196" t="str">
            <v>ESP-T5-12UP</v>
          </cell>
          <cell r="B2196" t="str">
            <v>ESP T5-T12 UPGRADE</v>
          </cell>
        </row>
        <row r="2197">
          <cell r="A2197" t="str">
            <v>ESP-T6</v>
          </cell>
          <cell r="B2197" t="str">
            <v>ESP CAPACITY 2.01-4.00</v>
          </cell>
        </row>
        <row r="2198">
          <cell r="A2198" t="str">
            <v>ESP-T7</v>
          </cell>
          <cell r="B2198" t="str">
            <v>ESP CAPACITY 4.01-6.00</v>
          </cell>
        </row>
        <row r="2199">
          <cell r="A2199" t="str">
            <v>ESP-T8</v>
          </cell>
          <cell r="B2199" t="str">
            <v>ESP CAPACITY 6.01-8.00</v>
          </cell>
        </row>
        <row r="2200">
          <cell r="A2200" t="str">
            <v>ESP-T9</v>
          </cell>
          <cell r="B2200" t="str">
            <v>ESP CAPACITY 8.01-10.00</v>
          </cell>
        </row>
        <row r="2201">
          <cell r="A2201" t="str">
            <v>GEO-MSCS-DEP</v>
          </cell>
          <cell r="B2201" t="str">
            <v>GEOSPAN-MSCS-DEP</v>
          </cell>
        </row>
        <row r="2202">
          <cell r="A2202" t="str">
            <v>GEO-MSCS-ENT</v>
          </cell>
          <cell r="B2202" t="str">
            <v>GEOSPAN-MSCS-ENT</v>
          </cell>
        </row>
        <row r="2203">
          <cell r="A2203" t="str">
            <v>GEO-MSCS-WG</v>
          </cell>
          <cell r="B2203" t="str">
            <v>GEOSPAN-MSCS-WG</v>
          </cell>
        </row>
        <row r="2204">
          <cell r="A2204" t="str">
            <v>GEO-VCS-DEP</v>
          </cell>
          <cell r="B2204" t="str">
            <v>GEOSPAN FOR VCS DEP</v>
          </cell>
        </row>
        <row r="2205">
          <cell r="A2205" t="str">
            <v>GEO-VCS-ENT</v>
          </cell>
          <cell r="B2205" t="str">
            <v>GEOSPAN FOR VCS ENT</v>
          </cell>
        </row>
        <row r="2206">
          <cell r="A2206" t="str">
            <v>GEO-VCS-GLB</v>
          </cell>
          <cell r="B2206" t="str">
            <v>GEOSPAN FOR VCS GLB</v>
          </cell>
        </row>
        <row r="2207">
          <cell r="A2207" t="str">
            <v>GEO-VCS-WG</v>
          </cell>
          <cell r="B2207" t="str">
            <v>GEOSPAN FOR VCS-WG</v>
          </cell>
        </row>
        <row r="2208">
          <cell r="A2208" t="str">
            <v>INF-SHAR-ENBL</v>
          </cell>
          <cell r="B2208" t="str">
            <v>INFOSHARING ENABLER RTK</v>
          </cell>
        </row>
        <row r="2209">
          <cell r="A2209" t="str">
            <v>INFOMOV-AS400</v>
          </cell>
          <cell r="B2209" t="str">
            <v>EMC AS400 DB EXTRACTOR</v>
          </cell>
        </row>
        <row r="2210">
          <cell r="A2210" t="str">
            <v>INFOMOV-NTDEP</v>
          </cell>
          <cell r="B2210" t="str">
            <v>EMC INFOMOVER S/W LIC</v>
          </cell>
        </row>
        <row r="2211">
          <cell r="A2211" t="str">
            <v>INFOMOV-NTENT</v>
          </cell>
          <cell r="B2211" t="str">
            <v>EMC INFOMOVER S/W LIC</v>
          </cell>
        </row>
        <row r="2212">
          <cell r="A2212" t="str">
            <v>INFOMOV-NTWG</v>
          </cell>
          <cell r="B2212" t="str">
            <v>EMC INFOMOVER S/W LIC</v>
          </cell>
        </row>
        <row r="2213">
          <cell r="A2213" t="str">
            <v>INFOMOV-UDEP</v>
          </cell>
          <cell r="B2213" t="str">
            <v>EMC INFOMOVER S/W LIC</v>
          </cell>
        </row>
        <row r="2214">
          <cell r="A2214" t="str">
            <v>INFOMOV-UENT</v>
          </cell>
          <cell r="B2214" t="str">
            <v>EMC INFOMOVER S/W LIC</v>
          </cell>
        </row>
        <row r="2215">
          <cell r="A2215" t="str">
            <v>INFOMOV-UGLO</v>
          </cell>
          <cell r="B2215" t="str">
            <v>EMC INFOMOVER S/W LIC</v>
          </cell>
        </row>
        <row r="2216">
          <cell r="A2216" t="str">
            <v>INFOMOV-UWG</v>
          </cell>
          <cell r="B2216" t="str">
            <v>EMC INFOMOVER S/W LIC</v>
          </cell>
        </row>
        <row r="2217">
          <cell r="A2217" t="str">
            <v>MPLF-T1</v>
          </cell>
          <cell r="B2217" t="str">
            <v>MPLF CAPACITY 0-.250</v>
          </cell>
        </row>
        <row r="2218">
          <cell r="A2218" t="str">
            <v>MPLF-T10</v>
          </cell>
          <cell r="B2218" t="str">
            <v>MPLF CAPACITY 10.01-12.00</v>
          </cell>
        </row>
        <row r="2219">
          <cell r="A2219" t="str">
            <v>MPLF-T11</v>
          </cell>
          <cell r="B2219" t="str">
            <v>MPLF CAPACITY 12.01-14.00</v>
          </cell>
        </row>
        <row r="2220">
          <cell r="A2220" t="str">
            <v>MPLF-T12</v>
          </cell>
          <cell r="B2220" t="str">
            <v>MPLF CAPACITY 14.01-And Above</v>
          </cell>
        </row>
        <row r="2221">
          <cell r="A2221" t="str">
            <v>MPLF-T2</v>
          </cell>
          <cell r="B2221" t="str">
            <v>MPLF CAPACITY .251-.500</v>
          </cell>
        </row>
        <row r="2222">
          <cell r="A2222" t="str">
            <v>MPLF-T3</v>
          </cell>
          <cell r="B2222" t="str">
            <v>MPLF CAPACITY .501-.750</v>
          </cell>
        </row>
        <row r="2223">
          <cell r="A2223" t="str">
            <v>MPLF-T4</v>
          </cell>
          <cell r="B2223" t="str">
            <v>MPLF CAPACITY .751-1.00</v>
          </cell>
        </row>
        <row r="2224">
          <cell r="A2224" t="str">
            <v>MPLF-T5</v>
          </cell>
          <cell r="B2224" t="str">
            <v>MPLF CAPACITY 1.01-2.00</v>
          </cell>
        </row>
        <row r="2225">
          <cell r="A2225" t="str">
            <v>MPLF-T6</v>
          </cell>
          <cell r="B2225" t="str">
            <v>MPLF CAPACITY 2.01-4.00</v>
          </cell>
        </row>
        <row r="2226">
          <cell r="A2226" t="str">
            <v>MPLF-T7</v>
          </cell>
          <cell r="B2226" t="str">
            <v>MPLF CAPACITY 4.01-6.00</v>
          </cell>
        </row>
        <row r="2227">
          <cell r="A2227" t="str">
            <v>MPLF-T8</v>
          </cell>
          <cell r="B2227" t="str">
            <v>MPLF CAPACITY 6.01-8.00</v>
          </cell>
        </row>
        <row r="2228">
          <cell r="A2228" t="str">
            <v>MPLF-T9</v>
          </cell>
          <cell r="B2228" t="str">
            <v>MPLF CAPACITY 8.01-10.00</v>
          </cell>
        </row>
        <row r="2229">
          <cell r="A2229" t="str">
            <v>MPLLF-T1</v>
          </cell>
          <cell r="B2229" t="str">
            <v>MPLLF CAPACITY 0-.250</v>
          </cell>
        </row>
        <row r="2230">
          <cell r="A2230" t="str">
            <v>MPLLF-T10</v>
          </cell>
          <cell r="B2230" t="str">
            <v>MPLLF CAPACITY 10.01-12.00</v>
          </cell>
        </row>
        <row r="2231">
          <cell r="A2231" t="str">
            <v>MPLLF-T11</v>
          </cell>
          <cell r="B2231" t="str">
            <v>MPLLF CAPACITY 12.01-14.00</v>
          </cell>
        </row>
        <row r="2232">
          <cell r="A2232" t="str">
            <v>MPLLF-T12</v>
          </cell>
          <cell r="B2232" t="str">
            <v>MPLLF CAPACITY 14.01-And Above</v>
          </cell>
        </row>
        <row r="2233">
          <cell r="A2233" t="str">
            <v>MPLLF-T2</v>
          </cell>
          <cell r="B2233" t="str">
            <v>MPLLF CAPACITY .251-.500</v>
          </cell>
        </row>
        <row r="2234">
          <cell r="A2234" t="str">
            <v>MPLLF-T3</v>
          </cell>
          <cell r="B2234" t="str">
            <v>MPLLF CAPACITY .501-.750</v>
          </cell>
        </row>
        <row r="2235">
          <cell r="A2235" t="str">
            <v>MPLLF-T4</v>
          </cell>
          <cell r="B2235" t="str">
            <v>MPLLF CAPACITY .751-1.00</v>
          </cell>
        </row>
        <row r="2236">
          <cell r="A2236" t="str">
            <v>MPLLF-T5</v>
          </cell>
          <cell r="B2236" t="str">
            <v>MPLLF CAPACITY 1.01-2.00</v>
          </cell>
        </row>
        <row r="2237">
          <cell r="A2237" t="str">
            <v>MPLLF-T6</v>
          </cell>
          <cell r="B2237" t="str">
            <v>MPLLF CAPACITY 2.01-4.00</v>
          </cell>
        </row>
        <row r="2238">
          <cell r="A2238" t="str">
            <v>MPLLF-T7</v>
          </cell>
          <cell r="B2238" t="str">
            <v>MPLLF CAPACITY 4.01-6.00</v>
          </cell>
        </row>
        <row r="2239">
          <cell r="A2239" t="str">
            <v>MPLLF-T8</v>
          </cell>
          <cell r="B2239" t="str">
            <v>MPLLF CAPACITY 6.01-8.00</v>
          </cell>
        </row>
        <row r="2240">
          <cell r="A2240" t="str">
            <v>MPLLF-T9</v>
          </cell>
          <cell r="B2240" t="str">
            <v>MPLLF CAPACITY 8.01-10.00</v>
          </cell>
        </row>
        <row r="2241">
          <cell r="A2241" t="str">
            <v>OPTUPT1-4</v>
          </cell>
          <cell r="B2241" t="str">
            <v>ECC OPT UPGRADE T1-T4</v>
          </cell>
        </row>
        <row r="2242">
          <cell r="A2242" t="str">
            <v>OPTUPT5-12</v>
          </cell>
          <cell r="B2242" t="str">
            <v>ECC OPT UPGRADE T5-T12</v>
          </cell>
        </row>
        <row r="2243">
          <cell r="A2243" t="str">
            <v>PKGUPT1-4</v>
          </cell>
          <cell r="B2243" t="str">
            <v>ECC PKG UPGRADE T1-T4</v>
          </cell>
        </row>
        <row r="2244">
          <cell r="A2244" t="str">
            <v>PKGUPT5-12</v>
          </cell>
          <cell r="B2244" t="str">
            <v>ECC PKG UPGRADE T5-T12</v>
          </cell>
        </row>
        <row r="2245">
          <cell r="A2245" t="str">
            <v>PP-LX-KIT</v>
          </cell>
          <cell r="B2245" t="str">
            <v>POWERPATH LINUX KIT</v>
          </cell>
        </row>
        <row r="2246">
          <cell r="A2246" t="str">
            <v>PP-NW-KIT</v>
          </cell>
          <cell r="B2246" t="str">
            <v>POWERPATH NETWARE KIT</v>
          </cell>
        </row>
        <row r="2247">
          <cell r="A2247" t="str">
            <v>PP-SI-KIT</v>
          </cell>
          <cell r="B2247" t="str">
            <v>POWERPATH SIEMENS KIT</v>
          </cell>
        </row>
        <row r="2248">
          <cell r="A2248" t="str">
            <v>PP-UX-KIT</v>
          </cell>
          <cell r="B2248" t="str">
            <v>POWERPATH UNIX KIT</v>
          </cell>
        </row>
        <row r="2249">
          <cell r="A2249" t="str">
            <v>PP-WN-KIT</v>
          </cell>
          <cell r="B2249" t="str">
            <v>POWERPATH WINDOWS KIT</v>
          </cell>
        </row>
        <row r="2250">
          <cell r="A2250" t="str">
            <v>PPEN-LX-DP</v>
          </cell>
          <cell r="B2250" t="str">
            <v>PPATH ENT LINUX DEP</v>
          </cell>
        </row>
        <row r="2251">
          <cell r="A2251" t="str">
            <v>PPEN-LX-EN</v>
          </cell>
          <cell r="B2251" t="str">
            <v>PPATH ENT LINUX ENT</v>
          </cell>
        </row>
        <row r="2252">
          <cell r="A2252" t="str">
            <v>PPEN-LX-WG</v>
          </cell>
          <cell r="B2252" t="str">
            <v>PPATH ENT LINUX WGR</v>
          </cell>
        </row>
        <row r="2253">
          <cell r="A2253" t="str">
            <v>PPEN-NW-DP</v>
          </cell>
          <cell r="B2253" t="str">
            <v>PPATH ENT NETWARE DEP</v>
          </cell>
        </row>
        <row r="2254">
          <cell r="A2254" t="str">
            <v>PPEN-NW-EN</v>
          </cell>
          <cell r="B2254" t="str">
            <v>PPATH ENT NETWARE ENT</v>
          </cell>
        </row>
        <row r="2255">
          <cell r="A2255" t="str">
            <v>PPEN-NW-WG</v>
          </cell>
          <cell r="B2255" t="str">
            <v>PPATH ENT NETWARE WGR</v>
          </cell>
        </row>
        <row r="2256">
          <cell r="A2256" t="str">
            <v>PPEN-SI-DP</v>
          </cell>
          <cell r="B2256" t="str">
            <v>PPATH ENT SIEMENS DEP</v>
          </cell>
        </row>
        <row r="2257">
          <cell r="A2257" t="str">
            <v>PPEN-SI-EN</v>
          </cell>
          <cell r="B2257" t="str">
            <v>PPATH ENT SIEMENS ENT</v>
          </cell>
        </row>
        <row r="2258">
          <cell r="A2258" t="str">
            <v>PPEN-SI-GB</v>
          </cell>
          <cell r="B2258" t="str">
            <v>PPATH ENT SIEMENS GLB</v>
          </cell>
        </row>
        <row r="2259">
          <cell r="A2259" t="str">
            <v>PPEN-SI-WG</v>
          </cell>
          <cell r="B2259" t="str">
            <v>PPATH ENT SIEMENS WGR</v>
          </cell>
        </row>
        <row r="2260">
          <cell r="A2260" t="str">
            <v>PPEN-UX-DP</v>
          </cell>
          <cell r="B2260" t="str">
            <v>PPATH ENT UNIX DEP</v>
          </cell>
        </row>
        <row r="2261">
          <cell r="A2261" t="str">
            <v>PPEN-UX-EN</v>
          </cell>
          <cell r="B2261" t="str">
            <v>PPATH ENT UNIX ENT</v>
          </cell>
        </row>
        <row r="2262">
          <cell r="A2262" t="str">
            <v>PPEN-UX-GB</v>
          </cell>
          <cell r="B2262" t="str">
            <v>PPATH ENT UNIX GLB</v>
          </cell>
        </row>
        <row r="2263">
          <cell r="A2263" t="str">
            <v>PPEN-UX-WG</v>
          </cell>
          <cell r="B2263" t="str">
            <v>PPATH ENT UNIX WGR</v>
          </cell>
        </row>
        <row r="2264">
          <cell r="A2264" t="str">
            <v>PPEN-WN-DP</v>
          </cell>
          <cell r="B2264" t="str">
            <v>PPATH ENT WINDOWS DEP</v>
          </cell>
        </row>
        <row r="2265">
          <cell r="A2265" t="str">
            <v>PPEN-WN-EN</v>
          </cell>
          <cell r="B2265" t="str">
            <v>PPATH ENT WINDOWS ENT</v>
          </cell>
        </row>
        <row r="2266">
          <cell r="A2266" t="str">
            <v>PPEN-WN-WG</v>
          </cell>
          <cell r="B2266" t="str">
            <v>PPATH ENT WINDOWS WGR</v>
          </cell>
        </row>
        <row r="2267">
          <cell r="A2267" t="str">
            <v>RM-ORA-OPNDP</v>
          </cell>
          <cell r="B2267" t="str">
            <v>RM ORACLE/UNIX FS: DP</v>
          </cell>
        </row>
        <row r="2268">
          <cell r="A2268" t="str">
            <v>RM-ORA-OPNEN</v>
          </cell>
          <cell r="B2268" t="str">
            <v>RM ORACLE/UNIX FS: EN</v>
          </cell>
        </row>
        <row r="2269">
          <cell r="A2269" t="str">
            <v>RM-ORA-OPNGL</v>
          </cell>
          <cell r="B2269" t="str">
            <v>RM ORACLE/UNIX FS: GL</v>
          </cell>
        </row>
        <row r="2270">
          <cell r="A2270" t="str">
            <v>RM-ORA-OPNWG</v>
          </cell>
          <cell r="B2270" t="str">
            <v>RM ORACLE/UNIX FS: WG</v>
          </cell>
        </row>
        <row r="2271">
          <cell r="A2271" t="str">
            <v>RM-SQLS-DP</v>
          </cell>
          <cell r="B2271" t="str">
            <v>RM SQL 2000/NTFS: DP</v>
          </cell>
        </row>
        <row r="2272">
          <cell r="A2272" t="str">
            <v>RM-SQLS-EN</v>
          </cell>
          <cell r="B2272" t="str">
            <v>RM SQL 2000/NTFS: EN</v>
          </cell>
        </row>
        <row r="2273">
          <cell r="A2273" t="str">
            <v>RM-SQLS-WG</v>
          </cell>
          <cell r="B2273" t="str">
            <v>RM SQL 2000/NTFS: WG</v>
          </cell>
        </row>
        <row r="2274">
          <cell r="A2274" t="str">
            <v>RM-SRV-DP</v>
          </cell>
          <cell r="B2274" t="str">
            <v>RM SERVER AND UI: DP</v>
          </cell>
        </row>
        <row r="2275">
          <cell r="A2275" t="str">
            <v>RM-SRV-EN</v>
          </cell>
          <cell r="B2275" t="str">
            <v>RM SERVER AND IU: EN</v>
          </cell>
        </row>
        <row r="2276">
          <cell r="A2276" t="str">
            <v>RM-SRV-GL</v>
          </cell>
          <cell r="B2276" t="str">
            <v>RM SERVER AND UI: GL</v>
          </cell>
        </row>
        <row r="2277">
          <cell r="A2277" t="str">
            <v>RM-SRV-WG</v>
          </cell>
          <cell r="B2277" t="str">
            <v>RM SERVER AND UI: WG</v>
          </cell>
        </row>
        <row r="2278">
          <cell r="A2278" t="str">
            <v>RPAK-S390-BAS</v>
          </cell>
          <cell r="B2278" t="str">
            <v>RESPAK FOR S/390 BASE</v>
          </cell>
        </row>
        <row r="2279">
          <cell r="A2279" t="str">
            <v>RPAK-S390-EXT</v>
          </cell>
          <cell r="B2279" t="str">
            <v>RESPAK FOR S/390 EXTENDED</v>
          </cell>
        </row>
        <row r="2280">
          <cell r="A2280" t="str">
            <v>RPK-WIN-T1</v>
          </cell>
          <cell r="B2280" t="str">
            <v>RESPAK CPCTY 0-.250</v>
          </cell>
        </row>
        <row r="2281">
          <cell r="A2281" t="str">
            <v>RPK-WIN-T10</v>
          </cell>
          <cell r="B2281" t="str">
            <v>RESPAK CPCTY 10.01-12.00</v>
          </cell>
        </row>
        <row r="2282">
          <cell r="A2282" t="str">
            <v>RPK-WIN-T11</v>
          </cell>
          <cell r="B2282" t="str">
            <v>RESPAK CPCTY 12.01-14.00</v>
          </cell>
        </row>
        <row r="2283">
          <cell r="A2283" t="str">
            <v>RPK-WIN-T12</v>
          </cell>
          <cell r="B2283" t="str">
            <v>RESPAK CPCTY 14.01-ABOVE</v>
          </cell>
        </row>
        <row r="2284">
          <cell r="A2284" t="str">
            <v>RPK-WIN-T2</v>
          </cell>
          <cell r="B2284" t="str">
            <v>RESPAK CPCTY .251-.500</v>
          </cell>
        </row>
        <row r="2285">
          <cell r="A2285" t="str">
            <v>RPK-WIN-T3</v>
          </cell>
          <cell r="B2285" t="str">
            <v>RESPAK CPCTY .501 - .750</v>
          </cell>
        </row>
        <row r="2286">
          <cell r="A2286" t="str">
            <v>RPK-WIN-T4</v>
          </cell>
          <cell r="B2286" t="str">
            <v>RESPAK CPCTY .751 - 1.00</v>
          </cell>
        </row>
        <row r="2287">
          <cell r="A2287" t="str">
            <v>RPK-WIN-T5</v>
          </cell>
          <cell r="B2287" t="str">
            <v>RESPAK CPCTY 1.01 - 2.00</v>
          </cell>
        </row>
        <row r="2288">
          <cell r="A2288" t="str">
            <v>RPK-WIN-T6</v>
          </cell>
          <cell r="B2288" t="str">
            <v>RESPAK CPCTY 2.01 - 4.00</v>
          </cell>
        </row>
        <row r="2289">
          <cell r="A2289" t="str">
            <v>RPK-WIN-T7</v>
          </cell>
          <cell r="B2289" t="str">
            <v>RESPAK CPCTY 4.01 - 6.00</v>
          </cell>
        </row>
        <row r="2290">
          <cell r="A2290" t="str">
            <v>RPK-WIN-T8</v>
          </cell>
          <cell r="B2290" t="str">
            <v>RESPAK CPCTY 6.01 - 8.00</v>
          </cell>
        </row>
        <row r="2291">
          <cell r="A2291" t="str">
            <v>RPK-WIN-T9</v>
          </cell>
          <cell r="B2291" t="str">
            <v>RESPAK CPCTY 8.01 - 10.00</v>
          </cell>
        </row>
        <row r="2292">
          <cell r="A2292" t="str">
            <v>RPW-T1-4UPG</v>
          </cell>
          <cell r="B2292" t="str">
            <v>RESPAK T1-T4 UPGRADE</v>
          </cell>
        </row>
        <row r="2293">
          <cell r="A2293" t="str">
            <v>RPW-T5-12UPG</v>
          </cell>
          <cell r="B2293" t="str">
            <v>RESPAK T5-T12 UPGRADE</v>
          </cell>
        </row>
        <row r="2294">
          <cell r="A2294" t="str">
            <v>SDM-CONV</v>
          </cell>
          <cell r="B2294" t="str">
            <v>SDMS PARALLEL CONV KIT</v>
          </cell>
        </row>
        <row r="2295">
          <cell r="A2295" t="str">
            <v>SDM-SVCS</v>
          </cell>
          <cell r="B2295" t="str">
            <v>SYM DATA MIGR.SERVICE</v>
          </cell>
        </row>
        <row r="2296">
          <cell r="A2296" t="str">
            <v>SDM-T1</v>
          </cell>
          <cell r="B2296" t="str">
            <v>SDM CAPACITY 0-.250</v>
          </cell>
        </row>
        <row r="2297">
          <cell r="A2297" t="str">
            <v>SDM-T10</v>
          </cell>
          <cell r="B2297" t="str">
            <v>SDM CAPACITY 10.01-12.00</v>
          </cell>
        </row>
        <row r="2298">
          <cell r="A2298" t="str">
            <v>SDM-T11</v>
          </cell>
          <cell r="B2298" t="str">
            <v>SDM CAPACITY 12.01-14.00</v>
          </cell>
        </row>
        <row r="2299">
          <cell r="A2299" t="str">
            <v>SDM-T12</v>
          </cell>
          <cell r="B2299" t="str">
            <v>SDM CAPACITY 14.01-And Above</v>
          </cell>
        </row>
        <row r="2300">
          <cell r="A2300" t="str">
            <v>SDM-T2</v>
          </cell>
          <cell r="B2300" t="str">
            <v>SDM CAPACITY .251-.500</v>
          </cell>
        </row>
        <row r="2301">
          <cell r="A2301" t="str">
            <v>SDM-T3</v>
          </cell>
          <cell r="B2301" t="str">
            <v>SDM CAPACITY .501-.750</v>
          </cell>
        </row>
        <row r="2302">
          <cell r="A2302" t="str">
            <v>SDM-T4</v>
          </cell>
          <cell r="B2302" t="str">
            <v>SDM CAPACITY .751-1.00</v>
          </cell>
        </row>
        <row r="2303">
          <cell r="A2303" t="str">
            <v>SDM-T5</v>
          </cell>
          <cell r="B2303" t="str">
            <v>SDM CAPACITY 1.01-2.00</v>
          </cell>
        </row>
        <row r="2304">
          <cell r="A2304" t="str">
            <v>SDM-T6</v>
          </cell>
          <cell r="B2304" t="str">
            <v>SDM CAPACITY 2.01-4.00</v>
          </cell>
        </row>
        <row r="2305">
          <cell r="A2305" t="str">
            <v>SDM-T7</v>
          </cell>
          <cell r="B2305" t="str">
            <v>SDM CAPACITY 4.01-6.00</v>
          </cell>
        </row>
        <row r="2306">
          <cell r="A2306" t="str">
            <v>SDM-T8</v>
          </cell>
          <cell r="B2306" t="str">
            <v>SDM CAPACITY 6.01-8.00</v>
          </cell>
        </row>
        <row r="2307">
          <cell r="A2307" t="str">
            <v>SDM-T9</v>
          </cell>
          <cell r="B2307" t="str">
            <v>SDM CAPACITY 8.01-10.00</v>
          </cell>
        </row>
        <row r="2308">
          <cell r="A2308" t="str">
            <v>SE-BMC-BACKUP</v>
          </cell>
          <cell r="B2308" t="str">
            <v>BACKUP ENABLER:  BMC</v>
          </cell>
        </row>
        <row r="2309">
          <cell r="A2309" t="str">
            <v>SE-CA-BACKUP</v>
          </cell>
          <cell r="B2309" t="str">
            <v>BACKUP ENABLER: CA</v>
          </cell>
        </row>
        <row r="2310">
          <cell r="A2310" t="str">
            <v>SE-CMG-BACKUP</v>
          </cell>
          <cell r="B2310" t="str">
            <v>BACKUP ENABLER:  COMVAULT</v>
          </cell>
        </row>
        <row r="2311">
          <cell r="A2311" t="str">
            <v>SE-HP-BACKUP</v>
          </cell>
          <cell r="B2311" t="str">
            <v>BACKUP ENABLER:  HP</v>
          </cell>
        </row>
        <row r="2312">
          <cell r="A2312" t="str">
            <v>SE-LGT-BACKUP</v>
          </cell>
          <cell r="B2312" t="str">
            <v>BACKUP ENABLER:  LEGATO</v>
          </cell>
        </row>
        <row r="2313">
          <cell r="A2313" t="str">
            <v>SE-QRT-BACKUP</v>
          </cell>
          <cell r="B2313" t="str">
            <v>BACKUP ENABLER:  QUADRATEC</v>
          </cell>
        </row>
        <row r="2314">
          <cell r="A2314" t="str">
            <v>SE-TSM-BACKUP</v>
          </cell>
          <cell r="B2314" t="str">
            <v>BACKUP ENABLER:  TIVOLI</v>
          </cell>
        </row>
        <row r="2315">
          <cell r="A2315" t="str">
            <v>SE-VRT-BACKUP</v>
          </cell>
          <cell r="B2315" t="str">
            <v>BACKUP ENABLER;  VERITAS</v>
          </cell>
        </row>
        <row r="2316">
          <cell r="A2316" t="str">
            <v>SGRUPT1-4</v>
          </cell>
          <cell r="B2316" t="str">
            <v>ECC SGR UPGRADE T1-T4</v>
          </cell>
        </row>
        <row r="2317">
          <cell r="A2317" t="str">
            <v>SGRUPT5-12</v>
          </cell>
          <cell r="B2317" t="str">
            <v>ECC SGR UPGRADE T5-T12</v>
          </cell>
        </row>
        <row r="2318">
          <cell r="A2318" t="str">
            <v>SRDF-DM-T1</v>
          </cell>
          <cell r="B2318" t="str">
            <v>DM CPCTY 0-.250</v>
          </cell>
        </row>
        <row r="2319">
          <cell r="A2319" t="str">
            <v>SRDF-DM-T10</v>
          </cell>
          <cell r="B2319" t="str">
            <v>DM CPCTY 10.01-12.00</v>
          </cell>
        </row>
        <row r="2320">
          <cell r="A2320" t="str">
            <v>SRDF-DM-T11</v>
          </cell>
          <cell r="B2320" t="str">
            <v>DM CPCTY 12.01-14.00</v>
          </cell>
        </row>
        <row r="2321">
          <cell r="A2321" t="str">
            <v>SRDF-DM-T12</v>
          </cell>
          <cell r="B2321" t="str">
            <v>DM CPCTY 14.01-And Above</v>
          </cell>
        </row>
        <row r="2322">
          <cell r="A2322" t="str">
            <v>SRDF-DM-T2</v>
          </cell>
          <cell r="B2322" t="str">
            <v>DM CPCTY .251-.500</v>
          </cell>
        </row>
        <row r="2323">
          <cell r="A2323" t="str">
            <v>SRDF-DM-T3</v>
          </cell>
          <cell r="B2323" t="str">
            <v>DM CPCTY .501-.750</v>
          </cell>
        </row>
        <row r="2324">
          <cell r="A2324" t="str">
            <v>SRDF-DM-T4</v>
          </cell>
          <cell r="B2324" t="str">
            <v>DM CPCTY .751-1.00</v>
          </cell>
        </row>
        <row r="2325">
          <cell r="A2325" t="str">
            <v>SRDF-DM-T5</v>
          </cell>
          <cell r="B2325" t="str">
            <v>DM CPCTY 1.01-2.00</v>
          </cell>
        </row>
        <row r="2326">
          <cell r="A2326" t="str">
            <v>SRDF-DM-T6</v>
          </cell>
          <cell r="B2326" t="str">
            <v>DM CPCTY 2.01-4.00</v>
          </cell>
        </row>
        <row r="2327">
          <cell r="A2327" t="str">
            <v>SRDF-DM-T7</v>
          </cell>
          <cell r="B2327" t="str">
            <v>DM CPCTY 4.01-6.00</v>
          </cell>
        </row>
        <row r="2328">
          <cell r="A2328" t="str">
            <v>SRDF-DM-T8</v>
          </cell>
          <cell r="B2328" t="str">
            <v>DM CPCTY 6.01-8.00</v>
          </cell>
        </row>
        <row r="2329">
          <cell r="A2329" t="str">
            <v>SRDF-DM-T9</v>
          </cell>
          <cell r="B2329" t="str">
            <v>DM CPCTY 8.01-10.00</v>
          </cell>
        </row>
        <row r="2330">
          <cell r="A2330" t="str">
            <v>SRDF-HP-MC</v>
          </cell>
          <cell r="B2330" t="str">
            <v>SRDF HP METRO CLUSTER</v>
          </cell>
        </row>
        <row r="2331">
          <cell r="A2331" t="str">
            <v>SRDF-RUN-AS4</v>
          </cell>
          <cell r="B2331" t="str">
            <v>SRDF AS4 RUNTIME NO CHRG</v>
          </cell>
        </row>
        <row r="2332">
          <cell r="A2332" t="str">
            <v>SRDF-RUN-MFCG</v>
          </cell>
          <cell r="B2332" t="str">
            <v>SRDF MFCG RUNTIME NO CHRG</v>
          </cell>
        </row>
        <row r="2333">
          <cell r="A2333" t="str">
            <v>SRDF-RUN-MSP</v>
          </cell>
          <cell r="B2333" t="str">
            <v>SRDF MSP RUNTIME NO CHRG</v>
          </cell>
        </row>
        <row r="2334">
          <cell r="A2334" t="str">
            <v>SRDF-RUN-OPEN</v>
          </cell>
          <cell r="B2334" t="str">
            <v>SRDF OPEN RUNTIME NO CHRG</v>
          </cell>
        </row>
        <row r="2335">
          <cell r="A2335" t="str">
            <v>SRDF-RUN-S390</v>
          </cell>
          <cell r="B2335" t="str">
            <v>SRDF S390 RUNTIME NO CHRG</v>
          </cell>
        </row>
        <row r="2336">
          <cell r="A2336" t="str">
            <v>SRDF-RUN-TPF</v>
          </cell>
          <cell r="B2336" t="str">
            <v>SRDF TPF RUNTIME NO CHRG</v>
          </cell>
        </row>
        <row r="2337">
          <cell r="A2337" t="str">
            <v>SRDF-RUN-VOS</v>
          </cell>
          <cell r="B2337" t="str">
            <v>SRDF VOS RUNTIME NO CHRG</v>
          </cell>
        </row>
        <row r="2338">
          <cell r="A2338" t="str">
            <v>SRDF-T1</v>
          </cell>
          <cell r="B2338" t="str">
            <v>SRDF CAPACITY 0-.250</v>
          </cell>
        </row>
        <row r="2339">
          <cell r="A2339" t="str">
            <v>SRDF-T1-4UP</v>
          </cell>
          <cell r="B2339" t="str">
            <v>SRDF T1-T4 UPGRADE</v>
          </cell>
        </row>
        <row r="2340">
          <cell r="A2340" t="str">
            <v>SRDF-T10</v>
          </cell>
          <cell r="B2340" t="str">
            <v>SRDF CAPACITY 10.01-12.00</v>
          </cell>
        </row>
        <row r="2341">
          <cell r="A2341" t="str">
            <v>SRDF-T11</v>
          </cell>
          <cell r="B2341" t="str">
            <v>SRDF CAPACITY 12.01-14.00</v>
          </cell>
        </row>
        <row r="2342">
          <cell r="A2342" t="str">
            <v>SRDF-T12</v>
          </cell>
          <cell r="B2342" t="str">
            <v>SRDF CAPACITY 14.01-And Ab ove</v>
          </cell>
        </row>
        <row r="2343">
          <cell r="A2343" t="str">
            <v>SRDF-T2</v>
          </cell>
          <cell r="B2343" t="str">
            <v>SRDF CAPACITY .251-500</v>
          </cell>
        </row>
        <row r="2344">
          <cell r="A2344" t="str">
            <v>SRDF-T3</v>
          </cell>
          <cell r="B2344" t="str">
            <v>SRDF CAPACITY .501-.750</v>
          </cell>
        </row>
        <row r="2345">
          <cell r="A2345" t="str">
            <v>SRDF-T4</v>
          </cell>
          <cell r="B2345" t="str">
            <v>SRDF CAPACITY .751-1.00</v>
          </cell>
        </row>
        <row r="2346">
          <cell r="A2346" t="str">
            <v>SRDF-T5</v>
          </cell>
          <cell r="B2346" t="str">
            <v>SRDF CAPACITY 1.01-2.00</v>
          </cell>
        </row>
        <row r="2347">
          <cell r="A2347" t="str">
            <v>SRDF-T5-12UP</v>
          </cell>
          <cell r="B2347" t="str">
            <v>SRDF T5-T12 UPGRADE</v>
          </cell>
        </row>
        <row r="2348">
          <cell r="A2348" t="str">
            <v>SRDF-T6</v>
          </cell>
          <cell r="B2348" t="str">
            <v>SRDF CAPACITY 2.01-4.00</v>
          </cell>
        </row>
        <row r="2349">
          <cell r="A2349" t="str">
            <v>SRDF-T7</v>
          </cell>
          <cell r="B2349" t="str">
            <v>SRDF CAPACITY 4.01-6.00</v>
          </cell>
        </row>
        <row r="2350">
          <cell r="A2350" t="str">
            <v>SRDF-T8</v>
          </cell>
          <cell r="B2350" t="str">
            <v>SRDF CAPACITY 6.01-8.00</v>
          </cell>
        </row>
        <row r="2351">
          <cell r="A2351" t="str">
            <v>SRDF-T9</v>
          </cell>
          <cell r="B2351" t="str">
            <v>SRDF CAPACITY 8.01-10.00</v>
          </cell>
        </row>
        <row r="2352">
          <cell r="A2352" t="str">
            <v>STMUPT1-4</v>
          </cell>
          <cell r="B2352" t="str">
            <v>ECC STM UPGRADE T1-T4</v>
          </cell>
        </row>
        <row r="2353">
          <cell r="A2353" t="str">
            <v>STMUPT5-12</v>
          </cell>
          <cell r="B2353" t="str">
            <v>ECC STM UPGRADE T5-T12</v>
          </cell>
        </row>
        <row r="2354">
          <cell r="A2354" t="str">
            <v>TF-RUN-AS4</v>
          </cell>
          <cell r="B2354" t="str">
            <v>TF AS4 RUNTIME NO CHRG</v>
          </cell>
        </row>
        <row r="2355">
          <cell r="A2355" t="str">
            <v>TF-RUN-MSP</v>
          </cell>
          <cell r="B2355" t="str">
            <v>TF MSP RUNTIME NO CHRG</v>
          </cell>
        </row>
        <row r="2356">
          <cell r="A2356" t="str">
            <v>TF-RUN-OPEN</v>
          </cell>
          <cell r="B2356" t="str">
            <v>TF OPEN RUNTIME NO CHRG</v>
          </cell>
        </row>
        <row r="2357">
          <cell r="A2357" t="str">
            <v>TF-RUN-S390</v>
          </cell>
          <cell r="B2357" t="str">
            <v>TF S390 RUNTIME NO CHRG</v>
          </cell>
        </row>
        <row r="2358">
          <cell r="A2358" t="str">
            <v>TF-RUN-TPF</v>
          </cell>
          <cell r="B2358" t="str">
            <v>TF TPF RUNTIME NO CHRG</v>
          </cell>
        </row>
        <row r="2359">
          <cell r="A2359" t="str">
            <v>TF-RUN-VOS</v>
          </cell>
          <cell r="B2359" t="str">
            <v>TF VOS RUNTIME NO CHRG</v>
          </cell>
        </row>
        <row r="2360">
          <cell r="A2360" t="str">
            <v>TF-T1</v>
          </cell>
          <cell r="B2360" t="str">
            <v>TF CAPACITY 0-.250</v>
          </cell>
        </row>
        <row r="2361">
          <cell r="A2361" t="str">
            <v>TF-T1-4UP</v>
          </cell>
          <cell r="B2361" t="str">
            <v>TF T1-T4 UPGRADE</v>
          </cell>
        </row>
        <row r="2362">
          <cell r="A2362" t="str">
            <v>TF-T10</v>
          </cell>
          <cell r="B2362" t="str">
            <v>TF CAPACITY 10.00-12.00</v>
          </cell>
        </row>
        <row r="2363">
          <cell r="A2363" t="str">
            <v>TF-T11</v>
          </cell>
          <cell r="B2363" t="str">
            <v>TF CAPACITY 12.01-14.00</v>
          </cell>
        </row>
        <row r="2364">
          <cell r="A2364" t="str">
            <v>TF-T12</v>
          </cell>
          <cell r="B2364" t="str">
            <v>TF CAPACITY 14.01-And Above</v>
          </cell>
        </row>
        <row r="2365">
          <cell r="A2365" t="str">
            <v>TF-T2</v>
          </cell>
          <cell r="B2365" t="str">
            <v>TF CAPACITY .251-.500</v>
          </cell>
        </row>
        <row r="2366">
          <cell r="A2366" t="str">
            <v>TF-T3</v>
          </cell>
          <cell r="B2366" t="str">
            <v>TF CAPACITY .501-.750</v>
          </cell>
        </row>
        <row r="2367">
          <cell r="A2367" t="str">
            <v>TF-T4</v>
          </cell>
          <cell r="B2367" t="str">
            <v>TF CAPACITY .751-1.00</v>
          </cell>
        </row>
        <row r="2368">
          <cell r="A2368" t="str">
            <v>TF-T5</v>
          </cell>
          <cell r="B2368" t="str">
            <v>TF CAPACITY 1.01-2.00</v>
          </cell>
        </row>
        <row r="2369">
          <cell r="A2369" t="str">
            <v>TF-T5-12UP</v>
          </cell>
          <cell r="B2369" t="str">
            <v>TF T5-T12 UPGRADE</v>
          </cell>
        </row>
        <row r="2370">
          <cell r="A2370" t="str">
            <v>TF-T6</v>
          </cell>
          <cell r="B2370" t="str">
            <v>TF CAPACITY 2.01-4.00</v>
          </cell>
        </row>
        <row r="2371">
          <cell r="A2371" t="str">
            <v>TF-T7</v>
          </cell>
          <cell r="B2371" t="str">
            <v>TF CAPACITY 4.01-6.00</v>
          </cell>
        </row>
        <row r="2372">
          <cell r="A2372" t="str">
            <v>TF-T8</v>
          </cell>
          <cell r="B2372" t="str">
            <v>TF CAPACITY 6.01-8.00</v>
          </cell>
        </row>
        <row r="2373">
          <cell r="A2373" t="str">
            <v>TF-T9</v>
          </cell>
          <cell r="B2373" t="str">
            <v>TF CAPACITY 8.01-10.00</v>
          </cell>
        </row>
        <row r="2374">
          <cell r="A2374" t="str">
            <v>VLGX-ESN-UPG</v>
          </cell>
          <cell r="B2374" t="str">
            <v>VOL LOGIX TO ESN MGR UPG</v>
          </cell>
        </row>
        <row r="2375">
          <cell r="A2375" t="str">
            <v>VLGX-T1-4UP</v>
          </cell>
          <cell r="B2375" t="str">
            <v>VLGX MGR T1-T4 UPGRADE</v>
          </cell>
        </row>
        <row r="2376">
          <cell r="A2376" t="str">
            <v>VLGX-T5-12UP</v>
          </cell>
          <cell r="B2376" t="str">
            <v>VLGX MGR T5-T12 UPGRADE</v>
          </cell>
        </row>
        <row r="2377">
          <cell r="A2377" t="str">
            <v>WLAUPT1-4</v>
          </cell>
          <cell r="B2377" t="str">
            <v>ECC WLA UPGRADE T1-T4</v>
          </cell>
        </row>
        <row r="2378">
          <cell r="A2378" t="str">
            <v>WLAUPT5-12</v>
          </cell>
          <cell r="B2378" t="str">
            <v>ECC WLA UPGRADE T5-T12</v>
          </cell>
        </row>
        <row r="2379">
          <cell r="A2379" t="str">
            <v>3031-18S3</v>
          </cell>
          <cell r="B2379" t="str">
            <v>SYM 3031 54.3GB RAIDS</v>
          </cell>
        </row>
        <row r="2380">
          <cell r="A2380" t="str">
            <v>PS-CFS-PM</v>
          </cell>
          <cell r="B2380" t="str">
            <v>FILE SERVER DESIGN/IMPLEM</v>
          </cell>
        </row>
        <row r="2381">
          <cell r="A2381" t="str">
            <v>PS-CFSPCSE-PM</v>
          </cell>
          <cell r="B2381" t="str">
            <v>PRECONFIG CFS-SE IMPL SVC</v>
          </cell>
        </row>
        <row r="2382">
          <cell r="A2382" t="str">
            <v>PS-CUS-CDMS</v>
          </cell>
          <cell r="B2382" t="str">
            <v>CELERRA DMS</v>
          </cell>
        </row>
        <row r="2383">
          <cell r="A2383" t="str">
            <v>PS-LVL1-CAVA</v>
          </cell>
          <cell r="B2383" t="str">
            <v>Celerra Antivirus Installation</v>
          </cell>
        </row>
        <row r="2384">
          <cell r="A2384" t="str">
            <v>MSG-CON-SVC</v>
          </cell>
          <cell r="B2384" t="str">
            <v>MSG CONSULTING SERVICES</v>
          </cell>
        </row>
        <row r="2385">
          <cell r="A2385" t="str">
            <v>MSG-DIR-A</v>
          </cell>
          <cell r="B2385" t="str">
            <v>RPL 1OR2 CACHE BD W/CHNDR</v>
          </cell>
        </row>
        <row r="2386">
          <cell r="A2386" t="str">
            <v>MSG-ENG-SVC</v>
          </cell>
          <cell r="B2386" t="str">
            <v>MSG ENGINEERING SERVICES</v>
          </cell>
        </row>
        <row r="2387">
          <cell r="A2387" t="str">
            <v>MSG-INT-SVC</v>
          </cell>
          <cell r="B2387" t="str">
            <v>MSG INTEGRATION SERVICES</v>
          </cell>
        </row>
        <row r="2388">
          <cell r="A2388" t="str">
            <v>PS-CUS-IP4700</v>
          </cell>
          <cell r="B2388" t="str">
            <v>PS CUS SVC IP4700 INTEGRATION</v>
          </cell>
        </row>
        <row r="2389">
          <cell r="A2389" t="str">
            <v>PS-PK-CMLTI16</v>
          </cell>
          <cell r="B2389" t="str">
            <v>PROF SVCS 16PT ACCESS-LGX</v>
          </cell>
        </row>
        <row r="2390">
          <cell r="A2390" t="str">
            <v>PS-PK-CMLTI8</v>
          </cell>
          <cell r="B2390" t="str">
            <v>PROF SVCS 8PT ACCESS-LGX</v>
          </cell>
        </row>
        <row r="2391">
          <cell r="A2391" t="str">
            <v>PSPK-MIRR</v>
          </cell>
          <cell r="B2391" t="str">
            <v>PS FC4700 MIRRORVIEW IMP</v>
          </cell>
        </row>
        <row r="2392">
          <cell r="A2392" t="str">
            <v>PSPK-SNAP</v>
          </cell>
          <cell r="B2392" t="str">
            <v>PS FC4700 SNAPVIEW IMP</v>
          </cell>
        </row>
        <row r="2393">
          <cell r="A2393" t="str">
            <v>PSPKCMLT16</v>
          </cell>
          <cell r="B2393" t="str">
            <v>PROF SVCS 16PT ACCESS LGX</v>
          </cell>
        </row>
        <row r="2394">
          <cell r="A2394" t="str">
            <v>PSPKCMLT8</v>
          </cell>
          <cell r="B2394" t="str">
            <v>PROF SVCS 8PT ACCESS LGX</v>
          </cell>
        </row>
        <row r="2395">
          <cell r="A2395" t="str">
            <v>PSPKIP4700</v>
          </cell>
          <cell r="B2395" t="str">
            <v>PS IP4700 IMPLEMENTATION</v>
          </cell>
        </row>
        <row r="2396">
          <cell r="A2396" t="str">
            <v>PS-ESN-PM</v>
          </cell>
          <cell r="B2396" t="str">
            <v>CONNECTRIX DESIGN/IMPLEM</v>
          </cell>
        </row>
        <row r="2397">
          <cell r="A2397" t="str">
            <v>PS-LV1-DS162G</v>
          </cell>
          <cell r="B2397" t="str">
            <v>PS 16PT 2GB ACCESS LGX</v>
          </cell>
        </row>
        <row r="2398">
          <cell r="A2398" t="str">
            <v>PS-PK-DS16B</v>
          </cell>
          <cell r="B2398" t="str">
            <v>PKG SVC 16-PORT BROCADE</v>
          </cell>
        </row>
        <row r="2399">
          <cell r="A2399" t="str">
            <v>CEPASPRT00</v>
          </cell>
          <cell r="B2399" t="str">
            <v>CustEd Passport 10 Day</v>
          </cell>
        </row>
        <row r="2400">
          <cell r="A2400" t="str">
            <v>CEPASPRT01</v>
          </cell>
          <cell r="B2400" t="str">
            <v>CustEd Passport-1Day</v>
          </cell>
        </row>
        <row r="2401">
          <cell r="A2401" t="str">
            <v>CEPASPRT02</v>
          </cell>
          <cell r="B2401" t="str">
            <v>CustEd Pasprt-2 Trng Days</v>
          </cell>
        </row>
        <row r="2402">
          <cell r="A2402" t="str">
            <v>CEPASPRT03</v>
          </cell>
          <cell r="B2402" t="str">
            <v>CustEd Pasprt-3 Trng Days</v>
          </cell>
        </row>
        <row r="2403">
          <cell r="A2403" t="str">
            <v>CEPASPRT04</v>
          </cell>
          <cell r="B2403" t="str">
            <v>CustEd Pasprt-4Trng Days</v>
          </cell>
        </row>
        <row r="2404">
          <cell r="A2404" t="str">
            <v>CEPASPRT05</v>
          </cell>
          <cell r="B2404" t="str">
            <v>CustEd Pasprt-5 Trng Days</v>
          </cell>
        </row>
        <row r="2405">
          <cell r="A2405" t="str">
            <v>CEPASPRT10</v>
          </cell>
          <cell r="B2405" t="str">
            <v>CustEd Passport-Web Fund</v>
          </cell>
        </row>
        <row r="2406">
          <cell r="A2406" t="str">
            <v>CEPASPRT11</v>
          </cell>
          <cell r="B2406" t="str">
            <v>CustEd Passport-Web-Adv</v>
          </cell>
        </row>
        <row r="2407">
          <cell r="A2407" t="str">
            <v>CEPASPRT12</v>
          </cell>
          <cell r="B2407" t="str">
            <v>CustEd Pasprt Web ePakAdv</v>
          </cell>
        </row>
        <row r="2408">
          <cell r="A2408" t="str">
            <v>CEPASPRTCF</v>
          </cell>
          <cell r="B2408" t="str">
            <v>CustEd Pasprt-CFS FS 3Day</v>
          </cell>
        </row>
        <row r="2409">
          <cell r="A2409" t="str">
            <v>CEPASPRTED</v>
          </cell>
          <cell r="B2409" t="str">
            <v>CustEd Pasprt-EDM Web Adv</v>
          </cell>
        </row>
        <row r="2410">
          <cell r="A2410" t="str">
            <v>PS-FPB-EDMHC</v>
          </cell>
          <cell r="B2410" t="str">
            <v>EDM HEALTH CHECK</v>
          </cell>
        </row>
        <row r="2411">
          <cell r="A2411" t="str">
            <v>PSI-EBR-FSTRX</v>
          </cell>
          <cell r="B2411" t="str">
            <v>CUS PS EBR-FASTRAX</v>
          </cell>
        </row>
        <row r="2412">
          <cell r="A2412" t="str">
            <v>GSFP-ESM-9999</v>
          </cell>
          <cell r="B2412" t="str">
            <v>ESM CUSTOM QUOTE</v>
          </cell>
        </row>
        <row r="2413">
          <cell r="A2413" t="str">
            <v>PS-CON-BIA</v>
          </cell>
          <cell r="B2413" t="str">
            <v>BUSINESS IMPACT ANALYSIS</v>
          </cell>
        </row>
        <row r="2414">
          <cell r="A2414" t="str">
            <v>PS-CON-EOAS</v>
          </cell>
          <cell r="B2414" t="str">
            <v>EMC/ORACLE ASSESSMENT</v>
          </cell>
        </row>
        <row r="2415">
          <cell r="A2415" t="str">
            <v>PS-CON-EOWS</v>
          </cell>
          <cell r="B2415" t="str">
            <v>EMC/ORACLE FACILITATED WORKSHOP</v>
          </cell>
        </row>
        <row r="2416">
          <cell r="A2416" t="str">
            <v>PS-CON-FESUP</v>
          </cell>
          <cell r="B2416" t="str">
            <v>FINANCIAL EXP. SALES PROP</v>
          </cell>
        </row>
        <row r="2417">
          <cell r="A2417" t="str">
            <v>PS-CON-NETDIS</v>
          </cell>
          <cell r="B2417" t="str">
            <v>NETWORK DISCOVERY WORKSHP</v>
          </cell>
        </row>
        <row r="2418">
          <cell r="A2418" t="str">
            <v>PS-CON-SFTHC</v>
          </cell>
          <cell r="B2418" t="str">
            <v>SOFTWARE SERVICES HEALTHCHECK ANALYSIS</v>
          </cell>
        </row>
        <row r="2419">
          <cell r="A2419" t="str">
            <v>PS-CUS-ECCOPE</v>
          </cell>
          <cell r="B2419" t="str">
            <v>EMC CONTROL CENTER 5.0</v>
          </cell>
        </row>
        <row r="2420">
          <cell r="A2420" t="str">
            <v>PS-CUS-NAS</v>
          </cell>
          <cell r="B2420" t="str">
            <v>NET ATT STRG DESIGN &amp; IMP</v>
          </cell>
        </row>
        <row r="2421">
          <cell r="A2421" t="str">
            <v>PS-CUS-OPV</v>
          </cell>
          <cell r="B2421" t="str">
            <v>STOR MGMT REV OPS EVAL</v>
          </cell>
        </row>
        <row r="2422">
          <cell r="A2422" t="str">
            <v>PS-CUS-SC</v>
          </cell>
          <cell r="B2422" t="str">
            <v>PS CUSTOM DP3-SC INSTALL</v>
          </cell>
        </row>
        <row r="2423">
          <cell r="A2423" t="str">
            <v>PS-DG-ENGAGE</v>
          </cell>
          <cell r="B2423" t="str">
            <v>DATA GENERAL PS</v>
          </cell>
        </row>
        <row r="2424">
          <cell r="A2424" t="str">
            <v>PS-EBC-STS</v>
          </cell>
          <cell r="B2424" t="str">
            <v>PS CUSTOM SVC STRGSCOPE</v>
          </cell>
        </row>
        <row r="2425">
          <cell r="A2425" t="str">
            <v>PS-EDMNET-PM</v>
          </cell>
          <cell r="B2425" t="str">
            <v>PROJ MGMT EDM NTWRK INSTL</v>
          </cell>
        </row>
        <row r="2426">
          <cell r="A2426" t="str">
            <v>PS-FPB-AD</v>
          </cell>
          <cell r="B2426" t="str">
            <v>ENT STOR ASSESS/PLAN/DES</v>
          </cell>
        </row>
        <row r="2427">
          <cell r="A2427" t="str">
            <v>PS-FPB-BC</v>
          </cell>
          <cell r="B2427" t="str">
            <v>ENT STOR BUS CONT ASSESS</v>
          </cell>
        </row>
        <row r="2428">
          <cell r="A2428" t="str">
            <v>PS-FPB-BR</v>
          </cell>
          <cell r="B2428" t="str">
            <v>ENT STOR ASSESS/BKUP/RSTR</v>
          </cell>
        </row>
        <row r="2429">
          <cell r="A2429" t="str">
            <v>PS-FPB-DR</v>
          </cell>
          <cell r="B2429" t="str">
            <v>ENT DIAST RECOV INFO PROT</v>
          </cell>
        </row>
        <row r="2430">
          <cell r="A2430" t="str">
            <v>PS-FPB-EM</v>
          </cell>
          <cell r="B2430" t="str">
            <v>ENT STORAGE MANAGEMENT CUSTOM PS</v>
          </cell>
        </row>
        <row r="2431">
          <cell r="A2431" t="str">
            <v>PS-FPB-SN</v>
          </cell>
          <cell r="B2431" t="str">
            <v>ENT STOR NET ASES/PLN/DES</v>
          </cell>
        </row>
        <row r="2432">
          <cell r="A2432" t="str">
            <v>PS-GEO-MSCS</v>
          </cell>
          <cell r="B2432" t="str">
            <v>CUSTOM PS GEOSPAN-MSCS</v>
          </cell>
        </row>
        <row r="2433">
          <cell r="A2433" t="str">
            <v>PS-GEO-VCS</v>
          </cell>
          <cell r="B2433" t="str">
            <v>CUSTOM PS GEOSPAN-VCS</v>
          </cell>
        </row>
        <row r="2434">
          <cell r="A2434" t="str">
            <v>PS-MIG-ECCOPE</v>
          </cell>
          <cell r="B2434" t="str">
            <v>ECC 5.0 MIGRATION SERVICE</v>
          </cell>
        </row>
        <row r="2435">
          <cell r="A2435" t="str">
            <v>PS-MIG-NT</v>
          </cell>
          <cell r="B2435" t="str">
            <v>CUSTOM MIGRATION FOR NT</v>
          </cell>
        </row>
        <row r="2436">
          <cell r="A2436" t="str">
            <v>PS-MIG-SDM</v>
          </cell>
          <cell r="B2436" t="str">
            <v>PS-MIG-SDM</v>
          </cell>
        </row>
        <row r="2437">
          <cell r="A2437" t="str">
            <v>PS-MIG-UNIX</v>
          </cell>
          <cell r="B2437" t="str">
            <v>CUSTOM UNIX MIGRATION SERVICES</v>
          </cell>
        </row>
        <row r="2438">
          <cell r="A2438" t="str">
            <v>PS-OMC-ADDOFF</v>
          </cell>
          <cell r="B2438" t="str">
            <v>OMC-ADDITIONAL OFFERING (BLANKET)</v>
          </cell>
        </row>
        <row r="2439">
          <cell r="A2439" t="str">
            <v>PS-OMC-DISCWS</v>
          </cell>
          <cell r="B2439" t="str">
            <v>STORAGE MGMT REVIEW - DISCOVERY WORKSHOP</v>
          </cell>
        </row>
        <row r="2440">
          <cell r="A2440" t="str">
            <v>PS-OMC-HEALTH</v>
          </cell>
          <cell r="B2440" t="str">
            <v>STORAGE MGMT REVIEW - HEALTH CHECK</v>
          </cell>
        </row>
        <row r="2441">
          <cell r="A2441" t="str">
            <v>PS-OMC-MGDRES</v>
          </cell>
          <cell r="B2441" t="str">
            <v>OMC-MANAGED SERVICES</v>
          </cell>
        </row>
        <row r="2442">
          <cell r="A2442" t="str">
            <v>PS-OMC-ODC</v>
          </cell>
          <cell r="B2442" t="str">
            <v>OPERATIONS DATA CTR CONS</v>
          </cell>
        </row>
        <row r="2443">
          <cell r="A2443" t="str">
            <v>PS-OMC-OPEVAL</v>
          </cell>
          <cell r="B2443" t="str">
            <v>STORAGE MGMT REVIEW - OPERATIONAL EVALUATIONS</v>
          </cell>
        </row>
        <row r="2444">
          <cell r="A2444" t="str">
            <v>PS-OMC-OPSCON</v>
          </cell>
          <cell r="B2444" t="str">
            <v>TRANSITIONAL SERVICE - OPERATIONS CONSULTING</v>
          </cell>
        </row>
        <row r="2445">
          <cell r="A2445" t="str">
            <v>PS-OMC-TRANOP</v>
          </cell>
          <cell r="B2445" t="str">
            <v>TRANS SERV OPS RESIDENCY</v>
          </cell>
        </row>
        <row r="2446">
          <cell r="A2446" t="str">
            <v>PS-TF-EXCH</v>
          </cell>
          <cell r="B2446" t="str">
            <v>CUSTOM PS TF-EXCHANGE</v>
          </cell>
        </row>
        <row r="2447">
          <cell r="A2447" t="str">
            <v>PSCUSECCOE</v>
          </cell>
          <cell r="B2447" t="str">
            <v>PS CUS ENGAGEMENT ECC 5.0</v>
          </cell>
        </row>
        <row r="2448">
          <cell r="A2448" t="str">
            <v>PSI-EBC-RAV</v>
          </cell>
          <cell r="B2448" t="str">
            <v>CUSTOM PS EBC-RAV</v>
          </cell>
        </row>
        <row r="2449">
          <cell r="A2449" t="str">
            <v>PSI-EBC-SDMM</v>
          </cell>
          <cell r="B2449" t="str">
            <v>CUSTOM PS EBC-SDMM</v>
          </cell>
        </row>
        <row r="2450">
          <cell r="A2450" t="str">
            <v>PSI-FPB-BC</v>
          </cell>
          <cell r="B2450" t="str">
            <v>ENT STOR BUS CONT IMP</v>
          </cell>
        </row>
        <row r="2451">
          <cell r="A2451" t="str">
            <v>PSI-FPB-BR</v>
          </cell>
          <cell r="B2451" t="str">
            <v>ENT STOR BKUP/RSTR IMPLEM</v>
          </cell>
        </row>
        <row r="2452">
          <cell r="A2452" t="str">
            <v>PSI-FPB-ERM</v>
          </cell>
          <cell r="B2452" t="str">
            <v>ECC REPLICATION MANAGER</v>
          </cell>
        </row>
        <row r="2453">
          <cell r="A2453" t="str">
            <v>PSI-FPB-SFT</v>
          </cell>
          <cell r="B2453" t="str">
            <v>ENT STOR SFT IMP</v>
          </cell>
        </row>
        <row r="2454">
          <cell r="A2454" t="str">
            <v>PSI-FPB-SN</v>
          </cell>
          <cell r="B2454" t="str">
            <v>ENT STOR NETWRK IMP</v>
          </cell>
        </row>
        <row r="2455">
          <cell r="A2455" t="str">
            <v>ETS-CONF</v>
          </cell>
          <cell r="B2455" t="str">
            <v>ETS CONFERENCE</v>
          </cell>
        </row>
        <row r="2456">
          <cell r="A2456" t="str">
            <v>PS-LV1-ECP</v>
          </cell>
          <cell r="B2456" t="str">
            <v>PS ECC OE BASIC PKG INSTL</v>
          </cell>
        </row>
        <row r="2457">
          <cell r="A2457" t="str">
            <v>PS-LV1-STS</v>
          </cell>
          <cell r="B2457" t="str">
            <v>PS LEVEL 1 STORAGESCOPE</v>
          </cell>
        </row>
        <row r="2458">
          <cell r="A2458" t="str">
            <v>PS-LVL1-DBT</v>
          </cell>
          <cell r="B2458" t="str">
            <v>LEVEL 1 INSTALL DBT TUNE</v>
          </cell>
        </row>
        <row r="2459">
          <cell r="A2459" t="str">
            <v>PS-LVL1-ECCPK</v>
          </cell>
          <cell r="B2459" t="str">
            <v>LEVEL 1 INSTALL CCTR PKG</v>
          </cell>
        </row>
        <row r="2460">
          <cell r="A2460" t="str">
            <v>PS-LVL1-EFS</v>
          </cell>
          <cell r="B2460" t="str">
            <v>LEVEL 1 INSTALL EFS</v>
          </cell>
        </row>
        <row r="2461">
          <cell r="A2461" t="str">
            <v>PS-LVL1-ERM</v>
          </cell>
          <cell r="B2461" t="str">
            <v>LEVEL 1 INSTALL ECC ERM</v>
          </cell>
        </row>
        <row r="2462">
          <cell r="A2462" t="str">
            <v>PS-LVL1-INFO</v>
          </cell>
          <cell r="B2462" t="str">
            <v>LEVEL 1 INSTALL INFOMOVER</v>
          </cell>
        </row>
        <row r="2463">
          <cell r="A2463" t="str">
            <v>PS-LVL1-OPTIM</v>
          </cell>
          <cell r="B2463" t="str">
            <v>LEVEL 1 INSTALL SYMOPT</v>
          </cell>
        </row>
        <row r="2464">
          <cell r="A2464" t="str">
            <v>PS-LVL1-PWP</v>
          </cell>
          <cell r="B2464" t="str">
            <v>LEVEL 1 INSTALL POWERPATH</v>
          </cell>
        </row>
        <row r="2465">
          <cell r="A2465" t="str">
            <v>PS-LVL1-SRDF</v>
          </cell>
          <cell r="B2465" t="str">
            <v>LEVEL 1 INSTALL SRDF</v>
          </cell>
        </row>
        <row r="2466">
          <cell r="A2466" t="str">
            <v>PS-LVL1-TIME</v>
          </cell>
          <cell r="B2466" t="str">
            <v>LEVEL 1 INSTALL TIMEFINDER</v>
          </cell>
        </row>
        <row r="2467">
          <cell r="A2467" t="str">
            <v>PS-LVL1-WLA</v>
          </cell>
          <cell r="B2467" t="str">
            <v>LEVEL 1 INSTALL CCTR WLA</v>
          </cell>
        </row>
        <row r="2468">
          <cell r="A2468" t="str">
            <v>PS-PK-CPYCRS</v>
          </cell>
          <cell r="B2468" t="str">
            <v>PK-SVC FOR COPYCROSS</v>
          </cell>
        </row>
        <row r="2469">
          <cell r="A2469" t="str">
            <v>PS-PK-ESNMGR</v>
          </cell>
          <cell r="B2469" t="str">
            <v>PS ESN MANAGER STD IMP</v>
          </cell>
        </row>
        <row r="2470">
          <cell r="A2470" t="str">
            <v>PS-VLGX-ESN</v>
          </cell>
          <cell r="B2470" t="str">
            <v>PS VLGX TO ESN MGR</v>
          </cell>
        </row>
        <row r="2471">
          <cell r="A2471" t="str">
            <v>PSLV1ECCOE</v>
          </cell>
          <cell r="B2471" t="str">
            <v>EMC CONTROL CENTER 5.0 LEVEL 1</v>
          </cell>
        </row>
        <row r="2472">
          <cell r="A2472" t="str">
            <v>PS-LV1-SC</v>
          </cell>
          <cell r="B2472" t="str">
            <v>INST CNFG 2DP3-SC ESN-MGR</v>
          </cell>
        </row>
        <row r="2473">
          <cell r="A2473" t="str">
            <v>VLGX-T5-12UP</v>
          </cell>
          <cell r="B2473" t="str">
            <v>VLGX MGR T5-T12 UPGRADE</v>
          </cell>
        </row>
        <row r="2474">
          <cell r="A2474" t="str">
            <v>WLAUPT1-4</v>
          </cell>
          <cell r="B2474" t="str">
            <v>ECC WLA UPGRADE T1-T4</v>
          </cell>
        </row>
        <row r="2475">
          <cell r="A2475" t="str">
            <v>WLAUPT5-12</v>
          </cell>
          <cell r="B2475" t="str">
            <v>ECC WLA UPGRADE T5-T12</v>
          </cell>
        </row>
        <row r="2476">
          <cell r="A2476" t="str">
            <v>X1141A</v>
          </cell>
          <cell r="B2476" t="str">
            <v>SUN ETHERNET CARD</v>
          </cell>
        </row>
        <row r="2477">
          <cell r="A2477" t="str">
            <v>X1195A</v>
          </cell>
          <cell r="B2477" t="str">
            <v>SUN CARD</v>
          </cell>
        </row>
        <row r="2478">
          <cell r="A2478" t="str">
            <v>X-3000-182AUP</v>
          </cell>
          <cell r="B2478" t="str">
            <v>SYM 3000 36.2GB 5264 UPG</v>
          </cell>
        </row>
        <row r="2479">
          <cell r="A2479" t="str">
            <v>X-3000-182UPG</v>
          </cell>
          <cell r="B2479" t="str">
            <v>SYM 3000 36.2 5264 UPG</v>
          </cell>
        </row>
        <row r="2480">
          <cell r="A2480" t="str">
            <v>X-3000-472AUP</v>
          </cell>
          <cell r="B2480" t="str">
            <v>SYM 3000 93.64GB 5264 UPG</v>
          </cell>
        </row>
        <row r="2481">
          <cell r="A2481" t="str">
            <v>X-3000-472UPG</v>
          </cell>
          <cell r="B2481" t="str">
            <v>SYM 3000 93.64GB 5264 UPG</v>
          </cell>
        </row>
        <row r="2482">
          <cell r="A2482" t="str">
            <v>X-3030-182AUP</v>
          </cell>
          <cell r="B2482" t="str">
            <v>SYMM 3030 36.2GB 5264 UPG</v>
          </cell>
        </row>
        <row r="2483">
          <cell r="A2483" t="str">
            <v>X-3030-182UPG</v>
          </cell>
          <cell r="B2483" t="str">
            <v>SYM 3030 35.8GB 5264 UPG</v>
          </cell>
        </row>
        <row r="2484">
          <cell r="A2484" t="str">
            <v>X-5000-182UPG</v>
          </cell>
          <cell r="B2484" t="str">
            <v>SYM 3000 36.2GB 5264 UPG</v>
          </cell>
        </row>
        <row r="2485">
          <cell r="A2485" t="str">
            <v>X-5000-472UPG</v>
          </cell>
          <cell r="B2485" t="str">
            <v>SYM 3000 93.64GB 5264 UPG</v>
          </cell>
        </row>
        <row r="2486">
          <cell r="A2486" t="str">
            <v>X-5030-182UPG</v>
          </cell>
          <cell r="B2486" t="str">
            <v>SYM 5030 35.8GB 5264 UPG</v>
          </cell>
        </row>
        <row r="2487">
          <cell r="A2487" t="str">
            <v>X6730A</v>
          </cell>
          <cell r="B2487" t="str">
            <v>SUN CARD</v>
          </cell>
        </row>
        <row r="2488">
          <cell r="A2488" t="str">
            <v>X6731A</v>
          </cell>
          <cell r="B2488" t="str">
            <v>FC-100FC-AL-GBIC MODULE</v>
          </cell>
        </row>
        <row r="2489">
          <cell r="A2489" t="str">
            <v>X6732A</v>
          </cell>
          <cell r="B2489" t="str">
            <v>SUN FIBRE HUB</v>
          </cell>
        </row>
        <row r="2490">
          <cell r="A2490" t="str">
            <v>X7005A</v>
          </cell>
          <cell r="B2490" t="str">
            <v>SUN CARD</v>
          </cell>
        </row>
        <row r="2491">
          <cell r="A2491" t="str">
            <v>XBR-000025</v>
          </cell>
          <cell r="B2491" t="str">
            <v>BROCADE GBICS</v>
          </cell>
        </row>
        <row r="2492">
          <cell r="A2492" t="str">
            <v>XBR-2250-0001</v>
          </cell>
          <cell r="B2492" t="str">
            <v>BROCADE BLADES</v>
          </cell>
        </row>
        <row r="2493">
          <cell r="A2493" t="str">
            <v>XBR-6400-00</v>
          </cell>
          <cell r="B2493" t="str">
            <v>64 PORT BROCADE SWITCH</v>
          </cell>
        </row>
        <row r="2494">
          <cell r="A2494" t="str">
            <v>XTC1P-OPT</v>
          </cell>
          <cell r="B2494" t="str">
            <v>SILICON GRAPHICS HBA</v>
          </cell>
        </row>
        <row r="2495">
          <cell r="A2495" t="str">
            <v>CFSHDWPP</v>
          </cell>
          <cell r="B2495" t="str">
            <v>CFS HDW PREPAID MAINT</v>
          </cell>
        </row>
        <row r="2496">
          <cell r="A2496" t="str">
            <v>CFSSFTPP</v>
          </cell>
          <cell r="B2496" t="str">
            <v>CFS SFT PREPAID MAINT</v>
          </cell>
        </row>
        <row r="2497">
          <cell r="A2497" t="str">
            <v>CLARHDWPP</v>
          </cell>
          <cell r="B2497" t="str">
            <v>CLAR HDW PREPAID MAINT</v>
          </cell>
        </row>
        <row r="2498">
          <cell r="A2498" t="str">
            <v>CLARSFTPP</v>
          </cell>
          <cell r="B2498" t="str">
            <v>CLAR SFT PREPAID MAINT</v>
          </cell>
        </row>
        <row r="2499">
          <cell r="A2499" t="str">
            <v>CTXHDWPP</v>
          </cell>
          <cell r="B2499" t="str">
            <v>CTX HDW PREPAID MAINT</v>
          </cell>
        </row>
        <row r="2500">
          <cell r="A2500" t="str">
            <v>CTXSFTPP</v>
          </cell>
          <cell r="B2500" t="str">
            <v>CTX SFT PREPAID MAINT</v>
          </cell>
        </row>
        <row r="2501">
          <cell r="A2501" t="str">
            <v>EDMHDWPP</v>
          </cell>
          <cell r="B2501" t="str">
            <v>EDM HDW PREPAID MAINT</v>
          </cell>
        </row>
        <row r="2502">
          <cell r="A2502" t="str">
            <v>EDMSFTPP</v>
          </cell>
          <cell r="B2502" t="str">
            <v>EDM SFT PREPAID MAINT</v>
          </cell>
        </row>
        <row r="2503">
          <cell r="A2503" t="str">
            <v>SYMHDWPP</v>
          </cell>
          <cell r="B2503" t="str">
            <v>SYM HDW PREPAID MAINT</v>
          </cell>
        </row>
        <row r="2504">
          <cell r="A2504" t="str">
            <v>SYMSFTPP</v>
          </cell>
          <cell r="B2504" t="str">
            <v>SYM SFT PREPAID MAINT</v>
          </cell>
        </row>
      </sheetData>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가로등내역서"/>
      <sheetName val="총괄"/>
      <sheetName val="토목"/>
      <sheetName val="전선 및 전선관"/>
      <sheetName val="조명율표"/>
      <sheetName val="MOTOR"/>
      <sheetName val="표지 (2)"/>
      <sheetName val="제수변수량"/>
      <sheetName val="공기변수량"/>
      <sheetName val="내역서2안"/>
      <sheetName val="단가조사"/>
      <sheetName val="단가산출"/>
      <sheetName val="6호기"/>
      <sheetName val="대치판정"/>
      <sheetName val="Sheet1"/>
      <sheetName val="수량산출서"/>
      <sheetName val="DATA"/>
      <sheetName val="일위대가"/>
      <sheetName val="2000.11월설계내역"/>
      <sheetName val="#REF"/>
      <sheetName val="터파기및재료"/>
      <sheetName val="단가"/>
      <sheetName val="총괄표"/>
      <sheetName val="말뚝지지력산정"/>
      <sheetName val="집계표"/>
      <sheetName val="실행철강하도"/>
      <sheetName val="내역서"/>
      <sheetName val="소야공정계획표"/>
      <sheetName val="입찰안"/>
      <sheetName val="봉양~조차장간고하개명(신설)"/>
      <sheetName val="수량산출"/>
      <sheetName val="내역"/>
      <sheetName val="보증수수료산출"/>
      <sheetName val="bid"/>
      <sheetName val="준검 내역서"/>
      <sheetName val="하조서"/>
      <sheetName val="수로교총재료집계"/>
      <sheetName val="연습"/>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주상도"/>
      <sheetName val="1.수인터널"/>
      <sheetName val="INPUT"/>
      <sheetName val="기계경비"/>
      <sheetName val="Total"/>
      <sheetName val="원가계산"/>
      <sheetName val="2000년1차"/>
      <sheetName val="신우"/>
      <sheetName val="일위대가표"/>
      <sheetName val="공사비예산서(토목분)"/>
      <sheetName val="각형맨홀"/>
      <sheetName val="수목단가"/>
      <sheetName val="시설수량표"/>
      <sheetName val="식재수량표"/>
      <sheetName val="일위목록"/>
      <sheetName val="자재단가"/>
      <sheetName val="가로등"/>
      <sheetName val="단가 및 재료비"/>
      <sheetName val="JUCK"/>
      <sheetName val="정부노임단가"/>
      <sheetName val="3BL공동구 수량"/>
      <sheetName val="ETC"/>
      <sheetName val="수목데이타 "/>
      <sheetName val="변압기 및 발전기 용량"/>
      <sheetName val="ASP포장"/>
      <sheetName val="돌망태단위수량"/>
      <sheetName val="부대내역"/>
      <sheetName val="교각1"/>
      <sheetName val="일위대가표(유단가)"/>
      <sheetName val="점검총괄"/>
      <sheetName val="자재목록"/>
      <sheetName val="단가산출서(기계)"/>
      <sheetName val="20관리비율"/>
      <sheetName val="EACT10"/>
      <sheetName val="일위대가(목록)"/>
      <sheetName val="재료비"/>
      <sheetName val="상수도토공집계표"/>
      <sheetName val="부속동"/>
      <sheetName val="Sheet2"/>
      <sheetName val="소요자재"/>
      <sheetName val="노무산출서"/>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참조-(1)"/>
      <sheetName val="노임"/>
      <sheetName val="BASIC (2)"/>
      <sheetName val="물가자료"/>
      <sheetName val="품의서"/>
      <sheetName val="부하계산서"/>
      <sheetName val="물가시세"/>
      <sheetName val="SG"/>
      <sheetName val="전신환매도율"/>
      <sheetName val="ITEM"/>
      <sheetName val="단가비교표"/>
      <sheetName val="Module1"/>
      <sheetName val="Module2"/>
      <sheetName val="Module3"/>
      <sheetName val="Module4"/>
      <sheetName val="Module5"/>
      <sheetName val="Module6"/>
      <sheetName val="Module8"/>
      <sheetName val="Module9"/>
      <sheetName val="Module7"/>
      <sheetName val="Module11"/>
      <sheetName val="산출내역서집계표"/>
      <sheetName val="원가계산서 (총괄)"/>
      <sheetName val="원가계산서 (건축)"/>
      <sheetName val="(총괄집계)"/>
      <sheetName val="건축공사"/>
      <sheetName val="방음벽기초(H=4m)"/>
      <sheetName val="총괄집계표"/>
      <sheetName val="고창터널(고창방향)"/>
      <sheetName val="터널조도"/>
      <sheetName val="옹벽수량집계"/>
      <sheetName val="증감대비"/>
      <sheetName val="공종단가"/>
      <sheetName val="견적대비"/>
      <sheetName val="2006기계경비산출표"/>
      <sheetName val="동력부하(도산)"/>
      <sheetName val="내역서(전기)"/>
      <sheetName val="가감수량"/>
      <sheetName val="맨홀수량산출"/>
      <sheetName val="공종별원가계산"/>
      <sheetName val="Baby일위대가"/>
      <sheetName val="DATA1"/>
      <sheetName val="22단가(철거)"/>
      <sheetName val="49단가"/>
      <sheetName val="49단가(철거)"/>
      <sheetName val="22단가"/>
      <sheetName val="LD일"/>
      <sheetName val="FA설치명세"/>
      <sheetName val="FD"/>
      <sheetName val="말뚝물량"/>
      <sheetName val="에너지동"/>
      <sheetName val="ABUT수량-A1"/>
      <sheetName val="단면 (2)"/>
      <sheetName val="AILC004"/>
      <sheetName val="단가조사서"/>
      <sheetName val="예산변경사항"/>
      <sheetName val="코드표"/>
      <sheetName val="Sheet1 (2)"/>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요율"/>
      <sheetName val="자재대"/>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VXXXXX"/>
      <sheetName val="공사원가계산서)"/>
      <sheetName val="내역집계표"/>
      <sheetName val="전기내역"/>
      <sheetName val="대가집계표"/>
      <sheetName val="대가전기"/>
      <sheetName val="자료"/>
      <sheetName val="집계표(관급)"/>
      <sheetName val="전기내역관급"/>
      <sheetName val="내역구성"/>
      <sheetName val="4원가"/>
      <sheetName val="임시급식"/>
      <sheetName val="옥외가스"/>
      <sheetName val="임시급식 (2)"/>
      <sheetName val="- INFORMATION -"/>
      <sheetName val="목차"/>
      <sheetName val="BQ"/>
      <sheetName val="V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일반공사"/>
      <sheetName val="을"/>
      <sheetName val="견적조건"/>
      <sheetName val="견적조건(을지)"/>
      <sheetName val="대구실행"/>
      <sheetName val="0.집계"/>
      <sheetName val="구역화물"/>
      <sheetName val="단가일람"/>
      <sheetName val="unit 4"/>
      <sheetName val="Summary Sheets"/>
      <sheetName val="일위목록-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6동"/>
      <sheetName val="부대공Ⅱ"/>
      <sheetName val="설계내역서"/>
      <sheetName val="Chart1"/>
      <sheetName val="단위내역목록"/>
      <sheetName val="단위내역서"/>
      <sheetName val="원가(1)"/>
      <sheetName val="원가(2)"/>
      <sheetName val="공량산출서"/>
      <sheetName val="간접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9-1차이내역"/>
      <sheetName val="본선차로수량집계표"/>
      <sheetName val="기계경비시간당손료목록"/>
      <sheetName val="FILE1"/>
      <sheetName val="직노"/>
      <sheetName val="실행내역"/>
      <sheetName val="200"/>
      <sheetName val="참고"/>
      <sheetName val="공사개요"/>
      <sheetName val="데이타"/>
      <sheetName val="스톱로그내역"/>
      <sheetName val="수주현황2월"/>
      <sheetName val="타공종이기"/>
      <sheetName val="수입"/>
      <sheetName val="토공유동표"/>
      <sheetName val="교각계산"/>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CABLE SIZE-3"/>
      <sheetName val="EQUIP-H"/>
      <sheetName val="입찰결과(DATA)"/>
      <sheetName val="기계경비(시간당)"/>
      <sheetName val="램머"/>
      <sheetName val="토공"/>
      <sheetName val="예산갑지"/>
      <sheetName val="AS포장복구 "/>
      <sheetName val="결과조달"/>
      <sheetName val="금액내역서"/>
      <sheetName val="밸브설치"/>
      <sheetName val="경상비"/>
      <sheetName val="건축내역"/>
      <sheetName val="부안일위"/>
      <sheetName val="정공공사"/>
      <sheetName val="실행대비"/>
      <sheetName val="청천내"/>
      <sheetName val="1공구 건정토건 철콘"/>
      <sheetName val="2공구하도급내역서"/>
      <sheetName val="도급내역"/>
      <sheetName val="세부내역"/>
      <sheetName val="연결임시"/>
      <sheetName val="구조물공"/>
      <sheetName val="투찰추정"/>
      <sheetName val="도급내역5+800"/>
      <sheetName val="수목표준대가"/>
      <sheetName val="JUCKEYK"/>
      <sheetName val="토량1-1"/>
      <sheetName val="부대공"/>
      <sheetName val="도급금액"/>
      <sheetName val="재노경"/>
      <sheetName val="일위대가(가설)"/>
      <sheetName val="단위단가"/>
      <sheetName val="적현로"/>
      <sheetName val="배수공"/>
      <sheetName val="변경내역서"/>
      <sheetName val="1공구 건정토건 토공"/>
      <sheetName val="식재인부"/>
      <sheetName val="설계"/>
      <sheetName val="경상직원"/>
      <sheetName val="조건"/>
      <sheetName val="2000전체분"/>
      <sheetName val="포장공"/>
      <sheetName val="일위대가(1)"/>
      <sheetName val="원가계산서"/>
      <sheetName val="전체"/>
      <sheetName val="관급자재"/>
      <sheetName val="제경비"/>
      <sheetName val="초기화면"/>
      <sheetName val="총공사내역서"/>
      <sheetName val="토공사"/>
      <sheetName val="정렬"/>
      <sheetName val="계약내역서"/>
      <sheetName val="설 계"/>
      <sheetName val="전체도급"/>
      <sheetName val="직공비"/>
      <sheetName val="CODE"/>
      <sheetName val="전기"/>
      <sheetName val="부대대비"/>
      <sheetName val="냉연집계"/>
      <sheetName val="차액보증"/>
      <sheetName val="부하(성남)"/>
      <sheetName val="충주"/>
      <sheetName val="입출재고현황 (2)"/>
      <sheetName val="구조물철거타공정이월"/>
      <sheetName val="조명시설"/>
      <sheetName val="조경일람"/>
      <sheetName val="공구원가계산"/>
      <sheetName val="말고개터널조명전압강하"/>
      <sheetName val="간선계산"/>
      <sheetName val="교통량조사"/>
      <sheetName val="경비_원본"/>
      <sheetName val="우수맨홀공제단위수량"/>
      <sheetName val="일반수량"/>
      <sheetName val="VA_code"/>
      <sheetName val="조건표"/>
      <sheetName val="JJ"/>
      <sheetName val="식생블럭단위수량"/>
      <sheetName val="전기일위대가"/>
      <sheetName val="단면(RW1)"/>
      <sheetName val="WORK"/>
      <sheetName val="시설물일위"/>
      <sheetName val="비교표"/>
      <sheetName val="소비자가"/>
      <sheetName val="ilch"/>
      <sheetName val="예정(3)"/>
      <sheetName val="동원(3)"/>
      <sheetName val="을지"/>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N賃率-職"/>
      <sheetName val="가로등부표"/>
      <sheetName val="조도계산서 (도서)"/>
      <sheetName val="LOPCALC"/>
      <sheetName val="재료"/>
      <sheetName val="매립"/>
      <sheetName val="MAIN_TABLE"/>
      <sheetName val="1.설계조건"/>
      <sheetName val="일위대가목차"/>
      <sheetName val="제경비율"/>
      <sheetName val="아산추가1220"/>
      <sheetName val="3-1.CB"/>
      <sheetName val="XL4Poppy"/>
      <sheetName val="98지급계획"/>
      <sheetName val="당초"/>
      <sheetName val="본공사"/>
      <sheetName val="DANGA"/>
      <sheetName val="A-4"/>
      <sheetName val="IMP(MAIN)"/>
      <sheetName val="IMP (REACTOR)"/>
      <sheetName val="오산갈곳"/>
      <sheetName val="맨홀수량집계"/>
      <sheetName val="설계조건"/>
      <sheetName val="날개벽(TYPE3)"/>
      <sheetName val="1.설계기준"/>
      <sheetName val="현황CODE"/>
      <sheetName val="손익현황"/>
      <sheetName val="3차설계"/>
      <sheetName val="기둥(원형)"/>
      <sheetName val="주형"/>
      <sheetName val="3.바닥판설계"/>
      <sheetName val="안정계산"/>
      <sheetName val="단면검토"/>
      <sheetName val="원가"/>
      <sheetName val="b_balju_cho"/>
      <sheetName val="연결관산출조서"/>
      <sheetName val="적용(기계)"/>
      <sheetName val="약품설비"/>
      <sheetName val="일위대가목록"/>
      <sheetName val="관로"/>
      <sheetName val="1차증가원가계산"/>
      <sheetName val="1SPAN"/>
      <sheetName val="일위집계표"/>
      <sheetName val="Macro(차단기)"/>
      <sheetName val=" 상부공통집계(총괄)"/>
      <sheetName val="외주"/>
      <sheetName val="통장출금액"/>
      <sheetName val="간접비"/>
      <sheetName val="인건비"/>
      <sheetName val="아파트기별"/>
      <sheetName val="공리일"/>
      <sheetName val="종합기별"/>
      <sheetName val="노무비명세서"/>
      <sheetName val="소요자재명세서"/>
      <sheetName val="인건비 "/>
      <sheetName val="BOX전기내역"/>
      <sheetName val="5.정산서"/>
      <sheetName val="Data&amp;Result"/>
      <sheetName val="MACRO(MCC)"/>
      <sheetName val="일위대가(출입)"/>
      <sheetName val="1단계"/>
      <sheetName val="DATE"/>
      <sheetName val="차도조도계산"/>
      <sheetName val="노무비"/>
      <sheetName val="과천MAIN"/>
      <sheetName val="노무비 근거"/>
      <sheetName val="효성CB 1P기초"/>
      <sheetName val="EQ-R1"/>
      <sheetName val="품목"/>
      <sheetName val="검사원"/>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48일위"/>
      <sheetName val="48수량"/>
      <sheetName val="22수량"/>
      <sheetName val="49일위"/>
      <sheetName val="22일위"/>
      <sheetName val="49수량"/>
      <sheetName val="자재단가표"/>
      <sheetName val="PO-BOQ"/>
      <sheetName val="일반수량총괄"/>
      <sheetName val="의왕내역"/>
      <sheetName val="변경비교-을"/>
      <sheetName val="노무비단가"/>
      <sheetName val="입찰보고"/>
      <sheetName val="°ø»çºñ¿¹»ê¼­(Åä¸ñºÐ)"/>
      <sheetName val="°¢Çü¸ÇÈ¦"/>
      <sheetName val="¼ö¸ñ´Ü°¡"/>
      <sheetName val="½Ã¼³¼ö·®Ç¥"/>
      <sheetName val="½ÄÀç¼ö·®Ç¥"/>
      <sheetName val="ÀÏÀ§¸ñ·Ï"/>
      <sheetName val="ÀÚÀç´Ü°¡"/>
      <sheetName val="°¡·Îµî"/>
      <sheetName val="하수급견적대비"/>
      <sheetName val="과세표준율-2"/>
      <sheetName val="면적분양가"/>
      <sheetName val="분양면적(1123)"/>
      <sheetName val="출력소스"/>
      <sheetName val="설계예시"/>
      <sheetName val="DATA 입력란"/>
      <sheetName val="1. 설계조건 2.단면가정 3. 하중계산"/>
      <sheetName val="45,46"/>
      <sheetName val="동원인원산출"/>
      <sheetName val="기자재대비표"/>
      <sheetName val="전차선로 물량표"/>
      <sheetName val="단가산출서"/>
      <sheetName val="관급총괄"/>
      <sheetName val="2007일위 "/>
      <sheetName val="토목일위 (83~)"/>
      <sheetName val="표지판일위(105~"/>
      <sheetName val="장비일위"/>
      <sheetName val="재료1월호"/>
      <sheetName val="노무비 "/>
      <sheetName val="00000000"/>
      <sheetName val="기초코드"/>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sw1"/>
      <sheetName val="AS복구"/>
      <sheetName val="중기터파기"/>
      <sheetName val="변수값"/>
      <sheetName val="중기상차"/>
      <sheetName val="실행갑지"/>
      <sheetName val="견적990322"/>
      <sheetName val="설계가"/>
      <sheetName val="3.사진대지"/>
      <sheetName val="설계기준 및 하중계산"/>
      <sheetName val="입력값"/>
      <sheetName val="단면가정"/>
      <sheetName val="설직재-1"/>
      <sheetName val="진접"/>
      <sheetName val="사각맨홀"/>
      <sheetName val="건축개요"/>
      <sheetName val="LP-S"/>
      <sheetName val="2000_11월설계내역"/>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제품별"/>
      <sheetName val="단가표"/>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copy"/>
      <sheetName val="서식"/>
      <sheetName val="Mc1"/>
      <sheetName val="2000,9월 일위"/>
      <sheetName val="CTEMCOST"/>
      <sheetName val="금액결정"/>
      <sheetName val="제수"/>
      <sheetName val="공기"/>
      <sheetName val="노임,재료비"/>
      <sheetName val="하중산정"/>
      <sheetName val="철거산출근거"/>
      <sheetName val="단가목록"/>
      <sheetName val="물량표"/>
      <sheetName val="전기혼잡제경비(45)"/>
      <sheetName val="개요"/>
      <sheetName val="정화조방수미장"/>
      <sheetName val="guard(mac)"/>
      <sheetName val="품셈TABLE"/>
      <sheetName val="품셈표"/>
      <sheetName val="BSD (2)"/>
      <sheetName val="산출내역서"/>
      <sheetName val="저"/>
      <sheetName val="SLAB&quot;1&quot;"/>
      <sheetName val="공사비"/>
      <sheetName val="가드레일산근"/>
      <sheetName val="수량집계표"/>
      <sheetName val="수량"/>
      <sheetName val="단가비교"/>
      <sheetName val="적용2002"/>
      <sheetName val="중기"/>
      <sheetName val="토목주소"/>
      <sheetName val="프랜트면허"/>
      <sheetName val="기계경비일람"/>
      <sheetName val="FAX"/>
      <sheetName val="견적의뢰서"/>
      <sheetName val="부하LOAD"/>
      <sheetName val="총집계표"/>
      <sheetName val="15"/>
      <sheetName val="적상기초자료"/>
      <sheetName val="일위대가(계측기설치)"/>
      <sheetName val="주관사업"/>
      <sheetName val="수문일1"/>
      <sheetName val="1차설계변경내역"/>
      <sheetName val="발주설계서(당초)"/>
      <sheetName val="가설건물"/>
      <sheetName val="9GNG운반"/>
      <sheetName val="백호우계수"/>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부재력정리"/>
      <sheetName val="BLOCK(1)"/>
      <sheetName val="총계"/>
      <sheetName val="8. 안정검토"/>
      <sheetName val="제-노임"/>
      <sheetName val="제직재"/>
      <sheetName val="평교-내역"/>
      <sheetName val="소방사항"/>
      <sheetName val="기성"/>
      <sheetName val="기성내역 진짜"/>
      <sheetName val="기성갑지"/>
      <sheetName val="2회기성사정"/>
      <sheetName val="3회기성갑지"/>
      <sheetName val="3회총괄"/>
      <sheetName val="3회기성"/>
      <sheetName val="TRE TABLE"/>
      <sheetName val="CIVIL"/>
      <sheetName val="자  재"/>
      <sheetName val="001"/>
      <sheetName val="실행내역서"/>
      <sheetName val="BID-도로"/>
      <sheetName val="내력서"/>
      <sheetName val="대창(함평)-창열"/>
      <sheetName val="대창(장성)"/>
      <sheetName val="정화조동내역"/>
      <sheetName val="단위수량"/>
      <sheetName val="관리사무소"/>
      <sheetName val="대구-교대(A1-A2)"/>
      <sheetName val="원형1호맨홀토공수량"/>
      <sheetName val="Testing"/>
      <sheetName val="계화배수"/>
      <sheetName val="방음벽 기초 일반수량"/>
      <sheetName val="I.설계조건"/>
      <sheetName val="단면치수"/>
      <sheetName val="NEYOK"/>
      <sheetName val="토목내역"/>
      <sheetName val="수안보-MBR1"/>
      <sheetName val="입력DATA"/>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건축"/>
      <sheetName val="단가산출서 (2)"/>
      <sheetName val="Sheet17"/>
      <sheetName val="재정비직인"/>
      <sheetName val="메서,변+증"/>
      <sheetName val="재료집계"/>
      <sheetName val="인건-측정"/>
      <sheetName val="노임(1차)"/>
      <sheetName val="LEGEND"/>
      <sheetName val="노임이"/>
      <sheetName val="명세서"/>
      <sheetName val="시멘트"/>
      <sheetName val="96보완계획7.12"/>
      <sheetName val="지진시"/>
      <sheetName val="3.공통공사대비"/>
      <sheetName val="내역서단가산출용"/>
      <sheetName val="금호"/>
      <sheetName val="실행(표지,갑,을)"/>
      <sheetName val="할증 "/>
      <sheetName val="부서현황"/>
      <sheetName val="준공평가"/>
      <sheetName val="실행간접비용"/>
      <sheetName val="저리조양"/>
      <sheetName val="토사(PE)"/>
      <sheetName val="주차구획선수량"/>
      <sheetName val="중기목록"/>
      <sheetName val="접속도로1"/>
      <sheetName val="공사별 가중치 산출근거(토목)"/>
      <sheetName val="가중치근거(조경)"/>
      <sheetName val="공사별 가중치 산출근거(건축)"/>
      <sheetName val="집수A"/>
      <sheetName val="현장관리비 "/>
      <sheetName val="plan&amp;section of foundation"/>
      <sheetName val="9811"/>
      <sheetName val="투찰내역"/>
      <sheetName val="COVER-P"/>
      <sheetName val="기본단가"/>
      <sheetName val="영업소실적"/>
      <sheetName val="간접"/>
      <sheetName val="기초자료입력및 K치 확인"/>
      <sheetName val="1공구(입찰내역)"/>
      <sheetName val="중기일위대가"/>
      <sheetName val="HRSG SMALL07220"/>
      <sheetName val="통합내역"/>
      <sheetName val="기기리스트"/>
      <sheetName val="2공구산출내역"/>
      <sheetName val="공사비집계"/>
      <sheetName val="경산(을)"/>
      <sheetName val="위치조서"/>
      <sheetName val="버스운행안내"/>
      <sheetName val="예방접종계획"/>
      <sheetName val="근태계획서"/>
      <sheetName val="2F 회의실견적(5_14 일대)"/>
      <sheetName val="토량산출서"/>
      <sheetName val="기자재비"/>
      <sheetName val="36신설수량"/>
      <sheetName val="cost"/>
      <sheetName val="현장지지물물량"/>
      <sheetName val="가시설단위수량"/>
      <sheetName val="SORCE1"/>
      <sheetName val="데리네이타현황"/>
      <sheetName val="담장산출"/>
      <sheetName val="KMT물량"/>
      <sheetName val="기본DATA"/>
      <sheetName val="1-1"/>
      <sheetName val="품셈"/>
      <sheetName val="Macro2"/>
      <sheetName val="재정비내역"/>
      <sheetName val="지적고시내역"/>
      <sheetName val="금리계산"/>
      <sheetName val="98NS-N"/>
      <sheetName val="90.03실행 "/>
      <sheetName val="자료입력"/>
      <sheetName val="6PILE  (돌출)"/>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BJJIN"/>
      <sheetName val="시공계획"/>
      <sheetName val="현장설명서"/>
      <sheetName val="견적조건서"/>
      <sheetName val="시공일반사항"/>
      <sheetName val="현장설명서갑지"/>
      <sheetName val="하도급선정의뢰서(습식공사)"/>
      <sheetName val="검사조서"/>
      <sheetName val="집계(총괄)"/>
      <sheetName val="구성비"/>
      <sheetName val="실적보고"/>
      <sheetName val="표준안전집계"/>
      <sheetName val="표준안전내역"/>
      <sheetName val="몰탈재료산출"/>
      <sheetName val="단위목록"/>
      <sheetName val="기계경비목록"/>
      <sheetName val="관급"/>
      <sheetName val="날개벽수량표"/>
      <sheetName val="총괄내역서"/>
      <sheetName val="제진기"/>
      <sheetName val="공내역"/>
      <sheetName val="조명일위"/>
      <sheetName val="지급자재"/>
      <sheetName val="산근"/>
      <sheetName val="현관"/>
      <sheetName val="계수시트"/>
      <sheetName val="단위량당중기"/>
      <sheetName val="물가"/>
      <sheetName val="경산"/>
      <sheetName val="접속슬라브"/>
      <sheetName val="설계명세서"/>
      <sheetName val="자단"/>
      <sheetName val="일위"/>
      <sheetName val="입적표"/>
      <sheetName val="연동내역서"/>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문학간접"/>
      <sheetName val="본체"/>
      <sheetName val="공통(20-91)"/>
      <sheetName val="basic"/>
      <sheetName val="총괄서"/>
      <sheetName val="인수공총괄"/>
      <sheetName val="덕소내역"/>
      <sheetName val="기초자료입력"/>
      <sheetName val="역집계1"/>
      <sheetName val="단면별연장"/>
      <sheetName val="설명"/>
      <sheetName val="인부노임"/>
      <sheetName val="000000"/>
      <sheetName val="전선"/>
      <sheetName val="CABLE"/>
      <sheetName val="개봉3동하수관"/>
      <sheetName val="단위가격"/>
      <sheetName val="각종장비전압강하계산"/>
      <sheetName val="변화치수"/>
      <sheetName val="전력구구조물산근"/>
      <sheetName val="율촌법률사무소2내역"/>
      <sheetName val="AIR SHOWER(3인용)"/>
      <sheetName val="신공항A-9(원가수정)"/>
      <sheetName val="시중노임단가"/>
      <sheetName val="설계기준"/>
      <sheetName val="내역1"/>
      <sheetName val="목동1절주.bh01"/>
      <sheetName val="E.P.T수량산출서"/>
      <sheetName val="P-산#1-1(WOWA1)"/>
      <sheetName val="49-119"/>
      <sheetName val="3.자재비(총괄)"/>
      <sheetName val="도근좌표"/>
      <sheetName val="실행예산"/>
      <sheetName val="wall"/>
      <sheetName val="A갑지"/>
      <sheetName val="납부서"/>
      <sheetName val="피벗테이블데이터분석"/>
      <sheetName val="적용단위길이"/>
      <sheetName val="48전력선로일위"/>
      <sheetName val="노원열병합  건축공사기성내역서"/>
      <sheetName val="공종별내역서"/>
      <sheetName val="99총공사내역서"/>
      <sheetName val="L_RPTA05_목록"/>
      <sheetName val="손익분석"/>
      <sheetName val="ITB COST"/>
      <sheetName val="우배수"/>
      <sheetName val="맨홀"/>
      <sheetName val="설비내역서"/>
      <sheetName val="건축내역서"/>
      <sheetName val="전기내역서"/>
      <sheetName val="보차도경계석"/>
      <sheetName val="J直材4"/>
      <sheetName val="CA지입"/>
      <sheetName val="재집"/>
      <sheetName val="직재"/>
      <sheetName val="자동 철거"/>
      <sheetName val="자동 설치"/>
      <sheetName val="토목 철주"/>
      <sheetName val="철거 일위대가(1-19)"/>
      <sheetName val="철거 일위대가(20-22)"/>
      <sheetName val="설치 일위대가(23-45호)"/>
      <sheetName val="설치 일위대가(46~78호)"/>
      <sheetName val="설비"/>
      <sheetName val="견적"/>
      <sheetName val="조명율데이타"/>
      <sheetName val="철거집계"/>
      <sheetName val="Macro(전선)"/>
      <sheetName val="적용공정"/>
      <sheetName val="L_RPTB02_01"/>
      <sheetName val="본부소개"/>
      <sheetName val="연부97-1"/>
      <sheetName val="갑지1"/>
      <sheetName val="주사무실종합"/>
      <sheetName val="기초자료"/>
      <sheetName val="여과지동"/>
      <sheetName val="내역표지"/>
      <sheetName val="가시설흙막이"/>
      <sheetName val="NYS"/>
      <sheetName val="플랜트 설치"/>
      <sheetName val="총수량집계표"/>
      <sheetName val="고분전시관"/>
      <sheetName val="연령현황"/>
      <sheetName val="한강운반비"/>
      <sheetName val="집수정(600-700)"/>
      <sheetName val="예산명세서"/>
      <sheetName val="지주목시비량산출서"/>
      <sheetName val="고등학교"/>
      <sheetName val="유첨#2"/>
      <sheetName val="교각별수량"/>
      <sheetName val="원가산출서"/>
      <sheetName val="Dae_Jiju"/>
      <sheetName val="Sikje_ingun"/>
      <sheetName val="TREE_D"/>
      <sheetName val="품셈집계표"/>
      <sheetName val="자재조사표(참고용)"/>
      <sheetName val="일반부표집계표"/>
      <sheetName val="공종"/>
      <sheetName val="전기2005"/>
      <sheetName val="통신2005"/>
      <sheetName val="화재 탐지 설비"/>
      <sheetName val="사원등록"/>
      <sheetName val="호봉 (2)"/>
      <sheetName val="제품"/>
      <sheetName val="암거날개벽재료집계"/>
      <sheetName val="가도공"/>
      <sheetName val="WEON"/>
      <sheetName val="경상"/>
      <sheetName val="가설"/>
      <sheetName val="U-TYPE(1)"/>
      <sheetName val="대외공문"/>
      <sheetName val="MIJIBI"/>
      <sheetName val="건축직"/>
      <sheetName val="직원자료"/>
      <sheetName val="업종분류"/>
      <sheetName val="장비분류"/>
      <sheetName val="날개벽"/>
      <sheetName val="토공계산서(부체도로)"/>
      <sheetName val="단가산출집계"/>
      <sheetName val="IP좌표"/>
      <sheetName val="D-3503"/>
      <sheetName val="집1"/>
      <sheetName val="견적서세부내용"/>
      <sheetName val="견적내용입력"/>
      <sheetName val="발신정보"/>
      <sheetName val="출력-내역서"/>
      <sheetName val="설계내역(2001)"/>
      <sheetName val="일용노임단가"/>
      <sheetName val="우각부보강"/>
      <sheetName val="전압강하계산"/>
      <sheetName val="소업1교"/>
      <sheetName val="골조시행"/>
      <sheetName val="3련 BOX"/>
      <sheetName val="산근(목록)"/>
      <sheetName val="이형관중량"/>
      <sheetName val="선정요령"/>
      <sheetName val="토공(우물통,기타) "/>
      <sheetName val="단가산출목록표"/>
      <sheetName val="(A)내역서"/>
      <sheetName val="약품공급2"/>
      <sheetName val="13LPMCC"/>
      <sheetName val="sub"/>
      <sheetName val="기본단가표"/>
      <sheetName val=" 소방공사 산출근거"/>
      <sheetName val="금리׉"/>
      <sheetName val="사급자재"/>
      <sheetName val="지주설치제원"/>
      <sheetName val="개보수공사BM"/>
      <sheetName val="품종별-이름"/>
      <sheetName val="인사자료총집계"/>
      <sheetName val=" 갑  지 "/>
      <sheetName val="Y_WORK"/>
      <sheetName val="VENDOR LIST"/>
      <sheetName val="유림총괄"/>
      <sheetName val="G.R300경비"/>
      <sheetName val="새공통(96임금인상기준)"/>
      <sheetName val="본선토량운반계산서(1)0"/>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진우+대광"/>
      <sheetName val="화해(함평)"/>
      <sheetName val="화해(장성)"/>
      <sheetName val="대,유,램"/>
      <sheetName val="암거단위"/>
      <sheetName val="사전공사"/>
      <sheetName val="유동표(변경)"/>
      <sheetName val="빌딩 안내"/>
      <sheetName val="산출(전주P7)"/>
      <sheetName val="건축내역(진해석동)"/>
      <sheetName val="소포내역 (2)"/>
      <sheetName val="날개벽(시점좌측)"/>
      <sheetName val="바닥판"/>
      <sheetName val="FOOTING단면력"/>
      <sheetName val="unit"/>
      <sheetName val="차수공개요"/>
      <sheetName val="총괄-1"/>
      <sheetName val="관접합및부설"/>
      <sheetName val="오동"/>
      <sheetName val="대조"/>
      <sheetName val="나한"/>
      <sheetName val="CB"/>
      <sheetName val="CS2"/>
      <sheetName val="횡배수관토공수량"/>
      <sheetName val="COPING"/>
      <sheetName val="SLIDES"/>
      <sheetName val="4)유동표"/>
      <sheetName val="전체내역서"/>
      <sheetName val="집수정"/>
      <sheetName val="단면설계"/>
      <sheetName val="내역서01"/>
      <sheetName val=" 총괄표"/>
      <sheetName val="출력X"/>
      <sheetName val="1호맨홀토공"/>
      <sheetName val="신표지1"/>
      <sheetName val="진주방향"/>
      <sheetName val="마산방향"/>
      <sheetName val="물량집계"/>
      <sheetName val="영구峤"/>
      <sheetName val="단가_x0005__x0000_"/>
      <sheetName val="영구_x0005_"/>
      <sheetName val="영구射"/>
      <sheetName val="영구嶄"/>
      <sheetName val="물량산출근거"/>
      <sheetName val="CONCRETE"/>
      <sheetName val="설산1.나"/>
      <sheetName val="본사S"/>
      <sheetName val="여흥"/>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전기공사"/>
      <sheetName val="내역(중앙)"/>
      <sheetName val="내역(창신)"/>
      <sheetName val="중간부"/>
      <sheetName val="내역전기"/>
      <sheetName val="장문교(대전)"/>
      <sheetName val="환"/>
      <sheetName val="적용기준표(98년상반기)"/>
      <sheetName val="예산내역서"/>
      <sheetName val="NOMUBI"/>
      <sheetName val="C3"/>
      <sheetName val="가공비"/>
      <sheetName val="주방환기"/>
      <sheetName val="박스토공"/>
      <sheetName val="기준표"/>
      <sheetName val="단가및재료비"/>
      <sheetName val="보호공"/>
      <sheetName val="단가견적조사표"/>
      <sheetName val="설계산출표지"/>
      <sheetName val="Option"/>
      <sheetName val="노임변동률"/>
      <sheetName val="COMPRESSOR"/>
      <sheetName val="EQUIPMENT -2"/>
      <sheetName val="송전재료비"/>
      <sheetName val="가격조사서"/>
      <sheetName val="구조대가"/>
      <sheetName val="포설대가1"/>
      <sheetName val="부대대가"/>
      <sheetName val="사급자재(1단계)"/>
      <sheetName val="용산1(해보)"/>
      <sheetName val="loading"/>
      <sheetName val="Macro3"/>
      <sheetName val="신규 품"/>
      <sheetName val="일위藨-헾"/>
      <sheetName val="INPUT(덕도방향-시점)"/>
      <sheetName val="역T형"/>
      <sheetName val="자재조사표"/>
      <sheetName val="견적대비표"/>
      <sheetName val="기성내역서표지"/>
      <sheetName val="LKVL-CK-HT-GD1"/>
      <sheetName val="아산경희980422"/>
      <sheetName val="종단계산"/>
      <sheetName val="22단가(철完9"/>
      <sheetName val="지질조사"/>
      <sheetName val="TEL"/>
      <sheetName val="열린교실"/>
      <sheetName val="1.우편집중내역서"/>
      <sheetName val="수량이동"/>
      <sheetName val="J01"/>
      <sheetName val="구조물터파기수량집계"/>
      <sheetName val="배수공 시멘트 및 골재량 산출"/>
      <sheetName val="합의경상"/>
      <sheetName val="단면瑌)"/>
      <sheetName val="BEND LOSS"/>
      <sheetName val="총체보활공정표"/>
      <sheetName val="관리,부대비"/>
      <sheetName val="T1"/>
      <sheetName val="단가결정"/>
      <sheetName val="판"/>
      <sheetName val="Front"/>
      <sheetName val="CLAUSE"/>
      <sheetName val="약품설︀"/>
      <sheetName val="DB"/>
      <sheetName val="36신丵〒_x0005_"/>
      <sheetName val="내역서(총)"/>
      <sheetName val="신공항A-9헾】_x0005__x0000__x0000_"/>
      <sheetName val="입력"/>
      <sheetName val="J"/>
      <sheetName val="단위_xdc00_ὗ␀"/>
      <sheetName val="적용(기尜_x0013_"/>
      <sheetName val="3CHBDC"/>
      <sheetName val="1-11조직표"/>
      <sheetName val="B부대공"/>
      <sheetName val="장비경비"/>
      <sheetName val="투찰가"/>
      <sheetName val="변경내역을"/>
      <sheetName val="전력"/>
      <sheetName val="토공집계표"/>
      <sheetName val="갑지(추정)"/>
      <sheetName val="대공종"/>
      <sheetName val="BOQ"/>
      <sheetName val="이름정의"/>
      <sheetName val="초기화면1"/>
      <sheetName val="MFAB"/>
      <sheetName val="MFRT"/>
      <sheetName val="MPKG"/>
      <sheetName val="MPRD"/>
      <sheetName val="1공구(을)"/>
      <sheetName val="COL"/>
      <sheetName val="화설내"/>
      <sheetName val="웅진교-S2"/>
      <sheetName val="3.내역서"/>
      <sheetName val="송우내역서"/>
      <sheetName val="배수관토공"/>
      <sheetName val="계산식"/>
      <sheetName val="01AC"/>
      <sheetName val="1._x0018_변전설비"/>
      <sheetName val="인공(100P,배선반)"/>
      <sheetName val="설내역서 "/>
      <sheetName val="기흥하도용"/>
      <sheetName val="일위대가(여기까지)"/>
      <sheetName val="Rates"/>
      <sheetName val="인상효1"/>
      <sheetName val="수성페인트도장 내역서"/>
      <sheetName val="탑(을지)"/>
      <sheetName val="건축내역서 (경제상무실)"/>
      <sheetName val="통로box전기"/>
      <sheetName val="밧데리"/>
      <sheetName val="3.하중산정4.지지력"/>
      <sheetName val="A(Rev.3)"/>
      <sheetName val="부총"/>
      <sheetName val="내역서(교량)전체"/>
      <sheetName val="일위대가 집계표"/>
      <sheetName val="현장관리비"/>
      <sheetName val="일위_파일"/>
      <sheetName val="주소록"/>
      <sheetName val="광혁기성"/>
      <sheetName val="설계변경내역 98"/>
      <sheetName val="교육종류"/>
      <sheetName val="환율"/>
      <sheetName val="공예을"/>
      <sheetName val="4차원가계산서"/>
      <sheetName val="IMPEADENCE MAP 취수장"/>
      <sheetName val="내역서(기성청구)"/>
      <sheetName val="98수문일위"/>
      <sheetName val="위치"/>
      <sheetName val="공작물조직표(용배수)"/>
      <sheetName val="날개수량1.5"/>
      <sheetName val="시운전연료"/>
      <sheetName val="주beam"/>
      <sheetName val="지중자재단가"/>
      <sheetName val="토공실행"/>
      <sheetName val="이토변실(A3-LINE)"/>
      <sheetName val="s"/>
      <sheetName val="세부내역서"/>
      <sheetName val="P.M 별"/>
      <sheetName val="감액총괄표"/>
      <sheetName val="예산M6-B"/>
      <sheetName val="백암비스타내역"/>
      <sheetName val="견적단가"/>
      <sheetName val="1안"/>
      <sheetName val="재료단가"/>
      <sheetName val="차선도색현황"/>
      <sheetName val="Data2"/>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DWPM"/>
      <sheetName val="내역서(토목)"/>
      <sheetName val="BOQ(전체)"/>
      <sheetName val="홈통받이수량"/>
      <sheetName val="적용토목"/>
      <sheetName val="콘_재료분리(1)"/>
      <sheetName val="단위중량"/>
      <sheetName val="원형맨홀수량"/>
      <sheetName val="단가 "/>
      <sheetName val="12월31일"/>
      <sheetName val="경율산정"/>
      <sheetName val="배수문수량산출(3)"/>
      <sheetName val="BOX(1.5X1.5)"/>
      <sheetName val="TYPE-A"/>
      <sheetName val="역T형교대(말뚝기초)"/>
      <sheetName val="MBR9"/>
      <sheetName val="공비대비"/>
      <sheetName val="96정변2"/>
      <sheetName val="자재집계"/>
      <sheetName val="연결관암거"/>
      <sheetName val="단가(반정1교-원주)"/>
      <sheetName val="노무비산출"/>
      <sheetName val="내역서 "/>
      <sheetName val="용소리교"/>
      <sheetName val="기본"/>
      <sheetName val="단위집계표"/>
      <sheetName val="도급"/>
      <sheetName val="공통가설공사"/>
      <sheetName val="당사"/>
      <sheetName val="동해title"/>
      <sheetName val="별표"/>
      <sheetName val="대림산업"/>
      <sheetName val="교대"/>
      <sheetName val="구동"/>
      <sheetName val="COVER"/>
      <sheetName val="효동"/>
      <sheetName val="내역서 (2)"/>
      <sheetName val="const."/>
      <sheetName val="기본설계도급항목"/>
      <sheetName val="내역서(전체)"/>
      <sheetName val="대림경상68억"/>
      <sheetName val="WING3"/>
      <sheetName val="2000년 공정표"/>
      <sheetName val="교각별철근수량집계표"/>
      <sheetName val="세부견적서(DAS Call Back)"/>
      <sheetName val="OPGW기별"/>
      <sheetName val="단중표-ST"/>
      <sheetName val="경비"/>
      <sheetName val="실행(1)"/>
      <sheetName val="토적표"/>
      <sheetName val="공사수행방안"/>
      <sheetName val="구리토평1전기"/>
      <sheetName val="세목전체"/>
      <sheetName val="단가비교표_공통1"/>
      <sheetName val=" 토목 처리장도급내역서 "/>
      <sheetName val="월선수금"/>
      <sheetName val="woo(mac)"/>
      <sheetName val="기초일위"/>
      <sheetName val="시설일위"/>
      <sheetName val="48평단가"/>
      <sheetName val="57단가"/>
      <sheetName val="54평단가"/>
      <sheetName val="66평단가"/>
      <sheetName val="61단가"/>
      <sheetName val="89평단가"/>
      <sheetName val="84평단가"/>
      <sheetName val="DATA 입력부"/>
      <sheetName val="매매"/>
      <sheetName val="전신"/>
      <sheetName val="승용"/>
      <sheetName val="맨홀토공수량"/>
      <sheetName val="기초및구체공"/>
      <sheetName val="대로근거"/>
      <sheetName val="삼보지질"/>
      <sheetName val="7.전산해석결과"/>
      <sheetName val="4.하중"/>
      <sheetName val="우각부검토"/>
      <sheetName val="특수선일위대가"/>
      <sheetName val="개소별수량산출"/>
      <sheetName val="TABLE"/>
      <sheetName val="제원.설계조건"/>
      <sheetName val="type-F"/>
      <sheetName val="SLAB"/>
      <sheetName val="관람석제출"/>
      <sheetName val="지장물C"/>
      <sheetName val="96수출"/>
      <sheetName val="Site Expenses"/>
      <sheetName val="General Data"/>
      <sheetName val="단위세대"/>
      <sheetName val="sum1 (2)"/>
      <sheetName val="SE-611"/>
      <sheetName val="단중표"/>
      <sheetName val="c_balju"/>
      <sheetName val="단가표 "/>
      <sheetName val="가설공사"/>
      <sheetName val="기초공"/>
      <sheetName val="투자효율분석"/>
      <sheetName val="일위목차"/>
      <sheetName val="접지수량"/>
      <sheetName val="AS포장복구_"/>
      <sheetName val="★도급내역"/>
      <sheetName val="H PILE수량"/>
      <sheetName val="H-PILE수량집계"/>
      <sheetName val="금액"/>
      <sheetName val="암거치수표"/>
      <sheetName val="재료집계표빽업"/>
      <sheetName val="암거수리계산서"/>
      <sheetName val="◀암거위치"/>
      <sheetName val="최종단면▶"/>
      <sheetName val="◀평균높이▶"/>
      <sheetName val="맨홀수량"/>
      <sheetName val="통합"/>
      <sheetName val="BOX"/>
      <sheetName val="STBOX"/>
      <sheetName val="현금"/>
      <sheetName val="현장"/>
      <sheetName val="TC표지"/>
      <sheetName val="공사진행"/>
      <sheetName val="토공정보"/>
      <sheetName val="견적서(대외) (2)"/>
      <sheetName val="유기공정"/>
      <sheetName val="적점"/>
      <sheetName val="철근량 검토"/>
      <sheetName val="하중계산"/>
      <sheetName val="7.1유효폭"/>
      <sheetName val="기준액"/>
      <sheetName val="교량하부공"/>
      <sheetName val="Piping Design Data"/>
      <sheetName val="와동25-3(변경)"/>
      <sheetName val="기계"/>
      <sheetName val="__MAIN"/>
      <sheetName val="T6-6(2)"/>
      <sheetName val="Upgrades pricing"/>
      <sheetName val="공사기본자료"/>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Ampecity Data"/>
      <sheetName val="MCC제원"/>
      <sheetName val="시가지우회도로공내역서"/>
      <sheetName val="2"/>
      <sheetName val="(전체발주,금회3차공사)내역서"/>
      <sheetName val="원본"/>
      <sheetName val="전체내惈፵"/>
      <sheetName val="전체내怀፵"/>
      <sheetName val="전체내ꀀፐ"/>
      <sheetName val="ꀀ"/>
      <sheetName val="전체내저፺"/>
      <sheetName val="전체내惇፵"/>
      <sheetName val="전체내쀀ፐ"/>
      <sheetName val="전체내堀᎟"/>
      <sheetName val="인건비堀"/>
      <sheetName val="전체내︀ᇕ"/>
      <sheetName val="변경비鰀፰"/>
      <sheetName val="㰀"/>
      <sheetName val="주관사저"/>
      <sheetName val="견적ꀀፐ"/>
      <sheetName val="주관锼_x0013_"/>
      <sheetName val="堀"/>
      <sheetName val="주관사堀"/>
      <sheetName val="일위대가(계측ꀀፐቇ"/>
      <sheetName val="경ꀀፐ"/>
      <sheetName val="전체내죃፺"/>
      <sheetName val="전체내壈᎟"/>
      <sheetName val="전체내죈፺"/>
      <sheetName val="견적堀᎟"/>
      <sheetName val="간선"/>
      <sheetName val="전압"/>
      <sheetName val="조도"/>
      <sheetName val="동력"/>
      <sheetName val="Á¡°ËÃÑ°ý"/>
      <sheetName val="»ó¼öµµÅä°øÁý°èÇ¥"/>
      <sheetName val="°ßÀû´ëºñ"/>
      <sheetName val="ÀÏÀ§´ë°¡Ç¥(À¯´Ü°¡)"/>
      <sheetName val="ÀÚÀç¸ñ·Ï"/>
      <sheetName val="20°ü¸®ºñÀ²"/>
      <sheetName val="교대(A1挔"/>
      <sheetName val="횡배위치"/>
      <sheetName val="계산중"/>
      <sheetName val="부대헾】"/>
      <sheetName val="교대(A1窨"/>
      <sheetName val="부대窨_x0013_"/>
      <sheetName val="하수급견적대窨"/>
      <sheetName val="하수급견적대_x0005_"/>
      <sheetName val="교대(A1_x0005_"/>
      <sheetName val="부대_x0005__x0000_"/>
      <sheetName val="전체내㗈቎"/>
      <sheetName val="식재가격"/>
      <sheetName val="식재총괄"/>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현장관리비 산출내역"/>
      <sheetName val="전체내ᓈባ"/>
      <sheetName val="전체내ꠀ፺"/>
      <sheetName val="2호맨홀공제수량"/>
      <sheetName val="전체내԰_x0000_"/>
      <sheetName val="전체내֬_x0000_"/>
      <sheetName val="전체내ﰀ⁗"/>
      <sheetName val="전체내ﻈ䓕"/>
      <sheetName val="교대(A1헾"/>
      <sheetName val="하수급견적대鷸"/>
      <sheetName val="케이블트레이"/>
      <sheetName val="EKOG10건축"/>
      <sheetName val="ꠀ"/>
      <sheetName val="전체내棈᎜"/>
      <sheetName val="전체내䠀ᖞ"/>
      <sheetName val="하수급견적대鬘"/>
      <sheetName val="1호인버트수량"/>
      <sheetName val="석축설면"/>
      <sheetName val="법면단"/>
      <sheetName val="eq_data"/>
      <sheetName val="기자재׃"/>
      <sheetName val="갑지(0_x0000_"/>
      <sheetName val="단0_x0000_退"/>
      <sheetName val="갑지(렀뚣瘉"/>
      <sheetName val="갑지(_x0000_뎰瘇"/>
      <sheetName val="분수공별 면적"/>
      <sheetName val="관로조직표"/>
      <sheetName val="기자재_x0000_"/>
      <sheetName val="전기 원가계산서"/>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SANBAISU"/>
      <sheetName val="내역."/>
      <sheetName val="부대"/>
      <sheetName val="4렀቟԰"/>
      <sheetName val="4︀ᇕ԰"/>
      <sheetName val="동원인원"/>
      <sheetName val="2.대외공문"/>
      <sheetName val="NAMES"/>
      <sheetName val="차압계산"/>
      <sheetName val="공내ᰖ"/>
      <sheetName val="단면"/>
      <sheetName val="경산锼_x0013_閄"/>
      <sheetName val="22단"/>
      <sheetName val="22단锼"/>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시중노임(공사)"/>
      <sheetName val="중로근거"/>
      <sheetName val="설계서"/>
      <sheetName val="4.2.1 마루높이 검토"/>
      <sheetName val="공통가설"/>
      <sheetName val="집계표(공종별)"/>
      <sheetName val="Piping(Methanol)"/>
      <sheetName val="AS_x0005__x0000_"/>
      <sheetName val="전선_및_전선ࠝ"/>
      <sheetName val="일위대가 "/>
      <sheetName val="제"/>
      <sheetName val="대,怀፵"/>
      <sheetName val="스케즐"/>
      <sheetName val="PAINT"/>
      <sheetName val="견"/>
      <sheetName val="22단헾"/>
      <sheetName val="상 부"/>
      <sheetName val="단가적용(터널)"/>
      <sheetName val="단위가격_할증"/>
      <sheetName val="대창(함평)"/>
      <sheetName val="조명투자및환수계획"/>
      <sheetName val="제조중간결과"/>
      <sheetName val="2공구수량"/>
      <sheetName val="암거공"/>
      <sheetName val="평가내역"/>
      <sheetName val="직접인건비"/>
      <sheetName val="2.2.2입적표"/>
      <sheetName val="접속도로"/>
      <sheetName val="-15.0"/>
      <sheetName val="해평견적"/>
      <sheetName val="사리부설"/>
      <sheetName val="1월"/>
      <sheetName val="임대견적서"/>
      <sheetName val="Factor"/>
      <sheetName val="실행내역서 "/>
      <sheetName val="견적율"/>
      <sheetName val="총괄집䠄ᡏ"/>
      <sheetName val="산출및내역"/>
      <sheetName val="내역서비교"/>
      <sheetName val="2.1  노무비 평균단가산출"/>
      <sheetName val="96.12"/>
      <sheetName val="전체_1설계"/>
      <sheetName val="자재일람"/>
      <sheetName val="tggwan(mac)"/>
      <sheetName val="w't table"/>
      <sheetName val="UR2-Calculation"/>
      <sheetName val="Main"/>
      <sheetName val="Man Power &amp; Comp"/>
      <sheetName val="예산M12A"/>
      <sheetName val="환율-LIBOR"/>
      <sheetName val="영동(D)"/>
      <sheetName val="01"/>
      <sheetName val="L-type"/>
      <sheetName val="자재비"/>
      <sheetName val="품셈기준"/>
      <sheetName val="총(신설)"/>
      <sheetName val="기본일위"/>
      <sheetName val="96작생능"/>
      <sheetName val="안정검토(온1)"/>
      <sheetName val="물塠"/>
      <sheetName val="물徸"/>
      <sheetName val="guard(mac¸"/>
      <sheetName val="물嬼"/>
      <sheetName val="물闰"/>
      <sheetName val="guard(macð"/>
      <sheetName val="물呈"/>
      <sheetName val="guard(macH"/>
      <sheetName val="MANUFACTORY"/>
      <sheetName val="강북라우터"/>
      <sheetName val="토공대가"/>
      <sheetName val="도로경계블럭단위수량"/>
      <sheetName val="도로경계블럭단위토공"/>
      <sheetName val="L형측구단위수량"/>
      <sheetName val="L형측구연장조서"/>
      <sheetName val="APT"/>
      <sheetName val="부하"/>
      <sheetName val="도체종-상수표"/>
      <sheetName val="조경"/>
      <sheetName val="정산입력"/>
      <sheetName val="22단丵"/>
      <sheetName val="Instruction"/>
      <sheetName val="개산공사비"/>
      <sheetName val="포쐀䑣"/>
      <sheetName val="포䠟⥏"/>
      <sheetName val="포䠠⥏"/>
      <sheetName val="01상노임"/>
      <sheetName val="공사내역"/>
      <sheetName val="Proposal"/>
      <sheetName val="CC16-내역서"/>
      <sheetName val="토 적 표"/>
      <sheetName val="골재산출"/>
      <sheetName val="단"/>
      <sheetName val="TOT"/>
      <sheetName val="펌프장수량산출(토)"/>
      <sheetName val="ELECTRIC"/>
      <sheetName val="SCHEDULE"/>
      <sheetName val="EP0618"/>
      <sheetName val="2002하반기노임기준"/>
      <sheetName val="본부장"/>
      <sheetName val="220 (2)"/>
      <sheetName val="단  가  대  비  표"/>
      <sheetName val="일  위  대  가  목  록"/>
      <sheetName val="기지국"/>
      <sheetName val="보합"/>
      <sheetName val="보할공정"/>
      <sheetName val="총인원"/>
      <sheetName val="직급인원"/>
      <sheetName val="차종별"/>
      <sheetName val="PIPE"/>
      <sheetName val="VALVE"/>
      <sheetName val="백호헾】_x0005_"/>
      <sheetName val="36신설수翇"/>
      <sheetName val="36신설수︀"/>
      <sheetName val="견적꓀᥻"/>
      <sheetName val="수안보-_x0005__x0000__x0000_"/>
      <sheetName val="36신설수Ç"/>
      <sheetName val="36신설수資"/>
      <sheetName val="공사비증감"/>
      <sheetName val="포䈀㙪"/>
      <sheetName val="aa"/>
      <sheetName val="현금흐름"/>
      <sheetName val="현장예산"/>
      <sheetName val="평가데이터"/>
      <sheetName val="SULKEA"/>
      <sheetName val="아파트건축"/>
      <sheetName val="잔수량(작성)"/>
      <sheetName val="전체철근집계"/>
      <sheetName val="토목공사"/>
      <sheetName val="토공산출(주차장)"/>
      <sheetName val="건축공사실행"/>
      <sheetName val="Customer Databas"/>
      <sheetName val="특수기호강도거푸집"/>
      <sheetName val="종배수관면벽신"/>
      <sheetName val="종배수관(신)"/>
      <sheetName val="성서방향-교대(A2)"/>
      <sheetName val="상행-교대(A1)"/>
      <sheetName val="기간등록"/>
      <sheetName val="유림골조"/>
      <sheetName val="과세내역(세부)"/>
      <sheetName val="대비표"/>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현장설က_x0000_蠀ᛟ"/>
      <sheetName val="학생내역"/>
      <sheetName val="기성내역"/>
      <sheetName val="전체내역갑지"/>
      <sheetName val="교통대책내역"/>
      <sheetName val="별표 "/>
      <sheetName val="기타시설"/>
      <sheetName val="판매시설"/>
      <sheetName val="아파트"/>
      <sheetName val="주민복지관"/>
      <sheetName val="지하주차장"/>
      <sheetName val="매입세"/>
      <sheetName val="계약표지"/>
      <sheetName val="0.갑지"/>
      <sheetName val="8.현장관리비"/>
      <sheetName val="7.안전관리비"/>
      <sheetName val="구의33고"/>
      <sheetName val="설-원가"/>
      <sheetName val="倀ᑙ"/>
      <sheetName val="1x"/>
      <sheetName val="전기설계변경"/>
      <sheetName val="SKETCH"/>
      <sheetName val="9509"/>
      <sheetName val="견적사양비교표"/>
      <sheetName val="시설물기초"/>
      <sheetName val="CALCULATION"/>
      <sheetName val="working load at the btm ft."/>
      <sheetName val="stability check"/>
      <sheetName val="design criteria"/>
      <sheetName val="FIN TUBE"/>
      <sheetName val="HED. &amp; PIPE"/>
      <sheetName val="EQT-ESTN"/>
      <sheetName val="PUMP SHT"/>
      <sheetName val="FEXS"/>
      <sheetName val="한전고리-을"/>
      <sheetName val=" ｹ-ﾌﾞﾙ"/>
      <sheetName val="도급양식"/>
      <sheetName val="MW-BM"/>
      <sheetName val="공제구간조서"/>
      <sheetName val="栈᲋"/>
      <sheetName val="_xd810_᱓"/>
      <sheetName val="기초ա_x0000_"/>
      <sheetName val="물량尜"/>
      <sheetName val="토공,철콘"/>
      <sheetName val="변경비丵〒_x0005_"/>
      <sheetName val="물량丵"/>
      <sheetName val="º¯°æ»çÀ5"/>
      <sheetName val="AILC005"/>
      <sheetName val="AILC00_x0000_"/>
      <sheetName val="AILC00_x0010_"/>
      <sheetName val="금액결揄"/>
      <sheetName val="기존구조물철거집계계표"/>
      <sheetName val="상가지급현황"/>
      <sheetName val="D-3109"/>
      <sheetName val="지수"/>
      <sheetName val="기계설비"/>
      <sheetName val="SRC-B3U2"/>
      <sheetName val="현대물량"/>
      <sheetName val="1"/>
      <sheetName val="목록"/>
      <sheetName val="1.범위"/>
      <sheetName val="2.편성"/>
      <sheetName val="3개요"/>
      <sheetName val="5내역"/>
      <sheetName val="6.GAS"/>
      <sheetName val="7임급실"/>
      <sheetName val="미제출"/>
      <sheetName val="소방1"/>
      <sheetName val="소방2"/>
      <sheetName val="왜UP"/>
      <sheetName val="마장"/>
      <sheetName val="단위목헾"/>
      <sheetName val="산출내역(K2)"/>
      <sheetName val="전체제잡비"/>
      <sheetName val="설계개요"/>
      <sheetName val="B.O.M"/>
      <sheetName val="화전내"/>
      <sheetName val="Ext. Stone-P"/>
      <sheetName val="건축공사 집계표"/>
      <sheetName val="골조"/>
      <sheetName val="구간산출"/>
      <sheetName val="투입(관수_건축)"/>
      <sheetName val="투입(APT500)"/>
      <sheetName val="투입(분당)"/>
      <sheetName val="작성지침서2)"/>
      <sheetName val="투입스케쥴양식"/>
      <sheetName val="투입(APT1200)"/>
      <sheetName val="투입(평촌)"/>
      <sheetName val="투입(APT1000)"/>
      <sheetName val="계약내역서(을지)"/>
      <sheetName val="빗물받이(910-510-410)"/>
      <sheetName val="건축원가계산서"/>
      <sheetName val="공사비내역서"/>
      <sheetName val="공사비 내역 (가)"/>
      <sheetName val="공통부대비"/>
      <sheetName val="토공(완충)"/>
      <sheetName val="DATA(BAC)"/>
      <sheetName val="계산근거"/>
      <sheetName val="일반맨홀수량집계"/>
      <sheetName val="단락전류-A"/>
      <sheetName val="DPRKMHDT"/>
      <sheetName val="분전함신설"/>
      <sheetName val="날개벽(TYPE1)"/>
      <sheetName val="EUPDAT2"/>
      <sheetName val="주경기-오배수"/>
      <sheetName val="횡배수관"/>
      <sheetName val="REINF."/>
      <sheetName val="2.펌프장(사급자재)"/>
      <sheetName val="IMF Code"/>
      <sheetName val="협조전"/>
      <sheetName val="입찰견적보고서"/>
      <sheetName val="1F"/>
      <sheetName val="mcc일위대가"/>
      <sheetName val="ATS단가"/>
      <sheetName val="내역(전체)"/>
      <sheetName val="노원열병합  건축︀ᇕ԰_x0000_缀_x0000__x0000_"/>
      <sheetName val="노원열병합  건축ﻕᇕ԰_x0000_缀_x0000__x0000_"/>
      <sheetName val="BREAKDOWN"/>
      <sheetName val="샤워실위생"/>
      <sheetName val="현장경비"/>
      <sheetName val="Top PO"/>
      <sheetName val="보도경계블럭"/>
      <sheetName val="일집"/>
      <sheetName val="가설공사내역"/>
      <sheetName val="401"/>
      <sheetName val="방송노임"/>
      <sheetName val="날개벽(좌,우=45도,75도)"/>
      <sheetName val="예산서"/>
      <sheetName val="full (2)"/>
      <sheetName val="내부부하"/>
      <sheetName val="11.자재단가"/>
      <sheetName val="hvac내역서(제어동)"/>
      <sheetName val="옥외"/>
      <sheetName val="Tot-sum"/>
      <sheetName val="노원열병합  건축렀䡟ԯ_x0000_缀_x0000__x0000_"/>
      <sheetName val="154TW"/>
      <sheetName val="일반수량집계"/>
      <sheetName val="모델링"/>
      <sheetName val="E총"/>
      <sheetName val="실행"/>
      <sheetName val="단가조사-1"/>
      <sheetName val="단가조사-2"/>
      <sheetName val="Languages"/>
      <sheetName val="Vari by Vendor"/>
      <sheetName val="DATA-UPS"/>
      <sheetName val="공조기(삭제)"/>
      <sheetName val="다이꾸"/>
      <sheetName val=" 견적서"/>
      <sheetName val="합천내역"/>
      <sheetName val="입고장부 (4)"/>
      <sheetName val="일(4)"/>
      <sheetName val="97 사업추정(WEKI)"/>
      <sheetName val="년도별노임표"/>
      <sheetName val="중기목록표"/>
      <sheetName val="원내역서3"/>
      <sheetName val="3도로"/>
      <sheetName val="101동"/>
      <sheetName val="TYPE-1"/>
      <sheetName val="PROJECT BRIEF"/>
      <sheetName val="BabyÀÏÀ§´ë°¡"/>
      <sheetName val="NìüëÒ-òÅ"/>
      <sheetName val="°£¼±°è»ê"/>
      <sheetName val="´ë±¸½ÇÇà"/>
      <sheetName val="0.Áý°è"/>
      <sheetName val="Ç¥Áö (2)"/>
      <sheetName val="¸Å¸³"/>
      <sheetName val="¿ø°¡°è»ê"/>
      <sheetName val="1.ÀüÂ÷¼±Á¶Á¤"/>
      <sheetName val="2.Á¶°¡¼±Á¶Á¤"/>
      <sheetName val="3.±ÞÀü¼±½Å¼³"/>
      <sheetName val="4.±ÞÀü¼±Ã¶°Å"/>
      <sheetName val="5.°í¹è¼±Ã¶°Å"/>
      <sheetName val="6.°í¾ÐÄÉÀÌºí½Å¼³"/>
      <sheetName val="5.공종별예산내역서"/>
      <sheetName val="접지1종"/>
      <sheetName val="통신물량"/>
      <sheetName val="중동상가"/>
      <sheetName val="표층포설및다짐"/>
      <sheetName val="L형옹벽측구"/>
      <sheetName val="기존단가 (2)"/>
      <sheetName val="중기사용료"/>
      <sheetName val="OZ049E"/>
      <sheetName val="하도급변경대비표"/>
      <sheetName val="2000용수잠관-수량집계"/>
      <sheetName val="배수내역(총수량)"/>
      <sheetName val="급명"/>
      <sheetName val="층"/>
      <sheetName val="단가조사표"/>
      <sheetName val="설계내역서(기계)"/>
      <sheetName val="우수"/>
      <sheetName val="2002상반기노임기준"/>
      <sheetName val="내역서(삼호)"/>
      <sheetName val="예산조서(무선)"/>
      <sheetName val="예산M11A"/>
      <sheetName val="3본사"/>
      <sheetName val="계획금액"/>
      <sheetName val="3련 B_x0005__x0000_"/>
      <sheetName val="기성수금(단단위)"/>
      <sheetName val="원가매출(단단위)"/>
      <sheetName val="아수배전(1회)"/>
      <sheetName val="인건비_조사"/>
      <sheetName val="적용건축"/>
      <sheetName val="설치 일위대가(4԰_x0000_缀_x0000__x0000__x0000_"/>
      <sheetName val="프로젝트"/>
      <sheetName val="99년신청"/>
      <sheetName val="1차 내역서"/>
      <sheetName val="깨기수량"/>
      <sheetName val="수주실적0709"/>
      <sheetName val="위성"/>
      <sheetName val="남양구조시험동"/>
      <sheetName val="토공A"/>
      <sheetName val="직원동원SCH"/>
      <sheetName val="내역(토목)"/>
      <sheetName val="음봉방향"/>
      <sheetName val="자료(통합)"/>
      <sheetName val="발주내역"/>
      <sheetName val="제3장 기술업무"/>
      <sheetName val="건축원가"/>
      <sheetName val="실행예산서"/>
      <sheetName val="BOX 본체"/>
      <sheetName val="제4절-1"/>
      <sheetName val="2000년하반기"/>
      <sheetName val="2BOX본체"/>
      <sheetName val="0217상가미분양자산"/>
      <sheetName val="INDEX"/>
      <sheetName val="15100"/>
      <sheetName val="2터널시점"/>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단가산출1"/>
      <sheetName val="21301동"/>
      <sheetName val="금긋기 및 절단"/>
      <sheetName val="MEXICO-C"/>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견적서1"/>
      <sheetName val="¼ö·®»êÃÈ"/>
      <sheetName val="¼ö·®»êÃX"/>
      <sheetName val="壈᎟"/>
      <sheetName val="쀀ፐ"/>
      <sheetName val="죈፺"/>
      <sheetName val="惈፵"/>
      <sheetName val="두앙"/>
      <sheetName val="pbs_lambda"/>
      <sheetName val="Matériel embarqué PVC"/>
      <sheetName val="공사내역서(을)실행"/>
      <sheetName val="(2)"/>
      <sheetName val="우수공"/>
      <sheetName val="견적정보"/>
      <sheetName val="RE9604"/>
      <sheetName val="노임단가표"/>
      <sheetName val="5.동별횡주관경"/>
      <sheetName val="일위산출"/>
      <sheetName val="예비품"/>
      <sheetName val="공통비"/>
      <sheetName val="남대문빌딩"/>
      <sheetName val="PUMP"/>
      <sheetName val="변경후-SHEET"/>
      <sheetName val="CAT_5"/>
      <sheetName val="8.PILE  (돌출)"/>
      <sheetName val="3_바닥판설계"/>
      <sheetName val="종배수관"/>
      <sheetName val="工완성공사율"/>
      <sheetName val="연습장소"/>
      <sheetName val="상세내역,전력산출서"/>
      <sheetName val="MACRO(전선관)"/>
      <sheetName val="2003상반기노임기준"/>
      <sheetName val="내역(가지)"/>
      <sheetName val="IBASE"/>
      <sheetName val="Cost bd-&quot;A&quot;"/>
      <sheetName val="원내역서 그대로"/>
      <sheetName val="파이프"/>
      <sheetName val="실행비교"/>
      <sheetName val="기계실"/>
      <sheetName val="PART_DISCOUNT"/>
      <sheetName val="기술자료 (연수)"/>
      <sheetName val="중기조종사 단위단가"/>
      <sheetName val="변경서식"/>
      <sheetName val="결합부검토"/>
      <sheetName val="회로내역(승인)"/>
      <sheetName val="산재 안전"/>
      <sheetName val="노무비 경비"/>
      <sheetName val="산정표"/>
      <sheetName val="공사비총괄표"/>
      <sheetName val="BQ(실행)"/>
      <sheetName val="공통대가"/>
      <sheetName val="Pier 3"/>
      <sheetName val="Macro(AT)"/>
      <sheetName val="PW3"/>
      <sheetName val="PW4"/>
      <sheetName val="SC1"/>
      <sheetName val="PE"/>
      <sheetName val="PM"/>
      <sheetName val="TR"/>
      <sheetName val="변경품셈총괄"/>
      <sheetName val="등록업체"/>
      <sheetName val="민감도"/>
      <sheetName val="부표총괄"/>
      <sheetName val="배"/>
      <sheetName val="노원열병합  건축렀こ렀䡟ԯ_x0000_缀"/>
      <sheetName val="일반맨홀수량집계(A-7 LINE)"/>
      <sheetName val="9-1차이내역."/>
      <sheetName val="Sheet22"/>
      <sheetName val="가시설수량"/>
      <sheetName val="장비집계"/>
      <sheetName val="암센터"/>
      <sheetName val="TYPE-B 평균H"/>
      <sheetName val="공종목록표"/>
      <sheetName val="인부임"/>
      <sheetName val="특기사항"/>
      <sheetName val="하도내역 (철콘)"/>
      <sheetName val="b_balju"/>
      <sheetName val="GAEYO"/>
      <sheetName val="원가서"/>
      <sheetName val="명단원자료(이전)"/>
      <sheetName val="증감분석"/>
      <sheetName val="기초입력"/>
      <sheetName val="명세"/>
      <sheetName val="견적서(1)"/>
      <sheetName val="2234"/>
      <sheetName val="조립1부실적"/>
      <sheetName val="5월"/>
      <sheetName val="능률"/>
      <sheetName val="Despacho (c.civil)"/>
      <sheetName val="CHITIET VL-NC-TT -1p"/>
      <sheetName val="TDTKP1"/>
      <sheetName val="1을"/>
      <sheetName val="감가상각"/>
      <sheetName val="인원"/>
      <sheetName val="자판실행"/>
      <sheetName val="D16"/>
      <sheetName val="D25"/>
      <sheetName val="D22"/>
      <sheetName val="내역총괄"/>
      <sheetName val="내역총괄2"/>
      <sheetName val="내역총괄3"/>
      <sheetName val="단위세대물량"/>
      <sheetName val="낙찰표"/>
      <sheetName val="빙축열"/>
      <sheetName val="일위(시설)"/>
      <sheetName val="총괄갑 "/>
      <sheetName val="변경품셈"/>
      <sheetName val="공주-교대(A1)"/>
      <sheetName val="공용시설내역"/>
      <sheetName val="가CP"/>
      <sheetName val="구조     ."/>
      <sheetName val="1)fs"/>
      <sheetName val="청구내역(9807)"/>
      <sheetName val="신공"/>
      <sheetName val="0001(arch)"/>
      <sheetName val="금호산업"/>
      <sheetName val="표 지"/>
      <sheetName val="캔개발배경"/>
      <sheetName val="시장"/>
      <sheetName val="일정표"/>
      <sheetName val="지하1층"/>
      <sheetName val="2000.11¿ù¼³餀㢘ԯ_x0000_缀_x0000_"/>
      <sheetName val="변경총괄지(1)"/>
      <sheetName val="단양 00 아파트-세부내역"/>
      <sheetName val="PANEL"/>
      <sheetName val="내역아"/>
      <sheetName val="울타리"/>
      <sheetName val="LAB"/>
      <sheetName val="Inquiry"/>
      <sheetName val="설명서 "/>
      <sheetName val="FAB별"/>
      <sheetName val="GI-LIST"/>
      <sheetName val="비목군분류일위"/>
      <sheetName val="bearing"/>
      <sheetName val="균열"/>
      <sheetName val="노᠀⁷"/>
      <sheetName val="안양1공구_건축"/>
      <sheetName val="보호"/>
      <sheetName val="성남여성복지내역"/>
      <sheetName val="간지"/>
      <sheetName val="Working(wo WTs)"/>
      <sheetName val="주조정실"/>
      <sheetName val="Requirements"/>
      <sheetName val="단가보완"/>
      <sheetName val="연돌일위집계"/>
      <sheetName val="진주䈀ᅪ"/>
      <sheetName val="도장수량(하1)"/>
      <sheetName val="사업수지"/>
      <sheetName val="기계경비단가"/>
      <sheetName val="CON'C"/>
      <sheetName val="경영상태"/>
      <sheetName val="전체공내역서"/>
      <sheetName val="퍼스트"/>
      <sheetName val="현장별계약현황('98.10.31)"/>
      <sheetName val="현장관리비데이타"/>
      <sheetName val="design load"/>
      <sheetName val="견적내역"/>
      <sheetName val="Recovered_Sheet1"/>
      <sheetName val="원가상세내역"/>
      <sheetName val="2004경영(비목별)"/>
      <sheetName val="2004경영"/>
      <sheetName val="손익집계(공장별)"/>
      <sheetName val="설계명세서(선로)"/>
      <sheetName val="차수"/>
      <sheetName val="북방3터널"/>
      <sheetName val="esc"/>
      <sheetName val="도급예산내역서봉투"/>
      <sheetName val="도급예산내역서총괄표"/>
      <sheetName val="을부담운반비"/>
      <sheetName val="운반비산출"/>
      <sheetName val="LIST"/>
      <sheetName val="영흥TL(UP,DOWN) "/>
      <sheetName val="sheets"/>
      <sheetName val="관기성공.내"/>
      <sheetName val="평균높이산출근거"/>
      <sheetName val="횡배수관위치조서"/>
      <sheetName val="공조기"/>
      <sheetName val="기계경비및산출근거서"/>
      <sheetName val="세동별비상"/>
      <sheetName val="세부내역서(전기)"/>
      <sheetName val="대비내역"/>
      <sheetName val="9."/>
      <sheetName val="자재테이블"/>
      <sheetName val="내역서적용수량"/>
      <sheetName val="기본사항"/>
      <sheetName val="토목내역서 (도급단가)"/>
      <sheetName val="현황산출서"/>
      <sheetName val="순공사비"/>
      <sheetName val="도장 및 용접 수량"/>
      <sheetName val="적용기준"/>
      <sheetName val="측구터파기공수량집계"/>
      <sheetName val="※참고자료※"/>
      <sheetName val="꣈፺"/>
      <sheetName val="저፺"/>
      <sheetName val="대포2교접속"/>
      <sheetName val="일반전기C"/>
      <sheetName val="POOM_MOTO"/>
      <sheetName val="부대집계"/>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2000,午_x0013_꾈ૂ䡲"/>
      <sheetName val="2000,午_x0013_ॢ䡲"/>
      <sheetName val="2.주요계수총괄"/>
      <sheetName val="º¯°æ»çÀþ"/>
      <sheetName val="제수변︀ᇕ"/>
      <sheetName val="º¯°æ»çÀ_x0000_"/>
      <sheetName val="결과조Ⴚ"/>
      <sheetName val="결과조º"/>
      <sheetName val="º¯°æ»çÀ¸"/>
      <sheetName val="º¯°æ»çÀ "/>
      <sheetName val="제수변﹔ᇕ"/>
      <sheetName val="º¯°æ»çÀB"/>
      <sheetName val="단가일䊱"/>
      <sheetName val="K1자재(3차등)"/>
      <sheetName val="산출2-기기동력"/>
      <sheetName val="1.취수장"/>
      <sheetName val="제수변䊱ᅪ"/>
      <sheetName val="기준비용"/>
      <sheetName val="내역서-전체낙찰율"/>
      <sheetName val="물량증감"/>
      <sheetName val="자재 집계표"/>
      <sheetName val="9902"/>
      <sheetName val="장비명"/>
      <sheetName val="2000.05"/>
      <sheetName val="97노임단가"/>
      <sheetName val="입력란"/>
      <sheetName val="철근총괄집계표"/>
      <sheetName val="자재ᰀ፜搀"/>
      <sheetName val="몰탈㔀቎԰_x0000_"/>
      <sheetName val="몰탈䠊ፓ倀놡"/>
      <sheetName val="몰탈䠋ፓ頀뫻"/>
      <sheetName val="몰탈䠠ፓ瀀멗"/>
      <sheetName val="몰탈䠊ፓ "/>
      <sheetName val="세부내역(직접인건비)"/>
      <sheetName val="몰탈䠉ፓ退"/>
      <sheetName val="몰탈䠉ፓ退ꠍ"/>
      <sheetName val="몰탈䠑ፓ뀀짅"/>
      <sheetName val="TOEC"/>
      <sheetName val="몰탈䠊ፓ㠀擞"/>
      <sheetName val="bdata-출력안함"/>
      <sheetName val="공리공제"/>
      <sheetName val="발전기"/>
      <sheetName val="GEN"/>
      <sheetName val="WIND-EQ"/>
      <sheetName val="부대공집계표"/>
      <sheetName val="관일"/>
      <sheetName val="준공정산"/>
      <sheetName val="TYPE집계표"/>
      <sheetName val="POWER"/>
      <sheetName val="수안보-徸〒_x0005__x0000_"/>
      <sheetName val="입출재고현⩿〚_x0005__x0000_"/>
      <sheetName val="수안보-娐&gt;闰⿑"/>
      <sheetName val="수안보-ꮸ⿥_x0005__x0000_"/>
      <sheetName val="백호丵〒_x0005_"/>
      <sheetName val="공사착공계"/>
      <sheetName val="참조 DATA"/>
      <sheetName val="spec"/>
      <sheetName val="program"/>
      <sheetName val="studbolt no."/>
      <sheetName val="studbolt size"/>
      <sheetName val="item sort no"/>
      <sheetName val="공정량산출내역서 "/>
      <sheetName val="수안보-헾】_x0005__x0000_"/>
      <sheetName val="적격"/>
      <sheetName val="준공조서갑지"/>
      <sheetName val="MAT"/>
      <sheetName val="입찰사유서 제4공종 (흙깎기)"/>
      <sheetName val="DT"/>
      <sheetName val="롤러"/>
      <sheetName val="BH"/>
      <sheetName val="펌프차타설"/>
      <sheetName val="5.3 단면가정"/>
      <sheetName val="총괄집렇♑"/>
      <sheetName val="앉음벽 (2)"/>
      <sheetName val="방음벽 기초_x0005__x0000__x0000__x0000_"/>
      <sheetName val="단산"/>
      <sheetName val="foxz"/>
      <sheetName val="栍ᾆ"/>
      <sheetName val="실㔀቎԰"/>
      <sheetName val="실︀껕ԯ"/>
      <sheetName val="실ԯ_x0000_缀"/>
      <sheetName val="실頀▀_xdc00_"/>
      <sheetName val="물가대비표"/>
      <sheetName val="제㗇"/>
      <sheetName val="주차구丵〒_x0005__x0000_"/>
      <sheetName val="공정코드"/>
      <sheetName val="기성내역서"/>
      <sheetName val="금광1터널"/>
      <sheetName val="역삼"/>
      <sheetName val="토목검측서"/>
      <sheetName val="설계일반"/>
      <sheetName val="배수관연장산출서"/>
      <sheetName val="수전기기DATA"/>
      <sheetName val="음성방향"/>
      <sheetName val="하부철근수량"/>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2.조명기구철거(일괄철거분)"/>
      <sheetName val="통신단가조사"/>
      <sheetName val="105,106,107동"/>
      <sheetName val="수로교총재료齘_x0013_"/>
      <sheetName val="원가계산하도"/>
      <sheetName val="거푸집물량"/>
      <sheetName val="단위_x0000__x0000_尀"/>
      <sheetName val="단위ࠀᎄ䰀"/>
      <sheetName val="단위倀❹缀"/>
      <sheetName val="단위耀ὡ"/>
      <sheetName val="설변물량"/>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소일위대가코드표"/>
      <sheetName val="분양가격표"/>
      <sheetName val="사각맨0"/>
      <sheetName val="견적의ᰀ፜"/>
      <sheetName val="사각맨᠜"/>
      <sheetName val="공기԰_x0000_缀"/>
      <sheetName val="설계睮め_x0005_"/>
      <sheetName val="CF"/>
      <sheetName val="A 견적"/>
      <sheetName val="전기일위목록"/>
      <sheetName val="가계부"/>
      <sheetName val="제품목록"/>
      <sheetName val="매입매출관리"/>
      <sheetName val="UPDATA"/>
      <sheetName val="원가계산서(남측)"/>
      <sheetName val="5사남"/>
      <sheetName val="내역서(당초변경)"/>
      <sheetName val="hvac(제어동)"/>
      <sheetName val="기성공제요청서"/>
      <sheetName val="하도기성내역 수정"/>
      <sheetName val="기성공제 동의서"/>
      <sheetName val="기성공제 합의서(쓰레기처리비)"/>
      <sheetName val="969910( R)"/>
      <sheetName val="전장품(관리용)"/>
      <sheetName val="평균터파기고(1-2,ASP)"/>
      <sheetName val="cal"/>
      <sheetName val="실행내역서 (조경)"/>
      <sheetName val="쌍송교"/>
      <sheetName val="대구-교대(A1)"/>
      <sheetName val="정화조"/>
      <sheetName val="Sheet16 (2)"/>
      <sheetName val="시초1교"/>
      <sheetName val="인수공규격"/>
      <sheetName val="구조물"/>
      <sheetName val="공사설계서"/>
      <sheetName val="품셈(기초)"/>
      <sheetName val="형틀공사"/>
      <sheetName val="작용하중산정"/>
      <sheetName val="인부신상자료"/>
      <sheetName val="6차2회변경내역서"/>
      <sheetName val="변수데이타"/>
      <sheetName val="시추주상도"/>
      <sheetName val="자재단가_x0005_"/>
      <sheetName val="공사"/>
      <sheetName val="변경실행(2차) "/>
      <sheetName val="호표"/>
      <sheetName val="원가계墬ᥓ"/>
      <sheetName val="원가계Ⴌ_x0000_"/>
      <sheetName val="관로토공집계표"/>
      <sheetName val="3회기성헾】"/>
      <sheetName val="변경비교헾】"/>
      <sheetName val="VXXXXXXX"/>
      <sheetName val="4월"/>
      <sheetName val="8월"/>
      <sheetName val="12월"/>
      <sheetName val="2월"/>
      <sheetName val="7월"/>
      <sheetName val="6월"/>
      <sheetName val="3월"/>
      <sheetName val="11월"/>
      <sheetName val="10월"/>
      <sheetName val="9월"/>
      <sheetName val="주관⩿〚"/>
      <sheetName val="1þ"/>
      <sheetName val="1ð"/>
      <sheetName val="배수내역"/>
      <sheetName val="1¨"/>
      <sheetName val="자(3.0m)"/>
      <sheetName val="1¸"/>
      <sheetName val="총괄집桶青"/>
      <sheetName val="C.배수관공"/>
      <sheetName val="변품8-37"/>
      <sheetName val="참조(2)"/>
      <sheetName val="참조"/>
      <sheetName val="현장일보"/>
      <sheetName val="미지급내역"/>
      <sheetName val="매입내역 "/>
      <sheetName val="거래처별지출내역"/>
      <sheetName val="총(철거)"/>
      <sheetName val="참조M"/>
      <sheetName val="금융비용"/>
      <sheetName val="총괄집㸁䧾"/>
      <sheetName val="대전-교대(A1-A2)"/>
      <sheetName val="우,오수"/>
      <sheetName val="팔당터널(1공구)"/>
      <sheetName val="재료표"/>
      <sheetName val="card1"/>
      <sheetName val="흙쌓기도수로설치현황(1)"/>
      <sheetName val="식재-외주 (2)"/>
      <sheetName val="유효폭의 계산"/>
      <sheetName val="무전표"/>
      <sheetName val="archi(본사)"/>
      <sheetName val="3련 B姨#"/>
      <sheetName val="포장공자재집계표"/>
      <sheetName val="부산4"/>
      <sheetName val="동력부하계산"/>
      <sheetName val="일목"/>
      <sheetName val="1호맨홀수량산출"/>
      <sheetName val="설계변경내역서"/>
      <sheetName val="마산방향철근집계"/>
      <sheetName val="제잡비"/>
      <sheetName val="일위대가(건축)"/>
      <sheetName val="자재표"/>
      <sheetName val="케이블"/>
      <sheetName val="집계(세부총괄)"/>
      <sheetName val="전력구구조물산근2구간"/>
      <sheetName val="전부인쇄"/>
      <sheetName val="1.외주공사"/>
      <sheetName val="2.직영공사"/>
      <sheetName val="첨부"/>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계산DATA입력"/>
      <sheetName val="업체별기성내역"/>
      <sheetName val="갈현동"/>
      <sheetName val="교실"/>
      <sheetName val="NAI"/>
      <sheetName val="총공사비"/>
      <sheetName val="약전닥트"/>
      <sheetName val="건축부하"/>
      <sheetName val="48신설수량"/>
      <sheetName val="고창방향"/>
      <sheetName val="인원계획"/>
      <sheetName val="소상 &quot;1&quot;"/>
      <sheetName val="시행예산"/>
      <sheetName val="T13(P68~72,78)"/>
      <sheetName val="교량명원본"/>
      <sheetName val="BOX제원원본"/>
      <sheetName val="국도접속 차도부수량"/>
      <sheetName val="4.일위대가목차"/>
      <sheetName val="102역사"/>
      <sheetName val="사다리"/>
      <sheetName val="공사비 내역"/>
      <sheetName val="산#2-1 (2)"/>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선로정수계산"/>
      <sheetName val="일위대가 (PM)"/>
      <sheetName val="#3_일위대가목록"/>
      <sheetName val="#2_일위대가목록"/>
      <sheetName val="첨부1"/>
      <sheetName val="가공2원도"/>
      <sheetName val="??????"/>
      <sheetName val="일위대가집계표"/>
      <sheetName val="품종별월계"/>
      <sheetName val="조정내역"/>
      <sheetName val="변경비_x0000__x0000_Ѡ"/>
      <sheetName val="제丵"/>
      <sheetName val="설계산출기초"/>
      <sheetName val="토목원가계窨_x0013_"/>
      <sheetName val="자재노임단가"/>
      <sheetName val="크레인5ton"/>
      <sheetName val="단가산출-2"/>
      <sheetName val="기초수량-1"/>
      <sheetName val="단가산출-1"/>
      <sheetName val="건설장비기초단가"/>
      <sheetName val="단가 (2)"/>
      <sheetName val="강교(Sub)"/>
      <sheetName val="일반토공견적"/>
      <sheetName val="원형측구(B-type)"/>
      <sheetName val="공무공A"/>
      <sheetName val="회사99"/>
      <sheetName val="OCT.FDN"/>
      <sheetName val="PAD TR보호대기초"/>
      <sheetName val="가로등기초"/>
      <sheetName val="HANDHOLE(2)"/>
      <sheetName val="2000_x0005__x0000__x0000_"/>
      <sheetName val="N頀ᚃ"/>
      <sheetName val="N"/>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성내동"/>
      <sheetName val="AHU집계"/>
      <sheetName val="공조기휀"/>
      <sheetName val="계양가시설"/>
      <sheetName val="삼성전기"/>
      <sheetName val="노무비(DB)_이후 출력XXXXXX"/>
      <sheetName val="3회기성䃸〒"/>
      <sheetName val="3회기성_x0005__x0000_"/>
      <sheetName val="3회기성吸("/>
      <sheetName val="3회기성ⱂ⿌"/>
      <sheetName val="3회기성埀0"/>
      <sheetName val="자재단가壠"/>
      <sheetName val="자재단가厘"/>
      <sheetName val="수압집계"/>
      <sheetName val="SP-B1"/>
      <sheetName val="피스표"/>
      <sheetName val="매원개착터널총괄"/>
      <sheetName val="원안"/>
      <sheetName val="[YES.XLS]신표司/"/>
      <sheetName val="/_x0000_"/>
      <sheetName val="က_x0000_"/>
      <sheetName val="포장쌅"/>
      <sheetName val="테이블"/>
      <sheetName val="덕전리"/>
      <sheetName val="추가예산"/>
      <sheetName val="대가목록"/>
      <sheetName val="조건입력"/>
      <sheetName val="조건입력(2)"/>
      <sheetName val="장비선정"/>
      <sheetName val="대가 (보완)"/>
      <sheetName val="제철"/>
      <sheetName val="건공실"/>
      <sheetName val="코드"/>
      <sheetName val="배관단가조사서"/>
      <sheetName val="IMP_(REACTOR)"/>
      <sheetName val="단위별 일위대가표"/>
      <sheetName val="토공 total"/>
      <sheetName val="단가비교표 (계측제어)"/>
      <sheetName val="︀ᇕ"/>
      <sheetName val="카렌스센터계량기설치공사"/>
      <sheetName val="EJ"/>
      <sheetName val="지입자재"/>
      <sheetName val="목록1"/>
      <sheetName val="목록2"/>
      <sheetName val="견적시담(송포2공구)"/>
      <sheetName val="상반기손익차2총괄"/>
      <sheetName val="DRAIN DRUM PIT D-301"/>
      <sheetName val="자압1"/>
      <sheetName val="가로등제어반 설치공사(수량)"/>
      <sheetName val="토목공사일반"/>
      <sheetName val="환률"/>
      <sheetName val="구조물공집계"/>
      <sheetName val="요약"/>
      <sheetName val="KSHAHU-6"/>
      <sheetName val="원본(갑지)"/>
      <sheetName val="전등부하"/>
      <sheetName val="관헾"/>
      <sheetName val="원가(1︀"/>
      <sheetName val="원가(1䠀"/>
      <sheetName val="관聈"/>
      <sheetName val="날개벽(좌,우=60도-4개)"/>
      <sheetName val="평3"/>
      <sheetName val="계약원가"/>
      <sheetName val="토공총괄집계"/>
      <sheetName val="전체내蠀ᒗ"/>
      <sheetName val="전체내︀盕"/>
      <sheetName val="일위대가(계측︩盕ԯ_x0000_"/>
      <sheetName val="전체내壈▞"/>
      <sheetName val="토공총괄표"/>
      <sheetName val="맨홀물량"/>
      <sheetName val="단가표 (2)"/>
      <sheetName val="안양동교 1안"/>
      <sheetName val="자금청구"/>
      <sheetName val="소각장스케줄"/>
      <sheetName val="매출단가"/>
      <sheetName val="공종코드"/>
      <sheetName val="골재및자재집계표"/>
      <sheetName val="배수통관(좌)"/>
      <sheetName val="[YES.XLS][YES.XLS]신표司/"/>
      <sheetName val="총괄집ᨈꥬ"/>
      <sheetName val="시공계_x0005_"/>
      <sheetName val="변경비_x0005__x0000_"/>
      <sheetName val="M-EQPT-Z"/>
      <sheetName val="2000,咘೿踇⽟_x0000_"/>
      <sheetName val="2000,ﳨǬ踇⾣_x0000_"/>
      <sheetName val="실행변경(1차)"/>
      <sheetName val="2000,缈,罌,헾"/>
      <sheetName val="2000,薸!藼!헾"/>
      <sheetName val="2000,螨_x0013_蟬_x0013_헾"/>
      <sheetName val="O＆P"/>
      <sheetName val="결재판(삭제하지말아주세요)"/>
      <sheetName val="본사인상전"/>
      <sheetName val="단가산출-기,교"/>
      <sheetName val="유첨䈀ᅪ"/>
      <sheetName val="남양주부대"/>
      <sheetName val="지입집계"/>
      <sheetName val="사급자재총괄"/>
      <sheetName val="공종별 집계"/>
      <sheetName val="용역비내역-진짜"/>
      <sheetName val="계림(함평)"/>
      <sheetName val="계림(장성)"/>
      <sheetName val="11+040(통로)"/>
      <sheetName val="일별1"/>
      <sheetName val="집행(2-1)"/>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지불내역1"/>
      <sheetName val="집수정(1)"/>
      <sheetName val="금액집계"/>
      <sheetName val="공사비명세서"/>
      <sheetName val="사용성검토"/>
      <sheetName val="PAC"/>
      <sheetName val="건축토목내역"/>
      <sheetName val="205동"/>
      <sheetName val="행거,슈,볼트,펌프,잡재"/>
      <sheetName val="을-ATYPE"/>
      <sheetName val="만수배관단가"/>
      <sheetName val="FRP배관단가(만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리터팬내장형"/>
      <sheetName val="준공조서"/>
      <sheetName val="공사준공계"/>
      <sheetName val="준공검사보고서"/>
      <sheetName val="조도계산(가로등NEW)"/>
      <sheetName val="사용자정의"/>
      <sheetName val="사업계획1안"/>
      <sheetName val="당진1,2호기전선관설치및접지4차공사내역서-을지"/>
      <sheetName val="임시전기공사설계서"/>
      <sheetName val="±âÀÚÀç´ëºñÇ¥"/>
      <sheetName val="¿¬°áÀÓ½Ã"/>
      <sheetName val="°ü±Þ"/>
      <sheetName val="도시가스현황"/>
      <sheetName val="의정부문예회관변경내역"/>
      <sheetName val="POL6차-PIPING"/>
      <sheetName val="Pricelist TAC AB"/>
      <sheetName val="물가정보자료"/>
      <sheetName val="萀⅜"/>
      <sheetName val="TG9504"/>
      <sheetName val="1995년 섹터별 매출"/>
      <sheetName val="ROOF(ALKALI)"/>
      <sheetName val="역T형옹벽(3.0)"/>
      <sheetName val="master(total)"/>
      <sheetName val="실행(ALT1)"/>
      <sheetName val="지입재료비"/>
      <sheetName val="산출명세서"/>
      <sheetName val="적요"/>
      <sheetName val="증栀ᙿ가"/>
      <sheetName val="국공유지및사유지"/>
      <sheetName val="»êÃ렀䡟ԯ_x0000_缀"/>
      <sheetName val="»êÃ︀ᇕ԰_x0000_缀"/>
      <sheetName val="예산대비"/>
      <sheetName val="4/_x0000_䠀"/>
      <sheetName val="4쌇栅/"/>
      <sheetName val="4က_x0000_က"/>
      <sheetName val="INS-SHEET"/>
      <sheetName val="shtOpr"/>
      <sheetName val="제품橂"/>
      <sheetName val="일위집계(기존)"/>
      <sheetName val="북제주-표지"/>
      <sheetName val="COVERSHEET"/>
      <sheetName val="밀양노선별공사비명세서"/>
      <sheetName val="샘플표지"/>
      <sheetName val="일위산출근거"/>
      <sheetName val="수량산출서-2"/>
      <sheetName val="단가대비"/>
      <sheetName val="포장절단"/>
      <sheetName val="일위단가"/>
      <sheetName val="일위(설)"/>
      <sheetName val="전기공사일위대가"/>
      <sheetName val="인공산출"/>
      <sheetName val="전기내역서(총계)"/>
      <sheetName val="일위(PN)"/>
      <sheetName val="Macro"/>
      <sheetName val="산출"/>
      <sheetName val="설계명세_x0000_"/>
      <sheetName val="설계명세揄"/>
      <sheetName val="설계명세䡲"/>
      <sheetName val="설계명세_x0005_"/>
      <sheetName val="DATA 입᠒ᎍ"/>
      <sheetName val="오억미만"/>
      <sheetName val="제조 경영"/>
      <sheetName val="[YES.XLS][YES.XLS][YES.XLS]신표司/"/>
      <sheetName val="7.PILE  (돌출)"/>
      <sheetName val="가시설공(광장부)"/>
      <sheetName val="가옥조"/>
      <sheetName val="하남내역"/>
      <sheetName val="총괄집_x0000__x0000_"/>
      <sheetName val="단위"/>
      <sheetName val="Cover Sht"/>
      <sheetName val="1_x0005_"/>
      <sheetName val="도면자료제출일정"/>
      <sheetName val="중기비"/>
      <sheetName val="총괄집계 "/>
      <sheetName val="기본자료"/>
      <sheetName val="1.3.1절점좌표"/>
      <sheetName val="1.1설계기준"/>
      <sheetName val="증감내역서"/>
      <sheetName val="기က_x0000_退"/>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세부狇譈"/>
      <sheetName val="몰탈재븧܊"/>
      <sheetName val="견적의"/>
      <sheetName val="견적의烇彰"/>
      <sheetName val="예산조서(︀ᇕ԰"/>
      <sheetName val="철거산출헾】"/>
      <sheetName val="철거산출午_x0013_"/>
      <sheetName val="VS P-Q"/>
      <sheetName val="기초코徸"/>
      <sheetName val="법면"/>
      <sheetName val="배수공1"/>
      <sheetName val="월별수입"/>
      <sheetName val="도급단가-아파트"/>
      <sheetName val="BREAKDOWN(철거설치)"/>
      <sheetName val="자재 단가표"/>
      <sheetName val="수량산출1"/>
      <sheetName val="사각맨퀀"/>
      <sheetName val="사각맨堀"/>
      <sheetName val="사각맨䈀"/>
      <sheetName val="사각맨ﻇ"/>
      <sheetName val="[YES.XLS]4/_x0000_䠀"/>
      <sheetName val="[YES.XLS]4쌇栅/"/>
      <sheetName val="[YES.XLS][YES.XLS]4/_x0000_䠀"/>
      <sheetName val="[YES.XLS][YES.XLS]4쌇栅/"/>
      <sheetName val="할丵〒"/>
      <sheetName val="3차준공"/>
      <sheetName val="식재"/>
      <sheetName val="시설물"/>
      <sheetName val="식재출력용"/>
      <sheetName val="유지관리"/>
      <sheetName val="96노임기준"/>
      <sheetName val="기계경비산출"/>
      <sheetName val="현장유지관리비"/>
      <sheetName val="A-8 PD(도로중앙)"/>
      <sheetName val="검색"/>
      <sheetName val="하수실행"/>
      <sheetName val="공종별자재"/>
      <sheetName val="9GN邷㭘"/>
      <sheetName val="정거장"/>
      <sheetName val="길내기"/>
      <sheetName val="¹׃】_x0000_"/>
      <sheetName val="옹벽기초자료"/>
      <sheetName val="수안보-纈!헾『"/>
      <sheetName val="수안보-丵〒_x0005__x0000_"/>
      <sheetName val="수안보-橂】_x0005__x0000_"/>
      <sheetName val="하중재하"/>
      <sheetName val="fitting"/>
      <sheetName val="Look-Up"/>
      <sheetName val="Units"/>
      <sheetName val="노임9월"/>
      <sheetName val="洊⍩"/>
      <sheetName val="_xd808_⢉"/>
      <sheetName val="砈ẋ"/>
      <sheetName val="0_x0000_"/>
      <sheetName val="단목"/>
      <sheetName val="토목수량"/>
      <sheetName val="조정_x0014__x0008_"/>
      <sheetName val="_x0000__x0008__x0000__x0008__x0000__x0006__x0000__x0004_"/>
      <sheetName val="하도급선정의뢰서(습식공_x0000__x0000_"/>
      <sheetName val="RangeObject"/>
      <sheetName val="목표세부명세"/>
      <sheetName val="본사공가현황"/>
      <sheetName val="다곡2교"/>
      <sheetName val="원가집계"/>
      <sheetName val="교량전기"/>
      <sheetName val="파이프류"/>
      <sheetName val="점검내역서(data) (2)"/>
      <sheetName val="조경내역"/>
      <sheetName val="물墸᎟鰀"/>
      <sheetName val="화재 탐지_x0005__x0000_"/>
      <sheetName val="전신환매도徸"/>
      <sheetName val="5.공종별尜_x0013_層_x0013_闰"/>
      <sheetName val="貭♘"/>
      <sheetName val="자재목록표"/>
      <sheetName val="단중聀"/>
      <sheetName val="당정동경상이수"/>
      <sheetName val="당정동공통이수"/>
      <sheetName val=" 냉각수펌프"/>
      <sheetName val="소운반"/>
      <sheetName val="공종구간"/>
      <sheetName val="산출0"/>
      <sheetName val="금액내렀቟"/>
      <sheetName val="금액내԰_x0000_"/>
      <sheetName val="금액내㔀቎"/>
      <sheetName val="가중치"/>
      <sheetName val="등록׃】"/>
      <sheetName val="등록_x0010__x0000_"/>
      <sheetName val="공비대䠚"/>
      <sheetName val="40총괄"/>
      <sheetName val="40집계"/>
      <sheetName val="결재판"/>
      <sheetName val="기계경비(旉る_x0000__x0000_"/>
      <sheetName val="기계경비(贘_x0013_짘ࣅ"/>
      <sheetName val="조견표"/>
      <sheetName val="관_x0005_"/>
      <sheetName val="조정금액결과표 (차수별)"/>
      <sheetName val="L형옹벽"/>
      <sheetName val="작성"/>
      <sheetName val="RAHMEN"/>
      <sheetName val="등록_x0000__x0000_"/>
      <sheetName val="원가총괄"/>
      <sheetName val="제수午_x0013_ὐ"/>
      <sheetName val="8. 내진해석"/>
      <sheetName val="공정"/>
      <sheetName val="A1_본체_수량산출서"/>
      <sheetName val="주식"/>
      <sheetName val="FO"/>
      <sheetName val="Summary Sheet"/>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4.2유효폭의 계산"/>
      <sheetName val="투입비"/>
      <sheetName val="손익계산서"/>
      <sheetName val="대차대조표"/>
      <sheetName val="폐토수익화 "/>
      <sheetName val="매입세율"/>
      <sheetName val="49"/>
      <sheetName val="Oper Amount"/>
      <sheetName val="짉譥"/>
      <sheetName val="ᣉᎍ"/>
      <sheetName val="예산"/>
      <sheetName val="방배동내역(리라)"/>
      <sheetName val="건축공사집계표"/>
      <sheetName val="방배동내역 (총괄)"/>
      <sheetName val="부대공사총괄"/>
      <sheetName val="CAPVC"/>
      <sheetName val="cable-data"/>
      <sheetName val="keyword"/>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경비공통"/>
      <sheetName val="세목별"/>
      <sheetName val="소개"/>
      <sheetName val="#REF!"/>
      <sheetName val="계열사현황종합"/>
      <sheetName val="basic_info"/>
      <sheetName val="일반수량총괄집계"/>
      <sheetName val="방호벽"/>
      <sheetName val="낙석방지책"/>
      <sheetName val="금액︀⣕"/>
      <sheetName val="대가단최종"/>
      <sheetName val="2.노무비명세서(수직보垰7埼"/>
      <sheetName val="용수간선"/>
      <sheetName val="노무비(첨부4-4)"/>
      <sheetName val="일반부표"/>
      <sheetName val="집계표(육상)"/>
      <sheetName val="뚝토공"/>
      <sheetName val="05년"/>
      <sheetName val="사  업  비  수  지  예  산  서"/>
      <sheetName val="내역서(총괄)"/>
      <sheetName val="공통가설_8"/>
      <sheetName val="아파트_9"/>
      <sheetName val="직접공사비집계표_7"/>
      <sheetName val="공종별 집계표"/>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수지표"/>
      <sheetName val="셀명"/>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ᓈባ"/>
      <sheetName val="︀盕"/>
      <sheetName val="壈▞"/>
      <sheetName val="내역서1"/>
      <sheetName val="범용개발순소요비용"/>
      <sheetName val="왕십리방향"/>
      <sheetName val="일위1"/>
      <sheetName val="L_RPTB03_01"/>
      <sheetName val="gvl"/>
      <sheetName val="부丵〒"/>
      <sheetName val="부司2"/>
      <sheetName val="성원계약"/>
      <sheetName val="굴착현장"/>
      <sheetName val="단위수량산출"/>
      <sheetName val="차도부연장현황"/>
      <sheetName val="원곡IC교 내진성능보강공사 실시설계 용역.xlsx"/>
      <sheetName val="지하"/>
      <sheetName val="물가변동잔여물량세부내역서"/>
      <sheetName val="신규(방류시설)"/>
      <sheetName val="소방"/>
      <sheetName val="덤프트럭계수"/>
      <sheetName val="카메라"/>
      <sheetName val="PIPING"/>
      <sheetName val="CPM챠트"/>
      <sheetName val="05 BOX"/>
      <sheetName val="02 SLAB"/>
      <sheetName val="도급내역서"/>
      <sheetName val="합의서"/>
      <sheetName val="PARAMETER"/>
      <sheetName val="9-1차_x0005__x0000_"/>
      <sheetName val="기준"/>
      <sheetName val="원가계산(2)"/>
      <sheetName val="SHUTDOWN VALVE"/>
      <sheetName val="조도계산서1"/>
      <sheetName val="LD"/>
      <sheetName val="업무처리전"/>
      <sheetName val="화산경계"/>
      <sheetName val="수량산출(CCTV)"/>
      <sheetName val="수량산출(장애자)"/>
      <sheetName val="수량산출(통신선로)"/>
      <sheetName val="수량산출(여객장치)"/>
      <sheetName val="수량산출(방송)"/>
      <sheetName val="수량산출(전화)"/>
      <sheetName val="사업부배부A"/>
      <sheetName val="입력값1"/>
      <sheetName val="insulation"/>
      <sheetName val="Architecture Work"/>
      <sheetName val="PipWT"/>
      <sheetName val="뜃맟뭁돽띿맟?-BLDG"/>
      <sheetName val="PBS"/>
      <sheetName val="SILICATE"/>
      <sheetName val="간접비내역-1"/>
      <sheetName val="철집"/>
      <sheetName val="방음벽 기초 일반헾】"/>
      <sheetName val="거래명세서"/>
      <sheetName val="배전반용량계산"/>
      <sheetName val="세정탑 설계"/>
      <sheetName val="건축-물가변동"/>
      <sheetName val="기계설비-물가변동"/>
      <sheetName val="[YES.XLS][YES.XLS][YES.XLS]4/_x0000_䠀"/>
      <sheetName val="[YES.XLS][YES.XLS][YES.XLS]4쌇栅/"/>
      <sheetName val="품셈총괄표"/>
      <sheetName val="교사기준면적(초등)"/>
      <sheetName val="토공및부대2차"/>
      <sheetName val="새공통"/>
      <sheetName val="3절_CheckList_구분"/>
      <sheetName val="적정성평가표(8번)(1순위)"/>
      <sheetName val="적정성평가표(12번)(6순위)"/>
      <sheetName val="기별(종합)"/>
      <sheetName val="비탈면보호공수량산출"/>
      <sheetName val="변경비懸_x0013_颙"/>
      <sheetName val="변경비颙〒_x0005_"/>
      <sheetName val="일위집԰_x0000_"/>
      <sheetName val="변경비窨_x0013_竬"/>
      <sheetName val="시공계ⱂ"/>
      <sheetName val="포장자재집계표"/>
      <sheetName val="도급FORM"/>
      <sheetName val="예가표"/>
      <sheetName val="INSTR"/>
      <sheetName val="교대시점"/>
      <sheetName val="암거단위-1련"/>
      <sheetName val="수안보-墰5壼5"/>
      <sheetName val="총괄원가 "/>
      <sheetName val="예산내역"/>
      <sheetName val="총괄수지표"/>
      <sheetName val="LANGUAGE"/>
      <sheetName val="FB25JN"/>
      <sheetName val="동원인원계획표"/>
      <sheetName val="열차제어동"/>
      <sheetName val="전기성능동"/>
      <sheetName val="차량시스템인자"/>
      <sheetName val="차량부품동"/>
      <sheetName val="신.분"/>
      <sheetName val="Ⅴ-2.공종별내역"/>
      <sheetName val="99 조정금액"/>
      <sheetName val="미드수량"/>
      <sheetName val="설계(안)"/>
      <sheetName val="콘센트신설"/>
      <sheetName val="수량산출(AFC)"/>
      <sheetName val="수량_작성"/>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토공,기초"/>
      <sheetName val="주간계획"/>
      <sheetName val="선택"/>
      <sheetName val="장비당단가 (1)"/>
      <sheetName val="경로,구간현황"/>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포장재료집계표"/>
      <sheetName val="포장면적산출"/>
      <sheetName val="포장수량집계"/>
      <sheetName val="FRT_O"/>
      <sheetName val="FAB_I"/>
      <sheetName val="RING WALL"/>
      <sheetName val="과세면세표"/>
      <sheetName val="인제내역"/>
      <sheetName val="사통"/>
      <sheetName val="현장지䀀ኀ㠀ኃ"/>
      <sheetName val="파형강관집계"/>
      <sheetName val="상-교대(A1-A2)"/>
      <sheetName val="㩷"/>
      <sheetName val="렀ⵘ"/>
      <sheetName val="֭_x0000_"/>
      <sheetName val="성곽내역서"/>
      <sheetName val="Param"/>
      <sheetName val="PIPE(UG)내역"/>
      <sheetName val="토적계산"/>
      <sheetName val="96 능제취입"/>
      <sheetName val="GTG TR PIT"/>
      <sheetName val="M+1"/>
      <sheetName val="광,철광석 사용량(2000)"/>
      <sheetName val="포,철광석 사용량(2000)"/>
      <sheetName val="91,92황산"/>
      <sheetName val="정산내역서"/>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참고자료"/>
      <sheetName val="INPUTDATA"/>
      <sheetName val="파일의이용"/>
      <sheetName val="자재수량"/>
      <sheetName val="대창(장ԯ_x0000_"/>
      <sheetName val="재료집계표3"/>
      <sheetName val="1호철근량"/>
      <sheetName val="01_ 원가계산서"/>
      <sheetName val="산출서"/>
      <sheetName val="예총"/>
      <sheetName val="실내건축일위대가"/>
      <sheetName val="전기단가조사서"/>
      <sheetName val="_x0005__x0006__x0008__x0003_"/>
      <sheetName val="_x0000_ _x0000__x0006__x0000__x0006_"/>
      <sheetName val="부하집계"/>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8. 안吐呜"/>
      <sheetName val="N賃率_職"/>
      <sheetName val="가압장(토목)"/>
      <sheetName val="증감䈀ᅪ"/>
      <sheetName val="전선관"/>
      <sheetName val="8.일위대가표(1)"/>
      <sheetName val="8.일위대가표(2)"/>
      <sheetName val="7.청제공기계기구조서"/>
      <sheetName val="산#3-1"/>
      <sheetName val="산#3-2"/>
      <sheetName val="배관BM(일반)"/>
      <sheetName val="산#3-2-2"/>
      <sheetName val="건0_x0000_蠀"/>
      <sheetName val="금0_x0000_䠀"/>
      <sheetName val="금蠣㡎耀"/>
      <sheetName val="석재장조사"/>
      <sheetName val="유동표"/>
      <sheetName val="2002계약현황"/>
      <sheetName val="견적접수"/>
      <sheetName val="견적내역서"/>
      <sheetName val="총괄분 설계서용지"/>
      <sheetName val="전체실적"/>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전체총괄"/>
      <sheetName val="dongia (2)"/>
      <sheetName val="gtrinh"/>
      <sheetName val="lam-moi"/>
      <sheetName val="chitiet"/>
      <sheetName val="giathanh1"/>
      <sheetName val="DONGIA"/>
      <sheetName val="thao-go"/>
      <sheetName val="TH XL"/>
      <sheetName val="VC"/>
      <sheetName val="Tiepdia"/>
      <sheetName val="CHITIET VL-NC"/>
      <sheetName val="inter"/>
      <sheetName val="No.2LAB Unit"/>
      <sheetName val="약ྀ︁"/>
      <sheetName val="CT "/>
      <sheetName val="강관산출"/>
      <sheetName val="master(2차)"/>
      <sheetName val="내역통합"/>
      <sheetName val="성토도수로현황"/>
      <sheetName val="중기가격"/>
      <sheetName val="TYPE-U800"/>
      <sheetName val="일위대가-1"/>
      <sheetName val="SPM(13.84)"/>
      <sheetName val="1.1 본체"/>
      <sheetName val="5. 차단기 용량계산"/>
      <sheetName val="22-1소단"/>
      <sheetName val="22-2M단"/>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선우통상(을)"/>
      <sheetName val="5."/>
      <sheetName val="12."/>
      <sheetName val="14."/>
      <sheetName val="13"/>
      <sheetName val="7."/>
      <sheetName val="8."/>
      <sheetName val="10."/>
      <sheetName val="직원자료입력"/>
      <sheetName val="PI蒨9"/>
      <sheetName val="토목 (2)"/>
      <sheetName val="인력터파기"/>
      <sheetName val="BID9697"/>
      <sheetName val="9G࠯_x0015__x0000__x0000_"/>
      <sheetName val="내역갑지"/>
      <sheetName val="예정공정표"/>
      <sheetName val="횡배수관설치현황"/>
      <sheetName val="94"/>
      <sheetName val="울진항공등화 내역서"/>
      <sheetName val="기둥"/>
      <sheetName val="저판(버림100)"/>
      <sheetName val="안전시설"/>
      <sheetName val="20-25"/>
      <sheetName val="설치자재"/>
      <sheetName val="단중"/>
      <sheetName val="몰탈쐀/_x0000_"/>
      <sheetName val="Á¤»ê¹°·®︀웕"/>
      <sheetName val="사업성분석"/>
      <sheetName val="22신설수량"/>
      <sheetName val="총괄표(1)"/>
      <sheetName val="내역5"/>
      <sheetName val="기능공인적사항"/>
      <sheetName val="청하배수"/>
      <sheetName val="슬래브"/>
      <sheetName val="ÀÏÀ§´ë°¡Ç¥(_x0005__x0000_"/>
      <sheetName val="실행ࠏE"/>
      <sheetName val="실행ဏ_x0000_"/>
      <sheetName val="시멘트,모래"/>
      <sheetName val="ASP"/>
      <sheetName val="CHIP_O"/>
      <sheetName val="FAB_O"/>
      <sheetName val="PKG_I"/>
      <sheetName val="FT_금액"/>
      <sheetName val="YIELD"/>
      <sheetName val="부재치수입력"/>
      <sheetName val="Key assumption"/>
      <sheetName val="36+45-113-18+19+20I"/>
      <sheetName val="옹벽수량집계표"/>
      <sheetName val="변경후원본2"/>
      <sheetName val="LABTOTAL"/>
      <sheetName val="COA-17"/>
      <sheetName val="C-18"/>
      <sheetName val="경성자금"/>
      <sheetName val="SUB일위대가"/>
      <sheetName val="평자재단가"/>
      <sheetName val="95년12월말"/>
      <sheetName val="토목(용인)"/>
      <sheetName val="건축집계"/>
      <sheetName val="적격점수&lt;300억미만&gt;"/>
      <sheetName val="AIR_SHOWER(3인용)"/>
      <sheetName val="비교1"/>
      <sheetName val="조명율"/>
      <sheetName val="보집계표"/>
      <sheetName val="교대일반수량"/>
      <sheetName val="내역총괄표"/>
      <sheetName val="경비산출"/>
      <sheetName val="방음벽기초"/>
      <sheetName val="귀래방향"/>
      <sheetName val="수장"/>
      <sheetName val="BH-1 (2)"/>
      <sheetName val="5정거장"/>
      <sheetName val="1-3길내기"/>
      <sheetName val="(14)전기품셈정산"/>
      <sheetName val="(12)전기경비"/>
      <sheetName val="토목׃⿄"/>
      <sheetName val="토목׃⽴"/>
      <sheetName val="토목嘘_x001b_"/>
      <sheetName val="토목ꮸ⽤"/>
      <sheetName val="토목垐%"/>
      <sheetName val="토목狈6"/>
      <sheetName val="토목妀6"/>
      <sheetName val="토목枵〛"/>
      <sheetName val="의왕실행"/>
      <sheetName val="LCS-SEAT"/>
      <sheetName val="장비단가"/>
      <sheetName val="집계표(건축전기)"/>
      <sheetName val="품목현황"/>
      <sheetName val="간이연락"/>
      <sheetName val="설계서(설치)"/>
      <sheetName val="CAL(1)."/>
      <sheetName val="제품표준규격"/>
      <sheetName val="내역기준"/>
      <sheetName val="AH-1 "/>
      <sheetName val="8. 안_x0000__x0000__x0005_"/>
      <sheetName val="1-최종안"/>
      <sheetName val="사업분석-분양가결정"/>
      <sheetName val="일위대가표(무)"/>
      <sheetName val="일위대가산출기초"/>
      <sheetName val="PO-BOB"/>
      <sheetName val="재료값"/>
      <sheetName val="보차도경계석수량"/>
      <sheetName val="Stem Footing"/>
      <sheetName val="A"/>
      <sheetName val="목창호"/>
      <sheetName val="포장공총괄수량집계표"/>
      <sheetName val="TOTAL_BOQ"/>
      <sheetName val="5.2코핑"/>
      <sheetName val="b_balju_ch"/>
      <sheetName val="b_balju_chÈ"/>
      <sheetName val="b_balju_ch_x0005_"/>
      <sheetName val="b_balju_chÛ"/>
      <sheetName val="b_balju_ch("/>
      <sheetName val="REDUCER"/>
      <sheetName val="WE'T"/>
      <sheetName val="자재단가리스트"/>
      <sheetName val="공사내역(총괄)"/>
      <sheetName val="대보~세기"/>
      <sheetName val="운반비산정"/>
      <sheetName val="기본DATԯ"/>
      <sheetName val="기본DAT頀"/>
      <sheetName val="공종별수량집계"/>
      <sheetName val="48전력선로일挔"/>
      <sheetName val="48일위(기존)"/>
      <sheetName val="옥외외등집계표"/>
      <sheetName val="광통신 견적내역서1"/>
      <sheetName val="8.수량산출 (2)"/>
      <sheetName val="일위대가표 (⠋ᡏ"/>
      <sheetName val="일위대가표 (䀀⅒"/>
      <sheetName val="ÀÏÀ§´ë°¡Ç¥(1@"/>
      <sheetName val="일위대가표 (ԯ_x0000_"/>
      <sheetName val="단가산출2"/>
      <sheetName val="대운반(철재)"/>
      <sheetName val="공사예산하조서(O.K)"/>
      <sheetName val="하도급선정의뢰_x0005__x0000__x0000__x0000__x0000_吝"/>
      <sheetName val="하도급선정의뢰唈_x001f_ᛅ⾠_x0005__x0000_"/>
      <sheetName val="하도급선정의뢰ᛅ⼝_x0005__x0000__x0000__x0000_"/>
      <sheetName val="음성(cable)"/>
      <sheetName val="PI"/>
      <sheetName val="6.2.1 지하차도 조도계산"/>
      <sheetName val="배수내역 (2)"/>
      <sheetName val="배수및구조물공1"/>
      <sheetName val="계약서"/>
      <sheetName val="참조자료"/>
      <sheetName val="앨범표지"/>
      <sheetName val="Macro(부하)"/>
      <sheetName val="토목내역서"/>
      <sheetName val="제조부문배부"/>
      <sheetName val="XREF"/>
      <sheetName val="반포2차"/>
      <sheetName val="98수금사업"/>
      <sheetName val="공사비PK5월"/>
      <sheetName val="간접비(1)"/>
      <sheetName val="시공업체명부"/>
      <sheetName val="Direct (공사비대비)"/>
      <sheetName val="수종별인자"/>
      <sheetName val="MixBed"/>
      <sheetName val="CondPol"/>
      <sheetName val="b_gunmul"/>
      <sheetName val="b_balju (2)"/>
      <sheetName val="갑(계장)"/>
      <sheetName val="적용환율"/>
      <sheetName val="B"/>
      <sheetName val=" 갑지"/>
      <sheetName val=" 내역"/>
      <sheetName val="제출"/>
      <sheetName val="준설량산정표"/>
      <sheetName val="공사비예비관리공감측설산출내역"/>
      <sheetName val="TCDB"/>
      <sheetName val="동력배선"/>
      <sheetName val="본선동력배선"/>
      <sheetName val="본선조명"/>
      <sheetName val="전력간선배선"/>
      <sheetName val="전열배선"/>
      <sheetName val="배관배선 단가조사"/>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1À"/>
      <sheetName val="1 "/>
      <sheetName val="ꀀ㇞"/>
      <sheetName val="1r"/>
      <sheetName val="　⮒"/>
      <sheetName val="SANTOGO"/>
      <sheetName val="산출서집계"/>
      <sheetName val="부대tu"/>
      <sheetName val="장비가동"/>
      <sheetName val="집계표(수정)"/>
      <sheetName val="잔여공사월별내역"/>
      <sheetName val="대비(최종이사회)"/>
      <sheetName val="양식"/>
      <sheetName val="표지세로"/>
      <sheetName val="제잡비(주공종)"/>
      <sheetName val="(3.품질관리 시험 총괄표)"/>
      <sheetName val="합계"/>
      <sheetName val="2차공사"/>
      <sheetName val="5.소모재료비"/>
      <sheetName val="전계가"/>
      <sheetName val="က"/>
      <sheetName val="⠈ⱒ"/>
      <sheetName val="1Ø"/>
      <sheetName val="1_x0004_"/>
      <sheetName val="투찰금액"/>
      <sheetName val="수출가격"/>
      <sheetName val="IBL-C"/>
      <sheetName val="가공사"/>
      <sheetName val="8공구 강재 수량"/>
      <sheetName val="EVALUATE물량산출서"/>
      <sheetName val="스라브"/>
      <sheetName val="보온자재단가표"/>
      <sheetName val="변경_x0005__x0006__x0004__x0004_"/>
      <sheetName val="_x0000__x0002__x0000__x0007__x0000__x0004__x0000__x0007__x0000_"/>
      <sheetName val="적용단가"/>
      <sheetName val="8. _x0005__x0000__x0000_"/>
      <sheetName val="MEMBER"/>
      <sheetName val="공사별 가중치0_x0000_ꀀâ_x0000__x0000_鬀ӊ㰞"/>
      <sheetName val="자재집게표 "/>
      <sheetName val="제안서"/>
      <sheetName val="행정표준(1)"/>
      <sheetName val="행정표준(2)"/>
      <sheetName val="배관내역"/>
      <sheetName val="Imp-Data"/>
      <sheetName val="전등수량산출"/>
      <sheetName val="내역서 (1차)"/>
      <sheetName val="J형측구단위수량"/>
      <sheetName val="¿¹Á¤(3က"/>
      <sheetName val="5차설계"/>
      <sheetName val="형식별 개략공사비"/>
      <sheetName val="신천3호용수로"/>
      <sheetName val="B1(반포1차)"/>
      <sheetName val="터널(토공)"/>
      <sheetName val="공통단가"/>
      <sheetName val="운반비"/>
      <sheetName val="경영혁신본부"/>
      <sheetName val="공종별집계표"/>
      <sheetName val="총 원가계산"/>
      <sheetName val="장비부하"/>
      <sheetName val="역간(덕_동)"/>
      <sheetName val="역간(의-덕)"/>
      <sheetName val="단가대비표(SYS)"/>
      <sheetName val="제조노임"/>
      <sheetName val="FUSE_MCB"/>
      <sheetName val="월말"/>
      <sheetName val="ISBL-CIV"/>
      <sheetName val="철콘집계"/>
      <sheetName val="5회기성03월"/>
      <sheetName val="기계경비(시"/>
      <sheetName val="ÀÏÀ§´ë헾】_x0005__x0000__x0000__x0000_"/>
      <sheetName val="변수2"/>
      <sheetName val="저항"/>
      <sheetName val="OCM"/>
      <sheetName val="OHU"/>
      <sheetName val="제수_x0000__x0000_"/>
      <sheetName val="제수午_x0013_뺨"/>
      <sheetName val="제수午_x0013_㸀"/>
      <sheetName val="제수午_x0013_㐨"/>
      <sheetName val="제수午_x0013_㺨"/>
      <sheetName val="제수午_x0013_绠"/>
      <sheetName val="제수午_x0013_떰"/>
      <sheetName val="제수午_x0013_"/>
      <sheetName val="BLR-S"/>
      <sheetName val="7.경제성결과"/>
      <sheetName val="관급원내역"/>
      <sheetName val="옥내소화전계산서"/>
      <sheetName val="가시설"/>
      <sheetName val="식재일위대가"/>
      <sheetName val="바이오"/>
      <sheetName val="잡철물"/>
      <sheetName val="심사계산"/>
      <sheetName val="심사물량"/>
      <sheetName val="기타"/>
      <sheetName val="BID FORM"/>
      <sheetName val="Form of Bid"/>
      <sheetName val="이관문서목록표"/>
      <sheetName val="중기사용료산출근거"/>
      <sheetName val="원가계산서 (2)"/>
      <sheetName val="참고자료등록"/>
      <sheetName val="하자보수보증자료"/>
      <sheetName val="국내"/>
      <sheetName val="구천"/>
      <sheetName val="조작대(1연)"/>
      <sheetName val="정보매체A동"/>
      <sheetName val="시점교대"/>
      <sheetName val="설명서"/>
      <sheetName val="청주(철골발주의뢰서)"/>
      <sheetName val="2.내역서"/>
      <sheetName val="영창26"/>
      <sheetName val="3.2주형지지보"/>
      <sheetName val="x주형보 설계(3차로)"/>
      <sheetName val="member design"/>
      <sheetName val="soil bearing check"/>
      <sheetName val="환산"/>
      <sheetName val="산출근거#2-3"/>
      <sheetName val="고창터널(고창방향䈀"/>
      <sheetName val="공사직종별노임"/>
      <sheetName val="견적서-골조공사"/>
      <sheetName val="은평작업지시대장"/>
      <sheetName val="옥외배관기본공량"/>
      <sheetName val="FCU (2)"/>
      <sheetName val="장비분석"/>
      <sheetName val="적정심사"/>
      <sheetName val="DATA-1"/>
      <sheetName val="개별직종노임단가(2005.1)"/>
      <sheetName val="가시설(TYPE-A)"/>
      <sheetName val="1호맨홀가감수량"/>
      <sheetName val="1-1평균터파기고(1)"/>
      <sheetName val="구체"/>
      <sheetName val="단가표(전산)"/>
      <sheetName val="2219-SPOOL BOM"/>
      <sheetName val="골재丵〒"/>
      <sheetName val="내역총渀腷"/>
      <sheetName val="도급,하도급 예정금액"/>
      <sheetName val="산출(전기)"/>
      <sheetName val="변경내역"/>
      <sheetName val="3-4호기 내역서"/>
      <sheetName val="건축2"/>
      <sheetName val="인원계획-미화"/>
      <sheetName val="평형공사비"/>
      <sheetName val="토공검토G"/>
      <sheetName val="미지급금"/>
      <sheetName val="도"/>
      <sheetName val="입찰결과(DATA_x0000_"/>
      <sheetName val="대상공사(조달청)"/>
      <sheetName val="내역금액적용"/>
      <sheetName val="비목코드"/>
      <sheetName val="DWG-CAB-I"/>
      <sheetName val="R.C RAHMEN 해석"/>
      <sheetName val="본체 설 계"/>
      <sheetName val="D-RMIL"/>
      <sheetName val="수량산출내역1115"/>
      <sheetName val="아파트저᝾"/>
      <sheetName val="아파트㾅"/>
      <sheetName val="Requirement(Work Crew)"/>
      <sheetName val="방송일위대가"/>
      <sheetName val="견적을지"/>
      <sheetName val="전동기"/>
      <sheetName val="2.1 전선굵기"/>
      <sheetName val="CABdata"/>
      <sheetName val="준공내역서(을)"/>
      <sheetName val="결과"/>
      <sheetName val="남양시작동010313100%"/>
      <sheetName val="버스운행안姠"/>
      <sheetName val="버스운행안夸"/>
      <sheetName val="버스운행안哈"/>
      <sheetName val="식재일위"/>
      <sheetName val="직_x0005__x0000_"/>
      <sheetName val="임시급식ֿ_x0000_缀_x0000_"/>
      <sheetName val="계장 품셈표"/>
      <sheetName val="강재 수량"/>
      <sheetName val="4-2.전기관급자재(수배전반)내역서"/>
      <sheetName val="Control Sheet"/>
      <sheetName val="돈"/>
      <sheetName val="남양내역"/>
      <sheetName val="지급자재대"/>
      <sheetName val="표지판현황"/>
      <sheetName val="심사공종"/>
      <sheetName val="노임,자재"/>
      <sheetName val="기계경비(맨홀)"/>
      <sheetName val="화재 颮㍓씀넖ԯ"/>
      <sheetName val="5호광장_(만점)"/>
      <sheetName val="인천국제_(만점)_(2)"/>
      <sheetName val="설_계"/>
      <sheetName val="단면_(2)"/>
      <sheetName val="외주대비_-석축"/>
      <sheetName val="외주대비-구조물_(2)"/>
      <sheetName val="견적표지_(3)"/>
      <sheetName val="절감계산"/>
      <sheetName val="ML"/>
      <sheetName val="기초"/>
      <sheetName val="ᰀ፜"/>
      <sheetName val="N炬≹"/>
      <sheetName val="투찰(하수)"/>
      <sheetName val="목공사품의서"/>
      <sheetName val="주공 갑지"/>
      <sheetName val="esc(건축)"/>
      <sheetName val="옥룡잡비"/>
      <sheetName val="AHU-1"/>
      <sheetName val="급탕설비"/>
      <sheetName val="화장실배기팬"/>
      <sheetName val="급탕순환펌프"/>
      <sheetName val="계좌번호"/>
      <sheetName val="철거산출徸〒"/>
      <sheetName val="내역서(을지)_2-1공구"/>
      <sheetName val="F_D SEC. PROP"/>
      <sheetName val="ALINE"/>
      <sheetName val="수로교_xdc00_᎚␀᎛"/>
      <sheetName val="단가목԰"/>
      <sheetName val="단가목_xdc00_"/>
      <sheetName val="산업개발안내서"/>
      <sheetName val="ATM기초철가"/>
      <sheetName val="빙장비사양"/>
      <sheetName val="암거"/>
      <sheetName val="정보"/>
      <sheetName val="간접경상비"/>
      <sheetName val="한화 둔산 내역서"/>
      <sheetName val="간이영수증"/>
      <sheetName val="내역(정지)"/>
      <sheetName val="1차배부(JB포함)"/>
      <sheetName val="설계내역일위"/>
      <sheetName val="01하반기노임"/>
      <sheetName val="Sheet1(X)"/>
      <sheetName val="인원조직표"/>
      <sheetName val="냉천부속동"/>
      <sheetName val="Macro(전동기)"/>
      <sheetName val="건축공정"/>
      <sheetName val="방진공정"/>
      <sheetName val="조경공정"/>
      <sheetName val="원가계산서 "/>
      <sheetName val="국별인원"/>
      <sheetName val="산출기초"/>
      <sheetName val="순환펌프"/>
      <sheetName val="저수조"/>
      <sheetName val="급,배기팬"/>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적격심사표"/>
      <sheetName val="배수관접합및부설  "/>
      <sheetName val="금강견적"/>
      <sheetName val="103동"/>
      <sheetName val="건설산출"/>
      <sheetName val="노임목록"/>
      <sheetName val="외천교"/>
      <sheetName val="관세,통관수수료,운반비"/>
      <sheetName val="KS-301_WBS"/>
      <sheetName val="수량BOQ"/>
      <sheetName val="첨부파일"/>
      <sheetName val="ASEM내역"/>
      <sheetName val="Price List"/>
      <sheetName val="ORIGN"/>
      <sheetName val="Reference"/>
      <sheetName val="일위대가목_x0000_"/>
      <sheetName val="토목변경"/>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96보완계획7_1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일위대가목堀"/>
      <sheetName val="품셈1-17"/>
      <sheetName val="반중력식옹벽3.5"/>
      <sheetName val="단가(1)"/>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9GNG肬ᷮ"/>
      <sheetName val="9GNG࿟"/>
      <sheetName val="변경비㧨-娐"/>
      <sheetName val="5.단가대비표"/>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내역_FILE"/>
      <sheetName val="단위량"/>
      <sheetName val="재료집계표2"/>
      <sheetName val="토적집계표"/>
      <sheetName val="Summar헾】_x0005__x0000__x0000__x0000__x0000_"/>
      <sheetName val="Summar"/>
      <sheetName val="Summar䡲ぞ_x0000_"/>
      <sheetName val="설계塸"/>
      <sheetName val="수목데이타"/>
      <sheetName val="단가순번"/>
      <sheetName val="구조물철거집계 "/>
      <sheetName val="토건"/>
      <sheetName val="대비2"/>
      <sheetName val="(C)원내역"/>
      <sheetName val="b_balju-단가단가단가"/>
      <sheetName val="토적계산서"/>
      <sheetName val="설치공사비"/>
      <sheetName val="99노임기준"/>
      <sheetName val="인계"/>
      <sheetName val="적용대가"/>
      <sheetName val="5.1단가조사"/>
      <sheetName val="Á¤»ê¼¼ºÎ¹°·®1Â÷_x0005__x0000__x0000__x0000__x0000_"/>
      <sheetName val="교통표지"/>
      <sheetName val="3-1.일위대가집계표(교통시설물1)"/>
      <sheetName val="남경"/>
      <sheetName val="Tiburon"/>
      <sheetName val="REACTION芨.헾⿁_x0005__x0000_"/>
      <sheetName val="REACTION鴘E鵜E헾⼼_x0005_"/>
      <sheetName val="7단가"/>
      <sheetName val="정산내역"/>
      <sheetName val="횡배수관집현황(2공구)"/>
      <sheetName val="입력변수"/>
      <sheetName val="타견적(을)"/>
      <sheetName val="INMD1198"/>
      <sheetName val="INFG1198"/>
      <sheetName val="표준ፙ렀ᑟ"/>
      <sheetName val="방송(체육관)"/>
      <sheetName val="공사비집_x0005_"/>
      <sheetName val="AILC00þ"/>
      <sheetName val="º¯°æ»çÀX"/>
      <sheetName val="5지구단위"/>
      <sheetName val="측량요율"/>
      <sheetName val="22단傠"/>
      <sheetName val="22단圬"/>
      <sheetName val="Result"/>
      <sheetName val="내부수지예산"/>
      <sheetName val="A LINE"/>
      <sheetName val="장비사양"/>
      <sheetName val="찍기"/>
      <sheetName val="48산출"/>
      <sheetName val="관리비"/>
      <sheetName val="잡비계산"/>
      <sheetName val="경사수로"/>
      <sheetName val="CABLE SIZE-1"/>
      <sheetName val="확정실적"/>
      <sheetName val="내역(설계,도급)정이준"/>
      <sheetName val="ITB_COST"/>
      <sheetName val="1._x005f_x005f_x005f_x0018_변전설비"/>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전기일ꙭÀ_x0000_"/>
      <sheetName val="내역 (2)"/>
      <sheetName val="³²¾ç½ÃÀÛµ¿ÀÚ105³ë65±_x0000__x0000__x0005__x0000_慀ȡ_x0000__x0000__x0000_"/>
      <sheetName val="단  가  垨4奜4睮⿩_x0005_"/>
      <sheetName val="정문내역"/>
      <sheetName val="¼ö¸ñ´헾⿨_x0005_"/>
      <sheetName val="100만평"/>
      <sheetName val="평야부단가"/>
      <sheetName val="차도부수량집계표"/>
      <sheetName val="W-현원가"/>
      <sheetName val="부대토목"/>
      <sheetName val="토목공종세부"/>
      <sheetName val="견적회신"/>
      <sheetName val="1. 가로등 설비 공사(산출)"/>
      <sheetName val="흄관기초"/>
      <sheetName val="천방교접속"/>
      <sheetName val="환율change"/>
      <sheetName val="자재단가׃"/>
      <sheetName val="대창(함평쑥兣0_x0000_"/>
      <sheetName val="Sheet2 (2)"/>
      <sheetName val="L형옹벽단위수량(35)"/>
      <sheetName val="L형옹벽단위수량(25)"/>
      <sheetName val="간접비계산"/>
      <sheetName val="철거산_x0000__x0000_Ԁ"/>
      <sheetName val="철거산䈀㡪ԯ"/>
      <sheetName val="가야~사상"/>
      <sheetName val="김해~칠산"/>
      <sheetName val="김해(2)"/>
      <sheetName val="부전(2)"/>
      <sheetName val="장유~진례"/>
      <sheetName val="칠산"/>
      <sheetName val="칠산~장유"/>
      <sheetName val="하도급선정의뢰_x0000__x0000_螨_x0000__x0000__x0000_ۈ"/>
      <sheetName val="일반전기"/>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부대공(집계)"/>
      <sheetName val="포장단면별단위수량"/>
      <sheetName val="ACUNIT"/>
      <sheetName val="CRUDE RE-bar"/>
      <sheetName val="횡분배정리(DB)"/>
      <sheetName val="방음벽기초-수량"/>
      <sheetName val="수량산출기초(케블등)"/>
      <sheetName val="JUCK֕_x0000_缀"/>
      <sheetName val="가도䠀"/>
      <sheetName val="가도ԯ"/>
      <sheetName val="가도저"/>
      <sheetName val="´_x0005__x0000_"/>
      <sheetName val="수로단위수량"/>
      <sheetName val="NOTE ALL"/>
      <sheetName val="설계수량"/>
      <sheetName val="3.2.1 마루높이결정"/>
      <sheetName val="청 구"/>
      <sheetName val="산출근거1"/>
      <sheetName val="3_바닥판설계1"/>
      <sheetName val="Piping_Design_Data"/>
      <sheetName val="H_PILE수량"/>
      <sheetName val="BSD_(2)"/>
      <sheetName val="2F_회의실견적(5_14_일대)"/>
      <sheetName val="7_1유효폭"/>
      <sheetName val="일위대가_집계표"/>
      <sheetName val="Ampecity_Data"/>
      <sheetName val="중기조종사_단위단가"/>
      <sheetName val="견적서(대외)_(2)"/>
      <sheetName val="1_¼³°è±âÁØ"/>
      <sheetName val="3_¹Ù´ÚÆÇ¼³°è"/>
      <sheetName val="1_¼öº¯Àü¼³ºñ°ø»ç"/>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설산1_나"/>
      <sheetName val="8_PILE__(돌출)"/>
      <sheetName val="플랜트_설치"/>
      <sheetName val="산재_안전"/>
      <sheetName val="노무비_경비"/>
      <sheetName val="소상_&quot;1&quot;"/>
      <sheetName val="5.전사투자계획종함안"/>
      <sheetName val="개요입력"/>
      <sheetName val="수량기준"/>
      <sheetName val="단가기준"/>
      <sheetName val="기성신청"/>
      <sheetName val="Àåºñ´Ü°¡»êÃ8"/>
      <sheetName val="Àåºñ´Ü°¡»êÃ_x0005_"/>
      <sheetName val="EXPAN-1"/>
      <sheetName val="Data Vol"/>
      <sheetName val="1SPAè"/>
      <sheetName val="bm(CIcable)"/>
      <sheetName val="금리ﺙᇕ"/>
      <sheetName val="실ԯ"/>
      <sheetName val="탑( Ṱ氀"/>
      <sheetName val="실焀휦ԯ"/>
      <sheetName val="1SPA8"/>
      <sheetName val="교통_x0005__x0000_"/>
      <sheetName val="교통닑⿃_x0005_"/>
      <sheetName val="교통닑⿣_x0005_"/>
      <sheetName val="교통淀6渌"/>
      <sheetName val="교통墨_x0015_닑"/>
      <sheetName val="LD退"/>
      <sheetName val="1SPA"/>
      <sheetName val="실蠀㑬턀"/>
      <sheetName val="1SPAð"/>
      <sheetName val="1SPAP"/>
      <sheetName val="1SPA_x0005_"/>
      <sheetName val="교통닑⿱_x0005_"/>
      <sheetName val="자재집계 &amp; 총괄표"/>
      <sheetName val="직공ꂲ"/>
      <sheetName val="금액浨+"/>
      <sheetName val="교통닑⼣_x0005_"/>
      <sheetName val="증감퀀䅰"/>
      <sheetName val="DAN"/>
      <sheetName val="D.B"/>
      <sheetName val="전통건설"/>
      <sheetName val="기계공사"/>
      <sheetName val="98비정기소모"/>
      <sheetName val="도급및 실행내역"/>
      <sheetName val="하도급선정의뢰桑〒_x0005__x0000__x0000__x0000_"/>
      <sheetName val="Manual Valve List"/>
      <sheetName val="SAMPLE"/>
      <sheetName val="외자배분"/>
      <sheetName val="외자내역"/>
      <sheetName val="무시"/>
      <sheetName val="電磁弁LIST"/>
      <sheetName val="PLG"/>
      <sheetName val="주요재료비(원본)"/>
      <sheetName val="2공종별예산조서"/>
      <sheetName val="직급별"/>
      <sheetName val="S1099기장선행WOP"/>
      <sheetName val="갑지(0"/>
      <sheetName val="갑지("/>
      <sheetName val="단ူ"/>
      <sheetName val="현장설က"/>
      <sheetName val="입출재고현⩿〚_x0005_"/>
      <sheetName val="노원열병합  건축렀䡟ԯ"/>
      <sheetName val="노원열병합  건축︀ᇕ԰"/>
      <sheetName val="노원열병합  건축ﻕᇕ԰"/>
      <sheetName val="노원열병합  건축렀こ렀䡟ԯ"/>
      <sheetName val="기က"/>
      <sheetName val="방음벽 기초_x0005_"/>
      <sheetName val="관리"/>
      <sheetName val="관리Ç"/>
      <sheetName val="신공항A-9헾】_x0005_"/>
      <sheetName val="변경비"/>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변경비_x0005_"/>
      <sheetName val="설치 일위대가(4԰"/>
      <sheetName val="2000.11¿ù¼³餀㢘ԯ"/>
      <sheetName val="2000,_x0010_"/>
      <sheetName val="2000,"/>
      <sheetName val="2000,徸⽝_x0005_"/>
      <sheetName val="2.노무비명세서頀塔攀๦0"/>
      <sheetName val="2.노무비명세서Ç"/>
      <sheetName val="9-1԰"/>
      <sheetName val="단가_x0005_"/>
      <sheetName val="»êÃ렀䡟ԯ"/>
      <sheetName val="»êÃ︀ᇕ԰"/>
      <sheetName val="4/"/>
      <sheetName val="4က"/>
      <sheetName val="[YES.XLS]4/"/>
      <sheetName val="[YES.XLS][YES.XLS]4/"/>
      <sheetName val="화재 탐지_x0005_"/>
      <sheetName val="9-1차_x0005_"/>
      <sheetName val="약Å"/>
      <sheetName val="[YES.XLS][YES.XLS][YES.XLS]4/"/>
      <sheetName val="건0"/>
      <sheetName val="금0"/>
      <sheetName val="ÀÏÀ§´ë헾】_x0005_"/>
      <sheetName val="8. 안"/>
      <sheetName val="Summar헾】_x0005_"/>
      <sheetName val="교통_x0005_"/>
      <sheetName val="임시급식ֿ"/>
      <sheetName val="철거산"/>
      <sheetName val="JUCK֕"/>
      <sheetName val="´_x0005_"/>
      <sheetName val="ÁÖÇ_x0005_"/>
      <sheetName val="설계서(7)"/>
      <sheetName val="갑지(가로ﻁ"/>
      <sheetName val="¹°·㑈"/>
      <sheetName val="수량산출(비굴착)"/>
      <sheetName val="토목_x0010__x0000_"/>
      <sheetName val="허용전류-IEC"/>
      <sheetName val="참조(X)"/>
      <sheetName val="단가LIST"/>
      <sheetName val="고창터널(딈㩧0_x0000_"/>
      <sheetName val="고창터널(딈㩧0_x0000_㠀"/>
      <sheetName val="고창터널(딊㩧0_x0000_ꀀ"/>
      <sheetName val="고창터널(堌᬴怀䚴딊"/>
      <sheetName val="고창터널(堌᬴堀Ỷ딉"/>
      <sheetName val="Æ¯º°±³擀睈"/>
      <sheetName val="조직"/>
      <sheetName val="사업분석"/>
      <sheetName val="물량산출근거 수정 최종검토"/>
      <sheetName val="배수관공"/>
      <sheetName val="2-1. 대비"/>
      <sheetName val="조명_x0000__x0000_"/>
      <sheetName val="2.노무비명欐_x0016_歜_x0016_丵⽃"/>
      <sheetName val="2.노무비명烨$橂⽲_x0005__x0000_"/>
      <sheetName val="내역단가"/>
      <sheetName val="WO"/>
      <sheetName val="비용"/>
      <sheetName val="선수금"/>
      <sheetName val="1단계_견적내역서"/>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월별"/>
      <sheetName val="EQUIP LIST"/>
      <sheetName val="FAB4생산"/>
      <sheetName val="HVAC"/>
      <sheetName val="in"/>
      <sheetName val="キ⩙"/>
      <sheetName val="PANEL 내역"/>
      <sheetName val="도장"/>
      <sheetName val="Assumptions"/>
      <sheetName val="값"/>
      <sheetName val="---FAB#1업무일지---"/>
      <sheetName val="S0"/>
      <sheetName val="원영국도내역"/>
      <sheetName val="포Ԁ_x0000_"/>
      <sheetName val="[YES.XLS][YES.XLS]A__9701A_OU_4"/>
      <sheetName val="[YES.XLS][YES.XLS]A__9701A_OU_3"/>
      <sheetName val="[YES.XLS][YES.XLS]A__9701A_OU_2"/>
      <sheetName val="예산M2"/>
      <sheetName val="2.수량산출"/>
      <sheetName val="[YES.XLS][YES.XLS]A__9701A_OU_7"/>
      <sheetName val="[YES.XLS][YES.XLS]A__9701A_OU_6"/>
      <sheetName val="[YES.XLS][YES.XLS]A__9701A_OU_5"/>
      <sheetName val="CAL."/>
      <sheetName val="BOX1"/>
      <sheetName val="항목별사⣓䒢뀠"/>
      <sheetName val="말뚝설계"/>
      <sheetName val="입력자료"/>
      <sheetName val="steam table"/>
      <sheetName val="BM"/>
      <sheetName val="별표집계"/>
      <sheetName val="05.18"/>
      <sheetName val="5.28"/>
      <sheetName val="FLANGE"/>
      <sheetName val="dwn"/>
      <sheetName val="PIPE(A)"/>
      <sheetName val="광양방향"/>
      <sheetName val="금액결醐"/>
      <sheetName val="12년06월28일 패케이지반및분전반정산서"/>
      <sheetName val="Book1"/>
      <sheetName val="98발주"/>
      <sheetName val="공무2과"/>
      <sheetName val="물"/>
      <sheetName val="직공悲"/>
      <sheetName val="기본⦆԰_x0000_"/>
      <sheetName val="LD쀀"/>
      <sheetName val="9GNG¬_x0000_"/>
      <sheetName val="약廛袘"/>
      <sheetName val="9GNG肬쿟"/>
      <sheetName val="[YES.XLS][YES.XLS][YES.XLS]/_x0000_"/>
      <sheetName val="[YES.XLS][YES.XLS]/_x0000_"/>
      <sheetName val="[YES.XLS]/_x0000_"/>
      <sheetName val="방지책개소별명세"/>
      <sheetName val="제수_x0000__x0000__x0005_"/>
      <sheetName val="산출조서"/>
      <sheetName val="4.포장집계"/>
      <sheetName val="건축설비"/>
      <sheetName val="검토"/>
      <sheetName val="현지검측내역"/>
      <sheetName val="구주,중아,CIS"/>
      <sheetName val="EL90"/>
      <sheetName val="역T형교대栄⿇_x0000__x0000_庨_x0000_"/>
      <sheetName val="역T형교대栄⿇_x0000__x0000__x0000_"/>
      <sheetName val="종료분석"/>
      <sheetName val="골조물량"/>
      <sheetName val="MATRLDATA"/>
      <sheetName val="견적집계표"/>
      <sheetName val="자재co"/>
      <sheetName val="Set"/>
      <sheetName val="물량 산출 통신 맨홀"/>
      <sheetName val="5"/>
      <sheetName val="o현장경비"/>
      <sheetName val="OPG_x0005__x0000__x0000_"/>
      <sheetName val="항목등록"/>
      <sheetName val="일대-1"/>
      <sheetName val="중질쓰레기"/>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차단용량계산서"/>
      <sheetName val="I.설계헾】"/>
      <sheetName val="DATA(광속)"/>
      <sheetName val="변경ᛅ⾒_x0005_"/>
      <sheetName val="토목품셈"/>
      <sheetName val="집수정단"/>
      <sheetName val="을지로철거"/>
      <sheetName val="7.수량산출"/>
      <sheetName val="6.수량계산"/>
      <sheetName val="ꠀ᪘"/>
      <sheetName val="49단"/>
      <sheetName val="22단"/>
      <sheetName val="22수"/>
      <sheetName val="공사기초자료"/>
      <sheetName val="회사기초자료"/>
      <sheetName val="VXXXXXX"/>
      <sheetName val="#1환기구수량산출근거"/>
      <sheetName val="재료-CODE"/>
      <sheetName val="9.2단가산출서"/>
      <sheetName val="손료"/>
      <sheetName val="설비2차"/>
      <sheetName val="버스운행안_x0005_"/>
      <sheetName val="노무단가"/>
      <sheetName val="금액결헾"/>
      <sheetName val="표  지"/>
      <sheetName val="역공종"/>
      <sheetName val="수량산출(2공구)"/>
      <sheetName val="수량산출 (3공구)"/>
      <sheetName val="수안보-_x0000__x0000_嘠_x0000_"/>
      <sheetName val="총괄수량집계"/>
      <sheetName val="DATE2001"/>
      <sheetName val="좌측"/>
      <sheetName val="손익차9월2"/>
      <sheetName val="종합기︀"/>
      <sheetName val="1공구내역서(1)"/>
      <sheetName val="가정급수관"/>
      <sheetName val="선금정산내역"/>
      <sheetName val="4-7.중앙전기실(노임단가)"/>
      <sheetName val="제노임"/>
      <sheetName val="&lt;--"/>
      <sheetName val="[YES.XLS][YES.XLS]A__9701A_O_10"/>
      <sheetName val="[YES.XLS][YES.XLS]A__9701A_OU_8"/>
      <sheetName val="[YES.XLS][YES.XLS]A__9701A_OU_9"/>
      <sheetName val="[YES.XLS][YES.XLS]A__9701A_O_12"/>
      <sheetName val="[YES.XLS][YES.XLS]A__9701A_O_11"/>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unit_4"/>
      <sheetName val="3_내역서"/>
      <sheetName val="임시급식_(2)"/>
      <sheetName val="Summary_Sheets"/>
      <sheetName val="전차선로_물량표"/>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내역서_(2)"/>
      <sheetName val="220_(2)"/>
      <sheetName val="1공구_건정토건_토공"/>
      <sheetName val="TRE_TABLE"/>
      <sheetName val="3련_BOX"/>
      <sheetName val="2000년_공정표"/>
      <sheetName val="화재_탐지_설비"/>
      <sheetName val="호봉_(2)"/>
      <sheetName val="69_03%"/>
      <sheetName val="변경내역84_52%"/>
      <sheetName val="PROJECT_BRIEF"/>
      <sheetName val="_견적서"/>
      <sheetName val="5_공종별예산내역서"/>
      <sheetName val="97_사업추정(WEKI)"/>
      <sheetName val="단가_"/>
      <sheetName val="총괄원가_"/>
      <sheetName val="_갑__지_"/>
      <sheetName val="기성내역_진짜"/>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추천서"/>
      <sheetName val="설계변경내역"/>
      <sheetName val="단가대조"/>
      <sheetName val="M5_S"/>
      <sheetName val="M6_S"/>
      <sheetName val="SRAM_CHIP"/>
      <sheetName val="SRAM_생산"/>
      <sheetName val="YLD"/>
      <sheetName val="라멘교일반수량"/>
      <sheetName val="기성내역(건축)"/>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견적대비 견적서"/>
      <sheetName val="15.공량산출근거서"/>
      <sheetName val="교각토공"/>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상행-교대(A1-A2)"/>
      <sheetName val="combi(wall)"/>
      <sheetName val="유첨헾】"/>
      <sheetName val="Picture"/>
      <sheetName val="철탑공사"/>
      <sheetName val="가설경비"/>
      <sheetName val="시점부교대"/>
      <sheetName val="48전력선_x0002__x0000_㣸"/>
      <sheetName val="내역서(사업소)"/>
      <sheetName val="유역면적"/>
      <sheetName val="펌프장수량ԯ_x0000_缀_x0000__x0000_"/>
      <sheetName val="YES-T"/>
      <sheetName val="흄관수량"/>
      <sheetName val="주재료비"/>
      <sheetName val="설계요율"/>
      <sheetName val="4.전기"/>
      <sheetName val="유첨_x0005__x0000_"/>
      <sheetName val="일_x0007__x0006__x0003__x0004__x0007_"/>
      <sheetName val="_x0000__x0005__x0000__x0004__x0000__x0008__x0000__x0005__x0000__x0008_"/>
      <sheetName val="5공철탑검토표"/>
      <sheetName val="4공철탑검토"/>
      <sheetName val="불변현금흐름표"/>
      <sheetName val="기타유틸리티설비"/>
      <sheetName val="음료실행"/>
      <sheetName val="[YES.XLS][YES.XLS]A__9701A_O_13"/>
      <sheetName val="t-h HA THE"/>
      <sheetName val="산근1,2"/>
      <sheetName val="본사업"/>
      <sheetName val="일위(수원)"/>
      <sheetName val="F5"/>
      <sheetName val="????"/>
      <sheetName val="설비사고 "/>
      <sheetName val="용역단가"/>
      <sheetName val="실링"/>
      <sheetName val="14년 개대체 부서별 예산"/>
      <sheetName val="y자관"/>
      <sheetName val="하도계약반영"/>
      <sheetName val="입상내역"/>
      <sheetName val="잡비"/>
      <sheetName val="배수공 내역서 적용수량"/>
      <sheetName val="인건비_"/>
      <sheetName val="한일양산"/>
      <sheetName val="당초수문"/>
      <sheetName val="일"/>
      <sheetName val="제-_x0005__x0000_"/>
      <sheetName val="12_xd8b7_⭎ጀ鮂"/>
      <sheetName val="12좷⭘ጀ鮂"/>
      <sheetName val="공사비예산서"/>
      <sheetName val="09년실적"/>
      <sheetName val="중사"/>
      <sheetName val="##내역서##"/>
      <sheetName val="도담구내 개소별 명세"/>
      <sheetName val="광양 3기 유입수"/>
      <sheetName val="공사비_내역_(가)"/>
      <sheetName val="대목"/>
      <sheetName val="06_BATCH "/>
      <sheetName val="부대공사"/>
      <sheetName val="b_sul"/>
      <sheetName val="폐토수익화_"/>
      <sheetName val="국산화"/>
      <sheetName val="ARS"/>
      <sheetName val="도로구조공사비"/>
      <sheetName val="도로토공공사비"/>
      <sheetName val="여수토공사비"/>
      <sheetName val="(포장)BOQ-실적공사"/>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KSTAR-M"/>
      <sheetName val="마산월령동골조물량변경"/>
      <sheetName val="자금청구서 19년 3월 -응암2구역 롯데.xlsm"/>
      <sheetName val="간접총괄"/>
      <sheetName val="재1"/>
      <sheetName val="°ø±¸¼Õ·_x0000_"/>
      <sheetName val="__"/>
      <sheetName val="운동장 (2)"/>
      <sheetName val="재료할증"/>
      <sheetName val="깨기"/>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설비공사"/>
      <sheetName val="실행단가철(ems코드적용)"/>
      <sheetName val="몰탈콘크리트"/>
      <sheetName val="철근집계"/>
      <sheetName val="삭제금지단가"/>
      <sheetName val="Tool"/>
      <sheetName val="1._x0018_변︀ᇕ԰"/>
      <sheetName val="교사기준면적(중)"/>
      <sheetName val="메뉴"/>
      <sheetName val="cost9702"/>
      <sheetName val="010101"/>
      <sheetName val="수주추정"/>
      <sheetName val="대전21토목내역서"/>
      <sheetName val="TNC(1안)"/>
      <sheetName val="49-11g"/>
      <sheetName val="49-11H"/>
      <sheetName val="J直_x0000__x0000_"/>
      <sheetName val="현장식당(1)"/>
      <sheetName val="우석문틀"/>
      <sheetName val="차선도색수량집계"/>
      <sheetName val="제일"/>
      <sheetName val="관䈀"/>
      <sheetName val="신청서"/>
      <sheetName val="도봉2지구"/>
      <sheetName val="Parts"/>
      <sheetName val="Menu A"/>
      <sheetName val="규격"/>
      <sheetName val="수종"/>
      <sheetName val="맨홀공 수량집계표"/>
      <sheetName val="신호등일위대가"/>
      <sheetName val="가동비율"/>
      <sheetName val="3.상가"/>
      <sheetName val="mesc"/>
      <sheetName val="I.일위대가목차"/>
      <sheetName val="수리계산(2021)"/>
      <sheetName val="진행 DATA (2)"/>
      <sheetName val="외화계약"/>
      <sheetName val="J直_x0004__x0005_"/>
      <sheetName val="ༀༀ̀ఀЀ"/>
      <sheetName val="유화"/>
      <sheetName val="PumpSpec"/>
      <sheetName val="토공2"/>
      <sheetName val="PIPE내역(FCN)"/>
      <sheetName val="STEAM"/>
      <sheetName val="AIR"/>
      <sheetName val="항목별사㦬⊄㰀"/>
      <sheetName val="DATA_Garak"/>
      <sheetName val="DATA_Total"/>
      <sheetName val="DATA_Kwangju"/>
      <sheetName val="DATA_Daejeon"/>
      <sheetName val="DATA_Sadang"/>
      <sheetName val="DATA_Yangjae"/>
      <sheetName val="DATA_Yoido"/>
      <sheetName val="DATA_Ulsan"/>
      <sheetName val="DATA_Incheon"/>
      <sheetName val="DATA_Jeonju"/>
      <sheetName val="이음개소"/>
      <sheetName val="사각맨䠓"/>
      <sheetName val="Opening"/>
      <sheetName val="사진대지"/>
      <sheetName val="IPS0823"/>
      <sheetName val="BQ List"/>
      <sheetName val="견적의뢰"/>
      <sheetName val="LG제품"/>
      <sheetName val="설계명세서 (장비)"/>
      <sheetName val="3"/>
      <sheetName val="Á¤»ê¼¼ºÎ¹°·®1Â÷º헾⾌_x0005__x0000_"/>
      <sheetName val="아파ᵷħ⪄"/>
      <sheetName val="구분"/>
      <sheetName val="정보(MCC)"/>
      <sheetName val="판매46"/>
      <sheetName val="관급자재대"/>
      <sheetName val="계정과목"/>
      <sheetName val="1.산출근거"/>
      <sheetName val="토공대비"/>
      <sheetName val="직원투입계획"/>
      <sheetName val="N閞㋁"/>
      <sheetName val="특수조명기구 단가조사서"/>
      <sheetName val="1층"/>
      <sheetName val="상수도토공_x0005__x0000_"/>
      <sheetName val="설직재0_x0000_"/>
      <sheetName val="설직재餀㒘"/>
      <sheetName val="설정"/>
      <sheetName val="VA_x0000__x0000__x0005_"/>
      <sheetName val="VA橂⼸_x0005_"/>
      <sheetName val="평당자료"/>
      <sheetName val="96_x0005__x0000_ø"/>
      <sheetName val="교통惨У԰_x0000_"/>
      <sheetName val="6.¾㉀ᩴ蛀"/>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정류기"/>
      <sheetName val="공사설명서"/>
      <sheetName val="공사계획서"/>
      <sheetName val="재료집_x0000_"/>
      <sheetName val="8. 안_x0010_"/>
      <sheetName val="2공구하도䴃ᝎ䀁踢"/>
      <sheetName val="2공구하도԰_x0000__x0000__x0000_"/>
      <sheetName val="2공구하도_x0000__x0000_砀㞃"/>
      <sheetName val="2공구하도Ⰰ뱆_x0001_冧"/>
      <sheetName val="작업내역"/>
      <sheetName val="6-4.1일위대가목록"/>
      <sheetName val="N0_x0000_"/>
      <sheetName val="수정"/>
      <sheetName val="커튼월(pfg)"/>
      <sheetName val="관로토공"/>
      <sheetName val="우수관"/>
      <sheetName val="울산자동제어"/>
      <sheetName val="자재구매"/>
      <sheetName val="우수맨홀토공단위수량"/>
      <sheetName val="º¹±¸·®»êÁ¤ ¹×׃⾅_x0000__x0000_䎸_x0000__x0000__x0000_姀_x001c__x0000__x0000_"/>
      <sheetName val="º¹±¸·®»êÁ¤ ¹×׃⾅_x0000__x0000_ᯐ_x0000__x0000__x0000_姀_x001c__x0000__x0000_"/>
      <sheetName val="A4"/>
      <sheetName val="단가비교표 _계측제어_"/>
      <sheetName val="수지예산"/>
      <sheetName val="견적계산"/>
      <sheetName val="건설손익"/>
      <sheetName val="단가최종"/>
      <sheetName val="소방일위 "/>
      <sheetName val="갑지(_x0000__x0000_Ԁ"/>
      <sheetName val="목동1절주.bh0"/>
      <sheetName val="Piping Cost"/>
      <sheetName val="간접재료비산출표-27-30"/>
      <sheetName val="2006기계䈌ᅪ԰_x0000_缀"/>
      <sheetName val="960318-1"/>
      <sheetName val="총괄BOQ"/>
      <sheetName val="수자재단위당"/>
      <sheetName val="MORTAR생산및타설(1;3)"/>
      <sheetName val="목공(안채)"/>
      <sheetName val="코드관리"/>
      <sheetName val="포장공사"/>
      <sheetName val="현장일반사항"/>
      <sheetName val="용집"/>
      <sheetName val="관급_File"/>
      <sheetName val="◀암거수리계산조서"/>
      <sheetName val="48신설단가"/>
      <sheetName val="Steam-Sys"/>
      <sheetName val="RESOURCE"/>
      <sheetName val="목록표"/>
      <sheetName val="전체공사"/>
      <sheetName val="관급단가"/>
      <sheetName val="206 무장,정비 장비용량 산출"/>
      <sheetName val="일반동력(380V)"/>
      <sheetName val="단가조정표"/>
      <sheetName val="호남2"/>
      <sheetName val="000"/>
      <sheetName val="100"/>
      <sheetName val="4.  단락전류의 계산"/>
      <sheetName val="대우단가(풍산)"/>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단위?ὗ␀"/>
      <sheetName val="실頀▀?"/>
      <sheetName val="도급처리스트"/>
      <sheetName val="exec"/>
      <sheetName val="Equipment"/>
      <sheetName val="6.OUTPUT"/>
      <sheetName val="CWP"/>
      <sheetName val="BEQ내역"/>
      <sheetName val="±◨̭벬"/>
      <sheetName val="의჉_x0000_쀀"/>
      <sheetName val="품목단가"/>
      <sheetName val="ES조서출력하기"/>
      <sheetName val="9.2.3 각 실별 조도계산(3단계)"/>
      <sheetName val="Tenants"/>
      <sheetName val="천마갑지"/>
      <sheetName val="손료기준-공사부구두문의"/>
      <sheetName val="심의대상"/>
      <sheetName val="PROJECT BRIEF(EX.NEW)"/>
      <sheetName val="검사조怀"/>
      <sheetName val="검사조ԯ"/>
      <sheetName val="검사조砀"/>
      <sheetName val="검사조⠀"/>
      <sheetName val="검사조瀀"/>
      <sheetName val="노임 단가"/>
      <sheetName val="암거 제원표-1단계"/>
      <sheetName val="접지뀀Ῥ"/>
      <sheetName val="°¡·Îµî耀퓬縺"/>
      <sheetName val="°¡·Îµî⸀朋ԯ_x0000_缀_x0000_"/>
      <sheetName val="4.고용보험"/>
      <sheetName val="펌프장수량䈀嵪ԯ_x0000_缀"/>
      <sheetName val="펌프장수량㔀቎԰_x0000_缀"/>
      <sheetName val="ꢭ፺"/>
      <sheetName val="Nက_x0000_"/>
      <sheetName val="³ëÀ_x001f_"/>
      <sheetName val="수습"/>
      <sheetName val="견적2001(1분기)"/>
      <sheetName val="접지耀⧞"/>
      <sheetName val="접지_x0000__x0000_"/>
      <sheetName val="접지쀀ᗡ"/>
      <sheetName val="CA_x0000__x0000_"/>
      <sheetName val="패널"/>
      <sheetName val="³²¾ç½ÃÀÛµ¿ÀÚ105³ë65_x0000__x0000_Ԁ_x0000__x0000_贈_x0002__x0000__x0000__x0000_"/>
      <sheetName val="(4-2)열관류값-2"/>
      <sheetName val="산정기준"/>
      <sheetName val="견적대비(1차) (2)"/>
      <sheetName val="내역서적용수량집계표(가로)"/>
      <sheetName val="1._x0018_변԰_x0000__x0000_"/>
      <sheetName val="1._x0018_변ԯ_x0000_缀"/>
      <sheetName val="DEVI."/>
      <sheetName val="U.C."/>
      <sheetName val="LOADS"/>
      <sheetName val="계측기"/>
      <sheetName val="FOB발"/>
      <sheetName val="말고개터넑조명전압강하"/>
      <sheetName val="물량산출"/>
      <sheetName val="TEST1"/>
      <sheetName val="기계내역서"/>
      <sheetName val="PVC 판"/>
      <sheetName val="Corrib Haz"/>
      <sheetName val="공비대䠛"/>
      <sheetName val="General DaS_x0000_"/>
      <sheetName val="2004상반기"/>
      <sheetName val="조정율"/>
      <sheetName val="123"/>
      <sheetName val="공사비내역 p1"/>
      <sheetName val="일위대가표(DEEP)"/>
      <sheetName val="관정비교"/>
      <sheetName val="Ⅱ1-0타"/>
      <sheetName val="POOM_MOTO2"/>
      <sheetName val="2007일_x0000__x0000_"/>
      <sheetName val="스포회원매출"/>
      <sheetName val="N︀軕"/>
      <sheetName val="FWBS7000,8000"/>
      <sheetName val="ANALYSER"/>
      <sheetName val="ring wall thickness"/>
      <sheetName val="공정표(전체)"/>
      <sheetName val="평균물량산출서"/>
      <sheetName val="하도급선정의뢰وᨢ셈ˎꚈÝ衐"/>
      <sheetName val="감액ቀ԰"/>
      <sheetName val="버스운䃸〒_x0005_"/>
      <sheetName val="감액⚁︀"/>
      <sheetName val="5.모델링"/>
      <sheetName val="¿ø°¡"/>
      <sheetName val="청주-교대(A1)"/>
      <sheetName val="OVERALL CURVE"/>
      <sheetName val="conclusion"/>
      <sheetName val="comparables"/>
      <sheetName val="Deduction"/>
      <sheetName val="other"/>
      <sheetName val="B×a"/>
      <sheetName val="동원인钘C떰"/>
      <sheetName val="사전공헾"/>
      <sheetName val="사전공颙"/>
      <sheetName val="지선량"/>
      <sheetName val="2000_11¿ù¼³餀㢘ԯ缀"/>
      <sheetName val="단양_00_아파트-세부내역"/>
      <sheetName val="Vari_by_Vendor"/>
      <sheetName val="산#2-1_(2)"/>
      <sheetName val="제3장_기술업무"/>
      <sheetName val="A_견적"/>
      <sheetName val="1_ÀüÂ÷¼±Á¶Á¤"/>
      <sheetName val="2_Á¶°¡¼±Á¶Á¤"/>
      <sheetName val="3_±ÞÀü¼±½Å¼³"/>
      <sheetName val="4_±ÞÀü¼±Ã¶°Å"/>
      <sheetName val="Oper_Amount"/>
      <sheetName val="자재_단가표"/>
      <sheetName val="내역서_"/>
      <sheetName val="코드일람표"/>
      <sheetName val="당초토량산출서"/>
      <sheetName val="공문(신)"/>
      <sheetName val="노임조서"/>
      <sheetName val="직접경비호표"/>
      <sheetName val="검수고1-1층"/>
      <sheetName val="ÃÑ³_x0000__x0000_Ԁ_x0000_䀀"/>
      <sheetName val="ÃÑ³_x0000__x0000_Ԁ_x0000__x0000_"/>
      <sheetName val="토량산출쀀"/>
      <sheetName val="토량산출䀀"/>
      <sheetName val="공통"/>
      <sheetName val="전도품의"/>
      <sheetName val="비용적자료"/>
      <sheetName val="원가&amp;하도급원가"/>
      <sheetName val="3.1주형보(수직)"/>
      <sheetName val="콘크리트타설집계표"/>
      <sheetName val="집수정수량총집계"/>
      <sheetName val="배수장토목공사비"/>
      <sheetName val="토공수량산출"/>
      <sheetName val="_____pc_________D__Min_pro____2"/>
      <sheetName val="TOTAL인원"/>
      <sheetName val="설치 일위대가(46~԰"/>
      <sheetName val="견적을"/>
      <sheetName val="INTRO.(X)"/>
      <sheetName val="crude.SLAB RE-bar"/>
      <sheetName val="RM목표&amp;실적"/>
      <sheetName val="경율산정.XLS"/>
      <sheetName val="예산조서"/>
      <sheetName val="수량산출(1)"/>
      <sheetName val="산출금액내역"/>
      <sheetName val="수량산출(본전화)"/>
      <sheetName val="신설개소별 총집계표(동해-배전)"/>
      <sheetName val="안평역사 총집계"/>
      <sheetName val="48신설일위대가"/>
      <sheetName val="철거일위대가"/>
      <sheetName val="수량집계 (2)"/>
      <sheetName val="감액䠀㑙"/>
      <sheetName val="감액ԯ_x0000_缀"/>
      <sheetName val="감액⡓㰀"/>
      <sheetName val="ÃÑÁý°ø_x0000_Ԁ"/>
      <sheetName val="견적서갑지연속"/>
      <sheetName val="산출-설비"/>
      <sheetName val="49단_x0005_"/>
      <sheetName val="49단煀"/>
      <sheetName val="J__LOTUS_9605P_BB_C_BD_OUT_YE_2"/>
      <sheetName val="토공A1"/>
      <sheetName val="부분별수량산출(조합기초)"/>
      <sheetName val="전신환매도洸"/>
      <sheetName val="전신환매도永"/>
      <sheetName val="전신환매도欸"/>
      <sheetName val="sum"/>
      <sheetName val="ÀÔ낼㝗ﰀ㝗"/>
      <sheetName val="10.Ã¶丵⾥_x0005__x0000__x0000_"/>
      <sheetName val="ÀÔԀ_x0000_缀_x0000_"/>
      <sheetName val="Á¶µµ°è»ê¼­ (헾⼵_x0005__x0000_"/>
      <sheetName val="10.Ã¶堨û丵⽏_x0005__x0000_"/>
      <sheetName val="Á¶µµ°è»ê¼­ (堨û丵⽏_x0005_"/>
      <sheetName val="10_Ã¶丵⾥"/>
      <sheetName val="10_Ã¶堨û丵⽏"/>
      <sheetName val="Á¶µµ°è»ê¼­_(堨û丵⽏"/>
      <sheetName val="Á¶µµ°è»ê¼­_(헾⼵"/>
      <sheetName val="재료비내역서"/>
      <sheetName val="빙100장비사양"/>
      <sheetName val="위치�ᢘ"/>
      <sheetName val="ࠀ᎚"/>
      <sheetName val="재무가정"/>
      <sheetName val="대가"/>
      <sheetName val="8. _x0005_"/>
      <sheetName val="REACTION芨.헾⿁_x0005_"/>
      <sheetName val="³²¾ç½ÃÀÛµ¿ÀÚ105³ë65±"/>
      <sheetName val="2.노무비명세서(수직보_x0005_"/>
      <sheetName val="48전력선_x0002_"/>
      <sheetName val="펌프장수량ԯ"/>
      <sheetName val="하도급선정의뢰唈_x001f_ᛅ⾠_x0005_"/>
      <sheetName val="하도급선정의뢰ᛅ⼝_x0005_"/>
      <sheetName val="공사별 가중치0"/>
      <sheetName val="예산내역서(총괄)"/>
      <sheetName val="공제대산출"/>
      <sheetName val="1000 DB구축 부표"/>
      <sheetName val="일위대가(4층원격)"/>
      <sheetName val="PILE"/>
      <sheetName val="pile bearing capa &amp; arrenge"/>
      <sheetName val="°ü±Þ³怀厾ꊍ_x0000__xda00_"/>
      <sheetName val="VST재료산출"/>
      <sheetName val="산1~6"/>
      <sheetName val="견적보고"/>
      <sheetName val="DAF-1"/>
      <sheetName val="F 월별기성수금현황 "/>
      <sheetName val="2.단면가정 "/>
      <sheetName val="master"/>
      <sheetName val="fs"/>
      <sheetName val="rate"/>
      <sheetName val="일별 투입 현황(형틀,철근)"/>
      <sheetName val="코드일람표2001년10월"/>
      <sheetName val="µ¿¿ø(_x0000__x0000_"/>
      <sheetName val="설계예산2"/>
      <sheetName val="DATA_입력란"/>
      <sheetName val="1__설계조건_2_단면가정_3__하중계산"/>
      <sheetName val="기계경비시ᛅ⾆_x0005__x0000__x0000_"/>
      <sheetName val="일위대가목록표"/>
      <sheetName val="GiaVL"/>
      <sheetName val="배수공수집"/>
      <sheetName val="3지구단위"/>
      <sheetName val="항목별내_xdee0_⪏"/>
      <sheetName val="항목별내賐⪏"/>
      <sheetName val="항목별내㳏"/>
      <sheetName val="항목별내"/>
      <sheetName val="항목별내賐涙"/>
      <sheetName val="원가계산서(총괄)"/>
      <sheetName val="원가계산서(전기)"/>
      <sheetName val="원가계산서(소방)"/>
      <sheetName val="공종별집계표(총괄)"/>
      <sheetName val="원가계산서(공종별)"/>
      <sheetName val="원가계산서(공종별-전기,소방 분리)"/>
      <sheetName val="공종별집계표(전기)"/>
      <sheetName val="공종별집계표(소방)"/>
      <sheetName val="노임근거"/>
      <sheetName val="목록별산출서"/>
      <sheetName val="TRAY집계 (2)"/>
      <sheetName val="TRAY-근거 (2)"/>
      <sheetName val="제트팬집계표"/>
      <sheetName val="제트팬"/>
      <sheetName val="터널조명집계"/>
      <sheetName val="전등근거"/>
      <sheetName val="케이블(함양)"/>
      <sheetName val="케이블(울산)"/>
      <sheetName val="등기구"/>
      <sheetName val="접속재"/>
      <sheetName val="사갱조명집계"/>
      <sheetName val="전등근거 (2)"/>
      <sheetName val="케이블(함양) (2)"/>
      <sheetName val="등기구 (2)"/>
      <sheetName val="접속재 (2)"/>
      <sheetName val="4-1.비상경보설비공사 집계표"/>
      <sheetName val="4-2.비상경보설비공사"/>
      <sheetName val="5-1.비상콘센트설비공사 집계표"/>
      <sheetName val="5-2.비상콘센트설비공사"/>
      <sheetName val="6-1.표지등설비공사 집계표"/>
      <sheetName val="6-2.표지등설비공사"/>
      <sheetName val="7-1.시선유도등설비공사 집계표"/>
      <sheetName val="7-2.시선유도등설비공사"/>
      <sheetName val="산출집계 (2)"/>
      <sheetName val="목록별산출서 (2)"/>
      <sheetName val="옥외공동구 산출집계"/>
      <sheetName val="옥외공동구 산출서"/>
      <sheetName val="관리동 산출집계"/>
      <sheetName val="관리동 산출서"/>
      <sheetName val="환기소2 산출집계"/>
      <sheetName val="환기소2 산출서"/>
      <sheetName val="한전공사비"/>
      <sheetName val="통계연보"/>
      <sheetName val="가로등산출서 (작업1)"/>
      <sheetName val="신호등"/>
      <sheetName val="미관등"/>
      <sheetName val="철근집계표"/>
      <sheetName val="LH3 동양시스템"/>
      <sheetName val="여주,이천(명세)"/>
      <sheetName val="N¬_x0000_"/>
      <sheetName val="J__LOTUS_9605P_BB_C_BD_OUT_YE_3"/>
      <sheetName val="일대목차"/>
      <sheetName val="48단"/>
      <sheetName val="일 위 대 가 표"/>
      <sheetName val="산출1"/>
      <sheetName val="회사명"/>
      <sheetName val="[YES.XLS][YES.XLS]A__9701A_O_14"/>
      <sheetName val="[YES.XLS][YES.XLS]A__9701A_O_15"/>
      <sheetName val="[YES.XLS][YES.XLS]A__9701A_O_16"/>
      <sheetName val="[YES.XLS][YES.XLS]A__9701A_O_17"/>
      <sheetName val="[YES.XLS][YES.XLS]A__9701A_O_18"/>
      <sheetName val="S鮲"/>
      <sheetName val="CAP"/>
      <sheetName val="Var."/>
      <sheetName val="정리"/>
      <sheetName val="R"/>
      <sheetName val="dV&amp;Cl"/>
      <sheetName val="Index "/>
      <sheetName val="F-Overhead"/>
      <sheetName val="Tot Direct Sum"/>
      <sheetName val="Direct Sum-R"/>
      <sheetName val="Direct Sum-N"/>
      <sheetName val="Cost bd-&quot;B&quot;"/>
      <sheetName val="Fuel Expense"/>
      <sheetName val="00-R-0038"/>
      <sheetName val="Á¤Ⴛêº¹±¸·®"/>
      <sheetName val="건물현황"/>
      <sheetName val="부재리스트"/>
      <sheetName val="총괄지출"/>
      <sheetName val="자재운반단가일람표"/>
      <sheetName val="제낼㝗"/>
      <sheetName val="전선_및_전선관1"/>
      <sheetName val="2000_11월설계내역1"/>
      <sheetName val="수목데이타_1"/>
      <sheetName val="변압기_및_발전기_용량1"/>
      <sheetName val="준검_내역서1"/>
      <sheetName val="1_수인터널1"/>
      <sheetName val="단가_및_재료비1"/>
      <sheetName val="2__동력설비_공사1"/>
      <sheetName val="3__조명설비공사1"/>
      <sheetName val="4__접지설비공사1"/>
      <sheetName val="5__통신설비_공사1"/>
      <sheetName val="6__전기방식설비공사1"/>
      <sheetName val="6_전기방식_설비공사(2)1"/>
      <sheetName val="7_방호설비공사1"/>
      <sheetName val="8_가설전기공사1"/>
      <sheetName val="3BL공동구_수량1"/>
      <sheetName val="-_INFORMATION_-1"/>
      <sheetName val="공사별_가중치_산출근거(건축)"/>
      <sheetName val="단가산출서_(2)"/>
      <sheetName val="HRSG_SMALL07220"/>
      <sheetName val="자__재"/>
      <sheetName val="분수공별_면적"/>
      <sheetName val="인_x0000_Ԁ"/>
      <sheetName val="결과㉘"/>
      <sheetName val="결과Թ_x0000_"/>
      <sheetName val="감액︀ᷕԯ"/>
      <sheetName val="2009년설계(안)"/>
      <sheetName val="2002공임"/>
      <sheetName val="2002자재가격"/>
      <sheetName val="재료_x0000__x0000_Ԁ"/>
      <sheetName val="일위대_x0000__x0000_Ԁ_x0000_퀀"/>
      <sheetName val="일위대_x0000__x0000_Ԁ_x0000_耀"/>
      <sheetName val="전산.평가대상자용"/>
      <sheetName val="장비내역서"/>
      <sheetName val="배점표"/>
      <sheetName val="물량표S"/>
      <sheetName val="수배전반"/>
      <sheetName val="일위목_x0000__x0000_Ā"/>
      <sheetName val="하수급견적대韨"/>
      <sheetName val="98'자재"/>
      <sheetName val="DB@Acess"/>
      <sheetName val="FC-101"/>
      <sheetName val="주요량(96)"/>
      <sheetName val="공정율"/>
      <sheetName val="Bld App and perf"/>
      <sheetName val="DESIGN"/>
      <sheetName val="cM9"/>
      <sheetName val="iM1"/>
      <sheetName val="Nand"/>
      <sheetName val="cM9p"/>
      <sheetName val="iM1p"/>
      <sheetName val="Nandp"/>
      <sheetName val="CABLE DATA"/>
      <sheetName val="TTL"/>
      <sheetName val="3차토목내역"/>
      <sheetName val="2017 예정공정표 11월"/>
      <sheetName val="미장"/>
      <sheetName val="Propo萘Ä헾"/>
      <sheetName val="Propo砨Ä硬"/>
      <sheetName val="출력표"/>
      <sheetName val="DS-최종"/>
      <sheetName val="난간벽단위"/>
      <sheetName val="작업일보"/>
      <sheetName val="우수맨홀공_x0000__x0000__x0005__x0000_틀"/>
      <sheetName val="1련,2련"/>
      <sheetName val="6PILE _x0000__x0000_⩈_x0000__x0000_"/>
      <sheetName val="단가대_x0000__x0000_"/>
      <sheetName val="환경기계공정표 (3)"/>
      <sheetName val="형상"/>
      <sheetName val="단위ה_x0000_"/>
      <sheetName val="BOM"/>
      <sheetName val="신규일위대가"/>
      <sheetName val="AV시스템"/>
      <sheetName val="철콘"/>
      <sheetName val="98N興Í헾"/>
      <sheetName val="단가 산출서(산근#1~#102)"/>
      <sheetName val="교량현황"/>
      <sheetName val="48단가"/>
      <sheetName val="횡 연장"/>
      <sheetName val="RFP009"/>
      <sheetName val="RFP007"/>
      <sheetName val="SPC노임(5월)"/>
      <sheetName val="정산ISSUE(T)"/>
      <sheetName val="말고개터널조명전압강⣓"/>
      <sheetName val="제수_x0005__x0000_"/>
      <sheetName val="P1(좌,우)"/>
      <sheetName val="산출기준"/>
      <sheetName val="가ׇ_x0000_缀"/>
      <sheetName val="가頀㒅_xdc00_"/>
      <sheetName val="가堀ᮀ鰀"/>
      <sheetName val="가㠀≾簀"/>
      <sheetName val="가︀㿕ԯ"/>
      <sheetName val="가ﻇ㿕ԯ"/>
      <sheetName val="가ﻇ峕ԯ"/>
      <sheetName val="가죇㙿ఀ"/>
      <sheetName val="가䆃Ⰰ"/>
      <sheetName val="가䠀㊀︀"/>
      <sheetName val="가꜀삵ԯ"/>
      <sheetName val="3.1조명전열 설비공사"/>
      <sheetName val="3.3정보통신 설비공사"/>
      <sheetName val="3.4소방 설비공사"/>
      <sheetName val="일위대가집계표(사급)"/>
      <sheetName val="DG7"/>
      <sheetName val="일단의 주택지"/>
      <sheetName val="Summar_x0000__x0000_ⵘ"/>
      <sheetName val="토적"/>
      <sheetName val="2회Ⴜ᧢_x0000_"/>
      <sheetName val="2회ゼᦏ_x0000_"/>
      <sheetName val="2회ゼ彎⸂"/>
      <sheetName val="산출1-수변전"/>
      <sheetName val="산출1-전력"/>
      <sheetName val="산출6-TRAY"/>
      <sheetName val="산출7-본선1)"/>
      <sheetName val="산출7-본선2"/>
      <sheetName val="산출7-본선3"/>
      <sheetName val="처리단락"/>
      <sheetName val="[YES.XLS][YES.XLS]A__9701A_O_62"/>
      <sheetName val="[YES.XLS][YES.XLS]A__9701A_O_63"/>
      <sheetName val="[YES.XLS][YES.XLS]A__9701A_O_21"/>
      <sheetName val="[YES.XLS][YES.XLS]A__9701A_O_20"/>
      <sheetName val="[YES.XLS][YES.XLS]A__9701A_O_19"/>
      <sheetName val="[YES.XLS][YES.XLS]A__9701A_O_27"/>
      <sheetName val="[YES.XLS][YES.XLS]A__9701A_O_23"/>
      <sheetName val="[YES.XLS][YES.XLS]A__9701A_O_22"/>
      <sheetName val="[YES.XLS][YES.XLS]A__9701A_O_25"/>
      <sheetName val="[YES.XLS][YES.XLS]A__9701A_O_24"/>
      <sheetName val="[YES.XLS][YES.XLS]A__9701A_O_26"/>
      <sheetName val="[YES.XLS][YES.XLS]A__9701A_O_29"/>
      <sheetName val="[YES.XLS][YES.XLS]A__9701A_O_30"/>
      <sheetName val="[YES.XLS][YES.XLS]A__9701A_O_28"/>
      <sheetName val="[YES.XLS][YES.XLS]A__9701A_O_31"/>
      <sheetName val="[YES.XLS][YES.XLS]A__9701A_O_35"/>
      <sheetName val="[YES.XLS][YES.XLS]A__9701A_O_32"/>
      <sheetName val="[YES.XLS][YES.XLS]A__9701A_O_33"/>
      <sheetName val="[YES.XLS][YES.XLS]A__9701A_O_36"/>
      <sheetName val="[YES.XLS][YES.XLS]A__9701A_O_34"/>
      <sheetName val="[YES.XLS][YES.XLS]A__9701A_O_37"/>
      <sheetName val="[YES.XLS][YES.XLS]A__9701A_O_49"/>
      <sheetName val="[YES.XLS][YES.XLS]A__9701A_O_41"/>
      <sheetName val="[YES.XLS][YES.XLS]A__9701A_O_38"/>
      <sheetName val="[YES.XLS][YES.XLS]A__9701A_O_39"/>
      <sheetName val="[YES.XLS][YES.XLS]A__9701A_O_40"/>
      <sheetName val="[YES.XLS][YES.XLS]A__9701A_O_42"/>
      <sheetName val="[YES.XLS][YES.XLS]A__9701A_O_47"/>
      <sheetName val="[YES.XLS][YES.XLS]A__9701A_O_43"/>
      <sheetName val="[YES.XLS][YES.XLS]A__9701A_O_44"/>
      <sheetName val="[YES.XLS][YES.XLS]A__9701A_O_45"/>
      <sheetName val="[YES.XLS][YES.XLS]A__9701A_O_46"/>
      <sheetName val="[YES.XLS][YES.XLS]A__9701A_O_48"/>
      <sheetName val="[YES.XLS][YES.XLS]A__9701A_O_51"/>
      <sheetName val="[YES.XLS][YES.XLS]A__9701A_O_50"/>
      <sheetName val="[YES.XLS][YES.XLS]A__9701A_O_53"/>
      <sheetName val="[YES.XLS][YES.XLS]A__9701A_O_52"/>
      <sheetName val="[YES.XLS][YES.XLS]A__9701A_O_61"/>
      <sheetName val="[YES.XLS][YES.XLS]A__9701A_O_59"/>
      <sheetName val="[YES.XLS][YES.XLS]A__9701A_O_60"/>
      <sheetName val="[YES.XLS][YES.XLS]A__9701A_O_54"/>
      <sheetName val="[YES.XLS][YES.XLS]A__9701A_O_55"/>
      <sheetName val="[YES.XLS][YES.XLS]A__9701A_O_56"/>
      <sheetName val="[YES.XLS][YES.XLS]A__9701A_O_57"/>
      <sheetName val="[YES.XLS][YES.XLS]A__9701A_O_58"/>
      <sheetName val="[YES.XLS][YES.XLS]A__9701A_O_64"/>
      <sheetName val="[YES.XLS][YES.XLS]A__9701A_O_65"/>
      <sheetName val="[YES.XLS][YES.XLS]A__9701A_O_67"/>
      <sheetName val="[YES.XLS][YES.XLS]A__9701A_O_73"/>
      <sheetName val="[YES.XLS][YES.XLS]A__9701A_O_66"/>
      <sheetName val="[YES.XLS][YES.XLS]A__9701A_O_69"/>
      <sheetName val="[YES.XLS][YES.XLS]A__9701A_O_68"/>
      <sheetName val="[YES.XLS][YES.XLS]A__9701A_O_70"/>
      <sheetName val="[YES.XLS][YES.XLS]A__9701A_O_71"/>
      <sheetName val="[YES.XLS][YES.XLS]A__9701A_O_72"/>
      <sheetName val="[YES.XLS][YES.XLS]A__9701A_O_77"/>
      <sheetName val="표지_(2ၒ"/>
      <sheetName val="영구_x0000__x0000_Ԁ"/>
      <sheetName val="아파¦⫬"/>
      <sheetName val="아파甸1畼"/>
      <sheetName val="아파硸5碼"/>
      <sheetName val="Discount Group"/>
      <sheetName val="apt수량"/>
      <sheetName val="[YES.XLS][YES.XLS]A__9701A_O_76"/>
      <sheetName val="[YES.XLS][YES.XLS]A__9701A_O_74"/>
      <sheetName val="[YES.XLS][YES.XLS]A__9701A_O_75"/>
      <sheetName val="RCMinput"/>
      <sheetName val="[YES.XLS][YES.XLS]A__9701A_O_79"/>
      <sheetName val="[YES.XLS][YES.XLS]A__9701A_O_78"/>
      <sheetName val="[YES.XLS][YES.XLS]A__9701A_O_81"/>
      <sheetName val="[YES.XLS][YES.XLS]A__9701A_O_80"/>
      <sheetName val="특2호하천산근"/>
      <sheetName val="특2호부관하천산근"/>
      <sheetName val="[YES.XLS][YES.XLS]A__9701A_O_82"/>
      <sheetName val="상시"/>
      <sheetName val="시행후면적"/>
      <sheetName val="3회기_x0005_"/>
      <sheetName val="의׉_x0000_缀"/>
      <sheetName val="_x0000__x0003__x0000__x0004_"/>
      <sheetName val="99차량"/>
      <sheetName val="차단기 BACK DATA"/>
      <sheetName val="유첨#ᰖ"/>
      <sheetName val="pc-tie"/>
      <sheetName val="점검_x0000__x0000_"/>
      <sheetName val="공제내역"/>
      <sheetName val="Á¤»ê¹°·®Å_x0000_"/>
      <sheetName val="신호등신출서 (작업1)"/>
      <sheetName val="육교등산출서(작업1)"/>
      <sheetName val="앵커(3안)"/>
      <sheetName val="변경집계표"/>
      <sheetName val="세금자료"/>
      <sheetName val="1.관로"/>
      <sheetName val="직접경비"/>
      <sheetName val="토목내역 (2)"/>
      <sheetName val="정의"/>
      <sheetName val="노무비(DB)"/>
      <sheetName val="수량산출(계측제어)"/>
      <sheetName val="Macro(조도)"/>
      <sheetName val="°¡¿ÁÁ¶¸í³»⽄ʓ㪀ᘖ"/>
      <sheetName val="°¡¿ÁÁ¶¸í³»_x0000__x0000__x0005__x0000_"/>
      <sheetName val="도급b_balju"/>
      <sheetName val="급수"/>
      <sheetName val="공량산출근거서"/>
      <sheetName val="인수공"/>
      <sheetName val="PANEL가격"/>
      <sheetName val="[YES.XLS][YES.XLS]A__9701A_O_88"/>
      <sheetName val="[YES.XLS][YES.XLS]A__9701A_O_89"/>
      <sheetName val="1차네트공정"/>
      <sheetName val="2000,9월墠:䟣"/>
      <sheetName val="Sheet#_x0000_"/>
      <sheetName val="³ëÀ_x0000__x0000__x0000__x0000__x0000_"/>
      <sheetName val="발주설계서(당초_x0000_"/>
      <sheetName val="진출철집"/>
      <sheetName val="인Ó_x0000_Ԁ"/>
      <sheetName val="거래처등록"/>
      <sheetName val="유류대관리"/>
      <sheetName val="내역변"/>
      <sheetName val="내역서-전기"/>
      <sheetName val="원남"/>
      <sheetName val="원가계산(조,투,실)"/>
      <sheetName val="조사가추정"/>
      <sheetName val="업체"/>
      <sheetName val="대비집계장(견적)"/>
      <sheetName val="설계집계장"/>
      <sheetName val="♣총괄내역서♣"/>
      <sheetName val="실행하도사항"/>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원남울진낙찰내역(99.4.13 부산청)"/>
      <sheetName val="현장별"/>
      <sheetName val="Shee_x0000__x0000_ࠀ"/>
      <sheetName val="Shee簀ᮐ_x0002_"/>
      <sheetName val="기초견적가"/>
      <sheetName val="cp-e1"/>
      <sheetName val="표지1"/>
      <sheetName val="***********************00"/>
      <sheetName val="ELEC"/>
      <sheetName val="Code-&gt;No"/>
      <sheetName val="sc0314 Index"/>
      <sheetName val="예산조서-신_x0000__x0000__x0005_"/>
      <sheetName val="?"/>
      <sheetName val="방음벽기초(H?ᰀㆃ"/>
      <sheetName val="위치?"/>
      <sheetName val="수로교?᎚␀᎛"/>
      <sheetName val="단가목?"/>
      <sheetName val="9GNGꀀ"/>
      <sheetName val="실退艬?"/>
      <sheetName val="실頀몁?"/>
      <sheetName val="단?ἀ"/>
      <sheetName val="12?ጀ鮂"/>
      <sheetName val="역T형교대栄⿇"/>
      <sheetName val="펌프장수량䈀嵪ԯ"/>
      <sheetName val="펌프장수량㔀቎԰"/>
      <sheetName val="96_x0005_"/>
      <sheetName val="고창터널(딈㩧0"/>
      <sheetName val="고창터널(딊㩧0"/>
      <sheetName val="의჉"/>
      <sheetName val="Á¤»ê¼¼ºÎ¹°·®1Â÷º헾⾌_x0005_"/>
      <sheetName val="ÃÑÁý°ø"/>
      <sheetName val="상수도토공_x0005_"/>
      <sheetName val="VA"/>
      <sheetName val="[YES.XLS][YES.XLS]A__9701A_O_84"/>
      <sheetName val="[YES.XLS][YES.XLS]A__9701A_O_85"/>
      <sheetName val="[YES.XLS][YES.XLS]A__9701A_O_83"/>
      <sheetName val="ÀÌÀüºñ³»¿ª¼堁"/>
      <sheetName val="[YES.XLS][YES.XLS]A__9701A_O_87"/>
      <sheetName val="[YES.XLS][YES.XLS]A__9701A_O_86"/>
      <sheetName val="발주설계서(당惇㕷"/>
      <sheetName val="¹è¼±¼³°_x0005_"/>
      <sheetName val="포장"/>
      <sheetName val="포장닮"/>
      <sheetName val="¹è¼±¼³°헾"/>
      <sheetName val="발주설계서(당㲲"/>
      <sheetName val="발주설계서(당Ç䐪"/>
      <sheetName val="포장⨰"/>
      <sheetName val="¹è¼±¼³°悬"/>
      <sheetName val="¹è¼±¼³°怀"/>
      <sheetName val="발주설계서(당_xdb7d_"/>
      <sheetName val="발주설계서(당惇"/>
      <sheetName val="발주설계서(당侲"/>
      <sheetName val="발주설계서(당惇"/>
      <sheetName val="포장⭠"/>
      <sheetName val="¹è¼±¼³°怂"/>
      <sheetName val="발주설계서(당悬绲"/>
      <sheetName val="¹è¼±¼³°惇"/>
      <sheetName val="수문일悬"/>
      <sheetName val="수문일"/>
      <sheetName val="발주설계서(당郇㡻"/>
      <sheetName val="포장綀"/>
      <sheetName val="발주설계서(당⃇㝻"/>
      <sheetName val="발주설계서(당裇ᇿ"/>
      <sheetName val="포장称"/>
      <sheetName val="포장粰"/>
      <sheetName val="발주설계서(당Ç_x0000_"/>
      <sheetName val="수량산근(출력X)"/>
      <sheetName val="표준화수량집계표(출력X)"/>
      <sheetName val="품셈총괄(출력X)"/>
      <sheetName val="관급총_x0010_"/>
      <sheetName val="공사֨_x0000_缀"/>
      <sheetName val="TRE TABL_x0000_"/>
      <sheetName val="방음벽 기초 일반_x0000__x0000_"/>
      <sheetName val="SCH"/>
      <sheetName val="[YES.XLS][YES.XLS]A__9701A_O_90"/>
      <sheetName val="[YES.XLS][YES.XLS]A__9701A_O_91"/>
      <sheetName val="산근1(인건비)"/>
      <sheetName val="싱가폴(실지급+인상율)"/>
      <sheetName val="공사원가계산蚘_x0013_"/>
      <sheetName val="도급예정1ီ_x0000_䀀"/>
      <sheetName val="도급예정1犢呄/"/>
      <sheetName val="도급예정1犢/"/>
      <sheetName val="도급예정1Ⴂ_x0000_䀀"/>
      <sheetName val="도급예정1ﻰᇕ԰"/>
      <sheetName val="도급예정1犢ፄ/"/>
      <sheetName val="도급예정1ჰ_x0000_䀀"/>
      <sheetName val="도급예정1ၪ_x0000_　"/>
      <sheetName val="도급예정1Ⴕ_x0000_"/>
      <sheetName val="도급예정1႒_x0000_က"/>
      <sheetName val="Macr_x0010__x0000_ፈদ䑲⼚"/>
      <sheetName val="Macr枵〺_x0000__x0000_揰_x0000_"/>
      <sheetName val="Macr枵〺_x0000__x0000_丸_x0000_"/>
      <sheetName val="Macr枵〺_x0000__x0000_㦠_x0000_"/>
      <sheetName val="Macr㑘_x001b_둠੆枵⿚"/>
      <sheetName val="Macr㑘_x001b_ञ枵⿚"/>
      <sheetName val="단가일람표"/>
      <sheetName val="품셈단가"/>
      <sheetName val="④애자"/>
      <sheetName val="검_x0000__x0000_"/>
      <sheetName val="몰탈_xd801_䩭頁฾"/>
      <sheetName val="¹°·_x0000_"/>
      <sheetName val="포장(수량)-관로부"/>
      <sheetName val="중기산출근거기초"/>
      <sheetName val="5회토적"/>
      <sheetName val="ÃÑÁ²_x0000_瀀췕嬂"/>
      <sheetName val="ÃÑÁ²_x0000__x0000__x0001_Ԁ"/>
      <sheetName val="기성실행내역서 (1월금회)"/>
      <sheetName val="기기점검대상"/>
      <sheetName val="Mc_x0000_"/>
      <sheetName val="철거 일위대가(2_x0000__x0000__x0005__x0000_꼀"/>
      <sheetName val="건축전기"/>
      <sheetName val="Mc"/>
      <sheetName val="내역(2000년)"/>
      <sheetName val="GR"/>
      <sheetName val="000 단가"/>
      <sheetName val="주관﹝ᇕ"/>
      <sheetName val="재료집계표"/>
      <sheetName val="1차증가원가怀፵"/>
      <sheetName val="근로자자료입력"/>
      <sheetName val="전차선로 물֮_x0000_"/>
      <sheetName val="3련 B梯"/>
      <sheetName val="³²¾ç½ÃÀÛµ¿ÀÚ105³ë65±â1.냈㙖ﰁ"/>
      <sheetName val="³²¾ç½ÃÀÛµ¿ÀÚ105³ë65±â1.᫈ꍙԯ"/>
      <sheetName val="³²¾ç½ÃÀÛµ¿ÀÚ105³ë65±â1.毈䆺ԯ"/>
      <sheetName val="각사별공사비분개 "/>
      <sheetName val="4.말뚝설계"/>
      <sheetName val="포장직선구간"/>
      <sheetName val="»êÃâ¸ñ·ÏÇ¥"/>
      <sheetName val="Æ÷ÀåÁ÷¼±±¸°£"/>
      <sheetName val="ÀÏÀ§´ë°¡¸ñÂ÷"/>
      <sheetName val="2F È¸ÀÇ½Ç°ßÀû(5_14 ÀÏ´ë)"/>
      <sheetName val="공정집계_국별"/>
      <sheetName val="3.일위대가"/>
      <sheetName val="부하퀀䅰ᰀ䅱"/>
      <sheetName val="3F"/>
      <sheetName val="수리결과"/>
      <sheetName val="증감대쀀"/>
      <sheetName val="일반자재"/>
      <sheetName val="산거각호표"/>
      <sheetName val="구조물견적서"/>
      <sheetName val="6È£㥝〒"/>
      <sheetName val="문산방향-교대(A2)"/>
      <sheetName val="수량명세서"/>
      <sheetName val="토공사(slope구간)"/>
      <sheetName val="수정계획3"/>
      <sheetName val="3.사업추진현황(나~사.공사추진현황)"/>
      <sheetName val="기본1"/>
      <sheetName val="수정일위대가"/>
      <sheetName val="_____________DATABANK_2000____2"/>
      <sheetName val="______C________DATABANK_2000__2"/>
      <sheetName val="___________________7__________2"/>
      <sheetName val="주현(해보)"/>
      <sheetName val="철물"/>
      <sheetName val="시멘트 모래 수량산출"/>
      <sheetName val="¿¹Á¤(3_x0000_"/>
      <sheetName val="¿¹Á¤(3洀"/>
      <sheetName val="검사조堀"/>
      <sheetName val="일반수량산출"/>
      <sheetName val="5.À_xdcc0_脹¿"/>
      <sheetName val="5.À_x0000__x0000__x0005_"/>
      <sheetName val="5.À贠脹¿"/>
      <sheetName val="검사조_xd800_"/>
      <sheetName val="전산소모"/>
      <sheetName val="일위대가표-2"/>
      <sheetName val="도로일위대가표"/>
      <sheetName val="out_prog"/>
      <sheetName val="선적schedule (2)"/>
      <sheetName val="역T형교대舨&quot;헾⾪_x0005__x0000_"/>
      <sheetName val="배출수지B"/>
      <sheetName val="SUS"/>
      <sheetName val="기계단가"/>
      <sheetName val="금액내역㠀"/>
      <sheetName val="교각별철근수_x0000__x0000_釸_x0000_"/>
      <sheetName val="적0_x0000_ꠀ"/>
      <sheetName val="시멘트,모래,자갈 및 골재산출표1"/>
      <sheetName val="J__LOTUS_9605P_BB_C_BD_OUT_YE_4"/>
      <sheetName val="J__LOTUS_9605P_BB_C_BD_OUT_YE_5"/>
      <sheetName val="J__LOTUS_9605P_BB_C_BD_OUT_YE_6"/>
      <sheetName val="J__LOTUS_9605P_BB_C_BD_OUT_YE_7"/>
      <sheetName val="J__LOTUS_9605P_BB_C_BD_OUT_YE_8"/>
      <sheetName val="J__LOTUS_9605P_BB_C_BD_OUT_YE_9"/>
      <sheetName val="설계서(본관)"/>
      <sheetName val="견적1"/>
      <sheetName val="페이징 배관배선"/>
      <sheetName val="실행내역서(DCU)"/>
      <sheetName val="__192_168_0_210_LOTUS_9605P_B_2"/>
      <sheetName val="04030801"/>
      <sheetName val="1.건축마감"/>
      <sheetName val="철골산출서"/>
      <sheetName val="ÀÌÀüºñ³»¿ª¼洂"/>
      <sheetName val="내부마감"/>
      <sheetName val="외주비"/>
      <sheetName val="판넬"/>
      <sheetName val="철골"/>
      <sheetName val="내역서(설비+소방)"/>
      <sheetName val="세부내역서(소방)"/>
      <sheetName val="2공구자재집"/>
      <sheetName val="도급견적가"/>
      <sheetName val="wtdb"/>
      <sheetName val="동결보온"/>
      <sheetName val="자재집계표"/>
      <sheetName val="일위대가(동대문운동장별관)"/>
      <sheetName val="2공구沈4"/>
      <sheetName val="2공구軰_x0014_"/>
      <sheetName val="2공구鉐_x001e_"/>
      <sheetName val="2공구_x001e_"/>
      <sheetName val="2공구議_x001e_"/>
      <sheetName val="2공구滘C"/>
      <sheetName val="2공구_x0005__x0000_"/>
      <sheetName val="기계경비(땭⽀_x0005__x0000_"/>
      <sheetName val="2공구爘7"/>
      <sheetName val="기계경비(_x0005__x0000__x0000_"/>
      <sheetName val="2공구焸F"/>
      <sheetName val="2공구瀨B"/>
      <sheetName val="2공구滘0"/>
      <sheetName val="생산매출 (4)"/>
      <sheetName val="단위중기"/>
      <sheetName val="부안변전"/>
      <sheetName val="외"/>
      <sheetName val="A공구"/>
      <sheetName val="배관일위"/>
      <sheetName val="토공 토적표"/>
      <sheetName val="[YES.XLS][YES.XLS]A__9701A_O_93"/>
      <sheetName val="원가계산서ԯ_x0000_缀_x0000__x0000_"/>
      <sheetName val="원가계산서頀亁_xdc00_亁︀"/>
      <sheetName val="시운전연료비"/>
      <sheetName val="분야별 집계표"/>
      <sheetName val="인테리어"/>
      <sheetName val="원가계산서(인테리어)"/>
      <sheetName val="공종별집계표(인테리어)"/>
      <sheetName val="공종별내역서(인테리어)"/>
      <sheetName val="원가계산서(기계설비)"/>
      <sheetName val="공종별집계표(기계설비)"/>
      <sheetName val="공종별내역서(기계설비)"/>
      <sheetName val="원가(전기)"/>
      <sheetName val="총괄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ÃÑÁý°è-룓"/>
      <sheetName val="PI壆の"/>
      <sheetName val="교량"/>
      <sheetName val="¹è¼_x0000__x0000_Ā_x0000__x0005_"/>
      <sheetName val="[YES.XLS][YES.XLS]A__9701A_O_92"/>
      <sheetName val="°ßÀ¬_x0000_Ԁ"/>
      <sheetName val="°ßÀ悬␣"/>
      <sheetName val="LINE_LIST"/>
      <sheetName val="맨홀(2~4)"/>
      <sheetName val="A_x0005_þ"/>
      <sheetName val="잡철단가대비"/>
      <sheetName val="금액_x0000__x0000_鱀"/>
      <sheetName val="금액׃⼷_x0000_"/>
      <sheetName val="내역서적용수량집계표"/>
      <sheetName val="공틀공사"/>
      <sheetName val="최적단면"/>
      <sheetName val="산출수량집계"/>
      <sheetName val="c.s"/>
      <sheetName val="전열"/>
      <sheetName val="업무량"/>
      <sheetName val="퇴직공제부금산출근거"/>
      <sheetName val="중기손료"/>
      <sheetName val="통신원가"/>
      <sheetName val="Nè_x0000_"/>
      <sheetName val="8. 안扬U员"/>
      <sheetName val="대조표(0108)"/>
      <sheetName val="제¬_x0000_"/>
      <sheetName val="발주설계서(Á_x0000_Ԁ"/>
      <sheetName val="22전선(P)"/>
      <sheetName val="22전선(L)"/>
      <sheetName val="22전선(R)"/>
      <sheetName val="적용표"/>
      <sheetName val="보활"/>
      <sheetName val="필렛용접표"/>
      <sheetName val="공정집계"/>
      <sheetName val="토류판설치(t=60)"/>
      <sheetName val="우수공집계"/>
      <sheetName val="Macro(전기)"/>
      <sheetName val="WELDING"/>
      <sheetName val="물질수지(2011)"/>
      <sheetName val="전 기"/>
      <sheetName val="내역서_(2)1"/>
      <sheetName val="1_설계조건1"/>
      <sheetName val="5호광장_(만점)1"/>
      <sheetName val="인천국제_(만점)_(2)1"/>
      <sheetName val="설_계1"/>
      <sheetName val="Sheet1_(2)1"/>
      <sheetName val="단면_(2)1"/>
      <sheetName val="외주대비_-석축1"/>
      <sheetName val="외주대비-구조물_(2)1"/>
      <sheetName val="견적표지_(3)1"/>
      <sheetName val="IMP_(REACTOR)1"/>
      <sheetName val="1_설계기준1"/>
      <sheetName val="3_공통공사대비1"/>
      <sheetName val="90_03실행_1"/>
      <sheetName val="96보완계획7_121"/>
      <sheetName val="6PILE__(돌출)1"/>
      <sheetName val="º¹±¸·®»êÁ¤_¹×_Àü¿ëÈ¸¼±_»ç¿ë1"/>
      <sheetName val="4¿ù_½ÇÀûÃßÁ¤(°ÇÃà+Åä¸ñ)1"/>
      <sheetName val="4¿ù_½ÇÀûÃßÁ¤(°ÇÃà)1"/>
      <sheetName val="원가계산서_(총괄)1"/>
      <sheetName val="원가계산서_(건축)1"/>
      <sheetName val="임시급식_(2)1"/>
      <sheetName val="unit_41"/>
      <sheetName val="Summary_Sheets1"/>
      <sheetName val="ITB_COST1"/>
      <sheetName val="2F_회의실견적(5_14_일대)1"/>
      <sheetName val="EQUIPMENT_-21"/>
      <sheetName val="빌딩_안내1"/>
      <sheetName val="전차선로_물량표1"/>
      <sheetName val="1_¼öº¯Àü¼³ºñ1"/>
      <sheetName val="2_Àü·Â°£¼±1"/>
      <sheetName val="3_µ¿·Â1"/>
      <sheetName val="4_Àüµî1"/>
      <sheetName val="5_Àü¿­1"/>
      <sheetName val="6_¾àÀü1"/>
      <sheetName val="7_¼Ò¹æ1"/>
      <sheetName val="8_¹æ¼Û1"/>
      <sheetName val="9_Á¶¸íÁ¦¾î1"/>
      <sheetName val="10_Ã¶°Å°ø»ç1"/>
      <sheetName val="³²¾ç½ÃÀÛµ¿ÀÚ105³ë65±â1_3È­1_21"/>
      <sheetName val="Á¶µµ°è»ê¼­_(µµ¼­)1"/>
      <sheetName val="3련_BOX1"/>
      <sheetName val="노원열병합__건축공사기성내역서1"/>
      <sheetName val="화재_탐지_설비1"/>
      <sheetName val="2000_11¿ù¼³°è³»¿ª1"/>
      <sheetName val="Àü¼±_¹×_Àü¼±°ü1"/>
      <sheetName val="ÁØ°Ë_³»¿ª¼­1"/>
      <sheetName val="조명_x0010__x0000_"/>
      <sheetName val="도급내역 (압축)"/>
      <sheetName val="제원.浨+닑⽟"/>
      <sheetName val="제원.닑⼣_x0005__x0000_"/>
      <sheetName val="2006기계䈌ᅪ԰"/>
      <sheetName val="기타공"/>
      <sheetName val="부표총괄표"/>
      <sheetName val="일위대가집계"/>
      <sheetName val="장"/>
      <sheetName val="Summary S˨_x0000_ꀀ턂"/>
      <sheetName val="Summary Sȑ"/>
      <sheetName val="정부노임"/>
      <sheetName val="Macro상수"/>
      <sheetName val="PNLIST"/>
      <sheetName val="의왕¹_x0000_"/>
      <sheetName val="기성내역서(토목)"/>
      <sheetName val="01노임적용기준"/>
      <sheetName val="dike도수로"/>
      <sheetName val="1공구 건정토건_xd803_ᑷᰀ"/>
      <sheetName val="설 Á"/>
      <sheetName val="일지-H"/>
      <sheetName val="김포IO"/>
      <sheetName val="배수공집계표"/>
      <sheetName val="계약ITEM"/>
      <sheetName val="Key Data_Y13"/>
      <sheetName val="______JOB_LOTUS_9605P_BB_C_BD_2"/>
      <sheetName val="기중"/>
      <sheetName val="일위2"/>
      <sheetName val="BOX단위철근"/>
      <sheetName val="내역서(건축)"/>
      <sheetName val="일반문틀 설치"/>
      <sheetName val="덧씌우기구간수량산출1"/>
      <sheetName val="97"/>
      <sheetName val="L1"/>
      <sheetName val="기별수량산출서"/>
      <sheetName val="2004,상노임"/>
      <sheetName val="BOJUNGGM"/>
      <sheetName val="하수처리장"/>
      <sheetName val="A01"/>
      <sheetName val="A11"/>
      <sheetName val="A16"/>
      <sheetName val="A02"/>
      <sheetName val="A03"/>
      <sheetName val="A04"/>
      <sheetName val="A05"/>
      <sheetName val="A06"/>
      <sheetName val="A07"/>
      <sheetName val="A08a"/>
      <sheetName val="A08b"/>
      <sheetName val="검Ⴥ_x0000_"/>
      <sheetName val="검Å_x0000_"/>
      <sheetName val="검쏅_xda05_"/>
      <sheetName val="N淓Ⲧ"/>
      <sheetName val="Nⷓ剆"/>
      <sheetName val="Nﺚ郕"/>
      <sheetName val="N렷"/>
      <sheetName val="5.개인보호구지급"/>
      <sheetName val="내역_ver1.0"/>
      <sheetName val="단_x0000__x0000_蠀"/>
      <sheetName val="YES_XLS"/>
      <sheetName val="1공구_건정토건_토공1"/>
      <sheetName val="TRE_TABLE1"/>
      <sheetName val="2000,9월_일위1"/>
      <sheetName val="CABLE_SIZE-31"/>
      <sheetName val="¼ö¸ñµ¥ÀÌÅ¸_1"/>
      <sheetName val="º¯¾Ð±â_¹×_¹ßÀü±â_¿ë·®1"/>
      <sheetName val="1_¼öÀÎÅÍ³Î1"/>
      <sheetName val="설산1_나1"/>
      <sheetName val="단__가__대__비__표1"/>
      <sheetName val="일__위__대__가__목__록1"/>
      <sheetName val="Customer_Databas1"/>
      <sheetName val="design_criteria1"/>
      <sheetName val="plan&amp;section_of_foundation1"/>
      <sheetName val="General_Data1"/>
      <sheetName val="일위대가표_(2)1"/>
      <sheetName val="YES_XLS1"/>
      <sheetName val="Nª_x0000_"/>
      <sheetName val="물집"/>
      <sheetName val="EA_x0000__x0000__x0005__x0000_"/>
      <sheetName val="______________________________2"/>
      <sheetName val="별표1"/>
      <sheetName val="동별집계표(인도대비)"/>
      <sheetName val="N렀"/>
      <sheetName val="항목코드"/>
      <sheetName val="설계내역서(남한강)"/>
      <sheetName val="설계내역서(북한강)"/>
      <sheetName val="__A46a_________project________2"/>
      <sheetName val="__3_c_My_Documents________DAT_2"/>
      <sheetName val="E__LOTUS_9605P_BB_C_BD_OUT_YE_2"/>
      <sheetName val="Á¤»ê¼¼ºÎ¹°·®1Â÷駐˥侄鍀ᗚ"/>
      <sheetName val="[YES.XLS][YES.XLS]A__9701A__104"/>
      <sheetName val="[YES.XLS][YES.XLS]A__9701A__111"/>
      <sheetName val="[YES.XLS][YES.XLS]A__9701A_O_94"/>
      <sheetName val="[YES.XLS][YES.XLS]A__9701A_O_95"/>
      <sheetName val="98⢅"/>
      <sheetName val="사능~금곡간 신(1)"/>
      <sheetName val="[YES.XLS][YES.XLS]A__9701A_O_97"/>
      <sheetName val="[YES.XLS][YES.XLS]A__9701A_O_99"/>
      <sheetName val="[YES.XLS][YES.XLS]A__9701A_O_96"/>
      <sheetName val="[YES.XLS][YES.XLS]A__9701A_O_98"/>
      <sheetName val="[YES.XLS][YES.XLS]A__9701A__100"/>
      <sheetName val="사업부구분코드"/>
      <sheetName val="6È£헾⽴"/>
      <sheetName val="13.노임단가"/>
      <sheetName val="중기상_x0000_"/>
      <sheetName val="노무비계"/>
      <sheetName val="출阀."/>
      <sheetName val="출_x0005__x0000_"/>
      <sheetName val="출閠_x0013_"/>
      <sheetName val="출㥝《"/>
      <sheetName val="출哸_x0015_"/>
      <sheetName val="출颙⽈"/>
      <sheetName val="출鄀)"/>
      <sheetName val="출颙⿐"/>
      <sheetName val="출鄐_x001b_"/>
      <sheetName val="출颙⿤"/>
      <sheetName val="출颙⽽"/>
      <sheetName val="출合_x001f_"/>
      <sheetName val="출ᶬ⿚"/>
      <sheetName val="출_x0000__x0000_"/>
      <sheetName val="출厐+"/>
      <sheetName val="BCulSch"/>
      <sheetName val="출吐_x0018_"/>
      <sheetName val="일반수_x0000__x0000_ᯐ"/>
      <sheetName val="내역서-2"/>
      <sheetName val="소ࠅ▋頀"/>
      <sheetName val="[YES.XLS][YES.XLS]A__9701A__102"/>
      <sheetName val="[YES.XLS][YES.XLS]A__9701A__101"/>
      <sheetName val="[YES.XLS][YES.XLS]A__9701A__103"/>
      <sheetName val="[YES.XLS][YES.XLS]A__9701A__117"/>
      <sheetName val="[YES.XLS][YES.XLS]A__9701A__105"/>
      <sheetName val="[YES.XLS][YES.XLS]A__9701A__106"/>
      <sheetName val="[YES.XLS][YES.XLS]A__9701A__107"/>
      <sheetName val="[YES.XLS][YES.XLS]A__9701A__108"/>
      <sheetName val="[YES.XLS][YES.XLS]A__9701A__109"/>
      <sheetName val="[YES.XLS][YES.XLS]A__9701A__110"/>
      <sheetName val="[YES.XLS][YES.XLS]A__9701A__112"/>
      <sheetName val="[YES.XLS][YES.XLS]A__9701A__113"/>
      <sheetName val="[YES.XLS][YES.XLS]A__9701A__114"/>
      <sheetName val="[YES.XLS][YES.XLS]A__9701A__115"/>
      <sheetName val="[YES.XLS][YES.XLS]A__9701A__116"/>
    </sheetNames>
    <sheetDataSet>
      <sheetData sheetId="0">
        <row r="21">
          <cell r="H21">
            <v>0</v>
          </cell>
        </row>
      </sheetData>
      <sheetData sheetId="1">
        <row r="21">
          <cell r="H21">
            <v>0</v>
          </cell>
        </row>
      </sheetData>
      <sheetData sheetId="2" refreshError="1"/>
      <sheetData sheetId="3" refreshError="1"/>
      <sheetData sheetId="4" refreshError="1"/>
      <sheetData sheetId="5" refreshError="1"/>
      <sheetData sheetId="6" refreshError="1"/>
      <sheetData sheetId="7">
        <row r="22">
          <cell r="F22">
            <v>148</v>
          </cell>
        </row>
      </sheetData>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sheetData sheetId="222"/>
      <sheetData sheetId="223"/>
      <sheetData sheetId="224"/>
      <sheetData sheetId="225"/>
      <sheetData sheetId="226"/>
      <sheetData sheetId="227"/>
      <sheetData sheetId="228"/>
      <sheetData sheetId="229"/>
      <sheetData sheetId="230"/>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sheetData sheetId="389"/>
      <sheetData sheetId="390"/>
      <sheetData sheetId="391"/>
      <sheetData sheetId="392" refreshError="1"/>
      <sheetData sheetId="393" refreshError="1"/>
      <sheetData sheetId="394" refreshError="1"/>
      <sheetData sheetId="395" refreshError="1"/>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sheetData sheetId="417"/>
      <sheetData sheetId="418"/>
      <sheetData sheetId="419"/>
      <sheetData sheetId="420"/>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sheetData sheetId="492"/>
      <sheetData sheetId="493"/>
      <sheetData sheetId="494"/>
      <sheetData sheetId="495"/>
      <sheetData sheetId="496"/>
      <sheetData sheetId="497"/>
      <sheetData sheetId="498"/>
      <sheetData sheetId="499"/>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sheetData sheetId="62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sheetData sheetId="857"/>
      <sheetData sheetId="858"/>
      <sheetData sheetId="859"/>
      <sheetData sheetId="860"/>
      <sheetData sheetId="861"/>
      <sheetData sheetId="862"/>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sheetData sheetId="1999"/>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sheetData sheetId="3273" refreshError="1"/>
      <sheetData sheetId="3274" refreshError="1"/>
      <sheetData sheetId="3275" refreshError="1"/>
      <sheetData sheetId="3276" refreshError="1"/>
      <sheetData sheetId="3277" refreshError="1"/>
      <sheetData sheetId="3278"/>
      <sheetData sheetId="3279"/>
      <sheetData sheetId="3280"/>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sheetData sheetId="3496"/>
      <sheetData sheetId="3497" refreshError="1"/>
      <sheetData sheetId="3498" refreshError="1"/>
      <sheetData sheetId="3499" refreshError="1"/>
      <sheetData sheetId="3500"/>
      <sheetData sheetId="3501"/>
      <sheetData sheetId="3502"/>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sheetData sheetId="3518"/>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sheetData sheetId="3558"/>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sheetData sheetId="3639"/>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sheetData sheetId="4019" refreshError="1"/>
      <sheetData sheetId="4020" refreshError="1"/>
      <sheetData sheetId="402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sheetData sheetId="4278" refreshError="1"/>
      <sheetData sheetId="4279" refreshError="1"/>
      <sheetData sheetId="4280" refreshError="1"/>
      <sheetData sheetId="4281" refreshError="1"/>
      <sheetData sheetId="4282" refreshError="1"/>
      <sheetData sheetId="4283" refreshError="1"/>
      <sheetData sheetId="4284"/>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sheetData sheetId="4324"/>
      <sheetData sheetId="4325"/>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sheetData sheetId="4338"/>
      <sheetData sheetId="4339"/>
      <sheetData sheetId="4340" refreshError="1"/>
      <sheetData sheetId="4341" refreshError="1"/>
      <sheetData sheetId="4342"/>
      <sheetData sheetId="4343"/>
      <sheetData sheetId="4344"/>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sheetData sheetId="4430"/>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sheetData sheetId="4452" refreshError="1"/>
      <sheetData sheetId="4453"/>
      <sheetData sheetId="4454"/>
      <sheetData sheetId="4455"/>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sheetData sheetId="4497" refreshError="1"/>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refreshError="1"/>
      <sheetData sheetId="4517"/>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sheetData sheetId="4528" refreshError="1"/>
      <sheetData sheetId="4529" refreshError="1"/>
      <sheetData sheetId="4530" refreshError="1"/>
      <sheetData sheetId="453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sheetData sheetId="4559" refreshError="1"/>
      <sheetData sheetId="4560" refreshError="1"/>
      <sheetData sheetId="4561" refreshError="1"/>
      <sheetData sheetId="4562"/>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sheetData sheetId="4732" refreshError="1"/>
      <sheetData sheetId="4733"/>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sheetData sheetId="4979"/>
      <sheetData sheetId="4980"/>
      <sheetData sheetId="4981"/>
      <sheetData sheetId="4982"/>
      <sheetData sheetId="4983"/>
      <sheetData sheetId="4984"/>
      <sheetData sheetId="4985"/>
      <sheetData sheetId="4986"/>
      <sheetData sheetId="4987"/>
      <sheetData sheetId="4988"/>
      <sheetData sheetId="4989"/>
      <sheetData sheetId="4990"/>
      <sheetData sheetId="4991"/>
      <sheetData sheetId="4992"/>
      <sheetData sheetId="4993"/>
      <sheetData sheetId="4994"/>
      <sheetData sheetId="4995"/>
      <sheetData sheetId="4996"/>
      <sheetData sheetId="4997"/>
      <sheetData sheetId="4998"/>
      <sheetData sheetId="4999"/>
      <sheetData sheetId="5000"/>
      <sheetData sheetId="5001"/>
      <sheetData sheetId="5002"/>
      <sheetData sheetId="5003"/>
      <sheetData sheetId="5004"/>
      <sheetData sheetId="5005"/>
      <sheetData sheetId="5006"/>
      <sheetData sheetId="5007"/>
      <sheetData sheetId="5008"/>
      <sheetData sheetId="5009"/>
      <sheetData sheetId="5010"/>
      <sheetData sheetId="5011"/>
      <sheetData sheetId="5012"/>
      <sheetData sheetId="5013"/>
      <sheetData sheetId="5014"/>
      <sheetData sheetId="5015"/>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sheetData sheetId="5305"/>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sheetData sheetId="5369" refreshError="1"/>
      <sheetData sheetId="5370" refreshError="1"/>
      <sheetData sheetId="5371" refreshError="1"/>
      <sheetData sheetId="5372" refreshError="1"/>
      <sheetData sheetId="5373" refreshError="1"/>
      <sheetData sheetId="5374" refreshError="1"/>
      <sheetData sheetId="5375"/>
      <sheetData sheetId="5376"/>
      <sheetData sheetId="5377"/>
      <sheetData sheetId="5378"/>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sheetData sheetId="5457"/>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sheetData sheetId="5516"/>
      <sheetData sheetId="5517"/>
      <sheetData sheetId="5518"/>
      <sheetData sheetId="5519"/>
      <sheetData sheetId="5520"/>
      <sheetData sheetId="5521"/>
      <sheetData sheetId="5522"/>
      <sheetData sheetId="5523"/>
      <sheetData sheetId="5524"/>
      <sheetData sheetId="5525"/>
      <sheetData sheetId="5526"/>
      <sheetData sheetId="5527"/>
      <sheetData sheetId="5528"/>
      <sheetData sheetId="5529"/>
      <sheetData sheetId="5530"/>
      <sheetData sheetId="5531"/>
      <sheetData sheetId="5532"/>
      <sheetData sheetId="5533"/>
      <sheetData sheetId="5534"/>
      <sheetData sheetId="5535"/>
      <sheetData sheetId="5536"/>
      <sheetData sheetId="5537"/>
      <sheetData sheetId="5538"/>
      <sheetData sheetId="5539"/>
      <sheetData sheetId="5540"/>
      <sheetData sheetId="5541"/>
      <sheetData sheetId="5542"/>
      <sheetData sheetId="5543"/>
      <sheetData sheetId="5544"/>
      <sheetData sheetId="5545"/>
      <sheetData sheetId="5546"/>
      <sheetData sheetId="5547"/>
      <sheetData sheetId="5548"/>
      <sheetData sheetId="5549"/>
      <sheetData sheetId="5550"/>
      <sheetData sheetId="5551"/>
      <sheetData sheetId="5552"/>
      <sheetData sheetId="5553"/>
      <sheetData sheetId="5554"/>
      <sheetData sheetId="5555"/>
      <sheetData sheetId="5556"/>
      <sheetData sheetId="5557"/>
      <sheetData sheetId="5558"/>
      <sheetData sheetId="5559"/>
      <sheetData sheetId="5560"/>
      <sheetData sheetId="5561"/>
      <sheetData sheetId="5562"/>
      <sheetData sheetId="5563"/>
      <sheetData sheetId="5564"/>
      <sheetData sheetId="5565"/>
      <sheetData sheetId="5566"/>
      <sheetData sheetId="5567"/>
      <sheetData sheetId="5568"/>
      <sheetData sheetId="5569"/>
      <sheetData sheetId="5570"/>
      <sheetData sheetId="5571" refreshError="1"/>
      <sheetData sheetId="5572" refreshError="1"/>
      <sheetData sheetId="5573" refreshError="1"/>
      <sheetData sheetId="5574" refreshError="1"/>
      <sheetData sheetId="5575" refreshError="1"/>
      <sheetData sheetId="5576" refreshError="1"/>
      <sheetData sheetId="5577" refreshError="1"/>
      <sheetData sheetId="5578"/>
      <sheetData sheetId="5579"/>
      <sheetData sheetId="5580"/>
      <sheetData sheetId="5581" refreshError="1"/>
      <sheetData sheetId="5582"/>
      <sheetData sheetId="5583"/>
      <sheetData sheetId="5584"/>
      <sheetData sheetId="5585"/>
      <sheetData sheetId="5586" refreshError="1"/>
      <sheetData sheetId="5587" refreshError="1"/>
      <sheetData sheetId="5588"/>
      <sheetData sheetId="5589" refreshError="1"/>
      <sheetData sheetId="5590"/>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sheetData sheetId="5619" refreshError="1"/>
      <sheetData sheetId="5620"/>
      <sheetData sheetId="562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sheetData sheetId="5634"/>
      <sheetData sheetId="5635"/>
      <sheetData sheetId="5636"/>
      <sheetData sheetId="5637"/>
      <sheetData sheetId="5638"/>
      <sheetData sheetId="5639"/>
      <sheetData sheetId="5640"/>
      <sheetData sheetId="5641"/>
      <sheetData sheetId="5642"/>
      <sheetData sheetId="5643"/>
      <sheetData sheetId="5644"/>
      <sheetData sheetId="5645"/>
      <sheetData sheetId="5646"/>
      <sheetData sheetId="5647"/>
      <sheetData sheetId="5648"/>
      <sheetData sheetId="5649"/>
      <sheetData sheetId="5650" refreshError="1"/>
      <sheetData sheetId="5651" refreshError="1"/>
      <sheetData sheetId="5652"/>
      <sheetData sheetId="5653"/>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sheetData sheetId="5663"/>
      <sheetData sheetId="5664"/>
      <sheetData sheetId="5665"/>
      <sheetData sheetId="5666"/>
      <sheetData sheetId="5667"/>
      <sheetData sheetId="5668"/>
      <sheetData sheetId="5669"/>
      <sheetData sheetId="5670"/>
      <sheetData sheetId="5671"/>
      <sheetData sheetId="5672"/>
      <sheetData sheetId="5673"/>
      <sheetData sheetId="5674"/>
      <sheetData sheetId="5675"/>
      <sheetData sheetId="5676"/>
      <sheetData sheetId="5677"/>
      <sheetData sheetId="5678"/>
      <sheetData sheetId="5679"/>
      <sheetData sheetId="5680"/>
      <sheetData sheetId="5681"/>
      <sheetData sheetId="5682"/>
      <sheetData sheetId="5683"/>
      <sheetData sheetId="5684"/>
      <sheetData sheetId="5685"/>
      <sheetData sheetId="5686" refreshError="1"/>
      <sheetData sheetId="5687"/>
      <sheetData sheetId="5688"/>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sheetData sheetId="5725"/>
      <sheetData sheetId="5726" refreshError="1"/>
      <sheetData sheetId="5727" refreshError="1"/>
      <sheetData sheetId="5728"/>
      <sheetData sheetId="5729"/>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sheetData sheetId="5772"/>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sheetData sheetId="5826"/>
      <sheetData sheetId="5827"/>
      <sheetData sheetId="5828"/>
      <sheetData sheetId="5829"/>
      <sheetData sheetId="5830"/>
      <sheetData sheetId="5831" refreshError="1"/>
      <sheetData sheetId="5832" refreshError="1"/>
      <sheetData sheetId="5833" refreshError="1"/>
      <sheetData sheetId="5834" refreshError="1"/>
      <sheetData sheetId="5835"/>
      <sheetData sheetId="5836" refreshError="1"/>
      <sheetData sheetId="5837" refreshError="1"/>
      <sheetData sheetId="5838" refreshError="1"/>
      <sheetData sheetId="5839" refreshError="1"/>
      <sheetData sheetId="5840" refreshError="1"/>
      <sheetData sheetId="584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efreshError="1"/>
      <sheetData sheetId="5854" refreshError="1"/>
      <sheetData sheetId="5855" refreshError="1"/>
      <sheetData sheetId="5856" refreshError="1"/>
      <sheetData sheetId="5857" refreshError="1"/>
      <sheetData sheetId="5858" refreshError="1"/>
      <sheetData sheetId="5859" refreshError="1"/>
      <sheetData sheetId="5860" refreshError="1"/>
      <sheetData sheetId="5861" refreshError="1"/>
      <sheetData sheetId="5862" refreshError="1"/>
      <sheetData sheetId="5863" refreshError="1"/>
      <sheetData sheetId="5864" refreshError="1"/>
      <sheetData sheetId="5865"/>
      <sheetData sheetId="5866" refreshError="1"/>
      <sheetData sheetId="5867" refreshError="1"/>
      <sheetData sheetId="5868" refreshError="1"/>
      <sheetData sheetId="5869" refreshError="1"/>
      <sheetData sheetId="5870" refreshError="1"/>
      <sheetData sheetId="5871" refreshError="1"/>
      <sheetData sheetId="5872"/>
      <sheetData sheetId="5873" refreshError="1"/>
      <sheetData sheetId="5874" refreshError="1"/>
      <sheetData sheetId="5875" refreshError="1"/>
      <sheetData sheetId="5876" refreshError="1"/>
      <sheetData sheetId="5877" refreshError="1"/>
      <sheetData sheetId="5878" refreshError="1"/>
      <sheetData sheetId="5879" refreshError="1"/>
      <sheetData sheetId="5880" refreshError="1"/>
      <sheetData sheetId="5881" refreshError="1"/>
      <sheetData sheetId="5882" refreshError="1"/>
      <sheetData sheetId="5883" refreshError="1"/>
      <sheetData sheetId="5884" refreshError="1"/>
      <sheetData sheetId="5885" refreshError="1"/>
      <sheetData sheetId="5886" refreshError="1"/>
      <sheetData sheetId="5887" refreshError="1"/>
      <sheetData sheetId="5888" refreshError="1"/>
      <sheetData sheetId="5889" refreshError="1"/>
      <sheetData sheetId="5890" refreshError="1"/>
      <sheetData sheetId="5891" refreshError="1"/>
      <sheetData sheetId="5892" refreshError="1"/>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 sheetId="5903" refreshError="1"/>
      <sheetData sheetId="5904" refreshError="1"/>
      <sheetData sheetId="5905"/>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sheetData sheetId="5943"/>
      <sheetData sheetId="5944"/>
      <sheetData sheetId="5945"/>
      <sheetData sheetId="5946"/>
      <sheetData sheetId="5947"/>
      <sheetData sheetId="5948"/>
      <sheetData sheetId="5949"/>
      <sheetData sheetId="5950"/>
      <sheetData sheetId="5951"/>
      <sheetData sheetId="5952"/>
      <sheetData sheetId="5953"/>
      <sheetData sheetId="5954"/>
      <sheetData sheetId="5955"/>
      <sheetData sheetId="5956"/>
      <sheetData sheetId="5957"/>
      <sheetData sheetId="5958"/>
      <sheetData sheetId="5959"/>
      <sheetData sheetId="5960"/>
      <sheetData sheetId="5961"/>
      <sheetData sheetId="5962"/>
      <sheetData sheetId="5963"/>
      <sheetData sheetId="5964"/>
      <sheetData sheetId="5965"/>
      <sheetData sheetId="5966"/>
      <sheetData sheetId="5967"/>
      <sheetData sheetId="5968"/>
      <sheetData sheetId="5969"/>
      <sheetData sheetId="5970"/>
      <sheetData sheetId="5971"/>
      <sheetData sheetId="5972"/>
      <sheetData sheetId="5973"/>
      <sheetData sheetId="5974"/>
      <sheetData sheetId="5975"/>
      <sheetData sheetId="5976"/>
      <sheetData sheetId="5977"/>
      <sheetData sheetId="5978"/>
      <sheetData sheetId="5979"/>
      <sheetData sheetId="5980"/>
      <sheetData sheetId="5981"/>
      <sheetData sheetId="5982"/>
      <sheetData sheetId="5983"/>
      <sheetData sheetId="5984"/>
      <sheetData sheetId="5985"/>
      <sheetData sheetId="5986"/>
      <sheetData sheetId="5987"/>
      <sheetData sheetId="5988"/>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sheetData sheetId="6049"/>
      <sheetData sheetId="6050"/>
      <sheetData sheetId="6051"/>
      <sheetData sheetId="6052"/>
      <sheetData sheetId="6053"/>
      <sheetData sheetId="6054"/>
      <sheetData sheetId="6055"/>
      <sheetData sheetId="6056"/>
      <sheetData sheetId="6057"/>
      <sheetData sheetId="6058"/>
      <sheetData sheetId="6059"/>
      <sheetData sheetId="6060"/>
      <sheetData sheetId="6061"/>
      <sheetData sheetId="6062"/>
      <sheetData sheetId="6063"/>
      <sheetData sheetId="6064"/>
      <sheetData sheetId="6065" refreshError="1"/>
      <sheetData sheetId="6066" refreshError="1"/>
      <sheetData sheetId="6067"/>
      <sheetData sheetId="6068" refreshError="1"/>
      <sheetData sheetId="6069" refreshError="1"/>
      <sheetData sheetId="6070" refreshError="1"/>
      <sheetData sheetId="6071" refreshError="1"/>
      <sheetData sheetId="6072" refreshError="1"/>
      <sheetData sheetId="6073" refreshError="1"/>
      <sheetData sheetId="6074" refreshError="1"/>
      <sheetData sheetId="6075"/>
      <sheetData sheetId="6076"/>
      <sheetData sheetId="6077"/>
      <sheetData sheetId="6078" refreshError="1"/>
      <sheetData sheetId="6079"/>
      <sheetData sheetId="6080"/>
      <sheetData sheetId="6081"/>
      <sheetData sheetId="6082"/>
      <sheetData sheetId="6083" refreshError="1"/>
      <sheetData sheetId="6084" refreshError="1"/>
      <sheetData sheetId="6085"/>
      <sheetData sheetId="6086"/>
      <sheetData sheetId="6087"/>
      <sheetData sheetId="6088"/>
      <sheetData sheetId="6089"/>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sheetData sheetId="6116"/>
      <sheetData sheetId="6117"/>
      <sheetData sheetId="6118"/>
      <sheetData sheetId="6119"/>
      <sheetData sheetId="6120"/>
      <sheetData sheetId="6121"/>
      <sheetData sheetId="6122"/>
      <sheetData sheetId="6123"/>
      <sheetData sheetId="6124"/>
      <sheetData sheetId="6125"/>
      <sheetData sheetId="6126"/>
      <sheetData sheetId="6127"/>
      <sheetData sheetId="6128"/>
      <sheetData sheetId="6129"/>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가격대비"/>
      <sheetName val="배관산출"/>
      <sheetName val="laroux"/>
    </sheetNames>
    <sheetDataSet>
      <sheetData sheetId="0" refreshError="1"/>
      <sheetData sheetId="1" refreshError="1"/>
      <sheetData sheetId="2" refreshError="1"/>
      <sheetData sheetId="3"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공케이블신설(터널)"/>
      <sheetName val="1-최종안"/>
      <sheetName val="사업분석-분양가결정"/>
      <sheetName val="설계예산서"/>
      <sheetName val="예산내역서"/>
      <sheetName val="총계"/>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
      <sheetName val="총괄-표지"/>
      <sheetName val="인건-측정"/>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원열병합  건축공사기성내역서"/>
      <sheetName val="하도급 기성고 신청서(13회)"/>
      <sheetName val="노원열병합 기성내역서갑지"/>
      <sheetName val="노원열병합  토목공사기성내역서"/>
      <sheetName val="변경내역"/>
      <sheetName val="자재변경"/>
      <sheetName val="실행견적서"/>
      <sheetName val="내역서"/>
      <sheetName val="견적서"/>
      <sheetName val="laroux"/>
      <sheetName val="아파트동총괄표"/>
      <sheetName val="부속동 보할"/>
      <sheetName val="아파트동보할"/>
      <sheetName val="아파트가설총괄"/>
      <sheetName val="부속동 가설보할 "/>
      <sheetName val="아파트가설층별보할"/>
      <sheetName val="손익분석"/>
      <sheetName val="집계표"/>
      <sheetName val="내역"/>
      <sheetName val="입찰안"/>
      <sheetName val="#REF"/>
      <sheetName val="통장출금액"/>
      <sheetName val="현장지지물물량"/>
      <sheetName val="Sheet1"/>
      <sheetName val="갑지(추정)"/>
      <sheetName val="BSD (2)"/>
      <sheetName val="hvac내역서(제어동)"/>
      <sheetName val="BOQ건축"/>
      <sheetName val="사용성검토"/>
      <sheetName val="예적금"/>
      <sheetName val="소비자가"/>
      <sheetName val="전체"/>
      <sheetName val="주경기-오배수"/>
      <sheetName val="BSD _2_"/>
      <sheetName val="Sheet3"/>
      <sheetName val="토건13회"/>
      <sheetName val="건축내역"/>
      <sheetName val="현황CODE"/>
      <sheetName val="손익현황"/>
      <sheetName val="갑지1"/>
      <sheetName val="물량표S"/>
      <sheetName val="조경"/>
      <sheetName val="1-1"/>
      <sheetName val="건축공사실행"/>
      <sheetName val="표지"/>
      <sheetName val="말뚝지지력산정"/>
      <sheetName val="일위대가"/>
      <sheetName val="Sheet5"/>
      <sheetName val="전기일위대가"/>
      <sheetName val="eq_data"/>
      <sheetName val="hvac(제어동)"/>
      <sheetName val="Sheet1 (2)"/>
      <sheetName val="현장관리비"/>
      <sheetName val="일위대가표"/>
      <sheetName val="적용률"/>
      <sheetName val="REINF."/>
      <sheetName val="LOADS"/>
      <sheetName val="SKETCH"/>
      <sheetName val="plan&amp;section of foundation"/>
      <sheetName val="design criteria"/>
      <sheetName val="Y-WORK"/>
      <sheetName val="TG9504"/>
      <sheetName val="APT내역"/>
      <sheetName val="부대시설"/>
      <sheetName val="6PILE  (돌출)"/>
      <sheetName val="을"/>
      <sheetName val="hvac_제어동_"/>
      <sheetName val="h-013211-2"/>
      <sheetName val="소운반"/>
      <sheetName val="내역서2안"/>
      <sheetName val="공통가설"/>
      <sheetName val="설계조건"/>
      <sheetName val="EKOG10건축"/>
      <sheetName val="Danga"/>
      <sheetName val="노임단가"/>
      <sheetName val="대전21토목내역서"/>
      <sheetName val="건축"/>
      <sheetName val="현황"/>
      <sheetName val="단위수량"/>
      <sheetName val="물량표"/>
      <sheetName val="PAINT"/>
      <sheetName val="SUMMARY"/>
      <sheetName val="w't table"/>
      <sheetName val="점수계산1-2"/>
      <sheetName val="AV시스템"/>
      <sheetName val="INPUT"/>
      <sheetName val="REACTION(USE평시)"/>
      <sheetName val="REACTION(USD지진시)"/>
      <sheetName val="설변물량"/>
      <sheetName val="CHECK1"/>
      <sheetName val="1.우편집중내역서"/>
      <sheetName val="을지"/>
      <sheetName val="분석"/>
      <sheetName val="I.설계조건"/>
      <sheetName val="DATA"/>
      <sheetName val="가동비율"/>
      <sheetName val="투입대비"/>
      <sheetName val="조명시설"/>
      <sheetName val="대비"/>
      <sheetName val="공사원가계산서"/>
      <sheetName val="신호등일위대가"/>
      <sheetName val="BREAKDOWN"/>
      <sheetName val="CAPVC"/>
      <sheetName val="전기"/>
      <sheetName val="자판실행"/>
      <sheetName val="pile bearing capa &amp; arrenge"/>
      <sheetName val="working load at the btm ft."/>
      <sheetName val="stability check"/>
      <sheetName val="design load"/>
      <sheetName val="ABUT수량-A1"/>
      <sheetName val="데이타"/>
      <sheetName val="터파기및재료"/>
      <sheetName val="신우"/>
      <sheetName val="의왕내역"/>
      <sheetName val="공문"/>
      <sheetName val="일위대가목차"/>
      <sheetName val="1위임보수"/>
      <sheetName val="일위대가(건축)"/>
      <sheetName val="단가산출"/>
      <sheetName val="1.설계기준"/>
      <sheetName val="수입"/>
      <sheetName val="crude.SLAB RE-bar"/>
      <sheetName val="CRUDE RE-bar"/>
      <sheetName val="공사진행"/>
      <sheetName val="플랜트 설치"/>
      <sheetName val="퇴비산출근거"/>
      <sheetName val="물량표(신)"/>
      <sheetName val="부하계산서"/>
      <sheetName val="지급자재"/>
      <sheetName val="GAEYO"/>
      <sheetName val="문학간접"/>
      <sheetName val="간접비"/>
      <sheetName val="간접"/>
      <sheetName val="월별손익"/>
      <sheetName val="목차"/>
      <sheetName val="COA-17"/>
      <sheetName val="C-18"/>
      <sheetName val="CATV"/>
      <sheetName val="갑지"/>
      <sheetName val="세부내역"/>
      <sheetName val="단면가정"/>
      <sheetName val="6,000"/>
      <sheetName val="정부노임단가"/>
      <sheetName val="주소록"/>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물개요"/>
      <sheetName val="열전도율"/>
      <sheetName val="면적표"/>
      <sheetName val="열량집계"/>
      <sheetName val="외주면적"/>
      <sheetName val="내부부하"/>
      <sheetName val="외부부하"/>
      <sheetName val="실별풍량"/>
      <sheetName val="난방부하"/>
      <sheetName val="전기일위대가"/>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가설"/>
      <sheetName val="노원열병합  건축공사기성내역서"/>
    </sheetNames>
    <sheetDataSet>
      <sheetData sheetId="0"/>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설계조건"/>
      <sheetName val="2. 단면형상"/>
      <sheetName val="3. 바닥판"/>
      <sheetName val="3. 바닥판 (2)"/>
      <sheetName val="전기일위대가"/>
      <sheetName val="총괄표"/>
      <sheetName val="일위대가"/>
      <sheetName val="우각부보강"/>
      <sheetName val="INPUT(덕도방향-시점)"/>
      <sheetName val="Macro(전선)"/>
      <sheetName val="말뚝지지력산정"/>
      <sheetName val="danga"/>
      <sheetName val="ilch"/>
      <sheetName val="도근좌표"/>
      <sheetName val="Sheet2"/>
      <sheetName val="Sheet3"/>
      <sheetName val="#REF"/>
      <sheetName val="소비자가"/>
      <sheetName val="1_설계조건"/>
      <sheetName val="SLAB"/>
      <sheetName val="Y-WORK"/>
      <sheetName val="Sheet1 (2)"/>
      <sheetName val="Sheet1"/>
      <sheetName val="1. 설계조건 2.단면가정 3. 하중계산"/>
      <sheetName val="DATA 입력란"/>
      <sheetName val="3CHBDC"/>
      <sheetName val="계화배수"/>
      <sheetName val="96보완계획7.12"/>
      <sheetName val="역T형"/>
      <sheetName val="국공유지및사유지"/>
      <sheetName val="건축내역"/>
      <sheetName val="DATE"/>
      <sheetName val="대치판정"/>
      <sheetName val="단가"/>
      <sheetName val="반중력식옹벽3.5"/>
      <sheetName val="설계내역(2001)"/>
      <sheetName val="BOX규격및 설계조건입력"/>
      <sheetName val="사용성검토"/>
      <sheetName val="20관리비율"/>
      <sheetName val="지급자재"/>
      <sheetName val="교각1"/>
      <sheetName val="신당동집계표"/>
      <sheetName val="입찰안"/>
      <sheetName val="수량BOQ"/>
      <sheetName val="설계조건"/>
      <sheetName val="I.설계조건"/>
      <sheetName val="BK-6-O-1"/>
      <sheetName val="단면가정"/>
      <sheetName val="기둥(원형)"/>
      <sheetName val="ABUT수량-A1"/>
      <sheetName val="버스운행안내"/>
      <sheetName val="예방접종계획"/>
      <sheetName val="근태계획서"/>
      <sheetName val="계산근거"/>
      <sheetName val="CODE"/>
      <sheetName val="토공"/>
      <sheetName val="내역서"/>
      <sheetName val="2002상반기노임기준"/>
      <sheetName val="철근단면적"/>
      <sheetName val="REACTION(USE평시)"/>
      <sheetName val="REACTION(USD지진시)"/>
      <sheetName val="현장지지물물량"/>
      <sheetName val="안정검토"/>
      <sheetName val="내역서 "/>
      <sheetName val="대비"/>
      <sheetName val="부대공"/>
      <sheetName val="WORK"/>
      <sheetName val="투찰"/>
      <sheetName val="사각맨홀"/>
      <sheetName val="2.3지지력"/>
      <sheetName val="손익분기점 데이터"/>
      <sheetName val="1.포항"/>
      <sheetName val="범례"/>
      <sheetName val="산출근거"/>
      <sheetName val="SLIDES"/>
      <sheetName val="2계산서서론부"/>
      <sheetName val="정보매체A동"/>
      <sheetName val="1.설계기준"/>
      <sheetName val="을"/>
      <sheetName val="일위대가표"/>
      <sheetName val="cross beam"/>
      <sheetName val="내역및총괄"/>
      <sheetName val="장비"/>
      <sheetName val="노무"/>
      <sheetName val="자재"/>
      <sheetName val="산근목록"/>
      <sheetName val="공사비집계"/>
      <sheetName val="입력데이타"/>
      <sheetName val="부대공자재집계표"/>
      <sheetName val="부하계산서"/>
      <sheetName val="I一般比"/>
      <sheetName val="심사계산"/>
      <sheetName val="심사물량"/>
      <sheetName val="케이슨산출근거(TYPE-A)"/>
      <sheetName val="집계표"/>
      <sheetName val="하중"/>
      <sheetName val="토적"/>
      <sheetName val="H-pile(298x299)"/>
      <sheetName val="H-pile(250x250)"/>
      <sheetName val="포장공"/>
      <sheetName val="암거"/>
      <sheetName val="SLAB&quot;1&quot;"/>
      <sheetName val="2"/>
      <sheetName val="전체분 내역서(전북도) 최종"/>
      <sheetName val="BID"/>
      <sheetName val="깨기"/>
      <sheetName val="자료"/>
      <sheetName val="일반수량총괄집계표"/>
      <sheetName val="가설개략"/>
      <sheetName val="을지"/>
      <sheetName val="조작대(1연)"/>
      <sheetName val="노원열병합  건축공사기성내역서"/>
      <sheetName val="6PILE  (돌출)"/>
      <sheetName val="단면검토"/>
      <sheetName val="공주-교대(A1)"/>
      <sheetName val="combi(wall)"/>
      <sheetName val="WEIGHT LIST"/>
      <sheetName val="eq_data"/>
      <sheetName val="인건비"/>
      <sheetName val="자재비산출"/>
      <sheetName val="견적단가"/>
      <sheetName val="crude.SLAB RE-bar"/>
      <sheetName val="CRUDE RE-bar"/>
      <sheetName val="REINF."/>
      <sheetName val="LOADS"/>
      <sheetName val="Equipment"/>
      <sheetName val="Piping"/>
      <sheetName val="가로등기초"/>
      <sheetName val="상행"/>
      <sheetName val="종곡선INPUT0830"/>
      <sheetName val="터파기및재료"/>
      <sheetName val="건축공사"/>
      <sheetName val="교각계산"/>
      <sheetName val="N賃率-職"/>
      <sheetName val="진주방향"/>
      <sheetName val="조명시설"/>
      <sheetName val="2.단면가정"/>
      <sheetName val="마산방향철근집계"/>
      <sheetName val="마산방향"/>
      <sheetName val="3.1주형보 설계(3차로)"/>
      <sheetName val="늘음량"/>
      <sheetName val="단가표"/>
      <sheetName val="토공정보"/>
      <sheetName val="날개벽(시점좌측)"/>
      <sheetName val="INPUT"/>
      <sheetName val="시설물기초"/>
      <sheetName val="COPING"/>
      <sheetName val="1근거"/>
      <sheetName val="플랜트 설치"/>
      <sheetName val="내용"/>
      <sheetName val="영광토건"/>
      <sheetName val="dike도수로"/>
      <sheetName val="조경"/>
      <sheetName val="7.PILE  (돌출)"/>
      <sheetName val="지장물C"/>
      <sheetName val="재료비 (2)"/>
      <sheetName val="대로근거"/>
      <sheetName val="중로근거"/>
      <sheetName val="Dwg"/>
      <sheetName val="FRP내역서"/>
      <sheetName val="98"/>
      <sheetName val="plan&amp;section of foundation"/>
      <sheetName val="3련 BOX"/>
      <sheetName val="design criteria"/>
      <sheetName val="Sheet5"/>
      <sheetName val="2.단면가정3.모델링"/>
      <sheetName val="노임"/>
      <sheetName val="단가조사서"/>
      <sheetName val="목차"/>
      <sheetName val="원형1호맨홀토공수량"/>
      <sheetName val="3.하중산정4.지지력"/>
      <sheetName val="예가표"/>
      <sheetName val="본체"/>
      <sheetName val="물량표"/>
      <sheetName val="토사(PE)"/>
      <sheetName val="수량산출"/>
      <sheetName val="공사원가계산서"/>
      <sheetName val=" "/>
      <sheetName val="위치조서"/>
      <sheetName val="CC16-내역서"/>
      <sheetName val="기별수량산출서"/>
      <sheetName val="말뚝기초"/>
      <sheetName val="시설국장자료"/>
      <sheetName val="단락전류-A"/>
      <sheetName val="2.하중산정"/>
      <sheetName val="송라터널총괄"/>
      <sheetName val="APT내역"/>
      <sheetName val="부대시설"/>
      <sheetName val="산거각호표"/>
      <sheetName val="정부노임단가"/>
      <sheetName val="금융비용"/>
      <sheetName val="내역"/>
      <sheetName val="부관맨홀조서"/>
      <sheetName val="증감대비"/>
      <sheetName val="-몰탈콘크리트"/>
      <sheetName val="-배수구조물공토공"/>
      <sheetName val="횡배수관재료-"/>
      <sheetName val="계산서(직선부)"/>
      <sheetName val="포장재료집계표"/>
      <sheetName val="콘크리트측구연장"/>
      <sheetName val="날개벽수량표"/>
      <sheetName val="맨홀토공수량"/>
      <sheetName val="단위수량"/>
      <sheetName val="간지"/>
      <sheetName val="답급수토공"/>
      <sheetName val="흄관기초"/>
      <sheetName val="계약내력"/>
      <sheetName val="작성"/>
      <sheetName val="대전21토목내역서"/>
      <sheetName val="COPING-1"/>
      <sheetName val="역T형교대-2수량"/>
      <sheetName val="수자재단위당"/>
      <sheetName val="1차변경내역"/>
      <sheetName val="BOQ"/>
      <sheetName val="산근1"/>
      <sheetName val="총괄내역서"/>
      <sheetName val="뚝토공"/>
      <sheetName val="조건표"/>
      <sheetName val="기계시공"/>
      <sheetName val="당진1,2호기전선관설치및접지4차공사내역서-을지"/>
      <sheetName val="data"/>
      <sheetName val="1.우편집중내역서"/>
      <sheetName val="이토변실(A3-LINE)"/>
      <sheetName val="154TW"/>
      <sheetName val="Total"/>
      <sheetName val="외자배분"/>
      <sheetName val="외자내역"/>
      <sheetName val="A-4"/>
      <sheetName val="용역단가"/>
      <sheetName val="총괄"/>
      <sheetName val="000000"/>
      <sheetName val="M1"/>
      <sheetName val="전체도급"/>
      <sheetName val="세부내역"/>
      <sheetName val="차액보증"/>
      <sheetName val="3BL공동구 수량"/>
      <sheetName val="가도공"/>
      <sheetName val="PAINT"/>
      <sheetName val="SUMMARY"/>
      <sheetName val="배점표"/>
      <sheetName val="1월"/>
      <sheetName val="SUMMARY(S)"/>
      <sheetName val="물량표S"/>
      <sheetName val="일위목록"/>
      <sheetName val="MOTOR"/>
      <sheetName val="개요"/>
      <sheetName val="List"/>
      <sheetName val="woo(mac)"/>
      <sheetName val="설계서"/>
      <sheetName val="DIAPHRAGM"/>
      <sheetName val="guard(mac)"/>
      <sheetName val="hvac(제어동)"/>
      <sheetName val="CPM챠트"/>
      <sheetName val="조명일위"/>
      <sheetName val="수입"/>
      <sheetName val="실행철강하도"/>
      <sheetName val="U-TYPE(1)"/>
      <sheetName val="1F"/>
      <sheetName val="LEGEND"/>
      <sheetName val="공내역"/>
      <sheetName val="차선도색-연장,수량(1)"/>
      <sheetName val="배수공 주요자재 집계표"/>
      <sheetName val="1_설계조건1"/>
      <sheetName val="2__단면형상"/>
      <sheetName val="3__바닥판"/>
      <sheetName val="3__바닥판_(2)"/>
      <sheetName val="I_설계조건"/>
      <sheetName val="배수공_주요자재_집계표"/>
      <sheetName val="내역서(포장공)4차 고창I.C구간 실정보고"/>
      <sheetName val="매크로"/>
      <sheetName val="배수공"/>
      <sheetName val="측구공"/>
      <sheetName val="배수관공"/>
      <sheetName val="법면보호공내역서"/>
      <sheetName val="원가계산"/>
      <sheetName val="원가계산 (2)"/>
      <sheetName val="방조제+선착장+배수갑문+부대공+1-2방조제"/>
      <sheetName val="dtt0301"/>
      <sheetName val="원가입력"/>
      <sheetName val="hvac내역서(제어동)"/>
      <sheetName val="POL6차-PIPING"/>
      <sheetName val="소업1교"/>
      <sheetName val="wall"/>
      <sheetName val="전기"/>
      <sheetName val="단면설계"/>
      <sheetName val="3.바닥판설계"/>
    </sheetNames>
    <sheetDataSet>
      <sheetData sheetId="0" refreshError="1">
        <row r="29">
          <cell r="D29">
            <v>270</v>
          </cell>
        </row>
        <row r="36">
          <cell r="D36">
            <v>2040000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도계산서 (도서)"/>
      <sheetName val="부하(성남)"/>
      <sheetName val="정부노임단가"/>
      <sheetName val="매립"/>
      <sheetName val="재집"/>
      <sheetName val="직재"/>
      <sheetName val="MOTOR"/>
      <sheetName val="갑지1"/>
      <sheetName val="WORK"/>
      <sheetName val="CTEMCOST"/>
      <sheetName val="을"/>
      <sheetName val="ITEM"/>
      <sheetName val="2F 회의실견적(5_14 일대)"/>
      <sheetName val="DS-LOAD"/>
      <sheetName val="#REF"/>
      <sheetName val="조도계산서_(도서)"/>
      <sheetName val="2F_회의실견적(5_14_일대)"/>
      <sheetName val="세부분류"/>
      <sheetName val="분류등록"/>
      <sheetName val="중기일위대가"/>
      <sheetName val="I一般比"/>
      <sheetName val="Customer Databas"/>
      <sheetName val="단가"/>
      <sheetName val="현장지지물물량"/>
      <sheetName val="방송노임"/>
      <sheetName val="장비당단가 (1)"/>
      <sheetName val="토목내역"/>
      <sheetName val="일위대가"/>
      <sheetName val="경비"/>
      <sheetName val="내역서1"/>
      <sheetName val="전체"/>
      <sheetName val="공통가설"/>
      <sheetName val="L-type"/>
      <sheetName val="ilch"/>
      <sheetName val="Sheet5"/>
      <sheetName val="단가조사서"/>
      <sheetName val="준검 내역서"/>
      <sheetName val="노원열병합  건축공사기성내역서"/>
      <sheetName val="Macro1"/>
      <sheetName val="부대대비"/>
      <sheetName val="냉연집계"/>
      <sheetName val="일반공사"/>
      <sheetName val="수량산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손익분석"/>
      <sheetName val="전체"/>
      <sheetName val="wall"/>
      <sheetName val="Total"/>
      <sheetName val="내역서 제출"/>
      <sheetName val="단면가정"/>
      <sheetName val="1월"/>
      <sheetName val="부하계산서"/>
      <sheetName val=" 냉각수펌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일위대가"/>
      <sheetName val="내부부하"/>
    </sheetNames>
    <sheetDataSet>
      <sheetData sheetId="0" refreshError="1"/>
      <sheetData sheetId="1"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2000년1차"/>
      <sheetName val="2000전체분"/>
      <sheetName val="교통대책내역"/>
      <sheetName val="집계표"/>
      <sheetName val="약품공급2"/>
      <sheetName val="조명율표"/>
      <sheetName val="투찰내역"/>
      <sheetName val="조명일위"/>
      <sheetName val="조경일람"/>
      <sheetName val="단가일람"/>
      <sheetName val="차액보증"/>
      <sheetName val="부대공사비"/>
      <sheetName val="#REF"/>
      <sheetName val="내역서"/>
      <sheetName val="BID"/>
      <sheetName val="SLAB데이터"/>
      <sheetName val="간접1"/>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산근"/>
      <sheetName val="조명시설"/>
      <sheetName val="RE9604"/>
      <sheetName val="DANGA"/>
      <sheetName val="일위대가"/>
      <sheetName val="마산월령동골조물량변경"/>
      <sheetName val="sheet1"/>
      <sheetName val="건축내역"/>
      <sheetName val="N賃率-職"/>
      <sheetName val="기계경비(시간당)"/>
      <sheetName val="단가"/>
      <sheetName val="DB"/>
      <sheetName val="설계조건"/>
      <sheetName val="기본단가표"/>
      <sheetName val="재료집계표"/>
      <sheetName val="잡철물"/>
      <sheetName val="실행철강하도"/>
      <sheetName val="BH-1 (2)"/>
      <sheetName val="표  지"/>
      <sheetName val="직노"/>
      <sheetName val="ITEM"/>
      <sheetName val="준검 내역서"/>
      <sheetName val="1,2공구원가계산서"/>
      <sheetName val="2공구산출내역"/>
      <sheetName val="1공구산출내역서"/>
      <sheetName val="제경비"/>
      <sheetName val="구조물공"/>
      <sheetName val="부대공"/>
      <sheetName val="배수공"/>
      <sheetName val="토공"/>
      <sheetName val="포장공"/>
      <sheetName val="토공유동표(전체.당초)"/>
      <sheetName val="총공사내역서"/>
      <sheetName val="SIL98"/>
      <sheetName val="관급"/>
      <sheetName val="내역(원안-대안)"/>
      <sheetName val="품셈TABLE"/>
      <sheetName val="항목(1)"/>
      <sheetName val="총괄표"/>
      <sheetName val="일위목록"/>
      <sheetName val="요율"/>
      <sheetName val="공문"/>
      <sheetName val="설비2차"/>
      <sheetName val="산출근거"/>
      <sheetName val="기계경비일람"/>
      <sheetName val="금액내역서"/>
      <sheetName val="1.수인터널"/>
      <sheetName val="결재갑지"/>
      <sheetName val="앉음벽 (2)"/>
      <sheetName val="교각1"/>
      <sheetName val="당진1,2호기전선관설치및접지4차공사내역서-을지"/>
      <sheetName val="기계내역서"/>
      <sheetName val="1001"/>
      <sheetName val="공사개요"/>
      <sheetName val="매입세율"/>
      <sheetName val="적점"/>
      <sheetName val="NYS"/>
      <sheetName val="대포2교접속"/>
      <sheetName val="천방교접속"/>
      <sheetName val="하남내역"/>
      <sheetName val="내역서(전기)"/>
      <sheetName val="6호기"/>
      <sheetName val="5회토적"/>
      <sheetName val="수량산출서"/>
      <sheetName val="금융비용"/>
      <sheetName val="자재일람"/>
      <sheetName val="일반공사"/>
      <sheetName val="노임단가"/>
      <sheetName val="내역(중앙)"/>
      <sheetName val="참조-(1)"/>
      <sheetName val="단위단가"/>
      <sheetName val="예산서"/>
      <sheetName val="_HIT__HMC 견적_3900_"/>
      <sheetName val="ABUT수량-A1"/>
      <sheetName val="제안서"/>
      <sheetName val="행정표준(1)"/>
      <sheetName val="행정표준(2)"/>
      <sheetName val="I.설계조건"/>
      <sheetName val="hvac(제어동)"/>
      <sheetName val="4.전기"/>
      <sheetName val="조경"/>
      <sheetName val="공사비예산서(토목분)"/>
      <sheetName val="관리비비계상"/>
      <sheetName val="직공비"/>
      <sheetName val="총괄내역서"/>
      <sheetName val="일위대가표"/>
      <sheetName val="현장지지물물량"/>
      <sheetName val="98지급계획"/>
      <sheetName val="예가내역서"/>
      <sheetName val="경비2내역"/>
      <sheetName val="현장설명"/>
      <sheetName val="자료"/>
      <sheetName val="간접(90)"/>
      <sheetName val="참조"/>
      <sheetName val="산출내역서"/>
      <sheetName val="일반부표"/>
      <sheetName val="구조물견적서"/>
      <sheetName val="예산변경원인분석"/>
      <sheetName val="7. 현장관리비 "/>
      <sheetName val="6. 안전관리비"/>
      <sheetName val="ancillary"/>
      <sheetName val="실행(1)"/>
      <sheetName val="전기내역서(총계)"/>
      <sheetName val="견적조건"/>
      <sheetName val="원가계산서구조조정"/>
      <sheetName val="접지1종"/>
      <sheetName val="터파기및재료"/>
      <sheetName val="초기화면"/>
      <sheetName val="폐기물"/>
      <sheetName val="인원계획"/>
      <sheetName val="타공종이기"/>
      <sheetName val="오저간내역서"/>
      <sheetName val="도급"/>
      <sheetName val="전기"/>
      <sheetName val="토공A"/>
      <sheetName val="금호"/>
      <sheetName val="설계내역서"/>
      <sheetName val="여과지동"/>
      <sheetName val="기초자료"/>
      <sheetName val="이형관"/>
      <sheetName val="DATA"/>
      <sheetName val="작성방법"/>
      <sheetName val="을-ATYPE"/>
      <sheetName val="입력데이타"/>
      <sheetName val="노원열병합  건축공사기성내역서"/>
      <sheetName val="운반"/>
      <sheetName val="도급-집계"/>
      <sheetName val="증감내역서"/>
      <sheetName val="데이타"/>
      <sheetName val="001"/>
      <sheetName val="대전21토목내역서"/>
      <sheetName val="말뚝지지력산정"/>
      <sheetName val="간접비계산"/>
      <sheetName val="적용단가"/>
      <sheetName val="분뇨"/>
      <sheetName val="세부내역"/>
      <sheetName val="단가산출"/>
      <sheetName val="원가"/>
      <sheetName val="설계예산서"/>
      <sheetName val="ilch"/>
      <sheetName val="1.설계조건"/>
      <sheetName val="소포내역 (2)"/>
      <sheetName val="INPUT"/>
      <sheetName val="내   역"/>
      <sheetName val="내역_ver1.0"/>
      <sheetName val="문학간접"/>
      <sheetName val="Total"/>
      <sheetName val="조도계산서 (도서)"/>
      <sheetName val="플랜트 설치"/>
      <sheetName val="99월별경비계획"/>
      <sheetName val="사업전망"/>
      <sheetName val="현장업무"/>
      <sheetName val="PIPING"/>
      <sheetName val="8설7발"/>
      <sheetName val="제1호단위수량"/>
      <sheetName val="인부노임"/>
      <sheetName val="소야공정계획표"/>
      <sheetName val="Resource2"/>
      <sheetName val="할증"/>
      <sheetName val="보증수수료산출"/>
      <sheetName val="신호등일위대가"/>
      <sheetName val="을"/>
      <sheetName val="배수내역"/>
      <sheetName val="배수내역 (2)"/>
      <sheetName val="대비"/>
      <sheetName val="운반비"/>
      <sheetName val="2000양배"/>
      <sheetName val="간이영수증"/>
      <sheetName val="프로젝트"/>
      <sheetName val="3련 BOX"/>
      <sheetName val="분전반"/>
      <sheetName val="전체"/>
      <sheetName val="우수관매설및 우수받이"/>
      <sheetName val="MSS 2"/>
      <sheetName val="전주2本1"/>
      <sheetName val="적용표"/>
      <sheetName val="11.산출(전열)"/>
      <sheetName val="6.산출(동력)"/>
      <sheetName val="7.산출(TRAY)"/>
      <sheetName val="신림자금"/>
      <sheetName val="설계서(7)"/>
      <sheetName val="예산서(6)"/>
      <sheetName val="횡배위치"/>
      <sheetName val="기초일위"/>
      <sheetName val="시설일위"/>
      <sheetName val="11.우각부 보강"/>
      <sheetName val="제출내역 (2)"/>
      <sheetName val="부재예실1월"/>
      <sheetName val="Sheet3"/>
      <sheetName val="여수토토적"/>
      <sheetName val="구조물수량집계표"/>
      <sheetName val="plan&amp;section of foundation"/>
      <sheetName val="pile bearing capa &amp; arrenge"/>
      <sheetName val="working load at the btm ft."/>
      <sheetName val="stability check"/>
      <sheetName val="design criteria"/>
      <sheetName val="품셈"/>
      <sheetName val="Macro1"/>
      <sheetName val="연결임시"/>
      <sheetName val="토목내역"/>
      <sheetName val="사급자재"/>
      <sheetName val="기계공사"/>
      <sheetName val="봉양~조차장간고하개명(신설)"/>
      <sheetName val="13LPMCC"/>
      <sheetName val="측구터파기공수량집계"/>
      <sheetName val="배수공 시멘트 및 골재량 산출"/>
      <sheetName val="용소리교"/>
      <sheetName val="현장관리비"/>
      <sheetName val="상-교대(A1-A2)"/>
      <sheetName val="토목"/>
      <sheetName val="소비자가"/>
      <sheetName val="COVER"/>
      <sheetName val="자재단가"/>
      <sheetName val="01AC"/>
      <sheetName val="정화조내역"/>
      <sheetName val="bearing"/>
      <sheetName val="가격조사서"/>
      <sheetName val="검암내역"/>
      <sheetName val="토목주소"/>
      <sheetName val="물량표S"/>
      <sheetName val="Macro(차단기)"/>
      <sheetName val="원가+내역"/>
      <sheetName val="JUCKEYK"/>
      <sheetName val="A 견적"/>
      <sheetName val="전기일위목록"/>
      <sheetName val="입력"/>
      <sheetName val="lee"/>
      <sheetName val="집계표소트"/>
      <sheetName val="A-4"/>
      <sheetName val="코드표"/>
      <sheetName val="2.1  노무비 평균단가산출"/>
      <sheetName val="경비"/>
      <sheetName val="명세서"/>
      <sheetName val="I一般比"/>
      <sheetName val="자재단가비교표"/>
      <sheetName val="마산방향"/>
      <sheetName val="진주방향"/>
      <sheetName val="기초수량집"/>
      <sheetName val="중기일위대가"/>
      <sheetName val="시멘트"/>
      <sheetName val="단가조사-2"/>
      <sheetName val="교량"/>
      <sheetName val="일위대가(1)"/>
      <sheetName val="노임단가표"/>
      <sheetName val="5.산출(전력)"/>
      <sheetName val="광산내역"/>
      <sheetName val="보고서 기기리스트"/>
      <sheetName val="내역원본"/>
      <sheetName val="결과조달"/>
      <sheetName val="일위대가목록"/>
      <sheetName val="예산총괄"/>
      <sheetName val="공사원가계산서"/>
      <sheetName val="type-F"/>
      <sheetName val="갑지"/>
      <sheetName val="설계"/>
      <sheetName val="단가대비표"/>
      <sheetName val="제품원재"/>
      <sheetName val="소방사항"/>
      <sheetName val="70%"/>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내역(창신)"/>
      <sheetName val="건설성적"/>
      <sheetName val="재료비"/>
      <sheetName val="WORK"/>
      <sheetName val="원계약고시공및준비구분"/>
      <sheetName val="99-0002"/>
      <sheetName val="추가예산"/>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접속도로1"/>
      <sheetName val="공사비총괄"/>
      <sheetName val="EBSDATA"/>
      <sheetName val="BH_1 _2_"/>
      <sheetName val="기성내역"/>
      <sheetName val="단가조건(02년)"/>
      <sheetName val="내역(가지)"/>
      <sheetName val="일위집계(기존)"/>
      <sheetName val="조건표"/>
      <sheetName val="날개벽수량표"/>
      <sheetName val="산출내역서집계표"/>
      <sheetName val="TYPE-A"/>
      <sheetName val="기기리스트"/>
      <sheetName val="전라자금"/>
      <sheetName val="전기일위대가"/>
      <sheetName val=" HIT-&gt;HMC 견적(3900)"/>
      <sheetName val="투찰추정"/>
      <sheetName val="검토"/>
      <sheetName val="INPUT-DATA"/>
      <sheetName val="총괄-1"/>
      <sheetName val="전기실-1"/>
      <sheetName val="건축공사"/>
      <sheetName val="기본일위"/>
      <sheetName val="모델명"/>
      <sheetName val="asd"/>
      <sheetName val="Customer Databas"/>
      <sheetName val="일위"/>
      <sheetName val="장비단가표"/>
      <sheetName val="손익분석"/>
      <sheetName val="현장관리비참조"/>
      <sheetName val="백암비스타내역"/>
      <sheetName val="설계서(본관)"/>
      <sheetName val="목차 "/>
      <sheetName val="SHEET PILE단가"/>
      <sheetName val="수정2"/>
      <sheetName val="자재단가표"/>
      <sheetName val="공통가설"/>
      <sheetName val="화재 탐지 설비"/>
      <sheetName val="CORE#2"/>
      <sheetName val="전 기"/>
      <sheetName val="관급자재"/>
      <sheetName val="200"/>
      <sheetName val="내역표지"/>
      <sheetName val="재집"/>
      <sheetName val="총"/>
      <sheetName val="물량표"/>
      <sheetName val="오산갈곳"/>
      <sheetName val="견적서"/>
      <sheetName val="unit 4"/>
      <sheetName val="spc 배관견적"/>
      <sheetName val="FM"/>
      <sheetName val="SLAB"/>
      <sheetName val="세골재  T2 변경 현황"/>
      <sheetName val="부속동"/>
      <sheetName val="APT"/>
      <sheetName val="구간별관경"/>
      <sheetName val="d118"/>
      <sheetName val="별첨1-임식"/>
      <sheetName val="기본자료"/>
      <sheetName val="현금흐름"/>
      <sheetName val="부대내역"/>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시설물일위"/>
      <sheetName val="파일구성"/>
      <sheetName val="동방설계서"/>
      <sheetName val="유입량"/>
      <sheetName val="인사자료총집계"/>
      <sheetName val="1.취수장"/>
      <sheetName val="전체_1설계"/>
      <sheetName val="중기"/>
      <sheetName val="갑지(추정)"/>
      <sheetName val="b_balju"/>
      <sheetName val="Y-WORK"/>
      <sheetName val="기초코드"/>
      <sheetName val="일용노임단가"/>
      <sheetName val="데리네이타현황"/>
      <sheetName val="중기비"/>
      <sheetName val="신천3호용수로"/>
      <sheetName val="정산내역"/>
      <sheetName val="Cash Flow-1"/>
      <sheetName val="3.1공사현황 공정표"/>
      <sheetName val="단가(적용)"/>
      <sheetName val="내역서1"/>
      <sheetName val="WING3"/>
      <sheetName val="전입"/>
      <sheetName val="6PILE  (돌출)"/>
      <sheetName val="편입토지조서"/>
      <sheetName val="배수통관(좌)"/>
      <sheetName val="6공구(당초)"/>
      <sheetName val="공통단가"/>
      <sheetName val="1월"/>
      <sheetName val="계수시트"/>
      <sheetName val="바닥판"/>
      <sheetName val="입력DATA"/>
      <sheetName val="공정증감대ㅈ표"/>
      <sheetName val="ELEC"/>
      <sheetName val="SG"/>
      <sheetName val="투입내역"/>
      <sheetName val="시설물기초"/>
      <sheetName val="예가표"/>
      <sheetName val="1유리"/>
      <sheetName val="지불내역(자재외)"/>
      <sheetName val="재료"/>
      <sheetName val="저장소"/>
      <sheetName val="내역집계"/>
      <sheetName val="직접경비호표"/>
      <sheetName val="퇴직금(울산천상)"/>
      <sheetName val="C97상"/>
      <sheetName val="주관사업"/>
      <sheetName val="PAY"/>
      <sheetName val="설 계"/>
      <sheetName val="정렬"/>
      <sheetName val="일위대가목차"/>
      <sheetName val="안정계산"/>
      <sheetName val="단면검토"/>
      <sheetName val="2000년하반기"/>
      <sheetName val="수지예산"/>
      <sheetName val="#2_일위대가목록"/>
      <sheetName val="직재"/>
      <sheetName val="전동기"/>
      <sheetName val="일위대가(집계)"/>
      <sheetName val="노임 단가"/>
      <sheetName val="수량산출서집계(1-4차)"/>
      <sheetName val="입찰"/>
      <sheetName val="현경"/>
      <sheetName val="중사"/>
      <sheetName val="내역서 "/>
      <sheetName val="원가총괄"/>
      <sheetName val="귀래 설계 공내역서"/>
      <sheetName val="8.현장관리비"/>
      <sheetName val="7.안전관리비"/>
      <sheetName val="인건비"/>
      <sheetName val="Sheet5"/>
      <sheetName val="수량산출"/>
      <sheetName val="노임이"/>
      <sheetName val="실행(ALT1)"/>
      <sheetName val="개인별 순위표"/>
      <sheetName val="INDEX"/>
      <sheetName val="프랜트면허"/>
      <sheetName val="냉천부속동"/>
      <sheetName val="네고율"/>
      <sheetName val="TCDB"/>
      <sheetName val="1안"/>
      <sheetName val="BQ"/>
      <sheetName val="집계및폼"/>
      <sheetName val="04_10_11"/>
      <sheetName val="1.설계기준"/>
      <sheetName val="설치"/>
      <sheetName val="SUMMARY(S)"/>
      <sheetName val="PAINT"/>
      <sheetName val="중기사용료산출근거"/>
      <sheetName val="단가산출1"/>
      <sheetName val="EQT-ESTN"/>
      <sheetName val="장비"/>
      <sheetName val="노무"/>
      <sheetName val="정리계획CF평가"/>
      <sheetName val="공기압축기실"/>
      <sheetName val="원도급"/>
      <sheetName val="하도급"/>
      <sheetName val="증감분석"/>
      <sheetName val="한전일위"/>
      <sheetName val="101동"/>
      <sheetName val="분전반일위대가"/>
      <sheetName val="환율change"/>
      <sheetName val="당초"/>
      <sheetName val="단가표"/>
      <sheetName val="시화점실행"/>
      <sheetName val="기별(종합)"/>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도담구내 개소별 명세"/>
      <sheetName val="손익차9월2"/>
      <sheetName val="원가서"/>
      <sheetName val="득점현황"/>
      <sheetName val="협력업체"/>
      <sheetName val="코드1"/>
      <sheetName val="코드2"/>
      <sheetName val="Sheet2"/>
      <sheetName val="POL6차-PIPING"/>
      <sheetName val="품목납기"/>
      <sheetName val="대림경상68억"/>
      <sheetName val="(1)본선수량집계"/>
      <sheetName val="개산공사비"/>
      <sheetName val="재개발"/>
      <sheetName val="합계"/>
      <sheetName val="직접비"/>
      <sheetName val="TOT"/>
      <sheetName val="BJJIN"/>
      <sheetName val="조경수목"/>
      <sheetName val="퇴직공제부금"/>
      <sheetName val="평균노임"/>
      <sheetName val="부서코드표"/>
      <sheetName val="덕전리"/>
      <sheetName val="건축"/>
      <sheetName val="단중표"/>
      <sheetName val="7"/>
      <sheetName val="投标材料清单 "/>
      <sheetName val="결재란"/>
      <sheetName val="유림골조"/>
      <sheetName val="전기공사"/>
      <sheetName val="청천내"/>
      <sheetName val="재료값"/>
      <sheetName val="실행"/>
      <sheetName val="분석"/>
      <sheetName val="시운전연료비"/>
      <sheetName val="골조시행"/>
      <sheetName val="시운전연료"/>
      <sheetName val="입찰보고"/>
      <sheetName val="공사비산출내역"/>
      <sheetName val="자재co"/>
      <sheetName val="대공종"/>
      <sheetName val="집 계 표"/>
      <sheetName val="별표 "/>
      <sheetName val="1,2,3,4,5단위수량"/>
      <sheetName val="계산표지"/>
      <sheetName val="노임변동률"/>
      <sheetName val="10공구일위"/>
      <sheetName val="인천제철"/>
      <sheetName val="연습"/>
      <sheetName val="장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량산출"/>
      <sheetName val="중량산출"/>
      <sheetName val="PANEL 중량산출"/>
      <sheetName val="내역서"/>
      <sheetName val="견적대비표"/>
      <sheetName val="단가대비표"/>
      <sheetName val="I一般比"/>
      <sheetName val="과천MAIN"/>
      <sheetName val="대비"/>
      <sheetName val="내역서(총)"/>
      <sheetName val="터널조도"/>
      <sheetName val="TEL"/>
      <sheetName val="plan&amp;section of foundation"/>
      <sheetName val="민속촌메뉴"/>
      <sheetName val="수량산출서"/>
      <sheetName val="부대대비"/>
      <sheetName val="냉연집계"/>
      <sheetName val="Sheet3"/>
      <sheetName val="신우"/>
      <sheetName val="교각계산"/>
      <sheetName val="노원열병합  건축공사기성내역서"/>
      <sheetName val="N賃率-職"/>
      <sheetName val="실행내역서 "/>
      <sheetName val="TOTAL"/>
      <sheetName val="Sheet1"/>
      <sheetName val="내역"/>
      <sheetName val="일위대가"/>
      <sheetName val="DATE"/>
      <sheetName val="sheets"/>
      <sheetName val="예산M12A"/>
      <sheetName val="일위대가목차"/>
      <sheetName val="노임단가"/>
      <sheetName val="경비_원본"/>
      <sheetName val="직재"/>
      <sheetName val="감가상각"/>
      <sheetName val="J直材4"/>
      <sheetName val="업무"/>
      <sheetName val="code"/>
      <sheetName val="프로그램"/>
      <sheetName val="예산서"/>
      <sheetName val="운반비"/>
      <sheetName val="단가(1)"/>
      <sheetName val="단가(2)"/>
      <sheetName val="배관(TON)"/>
      <sheetName val="물량집계"/>
      <sheetName val="물량비교"/>
      <sheetName val="배관비교"/>
      <sheetName val="리스트"/>
      <sheetName val="용량-침사"/>
      <sheetName val="용량-펌프"/>
      <sheetName val="공사원가계산서"/>
      <sheetName val="소상 &quot;1&quot;"/>
      <sheetName val="노임"/>
      <sheetName val="copy"/>
      <sheetName val="FANDBS"/>
      <sheetName val="GRDATA"/>
      <sheetName val="SHAFTDBSE"/>
      <sheetName val="견적서"/>
      <sheetName val="단가비교표"/>
      <sheetName val="설계조건"/>
      <sheetName val="직노"/>
      <sheetName val="20관리비율"/>
      <sheetName val="부하계산서"/>
      <sheetName val="CT "/>
      <sheetName val="ABUT수량-A1"/>
      <sheetName val="발신정보"/>
      <sheetName val="기본일위"/>
      <sheetName val="2F 회의실견적(5_14 일대)"/>
      <sheetName val="NOMUBI"/>
      <sheetName val="sw1"/>
      <sheetName val="실행철강하도"/>
      <sheetName val="동원(3)"/>
      <sheetName val="예정(3)"/>
      <sheetName val="인건-측정"/>
      <sheetName val="조도계산서 (도서)"/>
      <sheetName val="동력부하(도산)"/>
      <sheetName val="명세서"/>
      <sheetName val="C-노임단가"/>
      <sheetName val="경산"/>
      <sheetName val="Sheet2"/>
      <sheetName val="입찰안"/>
      <sheetName val="유림골조"/>
      <sheetName val="danga"/>
      <sheetName val="ilch"/>
      <sheetName val="Sheet14"/>
      <sheetName val="Sheet13"/>
      <sheetName val="공사현황"/>
      <sheetName val="소비자가"/>
      <sheetName val="6호기"/>
      <sheetName val="재집"/>
      <sheetName val="자재단가비교표"/>
      <sheetName val="을"/>
      <sheetName val="DB단가"/>
      <sheetName val="단가조사"/>
      <sheetName val="TABLE"/>
      <sheetName val="유기공정"/>
      <sheetName val="96물가 CODE"/>
      <sheetName val="연부97-1"/>
      <sheetName val="갑지1"/>
      <sheetName val="단가산출2"/>
      <sheetName val="제36-40호표"/>
      <sheetName val="#REF"/>
      <sheetName val="총괄집계표"/>
      <sheetName val="노무비"/>
      <sheetName val="공조기휀"/>
      <sheetName val="재료"/>
      <sheetName val="설치자재"/>
      <sheetName val="기본사항"/>
      <sheetName val="환산"/>
      <sheetName val="일위"/>
      <sheetName val="노임이"/>
      <sheetName val="개요"/>
      <sheetName val="조명시설"/>
      <sheetName val="예산변경사항"/>
      <sheetName val="세부내역"/>
      <sheetName val="정공공사"/>
      <sheetName val="Sheet5"/>
      <sheetName val="갑지"/>
      <sheetName val="인건비"/>
      <sheetName val="설직재-1"/>
      <sheetName val="주소록"/>
      <sheetName val="전기일위대가"/>
      <sheetName val="DATA"/>
      <sheetName val="화재 탐지 설비"/>
      <sheetName val="工완성공사율"/>
      <sheetName val="도"/>
      <sheetName val="EACT10"/>
      <sheetName val="공사내역"/>
      <sheetName val="BID"/>
      <sheetName val="LEGEND"/>
      <sheetName val="조경"/>
      <sheetName val="갑지(추정)"/>
      <sheetName val="본장"/>
      <sheetName val="최종갑지"/>
      <sheetName val="sum1 (2)"/>
      <sheetName val="견적정보"/>
      <sheetName val="PANEL_중량산출"/>
      <sheetName val="노원열병합__건축공사기성내역서"/>
      <sheetName val="plan&amp;section_of_foundation"/>
      <sheetName val="1단계"/>
      <sheetName val="FB25JN"/>
      <sheetName val="년도별실"/>
      <sheetName val="건축내역"/>
      <sheetName val="을지"/>
      <sheetName val="DB"/>
      <sheetName val="도체종-상수표"/>
      <sheetName val="계산서(곡선부)"/>
      <sheetName val="-치수표(곡선부)"/>
      <sheetName val="CP-E2 (품셈표)"/>
      <sheetName val="조도계산(1)"/>
      <sheetName val="U-TYPE(1)"/>
      <sheetName val="설비"/>
      <sheetName val="종배수관"/>
      <sheetName val="전차선로 물량표"/>
      <sheetName val="와동25-3(변경)"/>
      <sheetName val="반중력식옹벽3.5"/>
      <sheetName val="일위대가목록"/>
      <sheetName val="품목납기"/>
      <sheetName val="001"/>
      <sheetName val="60명당사(총괄)"/>
      <sheetName val="기초대가"/>
      <sheetName val="97"/>
      <sheetName val="WORK"/>
      <sheetName val="김재복부장님"/>
      <sheetName val="70%"/>
      <sheetName val="Macro1"/>
      <sheetName val="Macro2"/>
      <sheetName val="중기사용료"/>
      <sheetName val="1.설계조건"/>
      <sheetName val="전기단가조사서"/>
      <sheetName val="자재단가"/>
      <sheetName val="K1자재(3차등)"/>
      <sheetName val="실행비교"/>
      <sheetName val="덕전리"/>
      <sheetName val="선급금신청서"/>
      <sheetName val="CT_"/>
      <sheetName val="2F_회의실견적(5_14_일대)"/>
      <sheetName val="조도계산서_(도서)"/>
      <sheetName val="96물가_CODE"/>
      <sheetName val="CP-E2_(품셈표)"/>
      <sheetName val="여과지동"/>
      <sheetName val="기초자료"/>
      <sheetName val="일위단가"/>
      <sheetName val="단가산출(변경없음)"/>
      <sheetName val="기성금내역서"/>
      <sheetName val="Y-WORK"/>
      <sheetName val="음료실행"/>
      <sheetName val="APT내역"/>
      <sheetName val="부대시설"/>
      <sheetName val="기둥(원형)"/>
      <sheetName val="GAEYO"/>
      <sheetName val="원가계산서"/>
      <sheetName val="타견적1"/>
      <sheetName val="타견적2"/>
      <sheetName val="타견적3"/>
      <sheetName val="합천내역"/>
      <sheetName val="1안"/>
      <sheetName val="전기"/>
      <sheetName val="날개벽수량표"/>
      <sheetName val="차액보증"/>
      <sheetName val="단가표"/>
      <sheetName val="내역서1999.8최종"/>
      <sheetName val="사통"/>
      <sheetName val="신규 수주분(사용자 정의)"/>
      <sheetName val="통신원가"/>
      <sheetName val="LOPCALC"/>
      <sheetName val="장애코드"/>
      <sheetName val="현금예금"/>
      <sheetName val="부하LOAD"/>
      <sheetName val="견적대비 견적서"/>
      <sheetName val="OPT7"/>
      <sheetName val="UserData"/>
      <sheetName val="환율"/>
      <sheetName val="Sheet9"/>
      <sheetName val="원가"/>
      <sheetName val="6PILE  (돌출)"/>
      <sheetName val="운반"/>
      <sheetName val="UR2-Calculation"/>
      <sheetName val="금액집계"/>
      <sheetName val="터파기및재료"/>
      <sheetName val="CONCRETE"/>
      <sheetName val="데이타"/>
      <sheetName val="11월 가격"/>
      <sheetName val="일위대가(1)"/>
      <sheetName val="연수동"/>
      <sheetName val="1000 DB구축 부표"/>
      <sheetName val="청천내"/>
      <sheetName val="10월가격"/>
      <sheetName val="원형1호맨홀토공수량"/>
      <sheetName val="정부노임단가"/>
      <sheetName val="철거산출근거"/>
      <sheetName val="기계경비산출기준"/>
      <sheetName val="원본(갑지)"/>
      <sheetName val="판매96"/>
      <sheetName val="제-노임"/>
      <sheetName val="제직재"/>
      <sheetName val="밸브설치"/>
      <sheetName val="단"/>
      <sheetName val="화재_탐지_설비"/>
      <sheetName val="11.단가비교표_"/>
      <sheetName val="16.기계경비산출내역_"/>
      <sheetName val="토공정보"/>
      <sheetName val="예산M5A"/>
      <sheetName val="예산M2"/>
      <sheetName val="표지"/>
      <sheetName val="남양시작동자105노65기1.3화1.2"/>
      <sheetName val="지급자재"/>
      <sheetName val="계약내역서(을지)"/>
      <sheetName val="장비분석"/>
      <sheetName val="공조기"/>
      <sheetName val="STORAGE"/>
      <sheetName val="토목주소"/>
      <sheetName val="프랜트면허"/>
      <sheetName val="별표 "/>
      <sheetName val="조명율표"/>
      <sheetName val="단가조사-2"/>
      <sheetName val="교각1"/>
      <sheetName val="토공(우물통,기타) "/>
      <sheetName val="wall"/>
      <sheetName val="COPING"/>
      <sheetName val="AA3000"/>
      <sheetName val="AA3100"/>
      <sheetName val="비계"/>
      <sheetName val="AA3200"/>
      <sheetName val="동바리"/>
      <sheetName val="AA3300"/>
      <sheetName val="특수거푸집"/>
      <sheetName val="AA3400"/>
      <sheetName val="집계표"/>
      <sheetName val="9GNG운반"/>
      <sheetName val="준검 내역서"/>
      <sheetName val="T13(P68~72,78)"/>
      <sheetName val="2"/>
      <sheetName val="여방토공 "/>
      <sheetName val="단가목록"/>
      <sheetName val="대창(장성)"/>
      <sheetName val="기성"/>
      <sheetName val="부속동"/>
      <sheetName val="공사개요(좌)"/>
      <sheetName val="직공비"/>
      <sheetName val="매입세율"/>
      <sheetName val="공사개요"/>
      <sheetName val="Sheet7"/>
      <sheetName val="어음광고주"/>
      <sheetName val="VE절감"/>
      <sheetName val="물량표S"/>
      <sheetName val="금액내역서"/>
      <sheetName val="물가시세"/>
      <sheetName val="ITEM"/>
      <sheetName val="type-F"/>
      <sheetName val="백암비스타내역"/>
      <sheetName val="기계내역"/>
      <sheetName val="소상_&quot;1&quot;"/>
      <sheetName val="7.1 자재단가표(케이블)"/>
      <sheetName val="FPA"/>
      <sheetName val="Data Vol"/>
      <sheetName val="순수개발"/>
      <sheetName val="공통가설"/>
      <sheetName val="전체"/>
      <sheetName val="차수"/>
      <sheetName val="Galaxy 소비자가격표"/>
      <sheetName val="Oper Amount"/>
      <sheetName val="실적단가"/>
      <sheetName val="일위대가_복합"/>
      <sheetName val="일위대가_서비스"/>
      <sheetName val="장비집계"/>
      <sheetName val="8.PILE  (돌출)"/>
      <sheetName val="임차품의(농조)"/>
      <sheetName val="심사물량"/>
      <sheetName val="심사계산"/>
      <sheetName val="입출재고현황 (2)"/>
      <sheetName val="실행내역"/>
      <sheetName val="조도계산서 _도서_"/>
      <sheetName val="CTEMCOST"/>
      <sheetName val="가로등기초"/>
      <sheetName val="BASIC (2)"/>
      <sheetName val="원가 (2)"/>
      <sheetName val="대치판정"/>
      <sheetName val="rate"/>
      <sheetName val="첨부파일"/>
      <sheetName val="일반수량총괄"/>
      <sheetName val="토공총괄"/>
      <sheetName val="골재수량"/>
      <sheetName val="레미콘집계"/>
      <sheetName val="주요자재"/>
      <sheetName val="타공종이기"/>
      <sheetName val="산출내역서집계표"/>
      <sheetName val="내역서 (2)"/>
      <sheetName val="총괄내역서"/>
      <sheetName val="(C)원내역"/>
      <sheetName val="원가계산"/>
      <sheetName val="사급자재"/>
      <sheetName val="이토변실(A3-LINE)"/>
      <sheetName val="98수문일위"/>
      <sheetName val="진주방향"/>
      <sheetName val="유통망계획"/>
      <sheetName val="기준자료"/>
      <sheetName val="제품"/>
      <sheetName val="견적계산"/>
      <sheetName val="TRE TABLE"/>
      <sheetName val="내부부하"/>
      <sheetName val="단면가정"/>
      <sheetName val="토공계산서(부체도로)"/>
      <sheetName val="dt0301"/>
      <sheetName val="dtt0301"/>
      <sheetName val="목록"/>
      <sheetName val="LOAD-46"/>
      <sheetName val="부하(성남)"/>
      <sheetName val="제잡비"/>
      <sheetName val="플랜트 설치"/>
      <sheetName val="교대(A1-A2)"/>
      <sheetName val="공사비집계"/>
      <sheetName val="건축"/>
      <sheetName val="B(함)일반수량"/>
      <sheetName val="산출근거"/>
      <sheetName val="간지"/>
      <sheetName val="실행"/>
      <sheetName val="협조전"/>
      <sheetName val="기계경비(시간당)"/>
      <sheetName val="램머"/>
      <sheetName val="단가산출"/>
      <sheetName val="환경평가"/>
      <sheetName val="인구"/>
      <sheetName val="배수관공"/>
      <sheetName val="Sheet1 (2)"/>
      <sheetName val="7내역"/>
      <sheetName val="건축원가계산서"/>
      <sheetName val="설계내역(2001)"/>
      <sheetName val="본체"/>
      <sheetName val="토목"/>
      <sheetName val="자재운반단가일람표"/>
      <sheetName val="DRUM"/>
      <sheetName val="표지판단위"/>
      <sheetName val="설계"/>
      <sheetName val="품목"/>
      <sheetName val="상승노임"/>
      <sheetName val="변압기 및 발전기 용량"/>
      <sheetName val="담장산출"/>
      <sheetName val="단가"/>
      <sheetName val="말뚝지지력산정"/>
      <sheetName val="단위중량"/>
      <sheetName val="예산대비"/>
      <sheetName val="공문"/>
      <sheetName val="변화치수"/>
      <sheetName val="단가조사서"/>
      <sheetName val="목차"/>
      <sheetName val="11"/>
      <sheetName val="우각부보강"/>
      <sheetName val="안정검토"/>
      <sheetName val="H-pile(298x299)"/>
      <sheetName val="H-pile(250x250)"/>
      <sheetName val="일위_파일"/>
      <sheetName val="산출금액내역"/>
      <sheetName val="연결임시"/>
      <sheetName val="단면검토"/>
      <sheetName val="_산근2_"/>
      <sheetName val="_산근4_"/>
      <sheetName val="_산근5_"/>
      <sheetName val="BQ_Utl_Off"/>
      <sheetName val="BREAKDOWN(철거설치)"/>
      <sheetName val="변경갑지"/>
      <sheetName val="증감(갑지)"/>
      <sheetName val="손익차9월2"/>
      <sheetName val="목표세부명세"/>
      <sheetName val="전선 및 전선관"/>
      <sheetName val="청주(철골발주의뢰서)"/>
      <sheetName val="정렬"/>
      <sheetName val="분전함신설"/>
      <sheetName val="접지1종"/>
      <sheetName val="자재집계"/>
      <sheetName val="골재랑"/>
      <sheetName val="기초총괄"/>
      <sheetName val="구체총괄"/>
      <sheetName val="구체+기초총괄"/>
      <sheetName val="교대집계"/>
      <sheetName val="교대철근(구체)"/>
      <sheetName val="교대철근(기초)"/>
      <sheetName val="교대철근(구체+기초)"/>
      <sheetName val="교각집계"/>
      <sheetName val="교각철근(구체)"/>
      <sheetName val="교각철근 (기초)"/>
      <sheetName val="교각철근 (구체+기초)"/>
      <sheetName val="현장타설말뚝"/>
      <sheetName val="강재집계표"/>
      <sheetName val="원동교강재집계표"/>
      <sheetName val="자재테이블"/>
      <sheetName val="7단가"/>
      <sheetName val="콘_재료분리(1)"/>
      <sheetName val="최종견"/>
      <sheetName val="sun"/>
      <sheetName val="예산M11A"/>
      <sheetName val="자료입력"/>
      <sheetName val="경사수로"/>
      <sheetName val="D16"/>
      <sheetName val="D25"/>
      <sheetName val="D22"/>
      <sheetName val="단위수량"/>
      <sheetName val="일위대가(계측기설치)"/>
      <sheetName val="A-4"/>
      <sheetName val="건축집계표"/>
      <sheetName val="품산출서"/>
      <sheetName val="실행간접비용"/>
      <sheetName val="DLA"/>
      <sheetName val=" 견적서"/>
      <sheetName val="dtxl"/>
      <sheetName val="견내"/>
      <sheetName val="매립"/>
      <sheetName val="소업1교"/>
      <sheetName val="Cost bd-&quot;A&quot;"/>
      <sheetName val="FACTOR"/>
      <sheetName val="7.경제성결과"/>
      <sheetName val="CB"/>
      <sheetName val="물가연동제"/>
      <sheetName val="1. 설계조건 2.단면가정 3. 하중계산"/>
      <sheetName val="DATA 입력란"/>
      <sheetName val="I.설계조건"/>
      <sheetName val="시행예산"/>
      <sheetName val="sub"/>
      <sheetName val="AV시스템"/>
      <sheetName val="C1"/>
      <sheetName val="기성내역서표지"/>
      <sheetName val="(A)내역서"/>
      <sheetName val="값"/>
      <sheetName val="횡 연장"/>
      <sheetName val="호표"/>
      <sheetName val="공사비명세서"/>
      <sheetName val="지수"/>
      <sheetName val="일위대가표"/>
      <sheetName val="자료"/>
      <sheetName val="약품공급2"/>
      <sheetName val="cost"/>
      <sheetName val="건축내역서"/>
      <sheetName val="BOX"/>
      <sheetName val="BUS제원1"/>
      <sheetName val="물가"/>
      <sheetName val="CAL"/>
      <sheetName val="공주-교대(A1)"/>
      <sheetName val="COVER-P"/>
      <sheetName val="우수"/>
      <sheetName val="NEYOK"/>
      <sheetName val="실정공사비단가표"/>
      <sheetName val="PROCESS"/>
      <sheetName val=" HIT-&gt;HMC 견적(3900)"/>
      <sheetName val="48일위"/>
      <sheetName val="48수량"/>
      <sheetName val="22수량"/>
      <sheetName val="49일위"/>
      <sheetName val="22일위"/>
      <sheetName val="49수량"/>
      <sheetName val="설계명세서(선로)"/>
      <sheetName val="전기,계장"/>
      <sheetName val="품셈"/>
      <sheetName val="구조물공집계"/>
      <sheetName val="암거집계 "/>
      <sheetName val="암거구체수량"/>
      <sheetName val="암거구체"/>
      <sheetName val="날개벽집계표"/>
      <sheetName val="날개벽단위"/>
      <sheetName val="차수벽집계표"/>
      <sheetName val="차수벽"/>
      <sheetName val="1-1"/>
      <sheetName val="차도조도계산"/>
      <sheetName val="기초단가"/>
      <sheetName val="토목공사"/>
      <sheetName val="수량집계"/>
      <sheetName val="자재일람"/>
      <sheetName val="수량산출서 (2)"/>
      <sheetName val="유림총괄"/>
      <sheetName val="대가표(품셈)"/>
      <sheetName val="8-1"/>
      <sheetName val="교차구"/>
      <sheetName val="guard(mac)"/>
      <sheetName val="3련 BOX"/>
      <sheetName val="기초안정검토"/>
      <sheetName val="토사(PE)"/>
      <sheetName val="총공사내역서"/>
      <sheetName val="배수내역 (2)"/>
      <sheetName val="FAB별"/>
      <sheetName val="자재조사표(참고용)"/>
      <sheetName val="품셈집계표"/>
      <sheetName val="일반부표집계표"/>
      <sheetName val="연령현황"/>
      <sheetName val="__"/>
      <sheetName val="DIAPHRAGM"/>
      <sheetName val="시행후면적"/>
      <sheetName val="수지예산"/>
      <sheetName val="외주가공"/>
      <sheetName val="단가표 "/>
      <sheetName val="단가대비"/>
      <sheetName val="소요자재"/>
      <sheetName val="일위대가(4층원격)"/>
      <sheetName val="ROOF(ALKALI)"/>
      <sheetName val="일위대가1"/>
      <sheetName val="본실행경비"/>
      <sheetName val="견적"/>
      <sheetName val="EQUIPMENT -2"/>
      <sheetName val="대림경상68억"/>
      <sheetName val="F1"/>
      <sheetName val="포장공자재집계표"/>
      <sheetName val="일반수량"/>
      <sheetName val="교대(A1)"/>
      <sheetName val="단가산출서"/>
      <sheetName val="위치"/>
      <sheetName val="다곡2교"/>
      <sheetName val="간선계산"/>
      <sheetName val="자재"/>
      <sheetName val="암거"/>
      <sheetName val="포장공"/>
      <sheetName val="배수공"/>
      <sheetName val="BOQ(전체)"/>
      <sheetName val="1-3.조건,바닥판 "/>
      <sheetName val="맨홀토공"/>
      <sheetName val="월말"/>
      <sheetName val="데리네이타현황"/>
      <sheetName val="코드표"/>
      <sheetName val="가정오수"/>
      <sheetName val="금융비용"/>
      <sheetName val="잔수량(작성)"/>
      <sheetName val="4안전율"/>
      <sheetName val="토공총괄표"/>
      <sheetName val="물건도(원본)"/>
      <sheetName val="99총공사내역서"/>
      <sheetName val="적용단위길이"/>
      <sheetName val="피벗테이블데이터분석"/>
      <sheetName val="특수기호강도거푸집"/>
      <sheetName val="종배수관면벽신"/>
      <sheetName val="종배수관(신)"/>
      <sheetName val="기계경비"/>
      <sheetName val="기본"/>
      <sheetName val="견적대비"/>
      <sheetName val="내역서(삼호)"/>
      <sheetName val="규격"/>
      <sheetName val="입고장부 (4)"/>
      <sheetName val="입찰견적보고서"/>
      <sheetName val="일반공사"/>
      <sheetName val="견적(갑지)"/>
      <sheetName val="대전-교대(A1-A2)"/>
      <sheetName val="샘플표지"/>
      <sheetName val="암거공"/>
      <sheetName val="AA2000"/>
      <sheetName val="AA2100"/>
      <sheetName val="토류시설"/>
      <sheetName val="AA2200"/>
      <sheetName val="배수및물푸기시설집계"/>
      <sheetName val="가배수관"/>
      <sheetName val="가도수로"/>
      <sheetName val="절성경계도수로현황"/>
      <sheetName val="물푸기집계"/>
      <sheetName val="AA2300"/>
      <sheetName val="AA2400"/>
      <sheetName val="AA2500"/>
      <sheetName val="방호시설집계"/>
      <sheetName val="AA2600"/>
      <sheetName val="교통안전시설공집계"/>
      <sheetName val="교통처리가도수량집계"/>
      <sheetName val="국지도70호선-수량"/>
      <sheetName val="국지도70호선-현황"/>
      <sheetName val="남춘천IC접속부-수량"/>
      <sheetName val="남춘천IC접속부-현황"/>
      <sheetName val="군자4교하부-수량"/>
      <sheetName val="군자4교하부-현황"/>
      <sheetName val="AA2700"/>
      <sheetName val="낙하물방지공"/>
      <sheetName val="AA2800"/>
      <sheetName val="작업용가시설"/>
      <sheetName val="AA2900"/>
      <sheetName val="교량환기시설"/>
      <sheetName val="환기시설 (1)"/>
      <sheetName val="환기시설 (2)"/>
      <sheetName val="상-교대(A1-A2)"/>
      <sheetName val="1,2공구원가계산서"/>
      <sheetName val="2공구산출내역"/>
      <sheetName val="1공구산출내역서"/>
      <sheetName val="안정계산"/>
      <sheetName val="노무비 근거"/>
      <sheetName val="Ekog10"/>
      <sheetName val="계약내력"/>
      <sheetName val="총괄"/>
      <sheetName val="공사비"/>
      <sheetName val="횡배수관재료-"/>
      <sheetName val="계산서(직선부)"/>
      <sheetName val="포장재료집계표"/>
      <sheetName val="콘크리트측구연장"/>
      <sheetName val="-몰탈콘크리트"/>
      <sheetName val="-배수구조물공토공"/>
      <sheetName val="산수배수"/>
      <sheetName val="9호관로"/>
      <sheetName val="사전공사"/>
      <sheetName val="TYPE-A"/>
      <sheetName val="재1"/>
      <sheetName val="Controls"/>
      <sheetName val="자판실행"/>
      <sheetName val="맨홀토공산출"/>
      <sheetName val="원형맨홀수량"/>
      <sheetName val="기기리스트"/>
      <sheetName val="01"/>
      <sheetName val="연돌일위집계"/>
      <sheetName val="도근좌표"/>
      <sheetName val="입상내역"/>
      <sheetName val="교통대책내역"/>
      <sheetName val="AHU집계"/>
      <sheetName val="INPUT"/>
      <sheetName val="Macro(차단기)"/>
      <sheetName val="BQ(실행)"/>
      <sheetName val="JUCK"/>
      <sheetName val="요약&amp;결과"/>
      <sheetName val="배관배선 단가조사"/>
      <sheetName val="일위대가집계"/>
      <sheetName val="수량산출서 갑지"/>
      <sheetName val="원계약서"/>
      <sheetName val="총괄내역"/>
      <sheetName val="기초공"/>
      <sheetName val="견적보고(총액)"/>
      <sheetName val="지주목시비량산출서"/>
      <sheetName val="수안보-MBR1"/>
      <sheetName val="주안3차A-A"/>
      <sheetName val="참고"/>
      <sheetName val="XL4Poppy"/>
      <sheetName val="List"/>
      <sheetName val="CHITIET VL-NC"/>
      <sheetName val="DON GIA"/>
      <sheetName val="1공구(을)"/>
      <sheetName val="총괄표"/>
      <sheetName val="전체현황"/>
      <sheetName val="FRP내역서"/>
      <sheetName val="OPT"/>
      <sheetName val="SV"/>
      <sheetName val="부대내역"/>
      <sheetName val="실행내역서_"/>
      <sheetName val="MOTOR"/>
      <sheetName val="DATA1"/>
      <sheetName val="DHEQSUPT"/>
      <sheetName val="원가입력"/>
      <sheetName val="주요측점"/>
      <sheetName val="Proposal"/>
      <sheetName val="배수통관(좌)"/>
      <sheetName val="마산방향"/>
      <sheetName val="사리부설"/>
      <sheetName val="식재가격"/>
      <sheetName val="식재총괄"/>
      <sheetName val="일위목록"/>
      <sheetName val="요율"/>
      <sheetName val="재료비"/>
      <sheetName val="일위집계(기존)"/>
      <sheetName val="제경비"/>
      <sheetName val="2000시행"/>
      <sheetName val="기초자료입력"/>
      <sheetName val="TYPE1"/>
      <sheetName val="추가예산"/>
      <sheetName val="공사손익실적"/>
      <sheetName val="TABLE DB"/>
      <sheetName val="쌍용 data base"/>
      <sheetName val="역T형교대(말뚝기초)"/>
      <sheetName val="단위수량산출"/>
      <sheetName val="Baby일위대가"/>
      <sheetName val="예시 (수정 및 삭제금지)"/>
      <sheetName val="현장지지물물량"/>
      <sheetName val="15100"/>
      <sheetName val="보온자재단가표"/>
      <sheetName val="두앙"/>
      <sheetName val="공종별내역서"/>
      <sheetName val="3BL공동구 수량"/>
      <sheetName val="L형 옹벽"/>
      <sheetName val="작업일정"/>
      <sheetName val="사다리"/>
      <sheetName val="집계"/>
      <sheetName val="설계예산서(2016년 보안등 신설공사 단가계약-).xls"/>
      <sheetName val="Sheet4"/>
      <sheetName val="시화점실행"/>
      <sheetName val="토적표"/>
      <sheetName val="Front"/>
      <sheetName val="관급"/>
      <sheetName val="원가계산하도"/>
      <sheetName val="횡배수관집현황(2공구)"/>
      <sheetName val="Customer Databas"/>
      <sheetName val="CATV"/>
      <sheetName val=" 냉각수펌프"/>
      <sheetName val="C.배수관공"/>
      <sheetName val="비용"/>
      <sheetName val="4.2.1 마루높이 검토"/>
      <sheetName val="타견적(을)"/>
      <sheetName val="기성내역서"/>
      <sheetName val="배수공 시멘트 및 골재량 산출"/>
      <sheetName val="물량산출근거"/>
      <sheetName val="가격표"/>
      <sheetName val="SANTOGO"/>
      <sheetName val="SANBAISU"/>
      <sheetName val="3.현장배치"/>
      <sheetName val="안정검토(온1)"/>
      <sheetName val="__MAIN"/>
      <sheetName val="회로내역(승인)"/>
      <sheetName val="해상PCB"/>
      <sheetName val="Site Expenses"/>
      <sheetName val="투찰(하수)"/>
      <sheetName val="CALCULATION"/>
      <sheetName val="원형측구(B-type)"/>
      <sheetName val="단가대비표 표지"/>
      <sheetName val="000000"/>
      <sheetName val="총내역서"/>
      <sheetName val="경관내역"/>
      <sheetName val="가로등내역"/>
      <sheetName val="영상수량산출"/>
      <sheetName val="경관수량산출"/>
      <sheetName val="가로등수량산출"/>
      <sheetName val="영상단가대비표 "/>
      <sheetName val="경관단가대비표"/>
      <sheetName val="배관"/>
      <sheetName val="안정성검토"/>
      <sheetName val="하중계산"/>
      <sheetName val="설계기준"/>
      <sheetName val="대상공사(조달청)"/>
      <sheetName val="자료(통합)"/>
      <sheetName val="JUCKEYK"/>
      <sheetName val="수목표준대가"/>
      <sheetName val="웅진교-S2"/>
      <sheetName val="시중노임(공사)"/>
      <sheetName val="식재"/>
      <sheetName val="시설물"/>
      <sheetName val="식재출력용"/>
      <sheetName val="유지관리"/>
      <sheetName val="분류작업"/>
      <sheetName val="기본자료"/>
      <sheetName val="2002상반기노임기준"/>
      <sheetName val="관로공표지"/>
      <sheetName val="Macro(전선)"/>
      <sheetName val="woo(mac)"/>
      <sheetName val="물량표"/>
      <sheetName val="96노임기준"/>
      <sheetName val="깨기"/>
      <sheetName val="하부철근수량"/>
      <sheetName val="2000년1차"/>
      <sheetName val="적용기준"/>
      <sheetName val="실행내역 "/>
      <sheetName val="공사명입력"/>
      <sheetName val="근로자자료입력"/>
      <sheetName val="참고자료"/>
      <sheetName val="도급예산내역서봉투"/>
      <sheetName val="도급예산내역서총괄표"/>
      <sheetName val="설계산출표지"/>
      <sheetName val="을부담운반비"/>
      <sheetName val="운반비산출"/>
      <sheetName val="AS포장복구 "/>
      <sheetName val="BSD (2)"/>
      <sheetName val="COVER"/>
      <sheetName val="1을"/>
      <sheetName val="기력고압전동기"/>
      <sheetName val="일보"/>
      <sheetName val="PIPE"/>
      <sheetName val="FLANGE"/>
      <sheetName val="VALVE"/>
      <sheetName val="OH공량old"/>
      <sheetName val="매크로"/>
      <sheetName val="설계명세서"/>
      <sheetName val="전기자료"/>
      <sheetName val="소운반"/>
      <sheetName val="총요약서"/>
      <sheetName val="기본DATA"/>
      <sheetName val="PANEL_중량산출1"/>
      <sheetName val="plan&amp;section_of_foundation1"/>
      <sheetName val="노원열병합__건축공사기성내역서1"/>
      <sheetName val="CT_1"/>
      <sheetName val="2F_회의실견적(5_14_일대)1"/>
      <sheetName val="조도계산서_(도서)1"/>
      <sheetName val="96물가_CODE1"/>
      <sheetName val="sum1_(2)"/>
      <sheetName val="1_설계조건"/>
      <sheetName val="CP-E2_(품셈표)1"/>
      <sheetName val="전차선로_물량표"/>
      <sheetName val="반중력식옹벽3_5"/>
      <sheetName val="6PILE__(돌출)"/>
      <sheetName val="신규_수주분(사용자_정의)"/>
      <sheetName val="화재_탐지_설비1"/>
      <sheetName val="소상_&quot;1&quot;1"/>
      <sheetName val="11월_가격"/>
      <sheetName val="1000_DB구축_부표"/>
      <sheetName val="토공(우물통,기타)_"/>
      <sheetName val="준검_내역서"/>
      <sheetName val="여방토공_"/>
      <sheetName val="내역서1999_8최종"/>
      <sheetName val="Data_Vol"/>
      <sheetName val="11_단가비교표_"/>
      <sheetName val="16_기계경비산출내역_"/>
      <sheetName val="Galaxy_소비자가격표"/>
      <sheetName val="Oper_Amount"/>
      <sheetName val="8_PILE__(돌출)"/>
      <sheetName val="입출재고현황_(2)"/>
      <sheetName val="조도계산서__도서_"/>
      <sheetName val="내역서_(2)"/>
      <sheetName val="횡_연장"/>
      <sheetName val="교각철근_(기초)"/>
      <sheetName val="교각철근_(구체+기초)"/>
      <sheetName val="플랜트_설치"/>
      <sheetName val="암거집계_"/>
      <sheetName val="견적대비_견적서"/>
      <sheetName val="BASIC_(2)"/>
      <sheetName val="원가_(2)"/>
      <sheetName val="남양시작동자105노65기1_3화1_2"/>
      <sheetName val="별표_"/>
      <sheetName val="3련_BOX"/>
      <sheetName val="7_1_자재단가표(케이블)"/>
      <sheetName val="변압기_및_발전기_용량"/>
      <sheetName val="Sheet1_(2)"/>
      <sheetName val="TRE_TABLE"/>
      <sheetName val="노무비_근거"/>
      <sheetName val="_HIT-&gt;HMC_견적(3900)"/>
      <sheetName val="단가표_"/>
      <sheetName val="Cost_bd-&quot;A&quot;"/>
      <sheetName val="전선_및_전선관"/>
      <sheetName val="_견적서"/>
      <sheetName val="물가자료"/>
      <sheetName val="부대집계1"/>
      <sheetName val="가도단위"/>
      <sheetName val="출입자명단"/>
      <sheetName val="위치조서"/>
      <sheetName val="11.자재단가"/>
      <sheetName val="NEGO"/>
      <sheetName val="각종양식"/>
      <sheetName val="대로근거"/>
      <sheetName val="입력자료모음"/>
      <sheetName val="우배수"/>
      <sheetName val="설명"/>
      <sheetName val="wing"/>
      <sheetName val="98비정기소모"/>
      <sheetName val="원가계산서(공사)"/>
      <sheetName val="구조물철거타공정이월"/>
      <sheetName val="수목데이타 "/>
      <sheetName val="몰탈재료산출"/>
      <sheetName val="G.R300경비"/>
      <sheetName val="토공(우물통,기타)_2"/>
      <sheetName val="내역서_(2)2"/>
      <sheetName val="횡_연장2"/>
      <sheetName val="토공(우물통,기타)_1"/>
      <sheetName val="내역서_(2)1"/>
      <sheetName val="횡_연장1"/>
      <sheetName val="지주토목내역서"/>
      <sheetName val="ⴭⴭⴭⴭⴭ"/>
      <sheetName val="DS기성최종"/>
      <sheetName val="DS설변내역서"/>
      <sheetName val="일위대가(건축)"/>
      <sheetName val="6. 직접경비"/>
      <sheetName val="단가_1_"/>
      <sheetName val="98지급계획"/>
      <sheetName val="맨홀수량산출"/>
      <sheetName val="E.P.T수량산출서"/>
      <sheetName val="교각별수량"/>
      <sheetName val="단가적용기준"/>
      <sheetName val="단가일람"/>
      <sheetName val="6공구(당초)"/>
      <sheetName val="일위목차"/>
      <sheetName val="돈암사업"/>
      <sheetName val="VENDOR LIST"/>
      <sheetName val="보험료산출"/>
      <sheetName val="예산내역서"/>
      <sheetName val="단면치수"/>
      <sheetName val="사  업  비  수  지  예  산  서"/>
      <sheetName val="암거(내역)"/>
      <sheetName val="단락전류-A"/>
      <sheetName val="단 box"/>
      <sheetName val="은행코드"/>
      <sheetName val="양수장"/>
      <sheetName val="양수장내역"/>
      <sheetName val="내역_ver1.0"/>
      <sheetName val="일위총괄표"/>
      <sheetName val="범례표"/>
      <sheetName val="증감내역서"/>
      <sheetName val="교량data"/>
      <sheetName val="직접인건비"/>
      <sheetName val="깨기수량"/>
      <sheetName val="PIPE내역(FCN)"/>
      <sheetName val="설비내역서"/>
      <sheetName val="전기내역서"/>
      <sheetName val="오존실배관내역"/>
      <sheetName val="2001년 건설노임"/>
      <sheetName val="산근1"/>
      <sheetName val="장비"/>
      <sheetName val="노무"/>
      <sheetName val="SW개발대상목록(기능점수)"/>
      <sheetName val="EPro"/>
      <sheetName val="특별교실"/>
      <sheetName val="옹벽1"/>
      <sheetName val="실행예산서"/>
      <sheetName val="구천"/>
      <sheetName val="근생APT-신마감"/>
      <sheetName val="복지관_FIART"/>
      <sheetName val="근생APT-FIART"/>
      <sheetName val="근생-FIART"/>
      <sheetName val="9.1지하2층하부보"/>
      <sheetName val="anchor"/>
      <sheetName val="서울대규장각_가시설흙막이_"/>
      <sheetName val="뚝토공"/>
      <sheetName val="본사공가현황"/>
      <sheetName val="시설물일위"/>
      <sheetName val="첨부1-1"/>
      <sheetName val="빗물받이(910-510-410)"/>
      <sheetName val="종합단가표"/>
      <sheetName val="F4-F7"/>
      <sheetName val="FOOTING단면력"/>
      <sheetName val="실행내역서_1"/>
      <sheetName val="예시_(수정_및_삭제금지)"/>
      <sheetName val="CHITIET_VL-NC"/>
      <sheetName val="DON_GIA"/>
      <sheetName val="7_경제성결과"/>
      <sheetName val="I_설계조건"/>
      <sheetName val="배수내역_(2)"/>
      <sheetName val="1__설계조건_2_단면가정_3__하중계산"/>
      <sheetName val="DATA_입력란"/>
      <sheetName val="수량산출서_(2)"/>
      <sheetName val="배수공_시멘트_및_골재량_산출"/>
      <sheetName val="배관배선_단가조사"/>
      <sheetName val="환기시설_(1)"/>
      <sheetName val="환기시설_(2)"/>
      <sheetName val="EQUIPMENT_-2"/>
      <sheetName val="수량산출서_갑지"/>
      <sheetName val="영상단가대비표_"/>
      <sheetName val="_냉각수펌프"/>
      <sheetName val="설계예산서(2016년_보안등_신설공사_단가계약-)_xls"/>
      <sheetName val="3BL공동구_수량"/>
      <sheetName val="L형_옹벽"/>
      <sheetName val="우수공"/>
      <sheetName val="잔공사현황"/>
      <sheetName val="지급자재조서"/>
      <sheetName val="토공"/>
      <sheetName val="CVT산정"/>
      <sheetName val="직접경비"/>
      <sheetName val="통합"/>
      <sheetName val="평가데이터"/>
      <sheetName val="이름정의"/>
      <sheetName val="사업수지"/>
      <sheetName val="참조"/>
      <sheetName val="식재품셈"/>
      <sheetName val="주형"/>
      <sheetName val="단가 (2)"/>
      <sheetName val="INFO"/>
      <sheetName val="지장물C"/>
      <sheetName val="EQ-R1"/>
      <sheetName val="하수급견적대비"/>
      <sheetName val="AS복구"/>
      <sheetName val="중기터파기"/>
      <sheetName val="변수값"/>
      <sheetName val="중기상차"/>
      <sheetName val="설계내역"/>
      <sheetName val="산거각호표"/>
      <sheetName val="예산명세서"/>
      <sheetName val="투찰"/>
      <sheetName val="Bill 2.2 Villa 2 beds"/>
      <sheetName val="경비2내역"/>
      <sheetName val="기계경비일람"/>
      <sheetName val="STEEL BOX 단면설계(SEC.8)"/>
      <sheetName val="일반수량총괄집계"/>
      <sheetName val="3.공통공사대비"/>
      <sheetName val="Calcs"/>
      <sheetName val="수량산출서-2"/>
      <sheetName val="품셈TABLE"/>
      <sheetName val="시점교대"/>
      <sheetName val="총괄BOQ"/>
      <sheetName val="rpcc"/>
      <sheetName val="옹벽"/>
      <sheetName val="40총괄"/>
      <sheetName val="40집계"/>
      <sheetName val="1.2.1 마루높이결정"/>
      <sheetName val="3.CCTV설비공사"/>
      <sheetName val="우棌"/>
      <sheetName val="1. 설계서-갑지"/>
      <sheetName val="2. 설계서-을지"/>
      <sheetName val="3. 산출기계"/>
      <sheetName val="4. 산출전기"/>
      <sheetName val="5. 일위대가목록"/>
      <sheetName val="6. 일위대가 "/>
      <sheetName val="7. 물가조사"/>
      <sheetName val="8. 견적대비"/>
      <sheetName val="9. 시중노임"/>
      <sheetName val="24.보증금(전신전화가입권)"/>
      <sheetName val="계정code"/>
      <sheetName val="시산표"/>
      <sheetName val="비교1"/>
      <sheetName val="계수시트"/>
      <sheetName val="c_balju"/>
      <sheetName val="05년"/>
      <sheetName val="sheet10"/>
      <sheetName val="단면 (2)"/>
      <sheetName val="basic_info"/>
      <sheetName val="사용성검토"/>
      <sheetName val="95년12월말"/>
      <sheetName val="8-3기계경비"/>
      <sheetName val="1-3_조건,바닥판_"/>
      <sheetName val="입고장부_(4)"/>
      <sheetName val="TABLE_DB"/>
      <sheetName val="쌍용_data_base"/>
      <sheetName val="3_현장배치"/>
      <sheetName val="실행내역_"/>
      <sheetName val="AS포장복구_"/>
      <sheetName val="표지 (2)"/>
      <sheetName val="1.개요"/>
      <sheetName val="철근량"/>
      <sheetName val="총 괄 표"/>
      <sheetName val="TARGET"/>
      <sheetName val="설계서을"/>
      <sheetName val="설계내역서"/>
      <sheetName val="DOGI"/>
      <sheetName val="현장식당(1)"/>
      <sheetName val="가시설단위수량"/>
      <sheetName val="eq_data"/>
      <sheetName val="현장관리비"/>
      <sheetName val="원가서"/>
      <sheetName val="물가시세표"/>
      <sheetName val="골재집계"/>
      <sheetName val="공종별 집계"/>
      <sheetName val="호안공"/>
      <sheetName val="감액총괄표"/>
      <sheetName val="총집계표"/>
      <sheetName val="공양식"/>
      <sheetName val="TEST1"/>
      <sheetName val="구조물터파기수량집계"/>
      <sheetName val="공통부대비"/>
      <sheetName val="회로내역(승인䠎"/>
      <sheetName val="회로내역(승인Ԉ"/>
      <sheetName val="분양가표"/>
      <sheetName val="anaysis_sheet"/>
      <sheetName val="재무가정"/>
      <sheetName val="총_x0000_ϭ"/>
      <sheetName val="우륀"/>
      <sheetName val="식재ط"/>
      <sheetName val="총蚨ϖ"/>
      <sheetName val="총蓨ώ"/>
      <sheetName val="총벝l"/>
      <sheetName val="총벝ê"/>
      <sheetName val="총_x0002__x0000_"/>
      <sheetName val="23"/>
      <sheetName val="총ꊐ˕"/>
      <sheetName val="안_x0000__x0000_"/>
      <sheetName val="진행 DATA (2)"/>
      <sheetName val="품의양"/>
      <sheetName val="유지관_x0000_"/>
      <sheetName val="설계산출기초"/>
      <sheetName val="기초분물량표"/>
      <sheetName val="설치물량표"/>
      <sheetName val="철거분물량표"/>
      <sheetName val="원설계"/>
      <sheetName val="수량"/>
      <sheetName val="부표단가,총괄표"/>
      <sheetName val="진고설계"/>
      <sheetName val="벽산건설"/>
      <sheetName val="FORM-0"/>
      <sheetName val="회사기초자료"/>
      <sheetName val="단漰_x001d_潼"/>
      <sheetName val="부적합유형"/>
      <sheetName val="부적합 유형"/>
      <sheetName val="1"/>
      <sheetName val="토적"/>
      <sheetName val="내역(전체)"/>
      <sheetName val="인건비 "/>
      <sheetName val="노임단가표"/>
      <sheetName val="C_DATA"/>
      <sheetName val="건축공사 집계표"/>
      <sheetName val="골조"/>
      <sheetName val="외천교"/>
      <sheetName val="기계공사"/>
      <sheetName val="입력"/>
      <sheetName val="VS P-Q"/>
      <sheetName val="지사인원사무실"/>
      <sheetName val="b"/>
      <sheetName val="간접"/>
      <sheetName val="costing_ESDV"/>
      <sheetName val="costing_FE"/>
      <sheetName val="costing_MOV"/>
      <sheetName val="costing_Press"/>
      <sheetName val="7 th"/>
      <sheetName val="원본"/>
      <sheetName val="아파트 "/>
      <sheetName val="금융"/>
      <sheetName val="노무비(전지2기)"/>
      <sheetName val="소일위대가코드표"/>
      <sheetName val="Trans"/>
      <sheetName val="연습"/>
      <sheetName val="내역(영일)"/>
      <sheetName val="골조시행"/>
      <sheetName val="BOX1"/>
      <sheetName val="개산공사비"/>
      <sheetName val="tower 10ton"/>
      <sheetName val="제안서입력"/>
      <sheetName val="절감계산"/>
      <sheetName val="변경증감내역서"/>
      <sheetName val="충주"/>
      <sheetName val="내역서01"/>
      <sheetName val="전체내역 (2)"/>
      <sheetName val="총_x0010__x0000_"/>
      <sheetName val="주식"/>
      <sheetName val="TOTAL.xls"/>
      <sheetName val="Assets"/>
      <sheetName val="CC Down load 0716"/>
      <sheetName val="END직무"/>
      <sheetName val="linehaul cost model (2)"/>
      <sheetName val="__Data__"/>
      <sheetName val="Common Wheat"/>
      <sheetName val="トピックス"/>
      <sheetName val="2 카드채권(대출포함)"/>
      <sheetName val="총_x0005__x0000_"/>
      <sheetName val="총肸"/>
      <sheetName val="TTL"/>
      <sheetName val="특수선일위대가"/>
      <sheetName val="공문(신)"/>
      <sheetName val="교량"/>
      <sheetName val="산출내역서"/>
      <sheetName val="전기일위목록"/>
      <sheetName val="수목단가"/>
      <sheetName val="시설수량표"/>
      <sheetName val="식재수량표"/>
      <sheetName val="가압장구체수량산출서"/>
      <sheetName val="입찰"/>
      <sheetName val="본공사"/>
      <sheetName val="현경"/>
      <sheetName val="업무분장"/>
      <sheetName val="설계명세"/>
      <sheetName val="금주1교"/>
      <sheetName val="신림자금"/>
      <sheetName val=" 총괄표"/>
      <sheetName val="CAT_5"/>
      <sheetName val="X68"/>
      <sheetName val="2.대외공문"/>
      <sheetName val="생산DATA"/>
      <sheetName val="판매DATA"/>
      <sheetName val="평가차손90"/>
      <sheetName val="DAT(목표)"/>
      <sheetName val="생산"/>
      <sheetName val="진도현황"/>
      <sheetName val="controll"/>
      <sheetName val="CoA map"/>
      <sheetName val="선급비용"/>
      <sheetName val="대외공문"/>
      <sheetName val="H-PILE수량집계"/>
      <sheetName val="군자4교하부-Ö_x0000_"/>
      <sheetName val="공통(20-91)"/>
      <sheetName val="궤간정정"/>
      <sheetName val="면(37)"/>
      <sheetName val="면맞춤593-693"/>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721-739"/>
      <sheetName val="하도관리"/>
      <sheetName val="확약서"/>
      <sheetName val="석축설면"/>
      <sheetName val="초기화면"/>
      <sheetName val="중기단가목록"/>
      <sheetName val="일위내역"/>
      <sheetName val="암거날개벽"/>
      <sheetName val="一発シート"/>
      <sheetName val="날개벽(시점좌측)"/>
      <sheetName val="평균H"/>
      <sheetName val="관람석제출"/>
      <sheetName val="내역(입찰)"/>
      <sheetName val="유화"/>
      <sheetName val="조작대(1연)"/>
      <sheetName val="차선도색수량집계"/>
      <sheetName val="입찰보고"/>
      <sheetName val="건축2"/>
      <sheetName val="식재인부"/>
      <sheetName val="일집"/>
      <sheetName val="Prices"/>
      <sheetName val="설계예산서"/>
      <sheetName val="노무단가"/>
      <sheetName val="설계조정율"/>
      <sheetName val="흄관기초"/>
      <sheetName val="입찰내역 발주처 양식"/>
      <sheetName val="가설"/>
      <sheetName val="경상"/>
      <sheetName val="내역(2000년)"/>
      <sheetName val="시중노임단가"/>
      <sheetName val="PANEL_중량산출2"/>
      <sheetName val="plan&amp;section_of_foundation2"/>
      <sheetName val="노원열병합__건축공사기성내역서2"/>
      <sheetName val="실행내역서_2"/>
      <sheetName val="CT_2"/>
      <sheetName val="2F_회의실견적(5_14_일대)2"/>
      <sheetName val="조도계산서_(도서)2"/>
      <sheetName val="화재_탐지_설비2"/>
      <sheetName val="변압기_및_발전기_용량1"/>
      <sheetName val="96물가_CODE2"/>
      <sheetName val="sum1_(2)1"/>
      <sheetName val="1_설계조건1"/>
      <sheetName val="CP-E2_(품셈표)2"/>
      <sheetName val="전차선로_물량표1"/>
      <sheetName val="반중력식옹벽3_51"/>
      <sheetName val="신규_수주분(사용자_정의)1"/>
      <sheetName val="소상_&quot;1&quot;2"/>
      <sheetName val="11월_가격1"/>
      <sheetName val="1000_DB구축_부표1"/>
      <sheetName val="6PILE__(돌출)1"/>
      <sheetName val="남양시작동자105노65기1_3화1_21"/>
      <sheetName val="별표_1"/>
      <sheetName val="전선_및_전선관1"/>
      <sheetName val="11_단가비교표_1"/>
      <sheetName val="16_기계경비산출내역_1"/>
      <sheetName val="7_1_자재단가표(케이블)1"/>
      <sheetName val="토공(우물통,기타)_3"/>
      <sheetName val="준검_내역서1"/>
      <sheetName val="여방토공_1"/>
      <sheetName val="내역서1999_8최종1"/>
      <sheetName val="견적대비_견적서1"/>
      <sheetName val="내역서_(2)3"/>
      <sheetName val="Data_Vol1"/>
      <sheetName val="Galaxy_소비자가격표1"/>
      <sheetName val="BASIC_(2)1"/>
      <sheetName val="플랜트_설치1"/>
      <sheetName val="입출재고현황_(2)1"/>
      <sheetName val="Sheet1_(2)1"/>
      <sheetName val="Oper_Amount1"/>
      <sheetName val="8_PILE__(돌출)1"/>
      <sheetName val="_견적서1"/>
      <sheetName val="1__설계조건_2_단면가정_3__하중계산1"/>
      <sheetName val="DATA_입력란1"/>
      <sheetName val="I_설계조건1"/>
      <sheetName val="배수내역_(2)1"/>
      <sheetName val="7_경제성결과1"/>
      <sheetName val="Cost_bd-&quot;A&quot;1"/>
      <sheetName val="교각철근_(기초)1"/>
      <sheetName val="교각철근_(구체+기초)1"/>
      <sheetName val="3련_BOX1"/>
      <sheetName val="조도계산서__도서_1"/>
      <sheetName val="원가_(2)1"/>
      <sheetName val="TRE_TABLE1"/>
      <sheetName val="횡_연장3"/>
      <sheetName val="수량산출서_(2)1"/>
      <sheetName val="_HIT-&gt;HMC_견적(3900)1"/>
      <sheetName val="암거집계_1"/>
      <sheetName val="단가표_1"/>
      <sheetName val="노무비_근거1"/>
      <sheetName val="CHITIET_VL-NC1"/>
      <sheetName val="DON_GIA1"/>
      <sheetName val="배관배선_단가조사1"/>
      <sheetName val="EQUIPMENT_-21"/>
      <sheetName val="수량산출서_갑지1"/>
      <sheetName val="1-3_조건,바닥판_1"/>
      <sheetName val="입고장부_(4)1"/>
      <sheetName val="환기시설_(1)1"/>
      <sheetName val="환기시설_(2)1"/>
      <sheetName val="예시_(수정_및_삭제금지)1"/>
      <sheetName val="3BL공동구_수량1"/>
      <sheetName val="L형_옹벽1"/>
      <sheetName val="설계예산서(2016년_보안등_신설공사_단가계약-)_xl1"/>
      <sheetName val="Site_Expenses"/>
      <sheetName val="TABLE_DB1"/>
      <sheetName val="쌍용_data_base1"/>
      <sheetName val="_냉각수펌프1"/>
      <sheetName val="배수공_시멘트_및_골재량_산출1"/>
      <sheetName val="실행내역_1"/>
      <sheetName val="AS포장복구_1"/>
      <sheetName val="BSD_(2)"/>
      <sheetName val="Customer_Databas"/>
      <sheetName val="C_배수관공"/>
      <sheetName val="4_2_1_마루높이_검토"/>
      <sheetName val="3_현장배치1"/>
      <sheetName val="단가대비표_표지"/>
      <sheetName val="영상단가대비표_1"/>
      <sheetName val="단_box"/>
      <sheetName val="내역_ver1_0"/>
      <sheetName val="사__업__비__수__지__예__산__서"/>
      <sheetName val="VENDOR_LIST"/>
      <sheetName val="G_R300경비"/>
      <sheetName val="수목데이타_"/>
      <sheetName val="6__직접경비"/>
      <sheetName val="2001년_건설노임"/>
      <sheetName val="E_P_T수량산출서"/>
      <sheetName val="11_자재단가"/>
      <sheetName val="9_1지하2층하부보"/>
      <sheetName val="표지_(2)"/>
      <sheetName val="단가_(2)"/>
      <sheetName val="STEEL_BOX_단면설계(SEC_8)"/>
      <sheetName val="1__설계서-갑지"/>
      <sheetName val="2__설계서-을지"/>
      <sheetName val="3__산출기계"/>
      <sheetName val="4__산출전기"/>
      <sheetName val="5__일위대가목록"/>
      <sheetName val="6__일위대가_"/>
      <sheetName val="7__물가조사"/>
      <sheetName val="8__견적대비"/>
      <sheetName val="9__시중노임"/>
      <sheetName val="24_보증금(전신전화가입권)"/>
      <sheetName val="3_공통공사대비"/>
      <sheetName val="단면_(2)"/>
      <sheetName val="단漰潼"/>
      <sheetName val="부적합_유형"/>
      <sheetName val="1_개요"/>
      <sheetName val="인건비_"/>
      <sheetName val="3_CCTV설비공사"/>
      <sheetName val="데이터"/>
      <sheetName val=" 내역"/>
      <sheetName val="제품별"/>
      <sheetName val="소요자재명세서2"/>
      <sheetName val="총Ῐᅯ"/>
      <sheetName val="총葨ù"/>
      <sheetName val="총"/>
      <sheetName val="1.설계기준 "/>
      <sheetName val="조도계산"/>
      <sheetName val="배수내역"/>
      <sheetName val="집 계 표"/>
      <sheetName val="업무처리전"/>
      <sheetName val="Sch7a (토요일)"/>
      <sheetName val="설비_(FAB)"/>
      <sheetName val="도급자재"/>
      <sheetName val="실행(표지,갑,을)"/>
      <sheetName val="의정부문예회관변경내역"/>
      <sheetName val="취합표"/>
      <sheetName val="물량산출"/>
      <sheetName val="자  재"/>
      <sheetName val="건축외주"/>
      <sheetName val="배수장공사비"/>
      <sheetName val="자재목록"/>
      <sheetName val="중기목록"/>
      <sheetName val="안정검토(온1瀀"/>
      <sheetName val="안정검토(온1瀕"/>
      <sheetName val="식재퀀濟叏"/>
      <sheetName val="식재က"/>
      <sheetName val="식재Ⴒ꿦휅"/>
      <sheetName val="총缀⇐"/>
      <sheetName val="총䮘໪"/>
      <sheetName val="총ꘓÀ"/>
      <sheetName val="총鎠ັ"/>
      <sheetName val="총㳨⎱"/>
      <sheetName val="총౐ʥ"/>
      <sheetName val="총ꊐʮ"/>
      <sheetName val="견적내역서"/>
      <sheetName val="REINF."/>
      <sheetName val="SKETCH"/>
      <sheetName val="LOADS"/>
      <sheetName val="design criteria"/>
      <sheetName val="CHECK1"/>
      <sheetName val="1.설계기준"/>
      <sheetName val="계측-정부노임단가"/>
      <sheetName val="투찰금액"/>
      <sheetName val="BOX날개벽"/>
      <sheetName val="[TOTAL.xls]___________________2"/>
      <sheetName val="5.모델링"/>
      <sheetName val="암거단위-1련"/>
      <sheetName val="J형측구단위수량"/>
      <sheetName val="대상공사(조_x0011__x0000__x0000_"/>
      <sheetName val="횡배수관집현황_2공구_"/>
      <sheetName val="대비표"/>
      <sheetName val="P-J"/>
      <sheetName val="고객리스트 담당자"/>
      <sheetName val="(포장)BOQ-실적공사"/>
      <sheetName val="산근"/>
      <sheetName val="C.C RIAL접지"/>
      <sheetName val="전선관부설(1)"/>
      <sheetName val="전선관부설(2)"/>
      <sheetName val="조명TOWER보호대기초"/>
      <sheetName val="울타리기둥기초"/>
      <sheetName val="PAD TR보호대기초"/>
      <sheetName val="울타리출입문기초"/>
      <sheetName val="조명탑기초-32m용"/>
      <sheetName val="조명탑기초-20m용"/>
      <sheetName val="PAD TR 기초"/>
      <sheetName val="CCTV POLE기초"/>
      <sheetName val="차량신호등철주기초"/>
      <sheetName val="보행신호등기초"/>
      <sheetName val="조명제어반기초"/>
      <sheetName val="맨홀(&quot;A&quot; TYPE)"/>
      <sheetName val="맨홀(&quot;B&quot; TYPE)"/>
      <sheetName val="맨홀(&quot;C&quot; TYPE)"/>
      <sheetName val="HANDHOLE"/>
      <sheetName val="HANDHOLE(2)"/>
      <sheetName val="예가표"/>
      <sheetName val="급수공사"/>
      <sheetName val="공통비"/>
      <sheetName val="[TOTAL.xls]______D_2001_______3"/>
      <sheetName val="[TOTAL.xls]______D_2001_______2"/>
      <sheetName val="[TOTAL.xls]______D_2001_______4"/>
      <sheetName val="[TOTAL.xls]______D_2001_______5"/>
      <sheetName val="가도공"/>
      <sheetName val="안정검토(온1"/>
      <sheetName val="안정검토(온1렷"/>
      <sheetName val="총_xdfcc_"/>
      <sheetName val="암거ၒ"/>
      <sheetName val="9811"/>
      <sheetName val="예산조서"/>
      <sheetName val="집수정(600-700)"/>
      <sheetName val="순공사비"/>
      <sheetName val="연령_x0000__x0000_"/>
      <sheetName val="인부신상자료"/>
      <sheetName val="3BL공동구 수_x0000_"/>
      <sheetName val="3BL공동구 수嚠"/>
      <sheetName val="3BL공동구 수吐"/>
      <sheetName val="1호인버트수량"/>
      <sheetName val="CPM챠트"/>
      <sheetName val="보차도경계석"/>
      <sheetName val="견적 (2)"/>
      <sheetName val="가설개략"/>
      <sheetName val="hvac(제어동)"/>
      <sheetName val="일위대가(목록)"/>
      <sheetName val="공사요율"/>
      <sheetName val="工관리비율"/>
      <sheetName val="2.재료비"/>
      <sheetName val="1.인건비"/>
      <sheetName val="eq. mobilization"/>
      <sheetName val="BREAKDOWN(철거설치_x0011_"/>
      <sheetName val="BREAKDOWN(철거설치Æ"/>
      <sheetName val="조정금액결과표 (차수별)"/>
      <sheetName val="인천제철"/>
      <sheetName val="2.1  노무비 평균단가산출"/>
      <sheetName val="인부노임"/>
      <sheetName val="물가대비표"/>
      <sheetName val="일위집계표"/>
      <sheetName val="98NS-N"/>
      <sheetName val="조건 (A)"/>
      <sheetName val="_______________2021______2021_2"/>
      <sheetName val="견적3"/>
      <sheetName val="매입세"/>
      <sheetName val="7.PILE  (돌출)"/>
      <sheetName val="b_balju_cho"/>
      <sheetName val="샘플표⁑"/>
      <sheetName val="샘플표⣨"/>
      <sheetName val="샘플표쁑"/>
      <sheetName val="샘플표샨"/>
      <sheetName val="ITB COST"/>
      <sheetName val="쌍송교"/>
      <sheetName val="일위산출"/>
      <sheetName val="중간부"/>
      <sheetName val="DAN"/>
      <sheetName val="백호우계수"/>
      <sheetName val="노무비단가"/>
      <sheetName val="공종별_집계"/>
      <sheetName val="VS_P-Q"/>
      <sheetName val="Bill_2_2_Villa_2_beds"/>
      <sheetName val="1_2_1_마루높이결정"/>
      <sheetName val="2_대외공문"/>
      <sheetName val="CoA_map"/>
      <sheetName val="7_th"/>
      <sheetName val="건축공사_집계표"/>
      <sheetName val="진행_DATA_(2)"/>
      <sheetName val="CC_Down_load_0716"/>
      <sheetName val="linehaul_cost_model_(2)"/>
      <sheetName val="Common_Wheat"/>
      <sheetName val="2_카드채권(대출포함)"/>
      <sheetName val="견적_(2)"/>
      <sheetName val="아파트_"/>
      <sheetName val="tower_10ton"/>
      <sheetName val="전체내역_(2)"/>
      <sheetName val="입찰내역_발주처_양식"/>
      <sheetName val="Sch7a_(토요일)"/>
      <sheetName val="총_괄_표"/>
      <sheetName val="교각토공"/>
      <sheetName val="각형맨홀"/>
      <sheetName val="FRP배관단가(만수)"/>
      <sheetName val="만수배관단가"/>
      <sheetName val="우_x0000_"/>
      <sheetName val="총焘ʒ"/>
      <sheetName val="총̉"/>
      <sheetName val="TARG＠ͷ"/>
      <sheetName val="설䨕쟛ꀀ"/>
      <sheetName val="안정검토(온1ჿ"/>
      <sheetName val="공내역"/>
      <sheetName val="횡배수관"/>
      <sheetName val="샘플표⃨"/>
      <sheetName val="총_x005f_x0000_ϭ"/>
      <sheetName val="총_x005f_x0002__x005f_x0000_"/>
      <sheetName val="총_x005f_x0005__x005f_x0000_"/>
      <sheetName val="유지관_x005f_x0000_"/>
      <sheetName val="총_x005f_xdfcc_"/>
      <sheetName val="총_x005f_x0010__x005f_x0000_"/>
      <sheetName val="군자4교하부-Ö_x005f_x0000_"/>
      <sheetName val="단漰_x005f_x001d_潼"/>
      <sheetName val="TARGȞ$"/>
      <sheetName val="안정검토(온1蠷"/>
      <sheetName val="일반부표"/>
      <sheetName val="노임단가명세표"/>
      <sheetName val="단중표"/>
      <sheetName val="1차 내역서"/>
      <sheetName val="_Users_USER_Downloads_________2"/>
      <sheetName val="MEMORY"/>
      <sheetName val="안"/>
      <sheetName val="지원5월"/>
      <sheetName val="DHEQSU_x0000__x0000_"/>
      <sheetName val="CAPVC"/>
      <sheetName val="초기화면1"/>
      <sheetName val="GEN"/>
      <sheetName val="토적계산서"/>
      <sheetName val="기계상세"/>
      <sheetName val="FC-101"/>
      <sheetName val="TB-내역서"/>
      <sheetName val="SILICATE"/>
      <sheetName val="Option"/>
      <sheetName val="BLR-S"/>
      <sheetName val="뜃맟뭁돽띿맟?-BLDG"/>
      <sheetName val="남춘천IC접속_x0000__x0000__x0005__x0000_"/>
      <sheetName val="94"/>
      <sheetName val="설계예산"/>
      <sheetName val="2-1. 경관조명 내역총괄표"/>
      <sheetName val="토공구역구분(출력안함)"/>
      <sheetName val="간지02)"/>
      <sheetName val="직접구매"/>
      <sheetName val="간지03 )"/>
      <sheetName val="주요자재xxxxxx"/>
      <sheetName val="1.레미콘"/>
      <sheetName val="2.관집계"/>
      <sheetName val="3.제수밸브"/>
      <sheetName val="4.각종주철제"/>
      <sheetName val="5.유량계"/>
      <sheetName val="1.골재집계"/>
      <sheetName val="2.철근집계"/>
      <sheetName val="3.관세척"/>
      <sheetName val="4.분기관"/>
      <sheetName val="간지04)"/>
      <sheetName val="총괄자재집계표"/>
      <sheetName val="간지05)"/>
      <sheetName val="상수공 토공집계표"/>
      <sheetName val="우수공자재집계표"/>
      <sheetName val="시모자"/>
      <sheetName val="경계석수량집계"/>
      <sheetName val="예산계획"/>
      <sheetName val="안정검토(온1ȕ"/>
      <sheetName val="pile bearing capa &amp; arrenge"/>
      <sheetName val="design load"/>
      <sheetName val="working load at the btm ft."/>
      <sheetName val="stability check"/>
      <sheetName val="원가계산(샷시포함총괄ESC)"/>
      <sheetName val="현장경비"/>
      <sheetName val="장비가동"/>
      <sheetName val="음봉방향"/>
      <sheetName val="GI-LIST"/>
      <sheetName val="실행예산"/>
      <sheetName val="kich thuoc"/>
      <sheetName val="DTHH"/>
      <sheetName val="군자4교하부-ז_x0000_"/>
      <sheetName val="지명 안내게시판"/>
      <sheetName val="LG제품"/>
      <sheetName val="파일"/>
      <sheetName val="토목내역"/>
      <sheetName val=" 갑  지 "/>
      <sheetName val="BM"/>
      <sheetName val="Adimi bldg"/>
      <sheetName val="Pump House"/>
      <sheetName val="Fuel Regu Station"/>
      <sheetName val="총Ć_x0000_"/>
      <sheetName val="CAUDIT"/>
      <sheetName val="적용환율"/>
      <sheetName val="가설건물"/>
      <sheetName val="투자효율분석"/>
      <sheetName val="총괄뀀"/>
      <sheetName val="상세내역서"/>
      <sheetName val="#2-3 일위대가"/>
      <sheetName val="#2-4 단가대비표"/>
      <sheetName val="PROJECT BRIEF(EX.NEW)"/>
      <sheetName val="수량산출서 (ૐƴ"/>
      <sheetName val="수량산출서 (柖"/>
      <sheetName val="수량산출서 (_x0000__x0000_"/>
      <sheetName val="수량산출서 (葔ǯ"/>
      <sheetName val="VVVVVVVa"/>
      <sheetName val="h-013211-2"/>
      <sheetName val="제잡비계산"/>
      <sheetName val="지불내역(장비비)"/>
      <sheetName val="L형집계"/>
    </sheetNames>
    <sheetDataSet>
      <sheetData sheetId="0" refreshError="1"/>
      <sheetData sheetId="1" refreshError="1">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sheetData sheetId="258"/>
      <sheetData sheetId="259"/>
      <sheetData sheetId="260"/>
      <sheetData sheetId="261"/>
      <sheetData sheetId="262"/>
      <sheetData sheetId="263"/>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sheetData sheetId="368"/>
      <sheetData sheetId="369" refreshError="1"/>
      <sheetData sheetId="370"/>
      <sheetData sheetId="37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sheetData sheetId="413"/>
      <sheetData sheetId="414"/>
      <sheetData sheetId="415"/>
      <sheetData sheetId="416"/>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ow r="1">
          <cell r="A1" t="str">
            <v>단  종</v>
          </cell>
        </row>
      </sheetData>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sheetData sheetId="739"/>
      <sheetData sheetId="740"/>
      <sheetData sheetId="741"/>
      <sheetData sheetId="742"/>
      <sheetData sheetId="743"/>
      <sheetData sheetId="744"/>
      <sheetData sheetId="745"/>
      <sheetData sheetId="746"/>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sheetData sheetId="865"/>
      <sheetData sheetId="866"/>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sheetData sheetId="889"/>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sheetData sheetId="910" refreshError="1"/>
      <sheetData sheetId="911" refreshError="1"/>
      <sheetData sheetId="912" refreshError="1"/>
      <sheetData sheetId="913" refreshError="1"/>
      <sheetData sheetId="914" refreshError="1"/>
      <sheetData sheetId="915"/>
      <sheetData sheetId="916"/>
      <sheetData sheetId="917" refreshError="1"/>
      <sheetData sheetId="918" refreshError="1"/>
      <sheetData sheetId="919" refreshError="1"/>
      <sheetData sheetId="920"/>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sheetData sheetId="936"/>
      <sheetData sheetId="937"/>
      <sheetData sheetId="938">
        <row r="1">
          <cell r="A1" t="str">
            <v>단  종</v>
          </cell>
        </row>
      </sheetData>
      <sheetData sheetId="939">
        <row r="1">
          <cell r="A1" t="str">
            <v>단  종</v>
          </cell>
        </row>
      </sheetData>
      <sheetData sheetId="940">
        <row r="1">
          <cell r="A1" t="str">
            <v>단  종</v>
          </cell>
        </row>
      </sheetData>
      <sheetData sheetId="941">
        <row r="1">
          <cell r="A1" t="str">
            <v>단  종</v>
          </cell>
        </row>
      </sheetData>
      <sheetData sheetId="942">
        <row r="1">
          <cell r="A1" t="str">
            <v>단  종</v>
          </cell>
        </row>
      </sheetData>
      <sheetData sheetId="943"/>
      <sheetData sheetId="944">
        <row r="1">
          <cell r="A1" t="str">
            <v>단  종</v>
          </cell>
        </row>
      </sheetData>
      <sheetData sheetId="945">
        <row r="1">
          <cell r="A1" t="str">
            <v>단  종</v>
          </cell>
        </row>
      </sheetData>
      <sheetData sheetId="946">
        <row r="1">
          <cell r="A1" t="str">
            <v>단  종</v>
          </cell>
        </row>
      </sheetData>
      <sheetData sheetId="947"/>
      <sheetData sheetId="948">
        <row r="1">
          <cell r="A1" t="str">
            <v>단  종</v>
          </cell>
        </row>
      </sheetData>
      <sheetData sheetId="949"/>
      <sheetData sheetId="950">
        <row r="1">
          <cell r="A1" t="str">
            <v>단  종</v>
          </cell>
        </row>
      </sheetData>
      <sheetData sheetId="951"/>
      <sheetData sheetId="952"/>
      <sheetData sheetId="953"/>
      <sheetData sheetId="954"/>
      <sheetData sheetId="955"/>
      <sheetData sheetId="956"/>
      <sheetData sheetId="957"/>
      <sheetData sheetId="958">
        <row r="1">
          <cell r="A1" t="str">
            <v>단  종</v>
          </cell>
        </row>
      </sheetData>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sheetData sheetId="1016"/>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sheetData sheetId="1026"/>
      <sheetData sheetId="1027"/>
      <sheetData sheetId="1028"/>
      <sheetData sheetId="1029"/>
      <sheetData sheetId="1030"/>
      <sheetData sheetId="1031"/>
      <sheetData sheetId="1032" refreshError="1"/>
      <sheetData sheetId="1033" refreshError="1"/>
      <sheetData sheetId="1034" refreshError="1"/>
      <sheetData sheetId="1035" refreshError="1"/>
      <sheetData sheetId="1036"/>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sheetData sheetId="1085"/>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row r="1">
          <cell r="A1" t="str">
            <v>단  종</v>
          </cell>
        </row>
      </sheetData>
      <sheetData sheetId="1304"/>
      <sheetData sheetId="1305"/>
      <sheetData sheetId="1306"/>
      <sheetData sheetId="1307">
        <row r="1">
          <cell r="A1" t="str">
            <v>단  종</v>
          </cell>
        </row>
      </sheetData>
      <sheetData sheetId="1308"/>
      <sheetData sheetId="1309"/>
      <sheetData sheetId="1310">
        <row r="1">
          <cell r="A1" t="str">
            <v>단  종</v>
          </cell>
        </row>
      </sheetData>
      <sheetData sheetId="1311">
        <row r="1">
          <cell r="A1" t="str">
            <v>단  종</v>
          </cell>
        </row>
      </sheetData>
      <sheetData sheetId="1312"/>
      <sheetData sheetId="1313"/>
      <sheetData sheetId="1314"/>
      <sheetData sheetId="1315">
        <row r="1">
          <cell r="A1" t="str">
            <v>단  종</v>
          </cell>
        </row>
      </sheetData>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sheetData sheetId="1374"/>
      <sheetData sheetId="1375"/>
      <sheetData sheetId="1376"/>
      <sheetData sheetId="1377"/>
      <sheetData sheetId="1378" refreshError="1"/>
      <sheetData sheetId="1379" refreshError="1"/>
      <sheetData sheetId="1380" refreshError="1"/>
      <sheetData sheetId="1381" refreshError="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sheetData sheetId="1395"/>
      <sheetData sheetId="1396"/>
      <sheetData sheetId="1397"/>
      <sheetData sheetId="1398"/>
      <sheetData sheetId="1399"/>
      <sheetData sheetId="1400">
        <row r="1">
          <cell r="A1" t="str">
            <v>단  종</v>
          </cell>
        </row>
      </sheetData>
      <sheetData sheetId="1401"/>
      <sheetData sheetId="1402"/>
      <sheetData sheetId="1403"/>
      <sheetData sheetId="1404"/>
      <sheetData sheetId="1405"/>
      <sheetData sheetId="1406"/>
      <sheetData sheetId="1407"/>
      <sheetData sheetId="1408"/>
      <sheetData sheetId="1409"/>
      <sheetData sheetId="1410"/>
      <sheetData sheetId="1411"/>
      <sheetData sheetId="1412" refreshError="1"/>
      <sheetData sheetId="1413" refreshError="1"/>
      <sheetData sheetId="1414" refreshError="1"/>
      <sheetData sheetId="1415"/>
      <sheetData sheetId="1416"/>
      <sheetData sheetId="1417"/>
      <sheetData sheetId="1418"/>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sheetData sheetId="1544"/>
      <sheetData sheetId="1545"/>
      <sheetData sheetId="1546"/>
      <sheetData sheetId="1547"/>
      <sheetData sheetId="1548"/>
      <sheetData sheetId="1549"/>
      <sheetData sheetId="1550"/>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sheetData sheetId="1590"/>
      <sheetData sheetId="159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내역"/>
      <sheetName val="단가산출"/>
      <sheetName val="갑지"/>
      <sheetName val="자료입력"/>
      <sheetName val="예산명세서"/>
      <sheetName val="APT"/>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데이타"/>
      <sheetName val="조도"/>
      <sheetName val="DATA"/>
      <sheetName val="Sheet1"/>
      <sheetName val="Sheet2"/>
      <sheetName val="노임"/>
      <sheetName val="내부부하"/>
      <sheetName val="노임단가"/>
      <sheetName val="단가조사"/>
      <sheetName val="ILLU"/>
      <sheetName val="일위목록"/>
      <sheetName val="요율"/>
      <sheetName val="4-7.중앙전기실(노임단가)"/>
      <sheetName val="wall"/>
      <sheetName val="Front"/>
      <sheetName val="터널조도"/>
      <sheetName val="G.R300경비"/>
      <sheetName val="단위일위"/>
      <sheetName val="BID"/>
      <sheetName val="A갑지"/>
      <sheetName val="일위대가"/>
      <sheetName val="코드표"/>
      <sheetName val="증감대비"/>
      <sheetName val="경산"/>
      <sheetName val="???"/>
      <sheetName val="내역서"/>
      <sheetName val="7단가"/>
      <sheetName val="수목표준대가"/>
      <sheetName val="건축내역"/>
      <sheetName val="을"/>
      <sheetName val="I一般比"/>
      <sheetName val="N賃率-職"/>
      <sheetName val="Customer Databas"/>
      <sheetName val="일위목차"/>
      <sheetName val="단 box"/>
      <sheetName val="COVER"/>
      <sheetName val="NEGO"/>
      <sheetName val="DATE"/>
      <sheetName val="비탈면보호공수량산출"/>
      <sheetName val="건축"/>
      <sheetName val="식재가격"/>
      <sheetName val="식재총괄"/>
      <sheetName val="#REF"/>
      <sheetName val="9509"/>
      <sheetName val="토사(PE)"/>
      <sheetName val="종배수관면벽신"/>
      <sheetName val="적용단위길이"/>
      <sheetName val="날개벽"/>
      <sheetName val="설계조건"/>
      <sheetName val="노임9월"/>
      <sheetName val="무산소조"/>
      <sheetName val="단가산출"/>
      <sheetName val="가격조사"/>
      <sheetName val="일위총괄표"/>
      <sheetName val="노무비"/>
      <sheetName val="Y-WORK"/>
      <sheetName val="LIST"/>
      <sheetName val="WORK"/>
      <sheetName val="ⴭⴭⴭⴭⴭ"/>
      <sheetName val="조도계산"/>
      <sheetName val="담장산출"/>
      <sheetName val="토공계산서(부체도로)"/>
      <sheetName val="전기"/>
      <sheetName val="일위대가목차"/>
      <sheetName val="소비자가"/>
      <sheetName val="BQ(실행)"/>
      <sheetName val="인건비 "/>
      <sheetName val="기계경비(시간당)"/>
      <sheetName val="램머"/>
      <sheetName val="전기일위대가"/>
      <sheetName val="COST"/>
      <sheetName val="11.1 단면hwp"/>
      <sheetName val="File_관급"/>
      <sheetName val="공정집계"/>
      <sheetName val="점수계산1-2"/>
      <sheetName val="TEL"/>
      <sheetName val="입찰안"/>
      <sheetName val="대비"/>
      <sheetName val="내역"/>
      <sheetName val="Sheet3"/>
      <sheetName val="COPING"/>
      <sheetName val="안정계산"/>
      <sheetName val="단면검토"/>
      <sheetName val="전산망"/>
      <sheetName val="2000년1차"/>
      <sheetName val="6공구(당초)"/>
      <sheetName val="개요"/>
      <sheetName val="직노"/>
      <sheetName val="NEYOK"/>
      <sheetName val="단락전류-A"/>
      <sheetName val="µ¥ÀÌÅ¸"/>
      <sheetName val="Á¶µµ"/>
      <sheetName val="³ëÀÓ"/>
      <sheetName val="G.R300°æºñ"/>
      <sheetName val="ºñÅ»¸éº¸È£°ø¼ö·®»êÃâ"/>
      <sheetName val="³ëÀÓ´Ü°¡"/>
      <sheetName val="ÀÏÀ§¸ñ·Ï"/>
      <sheetName val="¿äÀ²"/>
      <sheetName val="ÀÏÀ§´ë°¡"/>
      <sheetName val="ÅÍ³ÎÁ¶µµ"/>
      <sheetName val="ÄÚµåÇ¥"/>
      <sheetName val="´Ü°¡Á¶»ç"/>
      <sheetName val="수안보-MBR1"/>
      <sheetName val="자료"/>
      <sheetName val="포장복구집계"/>
      <sheetName val="기계경비"/>
      <sheetName val="일반자재"/>
      <sheetName val="배수공"/>
      <sheetName val="MOTOR"/>
      <sheetName val="CABdata"/>
      <sheetName val="진주방향"/>
      <sheetName val="데리네이타현황"/>
      <sheetName val="공주-교대(A1)"/>
      <sheetName val="단가 "/>
      <sheetName val="냉천부속동"/>
      <sheetName val="교각1"/>
      <sheetName val="자재단가"/>
      <sheetName val="토목"/>
      <sheetName val="시중노임(공사)"/>
      <sheetName val="공통가설"/>
      <sheetName val="설비"/>
      <sheetName val="산수배수"/>
      <sheetName val="EQ-R1"/>
      <sheetName val="기성내역서표지"/>
      <sheetName val="EACT10"/>
      <sheetName val="사급자재"/>
      <sheetName val="세부내역"/>
      <sheetName val="단가비교"/>
      <sheetName val="1-1"/>
      <sheetName val="인건비"/>
      <sheetName val="수량산출"/>
      <sheetName val="경비_원본"/>
      <sheetName val="수량-가로등"/>
      <sheetName val="1단계"/>
      <sheetName val="단가산출2"/>
      <sheetName val="단가 및 재료비"/>
      <sheetName val="단가산출1"/>
      <sheetName val="터파기및재료"/>
      <sheetName val="°æ»ê"/>
      <sheetName val="일위집계(기존)"/>
      <sheetName val="DESIGN CRITERIA"/>
      <sheetName val="b_balju_cho"/>
      <sheetName val="TRE TABLE"/>
      <sheetName val="옹벽"/>
      <sheetName val="DATA 입력부"/>
      <sheetName val="자재"/>
      <sheetName val="내역서(총)"/>
      <sheetName val="공종구간"/>
      <sheetName val="노단"/>
      <sheetName val="단가"/>
      <sheetName val="수량인공"/>
      <sheetName val="9811"/>
      <sheetName val="설계명세서"/>
      <sheetName val="변압기 및 발전기 용량"/>
      <sheetName val="도급"/>
      <sheetName val="집계표"/>
      <sheetName val="설비내역서"/>
      <sheetName val="건축내역서"/>
      <sheetName val="전기내역서"/>
      <sheetName val="남양주부대"/>
      <sheetName val="비교1"/>
      <sheetName val="첨부1"/>
      <sheetName val="산업"/>
      <sheetName val="calculation"/>
      <sheetName val="AS복구"/>
      <sheetName val="중기터파기"/>
      <sheetName val="변수값"/>
      <sheetName val="중기상차"/>
      <sheetName val="예산명세서"/>
      <sheetName val="자료입력"/>
      <sheetName val="내역서(기계)"/>
      <sheetName val="CATCH BASIN"/>
      <sheetName val="SLAB&quot;1&quot;"/>
      <sheetName val="인부노임"/>
      <sheetName val="6호기"/>
      <sheetName val="1차 내역서"/>
      <sheetName val="01상노임"/>
      <sheetName val="MATERIAL"/>
      <sheetName val="원가계산서"/>
      <sheetName val="제품"/>
      <sheetName val="맨홀수량산출"/>
      <sheetName val="수량산출서"/>
      <sheetName val="하수급견적대비"/>
      <sheetName val="건축집계표"/>
      <sheetName val="노무"/>
      <sheetName val="b_balju"/>
      <sheetName val="전기산출"/>
      <sheetName val="주공기준"/>
      <sheetName val="원형1호맨홀토공수량"/>
      <sheetName val="노원열병합  건축공사기성내역서"/>
      <sheetName val="2.가정단면"/>
      <sheetName val="장비"/>
      <sheetName val="사용성검토"/>
      <sheetName val="실행내역"/>
      <sheetName val="자동차폐수처리장"/>
      <sheetName val="출력-내역서"/>
      <sheetName val="견적서세부내용"/>
      <sheetName val="견적내용입력"/>
      <sheetName val="발신정보"/>
      <sheetName val="토 적 표"/>
      <sheetName val="2009노임(공사)"/>
      <sheetName val="공문"/>
      <sheetName val="(A)내역서"/>
      <sheetName val="유류사용"/>
      <sheetName val="손익분석"/>
      <sheetName val="1.설계조건"/>
      <sheetName val="제잡비 산출내역(실적공사비)"/>
      <sheetName val="일위대가(가설)"/>
      <sheetName val="INFO"/>
      <sheetName val="2.냉난방설비공사"/>
      <sheetName val="7.자동제어공사"/>
      <sheetName val="제잡비1"/>
      <sheetName val="산출근거"/>
      <sheetName val="횡배수관"/>
      <sheetName val="CODE"/>
      <sheetName val="조명율표"/>
      <sheetName val="대로근거"/>
      <sheetName val="내역서(갑)"/>
      <sheetName val="단위중량"/>
      <sheetName val="중간부"/>
      <sheetName val="Sheet1 (2)"/>
      <sheetName val="노임이"/>
      <sheetName val="부표총괄"/>
      <sheetName val="단가코드"/>
      <sheetName val="교통대책내역"/>
      <sheetName val="내역분기"/>
      <sheetName val="견적서"/>
      <sheetName val="CIVIL"/>
      <sheetName val="실행대비"/>
      <sheetName val="ASEM내역"/>
      <sheetName val="수량명세서"/>
      <sheetName val="공종목록표"/>
      <sheetName val="102역사"/>
      <sheetName val="예정(3)"/>
      <sheetName val="동원(3)"/>
      <sheetName val="전장품(관리용)"/>
      <sheetName val="예산변경사항"/>
      <sheetName val="건축(충일분)"/>
      <sheetName val="금융비용"/>
      <sheetName val="갑지(추정)"/>
      <sheetName val="자재단가-1"/>
      <sheetName val="기본일위"/>
      <sheetName val="일위대가(건축)"/>
      <sheetName val="7´Ü°¡"/>
      <sheetName val="¼ö¸ñÇ¥ÁØ´ë°¡"/>
      <sheetName val="IìéÚõÝï"/>
      <sheetName val="NìüëÒ-òÅ"/>
      <sheetName val="°ÇÃà³»¿ª"/>
      <sheetName val="Áõ°¨´ëºñ"/>
      <sheetName val="³»¿ª¼­"/>
      <sheetName val="A°©Áö"/>
      <sheetName val="4-7.Áß¾ÓÀü±â½Ç(³ëÀÓ´Ü°¡)"/>
      <sheetName val="°ÇÃà"/>
      <sheetName val="½ÄÀç°¡°Ý"/>
      <sheetName val="½ÄÀçÃÑ°ý"/>
      <sheetName val="Àü±â"/>
      <sheetName val="´ãÀå»êÃâ"/>
      <sheetName val="Åä»ç(PE)"/>
      <sheetName val="11.1 ´Ü¸éhwp"/>
      <sheetName val="6È£±â"/>
      <sheetName val="ÀÎ°Çºñ "/>
      <sheetName val="´ëºñ"/>
      <sheetName val="BQ(½ÇÇà)"/>
      <sheetName val="Á¡¼ö°è»ê1-2"/>
      <sheetName val="³ë¹«ºñ"/>
      <sheetName val="±â°è°æºñ(½Ã°£´ç)"/>
      <sheetName val="·¥¸Ó"/>
      <sheetName val="Àü±âÀÏÀ§´ë°¡"/>
      <sheetName val="File_°ü±Þ"/>
      <sheetName val="°øÁ¤Áý°è"/>
      <sheetName val="ÀÔÂû¾È"/>
      <sheetName val="³»¿ª"/>
      <sheetName val="Æ÷Àåº¹±¸Áý°è"/>
      <sheetName val="1Â÷ ³»¿ª¼­"/>
      <sheetName val="°øÅë°¡¼³"/>
      <sheetName val="01»ó³ëÀÓ"/>
      <sheetName val="½ÃÁß³ëÀÓ(°ø»ç)"/>
      <sheetName val="³ëÀÓ9¿ù"/>
      <sheetName val="¹«»ê¼ÒÁ¶"/>
      <sheetName val="¼³°èÁ¶°Ç"/>
      <sheetName val="¾ÈÁ¤°è»ê"/>
      <sheetName val="´Ü¸é°ËÅä"/>
      <sheetName val="ÅÍÆÄ±â¹×Àç·á"/>
      <sheetName val="Àü»ê¸Á"/>
      <sheetName val="µ¥¸®³×ÀÌÅ¸ÇöÈ²"/>
      <sheetName val="Á÷³ë"/>
      <sheetName val="Á¾¹è¼ö°ü¸éº®½Å"/>
      <sheetName val="Àû¿ë´ÜÀ§±æÀÌ"/>
      <sheetName val="2000³â1Â÷"/>
      <sheetName val="6°ø±¸(´çÃÊ)"/>
      <sheetName val="°³¿ä"/>
      <sheetName val="ÀÚ·á"/>
      <sheetName val="´Ü¶ôÀü·ù-A"/>
      <sheetName val="±â°è°æºñ"/>
      <sheetName val="ÀÏ¹ÝÀÚÀç"/>
      <sheetName val="¹è¼ö°ø"/>
      <sheetName val="ÁøÁÖ¹æÇâ"/>
      <sheetName val="¼ö¾Èº¸-MBR1"/>
      <sheetName val="°øÁÖ-±³´ë(A1)"/>
      <sheetName val="³ÃÃµºÎ¼Óµ¿"/>
      <sheetName val="´Ü°¡"/>
      <sheetName val="ÀÎ°Çºñ"/>
      <sheetName val="¿¹»ê¸í¼¼¼­"/>
      <sheetName val="¼³°è¸í¼¼¼­"/>
      <sheetName val="ÀÚ·áÀÔ·Â"/>
      <sheetName val="À»"/>
      <sheetName val="´Ü°¡ºñ±³"/>
      <sheetName val="°æºñ_¿øº»"/>
      <sheetName val="¼ö·®-°¡·Îµî"/>
      <sheetName val="´ÜÀ§ÀÏÀ§"/>
      <sheetName val="¿ø°¡°è»ê¼­"/>
      <sheetName val="¼³ºñ"/>
      <sheetName val="°ÇÃàÁý°èÇ¥"/>
      <sheetName val="»ê¾÷"/>
      <sheetName val="ÀÚÀç´Ü°¡"/>
      <sheetName val="¼ÒºñÀÚ°¡"/>
      <sheetName val="´Ü°¡ "/>
      <sheetName val="ÀÏÀ§ÃÑ°ýÇ¥"/>
      <sheetName val="1´Ü°è"/>
      <sheetName val="¼ö·®»êÃâ¼­"/>
      <sheetName val="³ë¹«"/>
      <sheetName val="Åä¸ñ"/>
      <sheetName val="기둥(원형)"/>
      <sheetName val="단면 (2)"/>
      <sheetName val="4동급수"/>
      <sheetName val="경  비 "/>
      <sheetName val="재료비"/>
      <sheetName val="차수"/>
      <sheetName val="96노임기준"/>
      <sheetName val="신규 수주분(사용자 정의)"/>
      <sheetName val="비용"/>
      <sheetName val="시설물"/>
      <sheetName val="식재출력용"/>
      <sheetName val="식재"/>
      <sheetName val="유지관리"/>
      <sheetName val="2경간"/>
      <sheetName val="방송일위대가"/>
      <sheetName val="3련 BOX"/>
      <sheetName val="남대문빌딩"/>
      <sheetName val="대운반(신설-관급)"/>
      <sheetName val="일위대가표"/>
      <sheetName val="단가대비"/>
      <sheetName val="h-013211-2"/>
      <sheetName val="상반기손익차2총괄"/>
      <sheetName val="부하계산서"/>
      <sheetName val="고창터널(고창방향)"/>
      <sheetName val="AC포장수량"/>
      <sheetName val="WEIGHT LIST"/>
      <sheetName val="POL6차-PIPING"/>
      <sheetName val="산#2-1 (2)"/>
      <sheetName val="산#3-1"/>
      <sheetName val="2001년 건설노임"/>
      <sheetName val="XL4Poppy"/>
      <sheetName val="총괄표"/>
      <sheetName val="인공산출"/>
      <sheetName val="부대내역"/>
      <sheetName val="말고개터널조명전압강하"/>
      <sheetName val="공통가설비"/>
      <sheetName val="Sheet15"/>
      <sheetName val="노무비 "/>
      <sheetName val="노임단가표"/>
      <sheetName val="단가조사서"/>
      <sheetName val="DATA(광속)"/>
      <sheetName val="Sheet5"/>
      <sheetName val="설변물량"/>
      <sheetName val="Imp-Data"/>
      <sheetName val="조건표"/>
      <sheetName val="경비2내역"/>
      <sheetName val="Macro(전선)"/>
      <sheetName val="계수시트"/>
      <sheetName val="옹벽기초자료"/>
      <sheetName val="현황산출서"/>
      <sheetName val="3.하중산정4.지지력"/>
      <sheetName val="설계산출기초"/>
      <sheetName val="설계산출표지"/>
      <sheetName val="도급예산내역서총괄표"/>
      <sheetName val="을부담운반비"/>
      <sheetName val="운반비산출"/>
      <sheetName val="직공비"/>
      <sheetName val="월별손익"/>
      <sheetName val="금액집계"/>
      <sheetName val="배수장토목공사비"/>
      <sheetName val="개소별수량산출"/>
      <sheetName val="을지"/>
      <sheetName val="일위대가 (100%)"/>
      <sheetName val="플랜트 설치"/>
      <sheetName val="토공1"/>
      <sheetName val="재집"/>
      <sheetName val="직재"/>
      <sheetName val="기자재대비표"/>
      <sheetName val="도급정산"/>
      <sheetName val="전체현황"/>
      <sheetName val="2000전체분"/>
      <sheetName val="공조기"/>
      <sheetName val="공조기휀"/>
      <sheetName val="AHU집계"/>
      <sheetName val="36단가"/>
      <sheetName val="36수량"/>
      <sheetName val="단가비교표"/>
      <sheetName val="쌍송교"/>
      <sheetName val="현장관리비"/>
      <sheetName val="상부공"/>
      <sheetName val="안정검토"/>
      <sheetName val="과천MAIN"/>
      <sheetName val="건축내역(도급)"/>
      <sheetName val="자단"/>
      <sheetName val="우수토적(진입도로)"/>
      <sheetName val="관로내역원"/>
      <sheetName val="갑지"/>
      <sheetName val="기초일위"/>
      <sheetName val="시설일위"/>
      <sheetName val="조명일위"/>
      <sheetName val="총 괄 표"/>
      <sheetName val="산근1"/>
      <sheetName val="참고 1"/>
      <sheetName val="간선계산"/>
      <sheetName val="NEWDRAW"/>
      <sheetName val="자재단가표"/>
      <sheetName val="견적업체"/>
      <sheetName val="공통가설공사"/>
      <sheetName val="정부노임단가"/>
      <sheetName val="소총괄표1"/>
      <sheetName val="말뚝지지력산정"/>
      <sheetName val="제출내역 (2)"/>
      <sheetName val="교대시점"/>
      <sheetName val="중기조종사 단위단가"/>
      <sheetName val="type-F"/>
      <sheetName val="문산방향-교대(A2)"/>
      <sheetName val="관급"/>
      <sheetName val="납부서"/>
      <sheetName val="금광1터널"/>
      <sheetName val="총괄"/>
      <sheetName val="효성CB 1P기초"/>
      <sheetName val="현장경비"/>
      <sheetName val="건축원가계산서"/>
      <sheetName val="비용display"/>
      <sheetName val="기초공"/>
      <sheetName val="배선DATA"/>
      <sheetName val="전동기DATA"/>
      <sheetName val="돈암사업"/>
      <sheetName val="IN"/>
      <sheetName val="토공유동표"/>
      <sheetName val="6. 직접경비"/>
      <sheetName val="22-2M단"/>
      <sheetName val="22-1소단"/>
      <sheetName val="일위"/>
      <sheetName val="2004,상노임"/>
      <sheetName val="SIL98"/>
      <sheetName val="ABUT수량-A1"/>
      <sheetName val="비목군단가비교표"/>
      <sheetName val="기초자료"/>
      <sheetName val="6PILE  (돌출)"/>
      <sheetName val="Macro(차단기)"/>
      <sheetName val="지급자재"/>
      <sheetName val="품셈표"/>
      <sheetName val="투찰(하수)"/>
      <sheetName val="INPUT(덕도방향-시점)"/>
      <sheetName val="시설물일위"/>
      <sheetName val="input"/>
      <sheetName val="TB-내역서"/>
      <sheetName val="아스.노면절삭"/>
      <sheetName val="평가데이터"/>
      <sheetName val="교각계산"/>
      <sheetName val="G_R300경비"/>
      <sheetName val="단가_"/>
      <sheetName val="4-7_중앙전기실(노임단가)"/>
      <sheetName val="성곽내역서"/>
      <sheetName val="발주설계서(당초)"/>
      <sheetName val="첨부파일"/>
      <sheetName val="실행내역 "/>
      <sheetName val="부대대비"/>
      <sheetName val="냉연집계"/>
      <sheetName val="1"/>
      <sheetName val="견적"/>
      <sheetName val="연결임시"/>
      <sheetName val="기본"/>
      <sheetName val="2. 공원조도(전통공원)"/>
      <sheetName val="예산M12A"/>
      <sheetName val="95WBS"/>
      <sheetName val="지주토목내역서"/>
      <sheetName val="철콘공사"/>
      <sheetName val="Total"/>
      <sheetName val="중기사용료산출근거"/>
      <sheetName val="계산근거"/>
      <sheetName val="토공수량산출"/>
      <sheetName val="토적계산서"/>
      <sheetName val="전선 및 전선관"/>
      <sheetName val="관리비"/>
      <sheetName val="수량집계"/>
      <sheetName val="총괄집계표"/>
      <sheetName val="공사원가계산서"/>
      <sheetName val="일위대가표(무)"/>
      <sheetName val="일위대가산출기초"/>
      <sheetName val="소업1교"/>
      <sheetName val="차도조도계산"/>
      <sheetName val="ITEM"/>
      <sheetName val="토공"/>
      <sheetName val="토목주소"/>
      <sheetName val="수목데이타 "/>
      <sheetName val="물가"/>
      <sheetName val="노임단"/>
      <sheetName val="부대공"/>
      <sheetName val="운반공"/>
      <sheetName val="자재단"/>
      <sheetName val="장비단"/>
      <sheetName val="dt0301"/>
      <sheetName val="dtt0301"/>
      <sheetName val="공내역서"/>
      <sheetName val="8.2TON"/>
      <sheetName val="견"/>
      <sheetName val="부하계산"/>
      <sheetName val="일위집계"/>
      <sheetName val="ZONE.1"/>
      <sheetName val="기둥(하중)"/>
      <sheetName val="난간벽단위"/>
      <sheetName val="교각별수량"/>
      <sheetName val="노임표"/>
      <sheetName val="Mc1"/>
      <sheetName val="guard(mac)"/>
      <sheetName val="CAT_5"/>
      <sheetName val="BSD (2)"/>
      <sheetName val="적용률"/>
      <sheetName val="관기성공.내"/>
      <sheetName val="sheets"/>
      <sheetName val="일위_파일"/>
      <sheetName val="순공사비"/>
      <sheetName val="9GNG운반"/>
      <sheetName val="남양구조시험동"/>
      <sheetName val="기계내역"/>
      <sheetName val="남양시작동자105노65기1.3화1.2"/>
      <sheetName val="전체"/>
      <sheetName val="목록1"/>
      <sheetName val="목록2"/>
      <sheetName val="중기"/>
      <sheetName val="ELECTRIC"/>
      <sheetName val="SHEET PILE단가"/>
      <sheetName val="약품공급2"/>
      <sheetName val="공내역"/>
      <sheetName val="일위노임단가"/>
      <sheetName val="2000,9월 일위"/>
      <sheetName val="실행내역서 "/>
      <sheetName val="WO"/>
      <sheetName val="참고자료"/>
      <sheetName val="품셈집계표"/>
      <sheetName val="원가"/>
      <sheetName val="자재단가비교표"/>
      <sheetName val="원가계산서 "/>
      <sheetName val="danga"/>
      <sheetName val="ilch"/>
      <sheetName val="총2000실2000연"/>
      <sheetName val="Macro1"/>
      <sheetName val="첨부1-1"/>
      <sheetName val="내역표지"/>
      <sheetName val="발전기"/>
      <sheetName val="간선"/>
      <sheetName val="부하"/>
      <sheetName val="협조전"/>
      <sheetName val="배수장공사비명세서"/>
      <sheetName val="각종장비전압강하계산"/>
      <sheetName val="견적을지"/>
      <sheetName val="기계경비산출기준"/>
      <sheetName val="000000"/>
      <sheetName val="전기설계변경"/>
      <sheetName val="실적원가"/>
      <sheetName val="10.공통-노임단가"/>
      <sheetName val="송라터널총괄"/>
      <sheetName val="목차"/>
      <sheetName val="내역(2000년)"/>
      <sheetName val="중로근거"/>
      <sheetName val="Noname 1"/>
      <sheetName val="PAD TR보호대기초"/>
      <sheetName val="노임데이터"/>
      <sheetName val="방음벽 기초 일반수량"/>
      <sheetName val="2_냉난방설비공사"/>
      <sheetName val="11"/>
      <sheetName val="대치판정"/>
      <sheetName val="공종"/>
      <sheetName val="설계내역(2001)"/>
      <sheetName val="TOTAL3"/>
      <sheetName val="단 부"/>
      <sheetName val="MOTOR3"/>
      <sheetName val="hvac(제어동)"/>
      <sheetName val="본부소개"/>
      <sheetName val="1안"/>
      <sheetName val="2공구산출내역"/>
      <sheetName val="단가표"/>
      <sheetName val="Sheet9"/>
      <sheetName val="960318-1"/>
      <sheetName val="DATA1"/>
      <sheetName val="Manual Valve List"/>
      <sheetName val="철근단면적"/>
      <sheetName val="말뚝기초"/>
      <sheetName val="진접"/>
      <sheetName val="본사업"/>
      <sheetName val="SG"/>
      <sheetName val="일위대가(1)"/>
      <sheetName val="콘크리트타설입력"/>
      <sheetName val="레미콘입고현황"/>
      <sheetName val="예산M2"/>
      <sheetName val="견적집계표"/>
      <sheetName val="TOTAL_BOQ"/>
      <sheetName val="1호인버트수량"/>
      <sheetName val="내역서2안"/>
      <sheetName val="통합"/>
      <sheetName val="Macro3"/>
      <sheetName val="Macro2"/>
      <sheetName val="참조"/>
      <sheetName val="2010노임(공사)"/>
      <sheetName val="JUCKEYK"/>
      <sheetName val="단"/>
      <sheetName val="G_R300경비1"/>
      <sheetName val="4-7_중앙전기실(노임단가)1"/>
      <sheetName val="토공2"/>
      <sheetName val="구조물토공1"/>
      <sheetName val="토공3"/>
      <sheetName val="내2"/>
      <sheetName val="총괄내역서"/>
      <sheetName val="관접합및부설"/>
      <sheetName val="총투입계"/>
      <sheetName val="C3"/>
      <sheetName val="KMT물량"/>
      <sheetName val="일위대가목록"/>
      <sheetName val="횡배수관재료-"/>
      <sheetName val="계산서(직선부)"/>
      <sheetName val="포장재료집계표"/>
      <sheetName val="콘크리트측구연장"/>
      <sheetName val="포장공"/>
      <sheetName val="-몰탈콘크리트"/>
      <sheetName val="-배수구조물공토공"/>
      <sheetName val="eq_data"/>
      <sheetName val="실행철강하도"/>
      <sheetName val="작성"/>
      <sheetName val="갈현동"/>
      <sheetName val="2"/>
      <sheetName val="노임목록"/>
      <sheetName val="자재목록"/>
      <sheetName val="중기목록"/>
      <sheetName val="토공(우물통,기타) "/>
      <sheetName val="토공사"/>
      <sheetName val="공량예산"/>
      <sheetName val="역T형옹벽단위수량"/>
      <sheetName val="부하LOAD"/>
      <sheetName val="견적990322"/>
      <sheetName val="정산노무"/>
      <sheetName val="정산재료"/>
      <sheetName val="SP"/>
      <sheetName val="가도공"/>
      <sheetName val="기둥"/>
      <sheetName val="저판(버림100)"/>
      <sheetName val="Sheet10"/>
      <sheetName val="단가조건(02년)"/>
      <sheetName val="인건비_"/>
      <sheetName val="G_R300°æºñ"/>
      <sheetName val="11_1_단면hwp"/>
      <sheetName val="TRE_TABLE"/>
      <sheetName val="Customer_Databas"/>
      <sheetName val="7_자동제어공사"/>
      <sheetName val="DATA_입력부"/>
      <sheetName val="1_설계조건"/>
      <sheetName val="제잡비_산출내역(실적공사비)"/>
      <sheetName val="단가_및_재료비"/>
      <sheetName val="변압기_및_발전기_용량"/>
      <sheetName val="Sheet1_(2)"/>
      <sheetName val="토_적_표"/>
      <sheetName val="노원열병합__건축공사기성내역서"/>
      <sheetName val="변경현황"/>
      <sheetName val="공사설명서"/>
      <sheetName val="공사계획서"/>
      <sheetName val="TYPE-A"/>
      <sheetName val="1련박스"/>
      <sheetName val="원가기준정보"/>
      <sheetName val="원가배부작업시간"/>
      <sheetName val="제경비적용기준"/>
      <sheetName val="동해title"/>
    </sheetNames>
    <sheetDataSet>
      <sheetData sheetId="0" refreshError="1"/>
      <sheetData sheetId="1" refreshError="1">
        <row r="23">
          <cell r="R23">
            <v>0</v>
          </cell>
          <cell r="S23" t="str">
            <v>J</v>
          </cell>
          <cell r="U23" t="str">
            <v>FCL 20W</v>
          </cell>
          <cell r="V23">
            <v>900</v>
          </cell>
        </row>
        <row r="24">
          <cell r="R24">
            <v>0.7</v>
          </cell>
          <cell r="S24" t="str">
            <v>I</v>
          </cell>
          <cell r="U24" t="str">
            <v>FCL 30W</v>
          </cell>
          <cell r="V24">
            <v>1370</v>
          </cell>
        </row>
        <row r="25">
          <cell r="R25">
            <v>0.9</v>
          </cell>
          <cell r="S25" t="str">
            <v>H</v>
          </cell>
          <cell r="U25" t="str">
            <v>FCL 32W</v>
          </cell>
          <cell r="V25">
            <v>1690</v>
          </cell>
        </row>
        <row r="26">
          <cell r="R26">
            <v>1.1200000000000001</v>
          </cell>
          <cell r="S26" t="str">
            <v>G</v>
          </cell>
          <cell r="U26" t="str">
            <v>FCL 40W</v>
          </cell>
          <cell r="V26">
            <v>2310</v>
          </cell>
        </row>
        <row r="27">
          <cell r="R27">
            <v>1.38</v>
          </cell>
          <cell r="S27" t="str">
            <v>F</v>
          </cell>
          <cell r="U27" t="str">
            <v>FL 1/20W</v>
          </cell>
          <cell r="V27">
            <v>1010</v>
          </cell>
        </row>
        <row r="28">
          <cell r="R28">
            <v>1.75</v>
          </cell>
          <cell r="S28" t="str">
            <v>E</v>
          </cell>
          <cell r="U28" t="str">
            <v>FL 1/32W</v>
          </cell>
          <cell r="V28">
            <v>2860</v>
          </cell>
        </row>
        <row r="29">
          <cell r="R29">
            <v>2.25</v>
          </cell>
          <cell r="S29" t="str">
            <v>D</v>
          </cell>
          <cell r="U29" t="str">
            <v>FL 1/40W</v>
          </cell>
          <cell r="V29">
            <v>2610</v>
          </cell>
        </row>
        <row r="30">
          <cell r="R30">
            <v>2.75</v>
          </cell>
          <cell r="S30" t="str">
            <v>C</v>
          </cell>
          <cell r="U30" t="str">
            <v>FL 2/20W</v>
          </cell>
          <cell r="V30">
            <v>2020</v>
          </cell>
        </row>
        <row r="31">
          <cell r="R31">
            <v>3.5</v>
          </cell>
          <cell r="S31" t="str">
            <v>B</v>
          </cell>
          <cell r="U31" t="str">
            <v>FL 2/32W</v>
          </cell>
          <cell r="V31">
            <v>5720</v>
          </cell>
        </row>
        <row r="32">
          <cell r="R32">
            <v>4.5</v>
          </cell>
          <cell r="S32" t="str">
            <v>A</v>
          </cell>
          <cell r="U32" t="str">
            <v>FL 2/40W</v>
          </cell>
          <cell r="V32">
            <v>5220</v>
          </cell>
        </row>
        <row r="33">
          <cell r="U33" t="str">
            <v>FUL 13W</v>
          </cell>
          <cell r="V33">
            <v>800</v>
          </cell>
        </row>
        <row r="34">
          <cell r="U34" t="str">
            <v>FUL 17W</v>
          </cell>
          <cell r="V34">
            <v>1070</v>
          </cell>
        </row>
        <row r="35">
          <cell r="U35" t="str">
            <v>FUL 27W</v>
          </cell>
          <cell r="V35">
            <v>1550</v>
          </cell>
        </row>
        <row r="36">
          <cell r="U36" t="str">
            <v>IL 100W</v>
          </cell>
          <cell r="V36">
            <v>1250</v>
          </cell>
        </row>
        <row r="37">
          <cell r="U37" t="str">
            <v>IL 150W</v>
          </cell>
          <cell r="V37">
            <v>2090</v>
          </cell>
        </row>
        <row r="38">
          <cell r="U38" t="str">
            <v>IL 200W</v>
          </cell>
          <cell r="V38">
            <v>2920</v>
          </cell>
        </row>
        <row r="39">
          <cell r="U39" t="str">
            <v>IL 20W</v>
          </cell>
          <cell r="V39">
            <v>130</v>
          </cell>
        </row>
        <row r="40">
          <cell r="U40" t="str">
            <v>IL 30W</v>
          </cell>
          <cell r="V40">
            <v>240</v>
          </cell>
        </row>
        <row r="41">
          <cell r="U41" t="str">
            <v>IL 40W</v>
          </cell>
          <cell r="V41">
            <v>350</v>
          </cell>
        </row>
        <row r="42">
          <cell r="U42" t="str">
            <v>IL 60W</v>
          </cell>
          <cell r="V42">
            <v>630</v>
          </cell>
        </row>
        <row r="43">
          <cell r="U43" t="str">
            <v>MH 100W</v>
          </cell>
          <cell r="V43">
            <v>6500</v>
          </cell>
        </row>
        <row r="44">
          <cell r="U44" t="str">
            <v>MH 175W</v>
          </cell>
          <cell r="V44">
            <v>14000</v>
          </cell>
        </row>
        <row r="45">
          <cell r="U45" t="str">
            <v>MH 250W</v>
          </cell>
          <cell r="V45">
            <v>20500</v>
          </cell>
        </row>
        <row r="46">
          <cell r="U46" t="str">
            <v>MH 400W</v>
          </cell>
          <cell r="V46">
            <v>34000</v>
          </cell>
        </row>
        <row r="47">
          <cell r="U47" t="str">
            <v>NH 100W</v>
          </cell>
          <cell r="V47">
            <v>9000</v>
          </cell>
        </row>
        <row r="48">
          <cell r="U48" t="str">
            <v>NH 150W</v>
          </cell>
          <cell r="V48">
            <v>14000</v>
          </cell>
        </row>
        <row r="49">
          <cell r="U49" t="str">
            <v>NH 200W</v>
          </cell>
          <cell r="V49">
            <v>25000</v>
          </cell>
        </row>
        <row r="50">
          <cell r="U50" t="str">
            <v>NH 70W</v>
          </cell>
          <cell r="V50">
            <v>6200</v>
          </cell>
        </row>
      </sheetData>
      <sheetData sheetId="2" refreshError="1"/>
      <sheetData sheetId="3" refreshError="1">
        <row r="6">
          <cell r="E6" t="str">
            <v>A</v>
          </cell>
          <cell r="F6">
            <v>0.82</v>
          </cell>
        </row>
        <row r="7">
          <cell r="E7" t="str">
            <v>B</v>
          </cell>
          <cell r="F7">
            <v>0.79</v>
          </cell>
        </row>
        <row r="8">
          <cell r="E8" t="str">
            <v>C</v>
          </cell>
          <cell r="F8">
            <v>0.76</v>
          </cell>
        </row>
        <row r="9">
          <cell r="E9" t="str">
            <v>D</v>
          </cell>
          <cell r="F9">
            <v>0.72</v>
          </cell>
        </row>
        <row r="10">
          <cell r="E10" t="str">
            <v>E</v>
          </cell>
          <cell r="F10">
            <v>0.68</v>
          </cell>
        </row>
        <row r="11">
          <cell r="E11" t="str">
            <v>F</v>
          </cell>
          <cell r="F11">
            <v>0.62</v>
          </cell>
        </row>
        <row r="12">
          <cell r="E12" t="str">
            <v>G</v>
          </cell>
          <cell r="F12">
            <v>0.56999999999999995</v>
          </cell>
        </row>
        <row r="13">
          <cell r="E13" t="str">
            <v>H</v>
          </cell>
          <cell r="F13">
            <v>0.49</v>
          </cell>
        </row>
        <row r="14">
          <cell r="E14" t="str">
            <v>I</v>
          </cell>
          <cell r="F14">
            <v>0.42</v>
          </cell>
        </row>
        <row r="15">
          <cell r="E15" t="str">
            <v>J</v>
          </cell>
          <cell r="F15">
            <v>0.33</v>
          </cell>
        </row>
        <row r="17">
          <cell r="E17" t="str">
            <v>A</v>
          </cell>
          <cell r="F17">
            <v>0.74</v>
          </cell>
        </row>
        <row r="18">
          <cell r="E18" t="str">
            <v>B</v>
          </cell>
          <cell r="F18">
            <v>0.71</v>
          </cell>
        </row>
        <row r="19">
          <cell r="E19" t="str">
            <v>C</v>
          </cell>
          <cell r="F19">
            <v>0.67</v>
          </cell>
        </row>
        <row r="20">
          <cell r="E20" t="str">
            <v>D</v>
          </cell>
          <cell r="F20">
            <v>0.64</v>
          </cell>
        </row>
        <row r="21">
          <cell r="E21" t="str">
            <v>E</v>
          </cell>
          <cell r="F21">
            <v>0.59</v>
          </cell>
        </row>
        <row r="22">
          <cell r="E22" t="str">
            <v>F</v>
          </cell>
          <cell r="F22">
            <v>0.53</v>
          </cell>
        </row>
        <row r="23">
          <cell r="E23" t="str">
            <v>G</v>
          </cell>
          <cell r="F23">
            <v>0.49</v>
          </cell>
        </row>
        <row r="24">
          <cell r="E24" t="str">
            <v>H</v>
          </cell>
          <cell r="F24">
            <v>0.42</v>
          </cell>
        </row>
        <row r="25">
          <cell r="E25" t="str">
            <v>I</v>
          </cell>
          <cell r="F25">
            <v>0.36</v>
          </cell>
        </row>
        <row r="26">
          <cell r="E26" t="str">
            <v>J</v>
          </cell>
          <cell r="F26">
            <v>0.28000000000000003</v>
          </cell>
        </row>
        <row r="50">
          <cell r="E50" t="str">
            <v>A</v>
          </cell>
          <cell r="F50">
            <v>0.72</v>
          </cell>
        </row>
        <row r="51">
          <cell r="E51" t="str">
            <v>B</v>
          </cell>
          <cell r="F51">
            <v>0.68</v>
          </cell>
        </row>
        <row r="52">
          <cell r="E52" t="str">
            <v>C</v>
          </cell>
          <cell r="F52">
            <v>0.63</v>
          </cell>
        </row>
        <row r="53">
          <cell r="E53" t="str">
            <v>D</v>
          </cell>
          <cell r="F53">
            <v>0.59</v>
          </cell>
        </row>
        <row r="54">
          <cell r="E54" t="str">
            <v>E</v>
          </cell>
          <cell r="F54">
            <v>0.54</v>
          </cell>
        </row>
        <row r="55">
          <cell r="E55" t="str">
            <v>F</v>
          </cell>
          <cell r="F55">
            <v>0.48</v>
          </cell>
        </row>
        <row r="56">
          <cell r="E56" t="str">
            <v>G</v>
          </cell>
          <cell r="F56">
            <v>0.43</v>
          </cell>
        </row>
        <row r="57">
          <cell r="E57" t="str">
            <v>H</v>
          </cell>
          <cell r="F57">
            <v>0.39</v>
          </cell>
        </row>
        <row r="58">
          <cell r="E58" t="str">
            <v>I</v>
          </cell>
          <cell r="F58">
            <v>0.31</v>
          </cell>
        </row>
        <row r="59">
          <cell r="E59" t="str">
            <v>J</v>
          </cell>
          <cell r="F59">
            <v>0.24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토공(원형)"/>
      <sheetName val="기초공"/>
      <sheetName val="기둥(원형)"/>
      <sheetName val="COPING"/>
      <sheetName val="공사개요"/>
    </sheetNames>
    <sheetDataSet>
      <sheetData sheetId="0"/>
      <sheetData sheetId="1"/>
      <sheetData sheetId="2"/>
      <sheetData sheetId="3"/>
      <sheetData sheetId="4"/>
      <sheetData sheetId="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및 발코니난간 부분=================="/>
      <sheetName val="종합경제(좌철)"/>
      <sheetName val="목차-1-8"/>
      <sheetName val="제조원가 총괄내역-9"/>
      <sheetName val="제조원가계산서-발코니-10"/>
      <sheetName val="재료비집-발코니-11"/>
      <sheetName val="직접재료비산출표-내민형-12-15"/>
      <sheetName val="재료소요 원단위 산출표-16-19"/>
      <sheetName val="단위당소요량산출표-20"/>
      <sheetName val="단위당소요량산출-21-22"/>
      <sheetName val="단위당소요량산출표-23"/>
      <sheetName val="단위당부품소요량-24-25"/>
      <sheetName val="단위당부품소요량-26"/>
      <sheetName val="간접재료비산출표-27-30"/>
      <sheetName val="간접재료비소요량-31-34"/>
      <sheetName val="단위당 간접재료 원단위산출표-35"/>
      <sheetName val="단위당간접재료 원단위산출표-36"/>
      <sheetName val="작업설부산물산출표-37"/>
      <sheetName val="노무비집계표-38"/>
      <sheetName val="직접노무비산출표-39-46"/>
      <sheetName val="노무공수산출표-47-59"/>
      <sheetName val="단위당노무공수-60"/>
      <sheetName val="형태별노무공수배부율산출표-61-80"/>
      <sheetName val="간접노무비산출표-81"/>
      <sheetName val="생산량 명세표-82-83"/>
      <sheetName val="제조경비산출표-84"/>
      <sheetName val="에어콘 실외기 원가 부분=================="/>
      <sheetName val="제조원가계산서-85"/>
      <sheetName val="재료비집계표-86"/>
      <sheetName val="직접재료비산출표-87-90"/>
      <sheetName val="형태별단위당재료소요표-91-94"/>
      <sheetName val="간접재료비산출표-95-98"/>
      <sheetName val="간접재료비소요량산출표-99-102"/>
      <sheetName val="작업설,부산물-103"/>
      <sheetName val="노무비집계표-104"/>
      <sheetName val="직접노무비산출표-105-112"/>
      <sheetName val="노무공수산출표-113-120"/>
      <sheetName val="형태별노무공수산출표-121-128"/>
      <sheetName val="간접노무비-129"/>
      <sheetName val="제조경비산출표 -130"/>
      <sheetName val="복도난간원가부문======================="/>
      <sheetName val="제조원가계산서-131"/>
      <sheetName val="재료비집계표-132"/>
      <sheetName val="직접재료비산출표-133"/>
      <sheetName val="재료원단위산출표-134"/>
      <sheetName val="간접재료비산출표-135"/>
      <sheetName val="단위당간접재료원단위산출표-136"/>
      <sheetName val="작업설-부산물-137"/>
      <sheetName val="노무비집계표-138"/>
      <sheetName val="직접노무비산출표-139"/>
      <sheetName val="노무공수산출표-140"/>
      <sheetName val="제품단위당노무공수산출표-141"/>
      <sheetName val="간접노무비산출표-142"/>
      <sheetName val="칸막이노무공수산출표-143"/>
      <sheetName val="전년도복도난간생산량명세표-144"/>
      <sheetName val="전년도 세대칸막이 생산량 명세표-145"/>
      <sheetName val="제조경비산출표-146"/>
      <sheetName val="공통자료==========================="/>
      <sheetName val="MHR당 임율산출표-147"/>
      <sheetName val="99년시중노임단가-148"/>
      <sheetName val="전문업체노임단가-149"/>
      <sheetName val="간접노무비비율 산출표-150"/>
      <sheetName val="98년도직접노무비집계표-151-158"/>
      <sheetName val="98년도간접노무비집계표-159"/>
      <sheetName val="M-HR당 경비배부율 산출표-160"/>
      <sheetName val="제조경비조정액명세표-161"/>
      <sheetName val="생산부서별경비조정-162"/>
      <sheetName val="경비조정표-163-168"/>
      <sheetName val="98년도부서별연작업시간명세표-169-171"/>
      <sheetName val="KG당운반비산출표-172-173"/>
      <sheetName val="하차비산출표-174"/>
      <sheetName val="폐기물처리비산출표-175"/>
      <sheetName val="일반관리비비율산정표-176"/>
      <sheetName val="일반관리비비율산정표-177 (2)"/>
      <sheetName val="단가조사표-승일-178-182"/>
      <sheetName val="참고자료부분========================="/>
      <sheetName val="대차대조표-183-185"/>
      <sheetName val="손익계산서-186-187"/>
      <sheetName val="제조원가명세서-188-189"/>
      <sheetName val="FS ANANYSIS-190-1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종합경제(좌철)"/>
      <sheetName val="목차-1-8"/>
      <sheetName val="제조원가 총괄내역-9"/>
      <sheetName val="제조원가계산서-발코니-10"/>
      <sheetName val="재료비집-발코니-11"/>
      <sheetName val="직접재료비산출표-내민형-12-15"/>
      <sheetName val="재료소요 원단위 산출표-16-19"/>
      <sheetName val="단위당소요량산출표-20"/>
      <sheetName val="단위당소요량산출-21-22"/>
      <sheetName val="단위당소요량산출표-23"/>
      <sheetName val="단위당부품소요량-24-25"/>
      <sheetName val="단위당부품소요량-26"/>
      <sheetName val="간접재료비산출표-27-30"/>
      <sheetName val="간접재료비소요량-31-34"/>
      <sheetName val="단위당 간접재료 원단위산출표-35"/>
      <sheetName val="단위당간접재료 원단위산출표-36"/>
      <sheetName val="작업설부산물산출표-37"/>
      <sheetName val="노무비집계표-38"/>
      <sheetName val="직접노무비산출표-39-46"/>
      <sheetName val="노무공수산출표-47-59"/>
      <sheetName val="단위당노무공수-60"/>
      <sheetName val="형태별노무공수배부율산출표-61-80"/>
      <sheetName val="간접노무비산출표-81"/>
      <sheetName val="생산량 명세표-82-83"/>
      <sheetName val="제조경비산출표-84"/>
      <sheetName val="에어콘 실외기 원가 부분=================="/>
      <sheetName val="제조원가계산서-85"/>
      <sheetName val="재료비집계표-86"/>
      <sheetName val="직접재료비산출표-87-90"/>
      <sheetName val="형태별단위당재료소요표-91-94"/>
      <sheetName val="간접재료비산출표-95-98"/>
      <sheetName val="간접재료비소요량산출표-99-102"/>
      <sheetName val="작업설,부산물-103"/>
      <sheetName val="노무비집계표-104"/>
      <sheetName val="직접노무비산출표-105-112"/>
      <sheetName val="노무공수산출표-113-120"/>
      <sheetName val="형태별노무공수산출표-121-128"/>
      <sheetName val="간접노무비-129"/>
      <sheetName val="제조경비산출표 -130"/>
      <sheetName val="복도난간원가부문======================="/>
      <sheetName val="제조원가계산서-131"/>
      <sheetName val="재료비집계표-132"/>
      <sheetName val="직접재료비산출표-133"/>
      <sheetName val="재료원단위산출표-134"/>
      <sheetName val="간접재료비산출표-135"/>
      <sheetName val="단위당간접재료원단위산출표-136"/>
      <sheetName val="작업설-부산물-137"/>
      <sheetName val="노무비집계표-138"/>
      <sheetName val="직접노무비산출표-139"/>
      <sheetName val="노무공수산출표-140"/>
      <sheetName val="제품단위당노무공수산출표-141"/>
      <sheetName val="간접노무비산출표-142"/>
      <sheetName val="칸막이노무공수산출표-143"/>
      <sheetName val="전년도복도난간생산량명세표-144"/>
      <sheetName val="전년도 세대칸막이 생산량 명세표-145"/>
      <sheetName val="제조경비산출표-146"/>
      <sheetName val="공통자료==========================="/>
      <sheetName val="MHR당 임율산출표-147"/>
      <sheetName val="99년시중노임단가-148"/>
      <sheetName val="전문업체노임단가-149"/>
      <sheetName val="간접노무비비율 산출표-150"/>
      <sheetName val="98년도직접노무비집계표-"/>
      <sheetName val="98년도간접노무비집계표-"/>
      <sheetName val="M-HR당 경비배부율 산출표-160"/>
      <sheetName val="제조경비조정액명세표-161"/>
      <sheetName val="생산부서별경비조정-162"/>
      <sheetName val="경비조정표-163-168"/>
      <sheetName val="99년도부서별연작업시간명세표"/>
      <sheetName val="KG당운반비산출표-172-173"/>
      <sheetName val="하차비산출표-174"/>
      <sheetName val="폐기물처리비산출표-175"/>
      <sheetName val="일반관리비비율산정표-176"/>
      <sheetName val="일반관리비비율산정표-177 (2)"/>
      <sheetName val="단가조사표-승일-178-182"/>
      <sheetName val="참고자료부분========================="/>
      <sheetName val="대차대조표-183-185"/>
      <sheetName val="손익계산서-186-187"/>
      <sheetName val="제조원가명세서-188-189"/>
      <sheetName val="FS ANANYSIS-190-1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계산서"/>
      <sheetName val="공종별 총괄표"/>
      <sheetName val="1.내역서"/>
      <sheetName val="관급자재대"/>
      <sheetName val="환율 및 인건비(중기)"/>
      <sheetName val="중기사용료 목록표"/>
      <sheetName val="2.중기사용료"/>
      <sheetName val="단가산출서 목록표"/>
      <sheetName val="4.단가산출서"/>
      <sheetName val="일반자재 단가표"/>
      <sheetName val="관급자재 단가표 "/>
      <sheetName val="Macro1"/>
      <sheetName val="Macro2"/>
      <sheetName val="Module1"/>
      <sheetName val="Macro3"/>
      <sheetName val="Macro4"/>
      <sheetName val="Macro5"/>
    </sheetNames>
    <sheetDataSet>
      <sheetData sheetId="0" refreshError="1"/>
      <sheetData sheetId="1"/>
      <sheetData sheetId="2" refreshError="1"/>
      <sheetData sheetId="3"/>
      <sheetData sheetId="4" refreshError="1"/>
      <sheetData sheetId="5"/>
      <sheetData sheetId="6" refreshError="1"/>
      <sheetData sheetId="7" refreshError="1"/>
      <sheetData sheetId="8" refreshError="1"/>
      <sheetData sheetId="9" refreshError="1"/>
      <sheetData sheetId="10"/>
      <sheetData sheetId="11">
        <row r="1">
          <cell r="E1" t="str">
            <v>GO목차</v>
          </cell>
        </row>
        <row r="2">
          <cell r="E2" t="e">
            <v>#VALUE!</v>
          </cell>
        </row>
        <row r="3">
          <cell r="E3" t="b">
            <v>1</v>
          </cell>
        </row>
        <row r="4">
          <cell r="E4" t="b">
            <v>1</v>
          </cell>
        </row>
      </sheetData>
      <sheetData sheetId="12" refreshError="1"/>
      <sheetData sheetId="13"/>
      <sheetData sheetId="14"/>
      <sheetData sheetId="15"/>
      <sheetData sheetId="1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
      <sheetName val="공문원가"/>
      <sheetName val="견적"/>
    </sheetNames>
    <sheetDataSet>
      <sheetData sheetId="0"/>
      <sheetData sheetId="1"/>
      <sheetData sheetId="2"/>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80226 패션MESA빌딩"/>
    </sheetNames>
    <definedNames>
      <definedName name="han_code"/>
    </definedNames>
    <sheetDataSet>
      <sheetData sheetId="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danga"/>
      <sheetName val="ilch"/>
      <sheetName val="Sheet4"/>
      <sheetName val="2F 회의실견적(5_14 일대)"/>
      <sheetName val="code"/>
      <sheetName val="단면가정"/>
      <sheetName val="Y-WORK"/>
      <sheetName val="을"/>
      <sheetName val="일위대가표"/>
      <sheetName val="교각계산"/>
      <sheetName val="정부노임단가"/>
      <sheetName val="INPUT(덕도방향-시점)"/>
      <sheetName val="기둥(원형)"/>
      <sheetName val="일위대가목차"/>
      <sheetName val="맨홀수량집계"/>
      <sheetName val="토공"/>
      <sheetName val="일위대가"/>
      <sheetName val="내역서"/>
      <sheetName val="공통가설"/>
      <sheetName val="토목내역"/>
      <sheetName val="LEGEND"/>
      <sheetName val="DATA"/>
      <sheetName val="평가데이터"/>
      <sheetName val="JUCKEYK"/>
      <sheetName val="3BL공동구 수량"/>
      <sheetName val="현장"/>
      <sheetName val="전기"/>
      <sheetName val="연령현황"/>
      <sheetName val="내역"/>
      <sheetName val=" 견적서"/>
      <sheetName val="총괄-1"/>
      <sheetName val="일반물자(한국통신)"/>
      <sheetName val="공통부대비"/>
      <sheetName val="TABLE"/>
      <sheetName val="제품"/>
      <sheetName val="DATE"/>
      <sheetName val="직공비"/>
      <sheetName val="직노"/>
      <sheetName val="계화배수"/>
      <sheetName val="I一般比"/>
      <sheetName val="1월"/>
      <sheetName val="Sheet5"/>
      <sheetName val="차액보증"/>
      <sheetName val="원형맨홀수량"/>
      <sheetName val="1-1"/>
      <sheetName val="경산"/>
      <sheetName val="세부내역"/>
      <sheetName val="설계명세서(선로)"/>
      <sheetName val="단가"/>
      <sheetName val="3.하중산정4.지지력"/>
      <sheetName val="보도경계블럭"/>
      <sheetName val="설계조건"/>
      <sheetName val="배수관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가격대비"/>
      <sheetName val="배관산출"/>
      <sheetName val="laroux"/>
    </sheetNames>
    <sheetDataSet>
      <sheetData sheetId="0" refreshError="1"/>
      <sheetData sheetId="1" refreshError="1"/>
      <sheetData sheetId="2" refreshError="1"/>
      <sheetData sheetId="3"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을지"/>
      <sheetName val="CCTV설치&amp;시운전"/>
      <sheetName val="AUTOCOP3000"/>
      <sheetName val="층별 물량표"/>
      <sheetName val="내역1"/>
      <sheetName val="Sheet4"/>
    </sheetNames>
    <sheetDataSet>
      <sheetData sheetId="0" refreshError="1"/>
      <sheetData sheetId="1"/>
      <sheetData sheetId="2" refreshError="1"/>
      <sheetData sheetId="3" refreshError="1"/>
      <sheetData sheetId="4" refreshError="1"/>
      <sheetData sheetId="5" refreshError="1"/>
      <sheetData sheetId="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A-4"/>
      <sheetName val="오산갈곳"/>
      <sheetName val="99-04-19-서울대관련(수정중)"/>
      <sheetName val="연수동"/>
      <sheetName val="Sheet4"/>
      <sheetName val="BQ"/>
      <sheetName val="단가"/>
      <sheetName val="시설물일위"/>
      <sheetName val="ITEM"/>
      <sheetName val="Y-WORK"/>
      <sheetName val="을"/>
      <sheetName val="ilch"/>
      <sheetName val="TEL"/>
      <sheetName val="ABUT수량-A1"/>
      <sheetName val="토공사"/>
      <sheetName val="WORK"/>
      <sheetName val="산업개발안내서"/>
      <sheetName val="영업2"/>
      <sheetName val="전기일위대가"/>
      <sheetName val="Sheet5"/>
      <sheetName val="BSD (2)"/>
      <sheetName val="P.M 별"/>
      <sheetName val="1월"/>
      <sheetName val="VXXXXXXX"/>
      <sheetName val="DATA1"/>
      <sheetName val="건축내역"/>
      <sheetName val="장비당단가 (1)"/>
      <sheetName val="단면(RW1)"/>
      <sheetName val="집계표"/>
      <sheetName val="토목내역"/>
      <sheetName val="투찰"/>
      <sheetName val="Sheet1"/>
      <sheetName val="c_balju"/>
      <sheetName val="내역서(총)"/>
      <sheetName val="전기공사"/>
      <sheetName val="공통가설공사"/>
      <sheetName val="도급"/>
      <sheetName val="20관리비율"/>
      <sheetName val="공통부대비"/>
      <sheetName val="3련 BOX"/>
      <sheetName val="경비2내역"/>
      <sheetName val="TYPE-A"/>
      <sheetName val="부대내역"/>
      <sheetName val="일위대가표(DEEP)"/>
      <sheetName val="맨홀수량집계"/>
      <sheetName val="CONCRETE"/>
      <sheetName val="일반공사"/>
      <sheetName val="Site Expenses"/>
      <sheetName val="수량산출서"/>
      <sheetName val="교각1"/>
      <sheetName val="DATA(BAC)"/>
      <sheetName val="INST_DCI"/>
      <sheetName val="HVAC_DCI"/>
      <sheetName val="PIPE_DCI"/>
      <sheetName val="PRO_DCI"/>
      <sheetName val="토&amp;흙"/>
      <sheetName val="일위대가목차"/>
      <sheetName val="장비집계"/>
      <sheetName val="聒CD-STRAND PILE 압입및굴착"/>
      <sheetName val="가시설수량"/>
      <sheetName val="단위수량"/>
      <sheetName val="세부내역"/>
      <sheetName val="TOTAL"/>
      <sheetName val="기별(종합)"/>
      <sheetName val="D-3503"/>
      <sheetName val="차액보증"/>
      <sheetName val="일위대가목록"/>
      <sheetName val="내역1"/>
      <sheetName val="RCD-STRAND_PILE_압입및굴착"/>
      <sheetName val="______★개인별현황표(김종우기사)"/>
      <sheetName val="______주소록"/>
      <sheetName val="______★골조분석표(서태용대리)"/>
      <sheetName val="______골조부재별비율"/>
      <sheetName val="____(주)경원건축공사비분석표"/>
      <sheetName val="____(주)경원건축공사비분석표(공)"/>
      <sheetName val="BSD_(2)"/>
      <sheetName val="P_M_별"/>
      <sheetName val="장비당단가_(1)"/>
      <sheetName val="3련_BOX"/>
      <sheetName val="실행내역"/>
      <sheetName val="공사비 내역 (가)"/>
      <sheetName val="MOTOR"/>
      <sheetName val="2F 회의실견적(5_14 일대)"/>
      <sheetName val="2F_회의실견적(5_14_일대)"/>
      <sheetName val="EUPDAT2"/>
      <sheetName val="3BL공동구 수량"/>
      <sheetName val="보합"/>
      <sheetName val="원형맨홀수량"/>
      <sheetName val="갑지(추정)"/>
      <sheetName val="ELECTRIC"/>
      <sheetName val="CTEMCOST"/>
      <sheetName val="SCHEDULE"/>
      <sheetName val="을지"/>
      <sheetName val="SLAB"/>
      <sheetName val="BSD _2_"/>
      <sheetName val="대비"/>
      <sheetName val="TABLE"/>
      <sheetName val="물량산출근거"/>
      <sheetName val="설산1.나"/>
      <sheetName val="본사S"/>
      <sheetName val="BQ-Offsite"/>
      <sheetName val="내역"/>
      <sheetName val="감가상각"/>
      <sheetName val="INSTR"/>
      <sheetName val="입찰안"/>
      <sheetName val="내역서"/>
      <sheetName val="건축원가계산서"/>
      <sheetName val="정렬"/>
      <sheetName val="TT35"/>
      <sheetName val="TTTram"/>
      <sheetName val="현장"/>
      <sheetName val="SL dau tien"/>
      <sheetName val="산거각호표"/>
      <sheetName val="배수관공"/>
      <sheetName val="인건비"/>
      <sheetName val="Dae_Jiju"/>
      <sheetName val="Sikje_ingun"/>
      <sheetName val="TREE_D"/>
      <sheetName val="설계조건"/>
      <sheetName val="안정계산"/>
      <sheetName val="단면검토"/>
      <sheetName val="공사원가계산서"/>
      <sheetName val="계산근거"/>
      <sheetName val="일위대가목록(1)"/>
      <sheetName val="단가대비표(1)"/>
      <sheetName val="Testing"/>
      <sheetName val="list price"/>
      <sheetName val="PUMP"/>
      <sheetName val="gyun"/>
      <sheetName val="Customer Databas"/>
      <sheetName val="J直材4"/>
      <sheetName val=" "/>
      <sheetName val="Cover"/>
      <sheetName val="L형옹벽(key)"/>
      <sheetName val="물량표"/>
      <sheetName val="방배동내역(리라)"/>
      <sheetName val="청산공사"/>
      <sheetName val="INPUT"/>
      <sheetName val="기계내역"/>
      <sheetName val="96수출"/>
      <sheetName val="FAB별"/>
      <sheetName val="옹벽"/>
      <sheetName val="(C)원내역"/>
      <sheetName val="Base_Data"/>
      <sheetName val="IMP(MAIN)"/>
      <sheetName val="IMP (REACTOR)"/>
      <sheetName val="단면가정"/>
      <sheetName val="공사비산출내역"/>
      <sheetName val="가시설단위수량"/>
      <sheetName val=" 견적서"/>
      <sheetName val="투자효율분석"/>
      <sheetName val="설계명세서"/>
      <sheetName val="영동(D)"/>
      <sheetName val="원가"/>
      <sheetName val="일위대가"/>
      <sheetName val="내역서 "/>
      <sheetName val="RAHMEN"/>
      <sheetName val="우각부보강"/>
      <sheetName val="SG"/>
      <sheetName val="인강기성"/>
      <sheetName val="환률"/>
      <sheetName val="가시설(TYPE-A)"/>
      <sheetName val="1-1평균터파기고(1)"/>
      <sheetName val="식재품셈"/>
      <sheetName val="수량산출"/>
      <sheetName val="SE-611"/>
      <sheetName val="조경"/>
      <sheetName val="Indirect Cost"/>
      <sheetName val="단가대비표"/>
      <sheetName val="Proposal"/>
      <sheetName val="dg"/>
      <sheetName val="본장"/>
      <sheetName val="full (2)"/>
      <sheetName val="BQLIST"/>
      <sheetName val="TABLE2-1 ISBL-(SlTE PREP)"/>
      <sheetName val="TABLE2.1 ISBL (Soil Invest)"/>
      <sheetName val="TABLE2-2 OSBL(GENERAL-CIVIL)"/>
      <sheetName val="7.5.2 BOQ Summary "/>
      <sheetName val="분류기준"/>
      <sheetName val="Harga material "/>
      <sheetName val="IPL_SCHEDULE"/>
      <sheetName val="General Data"/>
      <sheetName val="환율"/>
      <sheetName val="Bdown_ISBL"/>
      <sheetName val="ISBL (검증)"/>
      <sheetName val="TABLE2-2 OSBL-(SITE PREP)"/>
      <sheetName val="CONTENTS"/>
      <sheetName val="BM"/>
      <sheetName val="사업계획"/>
      <sheetName val="DATA_BAC_"/>
      <sheetName val="단위중량"/>
      <sheetName val="단가표 "/>
      <sheetName val="전신환매도율"/>
      <sheetName val="양식"/>
      <sheetName val="단중표"/>
      <sheetName val="Projekt4"/>
      <sheetName val="wblff(before omi pc&amp;stump)"/>
      <sheetName val="가도공"/>
      <sheetName val="직노"/>
      <sheetName val="설계명세서(선로)"/>
      <sheetName val="06-BATCH "/>
      <sheetName val="GRDBS"/>
      <sheetName val="남양시작동자105노65기1.3화1.2"/>
      <sheetName val="원가계산서"/>
      <sheetName val="금액집계"/>
      <sheetName val="1"/>
      <sheetName val="unit"/>
      <sheetName val="화산경계"/>
      <sheetName val="별표 "/>
      <sheetName val="날개벽"/>
      <sheetName val="관람석제출"/>
      <sheetName val="HRSG SMALL07220"/>
      <sheetName val="밸브설치"/>
      <sheetName val="DATA"/>
      <sheetName val="AH-1 "/>
      <sheetName val="실행예산"/>
      <sheetName val="FRT_O"/>
      <sheetName val="FAB_I"/>
      <sheetName val="수량산출기초(케블등)"/>
      <sheetName val="재집"/>
      <sheetName val="직재"/>
      <sheetName val="연습"/>
      <sheetName val="차량구입"/>
      <sheetName val="Macro1"/>
      <sheetName val="노원열병합  건축공사기성내역서"/>
      <sheetName val="RING WALL"/>
      <sheetName val="cable"/>
      <sheetName val="CALCULATION"/>
      <sheetName val="DESIGN_CRETERIA"/>
      <sheetName val="EACT10"/>
      <sheetName val="토공계산서(부체도로)"/>
      <sheetName val="설계서"/>
      <sheetName val="말뚝물량"/>
      <sheetName val="현황산출서"/>
      <sheetName val="7내역"/>
      <sheetName val="변화치수"/>
      <sheetName val="날개벽(좌,우=45도,75도)"/>
      <sheetName val="플랜트 설치"/>
      <sheetName val="대치판정"/>
      <sheetName val="예산서"/>
      <sheetName val="금액"/>
      <sheetName val="Y_WORK"/>
      <sheetName val="단가표"/>
      <sheetName val="wall"/>
      <sheetName val="중기사용료"/>
      <sheetName val="데이타"/>
      <sheetName val="kimre scrubber"/>
      <sheetName val="실행"/>
      <sheetName val="sum1 (2)"/>
      <sheetName val="단가대비"/>
      <sheetName val="I.설계조건"/>
      <sheetName val="1.설계기준"/>
      <sheetName val="방송노임"/>
      <sheetName val="자재단가비교표"/>
      <sheetName val="단가비교표"/>
      <sheetName val="DRAIN DRUM PIT D-301"/>
      <sheetName val="터파기및재료"/>
      <sheetName val="품셈TABLE"/>
      <sheetName val="Sheet13"/>
      <sheetName val="발전기"/>
      <sheetName val="#REF"/>
      <sheetName val="Sheet14"/>
      <sheetName val="공사개요"/>
      <sheetName val="N賃率-職"/>
      <sheetName val="통신집계표1"/>
      <sheetName val="산출근거"/>
      <sheetName val="부하(성남)"/>
      <sheetName val="b_balju_cho"/>
      <sheetName val="소비자가"/>
      <sheetName val="총괄표"/>
      <sheetName val="공통가설"/>
      <sheetName val="토목"/>
      <sheetName val="DOGI"/>
      <sheetName val="비교표"/>
      <sheetName val="1을"/>
      <sheetName val="공사비PK5월"/>
      <sheetName val="BD集計用"/>
      <sheetName val="06_BATCH "/>
      <sheetName val="DATE"/>
      <sheetName val="개요"/>
      <sheetName val="I一般比"/>
      <sheetName val="MAT"/>
      <sheetName val="2075-Q011"/>
      <sheetName val="총내역서"/>
      <sheetName val="KP1590_E"/>
      <sheetName val="말뚝지지력산정"/>
      <sheetName val="예산"/>
      <sheetName val="공문"/>
      <sheetName val="자료(통합)"/>
      <sheetName val="대상공사(조달청)"/>
      <sheetName val="공사입력"/>
      <sheetName val="입찰견적보고서"/>
      <sheetName val="3F"/>
      <sheetName val="SRC-B3U2"/>
      <sheetName val="주경기-오배수"/>
      <sheetName val="업무처리전"/>
      <sheetName val="부재력정리"/>
      <sheetName val="교각계산"/>
      <sheetName val="표지판현황"/>
      <sheetName val="손익분석"/>
      <sheetName val="도급양식"/>
      <sheetName val="견적집계표"/>
      <sheetName val="지급자재"/>
      <sheetName val="신규단가내역"/>
      <sheetName val="국별인원"/>
      <sheetName val="일반맨홀수량집계"/>
      <sheetName val="FACTOR"/>
      <sheetName val="효성CB 1P기초"/>
      <sheetName val="COPING"/>
      <sheetName val="plan&amp;section of foundation"/>
      <sheetName val="수선비분석"/>
      <sheetName val="설계서을"/>
      <sheetName val="전체"/>
      <sheetName val="BID"/>
      <sheetName val="6월실적"/>
      <sheetName val="CAPVC"/>
      <sheetName val="갑지_추정_"/>
      <sheetName val="UR2-Calculation"/>
      <sheetName val="소방"/>
      <sheetName val="직접인건비"/>
      <sheetName val="BID9697"/>
      <sheetName val="교통시설 표지판"/>
      <sheetName val="단가디비"/>
      <sheetName val="전사계"/>
      <sheetName val="물량표S"/>
      <sheetName val="계수시트"/>
      <sheetName val="C &amp; G RHS"/>
      <sheetName val="보차도경계석"/>
      <sheetName val="Site_Expenses"/>
      <sheetName val="Customer_Databas"/>
      <sheetName val="공사비_내역_(가)"/>
      <sheetName val="3BL공동구_수량"/>
      <sheetName val="聒CD-STRAND_PILE_압입및굴착"/>
      <sheetName val="BSD__2_"/>
      <sheetName val="설산1_나"/>
      <sheetName val="IMP_(REACTOR)"/>
      <sheetName val="PumpSpec"/>
      <sheetName val="ISBL"/>
      <sheetName val="OSBL"/>
      <sheetName val="개산공사비"/>
      <sheetName val="1F"/>
      <sheetName val="단면치수"/>
      <sheetName val="Studio"/>
      <sheetName val="가공비"/>
      <sheetName val="보도경계블럭"/>
      <sheetName val="BLOCK(1)"/>
      <sheetName val="Sheet1 (2)"/>
      <sheetName val="FRP내역서"/>
      <sheetName val="첨부파일"/>
      <sheetName val="DS-최종"/>
      <sheetName val="간선계산"/>
      <sheetName val="danga"/>
      <sheetName val="업무"/>
      <sheetName val="세부내역서(전기)"/>
      <sheetName val="8월현금흐름표"/>
      <sheetName val="DS"/>
      <sheetName val="단가사정"/>
      <sheetName val="CAL"/>
      <sheetName val="경비"/>
      <sheetName val="lookup"/>
      <sheetName val="BOQ0822"/>
      <sheetName val="INDIRECT MOBILIZATION PLAN"/>
      <sheetName val="MANPOWER MOBILIZATION"/>
      <sheetName val="LABOR MOBILIZATION PLAN"/>
      <sheetName val="STAFF MOBILIZATION PLAN"/>
      <sheetName val="LIST OF OFFICE EQUIPMENT"/>
      <sheetName val="BREAKDOWN"/>
      <sheetName val="PERSONNEL SETUP"/>
      <sheetName val="KOREAN STAFF SALARY - SITE"/>
      <sheetName val="TEMPORARY FACILITIES"/>
      <sheetName val="WATER SUPPLY"/>
      <sheetName val="TABLE2-1 ISBL(GENEAL-CIVIL)"/>
      <sheetName val="준검 내역서"/>
      <sheetName val="UOP 508 PG 5-12"/>
      <sheetName val="토사(PE)"/>
      <sheetName val="XL4Poppy"/>
      <sheetName val="I-O(번호별)"/>
      <sheetName val="NSMA-status"/>
      <sheetName val="일위대가표"/>
      <sheetName val="woo(mac)"/>
      <sheetName val="BOM-Form A.1.III"/>
      <sheetName val="자재집계표"/>
      <sheetName val="단가조사표"/>
      <sheetName val="1호맨홀가감수량"/>
      <sheetName val="1호맨홀수량산출"/>
      <sheetName val="SORCE1"/>
      <sheetName val="적용기준"/>
      <sheetName val="실행품의서"/>
      <sheetName val="설변물량"/>
      <sheetName val="Inputs"/>
      <sheetName val="Timing&amp;Esc"/>
      <sheetName val="을 2"/>
      <sheetName val="SALES&amp;COGS"/>
      <sheetName val="기초공"/>
      <sheetName val="기둥(원형)"/>
      <sheetName val="산출금액내역"/>
      <sheetName val="목록"/>
      <sheetName val="중기"/>
      <sheetName val="Change rate"/>
      <sheetName val="조도계산서 (도서)"/>
      <sheetName val="hvac(제어동)"/>
      <sheetName val="일위대가-1"/>
      <sheetName val="물가자료"/>
      <sheetName val="설계산출기초"/>
      <sheetName val="을부담운반비"/>
      <sheetName val="운반비산출"/>
      <sheetName val="설계산출표지"/>
      <sheetName val="도급예산내역서총괄표"/>
      <sheetName val="조명시설"/>
      <sheetName val="산출내역서집계표"/>
      <sheetName val="전체실적"/>
      <sheetName val="송라터널총괄"/>
      <sheetName val="일반수량집계"/>
      <sheetName val="적용환율"/>
      <sheetName val="FANDBS"/>
      <sheetName val="GRDATA"/>
      <sheetName val="SHAFTDBSE"/>
      <sheetName val="공사비내역서"/>
      <sheetName val="연결임시"/>
      <sheetName val="MATRLDATA"/>
      <sheetName val="4 LINE"/>
      <sheetName val="7 th"/>
      <sheetName val="CP-E2 (품셈표)"/>
      <sheetName val="노임단가"/>
      <sheetName val="프랜트면허"/>
      <sheetName val="APT내역"/>
      <sheetName val="Constant"/>
      <sheetName val="건축내역서"/>
      <sheetName val="90.03실행 "/>
      <sheetName val="부대대비"/>
      <sheetName val="냉연집계"/>
      <sheetName val="신우"/>
      <sheetName val="CODE"/>
      <sheetName val="2000년1차"/>
      <sheetName val="시멘트"/>
      <sheetName val="01"/>
      <sheetName val="오억미만"/>
      <sheetName val="전압강하계산"/>
      <sheetName val="Mp-team 1"/>
      <sheetName val="TTL"/>
      <sheetName val="1.우편집중내역서"/>
      <sheetName val="퇴비산출근거"/>
      <sheetName val="인부신상자료"/>
      <sheetName val=""/>
      <sheetName val="Requirement(Work Crew)"/>
      <sheetName val="Recording,Phone,Headset,PC"/>
      <sheetName val="RCD-STRAND_PILE_압입및굴착4"/>
      <sheetName val="______★개인별현황표(김종우기사)4"/>
      <sheetName val="______주소록4"/>
      <sheetName val="______★골조분석표(서태용대리)4"/>
      <sheetName val="______골조부재별비율4"/>
      <sheetName val="____(주)경원건축공사비분석표4"/>
      <sheetName val="____(주)경원건축공사비분석표(공)4"/>
      <sheetName val="RCD-STRAND_PILE_압입및굴착1"/>
      <sheetName val="______★개인별현황표(김종우기사)1"/>
      <sheetName val="______주소록1"/>
      <sheetName val="______★골조분석표(서태용대리)1"/>
      <sheetName val="______골조부재별비율1"/>
      <sheetName val="____(주)경원건축공사비분석표1"/>
      <sheetName val="____(주)경원건축공사비분석표(공)1"/>
      <sheetName val="RCD-STRAND_PILE_압입및굴착2"/>
      <sheetName val="______★개인별현황표(김종우기사)2"/>
      <sheetName val="______주소록2"/>
      <sheetName val="______★골조분석표(서태용대리)2"/>
      <sheetName val="______골조부재별비율2"/>
      <sheetName val="____(주)경원건축공사비분석표2"/>
      <sheetName val="____(주)경원건축공사비분석표(공)2"/>
      <sheetName val="RCD-STRAND_PILE_압입및굴착3"/>
      <sheetName val="______★개인별현황표(김종우기사)3"/>
      <sheetName val="______주소록3"/>
      <sheetName val="월선수금"/>
      <sheetName val="NAI"/>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ITEM"/>
      <sheetName val="단가비교표"/>
      <sheetName val="Module1"/>
      <sheetName val="Module2"/>
      <sheetName val="Module3"/>
      <sheetName val="Module4"/>
      <sheetName val="Module5"/>
      <sheetName val="Module6"/>
      <sheetName val="Module8"/>
      <sheetName val="Module9"/>
      <sheetName val="Module7"/>
      <sheetName val="Module11"/>
      <sheetName val="YES"/>
      <sheetName val="DATA1"/>
      <sheetName val="정부노임단가"/>
      <sheetName val="WORK"/>
      <sheetName val="sw1"/>
      <sheetName val="NOMUBI"/>
      <sheetName val="토목내역"/>
      <sheetName val="소비자가"/>
      <sheetName val="맨홀수량집계"/>
      <sheetName val="ilch"/>
      <sheetName val="DATA"/>
      <sheetName val="3BL공동구 수량"/>
      <sheetName val="Sheet3"/>
      <sheetName val="부대내역"/>
      <sheetName val="전기일위대가"/>
      <sheetName val="Sheet2"/>
      <sheetName val="BQ"/>
      <sheetName val="단가"/>
      <sheetName val="시설물일위"/>
      <sheetName val="데이타"/>
      <sheetName val="목차"/>
      <sheetName val="BLOCK(1)"/>
      <sheetName val="오산갈곳"/>
      <sheetName val="비교표"/>
      <sheetName val="기계내역"/>
      <sheetName val="단면(RW1)"/>
      <sheetName val="A-4"/>
      <sheetName val="IMP(MAIN)"/>
      <sheetName val="IMP (REACTOR)"/>
      <sheetName val="설계조건"/>
      <sheetName val="날개벽(TYPE3)"/>
      <sheetName val="차액보증"/>
      <sheetName val="일위대가"/>
      <sheetName val="안정계산"/>
      <sheetName val="단면검토"/>
      <sheetName val="경비2내역"/>
      <sheetName val="을"/>
      <sheetName val="일위대가목차"/>
      <sheetName val="b_balju_cho"/>
      <sheetName val="조명율표"/>
      <sheetName val="sum1 (2)"/>
      <sheetName val="NEYOK"/>
      <sheetName val="#REF"/>
      <sheetName val="일위대가목록"/>
      <sheetName val="현장관리비내역서"/>
      <sheetName val="SORCE1"/>
      <sheetName val="가시설단위수량"/>
      <sheetName val="월선수금"/>
      <sheetName val="TABLE"/>
      <sheetName val="물량산출근거"/>
      <sheetName val="내역서"/>
      <sheetName val="CONCRETE"/>
      <sheetName val="설산1.나"/>
      <sheetName val="본사S"/>
      <sheetName val="D-3503"/>
      <sheetName val="전압강하계산"/>
      <sheetName val="포장복구집계"/>
      <sheetName val="STORAGE"/>
      <sheetName val="품의서"/>
      <sheetName val="부하계산서"/>
      <sheetName val="물가시세"/>
      <sheetName val="노임단가"/>
      <sheetName val="BID"/>
      <sheetName val="MOTOR"/>
      <sheetName val="설계예산서"/>
      <sheetName val="수량집계"/>
      <sheetName val="총괄"/>
      <sheetName val="토목"/>
      <sheetName val="물가자료"/>
      <sheetName val="2000년1차"/>
      <sheetName val="SG"/>
      <sheetName val="전신환매도율"/>
      <sheetName val="EACT10"/>
      <sheetName val="JUCK"/>
      <sheetName val="산출내역서집계표"/>
      <sheetName val="원가계산서 (총괄)"/>
      <sheetName val="원가계산서 (건축)"/>
      <sheetName val="(총괄집계)"/>
      <sheetName val="건축공사"/>
      <sheetName val="방음벽기초(H=4m)"/>
      <sheetName val="공사비예산서(토목분)"/>
      <sheetName val="단중표"/>
      <sheetName val="c_balju"/>
      <sheetName val="일위대가표 (2)"/>
      <sheetName val="IP좌표"/>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점수계산1-2"/>
      <sheetName val="가로등내역서"/>
      <sheetName val="수량산출서"/>
      <sheetName val="2000.11월설계내역"/>
      <sheetName val="터파기및재료"/>
      <sheetName val="내역"/>
      <sheetName val="집계표"/>
      <sheetName val="총괄표"/>
      <sheetName val="말뚝지지력산정"/>
      <sheetName val="전선 및 전선관"/>
      <sheetName val="실행철강하도"/>
      <sheetName val="내역서2안"/>
      <sheetName val="단가산출"/>
      <sheetName val="소야공정계획표"/>
      <sheetName val="입찰안"/>
      <sheetName val="단가 및 재료비"/>
      <sheetName val="수량산출"/>
      <sheetName val="준검 내역서"/>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기안"/>
      <sheetName val="갑지"/>
      <sheetName val="견적서"/>
      <sheetName val="호계"/>
      <sheetName val="제암"/>
      <sheetName val="월마트"/>
      <sheetName val="월드컵"/>
      <sheetName val="Sheet1"/>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봉양~조차장간고하개명(신설)"/>
      <sheetName val="주상도"/>
      <sheetName val="6호기"/>
      <sheetName val="INPUT"/>
      <sheetName val="하조서"/>
      <sheetName val="보증수수료산출"/>
      <sheetName val="기계경비"/>
      <sheetName val="1.수인터널"/>
      <sheetName val="가로등"/>
      <sheetName val="수목데이타 "/>
      <sheetName val="변압기 및 발전기 용량"/>
      <sheetName val="설계내역서"/>
      <sheetName val="단가조사"/>
      <sheetName val="본선차로수량집계표"/>
      <sheetName val="일반공사"/>
      <sheetName val="대비"/>
      <sheetName val="일위대가(목록)"/>
      <sheetName val="재료비"/>
      <sheetName val="참고"/>
      <sheetName val="공사개요"/>
      <sheetName val="각형맨홀"/>
      <sheetName val="수목단가"/>
      <sheetName val="시설수량표"/>
      <sheetName val="식재수량표"/>
      <sheetName val="일위목록"/>
      <sheetName val="자재단가"/>
      <sheetName val="- INFORMATION -"/>
      <sheetName val="예산변경사항"/>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조건표"/>
      <sheetName val="JJ"/>
      <sheetName val="설계"/>
      <sheetName val="설 계"/>
      <sheetName val="ASP포장"/>
      <sheetName val="내역서(전기)"/>
      <sheetName val="일위대가표"/>
      <sheetName val="단가산출서(기계)"/>
      <sheetName val="표지 (2)"/>
      <sheetName val="에너지동"/>
      <sheetName val="연습"/>
      <sheetName val="Total"/>
      <sheetName val="원가계산"/>
      <sheetName val="코드표"/>
      <sheetName val="Sheet1 (2)"/>
      <sheetName val="견적조건"/>
      <sheetName val="견적조건(을지)"/>
      <sheetName val="식생블럭단위수량"/>
      <sheetName val="예정(3)"/>
      <sheetName val="동원(3)"/>
      <sheetName val="1.설계기준"/>
      <sheetName val="터널조도"/>
      <sheetName val="노임"/>
      <sheetName val="현황CODE"/>
      <sheetName val="손익현황"/>
      <sheetName val="3차설계"/>
      <sheetName val="기둥(원형)"/>
      <sheetName val="주형"/>
      <sheetName val="ABUT수량-A1"/>
      <sheetName val="옹벽"/>
      <sheetName val="밸브설치"/>
      <sheetName val="3.바닥판설계"/>
      <sheetName val="REACTION(USD지진시)"/>
      <sheetName val="안정검토"/>
      <sheetName val="REACTION(USE평시)"/>
      <sheetName val="단가대비표"/>
      <sheetName val="Testing"/>
      <sheetName val="방음벽 기초 일반수량"/>
      <sheetName val="I.설계조건"/>
      <sheetName val="조명시설"/>
      <sheetName val="P.M 별"/>
      <sheetName val="단면가정"/>
      <sheetName val="부재력정리"/>
      <sheetName val="계화배수"/>
      <sheetName val="I一般比"/>
      <sheetName val="교각계산"/>
      <sheetName val="노무비 근거"/>
      <sheetName val="지장물C"/>
      <sheetName val="계산근거"/>
      <sheetName val="2F 회의실견적(5_14 일대)"/>
      <sheetName val="General Data"/>
      <sheetName val="SE-611"/>
      <sheetName val="전체"/>
      <sheetName val="공통(20-91)"/>
      <sheetName val="SLAB"/>
      <sheetName val="관람석제출"/>
      <sheetName val="단면치수"/>
      <sheetName val="woo(mac)"/>
      <sheetName val="제원.설계조건"/>
      <sheetName val="type-F"/>
      <sheetName val="TYPE-A"/>
      <sheetName val="공사비집계"/>
      <sheetName val="노원열병합  건축공사기성내역서"/>
      <sheetName val="보차도경계석"/>
      <sheetName val="단위세대"/>
      <sheetName val="일용노임단가"/>
      <sheetName val="Macro(전선)"/>
      <sheetName val="단가표 "/>
      <sheetName val="건축내역"/>
      <sheetName val="mcc일위대가"/>
      <sheetName val="Site Expenses"/>
      <sheetName val="집1"/>
      <sheetName val="토공계산서(부체도로)"/>
      <sheetName val="날개벽"/>
      <sheetName val="자재단가표"/>
      <sheetName val="토공(완충)"/>
      <sheetName val="J直材4"/>
      <sheetName val="방송노임"/>
      <sheetName val="예산서"/>
      <sheetName val="단위수량"/>
      <sheetName val="골조시행"/>
      <sheetName val="가공비"/>
      <sheetName val="소업1교"/>
      <sheetName val="변화치수"/>
      <sheetName val="기초공"/>
      <sheetName val="설계명세서"/>
      <sheetName val="내역서(총)"/>
      <sheetName val="공통부대비"/>
      <sheetName val="단가산출집계"/>
      <sheetName val="플랜트 설치"/>
      <sheetName val="가설공사"/>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001"/>
      <sheetName val="노무비"/>
      <sheetName val="총계"/>
      <sheetName val="매립"/>
      <sheetName val="조도계산서 (도서)"/>
      <sheetName val="LOPCALC"/>
      <sheetName val="재료"/>
      <sheetName val="제경비율"/>
      <sheetName val="MAIN_TABLE"/>
      <sheetName val="1.설계조건"/>
      <sheetName val="입찰보고"/>
      <sheetName val="1차설계변경내역"/>
      <sheetName val="수주현황2월"/>
      <sheetName val="토공유동표"/>
      <sheetName val="단면 (2)"/>
      <sheetName val="XL4Poppy"/>
      <sheetName val="교각1"/>
      <sheetName val="요율"/>
      <sheetName val="자재대"/>
      <sheetName val="아산추가1220"/>
      <sheetName val="당초"/>
      <sheetName val="3-1.CB"/>
      <sheetName val="노무비단가"/>
      <sheetName val="일위대가(가설)"/>
      <sheetName val="98지급계획"/>
      <sheetName val="본공사"/>
      <sheetName val="DANGA"/>
      <sheetName val="실행내역서"/>
      <sheetName val="인건비"/>
      <sheetName val="BID-도로"/>
      <sheetName val="내력서"/>
      <sheetName val="대창(함평)-창열"/>
      <sheetName val="대창(장성)"/>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Áö"/>
      <sheetName val="°ßÀû¼­"/>
      <sheetName val="³»¿ª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ÀÏÀ§´ë°¡"/>
      <sheetName val="AS포장복구 "/>
      <sheetName val="소요자재"/>
      <sheetName val="노무산출서"/>
      <sheetName val="ETC"/>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토공"/>
      <sheetName val="기계경비시간당손료목록"/>
      <sheetName val="동력부하(도산)"/>
      <sheetName val="신우"/>
      <sheetName val="돌망태단위수량"/>
      <sheetName val="말뚝물량"/>
      <sheetName val="우수맨홀공제단위수량"/>
      <sheetName val="스톱로그내역"/>
      <sheetName val="공사원가계산서)"/>
      <sheetName val="내역집계표"/>
      <sheetName val="전기내역"/>
      <sheetName val="대가집계표"/>
      <sheetName val="대가전기"/>
      <sheetName val="자료"/>
      <sheetName val="집계표(관급)"/>
      <sheetName val="전기내역관급"/>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JUCKEYK"/>
      <sheetName val="공구원가계산"/>
      <sheetName val="2000전체분"/>
      <sheetName val="입찰결과(DATA)"/>
      <sheetName val="일반수량"/>
      <sheetName val="Macro(차단기)"/>
      <sheetName val="일위대가표(유단가)"/>
      <sheetName val="대치판정"/>
      <sheetName val="CABLE SIZE-3"/>
      <sheetName val="EQUIP-H"/>
      <sheetName val="경비_원본"/>
      <sheetName val="가감수량"/>
      <sheetName val="맨홀수량산출"/>
      <sheetName val="기초코드"/>
      <sheetName val="하수급견적대비"/>
      <sheetName val="발주설계서(당초)"/>
      <sheetName val="총괄내역서"/>
      <sheetName val="일위대가 집계표"/>
      <sheetName val="9GNG운반"/>
      <sheetName val="횡배수관토공수량"/>
      <sheetName val="원가"/>
      <sheetName val="수문일1"/>
      <sheetName val="품셈TABLE"/>
      <sheetName val="지급자재"/>
      <sheetName val="TEL"/>
      <sheetName val="입찰견적보고서"/>
      <sheetName val="IMPEADENCE MAP 취수장"/>
      <sheetName val="wall"/>
      <sheetName val="투자효율분석"/>
      <sheetName val="내부부하"/>
      <sheetName val="plan&amp;section of foundation"/>
      <sheetName val="design load"/>
      <sheetName val="working load at the btm ft."/>
      <sheetName val="stability check"/>
      <sheetName val="design criteria"/>
      <sheetName val="차도조도계산"/>
      <sheetName val="견적내역"/>
      <sheetName val="보도경계블럭"/>
      <sheetName val="일집"/>
      <sheetName val="일위"/>
      <sheetName val="리터팬내장형"/>
      <sheetName val="내역총괄표"/>
      <sheetName val="내역1"/>
      <sheetName val="토목원가계산서"/>
      <sheetName val="토목원가"/>
      <sheetName val="집계장"/>
      <sheetName val="설계내역"/>
      <sheetName val="제외공종"/>
      <sheetName val="기계원가계산서"/>
      <sheetName val="기계원가"/>
      <sheetName val="집계"/>
      <sheetName val="가설내역"/>
      <sheetName val="22단가(철거)"/>
      <sheetName val="49단가"/>
      <sheetName val="49단가(철거)"/>
      <sheetName val="22단가"/>
      <sheetName val="과천MAIN"/>
      <sheetName val="효성CB 1P기초"/>
      <sheetName val="EQ-R1"/>
      <sheetName val="Chart1"/>
      <sheetName val="단위내역목록"/>
      <sheetName val="단위내역서"/>
      <sheetName val="원가(1)"/>
      <sheetName val="원가(2)"/>
      <sheetName val="공량산출서"/>
      <sheetName val="품목"/>
      <sheetName val="검사원"/>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2006기계경비산출표"/>
      <sheetName val="DATE"/>
      <sheetName val="연령현황"/>
      <sheetName val="설계내역(2001)"/>
      <sheetName val="NAI"/>
      <sheetName val="DATA(BAC)"/>
      <sheetName val="공사비내역서"/>
      <sheetName val="예산갑지"/>
      <sheetName val="부속동"/>
      <sheetName val="단가조사서"/>
      <sheetName val="적용(기계)"/>
      <sheetName val="CTEMCOST"/>
      <sheetName val="Mc1"/>
      <sheetName val="2000,9월 일위"/>
      <sheetName val="점검총괄"/>
      <sheetName val="1차증가원가계산"/>
      <sheetName val="BASIC (2)"/>
      <sheetName val="guard(mac)"/>
      <sheetName val="조건"/>
      <sheetName val="여흥"/>
      <sheetName val="상수도토공집계표"/>
      <sheetName val="설계가"/>
      <sheetName val="철거산출근거"/>
      <sheetName val="9-1차이내역"/>
      <sheetName val="자재목록"/>
      <sheetName val="관급총괄"/>
      <sheetName val="2007일위 "/>
      <sheetName val="토목일위 (83~)"/>
      <sheetName val="표지판일위(105~"/>
      <sheetName val="장비일위"/>
      <sheetName val="재료1월호"/>
      <sheetName val="노무비 "/>
      <sheetName val="00000000"/>
      <sheetName val="간접1"/>
      <sheetName val="48전력선로일위"/>
      <sheetName val="96보완계획7.12"/>
      <sheetName val="구역화물"/>
      <sheetName val="단가일람"/>
      <sheetName val="갑지(가로)"/>
      <sheetName val="표지목차간지"/>
      <sheetName val="EUPDAT2"/>
      <sheetName val="품셈기준"/>
      <sheetName val="가설공사내역"/>
      <sheetName val="40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refreshError="1"/>
      <sheetData sheetId="74" refreshError="1"/>
      <sheetData sheetId="75" refreshError="1"/>
      <sheetData sheetId="76" refreshError="1"/>
      <sheetData sheetId="77" refreshError="1"/>
      <sheetData sheetId="78" refreshError="1"/>
      <sheetData sheetId="79"/>
      <sheetData sheetId="80"/>
      <sheetData sheetId="81"/>
      <sheetData sheetId="82"/>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sheetData sheetId="95"/>
      <sheetData sheetId="96"/>
      <sheetData sheetId="97"/>
      <sheetData sheetId="98"/>
      <sheetData sheetId="99"/>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sheetData sheetId="175"/>
      <sheetData sheetId="176"/>
      <sheetData sheetId="177"/>
      <sheetData sheetId="178"/>
      <sheetData sheetId="179"/>
      <sheetData sheetId="180"/>
      <sheetData sheetId="181"/>
      <sheetData sheetId="182"/>
      <sheetData sheetId="183"/>
      <sheetData sheetId="184"/>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sheetData sheetId="215"/>
      <sheetData sheetId="216"/>
      <sheetData sheetId="217"/>
      <sheetData sheetId="218"/>
      <sheetData sheetId="219"/>
      <sheetData sheetId="220"/>
      <sheetData sheetId="221"/>
      <sheetData sheetId="222"/>
      <sheetData sheetId="223"/>
      <sheetData sheetId="224"/>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sheetData sheetId="298"/>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sheetData sheetId="602"/>
      <sheetData sheetId="603"/>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총괄"/>
      <sheetName val="건원"/>
      <sheetName val="토원"/>
      <sheetName val="설원"/>
      <sheetName val="집계"/>
      <sheetName val="집계토"/>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자금집행 현황"/>
      <sheetName val="총괄장"/>
      <sheetName val="현장관리비집행(갑)"/>
      <sheetName val="현장관리비(을)"/>
      <sheetName val="가설공사"/>
      <sheetName val="안전관리비(갑)"/>
      <sheetName val="안전관리비(을)"/>
      <sheetName val="식비"/>
      <sheetName val="간식비"/>
      <sheetName val="노임대장"/>
      <sheetName val="노임대장 (2)"/>
      <sheetName val="장비"/>
      <sheetName val="노임대장 (3)"/>
      <sheetName val="총괄(관리비)"/>
      <sheetName val="원가계산서"/>
      <sheetName val="내역서 (2)"/>
      <sheetName val="일위대가  (2)"/>
      <sheetName val="원가계산서(최초) (2)"/>
      <sheetName val="집계표 (2)"/>
      <sheetName val="일위대가목록표 (2)"/>
      <sheetName val="Sheet1"/>
      <sheetName val="Sheet2"/>
      <sheetName val="Sheet3"/>
      <sheetName val="EMST10"/>
      <sheetName val="전체공사"/>
      <sheetName val="인천4(총괄표)"/>
      <sheetName val="기계갑"/>
      <sheetName val="기계집계"/>
      <sheetName val="기계내역"/>
      <sheetName val="소방계갑 "/>
      <sheetName val="소방집계1"/>
      <sheetName val="소방내역"/>
      <sheetName val="1월"/>
      <sheetName val="3월"/>
      <sheetName val="2000년1차"/>
      <sheetName val="건축미장"/>
      <sheetName val="건축미장내역"/>
      <sheetName val="직공비"/>
      <sheetName val="SLAB&quot;1&quot;"/>
      <sheetName val="input"/>
      <sheetName val="1-1"/>
      <sheetName val="부안일위"/>
      <sheetName val="CODE"/>
      <sheetName val="교각1"/>
      <sheetName val="단가"/>
      <sheetName val="200"/>
      <sheetName val="토공사"/>
      <sheetName val="기자재비"/>
      <sheetName val="중기가격"/>
      <sheetName val="전기"/>
      <sheetName val="공통가설"/>
      <sheetName val="설계"/>
      <sheetName val="1-4일위대가목차"/>
      <sheetName val="입찰안"/>
      <sheetName val="1호인버트수량"/>
      <sheetName val="건축-물가변동"/>
      <sheetName val="품셈표"/>
      <sheetName val="COPING"/>
      <sheetName val="gyun"/>
      <sheetName val="간선계산"/>
      <sheetName val="토목내역서"/>
      <sheetName val="별표집계"/>
      <sheetName val="남양시작동자105노65기1.3화1.2"/>
      <sheetName val="공사내역"/>
      <sheetName val="오억미만"/>
      <sheetName val="#REF"/>
      <sheetName val="원가입력"/>
      <sheetName val="내역분기"/>
      <sheetName val="간접비내역-1"/>
      <sheetName val="산출내역서집계표"/>
      <sheetName val="토목"/>
      <sheetName val="노임"/>
      <sheetName val="일위목록"/>
      <sheetName val="Sheet5"/>
      <sheetName val="내역서"/>
      <sheetName val="COA-17"/>
      <sheetName val="C-18"/>
      <sheetName val="목록"/>
      <sheetName val="내역표지"/>
      <sheetName val="자재co"/>
      <sheetName val="가스"/>
      <sheetName val="Macro(ST)"/>
      <sheetName val="Macro(AT)"/>
      <sheetName val="와동25-3(변경)"/>
      <sheetName val="Hw-CV"/>
      <sheetName val="M1"/>
      <sheetName val="건축내역"/>
      <sheetName val="guard(mac)"/>
      <sheetName val="부대내역"/>
      <sheetName val="물가자료"/>
      <sheetName val="I一般比"/>
      <sheetName val="공사비예산서(토목분)"/>
      <sheetName val="을지"/>
      <sheetName val="결재판"/>
      <sheetName val="Total"/>
      <sheetName val="삼성전기"/>
      <sheetName val="Sheet1 (2)"/>
      <sheetName val="점수계산1-2"/>
      <sheetName val="코드표"/>
      <sheetName val="철콘공사"/>
      <sheetName val="횡배수관토공수량"/>
      <sheetName val="CPM챠트 "/>
      <sheetName val="기본DATA"/>
      <sheetName val="일위목록-기"/>
      <sheetName val="b_balju"/>
      <sheetName val="6동"/>
      <sheetName val="재료집계"/>
      <sheetName val="을"/>
      <sheetName val="관기성공.내"/>
      <sheetName val="giathanh1"/>
      <sheetName val="표지"/>
      <sheetName val="집계표"/>
      <sheetName val="CAT_5"/>
      <sheetName val="UPRI"/>
      <sheetName val="SUMMARY"/>
      <sheetName val="PAINT"/>
      <sheetName val="맨홀토공산출"/>
      <sheetName val="전신환매도율"/>
      <sheetName val="준검 내역서"/>
      <sheetName val="조건표"/>
      <sheetName val="식재총괄"/>
      <sheetName val="전선"/>
      <sheetName val="CABLE"/>
      <sheetName val="SILICATE"/>
      <sheetName val="일위대가내역"/>
      <sheetName val="CPM챠트"/>
      <sheetName val="EACT10"/>
      <sheetName val="eq_data"/>
      <sheetName val="일위대가"/>
      <sheetName val="시추주상도"/>
      <sheetName val="FAX"/>
      <sheetName val="Macro(전선)"/>
      <sheetName val="기둥"/>
      <sheetName val="저판(버림100)"/>
      <sheetName val="DATA"/>
      <sheetName val="사급자재"/>
      <sheetName val="대전-교대(A1-A2)"/>
      <sheetName val="수량산출내역1115"/>
      <sheetName val="지급자재"/>
      <sheetName val="타공종이기"/>
      <sheetName val="간접비"/>
      <sheetName val="문학간접"/>
      <sheetName val="간접"/>
      <sheetName val="전장품(관리용)"/>
      <sheetName val="총 원가계산"/>
      <sheetName val="단중표"/>
      <sheetName val="BSD (2)"/>
      <sheetName val="교통대책내역"/>
      <sheetName val="외상매"/>
      <sheetName val="주방환기"/>
      <sheetName val="기본"/>
      <sheetName val="적현로"/>
      <sheetName val="산출내역"/>
      <sheetName val="내역서적용수량"/>
      <sheetName val="일위대가(가설)"/>
      <sheetName val="S058FL01"/>
      <sheetName val="CIVIL4"/>
      <sheetName val="1.설계조건"/>
      <sheetName val="가설공사내역"/>
      <sheetName val="총괄내역서"/>
      <sheetName val="내역서(총괄)"/>
      <sheetName val="Project Brief"/>
      <sheetName val="1공구 건정토건 토공"/>
      <sheetName val="Mc1"/>
      <sheetName val="개요입력"/>
      <sheetName val="수량기준"/>
      <sheetName val="단가기준"/>
      <sheetName val="부속동"/>
      <sheetName val="토목주소"/>
      <sheetName val="프랜트면허"/>
      <sheetName val="투찰가"/>
      <sheetName val="정부노임단가"/>
      <sheetName val="ETC"/>
      <sheetName val="11.자재단가"/>
      <sheetName val="일반부표"/>
      <sheetName val="단가조사"/>
      <sheetName val="우수받이"/>
      <sheetName val="단가표"/>
      <sheetName val="UNIT"/>
      <sheetName val="수로교총재료집계"/>
      <sheetName val="2.가정단면"/>
      <sheetName val="서울산업대(토)"/>
      <sheetName val="자재단가비교표"/>
      <sheetName val="안정검토"/>
      <sheetName val="단면설계"/>
      <sheetName val="PROJECT BRIEF(EX.NEW)"/>
      <sheetName val="계양가시설"/>
      <sheetName val="일위대가(계측기설치)"/>
      <sheetName val="공량산출서"/>
      <sheetName val="예산M11A"/>
      <sheetName val="포장복구집계"/>
      <sheetName val="양산물금"/>
      <sheetName val="산정표"/>
      <sheetName val="노무비 경비"/>
      <sheetName val="산재 안전"/>
      <sheetName val="세부내역서"/>
      <sheetName val="B1(반포1차)"/>
      <sheetName val="적용률"/>
      <sheetName val="자판실행"/>
      <sheetName val="인건비"/>
      <sheetName val="뜃맟뭁돽띿맟?-BLDG"/>
      <sheetName val="적용단가"/>
      <sheetName val="에너지동"/>
      <sheetName val="VXXXXXXX"/>
      <sheetName val="매입세"/>
      <sheetName val="진주방향"/>
      <sheetName val="퇴직금(울산천상)"/>
      <sheetName val="손익분석"/>
      <sheetName val="conv전장품"/>
      <sheetName val="MCC제원"/>
      <sheetName val="TEST1"/>
      <sheetName val="IMPEADENCE MAP 취수장"/>
      <sheetName val="Summary Sheets"/>
      <sheetName val="버스운행안내"/>
      <sheetName val="예방접종계획"/>
      <sheetName val="근태계획서"/>
      <sheetName val="가스내역"/>
      <sheetName val="총내역서"/>
      <sheetName val="제경비"/>
      <sheetName val="단가보완"/>
      <sheetName val="단위가격"/>
      <sheetName val="슬래브(유곡)"/>
      <sheetName val="PBS"/>
      <sheetName val="부산4"/>
      <sheetName val="c_balju"/>
      <sheetName val="EQUIP-H"/>
      <sheetName val="BID"/>
      <sheetName val="연부97-1"/>
      <sheetName val="갑지1"/>
      <sheetName val="입출재고현황 (2)"/>
      <sheetName val="기성내역서표지"/>
      <sheetName val="A-4"/>
      <sheetName val="기성2"/>
      <sheetName val="LIST"/>
      <sheetName val="DANGA"/>
      <sheetName val="제품"/>
      <sheetName val="단위수량"/>
      <sheetName val="배수장공사비명세서"/>
      <sheetName val="ABUT수량-A1"/>
      <sheetName val="품셈TABLE"/>
      <sheetName val="TOTAL_BOQ"/>
      <sheetName val="단가조사서"/>
      <sheetName val="관음목장(제출용)자105인97.5"/>
      <sheetName val="성남여성복지내역"/>
      <sheetName val="현황"/>
      <sheetName val="방송일위대가"/>
      <sheetName val="품목"/>
      <sheetName val="노무비"/>
      <sheetName val="LABTOTAL"/>
      <sheetName val="비용"/>
      <sheetName val="단면 (2)"/>
      <sheetName val="말뚝물량"/>
      <sheetName val="건축"/>
      <sheetName val="상수도토공집계표"/>
      <sheetName val="별표 "/>
      <sheetName val="금액"/>
      <sheetName val="기계 도급내역서"/>
      <sheetName val="계화배수"/>
      <sheetName val="실행철강하도"/>
      <sheetName val="TUAS"/>
      <sheetName val="세부내역"/>
      <sheetName val="내역(중앙)"/>
      <sheetName val="내역(창신)"/>
      <sheetName val="하조서"/>
      <sheetName val="일위대가-2"/>
      <sheetName val="CODE(2)"/>
      <sheetName val="견적대비표"/>
      <sheetName val="중기조종사 단위단가"/>
      <sheetName val="약품설비"/>
      <sheetName val="Sheet4"/>
      <sheetName val="갑지(추정)"/>
      <sheetName val="골조시행"/>
      <sheetName val="2000전체분"/>
      <sheetName val="설정"/>
      <sheetName val="3.공통공사대비"/>
      <sheetName val="증감대비"/>
      <sheetName val="가공비"/>
      <sheetName val="견적내용입력"/>
      <sheetName val="노임단가"/>
      <sheetName val="역T형"/>
      <sheetName val="1995년 섹터별 매출"/>
      <sheetName val="일위대가-1"/>
      <sheetName val="소요자재"/>
      <sheetName val="노무산출서"/>
      <sheetName val="부대공Ⅱ"/>
      <sheetName val="INS-SHEET"/>
      <sheetName val="설계내역"/>
      <sheetName val="결재판(삭제하지말아주세요)"/>
      <sheetName val="dg"/>
      <sheetName val="송라터널총괄"/>
      <sheetName val="대목"/>
      <sheetName val="바.한일양산"/>
      <sheetName val="교량전기"/>
      <sheetName val="대전월평내역"/>
      <sheetName val="1단계"/>
      <sheetName val="단가및재료비"/>
      <sheetName val="중기사용료"/>
      <sheetName val="교각계산"/>
      <sheetName val="수입"/>
      <sheetName val="정공공사"/>
      <sheetName val="내  역  서"/>
      <sheetName val="통합"/>
      <sheetName val="돌담교 상부수량"/>
      <sheetName val="96보완계획7.12"/>
      <sheetName val="금액내역서"/>
      <sheetName val="추정BS"/>
      <sheetName val="추정PL"/>
      <sheetName val="MANUFACTORY"/>
      <sheetName val="기기점검"/>
      <sheetName val="001"/>
      <sheetName val="단가대비표"/>
      <sheetName val="자  재"/>
      <sheetName val="건축외주"/>
      <sheetName val="장비명"/>
      <sheetName val="96노임기준"/>
      <sheetName val="부표총괄"/>
      <sheetName val="공사비집계"/>
      <sheetName val="법면"/>
      <sheetName val="부대공"/>
      <sheetName val="구조물공"/>
      <sheetName val="중기일위대가"/>
      <sheetName val="포장공"/>
      <sheetName val="토공"/>
      <sheetName val="배수공1"/>
      <sheetName val="내역서(교량)전체"/>
      <sheetName val="연결임시"/>
      <sheetName val="Bid_Detail"/>
      <sheetName val="일위대가(건축)"/>
      <sheetName val="견적조건"/>
      <sheetName val="건축집계표"/>
      <sheetName val="산업"/>
      <sheetName val="982월원안"/>
      <sheetName val="철근콘크리트"/>
      <sheetName val="파일항타"/>
      <sheetName val="파일항타 (2)"/>
      <sheetName val="CAP"/>
      <sheetName val="공사수행방안"/>
      <sheetName val="품셈총괄표"/>
      <sheetName val="BASIC (2)"/>
      <sheetName val="현대물량"/>
      <sheetName val="중동상가"/>
      <sheetName val="단"/>
      <sheetName val="부하계산서"/>
      <sheetName val="TG9504"/>
      <sheetName val="차액보증"/>
      <sheetName val="Macro1"/>
      <sheetName val="토적계산"/>
      <sheetName val="목차"/>
      <sheetName val="Sheet1 (3)"/>
      <sheetName val="sw1"/>
      <sheetName val="NOMUBI"/>
      <sheetName val="특이사항"/>
      <sheetName val="전산소모"/>
      <sheetName val="VV보온LINK"/>
      <sheetName val="FIT보온LINK"/>
      <sheetName val="목창호"/>
      <sheetName val="본체"/>
      <sheetName val="F5"/>
      <sheetName val="각종양식"/>
      <sheetName val="TRE TABLE"/>
      <sheetName val="SG"/>
      <sheetName val="tggwan(mac)"/>
      <sheetName val="일위대가목록"/>
      <sheetName val="하수실행"/>
      <sheetName val="WEON"/>
      <sheetName val="열린교실"/>
      <sheetName val="전체도급"/>
      <sheetName val="수량산출근거"/>
      <sheetName val="단위집계표"/>
      <sheetName val="노임이"/>
      <sheetName val="샘플표지"/>
      <sheetName val="ELECTRIC"/>
      <sheetName val="9GNG운반"/>
      <sheetName val="CTEMCOST"/>
      <sheetName val="제1영업소"/>
      <sheetName val="제2영업소"/>
      <sheetName val="제3영업소"/>
      <sheetName val="내역입력"/>
      <sheetName val="설계명세서"/>
      <sheetName val="예산명세서"/>
      <sheetName val="자료입력"/>
      <sheetName val="배수장공사비"/>
      <sheetName val="2.유지보수비"/>
      <sheetName val="단가산출"/>
      <sheetName val="CPI"/>
      <sheetName val="CV"/>
      <sheetName val="입력시트"/>
      <sheetName val="메서,변+증"/>
      <sheetName val="예상"/>
      <sheetName val="MAT"/>
      <sheetName val="시산표"/>
      <sheetName val="미드수량"/>
      <sheetName val="부하(성남)"/>
      <sheetName val="계약서"/>
      <sheetName val="O＆P"/>
      <sheetName val="신우"/>
      <sheetName val="일위_파일"/>
      <sheetName val="설 계"/>
      <sheetName val="COST"/>
      <sheetName val="단면가정"/>
      <sheetName val="기둥(원형)"/>
      <sheetName val="정렬"/>
      <sheetName val="아파트 "/>
      <sheetName val="공작물조직표(용배수)"/>
      <sheetName val="GAEYO"/>
      <sheetName val="3.바닥판설계"/>
      <sheetName val="대비표(토공1안)"/>
      <sheetName val="화전내"/>
      <sheetName val="04.계약내역서.xlsx"/>
      <sheetName val="공조기"/>
      <sheetName val="시노"/>
      <sheetName val="잡비"/>
      <sheetName val="실행내역"/>
      <sheetName val="날개벽수량표"/>
      <sheetName val="대비(전체)"/>
      <sheetName val="제수"/>
      <sheetName val="공기"/>
      <sheetName val="MOTOR"/>
      <sheetName val="예산대비"/>
      <sheetName val="구의33고"/>
      <sheetName val="실행품의서"/>
      <sheetName val="차선도색현황"/>
      <sheetName val="Cost_File"/>
      <sheetName val="COPING-1"/>
      <sheetName val="역T형교대-2수량"/>
      <sheetName val="경상비"/>
      <sheetName val="월별수입"/>
      <sheetName val="coll#"/>
      <sheetName val="기계경비(시간당)"/>
      <sheetName val="램머"/>
      <sheetName val="음료실행"/>
      <sheetName val="소방"/>
      <sheetName val="D-3109"/>
      <sheetName val="99 조정금액"/>
      <sheetName val="조도계산서 (도서)"/>
      <sheetName val="경비"/>
      <sheetName val="전기일위대가"/>
      <sheetName val="견"/>
      <sheetName val="실행"/>
      <sheetName val="약품공급2"/>
      <sheetName val="중갑지"/>
      <sheetName val="제출내역 (2)"/>
      <sheetName val="소방일위 "/>
      <sheetName val="AILC004"/>
      <sheetName val="Curves"/>
      <sheetName val="Tables"/>
      <sheetName val="산출근거"/>
      <sheetName val="화전입력"/>
      <sheetName val="우배수"/>
      <sheetName val="직노"/>
      <sheetName val="설계예시"/>
      <sheetName val="뜃맟뭁돽띿맟_-BLDG"/>
      <sheetName val="TH VL, NC, DDHT Thanhphuoc"/>
      <sheetName val="DESIGN CRITERIA"/>
      <sheetName val="H-pile(298x299)"/>
      <sheetName val="H-pile(250x250)"/>
      <sheetName val="부대대비"/>
      <sheetName val="냉연집계"/>
      <sheetName val="s.v"/>
      <sheetName val="J直材4"/>
      <sheetName val="본사일보"/>
      <sheetName val="관급자재"/>
      <sheetName val="백암비스타내역"/>
      <sheetName val="esc"/>
      <sheetName val="가로등"/>
      <sheetName val="공사개요"/>
      <sheetName val="사회복지관"/>
      <sheetName val="원가계산하도"/>
      <sheetName val="경율산정.XLS"/>
      <sheetName val="FORM-0"/>
      <sheetName val="LEGEND"/>
      <sheetName val="CLAUSE"/>
      <sheetName val="계산"/>
      <sheetName val="Sens&amp;Anal"/>
      <sheetName val="P.M 별"/>
      <sheetName val="CC16-내역서"/>
      <sheetName val="토목내역"/>
      <sheetName val="경비_원본"/>
      <sheetName val="근입장"/>
      <sheetName val="토 적 표"/>
      <sheetName val="장비투입계획"/>
      <sheetName val="입력"/>
      <sheetName val="Breakdown"/>
      <sheetName val="UnitRate"/>
      <sheetName val="ASP"/>
      <sheetName val="2.3지지력"/>
      <sheetName val="4.하중산정"/>
      <sheetName val="수량"/>
      <sheetName val="S14"/>
      <sheetName val="기기리스트"/>
      <sheetName val="아파트"/>
      <sheetName val="암거공"/>
      <sheetName val="단가적용"/>
      <sheetName val="하중계산"/>
      <sheetName val="Imp-Data"/>
      <sheetName val="1,2공구원가계산서"/>
      <sheetName val="1공구산출내역서"/>
      <sheetName val="부관맨홀조서"/>
      <sheetName val="2003하반기노임기준"/>
      <sheetName val="기초단가"/>
      <sheetName val="1호맨홀토공"/>
      <sheetName val="청천내"/>
      <sheetName val="주식"/>
      <sheetName val="토적표"/>
      <sheetName val="1.취수장"/>
      <sheetName val="B1"/>
      <sheetName val="견적서"/>
      <sheetName val="기초자료입력"/>
      <sheetName val="수원BOM-원본"/>
      <sheetName val="앨범표지"/>
      <sheetName val="Data&amp;Result"/>
      <sheetName val="시점부일반수량"/>
      <sheetName val="조직"/>
      <sheetName val="CON"/>
      <sheetName val="카메라"/>
      <sheetName val="구성비"/>
      <sheetName val="수원공"/>
      <sheetName val="시중노임단가"/>
      <sheetName val="조작대(1연)"/>
      <sheetName val="설계변경원가계산총괄표"/>
      <sheetName val="식재"/>
      <sheetName val="시설물"/>
      <sheetName val="식재출력용"/>
      <sheetName val="유지관리"/>
      <sheetName val="측구공"/>
      <sheetName val="배수관공"/>
      <sheetName val="내역(구조물)"/>
      <sheetName val="석축단"/>
      <sheetName val="법면수집"/>
      <sheetName val="공사비총괄표"/>
      <sheetName val="조건입력"/>
      <sheetName val="조건입력(2)"/>
      <sheetName val="장비선정"/>
      <sheetName val="TOWER 12TON"/>
      <sheetName val="TOWER 10TON"/>
      <sheetName val="품셈1-17"/>
      <sheetName val="Y-WORK"/>
      <sheetName val="사통공사비"/>
      <sheetName val="공사설명서"/>
      <sheetName val="공사계획서"/>
      <sheetName val="인테리어내역"/>
      <sheetName val="표지1"/>
      <sheetName val="예산서"/>
      <sheetName val="제-노임"/>
      <sheetName val="제직재"/>
      <sheetName val="예정(3)"/>
      <sheetName val="자금집행_현황"/>
      <sheetName val="노임대장_(2)"/>
      <sheetName val="노임대장_(3)"/>
      <sheetName val="소방계갑_"/>
      <sheetName val="내역서_(2)"/>
      <sheetName val="일위대가__(2)"/>
      <sheetName val="원가계산서(최초)_(2)"/>
      <sheetName val="집계표_(2)"/>
      <sheetName val="일위대가목록표_(2)"/>
      <sheetName val="Sheet1_(2)"/>
      <sheetName val="남양시작동자105노65기1_3화1_2"/>
      <sheetName val="관기성공_내"/>
      <sheetName val="CPM챠트_"/>
      <sheetName val="총_원가계산"/>
      <sheetName val="1공구_건정토건_토공"/>
      <sheetName val="Project_Brief"/>
      <sheetName val="BSD_(2)"/>
      <sheetName val="준검_내역서"/>
      <sheetName val="기계_도급내역서"/>
      <sheetName val="11_자재단가"/>
      <sheetName val="관음목장(제출용)자105인97_5"/>
      <sheetName val="PROJECT_BRIEF(EX_NEW)"/>
      <sheetName val="1_설계조건"/>
      <sheetName val="입출재고현황_(2)"/>
      <sheetName val="Summary_Sheets"/>
      <sheetName val="단면_(2)"/>
      <sheetName val="96보완계획7_12"/>
      <sheetName val="3_공통공사대비"/>
      <sheetName val="노무비_경비"/>
      <sheetName val="산재_안전"/>
      <sheetName val="IMPEADENCE_MAP_취수장"/>
      <sheetName val="대비"/>
      <sheetName val="1.우편집중내역서"/>
      <sheetName val="SULKEA"/>
      <sheetName val="2004 연결"/>
      <sheetName val="대림경상68억"/>
      <sheetName val="날개벽"/>
      <sheetName val="내력서"/>
      <sheetName val="9811"/>
      <sheetName val="일위대가목차"/>
      <sheetName val="★도급내역"/>
      <sheetName val="본공사"/>
      <sheetName val="도급"/>
      <sheetName val="당초내역서"/>
      <sheetName val="공예을"/>
      <sheetName val="공사비산출내역"/>
      <sheetName val="CB"/>
      <sheetName val="말뚝지지력산정"/>
      <sheetName val="석축설면"/>
      <sheetName val="법면단"/>
      <sheetName val="단열-자재"/>
      <sheetName val="일위"/>
      <sheetName val="대전노은1차_조적_집계표"/>
      <sheetName val="공사비"/>
      <sheetName val="토공총괄집계"/>
      <sheetName val="내역서을지"/>
      <sheetName val="변경품셈"/>
      <sheetName val="9.자재단가"/>
      <sheetName val="7.산출집계"/>
      <sheetName val="내역전기"/>
      <sheetName val="터널조도"/>
      <sheetName val="6PILE  (돌출)"/>
      <sheetName val="계산내역"/>
      <sheetName val="견적"/>
      <sheetName val="공문"/>
      <sheetName val="Tbom-tot"/>
      <sheetName val="2공구산출내역"/>
      <sheetName val="매립"/>
      <sheetName val="천마갑지"/>
      <sheetName val="영흥TL(UP,DOWN) "/>
      <sheetName val="맨홀토공수량"/>
      <sheetName val="기성(1차) "/>
      <sheetName val="Front"/>
      <sheetName val="돌담교_상부수량"/>
      <sheetName val="바_한일양산"/>
      <sheetName val="중기조종사_단위단가"/>
      <sheetName val="2_가정단면"/>
      <sheetName val="P_M_별"/>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sheetData sheetId="75"/>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결재갑지"/>
      <sheetName val="원가계산"/>
      <sheetName val="공사원가"/>
      <sheetName val="순공사비집계"/>
      <sheetName val="집계표 (2)"/>
      <sheetName val="내역서"/>
      <sheetName val="백령도토목집계"/>
      <sheetName val="토목북포리"/>
      <sheetName val="토목진촌리"/>
      <sheetName val="토목관사심정"/>
      <sheetName val="기계북포리집계표"/>
      <sheetName val="기계북포리공내역서"/>
      <sheetName val="기계진촌리집계표"/>
      <sheetName val="기계진촌리공내역서"/>
      <sheetName val="진초전기집계표"/>
      <sheetName val="진촌전기내역서"/>
      <sheetName val="복포리전기집계표"/>
      <sheetName val="복포리전기내역서"/>
      <sheetName val="공탕"/>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Sheet4"/>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s>
    <sheetDataSet>
      <sheetData sheetId="0" refreshError="1"/>
      <sheetData sheetId="1" refreshError="1"/>
      <sheetData sheetId="2">
        <row r="5">
          <cell r="E5">
            <v>2</v>
          </cell>
          <cell r="F5">
            <v>5</v>
          </cell>
        </row>
        <row r="7">
          <cell r="E7">
            <v>1</v>
          </cell>
          <cell r="F7">
            <v>5</v>
          </cell>
        </row>
        <row r="12">
          <cell r="F12">
            <v>85</v>
          </cell>
          <cell r="H12">
            <v>96</v>
          </cell>
        </row>
        <row r="14">
          <cell r="F14">
            <v>56</v>
          </cell>
          <cell r="H14">
            <v>86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TOR"/>
      <sheetName val="부하"/>
      <sheetName val="TR용량"/>
      <sheetName val="BATT"/>
      <sheetName val="GENCALC"/>
      <sheetName val="CABLE SIZE CALCULATION SHEET"/>
      <sheetName val="IMPEADENCE MAP "/>
      <sheetName val="IMPEADENCE "/>
      <sheetName val="등가거리"/>
      <sheetName val="MCCCALC"/>
      <sheetName val="CABLECALC"/>
      <sheetName val="DATA"/>
      <sheetName val="DATA1"/>
      <sheetName val="설계참고목차"/>
      <sheetName val="수량조서"/>
      <sheetName val="1.철주신설"/>
      <sheetName val="2.철주신설"/>
      <sheetName val="3.철주신설"/>
      <sheetName val="4.비임신설"/>
      <sheetName val="5.기기가대"/>
      <sheetName val="6.철주기초"/>
      <sheetName val="7.기기기초"/>
      <sheetName val="8.기기기초"/>
      <sheetName val="9.기기기초"/>
      <sheetName val="10.단권변압기"/>
      <sheetName val="11.가스절연"/>
      <sheetName val="12.전자식제어반"/>
      <sheetName val="13.고장점표정반"/>
      <sheetName val="14.GP"/>
      <sheetName val="15.전철용RTU"/>
      <sheetName val="16.R-C BANK"/>
      <sheetName val="17.모선배선"/>
      <sheetName val="18.제어및전력케이블"/>
      <sheetName val="19.핏트"/>
      <sheetName val="20.배수로"/>
      <sheetName val="21.스틸그레이팅"/>
      <sheetName val="22.접지장치"/>
      <sheetName val="23.옥외전선관"/>
      <sheetName val="24.옥외외등"/>
      <sheetName val="25.무인화설비"/>
      <sheetName val="26.콘크리트포장"/>
      <sheetName val="27.자갈부설"/>
      <sheetName val="28.휀스"/>
      <sheetName val="29.소내용TR"/>
      <sheetName val="30.고배용VCB"/>
      <sheetName val="31.고배용RTU"/>
      <sheetName val="32.기기기초"/>
      <sheetName val="33.지중케이블"/>
      <sheetName val="34.전력용관로"/>
      <sheetName val="35.장주신설"/>
      <sheetName val="36.맨홀"/>
      <sheetName val="37.운반비"/>
      <sheetName val="운반비(철재류)"/>
      <sheetName val="운반비(전선관)"/>
      <sheetName val="운반비(전선류)"/>
      <sheetName val="호표"/>
      <sheetName val="시중노임표"/>
      <sheetName val="견적단가"/>
      <sheetName val="재료단가"/>
      <sheetName val="000000"/>
      <sheetName val="조명율표"/>
      <sheetName val="CABLE"/>
      <sheetName val="전동기수정"/>
      <sheetName val="전동기적용"/>
      <sheetName val="전동기"/>
      <sheetName val="PACKAGE"/>
      <sheetName val="전선"/>
      <sheetName val="전선관"/>
      <sheetName val="허용전류"/>
      <sheetName val="선로정수"/>
      <sheetName val="전선관(1)"/>
      <sheetName val="부하산정"/>
      <sheetName val="케이블선정"/>
      <sheetName val="Sheet9"/>
      <sheetName val="Sheet10"/>
      <sheetName val="Sheet12"/>
      <sheetName val="Sheet11"/>
      <sheetName val="Sheet13"/>
      <sheetName val="Sheet14"/>
      <sheetName val="Sheet15"/>
      <sheetName val="Sheet16"/>
      <sheetName val="토목원가계산서"/>
      <sheetName val="토목원가"/>
      <sheetName val="집계장"/>
      <sheetName val="설계내역"/>
      <sheetName val="제외공종"/>
      <sheetName val="견적갑지"/>
      <sheetName val="입찰참가보고 (2)"/>
      <sheetName val="집계표"/>
      <sheetName val="내역"/>
      <sheetName val="부대공II"/>
      <sheetName val="가설사무실"/>
      <sheetName val="조직도"/>
      <sheetName val="카메라"/>
      <sheetName val="공정현황보고(3.20) (2)"/>
      <sheetName val="추진공정(법인)3.20"/>
      <sheetName val="공정현황보고(3.27) (2)"/>
      <sheetName val="추진공정(법인)3.27"/>
      <sheetName val="공정현황보고(4.2)"/>
      <sheetName val="표지"/>
      <sheetName val="원가계산"/>
      <sheetName val="원가계산기준"/>
      <sheetName val="단가산출서"/>
      <sheetName val="수량산출-재료"/>
      <sheetName val="수량산출-노무"/>
      <sheetName val="산출1-전력"/>
      <sheetName val="산출1-분전반"/>
      <sheetName val="산출2-기기동력"/>
      <sheetName val="산출3-동력"/>
      <sheetName val="산출4-접지"/>
      <sheetName val="산출5-피뢰침"/>
      <sheetName val="산출6-전등"/>
      <sheetName val="산출-전등(TRAY)"/>
      <sheetName val="산출7-전열"/>
      <sheetName val="산출8-조명제어"/>
      <sheetName val="산출9-TRAY"/>
      <sheetName val="단가조사-1"/>
      <sheetName val="단가조사-2"/>
      <sheetName val="일위집계"/>
      <sheetName val="일위대가"/>
      <sheetName val="노임단가"/>
      <sheetName val="단가비교표"/>
      <sheetName val="Chart1"/>
      <sheetName val="내역서"/>
      <sheetName val="단위내역목록"/>
      <sheetName val="단위내역서"/>
      <sheetName val="총괄표"/>
      <sheetName val="원가(1)"/>
      <sheetName val="원가(2)"/>
      <sheetName val="공량산출서"/>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목차"/>
      <sheetName val="도급내역서"/>
      <sheetName val="1.공사집행계획서"/>
      <sheetName val="2.예산내역검토서"/>
      <sheetName val="3.실행원가내역서"/>
      <sheetName val="4.실행예산단가산출서(단가)"/>
      <sheetName val="4.실행예산단가산출서(금액)"/>
      <sheetName val="5.현장관리비"/>
      <sheetName val="6.공사예정공정표"/>
      <sheetName val="7.인원동원현황"/>
      <sheetName val="8.장비투입현황"/>
      <sheetName val="9.문제점 및 대책"/>
      <sheetName val="10.설계변경 및 추가공사"/>
      <sheetName val="공사수행범위"/>
      <sheetName val="자재투입계획"/>
      <sheetName val="사급자재구입량"/>
      <sheetName val="산출근거"/>
      <sheetName val="사급자재재료표"/>
      <sheetName val="Sheet1"/>
      <sheetName val="공사비"/>
      <sheetName val="단가산출"/>
      <sheetName val="가드레일산근"/>
      <sheetName val="수량집계표"/>
      <sheetName val="수량"/>
      <sheetName val="단가비교"/>
      <sheetName val="적용2002"/>
      <sheetName val="중기"/>
      <sheetName val="Module1"/>
      <sheetName val="ITEM"/>
      <sheetName val="DS-LOAD"/>
      <sheetName val="적쒩2002"/>
      <sheetName val="단위내엍목록"/>
      <sheetName val="터널조도"/>
      <sheetName val="원가계산서"/>
      <sheetName val="설계내역서"/>
      <sheetName val="제어반공량"/>
      <sheetName val="가격조사"/>
      <sheetName val="제어반견적"/>
      <sheetName val="주요물량"/>
      <sheetName val="A-4"/>
      <sheetName val="대비"/>
      <sheetName val="정부노임단가"/>
      <sheetName val="안영판암원가계산서"/>
      <sheetName val="안영-판암간집계표"/>
      <sheetName val="안영복개집계표"/>
      <sheetName val="안영복개터널옥외변전"/>
      <sheetName val="안영복개터널가로등"/>
      <sheetName val="안영복개터널케이블(할증제외)"/>
      <sheetName val="안영복개터널케이블(할증)"/>
      <sheetName val="안영복개터널조명(할증제외)"/>
      <sheetName val="안영복개터널조명(할증)"/>
      <sheetName val="안영복개터널방재(할증제외)"/>
      <sheetName val="안영복개터널방재(할증)"/>
      <sheetName val="안영복개터널소화기(할증제외)"/>
      <sheetName val="안영복개터널소화기(할증)"/>
      <sheetName val="구완집계표"/>
      <sheetName val="구완터널옥외변전"/>
      <sheetName val="구완터널가로등"/>
      <sheetName val="구완터널케이블(할증제외)"/>
      <sheetName val="구완터널케이블(할증)"/>
      <sheetName val="구완터널조명(할증제외)"/>
      <sheetName val="구완터널조명(할증)"/>
      <sheetName val="구완터널방재(할증제외)"/>
      <sheetName val="구완터널방재(할증)"/>
      <sheetName val="구완터널소화기(할증제외)"/>
      <sheetName val="구완터널소화기(할증)"/>
      <sheetName val="안영영업소집계표"/>
      <sheetName val="안영옥외전기"/>
      <sheetName val="안영옥내전기"/>
      <sheetName val="안영옥내약전설비공사"/>
      <sheetName val="안영소방"/>
      <sheetName val="안영TG설비공사"/>
      <sheetName val="안영지명표지판총괄"/>
      <sheetName val="안영지명표지판"/>
      <sheetName val="안영지명표지판2"/>
      <sheetName val="안영IC집계표"/>
      <sheetName val="안영IC"/>
      <sheetName val="안영IC신호등집계표"/>
      <sheetName val="안영IC신호등"/>
      <sheetName val="남대전JC집계표"/>
      <sheetName val="남대전JC"/>
      <sheetName val="교량집계표(안영-판암감)"/>
      <sheetName val="교량점검등(안영-판암간)"/>
      <sheetName val="지급자재집계표"/>
      <sheetName val="안영복개터널지급자재"/>
      <sheetName val="구완터널지급자재"/>
      <sheetName val="안영영업소지급자재"/>
      <sheetName val="안영IC가로등지급자재"/>
      <sheetName val="남대전JC가로등지급자재"/>
      <sheetName val="공구손료 산출내역"/>
      <sheetName val="일반공사"/>
      <sheetName val="WORK"/>
      <sheetName val="운반비(전선륐)"/>
      <sheetName val="31.고_x0000_RTU"/>
      <sheetName val="일위대가서"/>
      <sheetName val="MCC,분전반"/>
      <sheetName val="PANEL"/>
      <sheetName val="신규단가-00.11.30"/>
      <sheetName val="원가계산서-계약"/>
      <sheetName val="계약내역서"/>
      <sheetName val="단가조서"/>
      <sheetName val="견적단가(조명제어)"/>
      <sheetName val="견적단가(등기구)"/>
      <sheetName val="견적단가(수배전반)"/>
      <sheetName val="2F 회의실견적(5_14 일대)"/>
      <sheetName val="CONCRETE"/>
      <sheetName val="P礔CKAGE"/>
      <sheetName val="남양시작동자105노65기1.3화1.2"/>
      <sheetName val="공사비집계"/>
      <sheetName val="건축내역"/>
      <sheetName val="지급자재"/>
      <sheetName val="D-3503"/>
      <sheetName val="공통비"/>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차액보증"/>
      <sheetName val="경비"/>
      <sheetName val="간선계산"/>
      <sheetName val="ilch"/>
      <sheetName val="데이타"/>
      <sheetName val="전기일위대가"/>
      <sheetName val="Y-WORK"/>
      <sheetName val="날개벽"/>
      <sheetName val="11.자재단가"/>
      <sheetName val="중기일위대가"/>
      <sheetName val="자재집계"/>
      <sheetName val="SG"/>
      <sheetName val="내역분기"/>
      <sheetName val="노원열병합  건축공사기성내역서"/>
      <sheetName val="공통가설"/>
      <sheetName val="타공종이기"/>
      <sheetName val="소비자가"/>
      <sheetName val="결과조달"/>
      <sheetName val="c_balju"/>
      <sheetName val="코드"/>
      <sheetName val="자재단가"/>
      <sheetName val="BLOCK(1)"/>
      <sheetName val="투찰"/>
      <sheetName val="Sheet1 (2)"/>
      <sheetName val="CTEMCOST"/>
      <sheetName val="부대내역"/>
      <sheetName val="출근부"/>
      <sheetName val="토공"/>
      <sheetName val="001"/>
      <sheetName val="금액내역서"/>
      <sheetName val="전차선로 물량표"/>
      <sheetName val="TEL"/>
      <sheetName val="sw1"/>
      <sheetName val="NOMUBI"/>
      <sheetName val="I.설계조건"/>
      <sheetName val="CODE"/>
      <sheetName val="VXXXXX"/>
      <sheetName val="전도금청구서"/>
      <sheetName val="전도금청구서 (2)"/>
      <sheetName val="자금분계"/>
      <sheetName val="미지급"/>
      <sheetName val="직영노"/>
      <sheetName val="금전출납 "/>
      <sheetName val="현금출납부"/>
      <sheetName val="식대 "/>
      <sheetName val="장비사용료"/>
      <sheetName val="장비대"/>
      <sheetName val="유류대"/>
      <sheetName val="자재대"/>
      <sheetName val="기성고조서(폐기물) (2)"/>
      <sheetName val="기성고조서(순성토)"/>
      <sheetName val="기성고조서(배수)"/>
      <sheetName val="배수외주내역서"/>
      <sheetName val="Sheet3 (5)"/>
      <sheetName val="Sheet3 (6)"/>
      <sheetName val="현금"/>
      <sheetName val="98지급계획"/>
      <sheetName val="인건비"/>
      <sheetName val="BQ"/>
      <sheetName val="설계예산내역서"/>
      <sheetName val="집1"/>
      <sheetName val="8.PILE  (돌출)"/>
      <sheetName val="연결임시"/>
      <sheetName val="단위중량"/>
      <sheetName val="L형옹벽(key)"/>
      <sheetName val="토공(완충)"/>
      <sheetName val="BID"/>
      <sheetName val="한강운반비"/>
      <sheetName val="중기사용료"/>
      <sheetName val="BJJIN"/>
      <sheetName val="단가"/>
      <sheetName val="시설물일위"/>
      <sheetName val="관람석제출"/>
      <sheetName val="수량산출"/>
      <sheetName val="백호우계수"/>
      <sheetName val="견적시담(송포2공구)"/>
      <sheetName val="기초공"/>
      <sheetName val="기둥(원형)"/>
      <sheetName val="단가조사서"/>
      <sheetName val="K1자재(3차등)"/>
      <sheetName val="토공계산서(부체도로)"/>
      <sheetName val="판"/>
      <sheetName val="구조물철거타공정이월"/>
      <sheetName val="#REF"/>
      <sheetName val="내역서(총)"/>
      <sheetName val="횡배위치"/>
      <sheetName val="토목주소"/>
      <sheetName val="프랜트면허"/>
      <sheetName val="공사개요"/>
      <sheetName val="6호기"/>
      <sheetName val="NEWDRAW"/>
      <sheetName val="기계내역"/>
      <sheetName val="ABUT수량-A1"/>
      <sheetName val="건축"/>
      <sheetName val="현장지지물물량"/>
      <sheetName val="보합"/>
      <sheetName val="화재 탐지 설비"/>
      <sheetName val="맨홀수량집계"/>
      <sheetName val="공통부대비"/>
      <sheetName val="정렬"/>
      <sheetName val="danga"/>
      <sheetName val="DATE"/>
      <sheetName val="노무비"/>
      <sheetName val="산거각호표"/>
      <sheetName val="B"/>
      <sheetName val="설계조건"/>
      <sheetName val="안정계산"/>
      <sheetName val="단면검토"/>
      <sheetName val="몰탈재료산출"/>
      <sheetName val="TOTAL"/>
      <sheetName val="최초침전지집계표"/>
      <sheetName val="총계"/>
      <sheetName val="내역서 "/>
      <sheetName val="준검 내역서"/>
      <sheetName val="환률"/>
      <sheetName val="겉장"/>
      <sheetName val="기성검사원"/>
      <sheetName val="원가"/>
      <sheetName val="토목"/>
      <sheetName val="여흥"/>
      <sheetName val="노임"/>
      <sheetName val="설변물량"/>
      <sheetName val="fitting"/>
      <sheetName val="일위대가표"/>
      <sheetName val="계산근거"/>
      <sheetName val="FACTOR"/>
      <sheetName val="Sheet4"/>
      <sheetName val="손익분석"/>
      <sheetName val="총집계표"/>
      <sheetName val="품목"/>
      <sheetName val="비대칭계수"/>
      <sheetName val="조경"/>
      <sheetName val="식재수량표"/>
      <sheetName val="일위목록"/>
      <sheetName val="2.예산냴역검토서"/>
      <sheetName val="수목단가"/>
      <sheetName val="시설수량표"/>
      <sheetName val="Site Expenses"/>
      <sheetName val="입력DATA"/>
      <sheetName val="바닥판"/>
      <sheetName val="실행예산"/>
      <sheetName val="토 적 표"/>
      <sheetName val="조도계산서 (도서)"/>
      <sheetName val="을"/>
      <sheetName val="DATA(BAC)"/>
      <sheetName val="일위대가목차"/>
      <sheetName val="실행내역"/>
      <sheetName val="3BL공동구 수량"/>
      <sheetName val="31.고"/>
      <sheetName val="내역1"/>
      <sheetName val="배수관공"/>
      <sheetName val="신공"/>
      <sheetName val="March"/>
      <sheetName val="난방열교"/>
      <sheetName val="급탕열교"/>
      <sheetName val="Customer Databas"/>
      <sheetName val="골조시행"/>
      <sheetName val="단면가정"/>
      <sheetName val="가공비"/>
      <sheetName val="32.銅기기초"/>
      <sheetName val="수량집계"/>
      <sheetName val="총괄집계표"/>
      <sheetName val="STORAGE"/>
      <sheetName val="7.1유효폭"/>
      <sheetName val="교각계산"/>
      <sheetName val="토공총괄집계"/>
      <sheetName val="JUCK"/>
      <sheetName val="교각1"/>
      <sheetName val="(2)"/>
      <sheetName val="기계실"/>
      <sheetName val="말뚝물량"/>
      <sheetName val="Explanation for Page 17"/>
      <sheetName val="UNIT"/>
      <sheetName val="수량산출서"/>
      <sheetName val="TYPE-B 평균H"/>
      <sheetName val="견적서"/>
      <sheetName val="dtxl"/>
      <sheetName val="35_x000e_장주신설"/>
      <sheetName val="대비표"/>
      <sheetName val="회사99"/>
      <sheetName val="소업1교"/>
      <sheetName val="토목내역"/>
      <sheetName val="터파기및재료"/>
      <sheetName val="Dae_Jiju"/>
      <sheetName val="Sikje_ingun"/>
      <sheetName val="TREE_D"/>
      <sheetName val="일위대가 (목록)"/>
      <sheetName val="입찰"/>
      <sheetName val="현경"/>
      <sheetName val="한전고리-을"/>
      <sheetName val="경비2내역"/>
      <sheetName val="설계예산서"/>
      <sheetName val="2000년1차"/>
      <sheetName val="2000전체분"/>
      <sheetName val="점수계산1-2"/>
      <sheetName val="Sheet2"/>
      <sheetName val="eq_data"/>
      <sheetName val="EUPDAT2"/>
      <sheetName val="FRP배관단가(만수)"/>
      <sheetName val="만수배관단가"/>
      <sheetName val="년"/>
      <sheetName val="금액집계"/>
      <sheetName val="아파트건축"/>
      <sheetName val="연수동"/>
      <sheetName val="woo(mac)"/>
      <sheetName val="총투자비산정"/>
      <sheetName val="ROE(FI)"/>
      <sheetName val="Sens&amp;Anal"/>
      <sheetName val="장문교(대전)"/>
      <sheetName val="건축(충일분)"/>
      <sheetName val="단면(RW1)"/>
      <sheetName val="9GNG운반"/>
      <sheetName val="현장"/>
      <sheetName val="일위대가목록"/>
      <sheetName val="단가대비표"/>
      <sheetName val="사용성검토"/>
      <sheetName val="단중표"/>
      <sheetName val="기계경비"/>
      <sheetName val="TABLE"/>
      <sheetName val="산업개발안내서"/>
      <sheetName val="귀래 설계 공내역서"/>
      <sheetName val="Sheet5"/>
      <sheetName val="단면 (2)"/>
      <sheetName val="Macro1"/>
      <sheetName val="조건표"/>
      <sheetName val="장비집계"/>
      <sheetName val="공종별 집계"/>
      <sheetName val="TYPE1"/>
      <sheetName val="unit 4"/>
      <sheetName val="SE-611"/>
      <sheetName val="실시설계"/>
      <sheetName val="구왤집계표"/>
      <sheetName val="Ⅴ-2.공종별내역"/>
      <sheetName val="관거공사비"/>
      <sheetName val="2.대외공문"/>
      <sheetName val="예산서"/>
      <sheetName val="45,46"/>
      <sheetName val="sum1 (2)"/>
      <sheetName val="hvac(제어동)"/>
      <sheetName val="major"/>
      <sheetName val="#230,#235"/>
      <sheetName val="개요"/>
      <sheetName val="변화치수"/>
      <sheetName val="공틀공사"/>
      <sheetName val="품질 및 특성 보정계수"/>
      <sheetName val="내역총괄표"/>
      <sheetName val="전신환매도율"/>
      <sheetName val="플랜트 설치"/>
      <sheetName val="직노"/>
      <sheetName val="1.수인터널"/>
      <sheetName val="총괄내역서"/>
      <sheetName val="장비당단가 (1)"/>
      <sheetName val="C &amp; G RHS"/>
      <sheetName val="예산변경사항"/>
      <sheetName val="Model"/>
      <sheetName val="Ⅱ1-0타"/>
      <sheetName val="전체총괄표"/>
      <sheetName val="요소별"/>
      <sheetName val="전기요금"/>
      <sheetName val="도급대비"/>
      <sheetName val="조건"/>
      <sheetName val="한전위탁공사비2"/>
      <sheetName val="부대공집계표"/>
      <sheetName val="실행철강하도"/>
      <sheetName val="말뚝지지력산정"/>
      <sheetName val="물량표"/>
      <sheetName val="제경비"/>
      <sheetName val="원형맨홀수량"/>
      <sheetName val="초"/>
      <sheetName val="관리비"/>
      <sheetName val="현장관리비집계표"/>
      <sheetName val="별표"/>
      <sheetName val="입적표"/>
      <sheetName val="오산갈곳"/>
      <sheetName val="철거수량"/>
      <sheetName val="1을"/>
      <sheetName val="하수급견적대비"/>
      <sheetName val="산근"/>
      <sheetName val="검색"/>
      <sheetName val="5. COST SCHEDULE PER EXPENSE"/>
      <sheetName val="8.자재단가"/>
      <sheetName val="06-BATCH "/>
      <sheetName val="입찰안"/>
      <sheetName val="보도경계블럭"/>
      <sheetName val="전기"/>
      <sheetName val="설계서"/>
      <sheetName val="물량산출근거"/>
      <sheetName val=" 견적서"/>
      <sheetName val="을지"/>
      <sheetName val="자료"/>
      <sheetName val="전동기 SPEC"/>
      <sheetName val="계화배수"/>
      <sheetName val="단위세대"/>
      <sheetName val="내역표지"/>
      <sheetName val="전기일위목록"/>
      <sheetName val="계획"/>
      <sheetName val="계획세부"/>
      <sheetName val="사용내역서"/>
      <sheetName val="항목별내역서"/>
      <sheetName val="안전담당자"/>
      <sheetName val="유도원"/>
      <sheetName val="안전사진"/>
      <sheetName val="COST"/>
      <sheetName val="단가산출2"/>
      <sheetName val="재료집계"/>
      <sheetName val="봉방동근생"/>
      <sheetName val="부대대비"/>
      <sheetName val="냉연집계"/>
      <sheetName val="P.M 별"/>
      <sheetName val="명세서"/>
      <sheetName val="설계산출표지"/>
      <sheetName val="가시설수량"/>
      <sheetName val="단위수량"/>
      <sheetName val="실행내역서"/>
      <sheetName val="DS-최종"/>
      <sheetName val="코드표"/>
      <sheetName val="Proposal"/>
      <sheetName val="dg"/>
      <sheetName val="IMP(MAIN)"/>
      <sheetName val="IMP (REACTOR)"/>
      <sheetName val="J直材4"/>
      <sheetName val="보차도경계석"/>
      <sheetName val="설계명세서(선로)"/>
      <sheetName val="자재단가표"/>
      <sheetName val="BOQ-Summary_Form A2"/>
      <sheetName val="방음벽 기초 일반수량"/>
      <sheetName val="단면치수"/>
      <sheetName val="안정검토"/>
      <sheetName val="비교표"/>
      <sheetName val="SORCE1"/>
      <sheetName val="가시설단위수량"/>
      <sheetName val="수량산출근거"/>
      <sheetName val="DIAPHRAGM"/>
      <sheetName val="118.세금과공과"/>
      <sheetName val="건축원가계산서"/>
      <sheetName val="96수출"/>
      <sheetName val="CALCULATION"/>
      <sheetName val="총누계"/>
      <sheetName val="FAB별"/>
      <sheetName val="설산1.나"/>
      <sheetName val="본사S"/>
      <sheetName val="CIVIL"/>
      <sheetName val="하조서"/>
      <sheetName val="현장관리비내역서"/>
      <sheetName val="Indirect Cost"/>
      <sheetName val="1.설계조건"/>
      <sheetName val="20관리비율"/>
      <sheetName val="N賃率-職"/>
      <sheetName val="단가조정"/>
      <sheetName val="토사(PE)"/>
      <sheetName val="U-TYPE(1)"/>
      <sheetName val="예산M12A"/>
      <sheetName val="견적조건"/>
      <sheetName val="SLAB"/>
      <sheetName val="공사원가계산서"/>
      <sheetName val="설계산출기초"/>
      <sheetName val="도급예산내역서총괄표"/>
      <sheetName val="을부담운반비"/>
      <sheetName val="운반비산출"/>
      <sheetName val="예산내역서"/>
      <sheetName val="GIS재"/>
      <sheetName val="MTR재(한기)"/>
      <sheetName val="GIS.Ry재"/>
      <sheetName val="DESIGN_CRETERIA"/>
      <sheetName val="Base_Data"/>
      <sheetName val="공사설명서"/>
      <sheetName val="5공철탑검토표"/>
      <sheetName val="4공철탑검토"/>
      <sheetName val="CS2"/>
      <sheetName val="LOPCALC"/>
      <sheetName val="표지 (2)"/>
      <sheetName val="대비2"/>
      <sheetName val="동원인원산출"/>
      <sheetName val="공종분류"/>
      <sheetName val="일위대가(계측기설치)"/>
      <sheetName val="CABLE_SIZE_CALCULATION_SHEET"/>
      <sheetName val="IMPEADENCE_MAP_"/>
      <sheetName val="IMPEADENCE_"/>
      <sheetName val="입찰참가보고_(2)"/>
      <sheetName val="공정현황보고(3_20)_(2)"/>
      <sheetName val="추진공정(법인)3_20"/>
      <sheetName val="공정현황보고(3_27)_(2)"/>
      <sheetName val="추진공정(법인)3_27"/>
      <sheetName val="공정현황보고(4_2)"/>
      <sheetName val="1_공사집행계획서"/>
      <sheetName val="2_예산내역검토서"/>
      <sheetName val="3_실행원가내역서"/>
      <sheetName val="4_실행예산단가산출서(단가)"/>
      <sheetName val="4_실행예산단가산출서(금액)"/>
      <sheetName val="5_현장관리비"/>
      <sheetName val="6_공사예정공정표"/>
      <sheetName val="7_인원동원현황"/>
      <sheetName val="8_장비투입현황"/>
      <sheetName val="9_문제점_및_대책"/>
      <sheetName val="10_설계변경_및_추가공사"/>
      <sheetName val="1_철주신설"/>
      <sheetName val="2_철주신설"/>
      <sheetName val="3_철주신설"/>
      <sheetName val="4_비임신설"/>
      <sheetName val="5_기기가대"/>
      <sheetName val="6_철주기초"/>
      <sheetName val="7_기기기초"/>
      <sheetName val="8_기기기초"/>
      <sheetName val="9_기기기초"/>
      <sheetName val="10_단권변압기"/>
      <sheetName val="11_가스절연"/>
      <sheetName val="12_전자식제어반"/>
      <sheetName val="13_고장점표정반"/>
      <sheetName val="14_GP"/>
      <sheetName val="15_전철용RTU"/>
      <sheetName val="16_R-C_BANK"/>
      <sheetName val="17_모선배선"/>
      <sheetName val="18_제어및전력케이블"/>
      <sheetName val="19_핏트"/>
      <sheetName val="20_배수로"/>
      <sheetName val="21_스틸그레이팅"/>
      <sheetName val="22_접지장치"/>
      <sheetName val="23_옥외전선관"/>
      <sheetName val="24_옥외외등"/>
      <sheetName val="25_무인화설비"/>
      <sheetName val="공사내역"/>
      <sheetName val="입출재고현황 (2)"/>
      <sheetName val="해평견적"/>
      <sheetName val="건물현황"/>
      <sheetName val="재무가정"/>
      <sheetName val="Qheet3"/>
      <sheetName val="ATS단가"/>
      <sheetName val="구리토평1전기"/>
      <sheetName val="Coeffiecient"/>
      <sheetName val="설계명세서"/>
      <sheetName val="남양내역"/>
      <sheetName val="단가표 "/>
      <sheetName val="6PILE  (돌출)"/>
      <sheetName val="INPUT"/>
      <sheetName val="통합"/>
      <sheetName val="Despacho (c.civil)"/>
      <sheetName val="국공유지및사유지"/>
      <sheetName val="가설건물"/>
      <sheetName val="IP좌표"/>
      <sheetName val="부대공Ⅱ"/>
      <sheetName val="양식"/>
      <sheetName val="공통"/>
      <sheetName val="배수공토공"/>
      <sheetName val="도장수량"/>
      <sheetName val="부재력정리"/>
      <sheetName val="VXXX"/>
      <sheetName val="설계내역(2001)"/>
      <sheetName val="3.건축(현장안)"/>
      <sheetName val="부재리스트"/>
      <sheetName val="BSD (2)"/>
      <sheetName val="순공사비총괄"/>
      <sheetName val="구왤집︀ᇕ"/>
      <sheetName val="RAHMEN"/>
      <sheetName val="원가집계"/>
      <sheetName val="일"/>
      <sheetName val="정산입력"/>
      <sheetName val="3.현장배치"/>
      <sheetName val="공사기본내용입력"/>
      <sheetName val="단가(1)"/>
      <sheetName val="200"/>
      <sheetName val="EQUIPMENT -2"/>
      <sheetName val="KP1590_E"/>
      <sheetName val="FLANGE"/>
      <sheetName val="VALVE"/>
      <sheetName val="조도"/>
      <sheetName val="편입토지조서"/>
      <sheetName val="일반맨홀수량집계"/>
      <sheetName val="일반맨홀수량집계(A-7 LINE)"/>
      <sheetName val="98수금사업"/>
      <sheetName val="날개벽(시점좌측)"/>
      <sheetName val="CAPVC"/>
      <sheetName val="사진"/>
      <sheetName val="dt0301"/>
      <sheetName val="dtt0301"/>
      <sheetName val="물량산〒_x0005_"/>
      <sheetName val="골재집계"/>
      <sheetName val="부紀ዱ԰"/>
      <sheetName val="물가"/>
      <sheetName val="3련 BOX"/>
      <sheetName val="설변내역1"/>
      <sheetName val="가설공사내역"/>
      <sheetName val="날개벽(좌,우=45도,75도)"/>
      <sheetName val="본부소개"/>
      <sheetName val="사급자재"/>
      <sheetName val="기계경비(시간당)"/>
      <sheetName val="3.하중산정4.지지력"/>
      <sheetName val="단가조사표"/>
      <sheetName val="원가계산서(남측)"/>
      <sheetName val="내역전기"/>
      <sheetName val="투찰내역"/>
      <sheetName val="참고"/>
      <sheetName val="FILE1"/>
      <sheetName val="시행예산"/>
      <sheetName val="가격조사서"/>
      <sheetName val="Breakdown"/>
      <sheetName val="원본"/>
      <sheetName val="합계"/>
      <sheetName val="대림경상68억"/>
      <sheetName val="갑지(추정)"/>
      <sheetName val="방송노임"/>
      <sheetName val="적현로"/>
      <sheetName val="FLA"/>
      <sheetName val="작성"/>
      <sheetName val="진주방향"/>
      <sheetName val="토공 토적표"/>
      <sheetName val="6공구전체"/>
      <sheetName val="현장유지관리비"/>
      <sheetName val="토류판설치(t=60)"/>
      <sheetName val="가시설(TYPE-A)"/>
      <sheetName val="1-1평균터파기고(1)"/>
      <sheetName val="1NYS(당)"/>
      <sheetName val="자재"/>
      <sheetName val="공통(20-91)"/>
      <sheetName val="부대공"/>
      <sheetName val="방호벽"/>
      <sheetName val="교통표지"/>
      <sheetName val="낙석방지책"/>
      <sheetName val="견적"/>
      <sheetName val="배"/>
      <sheetName val="심사계산"/>
      <sheetName val="심사물량"/>
      <sheetName val="1.취수장"/>
      <sheetName val="BOX"/>
      <sheetName val="세목별"/>
      <sheetName val="단가조사"/>
      <sheetName val="총누怸"/>
      <sheetName val="총누_x0010_"/>
      <sheetName val="일용노임단가"/>
      <sheetName val="효성CB 1P기초"/>
      <sheetName val="단가비교표_공통1"/>
      <sheetName val="부하계산서"/>
      <sheetName val="b_balju_cho"/>
      <sheetName val="청제공기계일위대가"/>
      <sheetName val="요율"/>
      <sheetName val="L형옹벽"/>
      <sheetName val="비목군단가비교표"/>
      <sheetName val="TB-내역서"/>
      <sheetName val="PILE길이산출(DRA)"/>
      <sheetName val="Condition"/>
      <sheetName val="부하LOAD"/>
      <sheetName val="부대"/>
      <sheetName val="RING WALL"/>
      <sheetName val="L_RPTA05_목록"/>
      <sheetName val="Main"/>
      <sheetName val="견적을지"/>
      <sheetName val="자료(통합)"/>
      <sheetName val="대상공사(조달청)"/>
      <sheetName val="실행내역서 "/>
      <sheetName val="Mp-team 1"/>
      <sheetName val="남ꌀ전JC"/>
      <sheetName val="FB25JN"/>
      <sheetName val="변경내역"/>
      <sheetName val="쵽괄표"/>
      <sheetName val="쵽물량표"/>
      <sheetName val="정산민량표"/>
      <sheetName val="4.실행예산단가삼출서(단갌)"/>
      <sheetName val="4.실행예산단가삼출서(금액)"/>
      <sheetName val="5.현잣관리비"/>
      <sheetName val="시공측량-을"/>
      <sheetName val="기타 정보통신공사"/>
      <sheetName val="슬래브(유곡)"/>
      <sheetName val="D040416"/>
      <sheetName val="타워기초"/>
      <sheetName val="성토도수로현황"/>
      <sheetName val="EP0618"/>
      <sheetName val="토&amp;흙"/>
      <sheetName val="99.6"/>
      <sheetName val="신천교(음성)"/>
      <sheetName val="토공(우물통,기타) "/>
      <sheetName val="지표"/>
      <sheetName val="일위집계표"/>
      <sheetName val="대전21토목내역서"/>
      <sheetName val="공사비명세서"/>
      <sheetName val="26_콘크리트포장"/>
      <sheetName val="27_자갈부설"/>
      <sheetName val="28_휀스"/>
      <sheetName val="29_소내용TR"/>
      <sheetName val="30_고배용VCB"/>
      <sheetName val="31_고배용RTU"/>
      <sheetName val="단락전류-A"/>
      <sheetName val="일위단가"/>
      <sheetName val="배수공"/>
      <sheetName val="암거"/>
      <sheetName val="포장공"/>
      <sheetName val="입력1"/>
      <sheetName val="Page 1A - Proposal Strategy "/>
      <sheetName val="세부내역서(전기)"/>
      <sheetName val="월선수금"/>
      <sheetName val="맨홀수량"/>
      <sheetName val="DESIGN CRETERIA"/>
      <sheetName val="재집"/>
      <sheetName val="직재"/>
      <sheetName val="당초수량"/>
      <sheetName val="구조물공"/>
      <sheetName val="견적정보"/>
      <sheetName val="Budget 2005(DW)"/>
      <sheetName val="ins"/>
      <sheetName val="AP1"/>
      <sheetName val="-15.0"/>
      <sheetName val="실행철강矨_x001e_"/>
      <sheetName val="품셈TABLE"/>
      <sheetName val="구의33고"/>
      <sheetName val="설비내역서"/>
      <sheetName val="건축내역서"/>
      <sheetName val="전기내역서"/>
      <sheetName val="건축공사"/>
      <sheetName val="표지1"/>
      <sheetName val="실행철헾】_x0005_"/>
      <sheetName val="교통대책내역"/>
      <sheetName val="계획세_x0005_"/>
      <sheetName val="계획세喀"/>
      <sheetName val="품의서"/>
      <sheetName val="DS_3Q"/>
      <sheetName val="연습"/>
      <sheetName val="type-F"/>
      <sheetName val="수문일1"/>
      <sheetName val="말뚝지ᘀ᨜԰_x0000_"/>
      <sheetName val="Ⅴ-2.공ᛇ᨜԰_x0000_"/>
      <sheetName val="오산갈醜"/>
      <sheetName val="말뚝지怀፵∀ᩃ"/>
      <sheetName val="부대_x0005__x0000_"/>
      <sheetName val="견적_x0005__x0000_"/>
      <sheetName val="BQ-Offsite"/>
      <sheetName val="PipWT"/>
      <sheetName val="Ԁ"/>
      <sheetName val="건설성적"/>
      <sheetName val="조명시설"/>
      <sheetName val="투자효율분석"/>
      <sheetName val="1.우편집중내역서"/>
      <sheetName val="품셈(기초)"/>
      <sheetName val="단가표"/>
      <sheetName val="재료"/>
      <sheetName val="전압강하계산"/>
      <sheetName val="건축마감(E)"/>
      <sheetName val="B767"/>
      <sheetName val="99총공사내역서"/>
      <sheetName val="신축수량"/>
      <sheetName val="계렀቟԰"/>
      <sheetName val="항목별내역헾"/>
      <sheetName val="32_기기기초"/>
      <sheetName val="33_지중케이블"/>
      <sheetName val="34_전력용관로"/>
      <sheetName val="35_장주신설"/>
      <sheetName val="36_맨홀"/>
      <sheetName val="PRO_DCI"/>
      <sheetName val="INST_DCI"/>
      <sheetName val="HVAC_DCI"/>
      <sheetName val="PIPE_DCI"/>
      <sheetName val="공사비 내역 (가)"/>
      <sheetName val="Sitec120"/>
      <sheetName val="장비"/>
      <sheetName val="1.설계설명서"/>
      <sheetName val="기타공"/>
      <sheetName val="배수집계"/>
      <sheetName val="CAL"/>
      <sheetName val="대우단가(풍산)"/>
      <sheetName val="공통가설공사"/>
      <sheetName val="예산M5A"/>
      <sheetName val="포장복구집계"/>
      <sheetName val="2002년요약"/>
      <sheetName val="산๿"/>
      <sheetName val="재료缀ᨎ"/>
      <sheetName val="품질 및 缀ᨎ԰_x0000_缀_x0000__x0000_"/>
      <sheetName val="명헾】"/>
      <sheetName val="BQ(실행)"/>
      <sheetName val="37_운반비"/>
      <sheetName val="복구량산정_및_전용회선_사용"/>
      <sheetName val="안က_x0000_瀀"/>
      <sheetName val="안/_x0000_ "/>
      <sheetName val="BOM-Form A.1.III"/>
      <sheetName val="기준자료"/>
      <sheetName val="현장경비"/>
      <sheetName val="토공,기초"/>
      <sheetName val="Galaxy 소비자가격표"/>
      <sheetName val="s"/>
      <sheetName val="부대공헾】_x0005_"/>
      <sheetName val="계획세헾"/>
      <sheetName val="4.말뚝설계"/>
      <sheetName val="T진도"/>
      <sheetName val="착공내역"/>
      <sheetName val="도급및 실행내역"/>
      <sheetName val="보집계표"/>
      <sheetName val="ᰀЀࠀ܀ЀԀЀ؀̀"/>
      <sheetName val="자재집계표"/>
      <sheetName val="S1"/>
      <sheetName val="진행 DATA (2)"/>
      <sheetName val="공구손료_산출내역"/>
      <sheetName val="2F_회의실견적(5_14_일대)"/>
      <sheetName val="남양시작동자105노65기1_3화1_2"/>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신규단가-00_11_30"/>
      <sheetName val="전차선로_물량표"/>
      <sheetName val="노원열병합__건축공사기성내역서"/>
      <sheetName val="I_설계조건"/>
      <sheetName val="31_고RTU"/>
      <sheetName val="단가조건(02년)"/>
      <sheetName val="단위헾】"/>
      <sheetName val="부안일위"/>
      <sheetName val="전기단가조사서"/>
      <sheetName val="계摠"/>
      <sheetName val="Ⅴ-2.砀鹅瘂/"/>
      <sheetName val="Ⅴ-2.ᰀ፜搀፜"/>
      <sheetName val="전체내역서"/>
      <sheetName val="TCA"/>
      <sheetName val="총괄-1"/>
      <sheetName val="입사시직위"/>
      <sheetName val="전체실적"/>
      <sheetName val="물缀ᨎ"/>
      <sheetName val="계缀ᨎ԰"/>
      <sheetName val="오산︀폕"/>
      <sheetName val="인사자료총집계"/>
      <sheetName val="말뚝지ᴀᨈ԰_x0000_"/>
      <sheetName val="표지판현황"/>
      <sheetName val="공사비총괄표"/>
      <sheetName val="단가조๿"/>
      <sheetName val="1-1"/>
      <sheetName val="가감수량"/>
      <sheetName val="맨홀수량산출"/>
      <sheetName val="내역(원안-대안)"/>
      <sheetName val="design criteria"/>
      <sheetName val="working load at the btm ft."/>
      <sheetName val="plan&amp;section of foundation"/>
      <sheetName val="토사԰_x0000_缀_x0000_"/>
      <sheetName val="비대缀ᨎ԰"/>
      <sheetName val="개԰"/>
      <sheetName val="Ⅴ-2.︀ԯ_x0000_缀"/>
      <sheetName val="COPING"/>
      <sheetName val="갑지1"/>
      <sheetName val="기초견적가"/>
      <sheetName val="MW-S"/>
      <sheetName val="NYS"/>
      <sheetName val="MW-BM"/>
      <sheetName val="내역(전체)"/>
      <sheetName val="Data&amp;Result"/>
      <sheetName val="아파트1"/>
      <sheetName val="1호맨홀토공"/>
      <sheetName val="별첨1"/>
      <sheetName val="일위대가(가설)"/>
      <sheetName val="내역서(기성청구)"/>
      <sheetName val="현대물량"/>
      <sheetName val="차수"/>
      <sheetName val="Parts 1 Feb 2004"/>
      <sheetName val="부대僰_x0013_"/>
      <sheetName val="토사(僰_x0013_闰"/>
      <sheetName val="기성내역서표지"/>
      <sheetName val="사업부배부A"/>
      <sheetName val="#4DUCT SUPPORT 체크LIST"/>
      <sheetName val="공조생기"/>
      <sheetName val="자판실행"/>
      <sheetName val="예산M︀ᇕ԰"/>
      <sheetName val="ASEM내역"/>
      <sheetName val="전기簀፰쐀፰"/>
      <sheetName val="데리네이타현황"/>
      <sheetName val="날개벽(TYPE3)"/>
      <sheetName val="별鰀"/>
      <sheetName val="B토목"/>
      <sheetName val="저"/>
      <sheetName val="6동"/>
      <sheetName val="오산갈橂"/>
      <sheetName val="POL6차-PIPING"/>
      <sheetName val="견ԯ_x0000_缀"/>
      <sheetName val="총누_x0005_"/>
      <sheetName val="적용 기준(환율)-1"/>
      <sheetName val="적용 기준(환율)"/>
      <sheetName val="자재단가 "/>
      <sheetName val="단가산출3"/>
      <sheetName val="단가산출_목록"/>
      <sheetName val="Studio"/>
      <sheetName val="1,2공구원가계산서"/>
      <sheetName val="2공구산출내역"/>
      <sheetName val="1공구산출내역서"/>
      <sheetName val="123"/>
      <sheetName val="단면炜_x0013_"/>
      <sheetName val="부Ç_x0000_Ԁ"/>
      <sheetName val="백암비스타내역"/>
      <sheetName val="Ⅴ-2.缀ᨎ԰_x0000_缀"/>
      <sheetName val="항목별내԰_x0000_"/>
      <sheetName val="SUB일위대가"/>
      <sheetName val="기계"/>
      <sheetName val="일반맨԰_x0000_缀_x0000__x0000_"/>
      <sheetName val="분석"/>
      <sheetName val="Ⅴ-2.԰_x0000_缀_x0000__x0000_"/>
      <sheetName val="집수정단"/>
      <sheetName val="총괄내역԰"/>
      <sheetName val="제품목록"/>
      <sheetName val="계丵"/>
      <sheetName val="유도0"/>
      <sheetName val="유도렀"/>
      <sheetName val="유도_x0000_"/>
      <sheetName val="오산갈׃"/>
      <sheetName val="Ⅴ-2.공종별0_x0000_"/>
      <sheetName val="안전쌎ᄅ0"/>
      <sheetName val="오산갈_x0010_"/>
      <sheetName val="ⴭⴭⴭⴭⴭ"/>
      <sheetName val="8.자재_x0000__x0000_"/>
      <sheetName val="총공사비"/>
      <sheetName val="입력"/>
      <sheetName val="1.설계기준"/>
      <sheetName val="단︀ᇕ԰"/>
      <sheetName val="부쌔ᄅ0"/>
      <sheetName val="단က_x0000_　"/>
      <sheetName val="CRUDE RE-bar"/>
      <sheetName val="말뚝지怀፵ን"/>
      <sheetName val="1호맨홀가감수량"/>
      <sheetName val="1호맨홀수량산출"/>
      <sheetName val="96보완계획7.12"/>
      <sheetName val="산_x0005_"/>
      <sheetName val="배수贘_x0013_릠"/>
      <sheetName val="배수午_x0013_ᡐ"/>
      <sheetName val="지계"/>
      <sheetName val="내역서(total)"/>
      <sheetName val="118.세금丵⼞_x0005_"/>
      <sheetName val="옹벽"/>
      <sheetName val="AS복구"/>
      <sheetName val="중기터파기"/>
      <sheetName val="변수값"/>
      <sheetName val="중기상차"/>
      <sheetName val="증감내역서"/>
      <sheetName val="부ﻇᇕ԰"/>
      <sheetName val="코鰀፰"/>
      <sheetName val="토공사"/>
      <sheetName val="direct"/>
      <sheetName val="wage"/>
      <sheetName val="안᐀ባ혀"/>
      <sheetName val="경비_원본"/>
      <sheetName val="BOQ건축"/>
      <sheetName val="배수공1"/>
      <sheetName val="DNW"/>
      <sheetName val="︀ᇕ"/>
      <sheetName val="설계산출기䀀"/>
      <sheetName val="구왤_x0000__x0000_⯐"/>
      <sheetName val="봉방동근_x0005_"/>
      <sheetName val="직_x0005_"/>
      <sheetName val="HRSG SMALL07220"/>
      <sheetName val="단0_x0000_"/>
      <sheetName val="단0_x0000_砀"/>
      <sheetName val="단堀᎟鰀"/>
      <sheetName val="Testing"/>
      <sheetName val="공사입력"/>
      <sheetName val="설계산㔀቎԰"/>
      <sheetName val="11"/>
      <sheetName val="오산갈漰"/>
      <sheetName val="오산갈_x0005_"/>
      <sheetName val="식재"/>
      <sheetName val="시설물"/>
      <sheetName val="식재출력용"/>
      <sheetName val="유지관리"/>
      <sheetName val="품셈"/>
      <sheetName val="비교_x0005_"/>
      <sheetName val="수량산출근窨"/>
      <sheetName val="문산방향-교대(A2)"/>
      <sheetName val="6-3차"/>
      <sheetName val="Parameter"/>
      <sheetName val="수량산๿〚_x0005_"/>
      <sheetName val="비교硐"/>
      <sheetName val="계Ԁ "/>
      <sheetName val="구왤집계甌"/>
      <sheetName val="계0_x0000_砀"/>
      <sheetName val="96_x0005__x0000_"/>
      <sheetName val="9က_x0000_堀"/>
      <sheetName val="9က_x0000_倀"/>
      <sheetName val="9က_x0000_退"/>
      <sheetName val="118.세금과_x0000__x0000_"/>
      <sheetName val="9-1차이내역"/>
      <sheetName val="을 2"/>
      <sheetName val="사진대지"/>
      <sheetName val="단㔀቎԰"/>
      <sheetName val="구왤집䈀ᑪ"/>
      <sheetName val="118.세금劈,橂"/>
      <sheetName val="특수선일위대가"/>
      <sheetName val="하도금액분계"/>
      <sheetName val="산尜"/>
      <sheetName val="기본자료"/>
      <sheetName val="세부내역"/>
      <sheetName val="현장별계약현황('98.10.31)"/>
      <sheetName val="CAT_5"/>
      <sheetName val="stability check"/>
      <sheetName val="design load"/>
      <sheetName val="내역서(우)"/>
      <sheetName val="Wt of Mod."/>
      <sheetName val="DRAIN DRUM PIT D-301"/>
      <sheetName val="내역총헾】"/>
      <sheetName val="부翇ᨎ԰"/>
      <sheetName val="부缀ᨎ԰"/>
      <sheetName val="예가표"/>
      <sheetName val="일위산출"/>
      <sheetName val="예산"/>
      <sheetName val="간접비내역-1"/>
      <sheetName val="CAL."/>
      <sheetName val="SILICATE"/>
      <sheetName val="사급자재총괄"/>
      <sheetName val="일위대가㢸"/>
      <sheetName val="dg-VTu"/>
      <sheetName val="GL연결용"/>
      <sheetName val="비교缀"/>
      <sheetName val="화산경계"/>
      <sheetName val="J︀ᇕ԰"/>
      <sheetName val="자료입력"/>
      <sheetName val="설계산砊ⵍ堀"/>
      <sheetName val="설계산砷ⵍ쀀"/>
      <sheetName val="설계산硁ⵍꠀ"/>
      <sheetName val="설계산砊ⵍࠀ"/>
      <sheetName val="설계缀ᨪ԰_x0000_"/>
      <sheetName val="입〒"/>
      <sheetName val="예산爋ⱈ0"/>
      <sheetName val="00내역서"/>
      <sheetName val="안전壠6"/>
      <sheetName val="MRS세부"/>
      <sheetName val="노임변동률"/>
      <sheetName val="Sheet17"/>
      <sheetName val="채권(하반기)"/>
      <sheetName val="목차 "/>
      <sheetName val="SUMMARY"/>
      <sheetName val="PAINT"/>
      <sheetName val="단가址&quot;垌"/>
      <sheetName val="D01"/>
      <sheetName val="단가디비"/>
      <sheetName val="경비실"/>
      <sheetName val="제조98"/>
      <sheetName val="7내역"/>
      <sheetName val="산출내역서집계표"/>
      <sheetName val="APT내역"/>
      <sheetName val="부대시설"/>
      <sheetName val="물︀"/>
      <sheetName val="P.԰_x0000_缀"/>
      <sheetName val="광주광역시신청사"/>
      <sheetName val="문정동3차조합"/>
      <sheetName val="연세대국제대학원"/>
      <sheetName val="일위대가(1)"/>
      <sheetName val="SRC CLOUMN 설계"/>
      <sheetName val="입헾】"/>
      <sheetName val="3) 클레임 반영시"/>
      <sheetName val="남원(내)"/>
      <sheetName val="L형옹๿"/>
      <sheetName val="L형옹_x0005_"/>
      <sheetName val="L형옹尜"/>
      <sheetName val="연령현황"/>
      <sheetName val="전선 및 전선관"/>
      <sheetName val="문학간접"/>
      <sheetName val="각종장비전압강하계산"/>
      <sheetName val="sheets"/>
      <sheetName val="전등"/>
      <sheetName val="Baby일위대가"/>
      <sheetName val="직공비"/>
      <sheetName val="코헾⿾"/>
      <sheetName val="COVER"/>
      <sheetName val="단가 및 재료비"/>
      <sheetName val="기안"/>
      <sheetName val="입缀蜎"/>
      <sheetName val="입 ⭷"/>
      <sheetName val="입倀᩵"/>
      <sheetName val="수지표"/>
      <sheetName val="셀명"/>
      <sheetName val="1.수인터翇"/>
      <sheetName val="구왤집Ⰰ⭸"/>
      <sheetName val="계԰_x0000_缀"/>
      <sheetName val="공종분尜"/>
      <sheetName val="차량한계11M (2)"/>
      <sheetName val="기초부재력검토"/>
      <sheetName val="전기일ԯ_x0000_缀"/>
      <sheetName val="Code-&gt;No"/>
      <sheetName val="sc0314 Index"/>
      <sheetName val="EQUIP-H"/>
      <sheetName val="공종분徸"/>
      <sheetName val="95WBS"/>
      <sheetName val="전도금청구서_(2)"/>
      <sheetName val="금전출납_"/>
      <sheetName val="식대_"/>
      <sheetName val="기성고조서(폐기물)_(2)"/>
      <sheetName val="Sheet3_(5)"/>
      <sheetName val="Sheet3_(6)"/>
      <sheetName val="Sheet1_(2)"/>
      <sheetName val="8_PILE__(돌출)"/>
      <sheetName val="11_자재단가"/>
      <sheetName val="내역서_"/>
      <sheetName val="준검_내역서"/>
      <sheetName val="화재_탐지_설비"/>
      <sheetName val="3BL공동구_수량"/>
      <sheetName val="Site_Expenses"/>
      <sheetName val="조도계산서_(도서)"/>
      <sheetName val="7_1유효폭"/>
      <sheetName val="32_銅기기초"/>
      <sheetName val="국공유지및԰_x0000_缀"/>
      <sheetName val="list price"/>
      <sheetName val="대치판정"/>
      <sheetName val="Proposa_x0005_"/>
      <sheetName val="비교尜"/>
      <sheetName val="원가계산 (2)"/>
      <sheetName val="방음벽 기초 尜_x0013_層_x0013_"/>
      <sheetName val="계화배尜"/>
      <sheetName val="구왤집계徸"/>
      <sheetName val="154TW"/>
      <sheetName val="공사원가계산㔀"/>
      <sheetName val="㗇቎"/>
      <sheetName val="방음벽 기초 丵〒_x0005__x0000_"/>
      <sheetName val="노무"/>
      <sheetName val="안㔀቎԰"/>
      <sheetName val="신우"/>
      <sheetName val="ᰀ፜"/>
      <sheetName val="공틀⡀"/>
      <sheetName val="DPRKMHDT"/>
      <sheetName val="설산1⥸"/>
      <sheetName val="설산1⠀ᡶ"/>
      <sheetName val="설산1찀᎔"/>
      <sheetName val="설산1倀⮓"/>
      <sheetName val="설산1저ᱵ"/>
      <sheetName val="입적橂"/>
      <sheetName val="E총15"/>
      <sheetName val="MAT"/>
      <sheetName val="철거수_x0000_"/>
      <sheetName val="96수︀"/>
      <sheetName val="토사(᐀ባ切"/>
      <sheetName val="토사(ꃈፐ"/>
      <sheetName val="JUCKEYK"/>
      <sheetName val="J直԰_x0000_"/>
      <sheetName val="1_철주신_x0005_"/>
      <sheetName val="현장관리비๿〚_x0005_"/>
      <sheetName val="현장관리비_x0005__x0000_"/>
      <sheetName val="현장관리비헾】_x0005_"/>
      <sheetName val="1_철주신尜"/>
      <sheetName val="개ᰀ"/>
      <sheetName val="1_철주신徸"/>
      <sheetName val="개렀"/>
      <sheetName val="총괄내역렀"/>
      <sheetName val="입적헾"/>
      <sheetName val="Mode¸"/>
      <sheetName val="Modex"/>
      <sheetName val="RAHME"/>
      <sheetName val="예산Mꠀ⹿"/>
      <sheetName val="예산Mᕙ렀"/>
      <sheetName val="예산Mԯ_x0000_缀"/>
      <sheetName val="예산MㅾⰀ"/>
      <sheetName val="예산M룇졟ԯ"/>
      <sheetName val="예산M㠀㑔렀"/>
      <sheetName val="예산M᠀㙖렀"/>
      <sheetName val="깨기"/>
      <sheetName val="공종"/>
      <sheetName val="총괄내역㔀"/>
      <sheetName val="1_철주신丵"/>
      <sheetName val="개㔀"/>
      <sheetName val="전기㔀቎԰_x0000_"/>
      <sheetName val="전기︀ᇕ"/>
      <sheetName val="c.s"/>
      <sheetName val="투︀ᇕ԰"/>
      <sheetName val="암거공"/>
      <sheetName val="명԰_x0000_"/>
      <sheetName val="설계가"/>
      <sheetName val="짬뽕최종2-2"/>
      <sheetName val="각형맨홀"/>
      <sheetName val="설계서을"/>
      <sheetName val="DATA-UPS"/>
      <sheetName val="member design"/>
      <sheetName val="soil bearing check"/>
      <sheetName val="EACT10"/>
      <sheetName val="설산1Ⰰ⊎"/>
      <sheetName val="설산1蠀⍶"/>
      <sheetName val="설산1ࠀṴ"/>
      <sheetName val="설산1ᵈ"/>
      <sheetName val="부재泬#洴"/>
      <sheetName val="설산1⍬"/>
      <sheetName val="부재_x0005__x0000_"/>
      <sheetName val="설산1_xdc00_ㅭ"/>
      <sheetName val="설산1谀❳"/>
      <sheetName val="설산1氀ᥰ"/>
      <sheetName val="설계명세서韈.헾⿓"/>
      <sheetName val="부재韈.헾"/>
      <sheetName val="설산1䠀ⅷ"/>
      <sheetName val="Input Names"/>
      <sheetName val="구왤렀቟԰"/>
      <sheetName val="부하(성남)"/>
      <sheetName val="내역(자100%,노100%)기아화성UD동"/>
      <sheetName val="건԰_x0000_缀"/>
      <sheetName val="건ᰀ፜搀"/>
      <sheetName val="주요항목별"/>
      <sheetName val="뚝토공"/>
      <sheetName val="48일위"/>
      <sheetName val="22일위"/>
      <sheetName val="49일위"/>
      <sheetName val="FRT_O"/>
      <sheetName val="개별직종노임단가(2003.9)"/>
      <sheetName val="분류표"/>
      <sheetName val="인건비 "/>
      <sheetName val="현장코드"/>
      <sheetName val="해외코드"/>
      <sheetName val="RH-BEAM"/>
      <sheetName val="예산M렀቟԰"/>
      <sheetName val="U-TYPE(15"/>
      <sheetName val="예산Mꠀᕗ䈀"/>
      <sheetName val="예산Mࠀ⩗䈀"/>
      <sheetName val="예산M䈀뉪ԯ"/>
      <sheetName val="예산M栀⡓䈀"/>
      <sheetName val="U-TYPE(1ø"/>
      <sheetName val="실행_x0005__x0000_"/>
      <sheetName val="수량산唈&amp;橂"/>
      <sheetName val="96수헾"/>
      <sheetName val="설계명세서က_x0000_ꠀ"/>
      <sheetName val="수목데이타"/>
      <sheetName val="개쌈"/>
      <sheetName val="산徸"/>
      <sheetName val="FILE¸"/>
      <sheetName val="FILE_x0000_"/>
      <sheetName val="c._x0010_"/>
      <sheetName val="c.¨"/>
      <sheetName val="산_x0010_"/>
      <sheetName val="도급예산내역᐀ባ搀腳"/>
      <sheetName val="101동"/>
      <sheetName val="맨홀토공수량"/>
      <sheetName val="업무처리전"/>
      <sheetName val="설산1ꠀᑶ"/>
      <sheetName val="설산1ꠀᡳ"/>
      <sheetName val="설산1⠀ᙵ"/>
      <sheetName val="자재총집계"/>
      <sheetName val="설산1⠀❴"/>
      <sheetName val="설산1ԯ_x0000_"/>
      <sheetName val="설산1저⺗"/>
      <sheetName val="설산1렀⑙"/>
      <sheetName val="TYPE-A"/>
      <sheetName val="계墨"/>
      <sheetName val="계橂"/>
      <sheetName val="계唸"/>
      <sheetName val="계_x0005_"/>
      <sheetName val="계勠"/>
      <sheetName val="을 1"/>
      <sheetName val="설산1䈀潪"/>
      <sheetName val="설산1_x0000_艭"/>
      <sheetName val="지장물C"/>
      <sheetName val="J直材崀"/>
      <sheetName val="118.세금과공簀"/>
      <sheetName val="118.세금과공缀"/>
      <sheetName val="118.세금과공ꠀ"/>
      <sheetName val="기계경비일람"/>
      <sheetName val="산揄"/>
      <sheetName val="평당"/>
      <sheetName val="건축원恽べ_x0000__x0000_"/>
      <sheetName val="건축원_x0000__x0000_Ἐ_x0000_"/>
      <sheetName val="건축원_x0000__x0000_혠_x0000_"/>
      <sheetName val="건축원_x0000__x0000_᫰_x0000_"/>
      <sheetName val="건축원懇⿔_x0000__x0000_"/>
      <sheetName val="BASIC (2)"/>
      <sheetName val="#2_일위대가목록"/>
      <sheetName val="을부담운반헾"/>
      <sheetName val="연부97-1"/>
      <sheetName val="NEYOK"/>
      <sheetName val="전기공사"/>
      <sheetName val="부재치수입력"/>
      <sheetName val="부ԯ_x0000_缀"/>
      <sheetName val="당초Ȁ腳"/>
      <sheetName val="안전԰_x0000_缀"/>
      <sheetName val="96작생능"/>
      <sheetName val="일반전기"/>
      <sheetName val="견֮_x0000_缀"/>
      <sheetName val="산출"/>
      <sheetName val="KSTAR-M"/>
      <sheetName val="조도계산"/>
      <sheetName val="IMPEADENC_x0000__x0000_"/>
      <sheetName val="40총괄"/>
      <sheetName val="40집계"/>
      <sheetName val="점공통경비배부"/>
      <sheetName val="J直材_x0005_"/>
      <sheetName val=" ԰_x0000_缀"/>
      <sheetName val="콘크리트타설집계표"/>
      <sheetName val="공사원가_x0005__x0000_"/>
      <sheetName val="기자재비"/>
      <sheetName val="CC16-내역서"/>
      <sheetName val="보렀቟԰"/>
      <sheetName val="물량산출근䡲"/>
      <sheetName val="보ᰀ፜搀"/>
      <sheetName val="간접비"/>
      <sheetName val="1F"/>
      <sheetName val="공주-교대(A1)"/>
      <sheetName val="M1"/>
      <sheetName val="전신환매︀ᇕ"/>
      <sheetName val="2.입력"/>
      <sheetName val="환율"/>
      <sheetName val="총괄내_x0000__x0000_"/>
      <sheetName val="버스운행안내"/>
      <sheetName val="단가԰_x0000_缀"/>
      <sheetName val=""/>
      <sheetName val="/_x0000_"/>
      <sheetName val="Ⰰὖ"/>
      <sheetName val="䀀⹛"/>
      <sheetName val="국내조달(통합-1)"/>
      <sheetName val="　ፙ"/>
      <sheetName val="Construction"/>
      <sheetName val="d_x0010_"/>
      <sheetName val="자탐수량산출서"/>
      <sheetName val="裁"/>
      <sheetName val="쏁"/>
      <sheetName val="怀"/>
      <sheetName val="쀀ፐ"/>
      <sheetName val="缀ᨎ"/>
      <sheetName val="TRE TABLE"/>
      <sheetName val="倀Ṙ"/>
      <sheetName val=" ㇆"/>
      <sheetName val="_x0000_㇇"/>
      <sheetName val="က_x0000_"/>
      <sheetName val="정보매체A동"/>
      <sheetName val="공사비예산서(토목분)"/>
      <sheetName val="archi(본사)"/>
      <sheetName val="입찰견적보고서"/>
      <sheetName val="계화배׃"/>
      <sheetName val="Macro(전선)"/>
      <sheetName val="광속"/>
      <sheetName val="Macro(전등)"/>
      <sheetName val="FAB_I"/>
      <sheetName val="5.정산서"/>
      <sheetName val="설계밇譤0_x0000_"/>
      <sheetName val="조경일람"/>
      <sheetName val="부대廠_x0013_"/>
      <sheetName val="골재헾】"/>
      <sheetName val="호표산출내역"/>
      <sheetName val="제잡비계산"/>
      <sheetName val="국공유԰_x0000_缀_x0000__x0000_"/>
      <sheetName val="MFAB"/>
      <sheetName val="MFRT"/>
      <sheetName val="MPKG"/>
      <sheetName val="MPRD"/>
      <sheetName val="단가산출집계"/>
      <sheetName val="guard(mac)"/>
      <sheetName val="부대헾】"/>
      <sheetName val="토적표"/>
      <sheetName val="자재단䈀Ὢ"/>
      <sheetName val="5지구단위"/>
      <sheetName val="도"/>
      <sheetName val="건축외주"/>
      <sheetName val="자  재"/>
      <sheetName val="00하노임"/>
      <sheetName val="증감분석"/>
      <sheetName val="철거丵〒"/>
      <sheetName val="설계예시"/>
      <sheetName val="GI_x0010__x0000_"/>
      <sheetName val="가설_x0005__x0000_"/>
      <sheetName val="1"/>
      <sheetName val="Facility Information"/>
      <sheetName val="General"/>
      <sheetName val="Instructions"/>
      <sheetName val="People"/>
      <sheetName val="Quality"/>
      <sheetName val="Risk"/>
      <sheetName val="Training"/>
      <sheetName val="Calcs"/>
      <sheetName val="공정코드"/>
      <sheetName val="Tot-sum"/>
      <sheetName val="Inquiry"/>
      <sheetName val="HORI. VESSEL"/>
      <sheetName val="2.설계제원"/>
      <sheetName val="Manpower"/>
      <sheetName val="2001예정공정표 "/>
      <sheetName val="31.고_x005f_x0000_RTU"/>
      <sheetName val="35_x005f_x000e_장주신설"/>
      <sheetName val="치수표"/>
      <sheetName val="총 원가계산"/>
      <sheetName val="118.세금Ԉ_x0000_缀"/>
      <sheetName val="견"/>
      <sheetName val="기본(98)"/>
      <sheetName val="J直材㥨"/>
      <sheetName val="J直材_x0010_"/>
      <sheetName val="예산변︽ᇕ԰"/>
      <sheetName val="장비당단가֬_x0000_缀_x0000_"/>
      <sheetName val="재1"/>
      <sheetName val="4)유동표"/>
      <sheetName val="부표총괄"/>
      <sheetName val="품셈1-17"/>
      <sheetName val="미드수량"/>
      <sheetName val="도급대԰"/>
      <sheetName val="4.2유효폭의 계산"/>
      <sheetName val="I一般比"/>
      <sheetName val="SLAB&quot;1&quot;"/>
      <sheetName val="토목공사"/>
      <sheetName val="1_철주신圠"/>
      <sheetName val="8.자재단가비교표"/>
      <sheetName val="5.수량집계"/>
      <sheetName val="3.일위대가표"/>
      <sheetName val="언어보정"/>
      <sheetName val="품질보정"/>
      <sheetName val="물량산출_x0005__x0000_"/>
      <sheetName val="건㔀቎԰"/>
      <sheetName val="DS-최_x0005_"/>
      <sheetName val="DS-최畠"/>
      <sheetName val="부대tu"/>
      <sheetName val="대로근거"/>
      <sheetName val="계화㠀⡿"/>
      <sheetName val="ꠀ፺"/>
      <sheetName val="수량산출서-2"/>
      <sheetName val="일석"/>
      <sheetName val="기초일위"/>
      <sheetName val="시설일위"/>
      <sheetName val="식재일위"/>
      <sheetName val="견적대비표"/>
      <sheetName val="노무비계"/>
      <sheetName val="전체"/>
      <sheetName val="설계명세서丵〒_x0005__x0000_"/>
      <sheetName val="ꀀፐ"/>
      <sheetName val="견頀⢀_xdc00_"/>
      <sheetName val="조달요청서"/>
      <sheetName val="118.세금과丵〒"/>
      <sheetName val="경상비내역서"/>
      <sheetName val="명단"/>
      <sheetName val="2선재"/>
      <sheetName val="작성방법"/>
      <sheetName val="배수공炕"/>
      <sheetName val="보차도경계석수량"/>
      <sheetName val="토공정보"/>
      <sheetName val="PIPE"/>
      <sheetName val="9호관로"/>
      <sheetName val="사통"/>
      <sheetName val="입_x0005__x0000_"/>
      <sheetName val="우각부보강"/>
      <sheetName val="총괄내畠_x0013_"/>
      <sheetName val="B부대공"/>
      <sheetName val="고려단가"/>
      <sheetName val="일위대가표-3"/>
      <sheetName val="UR2-Calculation"/>
      <sheetName val="주경기-오배수"/>
      <sheetName val="부대浜_x0015_"/>
      <sheetName val="Mobilization"/>
      <sheetName val="Input Table"/>
      <sheetName val="unit_4"/>
      <sheetName val="TYPE-B_평균H"/>
      <sheetName val="35장주신설"/>
      <sheetName val="31_고"/>
      <sheetName val="일위대가_(목록)"/>
      <sheetName val="단면_(2)"/>
      <sheetName val="공종별_집계"/>
      <sheetName val="Explanation_for_Page_17"/>
      <sheetName val="06-BATCH_"/>
      <sheetName val="Customer_Databas"/>
      <sheetName val="토_적_표"/>
      <sheetName val="귀래_설계_공내역서"/>
      <sheetName val="2_예산냴역검토서"/>
      <sheetName val="Indirect_Cost"/>
      <sheetName val="플랜트_설치"/>
      <sheetName val="1_수인터널"/>
      <sheetName val="8_자재단가"/>
      <sheetName val="Ⅴ-2_공종별내역"/>
      <sheetName val="품질_및_특성_보정계수"/>
      <sheetName val="P_M_별"/>
      <sheetName val="IMP_(REACTOR)"/>
      <sheetName val="장비당단가_(1)"/>
      <sheetName val="2_대외공문"/>
      <sheetName val="_견적서"/>
      <sheetName val="다이꾸"/>
      <sheetName val="A-11 Steel Str (2)"/>
      <sheetName val="IPL_SCHEDULE"/>
      <sheetName val="Material"/>
      <sheetName val="JOINT1"/>
      <sheetName val="CONTENTS"/>
      <sheetName val="쵽괄墌"/>
      <sheetName val="관경별우수관집계"/>
      <sheetName val="대차대조표"/>
      <sheetName val="손익계산서"/>
      <sheetName val="0"/>
      <sheetName val="일반부하"/>
      <sheetName val="C &amp; G RH_x0000_"/>
      <sheetName val="송중자재"/>
      <sheetName val="과천MAIN"/>
      <sheetName val="경영상태"/>
      <sheetName val="M-EQPT-Z"/>
      <sheetName val="명_x0005__x0000_"/>
      <sheetName val="역T형"/>
      <sheetName val="횡배수관"/>
      <sheetName val="EE-PROP"/>
      <sheetName val="전체_x0005__x0000_"/>
      <sheetName val="전체헾⼝_x0005_"/>
      <sheetName val="오산갈墨"/>
      <sheetName val="보԰_x0000_缀"/>
      <sheetName val="말뚝지지0_x0000_怀"/>
      <sheetName val="운반비정산"/>
      <sheetName val="정산"/>
      <sheetName val="노무자도장2"/>
      <sheetName val="총공사내역서"/>
      <sheetName val="crude.SLAB RE-bar"/>
      <sheetName val="품질 및 특성 쌞ᄅ0_x0000_"/>
      <sheetName val="C1ㅇ"/>
      <sheetName val="총누_x0000_"/>
      <sheetName val="물량 산출 통신 맨홀"/>
      <sheetName val="䈀ᅪ"/>
      <sheetName val="직勨"/>
      <sheetName val="봉방_x0000__x0000_沰"/>
      <sheetName val="봉방䡲る_x0000_"/>
      <sheetName val="예산변ﻔᇕ԰"/>
      <sheetName val=" 閍"/>
      <sheetName val="wall"/>
      <sheetName val="일위대가(계측_x0005__x0000__x0000_"/>
      <sheetName val="일위대가(계측垀*闰⼯"/>
      <sheetName val="일위대가(계측闰⽌_x0005__x0000_"/>
      <sheetName val="일위대가(계측埬_x0012_場_x0012_"/>
      <sheetName val="일위대가(계측徸⿚_x0005__x0000_"/>
      <sheetName val="우석문틀"/>
      <sheetName val="안전사尀"/>
      <sheetName val="안전사֬"/>
      <sheetName val="안전사ԯ"/>
      <sheetName val="안전사堀"/>
      <sheetName val="MEXICO-C"/>
      <sheetName val="단讬ᨪ԰"/>
      <sheetName val="쵽괄_x0005_"/>
      <sheetName val="Ⅴ-2.︀ᇕ԰_x0000_缀"/>
      <sheetName val="안ᰀ፜搀"/>
      <sheetName val="예산ᰀ፜搀"/>
      <sheetName val="안蠱⥐蠀"/>
      <sheetName val="안頴⥞ꠀ"/>
      <sheetName val="물가대비표"/>
      <sheetName val="기본DATA"/>
      <sheetName val="주빔의 설계"/>
      <sheetName val="Modeþ"/>
      <sheetName val="Mode_x0000_"/>
      <sheetName val="포장공사"/>
      <sheetName val="찍기"/>
      <sheetName val="확약서"/>
      <sheetName val="설계명세서(怀፵"/>
      <sheetName val="부대공ԯ_x0000_缀"/>
      <sheetName val="설계명세서(԰_x0000_缀"/>
      <sheetName val="총누᠀"/>
      <sheetName val="부대᐀፣"/>
      <sheetName val="기계경縸"/>
      <sheetName val="토공A"/>
      <sheetName val="Macro2"/>
      <sheetName val="OCT.FDN"/>
      <sheetName val="계화_x0005__x0000_"/>
      <sheetName val="조직"/>
      <sheetName val="MEMBER"/>
      <sheetName val="목창호"/>
      <sheetName val="을부담_x0000__x0000_頀"/>
      <sheetName val="도급양식"/>
      <sheetName val="계양가시설"/>
      <sheetName val="원가서"/>
      <sheetName val="안_x0000__x0000__x0005_"/>
      <sheetName val="유_x0010__x0000_"/>
      <sheetName val="단위਀魉"/>
      <sheetName val="산헾"/>
      <sheetName val="물량내역"/>
      <sheetName val="단위별 일위대가표"/>
      <sheetName val="적용률"/>
      <sheetName val="관거공︀࿕"/>
      <sheetName val="안정검토(온1)"/>
      <sheetName val="중로근거"/>
      <sheetName val="가로등기초"/>
      <sheetName val="Ⅴ-2.공㔀቎԰_x0000_"/>
      <sheetName val="현장관리비집계㔀"/>
      <sheetName val="[DS-LOAD.XLS]Ⅴ-2.砀鹅瘂/"/>
      <sheetName val="[DS-LOAD.XLS]안/_x0000_ "/>
      <sheetName val="지질조사"/>
      <sheetName val="견적990322"/>
      <sheetName val="20_배_x0005__x0000_"/>
      <sheetName val="연동 내역서"/>
      <sheetName val="중기사용료산출근거"/>
      <sheetName val="현장설명서"/>
      <sheetName val="산근1"/>
      <sheetName val="공종분_x0005_"/>
      <sheetName val="하중계산"/>
      <sheetName val="BID9697"/>
      <sheetName val="배수공Ô澾"/>
      <sheetName val="유도"/>
      <sheetName val="오산갈_x0000_"/>
      <sheetName val="오산갈헾"/>
      <sheetName val="Ⅴ-2.က_x0000_⠀밴쌏"/>
      <sheetName val="설계산출기Ç"/>
      <sheetName val="오산갈壸"/>
      <sheetName val="오산갈嬨"/>
      <sheetName val="오산갈蔈"/>
      <sheetName val="䀀"/>
      <sheetName val="ꠀ蘒"/>
      <sheetName val="안전Ç_x0000_ꠀ"/>
      <sheetName val="안전Ç_x0000_"/>
      <sheetName val="유도栀"/>
      <sheetName val="20"/>
      <sheetName val="관리사무소"/>
      <sheetName val="계԰"/>
      <sheetName val="WIND-EQ"/>
      <sheetName val="General Data"/>
      <sheetName val="8&amp;장비투입현황"/>
      <sheetName val="ꕬ완터널조명(할증제외)"/>
      <sheetName val="굤완터널소화기(할증)"/>
      <sheetName val="일밐공사"/>
      <sheetName val=" 견徸〒"/>
      <sheetName val=" 견헾】"/>
      <sheetName val=" 견丵〒"/>
      <sheetName val="운반헾】_x0005_"/>
      <sheetName val="롤러"/>
      <sheetName val="Recording,Phone,Headset,PC"/>
      <sheetName val="기본입력"/>
      <sheetName val="118.세금과丵⼼"/>
      <sheetName val="118.세금과_x0005__x0000_"/>
      <sheetName val="말뚝지㰀᎕萀᎕"/>
      <sheetName val="쌌ᄅ"/>
      <sheetName val="계획세_x0010_"/>
      <sheetName val="계획세׃"/>
      <sheetName val="BQLIST"/>
      <sheetName val="EQUIPMENT"/>
      <sheetName val="Piping"/>
      <sheetName val="WORKING"/>
      <sheetName val="BQ List MNHRS"/>
      <sheetName val="BQ_Equip_Pipe"/>
      <sheetName val="insulation"/>
      <sheetName val="PBS"/>
      <sheetName val="BM"/>
      <sheetName val="GROUNDING SYSTEM"/>
      <sheetName val="관尜_x0013_"/>
      <sheetName val="6공구_x0005__x0000_"/>
      <sheetName val="오산쀀♖"/>
      <sheetName val="9ԯ_x0000_缀"/>
      <sheetName val="오산ᰀ፜"/>
      <sheetName val="9ᰀ፜搀"/>
      <sheetName val="을헾"/>
      <sheetName val="구왤집䈀ᅪ"/>
      <sheetName val="오산갈㥝"/>
      <sheetName val="7.PILE  (돌출)"/>
      <sheetName val="1근거"/>
      <sheetName val="가시_x0005__x0000_"/>
      <sheetName val="장비당단가 ︀ᇕ԰"/>
      <sheetName val="구왤헾】_x0005_"/>
      <sheetName val="9_문제점_및_대저"/>
      <sheetName val="9_문제점_및_대밅"/>
      <sheetName val="방송丵〒"/>
      <sheetName val="정산표"/>
      <sheetName val="년차계산분"/>
      <sheetName val="발주설계서(당초)"/>
      <sheetName val="2차공사"/>
      <sheetName val="비교丵"/>
      <sheetName val="단면_x0005__x0000_"/>
      <sheetName val="Indirect Cosþ"/>
      <sheetName val="봉방동헾】"/>
      <sheetName val="Q827"/>
      <sheetName val="수량산출근헾"/>
      <sheetName val="총누㠀"/>
      <sheetName val="수량산출근_xdaa2_"/>
      <sheetName val="계_x0000_ፓ䰀"/>
      <sheetName val="계_xd800_ᙘ儀"/>
      <sheetName val="설산1餀"/>
      <sheetName val="설계명세서_x0005__x0000__x0000_"/>
      <sheetName val="ModeÄ"/>
      <sheetName val="경영혁신본부"/>
      <sheetName val="BOJUNGGM"/>
      <sheetName val="금액"/>
      <sheetName val="Construction Schedule"/>
      <sheetName val="외주"/>
      <sheetName val="노무비(DB)"/>
      <sheetName val="관리대장(2001장비)"/>
      <sheetName val="견적조ᰀ"/>
      <sheetName val="118.세금과공᳇"/>
      <sheetName val="오산︀ᇕ"/>
      <sheetName val="조헾"/>
      <sheetName val="조竈"/>
      <sheetName val="설계︀"/>
      <sheetName val="장비당단가 (︀ᇕ"/>
      <sheetName val="단면헾】"/>
      <sheetName val="물헾】"/>
      <sheetName val="오산︀"/>
      <sheetName val="산丵"/>
      <sheetName val="BOX규격및 설계조건입력"/>
      <sheetName val="다각결합형"/>
      <sheetName val="A-8 PD(도로중앙)"/>
      <sheetName val="종합"/>
      <sheetName val="BOM"/>
      <sheetName val="Data Vol"/>
      <sheetName val="코드蚘"/>
      <sheetName val="표지頀ᎆ뤀ᨇ"/>
      <sheetName val="내역頀ᎆ뤀"/>
      <sheetName val="내역︀ᇕ԰"/>
      <sheetName val="계화徸〒"/>
      <sheetName val="KP1590__x0005_"/>
      <sheetName val="부䕇ԯ"/>
      <sheetName val="공정현황보고(3_27呐/䟣⿏_x0005_"/>
      <sheetName val="부倀⽔"/>
      <sheetName val="부僇⽔"/>
      <sheetName val="부က_x0000_렀"/>
      <sheetName val="현장관리비聀_x0012_茸"/>
      <sheetName val="명세헾"/>
      <sheetName val="현장관리비⩿〚_x0005_"/>
      <sheetName val="공사설ᰀ፜"/>
      <sheetName val="공사설렀቟"/>
      <sheetName val="7단가"/>
      <sheetName val="98수문일위"/>
      <sheetName val="단԰_x0000_缀"/>
      <sheetName val="산㔀"/>
      <sheetName val="단栀፿㔀"/>
      <sheetName val="물량산출ᣇẞ"/>
      <sheetName val="Architecture Work"/>
      <sheetName val="단가견적조사표"/>
      <sheetName val="을부담_xd800_⑖턀"/>
      <sheetName val="1.수인터ﻇ"/>
      <sheetName val="봉방동근︀"/>
      <sheetName val="견적업체"/>
      <sheetName val="단위竀7"/>
      <sheetName val="TIE-IN"/>
      <sheetName val="공사비내역서"/>
      <sheetName val="총누헾"/>
      <sheetName val="전체도급"/>
      <sheetName val="SUMMARY(S)"/>
      <sheetName val="현장관리비참조"/>
      <sheetName val="비대ⴀ癆顶"/>
      <sheetName val="단위傡"/>
      <sheetName val="단위_x0000__x0000_"/>
      <sheetName val="단위䈳牪"/>
      <sheetName val="단위䈳奪"/>
      <sheetName val="䠾㥿"/>
      <sheetName val="감가상각"/>
      <sheetName val="BKDN"/>
      <sheetName val="D-3109"/>
      <sheetName val="비용"/>
      <sheetName val="일반맨홀鲕ԯ_x0000_"/>
      <sheetName val=""/>
      <sheetName val="총누荈"/>
      <sheetName val="XL4Poppy"/>
      <sheetName val="도로구조공사비"/>
      <sheetName val="도로토공공사비"/>
      <sheetName val="여수토공사비"/>
      <sheetName val="P.M猂⿻"/>
      <sheetName val="P.M塈_x0016_"/>
      <sheetName val="국공유지및사︀ᇕ"/>
      <sheetName val="배수관헾"/>
      <sheetName val="물가시세"/>
      <sheetName val="구왤집계闰"/>
      <sheetName val="일위대가(계측기설㔀቎"/>
      <sheetName val="일위대가(계측기설︀ᇕ"/>
      <sheetName val="1.2.1 마루높이결정"/>
      <sheetName val="단0_x0000_倀"/>
      <sheetName val="관급"/>
      <sheetName val="재료ⵓ"/>
      <sheetName val="관⩿〚"/>
      <sheetName val="설비"/>
      <sheetName val="S0"/>
      <sheetName val="본공사"/>
      <sheetName val="수량산출서 (2)"/>
      <sheetName val="단면ᘀ᨜"/>
      <sheetName val="Indirect Cos_x0005_"/>
      <sheetName val="전신환︀ᇕ԰"/>
      <sheetName val="용수간선"/>
      <sheetName val="Ⅴ-2.공ﻇᇕ԰_x0000_"/>
      <sheetName val="[DS-LOAD.XLS]공정현황보고(3_27呐/䟣⿏_x0005_"/>
      <sheetName val="[DS-LOAD.XLS]/_x0000_"/>
      <sheetName val="원하대비"/>
      <sheetName val="원도급"/>
      <sheetName val="하도급"/>
      <sheetName val="P.M_x0005__x0000_"/>
      <sheetName val="GR"/>
      <sheetName val="별䠍"/>
      <sheetName val="월별자금계획"/>
      <sheetName val="유도ֹ"/>
      <sheetName val="유도㔀"/>
      <sheetName val="예산礊"/>
      <sheetName val="견적쌐똅"/>
      <sheetName val="전체헾】_x0005_"/>
      <sheetName val="3헾】_x0005_"/>
      <sheetName val="SE-退ꩽ܁"/>
      <sheetName val="도급예산내역서총괄_x0005_"/>
      <sheetName val="도급예산내역서총괄罸"/>
      <sheetName val="이익영"/>
      <sheetName val="IO LIST"/>
      <sheetName val="정읍농소"/>
      <sheetName val="기초코드"/>
      <sheetName val="전산output"/>
      <sheetName val="부_x0000__x0000_Ԁ"/>
      <sheetName val="Ⅴ-2.공종별_x0005__x0000_"/>
      <sheetName val="을橂"/>
      <sheetName val="을齘"/>
      <sheetName val="1.수인터䋇"/>
      <sheetName val="예산䠀⥖䈀"/>
      <sheetName val="모델링"/>
      <sheetName val="수로단위수량"/>
      <sheetName val="재료-CODE"/>
      <sheetName val="9.2단가산출서"/>
      <sheetName val="손료"/>
      <sheetName val="예산䠀ད䰁"/>
      <sheetName val="예산_x0000__x0000_Ԁ"/>
      <sheetName val="일위대가표(유단가)"/>
      <sheetName val="물가단가"/>
      <sheetName val="표지(도서)"/>
      <sheetName val="변압기용량"/>
      <sheetName val="발전기"/>
      <sheetName val="발전기부하"/>
      <sheetName val="축전지"/>
      <sheetName val="전압조건(도서)"/>
      <sheetName val="전압(도서)"/>
      <sheetName val="부하조건(도서)"/>
      <sheetName val="조도계산서 _도서_"/>
      <sheetName val="케이블"/>
      <sheetName val="형상"/>
      <sheetName val="자재԰_x0000_缀"/>
      <sheetName val="계정"/>
      <sheetName val="도급예산내역서ᰖ〚_x0005_"/>
      <sheetName val="운반_x0000__x0000_㚐"/>
      <sheetName val="항목별蠀᝙㔀"/>
      <sheetName val="항목별㔀艎ԯ"/>
      <sheetName val="항목별ㅊ䈀"/>
      <sheetName val="항목별䈀Ꝫԯ"/>
      <sheetName val="Studiþ"/>
      <sheetName val="설산1က፭"/>
      <sheetName val="H-pile(298x299)"/>
      <sheetName val="H-pile(250x250)"/>
      <sheetName val="맨홀공 수량집계표"/>
      <sheetName val="설산1蠀᥮"/>
      <sheetName val="운영및유지보수"/>
      <sheetName val="ASP"/>
      <sheetName val="총사업비명세"/>
      <sheetName val="DSRA"/>
      <sheetName val="재원조달계획"/>
      <sheetName val="유지관리비외"/>
      <sheetName val="3_2_집기비품교체주기"/>
      <sheetName val="인원계획-미화"/>
      <sheetName val="위치조서"/>
      <sheetName val="별ꠀ"/>
      <sheetName val="날개벽수량표"/>
      <sheetName val="명芘'"/>
      <sheetName val="별㔀"/>
      <sheetName val="방음벽 기초䈀㉪ԯ_x0000_缀"/>
      <sheetName val="[DS-LOAD.XLS][DS-LOAD.XLS]안/_x0000_ "/>
      <sheetName val="공사비산출내역"/>
      <sheetName val="수량이동"/>
      <sheetName val="수목데이타 "/>
      <sheetName val="첨부파일"/>
      <sheetName val="실행๿〚_x0005_"/>
      <sheetName val="1단계"/>
      <sheetName val="구왤_x0000__x0000_㶐"/>
      <sheetName val="하수급㥝〒_x0005__x0000_"/>
      <sheetName val="표지 렔ጺ頀"/>
      <sheetName val="CABLE_SIZE_CALCULATION_SHEET2"/>
      <sheetName val="IMPEADENCE_MAP_2"/>
      <sheetName val="IMPEADENCE_2"/>
      <sheetName val="입찰참가보고_(2)2"/>
      <sheetName val="공정현황보고(3_20)_(2)2"/>
      <sheetName val="추진공정(법인)3_202"/>
      <sheetName val="공정현황보고(3_27)_(2)2"/>
      <sheetName val="추진공정(법인)3_272"/>
      <sheetName val="공정현황보고(4_2)2"/>
      <sheetName val="1_공사집행계획서2"/>
      <sheetName val="2_예산내역검토서2"/>
      <sheetName val="3_실행원가내역서2"/>
      <sheetName val="4_실행예산단가산출서(단가)2"/>
      <sheetName val="4_실행예산단가산출서(금액)2"/>
      <sheetName val="5_현장관리비2"/>
      <sheetName val="6_공사예정공정표2"/>
      <sheetName val="7_인원동원현황2"/>
      <sheetName val="8_장비투입현황2"/>
      <sheetName val="9_문제점_및_대책2"/>
      <sheetName val="10_설계변경_및_추가공사2"/>
      <sheetName val="1_철주신설2"/>
      <sheetName val="2_철주신설2"/>
      <sheetName val="3_철주신설2"/>
      <sheetName val="4_비임신설2"/>
      <sheetName val="5_기기가대2"/>
      <sheetName val="6_철주기초2"/>
      <sheetName val="7_기기기초2"/>
      <sheetName val="8_기기기초2"/>
      <sheetName val="9_기기기초2"/>
      <sheetName val="10_단권변압기2"/>
      <sheetName val="11_가스절연2"/>
      <sheetName val="12_전자식제어반2"/>
      <sheetName val="13_고장점표정반2"/>
      <sheetName val="14_GP2"/>
      <sheetName val="15_전철용RTU2"/>
      <sheetName val="16_R-C_BANK2"/>
      <sheetName val="17_모선배선2"/>
      <sheetName val="18_제어및전력케이블2"/>
      <sheetName val="19_핏트2"/>
      <sheetName val="20_배수로2"/>
      <sheetName val="21_스틸그레이팅2"/>
      <sheetName val="22_접지장치2"/>
      <sheetName val="23_옥외전선관2"/>
      <sheetName val="24_옥외외등2"/>
      <sheetName val="25_무인화설비2"/>
      <sheetName val="26_콘크리트포장2"/>
      <sheetName val="27_자갈부설2"/>
      <sheetName val="28_휀스2"/>
      <sheetName val="29_소내용TR2"/>
      <sheetName val="30_고배용VCB2"/>
      <sheetName val="31_고배용RTU2"/>
      <sheetName val="32_기기기초2"/>
      <sheetName val="33_지중케이블2"/>
      <sheetName val="34_전력용관로2"/>
      <sheetName val="35_장주신설2"/>
      <sheetName val="36_맨홀2"/>
      <sheetName val="37_운반비2"/>
      <sheetName val="복구량산정_및_전용회선_사용2"/>
      <sheetName val="공구손료_산출내역2"/>
      <sheetName val="2F_회의실견적(5_14_일대)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남양시작동자105노65기1_3화1_22"/>
      <sheetName val="전차선로_물량표2"/>
      <sheetName val="노원열병합__건축공사기성내역서2"/>
      <sheetName val="신규단가-00_11_302"/>
      <sheetName val="Sheet1_(2)2"/>
      <sheetName val="11_자재단가2"/>
      <sheetName val="I_설계조건2"/>
      <sheetName val="전도금청구서_(2)2"/>
      <sheetName val="금전출납_2"/>
      <sheetName val="식대_2"/>
      <sheetName val="기성고조서(폐기물)_(2)2"/>
      <sheetName val="Sheet3_(5)2"/>
      <sheetName val="Sheet3_(6)2"/>
      <sheetName val="내역서_2"/>
      <sheetName val="준검_내역서2"/>
      <sheetName val="8_PILE__(돌출)2"/>
      <sheetName val="3BL공동구_수량2"/>
      <sheetName val="32_銅기기초2"/>
      <sheetName val="화재_탐지_설비2"/>
      <sheetName val="조도계산서_(도서)2"/>
      <sheetName val="Site_Expenses2"/>
      <sheetName val="7_1유효폭2"/>
      <sheetName val="TYPE-B_평균H2"/>
      <sheetName val="장비당단가_(1)2"/>
      <sheetName val="품질_및_특성_보정계수2"/>
      <sheetName val="31_고2"/>
      <sheetName val="C_&amp;_G_RHS2"/>
      <sheetName val="Customer_Databas2"/>
      <sheetName val="Explanation_for_Page_172"/>
      <sheetName val="단면_(2)2"/>
      <sheetName val="토_적_표2"/>
      <sheetName val="공종별_집계2"/>
      <sheetName val="일위대가_(목록)2"/>
      <sheetName val="귀래_설계_공내역서2"/>
      <sheetName val="unit_42"/>
      <sheetName val="2_예산냴역검토서2"/>
      <sheetName val="토공(우물통,기타)_2"/>
      <sheetName val="1_수인터널2"/>
      <sheetName val="플랜트_설치2"/>
      <sheetName val="BOQ-Summary_Form_A22"/>
      <sheetName val="06-BATCH_2"/>
      <sheetName val="P_M_별2"/>
      <sheetName val="IMP_(REACTOR)2"/>
      <sheetName val="방음벽_기초_일반수량2"/>
      <sheetName val="설산1_나2"/>
      <sheetName val="8_자재단가2"/>
      <sheetName val="5__COST_SCHEDULE_PER_EXPENSE2"/>
      <sheetName val="C_&amp;_G_RHS"/>
      <sheetName val="토공(우물통,기타)_"/>
      <sheetName val="BOQ-Summary_Form_A2"/>
      <sheetName val="방음벽_기초_일반수량"/>
      <sheetName val="설산1_나"/>
      <sheetName val="5__COST_SCHEDULE_PER_EXPENSE"/>
      <sheetName val="CABLE_SIZE_CALCULATION_SHEET1"/>
      <sheetName val="IMPEADENCE_MAP_1"/>
      <sheetName val="IMPEADENCE_1"/>
      <sheetName val="입찰참가보고_(2)1"/>
      <sheetName val="공정현황보고(3_20)_(2)1"/>
      <sheetName val="추진공정(법인)3_201"/>
      <sheetName val="공정현황보고(3_27)_(2)1"/>
      <sheetName val="추진공정(법인)3_271"/>
      <sheetName val="공정현황보고(4_2)1"/>
      <sheetName val="1_공사집행계획서1"/>
      <sheetName val="2_예산내역검토서1"/>
      <sheetName val="3_실행원가내역서1"/>
      <sheetName val="4_실행예산단가산출서(단가)1"/>
      <sheetName val="4_실행예산단가산출서(금액)1"/>
      <sheetName val="5_현장관리비1"/>
      <sheetName val="6_공사예정공정표1"/>
      <sheetName val="7_인원동원현황1"/>
      <sheetName val="8_장비투입현황1"/>
      <sheetName val="9_문제점_및_대책1"/>
      <sheetName val="10_설계변경_및_추가공사1"/>
      <sheetName val="1_철주신설1"/>
      <sheetName val="2_철주신설1"/>
      <sheetName val="3_철주신설1"/>
      <sheetName val="4_비임신설1"/>
      <sheetName val="5_기기가대1"/>
      <sheetName val="6_철주기초1"/>
      <sheetName val="7_기기기초1"/>
      <sheetName val="8_기기기초1"/>
      <sheetName val="9_기기기초1"/>
      <sheetName val="10_단권변압기1"/>
      <sheetName val="11_가스절연1"/>
      <sheetName val="12_전자식제어반1"/>
      <sheetName val="13_고장점표정반1"/>
      <sheetName val="14_GP1"/>
      <sheetName val="15_전철용RTU1"/>
      <sheetName val="16_R-C_BANK1"/>
      <sheetName val="17_모선배선1"/>
      <sheetName val="18_제어및전력케이블1"/>
      <sheetName val="19_핏트1"/>
      <sheetName val="20_배수로1"/>
      <sheetName val="21_스틸그레이팅1"/>
      <sheetName val="22_접지장치1"/>
      <sheetName val="23_옥외전선관1"/>
      <sheetName val="24_옥외외등1"/>
      <sheetName val="25_무인화설비1"/>
      <sheetName val="26_콘크리트포장1"/>
      <sheetName val="27_자갈부설1"/>
      <sheetName val="28_휀스1"/>
      <sheetName val="29_소내용TR1"/>
      <sheetName val="30_고배용VCB1"/>
      <sheetName val="31_고배용RTU1"/>
      <sheetName val="32_기기기초1"/>
      <sheetName val="33_지중케이블1"/>
      <sheetName val="34_전력용관로1"/>
      <sheetName val="35_장주신설1"/>
      <sheetName val="36_맨홀1"/>
      <sheetName val="37_운반비1"/>
      <sheetName val="복구량산정_및_전용회선_사용1"/>
      <sheetName val="공구손료_산출내역1"/>
      <sheetName val="2F_회의실견적(5_14_일대)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남양시작동자105노65기1_3화1_21"/>
      <sheetName val="전차선로_물량표1"/>
      <sheetName val="노원열병합__건축공사기성내역서1"/>
      <sheetName val="신규단가-00_11_301"/>
      <sheetName val="Sheet1_(2)1"/>
      <sheetName val="11_자재단가1"/>
      <sheetName val="I_설계조건1"/>
      <sheetName val="전도금청구서_(2)1"/>
      <sheetName val="금전출납_1"/>
      <sheetName val="식대_1"/>
      <sheetName val="기성고조서(폐기물)_(2)1"/>
      <sheetName val="Sheet3_(5)1"/>
      <sheetName val="Sheet3_(6)1"/>
      <sheetName val="내역서_1"/>
      <sheetName val="준검_내역서1"/>
      <sheetName val="8_PILE__(돌출)1"/>
      <sheetName val="3BL공동구_수량1"/>
      <sheetName val="32_銅기기초1"/>
      <sheetName val="화재_탐지_설비1"/>
      <sheetName val="조도계산서_(도서)1"/>
      <sheetName val="Site_Expenses1"/>
      <sheetName val="7_1유효폭1"/>
      <sheetName val="TYPE-B_평균H1"/>
      <sheetName val="장비당단가_(1)1"/>
      <sheetName val="품질_및_특성_보정계수1"/>
      <sheetName val="31_고1"/>
      <sheetName val="C_&amp;_G_RHS1"/>
      <sheetName val="Customer_Databas1"/>
      <sheetName val="Explanation_for_Page_171"/>
      <sheetName val="단면_(2)1"/>
      <sheetName val="토_적_표1"/>
      <sheetName val="공종별_집계1"/>
      <sheetName val="일위대가_(목록)1"/>
      <sheetName val="귀래_설계_공내역서1"/>
      <sheetName val="unit_41"/>
      <sheetName val="2_예산냴역검토서1"/>
      <sheetName val="토공(우물통,기타)_1"/>
      <sheetName val="1_수인터널1"/>
      <sheetName val="플랜트_설치1"/>
      <sheetName val="BOQ-Summary_Form_A21"/>
      <sheetName val="06-BATCH_1"/>
      <sheetName val="P_M_별1"/>
      <sheetName val="IMP_(REACTOR)1"/>
      <sheetName val="방음벽_기초_일반수량1"/>
      <sheetName val="설산1_나1"/>
      <sheetName val="8_자재단가1"/>
      <sheetName val="5__COST_SCHEDULE_PER_EXPENSE1"/>
      <sheetName val="3.자재비(총괄)"/>
      <sheetName val="45,4H"/>
      <sheetName val="MANUFACTORY"/>
      <sheetName val="BOX복구단위수량"/>
      <sheetName val="자재㔀቎԰"/>
      <sheetName val="자재㕑቎԰"/>
      <sheetName val="자재㔰቎԰"/>
      <sheetName val="계화㔀቎"/>
      <sheetName val="자재㗇቎԰"/>
      <sheetName val="자재㗈቎԰"/>
      <sheetName val="1_공사집๿〚_x0005__x0000_"/>
      <sheetName val="4_실행예산단가산缀ᨎ԰_x0000_缀_x0000_"/>
      <sheetName val="Ⅴ-2.Ԁ_x0000_缀_x0000__x0000_"/>
      <sheetName val="계֬"/>
      <sheetName val="계ᰀ"/>
      <sheetName val="계怀"/>
      <sheetName val="계餀"/>
      <sheetName val="4_실행예산단가산԰_x0000_缀_x0000__x0000__x0000_"/>
      <sheetName val="계뢬"/>
      <sheetName val="계퀀"/>
      <sheetName val="계㔀"/>
      <sheetName val="계䀀"/>
      <sheetName val="계ﺬ"/>
      <sheetName val="계뀀"/>
      <sheetName val="계⠀"/>
      <sheetName val="4_실행예산단가산㠀ᱫ鬀ﰓԯ_x0000_"/>
      <sheetName val="Macro(전기)"/>
      <sheetName val="Noname 1"/>
      <sheetName val="PROJECT"/>
      <sheetName val="물ᘀ᨜"/>
      <sheetName val="B76_x0005_"/>
      <sheetName val="산怀"/>
      <sheetName val="8월현금흐름표"/>
      <sheetName val="Ⅴ-2.공徸〒_x0005__x0000_"/>
      <sheetName val="Ⅴ-2.공尜_x0013_層_x0013_"/>
      <sheetName val="미지급이자(분쟁대상)"/>
      <sheetName val="JUYO"/>
      <sheetName val="오산缀"/>
      <sheetName val="오산缀_xdf0e_"/>
      <sheetName val="오산"/>
      <sheetName val="오산뀀⵺"/>
      <sheetName val="오산缀뤎"/>
      <sheetName val="오산　"/>
      <sheetName val="오산뭇"/>
      <sheetName val="오산ꈀ"/>
      <sheetName val="오산Ⰰⵕ"/>
      <sheetName val="B76_x001c_"/>
      <sheetName val="계᐀ባ切"/>
      <sheetName val="밸브설치"/>
      <sheetName val="조橂"/>
      <sheetName val="오산䈀"/>
      <sheetName val="P&amp;L01-02GR"/>
      <sheetName val="오산/"/>
      <sheetName val="118.세금과공䀀"/>
      <sheetName val="1차분내역-2"/>
      <sheetName val="입丵〒"/>
      <sheetName val="입墐 "/>
      <sheetName val="입啐'"/>
      <sheetName val="입ꮸ⾚"/>
      <sheetName val="입呠0"/>
      <sheetName val="입牘!"/>
      <sheetName val="입ꮸ「"/>
      <sheetName val="입盀_x001d_"/>
      <sheetName val="입疰_x001e_"/>
      <sheetName val="오산"/>
      <sheetName val="유통망계획"/>
      <sheetName val="오산픀"/>
      <sheetName val="오산ን"/>
      <sheetName val="오산Ⰰ"/>
      <sheetName val="오산餀ኘ"/>
      <sheetName val="일위대가(계측기설쀀᝹"/>
      <sheetName val="입哨_x0013_"/>
      <sheetName val="오산ፔ"/>
      <sheetName val="건축원가계산呠"/>
      <sheetName val="입呠&amp;"/>
      <sheetName val="약품공급2"/>
      <sheetName val="오산げ"/>
      <sheetName val="입丵⼳"/>
      <sheetName val="입啨/"/>
      <sheetName val="입喸)"/>
      <sheetName val="96수_x0005_"/>
      <sheetName val="방음벽 기초 怀፵ꈀᇚ"/>
      <sheetName val="준공조서갑지"/>
      <sheetName val="식재인부"/>
      <sheetName val="방배동내역(리라)"/>
      <sheetName val="부대공사총괄"/>
      <sheetName val="건축공사집계표"/>
      <sheetName val="방배동내역 (총괄)"/>
      <sheetName val="계화髜_x0013_"/>
      <sheetName val="코드猂"/>
      <sheetName val="전동기 SP԰_x0000_"/>
      <sheetName val="계화丵〒"/>
      <sheetName val="설비운영"/>
      <sheetName val="쵽午_x0013_"/>
      <sheetName val="쵽䡲る"/>
      <sheetName val="dH"/>
      <sheetName val="3.CCTV설비공사"/>
      <sheetName val="도체종-상수표"/>
      <sheetName val="입력값1"/>
      <sheetName val="C &amp; Ô_x0000_Ԁ_x0000_耀"/>
      <sheetName val="C &amp; Ô_x0000_Ԁ_x0000__x0000_"/>
      <sheetName val="노임(1차)"/>
      <sheetName val="협조전"/>
      <sheetName val="코徸〒"/>
      <sheetName val="DS-LOAD.XLS"/>
      <sheetName val="BOQ-Summary_F袹㛿㤂彩ᰀ樼"/>
      <sheetName val="계頀塔攀"/>
      <sheetName val="계Ç_x0000_"/>
      <sheetName val="유도쐂"/>
      <sheetName val="계Ç_x0000_렀"/>
      <sheetName val="ASALTOTA"/>
      <sheetName val="전력구구조물산근"/>
      <sheetName val="종배수관면벽구"/>
      <sheetName val="Front"/>
      <sheetName val="오ԯ_x0000_缀"/>
      <sheetName val="오砀⦁︀"/>
      <sheetName val="기계내역서"/>
      <sheetName val="Motor Data"/>
      <sheetName val="설산岘_x001b_幌"/>
      <sheetName val="설산嗸0丵"/>
      <sheetName val="설산_x0000__x0000_嬜"/>
      <sheetName val="단가¬⽘"/>
      <sheetName val="단가֬_x0000_"/>
      <sheetName val="연돌일위집계"/>
      <sheetName val="工완성공사율"/>
      <sheetName val="적용환율"/>
      <sheetName val="예산변경_x0000__x0000_"/>
      <sheetName val="Languages"/>
      <sheetName val="조명투자및환수계획"/>
      <sheetName val="제조중간결과"/>
      <sheetName val="DS적용내역서"/>
      <sheetName val="DATE2001"/>
      <sheetName val="평가데이터"/>
      <sheetName val="효성CB︀ᇕ԰_x0000_缀"/>
      <sheetName val="DOGI"/>
      <sheetName val="설산㔀቎԰"/>
      <sheetName val="2-2.매출분석"/>
      <sheetName val="d"/>
      <sheetName val="배수공토婜"/>
      <sheetName val="배수공토_x0005_"/>
      <sheetName val="IMPEADENCE MAP 취수장"/>
      <sheetName val="건축일위"/>
      <sheetName val="그라우팅일위"/>
      <sheetName val="건︀ᇕ԰"/>
      <sheetName val="디자이너"/>
      <sheetName val="GAEYO"/>
      <sheetName val="TABLE3"/>
      <sheetName val="계장ANAL"/>
      <sheetName val="내역_ver1.0"/>
      <sheetName val="구왤䈀ԯ"/>
      <sheetName val="구왤瀀ፒ밀"/>
      <sheetName val="구왤ꀀᙒ"/>
      <sheetName val="구왤ԯ_x0000_缀"/>
      <sheetName val="구왤씀䰖ԯ"/>
      <sheetName val="평균물량산출서"/>
      <sheetName val="기본"/>
      <sheetName val="PREFACE"/>
      <sheetName val="철거산출근거"/>
      <sheetName val="노단"/>
      <sheetName val="36단가"/>
      <sheetName val="운반비집계"/>
      <sheetName val="공사착공계"/>
      <sheetName val="증감대비"/>
      <sheetName val="DS-최尜"/>
      <sheetName val="설계내역(2_x0005__x0000__x0000_"/>
      <sheetName val="견적서을2"/>
      <sheetName val="CB"/>
      <sheetName val="현황산출서"/>
      <sheetName val="산#3-1"/>
      <sheetName val="별표 "/>
      <sheetName val="자재테이블"/>
      <sheetName val="외자배분"/>
      <sheetName val="조인트"/>
      <sheetName val="노임단가(0.3)"/>
      <sheetName val="콘크리트 블록 유형별 수량"/>
      <sheetName val="내력서"/>
      <sheetName val="spec1"/>
      <sheetName val="단가표 (2)"/>
      <sheetName val="하수실행"/>
      <sheetName val="단가대비"/>
      <sheetName val="壓降計算基本資料"/>
      <sheetName val="견적접수"/>
      <sheetName val="견적내역서"/>
      <sheetName val="비대칭ׇ_x0000_"/>
      <sheetName val="별표총괄표"/>
      <sheetName val="AC-01-원본"/>
      <sheetName val="주요업체"/>
      <sheetName val="풍하중1"/>
      <sheetName val="특별교실"/>
      <sheetName val="안정검_x0000_"/>
      <sheetName val="안缀ᨎ԰"/>
      <sheetName val="안/_x0000_"/>
      <sheetName val="안ࠋ቎蠀"/>
      <sheetName val="안/_x0000_뀀"/>
      <sheetName val="주소록"/>
      <sheetName val="사무실1"/>
      <sheetName val="118.세금删%剬"/>
      <sheetName val="2000.11월설계내역"/>
      <sheetName val="LKVL-CK-HT-GD1"/>
      <sheetName val="TONGKE-HT"/>
      <sheetName val="일︀ᇕ԰"/>
      <sheetName val="Sh丵⼺_x0005__x0000_"/>
      <sheetName val="쵽_x0005__x0000_"/>
      <sheetName val="보도경계블Ç"/>
      <sheetName val="장비분석"/>
      <sheetName val="안ﺬ_xd9d5_ԯ"/>
      <sheetName val="안⢬㢂氀"/>
      <sheetName val="유도쐃"/>
      <sheetName val="유도쐎"/>
      <sheetName val="부대공က_x0000_"/>
      <sheetName val="2.대외_x0010__x0000_"/>
      <sheetName val="Moder"/>
      <sheetName val="Mode_x0010_"/>
      <sheetName val="안정缀䜎"/>
      <sheetName val="간접비(1)"/>
      <sheetName val="Jꠀ⢄︀"/>
      <sheetName val="J0_x0000__x0000_"/>
      <sheetName val="J0_x0000_⠀"/>
      <sheetName val="공문(신)"/>
      <sheetName val="예산Mἀ膦ԯ"/>
      <sheetName val="예산Mⵗ㰀"/>
      <sheetName val="우수"/>
      <sheetName val="#3E1_GCR"/>
      <sheetName val="공사원가계산헾"/>
      <sheetName val="공사원가계산丵"/>
      <sheetName val="부채상환계획"/>
      <sheetName val="횡배수관 토공량 산출"/>
      <sheetName val="FORM7"/>
      <sheetName val="기별"/>
      <sheetName val="계緇"/>
      <sheetName val="산"/>
      <sheetName val="70%"/>
      <sheetName val="공정 (총괄) (2)"/>
      <sheetName val="6공구ମ⽝"/>
      <sheetName val="제경᠀"/>
      <sheetName val="제경렀"/>
      <sheetName val="구왤집ԯ_x0000_"/>
      <sheetName val="P.M _x0000_"/>
      <sheetName val="인건-측정"/>
      <sheetName val="[DS-LOAD.XLS]오산/"/>
      <sheetName val="기초"/>
      <sheetName val="재해-호표"/>
      <sheetName val="G㑈ď鎀"/>
      <sheetName val="예산M㄀抣ԯ"/>
      <sheetName val="예산M蠊⸴"/>
      <sheetName val="예산M蠑⸴"/>
      <sheetName val="철거ᨀꍙ"/>
      <sheetName val="별ԯ"/>
      <sheetName val="별䋌"/>
      <sheetName val="입合¾"/>
      <sheetName val="장비당단가ԯ_x0000_缀_x0000_"/>
      <sheetName val="자㠅"/>
      <sheetName val="관거午_x0013_ὐ"/>
      <sheetName val="관거午_x0013_㐨"/>
      <sheetName val="관거午_x0013_떰"/>
      <sheetName val="안전사Ԁ"/>
      <sheetName val="새공통"/>
      <sheetName val="사용자정의"/>
      <sheetName val="제품표준규격"/>
      <sheetName val="전체현황"/>
      <sheetName val="단면치缙"/>
      <sheetName val="건축원가계산㧨"/>
      <sheetName val="건축원가계산㏈"/>
      <sheetName val="건축원가계산㒸"/>
      <sheetName val="ITEMLIST990101"/>
      <sheetName val="건축원가계산懊"/>
      <sheetName val="건축원가계산懇"/>
      <sheetName val="건축원가계산㡨"/>
      <sheetName val="건축원가계산㛘"/>
      <sheetName val="변䈀ᅪ԰"/>
      <sheetName val="쵽괄夰"/>
      <sheetName val="IMP (REAC罈_x001e_羌_x001e_"/>
      <sheetName val="DATA (EPS)"/>
      <sheetName val="DATA (TRAY)"/>
      <sheetName val="부대시설-부하계산서"/>
      <sheetName val="[DS-LOAD.XLS][DS-LOAD.XLS]/_x0000_"/>
      <sheetName val="요⋞"/>
      <sheetName val="4.동력"/>
      <sheetName val="YES-T"/>
      <sheetName val="설계산렀ꮫԯ"/>
      <sheetName val="4_실행예산단가산출서(단壅Ꮕ"/>
      <sheetName val="중연"/>
      <sheetName val="예산蔘_x001c_蕜_x001c_"/>
      <sheetName val="예산诘_x001c_谜_x001c_"/>
      <sheetName val="소요자재"/>
      <sheetName val="(자가망)일위대가표"/>
      <sheetName val="중기조종사 단위단가"/>
      <sheetName val="자怀"/>
      <sheetName val="일반부표"/>
      <sheetName val="총누䟣"/>
      <sheetName val="bearing"/>
      <sheetName val="방음벽 기초䈀ｪԯ_x0000_缀"/>
      <sheetName val="전선(IEC)"/>
      <sheetName val="입׃⽾"/>
      <sheetName val="변수"/>
      <sheetName val="STRUCTURAL STEEL"/>
      <sheetName val="개0"/>
      <sheetName val="검사현황"/>
      <sheetName val="5월"/>
      <sheetName val="근태"/>
      <sheetName val="L형옹丵"/>
      <sheetName val="PRE"/>
      <sheetName val="L형옹呸"/>
      <sheetName val="구왤집炬⭯"/>
      <sheetName val="전_x0005_"/>
      <sheetName val="구왤睮め_x0005_"/>
      <sheetName val="구왤丵〒_x0005_"/>
      <sheetName val="관집계"/>
      <sheetName val="수로BOX"/>
      <sheetName val="비대_x0001__x0000_䀀"/>
      <sheetName val="비대ﴀ汅恵"/>
      <sheetName val="MCC제원"/>
      <sheetName val="1차 내역서"/>
      <sheetName val="P.쀀⊒缀"/>
      <sheetName val="P.尀⊓ꐀ"/>
      <sheetName val="내역및총괄"/>
      <sheetName val="상수보호"/>
      <sheetName val="실행대비"/>
      <sheetName val="지사인원"/>
      <sheetName val="철거︀ᇕ"/>
      <sheetName val="철거ᰀ፜"/>
      <sheetName val="철거렀቟"/>
      <sheetName val="철거㔀቎"/>
      <sheetName val="공사원가계산_x0005_"/>
      <sheetName val="LOPCAL_x0005_"/>
      <sheetName val="계화배_x0005_"/>
      <sheetName val="DS-장비"/>
      <sheetName val="NW-장비"/>
      <sheetName val="단위昀⭝"/>
      <sheetName val="단위3_x0000_"/>
      <sheetName val="비대甂㘼_x0001_"/>
      <sheetName val="비대_x0001__x0000_퀀"/>
      <sheetName val="비대저᥻԰"/>
      <sheetName val="jan"/>
      <sheetName val="2월"/>
      <sheetName val="근고 블록 유형별 수량"/>
      <sheetName val="Assumptions"/>
      <sheetName val="오㠀ⶀ簀"/>
      <sheetName val="우배수"/>
      <sheetName val="개략"/>
      <sheetName val="o현장경비"/>
      <sheetName val="적용단위길이"/>
      <sheetName val="IN"/>
      <sheetName val="제품(수출)매출"/>
      <sheetName val="상품보조수불"/>
      <sheetName val="제조원가계산서 (2)"/>
      <sheetName val="제품입고(생산)"/>
      <sheetName val="bm-marine"/>
      <sheetName val="MACS-COIL(CW)"/>
      <sheetName val="집"/>
      <sheetName val="포장직선구간"/>
      <sheetName val="유림골조"/>
      <sheetName val="각종양식"/>
      <sheetName val="3CHBDC"/>
      <sheetName val="2001년 MCC 집계"/>
      <sheetName val="하도급업체"/>
      <sheetName val="방음벽 기초 일반纘$"/>
      <sheetName val="설계명세서렀቟԰_x0000_"/>
      <sheetName val="E01-02(EV-1-LBS)"/>
      <sheetName val="[DS-LOAD.XLS]입啨/"/>
      <sheetName val="기별수량산출서"/>
      <sheetName val="집계"/>
      <sheetName val="직簀"/>
      <sheetName val="직谀"/>
      <sheetName val="직Ⰰ"/>
      <sheetName val="직_xdc00_"/>
      <sheetName val="견적내용입력"/>
      <sheetName val="발신정보"/>
      <sheetName val="Boq"/>
      <sheetName val="p"/>
      <sheetName val="Constant"/>
      <sheetName val="예산窨_x0013_竬"/>
      <sheetName val="가설공사"/>
      <sheetName val="단가결정"/>
      <sheetName val="내역아"/>
      <sheetName val="울타리"/>
      <sheetName val="단위︀ᇕ"/>
      <sheetName val="물량표S"/>
      <sheetName val="파일의이용"/>
      <sheetName val="토사(闰⾘_x0005_"/>
      <sheetName val="소요자재명세서"/>
      <sheetName val="노무비명세서"/>
      <sheetName val="단가_x0005__x0000_"/>
      <sheetName val="Manual Valve List"/>
      <sheetName val="원형䀀ኀ㠀ኃ"/>
      <sheetName val="원형︀ᇕ԰_x0000_"/>
      <sheetName val="전동기 SP︀ᇕ"/>
      <sheetName val="적聀_x0012_"/>
      <sheetName val="월선︀ᇕ"/>
      <sheetName val="물량"/>
      <sheetName val="05년5월"/>
      <sheetName val="명鉈0"/>
      <sheetName val="BOX(상시)"/>
      <sheetName val="ML"/>
      <sheetName val="설계산출ᰀ፜"/>
      <sheetName val="VXXB"/>
      <sheetName val="코헾】"/>
      <sheetName val="코_x0005__x0000_"/>
      <sheetName val="동해title"/>
      <sheetName val="물⩿〚"/>
      <sheetName val="BSD_(2)"/>
      <sheetName val="Despacho_(c_civil)"/>
      <sheetName val="Ⅴ-2.공종별헾】"/>
      <sheetName val="일위대가-1"/>
      <sheetName val="PUMP"/>
      <sheetName val="기초단가"/>
      <sheetName val="99년신청"/>
      <sheetName val="5공철탑ⶅ︀"/>
      <sheetName val="IMP (REACTO헾⽴"/>
      <sheetName val="국공유԰"/>
      <sheetName val="31.䈌"/>
      <sheetName val="북방3터널"/>
      <sheetName val="구왤집계︀"/>
      <sheetName val="구왤집계䈀"/>
      <sheetName val="1호맨홀䈀ᅪ"/>
      <sheetName val="건축원가계산齘"/>
      <sheetName val="오산렀"/>
      <sheetName val="원형1호맨홀토공수량"/>
      <sheetName val="오산갈䈀"/>
      <sheetName val="오산갈"/>
      <sheetName val="별쌐"/>
      <sheetName val="특2호하천산근"/>
      <sheetName val="특2호부관하천산근"/>
      <sheetName val="부대尜_x0013_"/>
      <sheetName val="계怀⽍렀"/>
      <sheetName val="여과지동"/>
      <sheetName val="내역(중앙)"/>
      <sheetName val="상촌2교-일반수량집계"/>
      <sheetName val="투찰가"/>
      <sheetName val="구왤집ꠧ᭑"/>
      <sheetName val="역T형교대(말뚝기초)"/>
      <sheetName val="가로등내역서"/>
      <sheetName val="9811"/>
      <sheetName val="건물︀ᇕ"/>
      <sheetName val="실행간접비용"/>
      <sheetName val="관거공⠏᜶"/>
      <sheetName val="관거공䈀ᅪ"/>
      <sheetName val="관거공耀⩩"/>
      <sheetName val="단위단가"/>
      <sheetName val="Ⅴ-2.공종별내렃"/>
      <sheetName val="관거공ԯ_x0000_"/>
      <sheetName val="조명율데이타"/>
      <sheetName val="D-ELECT"/>
      <sheetName val="구왤집계謀"/>
      <sheetName val="현장관리비집尜_x0013_"/>
      <sheetName val="자동제어"/>
      <sheetName val="설산1丵⾾"/>
      <sheetName val="설산1爸_x0017_"/>
      <sheetName val="설산1浘_x0019_"/>
      <sheetName val="설산1_x0005__x0000_"/>
      <sheetName val="설산1橂⿇"/>
      <sheetName val="기본사항"/>
      <sheetName val="기기리스트"/>
      <sheetName val="내역서(1)"/>
      <sheetName val="세부내역서"/>
      <sheetName val="개산공사비"/>
      <sheetName val="남대문빌딩"/>
      <sheetName val="동력부하(도산)"/>
      <sheetName val="3.1.4 F-FR8"/>
      <sheetName val="계장 품셈표"/>
      <sheetName val="IW-LIST"/>
      <sheetName val="Modeø"/>
      <sheetName val="Modeè"/>
      <sheetName val="철근량"/>
      <sheetName val="단"/>
      <sheetName val="A-General"/>
      <sheetName val="sum_x0000__x0000_〸_x0000__x0000_"/>
      <sheetName val="명세厀"/>
      <sheetName val="출력X"/>
      <sheetName val="템플릿"/>
      <sheetName val="물_x0005__x0000_"/>
      <sheetName val="DB"/>
      <sheetName val="예산M1_x0005__x0000_"/>
      <sheetName val="렀቟"/>
      <sheetName val="제잡비"/>
      <sheetName val="Id"/>
      <sheetName val="Intro2"/>
      <sheetName val="2004SS"/>
      <sheetName val="2004CJ"/>
      <sheetName val="원가계산서(남측_x0000_"/>
      <sheetName val="F4-F7"/>
      <sheetName val="장비당단가 _x0005__x0000__x0000_"/>
      <sheetName val="을부담ԯ_x0000_缀"/>
      <sheetName val="참조일람"/>
      <sheetName val="sum1_(2)"/>
      <sheetName val="3_건축(현장안)"/>
      <sheetName val="GIS_Ry재"/>
      <sheetName val="118_세금과공과"/>
      <sheetName val="전동기_SPEC"/>
      <sheetName val="4_실행예산단가삼출서(단갌)"/>
      <sheetName val="4_실행예산단가삼출서(금액)"/>
      <sheetName val="5_현잣관리비"/>
      <sheetName val="단가표_"/>
      <sheetName val="1_취수장"/>
      <sheetName val="표지_(2)"/>
      <sheetName val="Page_1A_-_Proposal_Strategy_"/>
      <sheetName val="3_현장배치"/>
      <sheetName val="1_우편집중내역서"/>
      <sheetName val="토공_토적표"/>
      <sheetName val="DESIGN_CRETERIA1"/>
      <sheetName val="1_설계조건"/>
      <sheetName val="3_하중산정4_지지력"/>
      <sheetName val="EQUIPMENT_-2"/>
      <sheetName val="-15_0"/>
      <sheetName val="BOM-Form_A_1_III"/>
      <sheetName val="3련_BOX"/>
      <sheetName val="효성CB_1P기초"/>
      <sheetName val="품질_및_缀ᨎ԰缀"/>
      <sheetName val="적용_기준(환율)-1"/>
      <sheetName val="적용_기준(환율)"/>
      <sheetName val="자재단가_"/>
      <sheetName val="을_2"/>
      <sheetName val="Budget_2005(DW)"/>
      <sheetName val="기타_정보통신공사"/>
      <sheetName val="99_6"/>
      <sheetName val="RING_WALL"/>
      <sheetName val="일위㦐ͨ_xda0b_"/>
      <sheetName val="부대Ç_x0000_退="/>
      <sheetName val="표지 (_x0005__x0000_"/>
      <sheetName val="표지 (嫐0"/>
      <sheetName val="표지 (垼+"/>
      <sheetName val="표지 (寠-"/>
      <sheetName val="표지 (妼_x001b_"/>
      <sheetName val="표지 (嚀#"/>
      <sheetName val="구왤֮"/>
      <sheetName val="구왤룠቟԰"/>
      <sheetName val="구왤㗇ԯ"/>
      <sheetName val="구왤낼㝗ﰀ"/>
      <sheetName val="민속촌메뉴"/>
      <sheetName val="INSTR"/>
      <sheetName val="_x0005_"/>
      <sheetName val="þ"/>
      <sheetName val="8"/>
      <sheetName val="¸"/>
      <sheetName val="일위대가표(DEEP)"/>
      <sheetName val="안䈀ᅪ԰"/>
      <sheetName val="Macro(차단기)"/>
      <sheetName val="자재砀⪜︀"/>
      <sheetName val="부대단위수량"/>
      <sheetName val="전동기 ⹠敇"/>
      <sheetName val="전동기 ԯ_x0000_缀_x0000_"/>
      <sheetName val="전동기 밀ⱙЀⱚ"/>
      <sheetName val="전동기 퀀Ⱡ袕"/>
      <sheetName val="전동기 축ԯ_x0000_"/>
      <sheetName val="전동기 ԯ_x0000_"/>
      <sheetName val="전동기 _xdc00_⡘␀⡙"/>
      <sheetName val="전동기 ⍡辕"/>
      <sheetName val="전동기 㔀ݎ԰_x0000_"/>
      <sheetName val="전동기 塴㍒렀륟"/>
      <sheetName val="전동기 ︀ԯ_x0000_"/>
      <sheetName val="전동기 㕴㥎ԯ_x0000_"/>
      <sheetName val="전동기 倀䅒鰀䅒"/>
      <sheetName val="Int'l_Price_List"/>
      <sheetName val="전동기 㔀畎ԯ_x0000_"/>
      <sheetName val="전동기 爂版0_x0000_"/>
      <sheetName val="부산"/>
      <sheetName val="고객상담실"/>
      <sheetName val="서부산"/>
      <sheetName val="양산"/>
      <sheetName val="부품기술(1)"/>
      <sheetName val="상용부품"/>
      <sheetName val="상용정비"/>
      <sheetName val="서대구"/>
      <sheetName val="서울서부"/>
      <sheetName val="서울정비"/>
      <sheetName val="승용부품"/>
      <sheetName val="광주정비"/>
      <sheetName val="정비교육"/>
      <sheetName val="인천정비"/>
      <sheetName val="정비기술"/>
      <sheetName val="정비운영팀"/>
      <sheetName val="조달팀"/>
      <sheetName val="기획및경리팀"/>
      <sheetName val="중부부품물류"/>
      <sheetName val="해외서비스담당"/>
      <sheetName val="전주정비"/>
      <sheetName val="관리팀"/>
      <sheetName val="구로"/>
      <sheetName val="국민차"/>
      <sheetName val="대전"/>
      <sheetName val="신탄진"/>
      <sheetName val="동서울"/>
      <sheetName val="원주"/>
      <sheetName val="전동기 렀慟ԯ_x0000_"/>
      <sheetName val="majo԰"/>
      <sheetName val="C &amp; G _x0000__x0000__x0005_"/>
      <sheetName val="C &amp; G "/>
      <sheetName val="내︀ᇕ԰"/>
      <sheetName val="◀-▶"/>
      <sheetName val="㔀"/>
      <sheetName val="J直丵〒"/>
      <sheetName val="입찰참가㖬቎԰_x0000_缀_x0000_"/>
      <sheetName val="입찰참가㗇቎԰_x0000_缀_x0000_"/>
      <sheetName val="J直_x0005__x0000_"/>
      <sheetName val="입찰참가ׇ_x0000_缀_x0000__x0000__x0000_"/>
      <sheetName val="96냇ᕓ"/>
      <sheetName val="일위대가표 (2)"/>
      <sheetName val="봉방동근単"/>
      <sheetName val="봉방동근呐"/>
      <sheetName val="봉방동근丵"/>
      <sheetName val="봉방동근夘"/>
      <sheetName val="총_x0000__x0000_"/>
      <sheetName val="총쀀"/>
      <sheetName val="총迬"/>
      <sheetName val="총耀埭"/>
      <sheetName val="설계내역(㠵£_x0000_該"/>
      <sheetName val="총_x0000_问"/>
      <sheetName val="총뀀駪"/>
      <sheetName val="설계내역(豯V_x0000_萢"/>
      <sheetName val="총怀俬"/>
      <sheetName val="총Ⴭ㛭"/>
      <sheetName val="총⃅飫"/>
      <sheetName val="총瀀룯"/>
      <sheetName val="총耀ᷮ"/>
      <sheetName val="총࿟"/>
      <sheetName val="도_x0000__x0000__x0005_"/>
      <sheetName val="내역서01"/>
      <sheetName val="공구원가계산"/>
      <sheetName val="하수급_x0005__x0000__x0000_"/>
      <sheetName val="조԰"/>
      <sheetName val="조_x0005_"/>
      <sheetName val="2006기계경비산출표"/>
      <sheetName val="내역 (2)"/>
      <sheetName val="예산변경사Z"/>
      <sheetName val="작성기준"/>
      <sheetName val="GIS԰"/>
      <sheetName val="도급예산내역서총橂】"/>
      <sheetName val="공璈ã瓌"/>
      <sheetName val="전 기"/>
      <sheetName val="12.3P"/>
      <sheetName val="아산추가1220"/>
      <sheetName val="건축집계표"/>
      <sheetName val="공정현황보고(3_20)_(徸〒"/>
      <sheetName val="5. COST SCHEDULE럇ㅦ0_x0000_倀/_x0000__x0000_저耱䴆텳"/>
      <sheetName val="5. COST SCHEDULE랜❦0_x0000_㠀÷_x0000__x0000_က痸䠆얀"/>
      <sheetName val="공사원가헾】_x0005_"/>
      <sheetName val="공사설_x0010__x0000_"/>
      <sheetName val="공사설_x0000__x0000_"/>
      <sheetName val="1.관로"/>
      <sheetName val="DJ1"/>
      <sheetName val="8.릐̖Ā"/>
      <sheetName val="설계׃"/>
      <sheetName val="설계_x0005_"/>
      <sheetName val="목표세부명세"/>
      <sheetName val="실행"/>
      <sheetName val="dÃ"/>
      <sheetName val="봉방_x0000__x0000_"/>
      <sheetName val="설계爏譈0_x0000_"/>
      <sheetName val="투찰내缀"/>
      <sheetName val="변경비교-을"/>
      <sheetName val="단가 (2)"/>
      <sheetName val="FOOTING단면력"/>
      <sheetName val="추가및 공제(방파제)"/>
      <sheetName val="수문보고"/>
      <sheetName val="착공계"/>
      <sheetName val="근생APT-신마감"/>
      <sheetName val="복지관_FIART"/>
      <sheetName val="근생APT-FIART"/>
      <sheetName val="근생-FIART"/>
      <sheetName val="반중력식옹벽3.5"/>
      <sheetName val="J형측구단위수량"/>
      <sheetName val="D25"/>
      <sheetName val="D16"/>
      <sheetName val="D22"/>
      <sheetName val="Sheet3 (2)"/>
      <sheetName val="2002계약현황"/>
      <sheetName val="자재단가 산출근거"/>
      <sheetName val="도급정산"/>
      <sheetName val="오산헾】"/>
      <sheetName val="명일작업계획 (3)"/>
      <sheetName val="별က"/>
      <sheetName val="배수공_x0005__x0000_"/>
      <sheetName val="배수공橂】"/>
      <sheetName val="을부/_x0000_퀀¤"/>
      <sheetName val="을부က_x0000_᠀蘸"/>
      <sheetName val="참고(2)"/>
      <sheetName val="변_x0005__x0000__x0000_"/>
      <sheetName val="옥내아파트(전기)"/>
      <sheetName val="J"/>
      <sheetName val="NEGO"/>
      <sheetName val="전산망"/>
      <sheetName val="GI_x0000__x0000_"/>
      <sheetName val="GI0_x0000_"/>
      <sheetName val="관거공사_x0001_"/>
      <sheetName val="관거공사_x000c_"/>
      <sheetName val="관거공사ð"/>
      <sheetName val="물량산출근헾"/>
      <sheetName val="입찰헾"/>
      <sheetName val="물량산출근窨"/>
      <sheetName val="입찰窨"/>
      <sheetName val="실행내ﻔᇕ"/>
      <sheetName val="GIS._x0005__x0000__x0000_"/>
      <sheetName val="8. 내진해석"/>
      <sheetName val="팬찰내역"/>
      <sheetName val="_xdbec_장공"/>
      <sheetName val="설계개요"/>
      <sheetName val="PAY"/>
      <sheetName val="96ׇ_x0000_"/>
      <sheetName val="별Ⴓ"/>
      <sheetName val="견적서-을지"/>
      <sheetName val="DS-최怀"/>
      <sheetName val="99노임기준"/>
      <sheetName val="INP킬❨"/>
      <sheetName val="법면"/>
      <sheetName val="공감비"/>
      <sheetName val="토 _x0000__x0000__x0005_"/>
      <sheetName val=" ︀ו԰"/>
      <sheetName val=" ︀Õ԰"/>
      <sheetName val=" 䠀嚚谀"/>
      <sheetName val=" ꠀ筊가"/>
      <sheetName val=" 䅰㰀"/>
      <sheetName val="공사ࠗ欀"/>
      <sheetName val="공사頀欀"/>
      <sheetName val="장비당단가 (ﺳ諕"/>
      <sheetName val="준검 내엩서"/>
      <sheetName val="견적내역"/>
      <sheetName val="물량산출근_x0000_"/>
      <sheetName val="G.R300경비"/>
      <sheetName val="G_x0000__x0000__x0005_"/>
      <sheetName val="hvac(제어동徸"/>
      <sheetName val="보0_x0000_蠀"/>
      <sheetName val="보0_x0000_堀"/>
      <sheetName val="보0_x0000_倀"/>
      <sheetName val="보0_x0000_"/>
      <sheetName val="보0_x0000_⠀"/>
      <sheetName val="업무연락"/>
      <sheetName val="CFLOW"/>
      <sheetName val="항목蠀㑗䈀ᝪ"/>
      <sheetName val="관거_x0000__x0000_篬"/>
      <sheetName val="관거薘$藜"/>
      <sheetName val="관거헾⾅_x0005_"/>
      <sheetName val="보정계수산정(1)"/>
      <sheetName val="보정계수산정(2)"/>
      <sheetName val="보정계수산정(3)"/>
      <sheetName val="장비작업내용"/>
      <sheetName val="재무가Ç"/>
      <sheetName val="ꠋ"/>
      <sheetName val="砌"/>
      <sheetName val="예산ᛅ⼝_x0005_"/>
      <sheetName val=""/>
      <sheetName val="밃"/>
      <sheetName val="노무산출서"/>
      <sheetName val="堇"/>
      <sheetName val="踂"/>
      <sheetName val="단위세萸"/>
      <sheetName val="단위세_x0005_"/>
      <sheetName val="견䋉ᅪ԰"/>
      <sheetName val="䋇ᅪ"/>
      <sheetName val="토류판설치(t=60׈"/>
      <sheetName val="토류판설치(t=60磈"/>
      <sheetName val="국공유翇ᨎ԰_x0000_缀"/>
      <sheetName val="국공유ﻇᇕ԰_x0000_缀"/>
      <sheetName val="설계명세서(선尜_x0013_"/>
      <sheetName val="공사원가丵〒_x0005_"/>
      <sheetName val="안전က_x0000_"/>
      <sheetName val="안전က_x0000_砀"/>
      <sheetName val="형강류 단가 CODE"/>
      <sheetName val="criteria"/>
      <sheetName val="계화膸)"/>
      <sheetName val="실행_x0000_Ԁ"/>
      <sheetName val="실행Ԕ_x0000_缀"/>
      <sheetName val="철거ﺬ鿕"/>
      <sheetName val="Parameters"/>
      <sheetName val="영업점별목표산출"/>
      <sheetName val="연평잔"/>
      <sheetName val="setup"/>
      <sheetName val="EXPENSE"/>
      <sheetName val="BAU-ITEMLIST"/>
      <sheetName val="시산"/>
      <sheetName val="WBS98"/>
      <sheetName val="Köpfe"/>
      <sheetName val="원_VL"/>
      <sheetName val="요Հ陭"/>
      <sheetName val="RAHME¨"/>
      <sheetName val="입적齘"/>
      <sheetName val="È"/>
      <sheetName val="BREAKDOWN(철거설치)"/>
      <sheetName val="Man Power &amp; Comp"/>
      <sheetName val="예산변경䈀ᅪ"/>
      <sheetName val="내역조적"/>
      <sheetName val="hvac(헾⽯_x0005__x0000_"/>
      <sheetName val="2.내역서"/>
      <sheetName val="사각맨홀"/>
      <sheetName val="계약내력"/>
      <sheetName val="경산"/>
      <sheetName val="년도별시공"/>
      <sheetName val="구리토평ᬂ௓_x0001_"/>
      <sheetName val="토공 토䐀໰"/>
      <sheetName val="본사ᰖ"/>
      <sheetName val="단가︀ᇕ԰"/>
      <sheetName val="비대︀Ǖ԰"/>
      <sheetName val="오산ᗂ恭"/>
      <sheetName val="조洕"/>
      <sheetName val="ITB COST"/>
      <sheetName val="단가蔨_x001b_᪸"/>
      <sheetName val="단가䶸!ﻠ"/>
      <sheetName val="단가懇⾢_x0000_"/>
      <sheetName val="예산׃⿢_x0000__x0000_"/>
      <sheetName val="예산_x0010__x0000_뻠ɂ"/>
      <sheetName val="예산׃⽞_x0000__x0000_"/>
      <sheetName val="예산_x0010__x0000_ꛈЦ"/>
      <sheetName val="정류기"/>
      <sheetName val="[DS-LOAD.XLS][DS-LOAD.XLS]오산/"/>
      <sheetName val="유도헾"/>
      <sheetName val="검ﺬ"/>
      <sheetName val="공사원가Â"/>
      <sheetName val="공정"/>
      <sheetName val="품질 및 특성 보_xdcf0_®"/>
      <sheetName val="수량산출(음암)"/>
      <sheetName val="전기일위헾⿕"/>
      <sheetName val="하수급︀ᇕ԰_x0000_"/>
      <sheetName val="본׃⿇"/>
      <sheetName val="소상 &quot;1&quot;"/>
      <sheetName val="옹벽기초자료"/>
      <sheetName val="실행(표지,갑,을)"/>
      <sheetName val="안전담당"/>
      <sheetName val="PLCAL"/>
      <sheetName val="공사원가계산_x0000_"/>
      <sheetName val="견적서세부내용"/>
      <sheetName val="추가예산"/>
      <sheetName val="구조물철거타공정이웜"/>
      <sheetName val="VXXXXXXX"/>
      <sheetName val="설계산출표︀"/>
      <sheetName val="당초"/>
      <sheetName val="전기䀀⒑"/>
      <sheetName val="전기↏"/>
      <sheetName val="전기退ろ"/>
      <sheetName val="Ⅱ1蠀燿㤂"/>
      <sheetName val="Ⅱ1聵ᕹ蠀"/>
      <sheetName val="Ⅱ1蠀矿㤂"/>
      <sheetName val="Ⅱ1蠀盿㤁"/>
      <sheetName val="Ⅱ1퐀㬸⠀"/>
      <sheetName val="admin"/>
      <sheetName val="산耀"/>
      <sheetName val="1.수인터Æ"/>
      <sheetName val="정산입ᰀ"/>
      <sheetName val="정산입툀"/>
      <sheetName val="정산입㔀"/>
      <sheetName val=" 총괄표"/>
      <sheetName val="구왤 ⩘氀"/>
      <sheetName val="VXXp"/>
      <sheetName val="내역서(삼호)"/>
      <sheetName val="표지 ︀ᇕ԰"/>
      <sheetName val="표지 저፺ఀ"/>
      <sheetName val="자재/_x0000_"/>
      <sheetName val="자재/_x0000_쀀"/>
      <sheetName val="자재␸蠀"/>
      <sheetName val="견䈀浪ԯ"/>
      <sheetName val="[DS-LOAD.XLS]자재/_x0000_"/>
      <sheetName val="[DS-LOAD.XLS]자재/_x0000_쀀"/>
      <sheetName val="현장관리비집계헾"/>
      <sheetName val="퀀⡖"/>
      <sheetName val="㔀ｎ"/>
      <sheetName val="암거단위"/>
      <sheetName val="2_대외공문1"/>
      <sheetName val="Ⅴ-2_공종별내역1"/>
      <sheetName val="Indirect_Cost1"/>
      <sheetName val="sum1_(2)1"/>
      <sheetName val="단가표_1"/>
      <sheetName val="Despacho_(c_civil)1"/>
      <sheetName val="계화⪔"/>
      <sheetName val="설계⪔堀"/>
      <sheetName val="NAI"/>
      <sheetName val="산출서집계"/>
      <sheetName val="설계산출기纘"/>
      <sheetName val="ᩓ"/>
      <sheetName val="횡배수관토공수량"/>
      <sheetName val="CJE"/>
      <sheetName val="FUSE_MCB"/>
      <sheetName val="을부담운텐ꆲ"/>
      <sheetName val="아파트_x0000__x0000_"/>
      <sheetName val="국사현황"/>
      <sheetName val="요䈀ᅪ"/>
      <sheetName val="공사원가계_x0000_"/>
      <sheetName val="공사원가계_x0010__x0000_"/>
      <sheetName val="보건노"/>
      <sheetName val="sum"/>
      <sheetName val="기초헾】_x0005_"/>
      <sheetName val="부대徸〒"/>
      <sheetName val="C &amp; Ô"/>
      <sheetName val="토사԰"/>
      <sheetName val="견֮"/>
      <sheetName val="공사원가_x0005_"/>
      <sheetName val="전기일ԯ"/>
      <sheetName val="품질 및 缀ᨎ԰"/>
      <sheetName val="단က"/>
      <sheetName val="사용내역喜"/>
      <sheetName val="본관"/>
      <sheetName val="예산변턂붵尀"/>
      <sheetName val="3B"/>
      <sheetName val="예산M㠀ᎍ簀"/>
      <sheetName val="DS︀ᇕ԰"/>
      <sheetName val="내역서1"/>
      <sheetName val="입橂】"/>
      <sheetName val="일위대가(계측기설㶃"/>
      <sheetName val="예산M렋ⴲ᠀"/>
      <sheetName val="구리토헾】_x0005__x0000_"/>
      <sheetName val="공사蠀㑬턀"/>
      <sheetName val="공사ᒎ_x0000_"/>
      <sheetName val="공사倀Ẓ_x0000_"/>
      <sheetName val="공사큁Ợ_x0000_"/>
      <sheetName val="공사偁Ẓ_x0000_"/>
      <sheetName val="공사灁ẋ_x0000_"/>
      <sheetName val="공사衁㑬턀"/>
      <sheetName val="공사ԯ_x0000_缀"/>
      <sheetName val="공사㡁䙱턀"/>
      <sheetName val="2. 공원조도"/>
      <sheetName val="토 닑⿭_x0005_"/>
      <sheetName val="H-PILE수량집계"/>
      <sheetName val="부대頀ኗ"/>
      <sheetName val="오　聽԰"/>
      <sheetName val="오怀ⱔ가"/>
      <sheetName val="오餀侘ԯ"/>
      <sheetName val="소산진입"/>
      <sheetName val="항목簀䐼ᨱ"/>
      <sheetName val="봉양~조차장간고하개명(신설)"/>
      <sheetName val="KP1590_B"/>
      <sheetName val="견적_x0010_"/>
      <sheetName val="견적༨ʹ"/>
      <sheetName val="검뢬"/>
      <sheetName val="hvac(제어동腘"/>
      <sheetName val="hvac(제어동헾"/>
      <sheetName val="hvac(제어동_x0005_"/>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아파薸(藼"/>
      <sheetName val=" 견적뀀"/>
      <sheetName val=" 견적瀀"/>
      <sheetName val="신설개소별 총집계표(동해-배전)"/>
      <sheetName val="안평역사 총집계"/>
      <sheetName val="APT"/>
      <sheetName val="[DS-LOAD.XLS][DS-LOAD.XLS]입啨/"/>
      <sheetName val="Ⅴ-2.공종별헾⾓"/>
      <sheetName val="견적을"/>
      <sheetName val="경비산출"/>
      <sheetName val="전기자료"/>
      <sheetName val="개발운영비청구"/>
      <sheetName val="b_gunmul"/>
      <sheetName val="b_balju (2)"/>
      <sheetName val="조작대(1연)"/>
      <sheetName val="COA-17"/>
      <sheetName val="C-18"/>
      <sheetName val="기본단가표"/>
      <sheetName val="설변내渀荷"/>
      <sheetName val="설변내≖"/>
      <sheetName val="etc"/>
      <sheetName val="내역_FILE"/>
      <sheetName val="견적대비"/>
      <sheetName val="C &amp; G R_x0000__x0000_"/>
      <sheetName val="SE-⠀⎃氀"/>
      <sheetName val="수안보-MBR1"/>
      <sheetName val="계縸"/>
      <sheetName val="계興"/>
      <sheetName val="계蔈"/>
      <sheetName val="현장관리비집계Á"/>
      <sheetName val="말뚝지_x0000__x0000_Ԁ_x0000_"/>
      <sheetName val="118.세금뜈ǻ囉"/>
      <sheetName val="물량산출근氐"/>
      <sheetName val="매출"/>
      <sheetName val="Ⅴ-2.공종별내_x0005_"/>
      <sheetName val="저콙"/>
      <sheetName val="118._x0000__x0000_Ԁ_x0000_䀀"/>
      <sheetName val="GIS_x0005_"/>
      <sheetName val="8.자재茸·"/>
      <sheetName val="8.자재蒨ÿ"/>
      <sheetName val="8.자재繘®"/>
      <sheetName val="8.자재_x0005__x0000_"/>
      <sheetName val="B76"/>
      <sheetName val="Ⅴ-2_공尜層"/>
      <sheetName val="Ⅴ-2_공ᛇ᨜԰"/>
      <sheetName val="CAL_"/>
      <sheetName val="plan&amp;section_of_foundation"/>
      <sheetName val="design_criteria"/>
      <sheetName val="Ⅴ-2_砀鹅瘂/"/>
      <sheetName val="Ⅴ-2_ᰀ፜搀፜"/>
      <sheetName val="실행내역서_"/>
      <sheetName val="Ⅴ-2_공徸〒"/>
      <sheetName val="직"/>
      <sheetName val="#4DUCT_SUPPORT_체크LIST"/>
      <sheetName val="인월수표"/>
      <sheetName val="back-data"/>
      <sheetName val="_견적서1"/>
      <sheetName val="118_세금과공과1"/>
      <sheetName val="전동기_SPEC1"/>
      <sheetName val="GIS_Ry재1"/>
      <sheetName val="표지_(2)1"/>
      <sheetName val="1_설계조건1"/>
      <sheetName val="EQUIPMENT_-21"/>
      <sheetName val="RING_WALL1"/>
      <sheetName val="4_실행예산단가삼출서(단갌)1"/>
      <sheetName val="4_실행예산단가삼출서(금액)1"/>
      <sheetName val="5_현잣관리비1"/>
      <sheetName val="효성CB_1P기초1"/>
      <sheetName val="BSD_(2)1"/>
      <sheetName val="Budget_2005(DW)1"/>
      <sheetName val="토공_토적표1"/>
      <sheetName val="기타_정보통신공사1"/>
      <sheetName val="-15_01"/>
      <sheetName val="3_현장배치1"/>
      <sheetName val="3련_BOX1"/>
      <sheetName val="Page_1A_-_Proposal_Strategy_1"/>
      <sheetName val="3_하중산정4_지지력1"/>
      <sheetName val="CAL_1"/>
      <sheetName val="plan&amp;section_of_foundation1"/>
      <sheetName val="design_criteria1"/>
      <sheetName val="Ⅴ-2_砀鹅瘂/1"/>
      <sheetName val="Ⅴ-2_ᰀ፜搀፜1"/>
      <sheetName val="DESIGN_CRETERIA2"/>
      <sheetName val="실행내역서_1"/>
      <sheetName val="99_61"/>
      <sheetName val="3_건축(현장안)1"/>
      <sheetName val="#4DUCT_SUPPORT_체크LIST1"/>
      <sheetName val="원老㎿耜"/>
      <sheetName val="원态᣽_x001b_"/>
      <sheetName val="VENDOR LIST"/>
      <sheetName val="입찰蔨"/>
      <sheetName val="총사업비현황"/>
      <sheetName val="관거損Ø稐"/>
      <sheetName val="관거뚸⒳_x0000_"/>
      <sheetName val="관거ᾏRꞨ"/>
      <sheetName val="관거ᾏRȰ"/>
      <sheetName val="관거㮀⡯_x0000_"/>
      <sheetName val="내역총_x0001__x0000_"/>
      <sheetName val="예산ᑛꈀ꣚"/>
      <sheetName val="1_x0005_"/>
      <sheetName val="소운반"/>
      <sheetName val="2_입력"/>
      <sheetName val="총_원가계산"/>
      <sheetName val="31_고_x005f_x0000_RTU"/>
      <sheetName val="공사비_내역_(가)"/>
      <sheetName val="[DS-LOAD_XLS]입啨/"/>
      <sheetName val="[DS-LOAD_XLS][DS-LOAD_XLS]입啨/"/>
      <sheetName val="물량_산출_통신_맨홀"/>
      <sheetName val="입출재고현황_(2)"/>
      <sheetName val="쵽午"/>
      <sheetName val="2001예정공정표_"/>
      <sheetName val="6PILE__(돌출)"/>
      <sheetName val="설계명세서丵〒"/>
      <sheetName val="4_말뚝설계"/>
      <sheetName val="Galaxy_소비자가격표"/>
      <sheetName val="입"/>
      <sheetName val="working_load_at_the_btm_ft_"/>
      <sheetName val="현장별계약현황('98_10_31)"/>
      <sheetName val="stability_check"/>
      <sheetName val="design_load"/>
      <sheetName val="도급및_실행내역"/>
      <sheetName val="sc0314_Index"/>
      <sheetName val="General_Data"/>
      <sheetName val="8_자재"/>
      <sheetName val="쵽"/>
      <sheetName val="견頀⢀"/>
      <sheetName val="Motor_Data"/>
      <sheetName val="내역_ver1_0"/>
      <sheetName val="설산岘幌"/>
      <sheetName val="진행_DATA_(2)"/>
      <sheetName val="실행철강矨"/>
      <sheetName val="실행철헾】"/>
      <sheetName val="계획세"/>
      <sheetName val="1_설계설명서"/>
      <sheetName val="부대공헾】"/>
      <sheetName val="물량산〒"/>
      <sheetName val="비교"/>
      <sheetName val="일반맨홀수량집계(A-7_LINE)"/>
      <sheetName val="Mp-team_1"/>
      <sheetName val="_견徸〒"/>
      <sheetName val="_견헾】"/>
      <sheetName val="_견丵〒"/>
      <sheetName val="운반헾】"/>
      <sheetName val="1_설계기준"/>
      <sheetName val="CRUDE_RE-bar"/>
      <sheetName val="96보완계획7_12"/>
      <sheetName val="c_s"/>
      <sheetName val="Ⅴ-2_԰缀"/>
      <sheetName val="1_철주신"/>
      <sheetName val="현장관리비๿〚"/>
      <sheetName val="현장관리비"/>
      <sheetName val="현장관리비헾】"/>
      <sheetName val="부대浜"/>
      <sheetName val="배수贘릠"/>
      <sheetName val="배수午ᡐ"/>
      <sheetName val="c_"/>
      <sheetName val="c_¨"/>
      <sheetName val="Parts_1_Feb_2004"/>
      <sheetName val="list_price"/>
      <sheetName val="전선_및_전선관"/>
      <sheetName val="Wt_of_Mod_"/>
      <sheetName val="DRAIN_DRUM_PIT_D-301"/>
      <sheetName val="118_세금Ԉ缀"/>
      <sheetName val="SRC_CLOUMN_설계"/>
      <sheetName val="3)_클레임_반영시"/>
      <sheetName val="단가_및_재료비"/>
      <sheetName val="단면炜"/>
      <sheetName val="Ⅴ-2_缀ᨎ԰缀"/>
      <sheetName val="Ⅴ-2_공종별0"/>
      <sheetName val="부대廠"/>
      <sheetName val="개별직종노임단가(2003_9)"/>
      <sheetName val="Ⅴ-2_︀ᇕ԰缀"/>
      <sheetName val="STRUCTURAL_STEEL"/>
      <sheetName val="가설"/>
      <sheetName val="Facility_Information"/>
      <sheetName val="방음벽_기초_尜層"/>
      <sheetName val="Proposa"/>
      <sheetName val="원가계산_(2)"/>
      <sheetName val="방음벽_기초_丵〒"/>
      <sheetName val="118_세금과丵〒"/>
      <sheetName val="공사원가"/>
      <sheetName val="J直材"/>
      <sheetName val="_԰缀"/>
      <sheetName val="인건비_"/>
      <sheetName val="전체"/>
      <sheetName val="전체헾⼝"/>
      <sheetName val="을_1"/>
      <sheetName val="Input_Table"/>
      <sheetName val="A-11_Steel_Str_(2)"/>
      <sheetName val="118_세금丵⼞"/>
      <sheetName val="crude_SLAB_RE-bar"/>
      <sheetName val="품질_및_특성_쌞ᄅ0"/>
      <sheetName val="TRE_TABLE"/>
      <sheetName val="BASIC_(2)"/>
      <sheetName val="물량산출"/>
      <sheetName val="P_԰缀"/>
      <sheetName val="DATA_(EPS)"/>
      <sheetName val="DATA_(TRAY)"/>
      <sheetName val="수량산๿〚"/>
      <sheetName val="96"/>
      <sheetName val="118_세금과"/>
      <sheetName val="Input_Names"/>
      <sheetName val="부재"/>
      <sheetName val="설산1ㅭ"/>
      <sheetName val="설계명세서韈_헾⿓"/>
      <sheetName val="부재韈_헾"/>
      <sheetName val="맨홀공_수량집계표"/>
      <sheetName val="HORI__VESSEL"/>
      <sheetName val="2_설계제원"/>
      <sheetName val="실행"/>
      <sheetName val="4_2유효폭의_계산"/>
      <sheetName val="C_&amp;_G_RH"/>
      <sheetName val="4_동력"/>
      <sheetName val="KP1590_"/>
      <sheetName val="방배동내역_(총괄)"/>
      <sheetName val="Data_Vol"/>
      <sheetName val="계화"/>
      <sheetName val="계화髜"/>
      <sheetName val="Ⅴ-2_공종별"/>
      <sheetName val="Ⅴ-2_︀ԯ缀"/>
      <sheetName val="부대僰"/>
      <sheetName val="토사(僰闰"/>
      <sheetName val="DS-최"/>
      <sheetName val="설계명세서"/>
      <sheetName val="자__재"/>
      <sheetName val="예산변_x0000__x0000__x0005_"/>
      <sheetName val="중간"/>
      <sheetName val="공사원가계산坨"/>
      <sheetName val="한전위탁공사頀គ"/>
      <sheetName val="L-type"/>
      <sheetName val="일위대가호표"/>
      <sheetName val="2002상반기노임기준"/>
      <sheetName val="그림"/>
      <sheetName val="무정전통보"/>
      <sheetName val="인계"/>
      <sheetName val="지입재료비"/>
      <sheetName val="적요"/>
      <sheetName val="산출명세서"/>
      <sheetName val="연수_x0000_"/>
      <sheetName val="5. COST SCHEDULE PER E绸o헾⾧_x0005__x0000_"/>
      <sheetName val="유도ԋ"/>
      <sheetName val="예산ﺻ叕ԯ_x0000_"/>
      <sheetName val="공Ö_x0000_Ԁ"/>
      <sheetName val="RAHME¸"/>
      <sheetName val="RAHME5"/>
      <sheetName val="총괄내_x0005__x0000_"/>
      <sheetName val="총괄내誀걜"/>
      <sheetName val="총괄내紴"/>
      <sheetName val="자단"/>
      <sheetName val="J直埰_x0012_"/>
      <sheetName val="건축원가계芘)"/>
      <sheetName val="단면鰀፰"/>
      <sheetName val="단면쀀ፐ"/>
      <sheetName val="준공내역"/>
      <sheetName val="철거ღ⯟"/>
      <sheetName val="5CHBDC"/>
      <sheetName val="35 장주신설"/>
      <sheetName val="터널-1"/>
      <sheetName val="45,_x0000__x0000_"/>
      <sheetName val="오산叀&gt;"/>
      <sheetName val="계산중"/>
      <sheetName val="보_x0005__x0000__x0000__x0000__x0000_"/>
      <sheetName val="부_x0000__x0000_杻"/>
      <sheetName val="부郯"/>
      <sheetName val="규격"/>
      <sheetName val="瀀"/>
      <sheetName val="하수급_x0000__x0000__x0005__x0000_"/>
      <sheetName val="하수급݈╯͔"/>
      <sheetName val="국공유지및사碌,"/>
      <sheetName val="전㨰ኈ_x0000_"/>
      <sheetName val="도장수량(하1)"/>
      <sheetName val="주형"/>
      <sheetName val="전체총_x0000__x0000_"/>
      <sheetName val="전체총地+"/>
      <sheetName val="개정1의 갑"/>
      <sheetName val="213"/>
      <sheetName val="실행BOQ"/>
      <sheetName val="118.세금Ԉ"/>
      <sheetName val=" ԰"/>
      <sheetName val="안က"/>
      <sheetName val="안/"/>
      <sheetName val="현장관리비_x0005_"/>
      <sheetName val="예산Mԯ"/>
      <sheetName val="단0"/>
      <sheetName val="Ⅴ-2.԰"/>
      <sheetName val="실행_x0005_"/>
      <sheetName val="설계명세서က"/>
      <sheetName val="부Ç"/>
      <sheetName val="Ⅴ-2.缀ᨎ԰"/>
      <sheetName val="일반맨԰"/>
      <sheetName val="일위대가(계측_x0005_"/>
      <sheetName val="[DS-LOAD.XLS]안/"/>
      <sheetName val="P.԰"/>
      <sheetName val="건԰"/>
      <sheetName val="계0"/>
      <sheetName val="9က"/>
      <sheetName val="Ⅴ-2.︀ԯ"/>
      <sheetName val="안"/>
      <sheetName val="부재_x0005_"/>
      <sheetName val="Ⅴ-2.︀ᇕ԰"/>
      <sheetName val="국공유지및԰"/>
      <sheetName val="방음벽 기초䈀㉪ԯ"/>
      <sheetName val="보԰"/>
      <sheetName val="말뚝지지0"/>
      <sheetName val="봉방"/>
      <sheetName val="설계명세서_x0005_"/>
      <sheetName val="9ԯ"/>
      <sheetName val="안전԰"/>
      <sheetName val="설계명세서(԰"/>
      <sheetName val="[DS-LOAD.XLS][DS-LOAD.XLS]안/"/>
      <sheetName val="비대_x0001_"/>
      <sheetName val="장비당단가֬"/>
      <sheetName val="전체_x0005_"/>
      <sheetName val="단가_x0005_"/>
      <sheetName val="설산"/>
      <sheetName val="설계명세䑲〆_x0000__x0000_"/>
      <sheetName val="제주노형(금액)"/>
      <sheetName val="장비당단가탕᭎_x0000_"/>
      <sheetName val="단_x0005__x0004__x0004_"/>
      <sheetName val="_x0000__x0005__x0000__x0005__x0000__x0013__x0000_"/>
      <sheetName val="ȀЀԀ؀Ԁ̀ЀऀЀ"/>
      <sheetName val="_x0009__x0000__x0005__x0000_"/>
      <sheetName val="̀Ȁ̀"/>
      <sheetName val=" _x0000__x0005__x0000_"/>
      <sheetName val="Ⅱ1퐁㜸"/>
      <sheetName val="공종분_x0000_"/>
      <sheetName val="장비당단가 (ᰀ፜"/>
      <sheetName val="조徸"/>
      <sheetName val="설계堀"/>
      <sheetName val="장비당단가 (렀቟"/>
      <sheetName val="Ⅴ-2.공종별ﻇᇕ"/>
      <sheetName val="계�ᙘ儀"/>
      <sheetName val="을부담�⑖턀"/>
      <sheetName val="steam table"/>
      <sheetName val="MP MOB"/>
      <sheetName val="Table_1"/>
      <sheetName val="MH_Data"/>
      <sheetName val="Name_ID"/>
      <sheetName val="WORK-VOL"/>
      <sheetName val="허용전류-IEC DATA"/>
      <sheetName val="허용전류-IEC"/>
      <sheetName val="ERL_TBL"/>
      <sheetName val="품질 및 특성 보정계碱"/>
      <sheetName val="품질 및 특성 보정계ֱ"/>
      <sheetName val="도급ø_x0000_"/>
      <sheetName val="한전위탁d_x0000_Ԁ_x0000_"/>
      <sheetName val="한전위탁_x0000__x0000_Ԁ_x0000_"/>
      <sheetName val="한전위탁³_x0000_Ԁ_x0000_"/>
      <sheetName val="한전위탁d"/>
      <sheetName val="31.d"/>
      <sheetName val="C &amp; GÇ_x0000__x0000__x0001_"/>
      <sheetName val="Ⅴ-2.翇ᨎ԰_x0000_缀"/>
      <sheetName val="명세쎮"/>
      <sheetName val="Ⅴ-2.공종별내_x0000_"/>
      <sheetName val="관리_x0000_"/>
      <sheetName val="일위대가勀"/>
      <sheetName val="유丵〒"/>
      <sheetName val="유睮め"/>
      <sheetName val="유_x0000__x0000_"/>
      <sheetName val="유奈_x001b_"/>
      <sheetName val="유慨_x0013_"/>
      <sheetName val="자재단暷⾒"/>
      <sheetName val="자재단_x0010__x0000_"/>
      <sheetName val="단가LIST(8.16)"/>
      <sheetName val="전산품의"/>
      <sheetName val="______C_WINDOWS_9605G_DS_LOAD_2"/>
      <sheetName val="화설내"/>
      <sheetName val="실행礊め_x0005_"/>
      <sheetName val="총耀쿟"/>
      <sheetName val="5직접"/>
      <sheetName val="편성절차"/>
      <sheetName val="직접공사비 집계표"/>
      <sheetName val="가시_x0005_"/>
      <sheetName val="을부담"/>
      <sheetName val="부ԯ"/>
      <sheetName val="부က"/>
      <sheetName val="운반"/>
      <sheetName val="예산변경攭⾵"/>
      <sheetName val="I-KAMAR"/>
      <sheetName val="오ԯ"/>
      <sheetName val="설계내역(2_x0005_"/>
      <sheetName val="Ⅴ-2.က"/>
      <sheetName val="안전Ç"/>
      <sheetName val="장비당단가ԯ"/>
      <sheetName val="자본금99(수)"/>
      <sheetName val="총렐䌴"/>
      <sheetName val="보차도경渀腷"/>
      <sheetName val="보차도경Ç_x0000_"/>
      <sheetName val="보차도경︀ᇕ"/>
      <sheetName val="보차도경ﻇᇕ"/>
      <sheetName val="덕전리"/>
      <sheetName val="노임이"/>
      <sheetName val="운반_x0010__x0000_ⓐ"/>
      <sheetName val="EQT-ESTN"/>
      <sheetName val="Base Model"/>
      <sheetName val="7.5 재질별 수율"/>
      <sheetName val="Control Sheet"/>
      <sheetName val="CBS"/>
      <sheetName val="Pipe ID"/>
      <sheetName val="효성CB︀ᇕ԰"/>
      <sheetName val="설산1︀ᇕ"/>
      <sheetName val="설산1ꠊₒ"/>
      <sheetName val="오산鯆ሓ"/>
      <sheetName val="안전사㡃"/>
      <sheetName val="Apps"/>
      <sheetName val="총괄내跀"/>
      <sheetName val="ᰰ"/>
      <sheetName val="Charts"/>
      <sheetName val="쌍송교"/>
      <sheetName val="입啨_"/>
      <sheetName val="Content"/>
      <sheetName val="예산변鰀㵺"/>
      <sheetName val="제_x0003__x0000_"/>
      <sheetName val="도급예산내/_x0000_ꠀp_x0000_"/>
      <sheetName val="sum1 (2橂"/>
      <sheetName val="sum1 (2洅"/>
      <sheetName val="입찰참가보고_(2_x0000_"/>
      <sheetName val="SE-6︀ᇕ"/>
      <sheetName val="관거_x0002__x0000_"/>
      <sheetName val="관거_x0001__x0000_"/>
      <sheetName val="관거_x0000__x0000__xdd28_"/>
      <sheetName val="관거밽"/>
      <sheetName val="관거밽á鿨"/>
      <sheetName val="[DS-LOAD.XLS][DS-LOAD.XLS]_DS_2"/>
      <sheetName val="[DS-LOAD.XLS][DS-LOAD.XLS]__2_2"/>
      <sheetName val="2.대외_x0005__x0000_"/>
      <sheetName val="118.세금과迠ዘ"/>
      <sheetName val="118.세금과鐠寑"/>
      <sheetName val="항목堐_x001c_塜_x001c_"/>
      <sheetName val="항목ሧ⿯_x0005__x0000_"/>
      <sheetName val="사  업  비  수  지  예  산  서"/>
      <sheetName val="물가자료"/>
      <sheetName val="데리네이타_x0000__x0000_"/>
      <sheetName val="국공유지및사_x0000__x0000_"/>
      <sheetName val="조午"/>
      <sheetName val="전기ᰀ፜"/>
      <sheetName val="hvac(제어동닑"/>
      <sheetName val="ꠀគ"/>
      <sheetName val="유鏠_x0013_"/>
      <sheetName val="유趐)"/>
      <sheetName val="5. COST SCHEDULE PER E=_x0000_砀%_x0000__x0000_"/>
      <sheetName val="군남내역서"/>
      <sheetName val="도급예산내역_x0000_㉕䰀㉕"/>
      <sheetName val="C &amp; G 䕝瞐"/>
      <sheetName val="이름표"/>
      <sheetName val="1공구(을)"/>
      <sheetName val="예산변­"/>
      <sheetName val="IMP "/>
      <sheetName val="2011년상반기노임단가"/>
      <sheetName val="광산내역"/>
      <sheetName val="06.04.28물량내역"/>
      <sheetName val="5_정산서"/>
      <sheetName val="일위대가(계측"/>
      <sheetName val="일위대가(계측闰⽌"/>
      <sheetName val="일위대가(계측埬場"/>
      <sheetName val="일위대가(계측徸⿚"/>
      <sheetName val="118_세금과공簀"/>
      <sheetName val="118_세금과공缀"/>
      <sheetName val="118_세금과공ꠀ"/>
      <sheetName val="쵽괄"/>
      <sheetName val="Architecture_Work"/>
      <sheetName val="2-2_매출분석"/>
      <sheetName val="전동기_SP԰"/>
      <sheetName val="요소_x0000_"/>
      <sheetName val="Ⅴ-2.᳇፜搀፜"/>
      <sheetName val="오산单"/>
      <sheetName val="품질 및 특성 보정_x0000__x0000_"/>
      <sheetName val="산출3ƭ동력"/>
      <sheetName val="산출Ƶƭ피뢰침"/>
      <sheetName val="입찰참가㖬቎԰"/>
      <sheetName val="입찰참가㗇቎԰"/>
      <sheetName val="입찰참가ׇ"/>
      <sheetName val="예산_x0010_"/>
      <sheetName val="부대Ç"/>
      <sheetName val="방음벽 기초䈀ｪԯ"/>
      <sheetName val="건축토목내역"/>
      <sheetName val="Balance Sheet"/>
      <sheetName val="공사ԯ"/>
      <sheetName val="계Ç"/>
      <sheetName val="국공유翇ᨎ԰"/>
      <sheetName val="국공유ﻇᇕ԰"/>
      <sheetName val="안전က"/>
      <sheetName val="전동기 ԯ"/>
      <sheetName val="부대공က"/>
      <sheetName val="을부/"/>
      <sheetName val="을부က"/>
      <sheetName val="4_실행예산단가산缀ᨎ԰"/>
      <sheetName val="Ⅴ-2.Ԁ"/>
      <sheetName val="실행"/>
      <sheetName val="실행Ԕ"/>
      <sheetName val="Indirect C_x0000__x0000__x0005_"/>
      <sheetName val="[DS-LOAD.XLS][DS-LOAD.XLS]_DS_3"/>
      <sheetName val="[DS-LOAD.XLS][DS-LOAD.XLS]____2"/>
      <sheetName val="IMP (REAC䕝瘙蚰ɡ"/>
      <sheetName val="변전소+TIE POST"/>
      <sheetName val="전차선설비공사"/>
      <sheetName val="철거缤ᨎ"/>
      <sheetName val="관거공사켁"/>
      <sheetName val="사업개요"/>
      <sheetName val="건축공사이월"/>
      <sheetName val="사방수량근거"/>
      <sheetName val="재료비"/>
      <sheetName val="현장관리비집계_x0000_"/>
      <sheetName val="TH-Dien"/>
      <sheetName val="관기성공.내"/>
      <sheetName val="8.자재_xdee0_⪏"/>
      <sheetName val="8.자재賐⪏"/>
      <sheetName val="8.자재㳏"/>
      <sheetName val="8.자재"/>
      <sheetName val="전기Հ_x0000_"/>
      <sheetName val="공사원가계산닑"/>
      <sheetName val="공사원가계산牰"/>
      <sheetName val="실행철⑴䀀"/>
      <sheetName val="gyun"/>
      <sheetName val="내역총괄妌"/>
      <sheetName val="31.고?RTU"/>
      <sheetName val="도급대®"/>
      <sheetName val="관거_x0010__x0000_"/>
      <sheetName val="관거_x0010__x0000_㣀"/>
      <sheetName val="관거_x0010_"/>
      <sheetName val="입埰_x0015_"/>
      <sheetName val="입奐'"/>
      <sheetName val="입坈_x001c_"/>
      <sheetName val="입嘨%"/>
      <sheetName val="ELECTRIC"/>
      <sheetName val="예산내역Ç"/>
      <sheetName val="일위대가Â"/>
      <sheetName val="관거공렀靟"/>
      <sheetName val="설산1Ç_x0000_"/>
      <sheetName val="마산방향"/>
      <sheetName val="가격정보"/>
      <sheetName val="오산갈쳐"/>
      <sheetName val="철골공사"/>
      <sheetName val="9؀_x0001__x0000_"/>
      <sheetName val="열교환기"/>
      <sheetName val="수량계산"/>
      <sheetName val="제출내역 (2)"/>
      <sheetName val="1. 설계조건 2.단면가정 3. 하중계산"/>
      <sheetName val="IMP(MAIN"/>
      <sheetName val="가도공"/>
      <sheetName val="토 적 _x0000_"/>
      <sheetName val="내역서(2)"/>
      <sheetName val="재무가䣇"/>
      <sheetName val="재무가ﻇ"/>
      <sheetName val="노무자DB"/>
      <sheetName val="지수"/>
      <sheetName val="Ⅴ-2.공o_x0000_Ԁ_x0000_"/>
      <sheetName val="안전담_xdb00_ᆅ"/>
      <sheetName val="안전담텷ᆲ"/>
      <sheetName val="안전담_x0000__x0000_"/>
      <sheetName val="영동(D)"/>
      <sheetName val="내역劬_x0010__x0000_"/>
      <sheetName val="자재_x0005__x0000__x0000_"/>
      <sheetName val="교대(A1-A2)"/>
      <sheetName val="도급예산내/"/>
      <sheetName val="일위목차"/>
      <sheetName val="품질 및 _x0000_∖_x0002__x0000__x0000__x0000_"/>
      <sheetName val="기본일위"/>
      <sheetName val="석축설면"/>
      <sheetName val="계화배跐"/>
      <sheetName val="관거_x0005__x0000_"/>
      <sheetName val="토 _x0000__x0000_Ԁ"/>
      <sheetName val="토 _x0000__x0000__x0000_"/>
      <sheetName val="토 က_x0000_蠀"/>
      <sheetName val="토 _x0000__x0000_"/>
      <sheetName val="토 _x0000__x0000_가"/>
      <sheetName val="적용기준"/>
      <sheetName val="간접경상비"/>
      <sheetName val="견_x0000__x0000_Ԁ"/>
      <sheetName val="견⠦┏휂"/>
      <sheetName val="품질 및 _x0000_욚_x0000__x0000_Ā꥜K"/>
      <sheetName val="수선비분석"/>
      <sheetName val="보0"/>
      <sheetName val="관거"/>
      <sheetName val="4_실행예산단가산԰"/>
      <sheetName val="예산변"/>
      <sheetName val="설계내역(㠵£"/>
      <sheetName val="설계내역(豯V"/>
      <sheetName val="한전위탁_x0000__x0000_倀1"/>
      <sheetName val="물량ׯ_x0000_缀_x0000_"/>
      <sheetName val="물량䣯╷谀╷"/>
      <sheetName val="수량3"/>
      <sheetName val="BOQ-Summary_For_x0000__x0000__x0000__x0000_"/>
      <sheetName val="설계鍠支÷"/>
      <sheetName val="목차_"/>
      <sheetName val="예산ᛅ⼝"/>
      <sheetName val="단위세"/>
      <sheetName val="단위별_일위대가표"/>
      <sheetName val="전기ⶌ"/>
      <sheetName val="전압강닑⽿_x0005_"/>
      <sheetName val="16-1"/>
      <sheetName val="명세밀"/>
      <sheetName val="설계산출._x0000_"/>
      <sheetName val="예산내ԯ_x0000_"/>
      <sheetName val="31._x0000_"/>
      <sheetName val="__"/>
      <sheetName val="투㠀ㆄ簀"/>
      <sheetName val="내역서2안"/>
      <sheetName val="지구단위계획"/>
      <sheetName val="공종별 집䀀"/>
      <sheetName val="MOPS"/>
      <sheetName val="도급예산내역서_x0004__x0000_Ą"/>
      <sheetName val="도급예산내역서_x0006__x0005__x000d_"/>
      <sheetName val="_x0000__x000a__x0000__x0005_"/>
      <sheetName val="부대공狇၄0"/>
      <sheetName val="내역총茨3"/>
      <sheetName val="내역총_x0000__x0000_"/>
      <sheetName val="dÉ"/>
      <sheetName val="GIS.ᨇ彬0"/>
      <sheetName val="물량_x0000__x0000_Ā_x0000_"/>
      <sheetName val="물량_x0000__x0000__x0005__x0000_"/>
      <sheetName val="물량_x0000__x0000_ȭ_x0000_"/>
      <sheetName val="주beam"/>
      <sheetName val="플랜트 설_x0005_"/>
      <sheetName val="전동기 ᡙ렀筟"/>
      <sheetName val="을부담운脂ꆙ"/>
      <sheetName val="개별직종노임단가(2003_9)1"/>
      <sheetName val="목차_1"/>
      <sheetName val="BASIC_(2)1"/>
      <sheetName val="CABLE_SIZE_CALCULATION_SHEET3"/>
      <sheetName val="IMPEADENCE_MAP_3"/>
      <sheetName val="IMPEADENCE_3"/>
      <sheetName val="복구량산정_및_전용회선_사용3"/>
      <sheetName val="입찰참가보고_(2)3"/>
      <sheetName val="공정현황보고(3_20)_(2)3"/>
      <sheetName val="추진공정(법인)3_203"/>
      <sheetName val="공정현황보고(3_27)_(2)3"/>
      <sheetName val="추진공정(법인)3_273"/>
      <sheetName val="공정현황보고(4_2)3"/>
      <sheetName val="1_공사집행계획서3"/>
      <sheetName val="2_예산내역검토서3"/>
      <sheetName val="3_실행원가내역서3"/>
      <sheetName val="4_실행예산단가산출서(단가)3"/>
      <sheetName val="4_실행예산단가산출서(금액)3"/>
      <sheetName val="5_현장관리비3"/>
      <sheetName val="6_공사예정공정표3"/>
      <sheetName val="7_인원동원현황3"/>
      <sheetName val="8_장비투입현황3"/>
      <sheetName val="9_문제점_및_대책3"/>
      <sheetName val="10_설계변경_및_추가공사3"/>
      <sheetName val="1_철주신설3"/>
      <sheetName val="2_철주신설3"/>
      <sheetName val="3_철주신설3"/>
      <sheetName val="4_비임신설3"/>
      <sheetName val="5_기기가대3"/>
      <sheetName val="6_철주기초3"/>
      <sheetName val="7_기기기초3"/>
      <sheetName val="8_기기기초3"/>
      <sheetName val="9_기기기초3"/>
      <sheetName val="10_단권변압기3"/>
      <sheetName val="11_가스절연3"/>
      <sheetName val="12_전자식제어반3"/>
      <sheetName val="13_고장점표정반3"/>
      <sheetName val="14_GP3"/>
      <sheetName val="15_전철용RTU3"/>
      <sheetName val="16_R-C_BANK3"/>
      <sheetName val="17_모선배선3"/>
      <sheetName val="18_제어및전력케이블3"/>
      <sheetName val="19_핏트3"/>
      <sheetName val="20_배수로3"/>
      <sheetName val="21_스틸그레이팅3"/>
      <sheetName val="22_접지장치3"/>
      <sheetName val="23_옥외전선관3"/>
      <sheetName val="24_옥외외등3"/>
      <sheetName val="25_무인화설비3"/>
      <sheetName val="26_콘크리트포장3"/>
      <sheetName val="27_자갈부설3"/>
      <sheetName val="28_휀스3"/>
      <sheetName val="29_소내용TR3"/>
      <sheetName val="30_고배용VCB3"/>
      <sheetName val="31_고배용RTU3"/>
      <sheetName val="32_기기기초3"/>
      <sheetName val="33_지중케이블3"/>
      <sheetName val="34_전력용관로3"/>
      <sheetName val="35_장주신설3"/>
      <sheetName val="36_맨홀3"/>
      <sheetName val="37_운반비3"/>
      <sheetName val="공구손료_산출내역3"/>
      <sheetName val="2F_회의실견적(5_14_일대)3"/>
      <sheetName val="남양시작동자105노65기1_3화1_2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전차선로_물량표3"/>
      <sheetName val="노원열병합__건축공사기성내역서3"/>
      <sheetName val="신규단가-00_11_303"/>
      <sheetName val="Sheet1_(2)3"/>
      <sheetName val="3BL공동구_수량3"/>
      <sheetName val="11_자재단가3"/>
      <sheetName val="전도금청구서_(2)3"/>
      <sheetName val="금전출납_3"/>
      <sheetName val="식대_3"/>
      <sheetName val="기성고조서(폐기물)_(2)3"/>
      <sheetName val="Sheet3_(5)3"/>
      <sheetName val="Sheet3_(6)3"/>
      <sheetName val="I_설계조건3"/>
      <sheetName val="8_PILE__(돌출)3"/>
      <sheetName val="내역서_3"/>
      <sheetName val="준검_내역서3"/>
      <sheetName val="7_1유효폭3"/>
      <sheetName val="조도계산서_(도서)3"/>
      <sheetName val="Site_Expenses3"/>
      <sheetName val="화재_탐지_설비3"/>
      <sheetName val="32_銅기기초3"/>
      <sheetName val="2_대외공문2"/>
      <sheetName val="118_세금과공과2"/>
      <sheetName val="표지_(2)2"/>
      <sheetName val="전동기_SPEC2"/>
      <sheetName val="Ⅴ-2_공종별내역2"/>
      <sheetName val="Despacho_(c_civil)2"/>
      <sheetName val="sum1_(2)2"/>
      <sheetName val="Indirect_Cost2"/>
      <sheetName val="_견적서2"/>
      <sheetName val="GIS_Ry재2"/>
      <sheetName val="Page_1A_-_Proposal_Strategy_2"/>
      <sheetName val="-15_02"/>
      <sheetName val="개별직종노임단가(2003_9)2"/>
      <sheetName val="1_설계조건2"/>
      <sheetName val="토공_토적표2"/>
      <sheetName val="EQUIPMENT_-22"/>
      <sheetName val="목차_2"/>
      <sheetName val="BASIC_(2)2"/>
      <sheetName val="효성CB_1P기초2"/>
      <sheetName val="3_현장배치2"/>
      <sheetName val="Budget_2005(DW)2"/>
      <sheetName val="기타_정보통신공사2"/>
      <sheetName val="CABLE_SIZE_CALCULATION_SHEET4"/>
      <sheetName val="IMPEADENCE_MAP_4"/>
      <sheetName val="IMPEADENCE_4"/>
      <sheetName val="복구량산정_및_전용회선_사용4"/>
      <sheetName val="입찰참가보고_(2)4"/>
      <sheetName val="공정현황보고(3_20)_(2)4"/>
      <sheetName val="추진공정(법인)3_204"/>
      <sheetName val="공정현황보고(3_27)_(2)4"/>
      <sheetName val="추진공정(법인)3_274"/>
      <sheetName val="공정현황보고(4_2)4"/>
      <sheetName val="1_공사집행계획서4"/>
      <sheetName val="2_예산내역검토서4"/>
      <sheetName val="3_실행원가내역서4"/>
      <sheetName val="4_실행예산단가산출서(단가)4"/>
      <sheetName val="4_실행예산단가산출서(금액)4"/>
      <sheetName val="5_현장관리비4"/>
      <sheetName val="6_공사예정공정표4"/>
      <sheetName val="7_인원동원현황4"/>
      <sheetName val="8_장비투입현황4"/>
      <sheetName val="9_문제점_및_대책4"/>
      <sheetName val="10_설계변경_및_추가공사4"/>
      <sheetName val="1_철주신설4"/>
      <sheetName val="2_철주신설4"/>
      <sheetName val="3_철주신설4"/>
      <sheetName val="4_비임신설4"/>
      <sheetName val="5_기기가대4"/>
      <sheetName val="6_철주기초4"/>
      <sheetName val="7_기기기초4"/>
      <sheetName val="8_기기기초4"/>
      <sheetName val="9_기기기초4"/>
      <sheetName val="10_단권변압기4"/>
      <sheetName val="11_가스절연4"/>
      <sheetName val="12_전자식제어반4"/>
      <sheetName val="13_고장점표정반4"/>
      <sheetName val="14_GP4"/>
      <sheetName val="15_전철용RTU4"/>
      <sheetName val="16_R-C_BANK4"/>
      <sheetName val="17_모선배선4"/>
      <sheetName val="18_제어및전력케이블4"/>
      <sheetName val="19_핏트4"/>
      <sheetName val="20_배수로4"/>
      <sheetName val="21_스틸그레이팅4"/>
      <sheetName val="22_접지장치4"/>
      <sheetName val="23_옥외전선관4"/>
      <sheetName val="24_옥외외등4"/>
      <sheetName val="25_무인화설비4"/>
      <sheetName val="26_콘크리트포장4"/>
      <sheetName val="27_자갈부설4"/>
      <sheetName val="28_휀스4"/>
      <sheetName val="29_소내용TR4"/>
      <sheetName val="30_고배용VCB4"/>
      <sheetName val="31_고배용RTU4"/>
      <sheetName val="32_기기기초4"/>
      <sheetName val="33_지중케이블4"/>
      <sheetName val="34_전력용관로4"/>
      <sheetName val="35_장주신설4"/>
      <sheetName val="36_맨홀4"/>
      <sheetName val="37_운반비4"/>
      <sheetName val="공구손료_산출내역4"/>
      <sheetName val="2F_회의실견적(5_14_일대)4"/>
      <sheetName val="남양시작동자105노65기1_3화1_2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전차선로_물량표4"/>
      <sheetName val="노원열병합__건축공사기성내역서4"/>
      <sheetName val="신규단가-00_11_304"/>
      <sheetName val="Sheet1_(2)4"/>
      <sheetName val="3BL공동구_수량4"/>
      <sheetName val="11_자재단가4"/>
      <sheetName val="전도금청구서_(2)4"/>
      <sheetName val="금전출납_4"/>
      <sheetName val="식대_4"/>
      <sheetName val="기성고조서(폐기물)_(2)4"/>
      <sheetName val="Sheet3_(5)4"/>
      <sheetName val="Sheet3_(6)4"/>
      <sheetName val="I_설계조건4"/>
      <sheetName val="8_PILE__(돌출)4"/>
      <sheetName val="내역서_4"/>
      <sheetName val="준검_내역서4"/>
      <sheetName val="7_1유효폭4"/>
      <sheetName val="조도계산서_(도서)4"/>
      <sheetName val="Site_Expenses4"/>
      <sheetName val="화재_탐지_설비4"/>
      <sheetName val="32_銅기기초4"/>
      <sheetName val="TYPE-B_평균H3"/>
      <sheetName val="31_고3"/>
      <sheetName val="귀래_설계_공내역서3"/>
      <sheetName val="Explanation_for_Page_173"/>
      <sheetName val="Customer_Databas3"/>
      <sheetName val="단면_(2)3"/>
      <sheetName val="공종별_집계3"/>
      <sheetName val="unit_43"/>
      <sheetName val="일위대가_(목록)3"/>
      <sheetName val="C_&amp;_G_RHS3"/>
      <sheetName val="2_예산냴역검토서3"/>
      <sheetName val="플랜트_설치3"/>
      <sheetName val="P_M_별3"/>
      <sheetName val="장비당단가_(1)3"/>
      <sheetName val="BOQ-Summary_Form_A23"/>
      <sheetName val="06-BATCH_3"/>
      <sheetName val="IMP_(REACTOR)3"/>
      <sheetName val="방음벽_기초_일반수량3"/>
      <sheetName val="설산1_나3"/>
      <sheetName val="8_자재단가3"/>
      <sheetName val="토_적_표3"/>
      <sheetName val="5__COST_SCHEDULE_PER_EXPENSE3"/>
      <sheetName val="1_수인터널3"/>
      <sheetName val="2_대외공문3"/>
      <sheetName val="118_세금과공과3"/>
      <sheetName val="품질_및_특성_보정계수3"/>
      <sheetName val="표지_(2)3"/>
      <sheetName val="전동기_SPEC3"/>
      <sheetName val="Ⅴ-2_공종별내역3"/>
      <sheetName val="Despacho_(c_civil)3"/>
      <sheetName val="sum1_(2)3"/>
      <sheetName val="Indirect_Cost3"/>
      <sheetName val="_견적서3"/>
      <sheetName val="GIS_Ry재3"/>
      <sheetName val="Page_1A_-_Proposal_Strategy_3"/>
      <sheetName val="토공(우물통,기타)_3"/>
      <sheetName val="-15_03"/>
      <sheetName val="개별직종노임단가(2003_9)3"/>
      <sheetName val="1_설계조건3"/>
      <sheetName val="토공_토적표3"/>
      <sheetName val="EQUIPMENT_-23"/>
      <sheetName val="목차_3"/>
      <sheetName val="BASIC_(2)3"/>
      <sheetName val="효성CB_1P기초3"/>
      <sheetName val="3_현장배치3"/>
      <sheetName val="Budget_2005(DW)3"/>
      <sheetName val="기타_정보통신공사3"/>
      <sheetName val="철거_x0000__x0000_"/>
      <sheetName val="C &amp; G _x0000__x0000_ȶ"/>
      <sheetName val="C &amp; G _x0000__x0000_ɔ"/>
      <sheetName val="C &amp; G _x0000_彩_x0000_"/>
      <sheetName val="C &amp; G _x0000__x0000_Ȳ"/>
      <sheetName val="C &amp; G _x0000__x0000_ŏ"/>
      <sheetName val="C &amp; G 渨믎½"/>
      <sheetName val="신규품셈목차"/>
      <sheetName val="시중노임단가"/>
      <sheetName val="별표집계"/>
      <sheetName val="Daily summary "/>
      <sheetName val="HOC"/>
      <sheetName val="Home Office"/>
      <sheetName val="SS"/>
      <sheetName val="설계산출쐃"/>
      <sheetName val="총괄 _x0000__x0000_"/>
      <sheetName val="전신환매헾⽁"/>
      <sheetName val="전신환매脘:"/>
      <sheetName val="전신환매莈:"/>
      <sheetName val="전신환매肘0"/>
      <sheetName val="대공종"/>
      <sheetName val="관로공내역서"/>
      <sheetName val="부대栨ǥ"/>
      <sheetName val="부대栨ǂ"/>
      <sheetName val="부대栨ǭ"/>
      <sheetName val="장비당단가怀倣԰_x0000_"/>
      <sheetName val="단가劐0勜"/>
      <sheetName val="hvac(제어동刈"/>
      <sheetName val="C &amp; G_x0000__x0000__x0000__x0000_"/>
      <sheetName val="개소별수량산출"/>
      <sheetName val="총괄㠸|⇸"/>
      <sheetName val="범용개발순소요비용"/>
      <sheetName val="제직재"/>
      <sheetName val="용산1(해보)"/>
      <sheetName val="P.M 匈"/>
      <sheetName val="계ꨀᄞ԰"/>
      <sheetName val="계䈀ᅪ԰"/>
      <sheetName val="계਀腹԰"/>
      <sheetName val="1.수인터餰"/>
      <sheetName val="1.수인터슠"/>
      <sheetName val="철"/>
      <sheetName val="철က_x0000__x0000_"/>
      <sheetName val="설계산출표ퟰ"/>
      <sheetName val="설계산贠㡯"/>
      <sheetName val="설계산_xdad0_㡯"/>
      <sheetName val="단가산출퀀"/>
      <sheetName val="hvac(제어동_x0000_"/>
      <sheetName val="hvac(제어동昸"/>
      <sheetName val="전계가"/>
      <sheetName val="CABLE_SIZE_CALCULATION_SHEET7"/>
      <sheetName val="IMPEADENCE_MAP_7"/>
      <sheetName val="IMPEADENCE_7"/>
      <sheetName val="입찰참가보고_(2)7"/>
      <sheetName val="공정현황보고(3_20)_(2)7"/>
      <sheetName val="추진공정(법인)3_207"/>
      <sheetName val="공정현황보고(3_27)_(2)7"/>
      <sheetName val="추진공정(법인)3_277"/>
      <sheetName val="공정현황보고(4_2)7"/>
      <sheetName val="1_공사집행계획서7"/>
      <sheetName val="2_예산내역검토서7"/>
      <sheetName val="3_실행원가내역서7"/>
      <sheetName val="4_실행예산단가산출서(단가)7"/>
      <sheetName val="4_실행예산단가산출서(금액)7"/>
      <sheetName val="5_현장관리비7"/>
      <sheetName val="6_공사예정공정표7"/>
      <sheetName val="7_인원동원현황7"/>
      <sheetName val="8_장비투입현황7"/>
      <sheetName val="9_문제점_및_대책7"/>
      <sheetName val="10_설계변경_및_추가공사7"/>
      <sheetName val="1_철주신설7"/>
      <sheetName val="2_철주신설7"/>
      <sheetName val="3_철주신설7"/>
      <sheetName val="4_비임신설7"/>
      <sheetName val="5_기기가대7"/>
      <sheetName val="6_철주기초7"/>
      <sheetName val="7_기기기초7"/>
      <sheetName val="8_기기기초7"/>
      <sheetName val="9_기기기초7"/>
      <sheetName val="10_단권변압기7"/>
      <sheetName val="11_가스절연7"/>
      <sheetName val="12_전자식제어반7"/>
      <sheetName val="13_고장점표정반7"/>
      <sheetName val="14_GP7"/>
      <sheetName val="15_전철용RTU7"/>
      <sheetName val="16_R-C_BANK7"/>
      <sheetName val="17_모선배선7"/>
      <sheetName val="18_제어및전력케이블7"/>
      <sheetName val="19_핏트7"/>
      <sheetName val="20_배수로7"/>
      <sheetName val="21_스틸그레이팅7"/>
      <sheetName val="22_접지장치7"/>
      <sheetName val="23_옥외전선관7"/>
      <sheetName val="24_옥외외등7"/>
      <sheetName val="25_무인화설비7"/>
      <sheetName val="26_콘크리트포장7"/>
      <sheetName val="27_자갈부설7"/>
      <sheetName val="28_휀스7"/>
      <sheetName val="29_소내용TR7"/>
      <sheetName val="30_고배용VCB7"/>
      <sheetName val="31_고배용RTU7"/>
      <sheetName val="32_기기기초7"/>
      <sheetName val="33_지중케이블7"/>
      <sheetName val="34_전력용관로7"/>
      <sheetName val="35_장주신설7"/>
      <sheetName val="36_맨홀7"/>
      <sheetName val="37_운반비7"/>
      <sheetName val="복구량산정_및_전용회선_사용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공구손료_산출내역7"/>
      <sheetName val="2F_회의실견적(5_14_일대)7"/>
      <sheetName val="남양시작동자105노65기1_3화1_27"/>
      <sheetName val="Sheet1_(2)7"/>
      <sheetName val="신규단가-00_11_307"/>
      <sheetName val="노원열병합__건축공사기성내역서7"/>
      <sheetName val="전차선로_물량표7"/>
      <sheetName val="I_설계조건7"/>
      <sheetName val="전도금청구서_(2)7"/>
      <sheetName val="금전출납_7"/>
      <sheetName val="식대_7"/>
      <sheetName val="기성고조서(폐기물)_(2)7"/>
      <sheetName val="Sheet3_(5)7"/>
      <sheetName val="Sheet3_(6)7"/>
      <sheetName val="11_자재단가7"/>
      <sheetName val="8_PILE__(돌출)7"/>
      <sheetName val="TYPE-B_평균H7"/>
      <sheetName val="내역서_7"/>
      <sheetName val="준검_내역서7"/>
      <sheetName val="7_1유효폭7"/>
      <sheetName val="2_대외공문7"/>
      <sheetName val="3BL공동구_수량7"/>
      <sheetName val="Site_Expenses7"/>
      <sheetName val="화재_탐지_설비7"/>
      <sheetName val="조도계산서_(도서)7"/>
      <sheetName val="31_고7"/>
      <sheetName val="32_銅기기초7"/>
      <sheetName val="일위대가_(목록)7"/>
      <sheetName val="Explanation_for_Page_177"/>
      <sheetName val="06-BATCH_7"/>
      <sheetName val="공종별_집계7"/>
      <sheetName val="귀래_설계_공내역서7"/>
      <sheetName val="단면_(2)7"/>
      <sheetName val="Customer_Databas7"/>
      <sheetName val="2_예산냴역검토서7"/>
      <sheetName val="플랜트_설치7"/>
      <sheetName val="Indirect_Cost7"/>
      <sheetName val="토_적_표7"/>
      <sheetName val="1_수인터널7"/>
      <sheetName val="unit_47"/>
      <sheetName val="Ⅴ-2_공종별내역7"/>
      <sheetName val="장비당단가_(1)7"/>
      <sheetName val="한전위_x0000__x0000_Ā_x0000__x0005_"/>
      <sheetName val="말뚝지_xdea6_蘁몽"/>
      <sheetName val="난간벽단위"/>
      <sheetName val="요소_xdf88_"/>
      <sheetName val="예É_x0000_"/>
      <sheetName val="sum1 _x0000_꾒樱"/>
      <sheetName val="기계¾_x0000_"/>
      <sheetName val="보도︀ᇕ԰_x0000_"/>
      <sheetName val="ﻇᇕ"/>
      <sheetName val="예산헾⽕_x0005_"/>
      <sheetName val="5공철厰?叼?"/>
      <sheetName val="C &amp; G _x0000__x0000_Ā"/>
      <sheetName val="1.설계丵⿏"/>
      <sheetName val="1.설계_x0005__x0000_"/>
      <sheetName val="부대공수량산출"/>
      <sheetName val="T13(P68~72,78)"/>
      <sheetName val="Mac䖇ñ땘"/>
      <sheetName val="예산M12_x0000_"/>
      <sheetName val="Mac"/>
      <sheetName val="1_우편집중내역서1"/>
      <sheetName val="적용_기준(환율)-11"/>
      <sheetName val="적용_기준(환율)1"/>
      <sheetName val="자재단가_1"/>
      <sheetName val="BOM-Form_A_1_III1"/>
      <sheetName val="OCT_FDN"/>
      <sheetName val="방음벽_기초䈀㉪ԯ缀"/>
      <sheetName val="단가"/>
      <sheetName val="을_21"/>
      <sheetName val="Manual_Valve_List"/>
      <sheetName val="전동기_SP︀ᇕ"/>
      <sheetName val="적聀"/>
      <sheetName val="8_자재단가비교표"/>
      <sheetName val="5_수량집계"/>
      <sheetName val="3_일위대가표"/>
      <sheetName val="1_취수장1"/>
      <sheetName val="118_세금과丵⼼"/>
      <sheetName val="member_design"/>
      <sheetName val="soil_bearing_check"/>
      <sheetName val="HRSG_SMALL07220"/>
      <sheetName val="118_세금劈,橂"/>
      <sheetName val="1_수인터翇"/>
      <sheetName val="차량한계11M_(2)"/>
      <sheetName val="BQ_List_MNHRS"/>
      <sheetName val="GROUNDING_SYSTEM"/>
      <sheetName val="관尜"/>
      <sheetName val="6공구"/>
      <sheetName val="7_PILE__(돌출)"/>
      <sheetName val="가시"/>
      <sheetName val="장비당단가_︀ᇕ԰"/>
      <sheetName val="구왤헾】"/>
      <sheetName val="단면"/>
      <sheetName val="Indirect_Cosþ"/>
      <sheetName val="Construction_Schedule"/>
      <sheetName val="118_세금과공᳇"/>
      <sheetName val="장비당단가_(︀ᇕ"/>
      <sheetName val="BOX규격및_설계조건입력"/>
      <sheetName val="A-8_PD(도로중앙)"/>
      <sheetName val="공정현황보고(3_27呐/䟣⿏"/>
      <sheetName val="현장관리비聀茸"/>
      <sheetName val="현장관리비⩿〚"/>
      <sheetName val="20_배"/>
      <sheetName val="1_수인터ﻇ"/>
      <sheetName val="P_M猂⿻"/>
      <sheetName val="P_M塈"/>
      <sheetName val="1_2_1_마루높이결정"/>
      <sheetName val="수량산출서_(2)"/>
      <sheetName val="Indirect_Cos"/>
      <sheetName val="Ⅴ-2_공ﻇᇕ԰"/>
      <sheetName val="[DS-LOAD_XLS]안/ "/>
      <sheetName val="[DS-LOAD_XLS]Ⅴ-2_砀鹅瘂/"/>
      <sheetName val="[DS-LOAD_XLS]공정현황보고(3_27呐/䟣⿏"/>
      <sheetName val="[DS-LOAD_XLS]/"/>
      <sheetName val="P_M"/>
      <sheetName val="전체헾】"/>
      <sheetName val="3헾】"/>
      <sheetName val="도급예산내역서총괄"/>
      <sheetName val="주빔의_설계"/>
      <sheetName val="IO_LIST"/>
      <sheetName val="Ⅴ-2_က⠀밴쌏"/>
      <sheetName val="1_수인터䋇"/>
      <sheetName val="9_2단가산출서"/>
      <sheetName val="3_CCTV설비공사"/>
      <sheetName val="실행๿〚"/>
      <sheetName val="C_&amp;_ÔԀ耀"/>
      <sheetName val="C_&amp;_ÔԀ"/>
      <sheetName val="DS-LOAD_XLS"/>
      <sheetName val="입哨"/>
      <sheetName val="연동_내역서"/>
      <sheetName val="Noname_1"/>
      <sheetName val="C_&amp;_G_R"/>
      <sheetName val="총괄내畠"/>
      <sheetName val="도급예산내역서ᰖ〚"/>
      <sheetName val="배수공토"/>
      <sheetName val="예산蔘蕜"/>
      <sheetName val="예산诘谜"/>
      <sheetName val="수목데이타_"/>
      <sheetName val="공사원가헾】"/>
      <sheetName val="품질_및_특성_보®"/>
      <sheetName val="조도계산서__도서_"/>
      <sheetName val="별표_"/>
      <sheetName val="노임단가(0_3)"/>
      <sheetName val="콘크리트_블록_유형별_수량"/>
      <sheetName val="단가표_(2)"/>
      <sheetName val="계화배"/>
      <sheetName val="LOPCAL"/>
      <sheetName val="방음벽_기초_怀፵ꈀᇚ"/>
      <sheetName val="횡배수관_토공량_산출"/>
      <sheetName val="Ⅴ-2_공㔀቎԰"/>
      <sheetName val="2_대외"/>
      <sheetName val="코"/>
      <sheetName val="현장관리비집尜"/>
      <sheetName val="118_세금과공䀀"/>
      <sheetName val="입墐_"/>
      <sheetName val="입盀"/>
      <sheetName val="입疰"/>
      <sheetName val="IMPEADENCE_MAP_취수장"/>
      <sheetName val="IMP_(REAC罈羌"/>
      <sheetName val="[DS-LOAD_XLS][DS-LOAD_XLS]/"/>
      <sheetName val="중기조종사_단위단가"/>
      <sheetName val="하수급㥝〒"/>
      <sheetName val="표지_렔ጺ頀"/>
      <sheetName val="설계내역(2"/>
      <sheetName val="방음벽_기초䈀ｪԯ缀"/>
      <sheetName val="[DS-LOAD_XLS][DS-LOAD_XLS]안/ "/>
      <sheetName val="전"/>
      <sheetName val="비대䀀"/>
      <sheetName val="1차_내역서"/>
      <sheetName val="P_쀀⊒缀"/>
      <sheetName val="P_尀⊓ꐀ"/>
      <sheetName val="공정_(총괄)_(2)"/>
      <sheetName val="118_세금删%剬"/>
      <sheetName val="2000_11월설계내역"/>
      <sheetName val="전동기_⹠敇"/>
      <sheetName val="전동기_ԯ缀"/>
      <sheetName val="전동기_밀ⱙЀⱚ"/>
      <sheetName val="전동기_퀀Ⱡ袕"/>
      <sheetName val="전동기_축ԯ"/>
      <sheetName val="전동기_ԯ"/>
      <sheetName val="전동기_⡘␀⡙"/>
      <sheetName val="전동기_⍡辕"/>
      <sheetName val="전동기_㔀ݎ԰"/>
      <sheetName val="전동기_塴㍒렀륟"/>
      <sheetName val="전동기_︀ԯ"/>
      <sheetName val="전동기_㕴㥎ԯ"/>
      <sheetName val="전동기_倀䅒鰀䅒"/>
      <sheetName val="전동기_㔀畎ԯ"/>
      <sheetName val="전동기_爂版0"/>
      <sheetName val="전동기_렀慟ԯ"/>
      <sheetName val="토사(闰⾘"/>
      <sheetName val="12_3P"/>
      <sheetName val="방음벽_기초_일반纘$"/>
      <sheetName val="제조원가계산서_(2)"/>
      <sheetName val="근고_블록_유형별_수량"/>
      <sheetName val="Sh丵⼺"/>
      <sheetName val="변"/>
      <sheetName val="장비당단가_"/>
      <sheetName val="Ⅴ-2_공종별헾】"/>
      <sheetName val="2001년_MCC_집계"/>
      <sheetName val="관거공사"/>
      <sheetName val="GIS_"/>
      <sheetName val="8__내진해석"/>
      <sheetName val="1_공사집๿〚"/>
      <sheetName val="Ⅴ-2_Ԁ缀"/>
      <sheetName val="자재단"/>
      <sheetName val="C_&amp;_G_䕝瞐"/>
      <sheetName val="일위대가표_(2)"/>
      <sheetName val="비대甂㘼"/>
      <sheetName val="비대퀀"/>
      <sheetName val="예산窨竬"/>
      <sheetName val="예산M1"/>
      <sheetName val="표지_("/>
      <sheetName val="표지_(嫐0"/>
      <sheetName val="표지_(垼+"/>
      <sheetName val="표지_(寠-"/>
      <sheetName val="표지_(妼"/>
      <sheetName val="표지_(嚀#"/>
      <sheetName val="3_자재비(총괄)"/>
      <sheetName val="설계명세서(선尜"/>
      <sheetName val="공사원가丵〒"/>
      <sheetName val="8_릐̖Ā"/>
      <sheetName val="단가_(2)"/>
      <sheetName val="추가및_공제(방파제)"/>
      <sheetName val="반중력식옹벽3_5"/>
      <sheetName val="Sheet3_(2)"/>
      <sheetName val="자재단가_산출근거"/>
      <sheetName val="전_기"/>
      <sheetName val="명일작업계획_(3)"/>
      <sheetName val="P_M_"/>
      <sheetName val="Ⅴ-2_공종별내렃"/>
      <sheetName val="C_&amp;_G_"/>
      <sheetName val="1_관로"/>
      <sheetName val="분야별_집계표"/>
      <sheetName val="_공사설정_"/>
      <sheetName val="관거午ὐ"/>
      <sheetName val="관거午㐨"/>
      <sheetName val="관거午떰"/>
      <sheetName val="관거헾⾅"/>
      <sheetName val="계장_품셈표"/>
      <sheetName val="하수급"/>
      <sheetName val="_견적뀀"/>
      <sheetName val="_견적瀀"/>
      <sheetName val="ITB_COST"/>
      <sheetName val="신설개소별_총집계표(동해-배전)"/>
      <sheetName val="안평역사_총집계"/>
      <sheetName val="_"/>
      <sheetName val="구왤睮め"/>
      <sheetName val="구왤丵〒"/>
      <sheetName val="steam_table"/>
      <sheetName val="MP_MOB"/>
      <sheetName val="허용전류-IEC_DATA"/>
      <sheetName val="일위대가(계측"/>
      <sheetName val="[DS-LOAD_XLS]오산/"/>
      <sheetName val="원형맨홀_x0010__x0000_"/>
      <sheetName val="원형맨홀㡶"/>
      <sheetName val="원형_x0000__x0000__x0005__x0000_"/>
      <sheetName val="단가塸_x001e_娬"/>
      <sheetName val="P.M 릘"/>
      <sheetName val="현장관리비"/>
      <sheetName val="관거_x0002_"/>
      <sheetName val="관거_x0001_"/>
      <sheetName val="하수급"/>
      <sheetName val="5. COST SCHEDULE럇ㅦ0"/>
      <sheetName val="5. COST SCHEDULE랜❦0"/>
      <sheetName val="C &amp; GÇ"/>
      <sheetName val="설계명세䑲〆"/>
      <sheetName val="G"/>
      <sheetName val="도급예산내역"/>
      <sheetName val="현장관리비집계萹"/>
      <sheetName val="Controls"/>
      <sheetName val="진주방¬"/>
      <sheetName val="Qhe?_x0000_Ԁ"/>
      <sheetName val="실행N"/>
      <sheetName val="31.Á"/>
      <sheetName val="실행Á_x0000_Ԁ"/>
      <sheetName val="03.01.11"/>
      <sheetName val="현장관리蠁滿㤁㊄"/>
      <sheetName val="Ⅴ-2.공종별내餀"/>
      <sheetName val="구왤집颙⽛"/>
      <sheetName val="설계설명서 (2)"/>
      <sheetName val="C_d"/>
      <sheetName val="sum萹_x0000__x0000__x0005__x0000_"/>
      <sheetName val="돈암사업"/>
      <sheetName val="______C_WINDOWS_9605G_DS_LOAD_3"/>
      <sheetName val="C &amp; ׀_x0000_缀_x0000__x0000_"/>
      <sheetName val="C &amp; 飀፺_xdc00_፺︀"/>
      <sheetName val="배관"/>
      <sheetName val="예정공정표(도급)"/>
      <sheetName val="2.대외공飈"/>
      <sheetName val="전_x0013__x0000_"/>
      <sheetName val="토 적 羸"/>
      <sheetName val="BOQ-Summary_x0000__x0000__x0005__x0000_Ⴐ헐ĭ_x0000_"/>
      <sheetName val="3.공통공사대비"/>
      <sheetName val="BOQ-Summary"/>
      <sheetName val="직䣈"/>
      <sheetName val="일위대가^"/>
      <sheetName val="실행Á"/>
      <sheetName val="참조"/>
      <sheetName val="CPM챠트"/>
      <sheetName val="도급예산/_x0000__x0000__x0000_"/>
      <sheetName val="도급예산/_x0000_ꠀP_x0000__x0000_"/>
      <sheetName val="도급예산렀⿓܁Ⲏ/_x0000_"/>
      <sheetName val="도급예산/_x0000_뀀_x0015__x0000__x0000_"/>
      <sheetName val="도급예산/_x0000_蠀_x0000__x0000_"/>
      <sheetName val="도급예산/_x0000_᠀Ñ_x0000__x0000_"/>
      <sheetName val="도급예산က_x0000__xd800_ﶹ쌉_xdc05_"/>
      <sheetName val="도급예산쌅ꄅ/_x0000_砀\"/>
      <sheetName val="도급예산/_x0000__x0000_î_x0000__x0000_"/>
      <sheetName val="도급예산က_x0000_퀀瓫܆㊎"/>
      <sheetName val="도급예산က_x0000_栀ݩ쌂씅"/>
      <sheetName val="도급예산紁쁠/_x0000_倀q"/>
      <sheetName val="도급예산䠏ፓ᠀鱁爇譈"/>
      <sheetName val="도급예산䠈ፓ렀넳爀譈"/>
      <sheetName val="도급예산䠈ፓ⠀爀譈"/>
      <sheetName val="도급예산䠈ፓ瀀怐爌譈"/>
      <sheetName val="도급예산䠌ፓ瀀쐌譣"/>
      <sheetName val="도급예산ᵏ　䎉紀"/>
      <sheetName val="요소³"/>
      <sheetName val="전_xda90_堏*"/>
      <sheetName val="전뽠⭖T"/>
      <sheetName val="대비표(토공1안)"/>
      <sheetName val="관거渀腷԰"/>
      <sheetName val="아파트건_x0000_"/>
      <sheetName val="내역총0_x0000_"/>
      <sheetName val="토목내역서 (도급단가)"/>
      <sheetName val="창호"/>
      <sheetName val="가설개략"/>
      <sheetName val="매입세"/>
      <sheetName val="평형별수량표"/>
      <sheetName val="확보일정"/>
      <sheetName val="Sens&amp;_x0000__x0000_뤰"/>
      <sheetName val="BOQ-Summary닑⽜_x0005__x0000__x0000__x0000__x0000_"/>
      <sheetName val="BOQ-Summary刘v닑⿎_x0005__x0000__x0000_"/>
      <sheetName val="BOQ-Summary唐o啜o닑⼠_x0005__x0000_"/>
      <sheetName val="hvac(제_x0000__x0000_⫰"/>
      <sheetName val="hvac(제_x0000__x0000_逸"/>
      <sheetName val="hvac(제_x0000__x0000_退"/>
      <sheetName val="hvac(제䑲⿷_x0000_"/>
      <sheetName val="hvac(제箘৓䑲"/>
      <sheetName val="hvac(제_x0000__x0000_"/>
      <sheetName val="부대공ヿ邌䉄"/>
      <sheetName val="공틀_x0000__x0000_"/>
      <sheetName val="전선_및_전선관1"/>
      <sheetName val="6PILE__(돌출)1"/>
      <sheetName val="Galaxy_소비자가격표1"/>
      <sheetName val="working_load_at_the_btm_ft_1"/>
      <sheetName val="현장별계약현황('98_10_31)1"/>
      <sheetName val="stability_check1"/>
      <sheetName val="design_load1"/>
      <sheetName val="공사비_내역_(가)1"/>
      <sheetName val="입출재고현황_(2)1"/>
      <sheetName val="Mp-team_11"/>
      <sheetName val="일반맨홀수량집계(A-7_LINE)1"/>
      <sheetName val="1_설계설명서1"/>
      <sheetName val="도급및_실행내역1"/>
      <sheetName val="4_말뚝설계1"/>
      <sheetName val="DRAIN_DRUM_PIT_D-3011"/>
      <sheetName val="단가_및_재료비1"/>
      <sheetName val="총_원가계산1"/>
      <sheetName val="TRE_TABLE1"/>
      <sheetName val="SRC_CLOUMN_설계1"/>
      <sheetName val="1_설계기준1"/>
      <sheetName val="CRUDE_RE-bar1"/>
      <sheetName val="96보완계획7_121"/>
      <sheetName val="Wt_of_Mod_1"/>
      <sheetName val="31_고_x005f_x0000_RTU1"/>
      <sheetName val="3)_클레임_반영시1"/>
      <sheetName val="을_11"/>
      <sheetName val="c_s1"/>
      <sheetName val="2001예정공정표_1"/>
      <sheetName val="Facility_Information1"/>
      <sheetName val="Parts_1_Feb_20041"/>
      <sheetName val="list_price1"/>
      <sheetName val="crude_SLAB_RE-bar1"/>
      <sheetName val="sc0314_Index1"/>
      <sheetName val="인건비_1"/>
      <sheetName val="DATA_(EPS)1"/>
      <sheetName val="DATA_(TRAY)1"/>
      <sheetName val="4_동력1"/>
      <sheetName val="Architecture_Work1"/>
      <sheetName val="방배동내역_(총괄)1"/>
      <sheetName val="Data_Vol1"/>
      <sheetName val="118_세금과공簀1"/>
      <sheetName val="118_세금과공缀1"/>
      <sheetName val="118_세금과공ꠀ1"/>
      <sheetName val="5_정산서1"/>
      <sheetName val="2-2_매출분석1"/>
      <sheetName val="3_1_4_F-FR8"/>
      <sheetName val="형강류_단가_CODE"/>
      <sheetName val="Man_Power_&amp;_Comp"/>
      <sheetName val="[DS-LOAD_XLS][DS-LOAD_XLS]오산/"/>
      <sheetName val="토_적_羸"/>
      <sheetName val="2_내역서"/>
      <sheetName val="hvac(헾⽯"/>
      <sheetName val="b_balju_(2)"/>
      <sheetName val="1_수인터Æ"/>
      <sheetName val="원态᣽"/>
      <sheetName val="토_"/>
      <sheetName val="부대尜"/>
      <sheetName val="구리토평ᬂ௓"/>
      <sheetName val="토공_토䐀໰"/>
      <sheetName val="118_세금Ԉ"/>
      <sheetName val="품질_및_缀ᨎ԰"/>
      <sheetName val="공사원가"/>
      <sheetName val="Ⅴ-2_԰"/>
      <sheetName val="Ⅴ-2_缀ᨎ԰"/>
      <sheetName val="[DS-LOAD_XLS]안/"/>
      <sheetName val="P_԰"/>
      <sheetName val="Ⅴ-2_︀ԯ"/>
      <sheetName val="부재"/>
      <sheetName val="Ⅴ-2_︀ᇕ԰"/>
      <sheetName val="방음벽_기초䈀㉪ԯ"/>
      <sheetName val="[DS-LOAD_XLS][DS-LOAD_XLS]안/"/>
      <sheetName val="비대"/>
      <sheetName val="C_&amp;_Ô"/>
      <sheetName val="Ⅴ-2_공종별헾⾓"/>
      <sheetName val="단가蔨᪸"/>
      <sheetName val="예산뻠ɂ"/>
      <sheetName val="예산ꛈЦ"/>
      <sheetName val="31_䈌"/>
      <sheetName val="IMP_(REACTO헾⽴"/>
      <sheetName val="제출계산서"/>
      <sheetName val="연수헾"/>
      <sheetName val="한전위탁缀稪ԯ_x0000_"/>
      <sheetName val="아파트건ﱁ"/>
      <sheetName val="TYԀ"/>
      <sheetName val="31.䃁"/>
      <sheetName val="TYԀ_x0000_缀"/>
      <sheetName val="LeadSchedule"/>
      <sheetName val="汇总"/>
      <sheetName val="spinning1"/>
      <sheetName val="품질 및 특Ā考ᜈ̮業؀"/>
      <sheetName val="05.04.22(6소초 물량)"/>
      <sheetName val="소방"/>
      <sheetName val="품종_품명"/>
      <sheetName val="음료실행"/>
      <sheetName val="인명부"/>
      <sheetName val="장비당단가 (ីĢ"/>
      <sheetName val="샘플표지"/>
      <sheetName val="ET2TOT"/>
      <sheetName val="전신환매_x0000__x0000_"/>
      <sheetName val="대가근거_입력"/>
      <sheetName val="토목검측서"/>
      <sheetName val="변화치ި"/>
      <sheetName val="안전炠〼"/>
      <sheetName val="31炠〠"/>
      <sheetName val="31㕨ď"/>
      <sheetName val="안전గ"/>
      <sheetName val="31㔨Ï"/>
      <sheetName val="118.세금과헾】"/>
      <sheetName val="SE-6ԯ_x0000_"/>
      <sheetName val="입찰참가胇⿛泘_x0000_츀ⷘ"/>
      <sheetName val="을부담운ࢭ麀"/>
      <sheetName val="계획세Ȁ"/>
      <sheetName val="Ⅴ-2.공碙᲎瀀摠"/>
      <sheetName val="Ⅴ-2.공킙Ű0_x0000_"/>
      <sheetName val="Ⅴ-2.공֙_x0000_缀_x0000_"/>
      <sheetName val="단༃_xdb6c_/"/>
      <sheetName val="전채분"/>
      <sheetName val="%관리보수계산내역"/>
      <sheetName val="계ꃈ늒傡"/>
      <sheetName val="1.기타원가(BA)"/>
      <sheetName val="1.손익(CP)"/>
      <sheetName val="1.기타(CP)"/>
      <sheetName val="45︀ᇕ԰"/>
      <sheetName val="3臨N般"/>
      <sheetName val="안영볷개터널조명(할증제외)"/>
      <sheetName val="안영볷개터널소화기(할증제외)"/>
      <sheetName val="L형옹_x005f_x0005_"/>
      <sheetName val="봉방동근_x005f_x0005_"/>
      <sheetName val="견ԯ_x005f_x0000_缀"/>
      <sheetName val="총누_x005f_x0005_"/>
      <sheetName val="말뚝지ᴀᨈ԰_x005f_x0000_"/>
      <sheetName val="토사԰_x005f_x0000_缀_x005f_x0000_"/>
      <sheetName val="31.고_x005f_x005f_x005f_x0000_RTU"/>
      <sheetName val="35_x005f_x005f_x005f_x000e_장주신설"/>
      <sheetName val="물량산〒_x005f_x0005_"/>
      <sheetName val="견֮_x005f_x0000_缀"/>
      <sheetName val="118.세금Ԉ_x005f_x0000_缀"/>
      <sheetName val="Ⅴ-2.공ᛇ᨜԰_x005f_x0000_"/>
      <sheetName val="부대_x005f_x0005__x005f_x0000_"/>
      <sheetName val="견적_x005f_x0005__x005f_x0000_"/>
      <sheetName val="단က_x005f_x0000_　"/>
      <sheetName val="산_x005f_x0005_"/>
      <sheetName val="견頀⢀_x005f_xdc00_"/>
      <sheetName val="공사원가_x005f_x0005__x005f_x0000_"/>
      <sheetName val="비교_x005f_x0005_"/>
      <sheetName val="말뚝지ᘀ᨜԰_x005f_x0000_"/>
      <sheetName val="철거수_x005f_x0000_"/>
      <sheetName val="실행철강矨_x005f_x001e_"/>
      <sheetName val="실행철헾】_x005f_x0005_"/>
      <sheetName val="계획세_x005f_x0005_"/>
      <sheetName val="J直材_x005f_x0005_"/>
      <sheetName val=" ԰_x005f_x0000_缀"/>
      <sheetName val="품질 및 缀ᨎ԰_x005f_x0000_缀_x005f_x0000__x005f_x0000_"/>
      <sheetName val="안က_x005f_x0000_瀀"/>
      <sheetName val="안/_x005f_x0000_ "/>
      <sheetName val="항목별내԰_x005f_x0000_"/>
      <sheetName val="단면炜_x005f_x0013_"/>
      <sheetName val="부Ç_x005f_x0000_Ԁ"/>
      <sheetName val="Ⅴ-2.缀ᨎ԰_x005f_x0000_缀"/>
      <sheetName val="일반맨԰_x005f_x0000_缀_x005f_x0000__x005f_x0000_"/>
      <sheetName val="Ⅴ-2.԰_x005f_x0000_缀_x005f_x0000__x005f_x0000_"/>
      <sheetName val="유도_x005f_x0000_"/>
      <sheetName val="Ⅴ-2.공종별0_x005f_x0000_"/>
      <sheetName val="오산갈_x005f_x0010_"/>
      <sheetName val="부대공헾】_x005f_x0005_"/>
      <sheetName val="방음벽 기초 尜_x005f_x0013_層_x005f_x0013_"/>
      <sheetName val="Proposa_x005f_x0005_"/>
      <sheetName val="방음벽 기초 丵〒_x005f_x0005__x005f_x0000_"/>
      <sheetName val="/_x005f_x0000_"/>
      <sheetName val="d_x005f_x0010_"/>
      <sheetName val="IMPEADENC_x005f_x0000__x005f_x0000_"/>
      <sheetName val="_x005f_x0000_㇇"/>
      <sheetName val="က_x005f_x0000_"/>
      <sheetName val="오산갈_x005f_x0005_"/>
      <sheetName val="설계명세서丵〒_x005f_x0005__x005f_x0000_"/>
      <sheetName val="J直԰_x005f_x0000_"/>
      <sheetName val="1_철주신_x005f_x0005_"/>
      <sheetName val="현장관리비๿〚_x005f_x0005_"/>
      <sheetName val="현장관리비_x005f_x0005__x005f_x0000_"/>
      <sheetName val="현장관리비헾】_x005f_x0005_"/>
      <sheetName val="단0_x005f_x0000_"/>
      <sheetName val="단0_x005f_x0000_砀"/>
      <sheetName val="명԰_x005f_x0000_"/>
      <sheetName val="8.자재_x005f_x0000__x005f_x0000_"/>
      <sheetName val="C &amp; G RH_x005f_x0000_"/>
      <sheetName val="가설_x005f_x0005__x005f_x0000_"/>
      <sheetName val="예산Mԯ_x005f_x0000_缀"/>
      <sheetName val="전기㔀቎԰_x005f_x0000_"/>
      <sheetName val="GI_x005f_x0010__x005f_x0000_"/>
      <sheetName val="설계缀ᨪ԰_x005f_x0000_"/>
      <sheetName val="실행_x005f_x0005__x005f_x0000_"/>
      <sheetName val="건축원恽べ_x005f_x0000__x005f_x0000_"/>
      <sheetName val="건축원_x005f_x0000__x005f_x0000_Ἐ_x005f_x0000_"/>
      <sheetName val="건축원_x005f_x0000__x005f_x0000_혠_x005f_x0000_"/>
      <sheetName val="건축원_x005f_x0000__x005f_x0000_᫰_x005f_x0000_"/>
      <sheetName val="건축원懇⿔_x005f_x0000__x005f_x0000_"/>
      <sheetName val="총누_x005f_x0010_"/>
      <sheetName val="118.세금丵⼞_x005f_x0005_"/>
      <sheetName val="설계명세서က_x005f_x0000_ꠀ"/>
      <sheetName val="배수贘_x005f_x0013_릠"/>
      <sheetName val="배수午_x005f_x0013_ᡐ"/>
      <sheetName val="FILE_x005f_x0000_"/>
      <sheetName val="c._x005f_x0010_"/>
      <sheetName val="산_x005f_x0010_"/>
      <sheetName val="건԰_x005f_x0000_缀"/>
      <sheetName val="수량산๿〚_x005f_x0005_"/>
      <sheetName val="계0_x005f_x0000_砀"/>
      <sheetName val="96_x005f_x0005__x005f_x0000_"/>
      <sheetName val="9က_x005f_x0000_堀"/>
      <sheetName val="9က_x005f_x0000_倀"/>
      <sheetName val="9က_x005f_x0000_退"/>
      <sheetName val="118.세금과_x005f_x0000__x005f_x0000_"/>
      <sheetName val="J直材_x005f_x0010_"/>
      <sheetName val="구왤_x005f_x0000__x005f_x0000_⯐"/>
      <sheetName val="보԰_x005f_x0000_缀"/>
      <sheetName val="말뚝지지0_x005f_x0000_怀"/>
      <sheetName val="입_x005f_x0005__x005f_x0000_"/>
      <sheetName val="품질 및 특성 쌞ᄅ0_x005f_x0000_"/>
      <sheetName val="총누_x005f_x0000_"/>
      <sheetName val="P.԰_x005f_x0000_缀"/>
      <sheetName val="Ⅴ-2.︀ᇕ԰_x005f_x0000_缀"/>
      <sheetName val="봉방_x005f_x0000__x005f_x0000_沰"/>
      <sheetName val="봉방䡲る_x005f_x0000_"/>
      <sheetName val="도급예산내역서총괄_x005f_x0005_"/>
      <sheetName val="부대廠_x005f_x0013_"/>
      <sheetName val="부대浜_x005f_x0015_"/>
      <sheetName val="전체_x005f_x0005__x005f_x0000_"/>
      <sheetName val="전체헾⼝_x005f_x0005_"/>
      <sheetName val="운반헾】_x005f_x0005_"/>
      <sheetName val="물량산출_x005f_x0005__x005f_x0000_"/>
      <sheetName val="부재_x005f_x0005__x005f_x0000_"/>
      <sheetName val="설산1ԯ_x005f_x0000_"/>
      <sheetName val="설산1_x005f_xdc00_ㅭ"/>
      <sheetName val="계_x005f_x0005_"/>
      <sheetName val="단위_x005f_x0000__x005f_x0000_"/>
      <sheetName val="일반맨홀鲕ԯ_x005f_x0000_"/>
      <sheetName val="Ⅴ-2.︀ԯ_x005f_x0000_缀"/>
      <sheetName val="부대僰_x005f_x0013_"/>
      <sheetName val="토사(僰_x005f_x0013_闰"/>
      <sheetName val="DS-최_x005f_x0005_"/>
      <sheetName val="명_x005f_x0005__x005f_x0000_"/>
      <sheetName val="관尜_x005f_x0013_"/>
      <sheetName val="6공구_x005f_x0005__x005f_x0000_"/>
      <sheetName val="9ԯ_x005f_x0000_缀"/>
      <sheetName val="전동기 SP԰_x005f_x0000_"/>
      <sheetName val="KP1590__x005f_x0005_"/>
      <sheetName val="IMP (REAC罈_x005f_x001e_羌_x005f_x001e_"/>
      <sheetName val="총괄내_x005f_x0000__x005f_x0000_"/>
      <sheetName val="단가԰_x005f_x0000_缀"/>
      <sheetName val="가시_x005f_x0005__x005f_x0000_"/>
      <sheetName val="구왤헾】_x005f_x0005_"/>
      <sheetName val="일위대가(계측_x005f_x0005__x005f_x0000__x005f_x0000_"/>
      <sheetName val="일위대가(계측闰⽌_x005f_x0005__x005f_x0000_"/>
      <sheetName val="일위대가(계측埬_x005f_x0012_場_x005f_x0012_"/>
      <sheetName val="일위대가(계측徸⿚_x005f_x0005__x005f_x0000_"/>
      <sheetName val="Ⅴ-2.공尜_x005f_x0013_層_x005f_x0013_"/>
      <sheetName val="Ⅴ-2.공徸〒_x005f_x0005__x005f_x0000_"/>
      <sheetName val="오산缀_x005f_xdf0e_"/>
      <sheetName val="B76_x005f_x0005_"/>
      <sheetName val="B76_x005f_x001c_"/>
      <sheetName val="전기일ԯ_x005f_x0000_缀"/>
      <sheetName val="직_x005f_x0005_"/>
      <sheetName val="쵽괄_x005f_x0005_"/>
      <sheetName val="을부담_x005f_x0000__x005f_x0000_頀"/>
      <sheetName val="국공유지및԰_x005f_x0000_缀"/>
      <sheetName val="계԰_x005f_x0000_缀"/>
      <sheetName val="Ⅴ-2.공종별_x005f_x0005__x005f_x0000_"/>
      <sheetName val="설계밇譤0_x005f_x0000_"/>
      <sheetName val="국공유԰_x005f_x0000_缀_x005f_x0000__x005f_x0000_"/>
      <sheetName val="C &amp; Ô_x005f_x0000_Ԁ_x005f_x0000_耀"/>
      <sheetName val="C &amp; Ô_x005f_x0000_Ԁ_x005f_x0000__x005f_x0000_"/>
      <sheetName val="안전԰_x005f_x0000_缀"/>
      <sheetName val="설산1_x005f_x0000_艭"/>
      <sheetName val="부ԯ_x005f_x0000_缀"/>
      <sheetName val="설계명세서_x005f_x0005__x005f_x0000__x005f_x0000_"/>
      <sheetName val="공정현황보고(3_27呐/䟣⿏_x005f_x0005_"/>
      <sheetName val="부က_x005f_x0000_렀"/>
      <sheetName val="전체헾】_x005f_x0005_"/>
      <sheetName val="3헾】_x005f_x0005_"/>
      <sheetName val="[DS-LOAD.XLS]안/_x005f_x0000_ "/>
      <sheetName val="쵽_x005f_x0005__x005f_x0000_"/>
      <sheetName val="설산_x005f_x0000__x005f_x0000_嬜"/>
      <sheetName val="설산岘_x005f_x001b_幌"/>
      <sheetName val="단가֬_x005f_x0000_"/>
      <sheetName val="총괄내畠_x005f_x0013_"/>
      <sheetName val="장비당단가֬_x005f_x0000_缀_x005f_x0000_"/>
      <sheetName val="[DS-LOAD.XLS]/_x005f_x0000_"/>
      <sheetName val="20_배_x005f_x0005__x005f_x0000_"/>
      <sheetName val="을부담_x005f_xd800_⑖턀"/>
      <sheetName val="유_x005f_x0010__x005f_x0000_"/>
      <sheetName val="2.대외_x005f_x0010__x005f_x0000_"/>
      <sheetName val="자재԰_x005f_x0000_缀"/>
      <sheetName val="방음벽 기초䈀㉪ԯ_x005f_x0000_缀"/>
      <sheetName val="현장관리비聀_x005f_x0012_茸"/>
      <sheetName val="현장관리비⩿〚_x005f_x0005_"/>
      <sheetName val="수량산출근_x005f_xdaa2_"/>
      <sheetName val="계_x005f_x0000_ፓ䰀"/>
      <sheetName val="계_x005f_xd800_ᙘ儀"/>
      <sheetName val="단԰_x005f_x0000_缀"/>
      <sheetName val="예산_x005f_x0000__x005f_x0000_Ԁ"/>
      <sheetName val="단면_x005f_x0005__x005f_x0000_"/>
      <sheetName val="계화_x005f_x0005__x005f_x0000_"/>
      <sheetName val="구왤집ԯ_x005f_x0000_"/>
      <sheetName val="안/_x005f_x0000_"/>
      <sheetName val="안/_x005f_x0000_뀀"/>
      <sheetName val="P.M _x005f_x0000_"/>
      <sheetName val="단0_x005f_x0000_倀"/>
      <sheetName val="부대공ԯ_x005f_x0000_缀"/>
      <sheetName val="설계명세서(԰_x005f_x0000_缀"/>
      <sheetName val="오산갈_x005f_x0000_"/>
      <sheetName val="Ⅴ-2.က_x005f_x0000_⠀밴쌏"/>
      <sheetName val="안전Ç_x005f_x0000_ꠀ"/>
      <sheetName val="안전Ç_x005f_x0000_"/>
      <sheetName val="계Ç_x005f_x0000_"/>
      <sheetName val="계Ç_x005f_x0000_렀"/>
      <sheetName val="계화髜_x005f_x0013_"/>
      <sheetName val="쵽午_x005f_x0013_"/>
      <sheetName val="실행๿〚_x005f_x0005_"/>
      <sheetName val="안_x005f_x0000__x005f_x0000__x005f_x0005_"/>
      <sheetName val="118.세금과_x005f_x0005__x005f_x0000_"/>
      <sheetName val="계획세_x005f_x0010_"/>
      <sheetName val="공종분_x005f_x0005_"/>
      <sheetName val="P.M塈_x005f_x0016_"/>
      <sheetName val="배수공토_x005f_x0005_"/>
      <sheetName val="전_x005f_x0005_"/>
      <sheetName val="[DS-LOAD.XLS][DS-LOAD.XLS]__x_2"/>
      <sheetName val="예산蔘_x005f_x001c_蕜_x005f_x001c_"/>
      <sheetName val="예산诘_x005f_x001c_谜_x005f_x001c_"/>
      <sheetName val="비대칭ׇ_x005f_x0000_"/>
      <sheetName val="원가계산서(남측_x005f_x0000_"/>
      <sheetName val="장비당단가 _x005f_x0005__x005f_x0000__x005f_x0000_"/>
      <sheetName val="오ԯ_x005f_x0000_缀"/>
      <sheetName val="예산변경_x005f_x0000__x005f_x0000_"/>
      <sheetName val="Mode_x005f_x0000_"/>
      <sheetName val="P.M_x005f_x0005__x005f_x0000_"/>
      <sheetName val="단가_x005f_x0005__x005f_x0000_"/>
      <sheetName val="원형︀ᇕ԰_x005f_x0000_"/>
      <sheetName val="적聀_x005f_x0012_"/>
      <sheetName val="비대_x005f_x0001__x005f_x0000_䀀"/>
      <sheetName val="운반_x005f_x0000__x005f_x0000_㚐"/>
      <sheetName val="장비당단가ԯ_x005f_x0000_缀_x005f_x0000_"/>
      <sheetName val="효성CB︀ᇕ԰_x005f_x0000_缀"/>
      <sheetName val="구왤ԯ_x005f_x0000_缀"/>
      <sheetName val="하수급㥝〒_x005f_x0005__x005f_x0000_"/>
      <sheetName val="설계내역(2_x005f_x0005__x005f_x0000__x005f_x0000_"/>
      <sheetName val="Indirect Cos_x005f_x0005_"/>
      <sheetName val="Ⅴ-2.공ﻇᇕ԰_x005f_x0000_"/>
      <sheetName val="[DS-LOAD.XLS]_______3_27______2"/>
      <sheetName val="부_x005f_x0000__x005f_x0000_Ԁ"/>
      <sheetName val="96수_x005f_x0005_"/>
      <sheetName val="관거午_x005f_x0013_ὐ"/>
      <sheetName val="관거午_x005f_x0013_㐨"/>
      <sheetName val="관거午_x005f_x0013_떰"/>
      <sheetName val="부대Ç_x005f_x0000_退="/>
      <sheetName val="봉방_x005f_x0000__x005f_x0000_"/>
      <sheetName val="설계爏譈0_x005f_x0000_"/>
      <sheetName val="직_x005f_xdc00_"/>
      <sheetName val="입찰참가㖬቎԰_x005f_x0000_缀_x005f_x0000_"/>
      <sheetName val="입찰참가㗇቎԰_x005f_x0000_缀_x005f_x0000_"/>
      <sheetName val="J直_x005f_x0005__x005f_x0000_"/>
      <sheetName val="______x005f_x0000___x005f_x0000__x005f_x0000__x_2"/>
      <sheetName val="전동기 ԯ_x005f_x0000_缀_x005f_x0000_"/>
      <sheetName val="전동기 축ԯ_x005f_x0000_"/>
      <sheetName val="전동기 ԯ_x005f_x0000_"/>
      <sheetName val="전동기 _x005f_xdc00_⡘␀⡙"/>
      <sheetName val="전동기 㔀ݎ԰_x005f_x0000_"/>
      <sheetName val="전동기 ︀ԯ_x005f_x0000_"/>
      <sheetName val="전동기 㕴㥎ԯ_x005f_x0000_"/>
      <sheetName val="전동기 㔀畎ԯ_x005f_x0000_"/>
      <sheetName val="전동기 爂版0_x005f_x0000_"/>
      <sheetName val="전동기 렀慟ԯ_x005f_x0000_"/>
      <sheetName val="도급예산내역서ᰖ〚_x005f_x0005_"/>
      <sheetName val="배수공_x005f_x0005__x005f_x0000_"/>
      <sheetName val="현장관리비집尜_x005f_x0013_"/>
      <sheetName val="을부/_x005f_x0000_퀀¤"/>
      <sheetName val="을부က_x005f_x0000_᠀蘸"/>
      <sheetName val="공사원가헾】_x005f_x0005_"/>
      <sheetName val="토사(闰⾘_x005f_x0005_"/>
      <sheetName val="방음벽 기초䈀ｪԯ_x005f_x0000_缀"/>
      <sheetName val="설계명세서렀቟԰_x005f_x0000_"/>
      <sheetName val="구왤_x005f_x0000__x005f_x0000_㶐"/>
      <sheetName val="Mode_x005f_x0010_"/>
      <sheetName val="Sh丵⼺_x005f_x0005__x005f_x0000_"/>
      <sheetName val="sum_x005f_x0000__x005f_x0000___x005f_x0000__x00_2"/>
      <sheetName val="BOX 본체"/>
      <sheetName val="______C_WINDOWS_9605G_DS_LOAD_4"/>
      <sheetName val="5.모델링"/>
      <sheetName val="OPT"/>
      <sheetName val="계섅ꅬ/"/>
      <sheetName val="Ⅱ1䁶⹸蠀"/>
      <sheetName val="방음벽 기䈀ᅪ԰_x0000_缀_x0000_"/>
      <sheetName val="총괄내역䃠"/>
      <sheetName val="계䑲"/>
      <sheetName val="전체헾〄_x0005_"/>
      <sheetName val=" 견적헾"/>
      <sheetName val=" 견적荘"/>
      <sheetName val=" 견적芈"/>
      <sheetName val="견턀嶲ԯ"/>
      <sheetName val="견턀抲ԯ"/>
      <sheetName val="견턀妲ԯ"/>
      <sheetName val="변경관급자재"/>
      <sheetName val="시점교대"/>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refreshError="1"/>
      <sheetData sheetId="166"/>
      <sheetData sheetId="167"/>
      <sheetData sheetId="168" refreshError="1"/>
      <sheetData sheetId="169" refreshError="1"/>
      <sheetData sheetId="170" refreshError="1"/>
      <sheetData sheetId="171" refreshError="1"/>
      <sheetData sheetId="172" refreshError="1"/>
      <sheetData sheetId="173" refreshError="1"/>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refreshError="1"/>
      <sheetData sheetId="229"/>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sheetData sheetId="259"/>
      <sheetData sheetId="260"/>
      <sheetData sheetId="261"/>
      <sheetData sheetId="262"/>
      <sheetData sheetId="263"/>
      <sheetData sheetId="264"/>
      <sheetData sheetId="265"/>
      <sheetData sheetId="266"/>
      <sheetData sheetId="267"/>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sheetData sheetId="384"/>
      <sheetData sheetId="385"/>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sheetData sheetId="457" refreshError="1"/>
      <sheetData sheetId="458" refreshError="1"/>
      <sheetData sheetId="459" refreshError="1"/>
      <sheetData sheetId="460" refreshError="1"/>
      <sheetData sheetId="461" refreshError="1"/>
      <sheetData sheetId="462" refreshError="1"/>
      <sheetData sheetId="463" refreshError="1"/>
      <sheetData sheetId="464"/>
      <sheetData sheetId="465"/>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sheetData sheetId="906"/>
      <sheetData sheetId="907"/>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sheetData sheetId="1326"/>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sheetData sheetId="1741"/>
      <sheetData sheetId="1742"/>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sheetData sheetId="2551"/>
      <sheetData sheetId="2552"/>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sheetData sheetId="3075"/>
      <sheetData sheetId="3076"/>
      <sheetData sheetId="3077"/>
      <sheetData sheetId="3078"/>
      <sheetData sheetId="3079"/>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sheetData sheetId="3141"/>
      <sheetData sheetId="3142"/>
      <sheetData sheetId="3143"/>
      <sheetData sheetId="3144"/>
      <sheetData sheetId="3145"/>
      <sheetData sheetId="3146"/>
      <sheetData sheetId="3147"/>
      <sheetData sheetId="3148"/>
      <sheetData sheetId="3149"/>
      <sheetData sheetId="3150"/>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sheetData sheetId="3419" refreshError="1"/>
      <sheetData sheetId="3420" refreshError="1"/>
      <sheetData sheetId="3421" refreshError="1"/>
      <sheetData sheetId="3422" refreshError="1"/>
      <sheetData sheetId="3423" refreshError="1"/>
      <sheetData sheetId="3424"/>
      <sheetData sheetId="3425" refreshError="1"/>
      <sheetData sheetId="3426"/>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sheetData sheetId="3638"/>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sheetData sheetId="3755"/>
      <sheetData sheetId="3756"/>
      <sheetData sheetId="3757"/>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ow r="61">
          <cell r="B61" t="str">
            <v>BC 1.6m</v>
          </cell>
        </row>
      </sheetData>
      <sheetData sheetId="3779" refreshError="1"/>
      <sheetData sheetId="3780" refreshError="1"/>
      <sheetData sheetId="3781" refreshError="1"/>
      <sheetData sheetId="3782" refreshError="1"/>
      <sheetData sheetId="3783" refreshError="1"/>
      <sheetData sheetId="3784" refreshError="1"/>
      <sheetData sheetId="3785" refreshError="1"/>
      <sheetData sheetId="3786"/>
      <sheetData sheetId="3787"/>
      <sheetData sheetId="3788"/>
      <sheetData sheetId="3789">
        <row r="61">
          <cell r="B61">
            <v>2.5</v>
          </cell>
        </row>
      </sheetData>
      <sheetData sheetId="3790">
        <row r="61">
          <cell r="B61">
            <v>2.5</v>
          </cell>
        </row>
      </sheetData>
      <sheetData sheetId="3791">
        <row r="61">
          <cell r="B61">
            <v>2.5</v>
          </cell>
        </row>
      </sheetData>
      <sheetData sheetId="3792"/>
      <sheetData sheetId="3793"/>
      <sheetData sheetId="3794"/>
      <sheetData sheetId="3795"/>
      <sheetData sheetId="3796"/>
      <sheetData sheetId="3797"/>
      <sheetData sheetId="3798"/>
      <sheetData sheetId="3799">
        <row r="61">
          <cell r="B61" t="str">
            <v>BC 1.6m</v>
          </cell>
        </row>
      </sheetData>
      <sheetData sheetId="3800">
        <row r="61">
          <cell r="B61" t="str">
            <v>BC 1.6m</v>
          </cell>
        </row>
      </sheetData>
      <sheetData sheetId="3801">
        <row r="61">
          <cell r="B61" t="str">
            <v>BC 1.6m</v>
          </cell>
        </row>
      </sheetData>
      <sheetData sheetId="3802">
        <row r="61">
          <cell r="B61" t="str">
            <v>BC 1.6m</v>
          </cell>
        </row>
      </sheetData>
      <sheetData sheetId="3803">
        <row r="61">
          <cell r="B61" t="str">
            <v>BC 1.6m</v>
          </cell>
        </row>
      </sheetData>
      <sheetData sheetId="3804">
        <row r="61">
          <cell r="B61" t="str">
            <v>BC 1.6m</v>
          </cell>
        </row>
      </sheetData>
      <sheetData sheetId="3805">
        <row r="61">
          <cell r="B61" t="str">
            <v>BC 1.6m</v>
          </cell>
        </row>
      </sheetData>
      <sheetData sheetId="3806">
        <row r="61">
          <cell r="B61" t="str">
            <v>BC 1.6m</v>
          </cell>
        </row>
      </sheetData>
      <sheetData sheetId="3807">
        <row r="61">
          <cell r="B61" t="str">
            <v>BC 1.6m</v>
          </cell>
        </row>
      </sheetData>
      <sheetData sheetId="3808">
        <row r="61">
          <cell r="B61" t="str">
            <v>BC 1.6m</v>
          </cell>
        </row>
      </sheetData>
      <sheetData sheetId="3809">
        <row r="61">
          <cell r="B61" t="str">
            <v>BC 1.6m</v>
          </cell>
        </row>
      </sheetData>
      <sheetData sheetId="3810">
        <row r="61">
          <cell r="B61" t="str">
            <v>BC 1.6m</v>
          </cell>
        </row>
      </sheetData>
      <sheetData sheetId="3811">
        <row r="61">
          <cell r="B61" t="str">
            <v>BC 1.6m</v>
          </cell>
        </row>
      </sheetData>
      <sheetData sheetId="3812">
        <row r="61">
          <cell r="B61" t="str">
            <v>BC 1.6m</v>
          </cell>
        </row>
      </sheetData>
      <sheetData sheetId="3813">
        <row r="61">
          <cell r="B61" t="str">
            <v>BC 1.6m</v>
          </cell>
        </row>
      </sheetData>
      <sheetData sheetId="3814">
        <row r="61">
          <cell r="B61" t="str">
            <v>BC 1.6m</v>
          </cell>
        </row>
      </sheetData>
      <sheetData sheetId="3815">
        <row r="61">
          <cell r="B61" t="str">
            <v>BC 1.6m</v>
          </cell>
        </row>
      </sheetData>
      <sheetData sheetId="3816">
        <row r="61">
          <cell r="B61" t="str">
            <v>BC 1.6m</v>
          </cell>
        </row>
      </sheetData>
      <sheetData sheetId="3817">
        <row r="61">
          <cell r="B61" t="str">
            <v>BC 1.6m</v>
          </cell>
        </row>
      </sheetData>
      <sheetData sheetId="3818">
        <row r="61">
          <cell r="B61" t="str">
            <v>BC 1.6m</v>
          </cell>
        </row>
      </sheetData>
      <sheetData sheetId="3819">
        <row r="61">
          <cell r="B61" t="str">
            <v>BC 1.6m</v>
          </cell>
        </row>
      </sheetData>
      <sheetData sheetId="3820">
        <row r="61">
          <cell r="B61" t="str">
            <v>BC 1.6m</v>
          </cell>
        </row>
      </sheetData>
      <sheetData sheetId="3821">
        <row r="61">
          <cell r="B61" t="str">
            <v>BC 1.6m</v>
          </cell>
        </row>
      </sheetData>
      <sheetData sheetId="3822">
        <row r="61">
          <cell r="B61" t="str">
            <v>BC 1.6m</v>
          </cell>
        </row>
      </sheetData>
      <sheetData sheetId="3823">
        <row r="61">
          <cell r="B61" t="str">
            <v>BC 1.6m</v>
          </cell>
        </row>
      </sheetData>
      <sheetData sheetId="3824">
        <row r="61">
          <cell r="B61" t="str">
            <v>BC 1.6m</v>
          </cell>
        </row>
      </sheetData>
      <sheetData sheetId="3825">
        <row r="61">
          <cell r="B61" t="str">
            <v>BC 1.6m</v>
          </cell>
        </row>
      </sheetData>
      <sheetData sheetId="3826">
        <row r="61">
          <cell r="B61" t="str">
            <v>BC 1.6m</v>
          </cell>
        </row>
      </sheetData>
      <sheetData sheetId="3827">
        <row r="61">
          <cell r="B61" t="str">
            <v>BC 1.6m</v>
          </cell>
        </row>
      </sheetData>
      <sheetData sheetId="3828">
        <row r="61">
          <cell r="B61" t="str">
            <v>BC 1.6m</v>
          </cell>
        </row>
      </sheetData>
      <sheetData sheetId="3829">
        <row r="61">
          <cell r="B61" t="str">
            <v>BC 1.6m</v>
          </cell>
        </row>
      </sheetData>
      <sheetData sheetId="3830">
        <row r="61">
          <cell r="B61" t="str">
            <v>BC 1.6m</v>
          </cell>
        </row>
      </sheetData>
      <sheetData sheetId="3831">
        <row r="61">
          <cell r="B61" t="str">
            <v>BC 1.6m</v>
          </cell>
        </row>
      </sheetData>
      <sheetData sheetId="3832">
        <row r="61">
          <cell r="B61" t="str">
            <v>BC 1.6m</v>
          </cell>
        </row>
      </sheetData>
      <sheetData sheetId="3833">
        <row r="61">
          <cell r="B61" t="str">
            <v>BC 1.6m</v>
          </cell>
        </row>
      </sheetData>
      <sheetData sheetId="3834">
        <row r="61">
          <cell r="B61" t="str">
            <v>BC 1.6m</v>
          </cell>
        </row>
      </sheetData>
      <sheetData sheetId="3835">
        <row r="61">
          <cell r="B61" t="str">
            <v>BC 1.6m</v>
          </cell>
        </row>
      </sheetData>
      <sheetData sheetId="3836">
        <row r="61">
          <cell r="B61" t="str">
            <v>BC 1.6m</v>
          </cell>
        </row>
      </sheetData>
      <sheetData sheetId="3837">
        <row r="61">
          <cell r="B61" t="str">
            <v>BC 1.6m</v>
          </cell>
        </row>
      </sheetData>
      <sheetData sheetId="3838">
        <row r="61">
          <cell r="B61" t="str">
            <v>BC 1.6m</v>
          </cell>
        </row>
      </sheetData>
      <sheetData sheetId="3839">
        <row r="61">
          <cell r="B61" t="str">
            <v>BC 1.6m</v>
          </cell>
        </row>
      </sheetData>
      <sheetData sheetId="3840">
        <row r="61">
          <cell r="B61" t="str">
            <v>BC 1.6m</v>
          </cell>
        </row>
      </sheetData>
      <sheetData sheetId="3841">
        <row r="61">
          <cell r="B61" t="str">
            <v>BC 1.6m</v>
          </cell>
        </row>
      </sheetData>
      <sheetData sheetId="3842">
        <row r="61">
          <cell r="B61" t="str">
            <v>BC 1.6m</v>
          </cell>
        </row>
      </sheetData>
      <sheetData sheetId="3843">
        <row r="61">
          <cell r="B61" t="str">
            <v>BC 1.6m</v>
          </cell>
        </row>
      </sheetData>
      <sheetData sheetId="3844">
        <row r="61">
          <cell r="B61" t="str">
            <v>BC 1.6m</v>
          </cell>
        </row>
      </sheetData>
      <sheetData sheetId="3845">
        <row r="61">
          <cell r="B61" t="str">
            <v>BC 1.6m</v>
          </cell>
        </row>
      </sheetData>
      <sheetData sheetId="3846">
        <row r="61">
          <cell r="B61" t="str">
            <v>BC 1.6m</v>
          </cell>
        </row>
      </sheetData>
      <sheetData sheetId="3847"/>
      <sheetData sheetId="3848"/>
      <sheetData sheetId="3849"/>
      <sheetData sheetId="3850"/>
      <sheetData sheetId="3851"/>
      <sheetData sheetId="3852"/>
      <sheetData sheetId="3853">
        <row r="61">
          <cell r="B61" t="str">
            <v>BC 1.6m</v>
          </cell>
        </row>
      </sheetData>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sheetData sheetId="4059"/>
      <sheetData sheetId="4060"/>
      <sheetData sheetId="4061" refreshError="1"/>
      <sheetData sheetId="4062" refreshError="1"/>
      <sheetData sheetId="4063" refreshError="1"/>
      <sheetData sheetId="4064"/>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sheetData sheetId="4079"/>
      <sheetData sheetId="4080"/>
      <sheetData sheetId="4081"/>
      <sheetData sheetId="4082" refreshError="1"/>
      <sheetData sheetId="4083" refreshError="1"/>
      <sheetData sheetId="4084" refreshError="1"/>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sheetData sheetId="4423" refreshError="1"/>
      <sheetData sheetId="4424" refreshError="1"/>
      <sheetData sheetId="4425"/>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반공사"/>
      <sheetName val="원남울진낙찰내역(99.4.13 부산청)"/>
      <sheetName val="Sheet1"/>
      <sheetName val="대치판정"/>
      <sheetName val="건축집계"/>
      <sheetName val="소상 &quot;1&quot;"/>
      <sheetName val="장비명"/>
      <sheetName val="BACK DATA"/>
      <sheetName val="01"/>
      <sheetName val="cable-data"/>
      <sheetName val="현장관리비 산출내역"/>
      <sheetName val="내역서"/>
      <sheetName val="STORAGE"/>
      <sheetName val="Table"/>
      <sheetName val="정부노임단가"/>
      <sheetName val="CONCRETE"/>
      <sheetName val="차액보증"/>
      <sheetName val="Customer Databas"/>
      <sheetName val="FANDBS"/>
      <sheetName val="GRDATA"/>
      <sheetName val="SHAFTDBSE"/>
      <sheetName val="TEL"/>
      <sheetName val="을"/>
      <sheetName val="c_balju"/>
      <sheetName val="와동25-3(변경)"/>
      <sheetName val="JUCK"/>
      <sheetName val="약품공급2"/>
      <sheetName val="수안보-MBR1"/>
      <sheetName val="공사비집계"/>
      <sheetName val="#REF"/>
      <sheetName val="우각부보강"/>
      <sheetName val="DATA"/>
      <sheetName val="우배수"/>
      <sheetName val="계산식"/>
      <sheetName val="밸브설치"/>
      <sheetName val="매입세율"/>
      <sheetName val="공사개요"/>
      <sheetName val="Pjny"/>
      <sheetName val="쌍송교"/>
      <sheetName val="갑지(추정)"/>
      <sheetName val="부하(성남)"/>
      <sheetName val="MOTOR"/>
      <sheetName val="DATA1"/>
      <sheetName val="물량표"/>
      <sheetName val="Graph (LGEN)"/>
      <sheetName val="out_prog"/>
      <sheetName val="선적schedule (2)"/>
      <sheetName val="집수정(600-700)"/>
      <sheetName val="설명"/>
      <sheetName val="준검 내역서"/>
      <sheetName val="6PILE  (돌출)"/>
      <sheetName val="98수문일위"/>
      <sheetName val="외천교"/>
      <sheetName val="금액내역서"/>
      <sheetName val="예정(3)"/>
      <sheetName val="수량산출"/>
      <sheetName val="archi(본사)"/>
      <sheetName val="타공종이기"/>
      <sheetName val="BID"/>
      <sheetName val="P-산#1-1(WOWA1)"/>
      <sheetName val="간접비"/>
      <sheetName val="동해title"/>
      <sheetName val="관람석제출"/>
      <sheetName val="기초자료입력"/>
      <sheetName val="DATE"/>
      <sheetName val="다이꾸"/>
      <sheetName val="Sheet2"/>
      <sheetName val="Sheet3"/>
      <sheetName val="Factor"/>
      <sheetName val="기기리스트"/>
      <sheetName val="토목내역"/>
      <sheetName val="구조물철거타공정이월"/>
      <sheetName val="기초공"/>
      <sheetName val="기둥(원형)"/>
      <sheetName val=" 견적서"/>
      <sheetName val="투찰"/>
      <sheetName val="Macro(차단기)"/>
      <sheetName val="Y-WORK"/>
      <sheetName val="ABUT수량-A1"/>
      <sheetName val="원형1호맨홀토공수량"/>
      <sheetName val="WORK"/>
      <sheetName val="관접합및부설"/>
      <sheetName val="단가"/>
      <sheetName val="HRSG SMALL07220"/>
      <sheetName val="costing_CV"/>
      <sheetName val="S0"/>
      <sheetName val="데이타"/>
      <sheetName val="CTEMCOST"/>
      <sheetName val="Total"/>
      <sheetName val="집계표"/>
      <sheetName val="자압"/>
      <sheetName val="ⴭⴭⴭⴭ"/>
      <sheetName val="상 부"/>
      <sheetName val="부하LOAD"/>
      <sheetName val="COVER"/>
      <sheetName val="Cost bd-&quot;A&quot;"/>
      <sheetName val="1공구(을)"/>
      <sheetName val="매입세"/>
      <sheetName val="2.대외공문"/>
      <sheetName val="조도계산서 (도서)"/>
      <sheetName val="단"/>
      <sheetName val="001"/>
      <sheetName val="노임"/>
      <sheetName val="설계"/>
      <sheetName val="실행(ALT1)"/>
      <sheetName val="MEXICO-C"/>
      <sheetName val="Macro2"/>
      <sheetName val="잡철물"/>
      <sheetName val="ROOF(ALKALI)"/>
      <sheetName val="CAPVC"/>
      <sheetName val="노원열병합  건축공사기성내역서"/>
      <sheetName val="시설일위"/>
      <sheetName val="기초일위"/>
      <sheetName val="조명일위"/>
      <sheetName val="EQT-ESTN"/>
      <sheetName val="2000전체분"/>
      <sheetName val="청천내"/>
      <sheetName val="2000년1차"/>
      <sheetName val="3.하중산정4.지지력"/>
      <sheetName val="충주"/>
      <sheetName val="제출내역 (2)"/>
      <sheetName val="AHU집계"/>
      <sheetName val="공조기휀"/>
      <sheetName val="공조기"/>
      <sheetName val="표지"/>
      <sheetName val="현금"/>
      <sheetName val="예산변경사항"/>
      <sheetName val="스케즐"/>
      <sheetName val="예산서"/>
      <sheetName val="직노"/>
      <sheetName val="PAINT"/>
      <sheetName val="계수시트"/>
      <sheetName val="원가계산서"/>
      <sheetName val="D-623D"/>
      <sheetName val="Macro1"/>
      <sheetName val="입찰안"/>
      <sheetName val="교각계산"/>
      <sheetName val="내역1"/>
      <sheetName val="CT "/>
      <sheetName val="J直材4"/>
      <sheetName val="견적서"/>
      <sheetName val="1을"/>
      <sheetName val="5_BANG I"/>
      <sheetName val="Re-bar"/>
      <sheetName val="DTCT"/>
      <sheetName val="CAL"/>
      <sheetName val="Quantity"/>
      <sheetName val="SUMMARY"/>
      <sheetName val="간접"/>
      <sheetName val="연부97-1"/>
      <sheetName val="직재"/>
      <sheetName val="재집"/>
      <sheetName val="TB(BS)"/>
      <sheetName val="TB(PL)"/>
      <sheetName val="orignal"/>
      <sheetName val="Hrg.Sat"/>
      <sheetName val="원남울진낙찰내역(99_4_13_부산청)"/>
      <sheetName val="5_BANG_I"/>
      <sheetName val="소상_&quot;1&quot;"/>
      <sheetName val="6PILE__(돌출)"/>
      <sheetName val="BACK_DATA"/>
      <sheetName val="현장관리비_산출내역"/>
      <sheetName val="1.설계조건"/>
      <sheetName val="SG"/>
      <sheetName val="배수내역"/>
      <sheetName val="X17-TOTAL"/>
      <sheetName val="일위대가"/>
      <sheetName val="실행대비"/>
      <sheetName val="cost"/>
      <sheetName val="남양시작동자105노65기1.3화1.2"/>
      <sheetName val="96수출"/>
      <sheetName val="도면자료제출일정"/>
      <sheetName val="95WBS"/>
      <sheetName val="YOEMAGUM"/>
      <sheetName val="단면치수"/>
      <sheetName val="COPING"/>
      <sheetName val="전차선로 물량표"/>
      <sheetName val="노임이"/>
      <sheetName val="Site Expenses"/>
      <sheetName val="8.자재비"/>
      <sheetName val="내역"/>
      <sheetName val="견적조건"/>
      <sheetName val="조명시설"/>
      <sheetName val="Sheet1 (2)"/>
      <sheetName val="바닥판(1)"/>
      <sheetName val="3련 BOX"/>
      <sheetName val="Sheet22"/>
      <sheetName val="총괄"/>
      <sheetName val="부하계산서"/>
      <sheetName val="노무비"/>
      <sheetName val="실행간접비용"/>
      <sheetName val="woo(mac)"/>
      <sheetName val="BQ"/>
      <sheetName val="왕십리방향"/>
      <sheetName val="당초"/>
      <sheetName val="물량산출근거"/>
      <sheetName val="kimre scrubber"/>
      <sheetName val="GRDBS"/>
      <sheetName val="분뇨"/>
      <sheetName val="네고율"/>
      <sheetName val="실행(표지,갑,을)"/>
      <sheetName val="6호기"/>
      <sheetName val="개산공사비"/>
      <sheetName val="대구실행"/>
      <sheetName val="GRACE"/>
      <sheetName val="한전납입금"/>
      <sheetName val="터널조도"/>
      <sheetName val="9GNG운반"/>
      <sheetName val="노임단가"/>
      <sheetName val="GAEYO"/>
      <sheetName val="2공구산출내역"/>
      <sheetName val="날개벽수량표"/>
      <sheetName val="유림총괄"/>
      <sheetName val="A"/>
      <sheetName val="산출근거"/>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총괄집계"/>
      <sheetName val="전기공사 집계"/>
      <sheetName val="전기내역서"/>
      <sheetName val="통신집계"/>
      <sheetName val="통신내역서"/>
      <sheetName val="고압큐비클"/>
      <sheetName val="분전반-1 "/>
      <sheetName val="분전반-2  "/>
      <sheetName val="MCC"/>
      <sheetName val="소방내역서"/>
      <sheetName val="소방집계"/>
      <sheetName val="토공A"/>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s>
    <sheetDataSet>
      <sheetData sheetId="0"/>
      <sheetData sheetId="1"/>
      <sheetData sheetId="2">
        <row r="4">
          <cell r="C4" t="str">
            <v>마이크로소프트</v>
          </cell>
        </row>
        <row r="5">
          <cell r="C5">
            <v>1234567890</v>
          </cell>
        </row>
      </sheetData>
      <sheetData sheetId="3"/>
      <sheetData sheetId="4"/>
      <sheetData sheetId="5"/>
      <sheetData sheetId="6"/>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골집계표"/>
      <sheetName val="철골산출서"/>
      <sheetName val="건축내역서"/>
      <sheetName val="대구실행"/>
    </sheetNames>
    <sheetDataSet>
      <sheetData sheetId="0"/>
      <sheetData sheetId="1"/>
      <sheetData sheetId="2"/>
      <sheetData sheetId="3"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부하LOAD"/>
      <sheetName val="UNIT-QT"/>
      <sheetName val="ITEM"/>
      <sheetName val="MOTOR"/>
      <sheetName val="부하계산서"/>
      <sheetName val="공통(20-91)"/>
      <sheetName val="MEXICO-C"/>
      <sheetName val="노임단가"/>
      <sheetName val="JUCK"/>
      <sheetName val="합의경상"/>
      <sheetName val="INPUT"/>
      <sheetName val="장비내역서"/>
      <sheetName val="개요"/>
      <sheetName val="Total"/>
      <sheetName val="CONCRETE"/>
      <sheetName val="FOOTING단면력"/>
      <sheetName val="BID"/>
      <sheetName val="명세서"/>
      <sheetName val="부대내역"/>
      <sheetName val="1.설계조건"/>
      <sheetName val="송장"/>
      <sheetName val="정부노임단가"/>
      <sheetName val="#REF"/>
      <sheetName val="봉양~조차장간고하개명(신설)"/>
      <sheetName val="전차선로 물량표"/>
      <sheetName val="001"/>
      <sheetName val="COPING"/>
      <sheetName val="노원열병합  건축공사기성내역서"/>
      <sheetName val="일반공사"/>
      <sheetName val="청구내역(9807)"/>
      <sheetName val="업체별기성내역"/>
      <sheetName val="DATA"/>
      <sheetName val="전기"/>
      <sheetName val="가설건물"/>
      <sheetName val="포장공"/>
      <sheetName val="플랜트 설치"/>
      <sheetName val="내역서"/>
      <sheetName val="간접비"/>
      <sheetName val="유동표(변경)"/>
      <sheetName val="을"/>
      <sheetName val="Sheet3"/>
      <sheetName val="바닥판"/>
      <sheetName val="중기일위대가"/>
      <sheetName val="배수공 주요자재 집계표"/>
      <sheetName val="부하(성남)"/>
      <sheetName val="DATE"/>
      <sheetName val="품의서"/>
      <sheetName val="3BL공동구 수량"/>
      <sheetName val="MBR9"/>
      <sheetName val="TRE TABLE"/>
      <sheetName val="설계조건"/>
      <sheetName val="날개벽(TYPE3)"/>
      <sheetName val="비교표"/>
      <sheetName val="변경실행(2차) "/>
      <sheetName val="WORK"/>
      <sheetName val="내역"/>
      <sheetName val="터널조도"/>
      <sheetName val="데이타"/>
      <sheetName val="인건-측정"/>
      <sheetName val="차액보증"/>
      <sheetName val="A-4"/>
      <sheetName val="수량산출서"/>
      <sheetName val="Macro1"/>
      <sheetName val="Macro2"/>
      <sheetName val="공용시설내역"/>
      <sheetName val="Macro(차단기)"/>
      <sheetName val="2공구수량"/>
      <sheetName val="일위대가"/>
      <sheetName val="FEXS"/>
      <sheetName val="L-type"/>
      <sheetName val="기계경비일람"/>
      <sheetName val="전력구구조물산근"/>
      <sheetName val="EJ"/>
      <sheetName val="W-현원가"/>
      <sheetName val="자재수량"/>
      <sheetName val="ⴭⴭⴭⴭ"/>
      <sheetName val="Sheet2"/>
      <sheetName val="부하(반월)"/>
      <sheetName val="Y-WORK"/>
      <sheetName val="Sheet4"/>
      <sheetName val="4)유동표"/>
      <sheetName val="I.설계조건"/>
      <sheetName val="쌍송교"/>
      <sheetName val="전력구구조물산근2구간"/>
      <sheetName val="wall"/>
      <sheetName val="외천교"/>
      <sheetName val="Sheet17"/>
      <sheetName val="자재단가"/>
      <sheetName val="3련 BOX"/>
      <sheetName val="날개벽(시점좌측)"/>
      <sheetName val="BLOCK(1)"/>
      <sheetName val="토공A"/>
      <sheetName val="2000년1차"/>
      <sheetName val="ABUT수량-A1"/>
      <sheetName val="LOPCALC"/>
      <sheetName val="Site Expenses"/>
      <sheetName val="동력부하(도산)"/>
      <sheetName val="유동표"/>
      <sheetName val="기초공"/>
      <sheetName val="기둥(원형)"/>
      <sheetName val="bearing"/>
      <sheetName val="일위대가목록"/>
      <sheetName val="일위대가(계측기설치)"/>
      <sheetName val="Cost bd-&quot;A&quot;"/>
      <sheetName val="BQ(실행)"/>
      <sheetName val="프랜트면허"/>
      <sheetName val="MACRO(MCC)"/>
      <sheetName val="조도계산서 (도서)"/>
      <sheetName val="200"/>
      <sheetName val="대구실행"/>
      <sheetName val="현장지지물물량"/>
      <sheetName val="입고장부 (4)"/>
      <sheetName val="노임"/>
      <sheetName val="L_RPTA05_목록"/>
      <sheetName val="IMP(MAIN)"/>
      <sheetName val="IMP (REACTOR)"/>
      <sheetName val="c_balju"/>
      <sheetName val="J"/>
      <sheetName val="협조전"/>
      <sheetName val="Macro(AT)"/>
      <sheetName val="노무비"/>
      <sheetName val="맨홀수량집계"/>
      <sheetName val="TABLE"/>
      <sheetName val="날개벽수량표"/>
      <sheetName val="다이꾸"/>
      <sheetName val="수질정화시설"/>
      <sheetName val="수량산출"/>
      <sheetName val="환률"/>
      <sheetName val="목차"/>
      <sheetName val="LOAD-AY"/>
      <sheetName val="CA지입"/>
      <sheetName val="cost"/>
      <sheetName val="소운반"/>
      <sheetName val="BSD (2)"/>
      <sheetName val="토목내역"/>
      <sheetName val="XL4Poppy"/>
      <sheetName val="토목주소"/>
      <sheetName val="견적서"/>
      <sheetName val="7.1유효폭"/>
      <sheetName val="현장관리비내역서"/>
      <sheetName val="Languages"/>
      <sheetName val="인건비"/>
      <sheetName val="5. 차단기 용량계산"/>
      <sheetName val="관리사무소"/>
      <sheetName val="포장복구집계"/>
      <sheetName val="96작생능"/>
      <sheetName val="뚝토공"/>
      <sheetName val="접속도로1"/>
      <sheetName val="도담구내 개소별 명세"/>
      <sheetName val="주식"/>
      <sheetName val="Sheet1 (2)"/>
      <sheetName val="DG-LAP6"/>
      <sheetName val="처리단락"/>
      <sheetName val="LD"/>
      <sheetName val="약전닥트"/>
      <sheetName val="건축부하"/>
      <sheetName val="일지-H"/>
      <sheetName val="FA설치명세"/>
      <sheetName val="김포IO"/>
      <sheetName val="표지 (2)"/>
      <sheetName val="매크로"/>
      <sheetName val="외주가공"/>
      <sheetName val="ilch"/>
      <sheetName val="기계실"/>
      <sheetName val="1-1"/>
      <sheetName val="1공구(을)"/>
      <sheetName val="조명율표"/>
      <sheetName val="일위대가목차"/>
      <sheetName val="부하(도서)"/>
      <sheetName val="E.P.T수량산출서"/>
      <sheetName val="U-TYPE(1)"/>
      <sheetName val="수량"/>
      <sheetName val="단가대비표"/>
      <sheetName val="집계표(육상)"/>
      <sheetName val="주형"/>
      <sheetName val="????"/>
      <sheetName val="조명율데이타"/>
      <sheetName val="당초"/>
      <sheetName val="Process"/>
      <sheetName val="기본일위"/>
      <sheetName val="COVER"/>
      <sheetName val="Sheet5"/>
      <sheetName val="견적정보"/>
      <sheetName val="명단원자료(이전)"/>
      <sheetName val="토공(완충)"/>
      <sheetName val="지진시"/>
      <sheetName val="부대공"/>
      <sheetName val="입력DATA"/>
      <sheetName val="안정검토"/>
      <sheetName val="보차도경계석"/>
      <sheetName val="참조"/>
      <sheetName val="가로등제어반 설치공사(수량)"/>
      <sheetName val="발신정보"/>
      <sheetName val="일위대가표"/>
      <sheetName val="전기일위대가"/>
      <sheetName val="전압강하계산"/>
      <sheetName val="2F 회의실견적(5_14 일대)"/>
      <sheetName val="조명률표"/>
      <sheetName val="설계자료"/>
      <sheetName val="기본DATA"/>
      <sheetName val="약품공급2"/>
    </sheetNames>
    <definedNames>
      <definedName name="Macro1"/>
      <definedName name="Macro11"/>
      <definedName name="Macro4"/>
    </definedNames>
    <sheetDataSet>
      <sheetData sheetId="0" refreshError="1">
        <row r="4">
          <cell r="A4" t="str">
            <v>A</v>
          </cell>
          <cell r="B4">
            <v>3000</v>
          </cell>
          <cell r="C4">
            <v>1500</v>
          </cell>
          <cell r="D4">
            <v>1800</v>
          </cell>
          <cell r="E4">
            <v>634.54</v>
          </cell>
          <cell r="F4">
            <v>141</v>
          </cell>
          <cell r="G4">
            <v>20.8</v>
          </cell>
        </row>
        <row r="5">
          <cell r="A5" t="str">
            <v>B</v>
          </cell>
          <cell r="B5">
            <v>3000</v>
          </cell>
          <cell r="C5">
            <v>2400</v>
          </cell>
          <cell r="D5">
            <v>1800</v>
          </cell>
          <cell r="E5">
            <v>705.14</v>
          </cell>
          <cell r="F5">
            <v>274.27999999999997</v>
          </cell>
          <cell r="G5">
            <v>102.24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L-3"/>
    </sheetNames>
    <definedNames>
      <definedName name="Macro5"/>
    </definedNames>
    <sheetDataSet>
      <sheetData sheetId="0"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제목"/>
      <sheetName val="내역"/>
      <sheetName val="일위대가"/>
      <sheetName val="단가"/>
      <sheetName val="김천일위"/>
      <sheetName val="20관리비율"/>
      <sheetName val="가로등내역서"/>
      <sheetName val="조명율표"/>
      <sheetName val="토공 total"/>
      <sheetName val="200"/>
      <sheetName val="FILE1"/>
      <sheetName val="DANGA"/>
      <sheetName val="단중표"/>
      <sheetName val="제경비율"/>
      <sheetName val="설계내역서"/>
      <sheetName val="입찰보고"/>
      <sheetName val="A-4"/>
      <sheetName val="000000"/>
      <sheetName val="재료"/>
      <sheetName val="설계조건"/>
      <sheetName val="일위대가목차"/>
      <sheetName val="노임"/>
      <sheetName val="1차설계변경내역"/>
      <sheetName val="#REF"/>
      <sheetName val="직노"/>
      <sheetName val="SLAB&quot;1&quot;"/>
      <sheetName val="자재단가"/>
      <sheetName val="합천내역"/>
      <sheetName val="1.수인터널"/>
      <sheetName val="DATA"/>
      <sheetName val="공통가설"/>
      <sheetName val="방송일위대가"/>
      <sheetName val="내역서"/>
      <sheetName val="단가 및 재료비"/>
      <sheetName val="부대공Ⅱ"/>
      <sheetName val="220 (2)"/>
      <sheetName val="2000년 공정표"/>
      <sheetName val="램머"/>
      <sheetName val="산출근거"/>
      <sheetName val="개요"/>
      <sheetName val="지급자재"/>
      <sheetName val="N賃率-職"/>
      <sheetName val="자료입력"/>
      <sheetName val="손익분석"/>
      <sheetName val="백암비스타내역"/>
      <sheetName val="96정변2"/>
      <sheetName val="변경총괄지(1)"/>
      <sheetName val="실행내역"/>
      <sheetName val="전기일위대가"/>
      <sheetName val="Sheet1"/>
      <sheetName val="WORK"/>
      <sheetName val="평3"/>
      <sheetName val="처리단락"/>
      <sheetName val="전차선로 물량표"/>
      <sheetName val="벽산건설"/>
      <sheetName val="단가비교표_공통1"/>
      <sheetName val="단가조사"/>
      <sheetName val="과세내역(세부)"/>
      <sheetName val="관리,공감"/>
      <sheetName val="토사(PE)"/>
      <sheetName val="Sheet5"/>
      <sheetName val="지하1층"/>
      <sheetName val="48일위"/>
      <sheetName val="공사비명세서"/>
      <sheetName val="재료비내역서"/>
      <sheetName val="층"/>
      <sheetName val="기계경비(시간당)"/>
      <sheetName val="총괄표"/>
      <sheetName val="일위대가(계측기설치)"/>
      <sheetName val="101동"/>
      <sheetName val="설계예산서"/>
      <sheetName val="도급내역서(재노경)"/>
      <sheetName val="깨기"/>
      <sheetName val="102역사"/>
      <sheetName val="통로box전기"/>
      <sheetName val="금액내역서"/>
      <sheetName val="집계표"/>
      <sheetName val="노임단가"/>
      <sheetName val="예산변경사항"/>
      <sheetName val="VXXXXX"/>
      <sheetName val="요율"/>
      <sheetName val="조경일람"/>
      <sheetName val="식생블럭단위수량"/>
      <sheetName val="보호"/>
      <sheetName val="골재산출"/>
      <sheetName val="일위집계"/>
      <sheetName val="공사설계서"/>
      <sheetName val="법면"/>
      <sheetName val="부대공"/>
      <sheetName val="배수공1"/>
      <sheetName val="구조물공"/>
      <sheetName val="중기일위대가"/>
      <sheetName val="포장공"/>
      <sheetName val="토공"/>
      <sheetName val="비용"/>
      <sheetName val="청천내"/>
      <sheetName val="부대단위수량"/>
      <sheetName val="초기화면"/>
      <sheetName val="교각1"/>
      <sheetName val="일위대가표"/>
      <sheetName val="Macro(전선)"/>
      <sheetName val="Macro(차단기)"/>
      <sheetName val="토공총괄집계"/>
      <sheetName val="1공구 건정토건 토공"/>
      <sheetName val="터널조도"/>
      <sheetName val="참조"/>
      <sheetName val="2.단면가정"/>
      <sheetName val="제수"/>
      <sheetName val="공기"/>
      <sheetName val="하수처리장"/>
      <sheetName val="순성토"/>
      <sheetName val="소방 "/>
      <sheetName val="전기BOX내역서"/>
      <sheetName val="5.정산서"/>
      <sheetName val="MCC제원"/>
      <sheetName val="당초"/>
      <sheetName val="시공(팔라우)"/>
      <sheetName val="Total"/>
      <sheetName val="실행"/>
      <sheetName val="장비당단가 (1)"/>
      <sheetName val="총공사내역서"/>
      <sheetName val="Y-WORK"/>
      <sheetName val="건축개요"/>
      <sheetName val="종배수관설치현황"/>
      <sheetName val="부안일위"/>
      <sheetName val="건축공사"/>
      <sheetName val="guard(mac)"/>
      <sheetName val="3본사"/>
      <sheetName val="투찰추정"/>
      <sheetName val="6차2회변경내역서"/>
      <sheetName val="점수계산1-2"/>
      <sheetName val="3.내역서"/>
      <sheetName val="부대내역"/>
      <sheetName val="b_balju"/>
      <sheetName val="단가산출"/>
      <sheetName val="세부내역"/>
      <sheetName val="문학간접"/>
      <sheetName val="입찰안"/>
      <sheetName val="조명시설"/>
      <sheetName val="갑지"/>
      <sheetName val="내역_ver1.0"/>
      <sheetName val="Sheet4"/>
      <sheetName val="물가자료"/>
      <sheetName val="견적서"/>
      <sheetName val="Tbom-tot"/>
      <sheetName val="데리네이타현황"/>
      <sheetName val="공정코드"/>
      <sheetName val="설계명세서"/>
      <sheetName val="노임,재료비"/>
      <sheetName val="예산M11A"/>
      <sheetName val="건축내역"/>
      <sheetName val="현장"/>
      <sheetName val="5(철거수량)"/>
      <sheetName val="년도별시공"/>
      <sheetName val="인건비"/>
      <sheetName val="CODE"/>
      <sheetName val="신우"/>
      <sheetName val="동해묵호1내역"/>
      <sheetName val="기타 정보통신공사"/>
      <sheetName val="내역서(전기)"/>
      <sheetName val="소야공정계획표"/>
      <sheetName val="기둥(원형)"/>
      <sheetName val="Sheet1 (2)"/>
      <sheetName val="원가입력"/>
      <sheetName val="관개"/>
      <sheetName val="공사직종별노임"/>
      <sheetName val="Factor"/>
      <sheetName val="노무비"/>
      <sheetName val="전기"/>
      <sheetName val="CAT_5"/>
      <sheetName val="표지"/>
      <sheetName val="01"/>
      <sheetName val="원가"/>
      <sheetName val="내역서01"/>
      <sheetName val="집계"/>
      <sheetName val="수량산출서"/>
      <sheetName val="b_balju_cho"/>
      <sheetName val="집"/>
      <sheetName val="산업"/>
      <sheetName val="단가조사-2"/>
      <sheetName val="실행내역(현대)"/>
      <sheetName val="관람석제출"/>
      <sheetName val="4차원가계산서"/>
      <sheetName val="도로단위당"/>
      <sheetName val="귀래 설계 공내역서"/>
      <sheetName val="BOX전기내역"/>
      <sheetName val="기초분물량표"/>
      <sheetName val="총괄-1"/>
      <sheetName val="공사착공계"/>
      <sheetName val="오수공수량집계표"/>
      <sheetName val="청주(철골발주의뢰서)"/>
      <sheetName val="약품공급2"/>
      <sheetName val="방송관급내역"/>
      <sheetName val="원가계산서 (2)"/>
      <sheetName val="일위대가(건축)"/>
      <sheetName val="총수량집계표"/>
      <sheetName val="내역표지"/>
      <sheetName val="실행철강하도"/>
      <sheetName val="copy"/>
      <sheetName val="서식"/>
      <sheetName val="BID"/>
      <sheetName val="LD"/>
      <sheetName val="11.자재단가"/>
      <sheetName val="말뚝지지력산정"/>
      <sheetName val="수량산출서 갑지"/>
      <sheetName val="코드표"/>
      <sheetName val="공사비대비표B(토공)"/>
      <sheetName val="직공비"/>
      <sheetName val="간선계산"/>
      <sheetName val="2.가정단면"/>
      <sheetName val="CIVIL"/>
      <sheetName val="INPUT(덕도방향-시점)"/>
      <sheetName val="총(철거)"/>
      <sheetName val="내역서중"/>
      <sheetName val="본사업"/>
      <sheetName val="일위대가목록"/>
      <sheetName val="재료집계"/>
      <sheetName val="노임이"/>
      <sheetName val="Customer Databas"/>
      <sheetName val="사급자재"/>
      <sheetName val="타공종이기"/>
      <sheetName val="대전-교대(A1-A2)"/>
      <sheetName val="수량산출내역1115"/>
      <sheetName val="BOM"/>
      <sheetName val="내역(설계)"/>
      <sheetName val="9GNG운반"/>
      <sheetName val="도급FORM"/>
      <sheetName val="전력"/>
      <sheetName val="공사비총괄표"/>
      <sheetName val="#2_일위대가목록"/>
      <sheetName val="원형1호맨홀토공수량"/>
      <sheetName val="사다리"/>
      <sheetName val="COST"/>
      <sheetName val="총투입계"/>
      <sheetName val="계수시트"/>
      <sheetName val="현장관리비"/>
      <sheetName val="평균물량산출서"/>
      <sheetName val="Baby일위대가"/>
      <sheetName val="교각별철근수량집계표"/>
      <sheetName val="원가계산서"/>
      <sheetName val="일위목록"/>
      <sheetName val="관리노인정"/>
      <sheetName val="수량집계 (2)"/>
      <sheetName val="I一般比"/>
      <sheetName val="IW-LIST"/>
      <sheetName val="자재"/>
      <sheetName val="#3_일위대가목록"/>
      <sheetName val="Macro(전기)"/>
      <sheetName val="7. Cable(설명)-IEC"/>
      <sheetName val="전기내역서(총계)"/>
      <sheetName val="1공구원가계산서"/>
      <sheetName val="1공구산출내역서"/>
      <sheetName val="역공종"/>
      <sheetName val="TB-내역서"/>
      <sheetName val="수전기기DATA"/>
      <sheetName val="품셈TABLE"/>
      <sheetName val="준검 내역서"/>
      <sheetName val="하조서"/>
      <sheetName val="견적의뢰"/>
      <sheetName val="3BL공동구 수량"/>
      <sheetName val="공종단가"/>
      <sheetName val="인건비 "/>
      <sheetName val="내역서(중수)"/>
      <sheetName val="자재단가표"/>
      <sheetName val="적용토목"/>
      <sheetName val="발주설계서(당초)"/>
      <sheetName val="물량표"/>
      <sheetName val="도담구내 개소별 명세"/>
      <sheetName val="gvl"/>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AIR SHOWER(3인용)"/>
      <sheetName val="MOTOR"/>
      <sheetName val="공사서류양식"/>
      <sheetName val="내역갑지"/>
      <sheetName val="항공측량노임단가"/>
      <sheetName val="예산서"/>
      <sheetName val="케이블"/>
      <sheetName val="토적"/>
      <sheetName val="단면 (2)"/>
      <sheetName val="차수공개요"/>
      <sheetName val="내역총괄"/>
      <sheetName val="내역총괄2"/>
      <sheetName val="내역총괄3"/>
      <sheetName val="0"/>
      <sheetName val="횡배수관토공수량"/>
      <sheetName val="검수고1-1층"/>
      <sheetName val="Inputs"/>
      <sheetName val="Cost Inputs"/>
      <sheetName val="EACT10"/>
      <sheetName val="KMT물량"/>
      <sheetName val="단면가정"/>
      <sheetName val="광산내역"/>
      <sheetName val="DATE"/>
      <sheetName val="한일양산"/>
      <sheetName val="예산서 "/>
      <sheetName val="적용기준"/>
      <sheetName val="2.호선별예상실적"/>
      <sheetName val="4.고용보험"/>
      <sheetName val="6.콘덴서"/>
      <sheetName val="반응조"/>
      <sheetName val="기초단가"/>
      <sheetName val="8.PILE  (돌출)"/>
      <sheetName val="부하자료"/>
      <sheetName val="전선 및 전선관"/>
      <sheetName val="3CHBDC"/>
      <sheetName val="1.설계조건"/>
      <sheetName val="기초자료"/>
      <sheetName val="일위대가(가설)"/>
      <sheetName val="기계경비"/>
      <sheetName val="LABTOTAL"/>
      <sheetName val="FORM-0"/>
      <sheetName val="표  지"/>
      <sheetName val="정부노임단가"/>
      <sheetName val="단가표"/>
      <sheetName val="내역을"/>
      <sheetName val="입적표"/>
      <sheetName val="가설공사내역"/>
      <sheetName val="교통대책내역"/>
      <sheetName val="범용개발순소요비용"/>
      <sheetName val="부표총괄"/>
      <sheetName val="품셈1-26"/>
      <sheetName val="costing_CV"/>
      <sheetName val="costing_ESDV"/>
      <sheetName val="costing_MOV"/>
      <sheetName val="costing_Press"/>
      <sheetName val="공기압축기실"/>
      <sheetName val="COST "/>
      <sheetName val="수량산출"/>
      <sheetName val="토 적 표"/>
      <sheetName val="정산내역서"/>
      <sheetName val="슬래브(유곡)"/>
      <sheetName val="2공구산출내역"/>
      <sheetName val="VV보온LINK"/>
      <sheetName val="FIT보온LINK"/>
      <sheetName val="Data&amp;Result"/>
      <sheetName val="접지수량"/>
      <sheetName val="COPING"/>
      <sheetName val="말고개터널조명전압강하"/>
      <sheetName val="2000년1차"/>
      <sheetName val="2000전체분"/>
      <sheetName val="(원)기흥상갈"/>
      <sheetName val="상-교대(A1-A2)"/>
      <sheetName val="일대-1"/>
      <sheetName val="환율"/>
      <sheetName val="수량분배표"/>
      <sheetName val="교대(토공)"/>
      <sheetName val="전력구구조물산근"/>
      <sheetName val="맨홀수량산출"/>
      <sheetName val="산근"/>
      <sheetName val="7도장"/>
      <sheetName val="현장경비"/>
      <sheetName val="효동"/>
      <sheetName val="상시"/>
      <sheetName val="기타공"/>
      <sheetName val="여과지동"/>
      <sheetName val="공사개요"/>
      <sheetName val="자료"/>
      <sheetName val="기본DATA"/>
      <sheetName val="판"/>
      <sheetName val="공사비예산서(토목분)"/>
      <sheetName val="기계경비목록"/>
      <sheetName val="기초자료입력"/>
      <sheetName val="9-1차이내역"/>
      <sheetName val="DATA 입력란"/>
      <sheetName val="진주방향"/>
      <sheetName val="마산방향"/>
      <sheetName val="마산방향철근집계"/>
      <sheetName val="국도접속 차도부수량"/>
      <sheetName val="PIPING"/>
      <sheetName val="일위대가 "/>
      <sheetName val="날개벽수량표"/>
      <sheetName val="철근량 검토"/>
      <sheetName val="고시단가"/>
      <sheetName val="도"/>
      <sheetName val="1월"/>
      <sheetName val="산출서집계HS"/>
      <sheetName val="삼성전기"/>
      <sheetName val="주식"/>
      <sheetName val="기본"/>
      <sheetName val="5공철탑검토표"/>
      <sheetName val="4공철탑검토"/>
      <sheetName val="기술부대조건"/>
      <sheetName val="노임단가 "/>
      <sheetName val="단위중량"/>
      <sheetName val="11.우각부 보강"/>
      <sheetName val="MIJIBI"/>
      <sheetName val="배수장공사비명세서"/>
      <sheetName val="일위대가(목록)"/>
      <sheetName val="재료비"/>
      <sheetName val="토공사"/>
      <sheetName val="일위"/>
      <sheetName val="1-1"/>
      <sheetName val="설직재-1"/>
      <sheetName val="제직재"/>
      <sheetName val="2000.05"/>
      <sheetName val="데이타"/>
      <sheetName val="식재인부"/>
      <sheetName val="BQ(실행)"/>
      <sheetName val="일위대가-1"/>
      <sheetName val="XL4Poppy"/>
      <sheetName val="파일의이용"/>
      <sheetName val=" HIT-&gt;HMC 견적(3900)"/>
      <sheetName val="기계내역"/>
      <sheetName val="대치판정"/>
      <sheetName val="원가계산"/>
      <sheetName val="건축공사 집계표"/>
      <sheetName val="골조"/>
      <sheetName val="성원계약"/>
      <sheetName val="영신토건물가변동"/>
      <sheetName val="MAIN_TABLE"/>
      <sheetName val="INPUT"/>
      <sheetName val="포장공자재집계표"/>
      <sheetName val="99총공사내역서"/>
      <sheetName val="찍기"/>
      <sheetName val="부속동"/>
      <sheetName val="입사일"/>
      <sheetName val="가정"/>
      <sheetName val="기성내역서표지"/>
      <sheetName val="Db"/>
      <sheetName val="자압"/>
      <sheetName val="설비"/>
      <sheetName val="적격심사표"/>
      <sheetName val="안정계산"/>
      <sheetName val="단면검토"/>
      <sheetName val="가도공"/>
      <sheetName val="1호인버트수량"/>
      <sheetName val="석축설면"/>
      <sheetName val="법면단"/>
      <sheetName val="시화점실행"/>
      <sheetName val="시행후면적"/>
      <sheetName val="시설물기초"/>
      <sheetName val="신길1동"/>
      <sheetName val="경영혁신본부"/>
      <sheetName val="ABUT수량-A1"/>
      <sheetName val="95MAKER"/>
      <sheetName val="통계연보"/>
      <sheetName val="조명일위"/>
      <sheetName val="NYS"/>
      <sheetName val="ms수량집계"/>
      <sheetName val="자재집계"/>
      <sheetName val="주요자재집계표"/>
      <sheetName val="노임단가 (2)"/>
      <sheetName val="봉양~조차장간고하개명(신설)"/>
      <sheetName val="T1"/>
      <sheetName val="토목"/>
      <sheetName val="실행내역서"/>
      <sheetName val="기흥하도용"/>
      <sheetName val="기자재비"/>
      <sheetName val="적점"/>
      <sheetName val="교량전기"/>
      <sheetName val="Summary Sheets"/>
      <sheetName val="자재대"/>
      <sheetName val="투찰내역"/>
      <sheetName val="21301동"/>
      <sheetName val="품목"/>
      <sheetName val="허용전류-IEC"/>
      <sheetName val="1단계"/>
      <sheetName val="토공(우물통,기타) "/>
      <sheetName val="1.취수장"/>
      <sheetName val="용산1(해보)"/>
      <sheetName val="단면별연장"/>
      <sheetName val="제잡비"/>
      <sheetName val="비교1"/>
      <sheetName val="배선DATA"/>
      <sheetName val="효성CB 1P기초"/>
      <sheetName val="가감수량"/>
      <sheetName val="STORAGE"/>
      <sheetName val="명세서"/>
      <sheetName val="별첨1-2"/>
      <sheetName val="준공내역(을)"/>
      <sheetName val="단위수량"/>
      <sheetName val="원가 계산서"/>
      <sheetName val="버스운행안내"/>
      <sheetName val="예방접종계획"/>
      <sheetName val="근태계획서"/>
      <sheetName val="1_수인터널"/>
      <sheetName val="2000년_공정표"/>
      <sheetName val="토공_total"/>
      <sheetName val="1공구_건정토건_토공"/>
      <sheetName val="2_단면가정"/>
      <sheetName val="5_정산서"/>
      <sheetName val="소방_"/>
      <sheetName val="화재 탐지 설비"/>
      <sheetName val="기둥(하중)"/>
      <sheetName val="GEN"/>
      <sheetName val="工완성공사율"/>
      <sheetName val="물가시세"/>
      <sheetName val="전기일위목록"/>
      <sheetName val="아산경희980422"/>
      <sheetName val="Sheet22"/>
      <sheetName val="토공총괄표"/>
      <sheetName val="밸브설치"/>
      <sheetName val="공사원가"/>
      <sheetName val="원가총괄"/>
      <sheetName val="3.자재비(총괄)"/>
      <sheetName val="s"/>
      <sheetName val="공종코드"/>
      <sheetName val="2.단가산출서(2)"/>
      <sheetName val="MATRLDATA"/>
      <sheetName val="장비가동"/>
      <sheetName val="건축"/>
      <sheetName val="가정조건"/>
      <sheetName val="측량노임.재료.기재"/>
      <sheetName val="기본 상수"/>
      <sheetName val=" 총괄표"/>
      <sheetName val="제1호단위수량"/>
      <sheetName val="단가일람"/>
      <sheetName val="남양시작동자105노65기1.3화1.2"/>
      <sheetName val="수지예산"/>
      <sheetName val="예가표"/>
      <sheetName val="전체내역 (2)"/>
      <sheetName val="암거단위"/>
      <sheetName val="철근량"/>
      <sheetName val="연습"/>
      <sheetName val="costing_Misc"/>
      <sheetName val="BOX수량"/>
      <sheetName val="퍼스트"/>
      <sheetName val="내역서 "/>
      <sheetName val="자판실행"/>
      <sheetName val="봉방동근생"/>
      <sheetName val="연결임시"/>
      <sheetName val="FAX"/>
      <sheetName val="플랜트 설치"/>
      <sheetName val="제품"/>
      <sheetName val="설계(안)"/>
      <sheetName val="노임단가표"/>
      <sheetName val="7.경제성결과"/>
      <sheetName val="D-3109"/>
      <sheetName val="토공사(흙막이)"/>
      <sheetName val="교각계산"/>
      <sheetName val="대목"/>
      <sheetName val="별제권_정리담보권1"/>
      <sheetName val="인테리어내역"/>
      <sheetName val="특별교실"/>
      <sheetName val="간접1"/>
      <sheetName val="계약서"/>
      <sheetName val="교사기준면적(초등)"/>
      <sheetName val="경산"/>
      <sheetName val="하부철근수량"/>
      <sheetName val="형강류 단가 CODE"/>
      <sheetName val="AS복구"/>
      <sheetName val="중기터파기"/>
      <sheetName val="변수값"/>
      <sheetName val="중기상차"/>
      <sheetName val="유기공정"/>
      <sheetName val="asd"/>
      <sheetName val="을"/>
      <sheetName val="통합"/>
      <sheetName val="일위산출"/>
      <sheetName val="일위_파일"/>
      <sheetName val="자재테이블"/>
      <sheetName val="조건표"/>
      <sheetName val="예산조서"/>
      <sheetName val="바닥판"/>
      <sheetName val="입력DATA"/>
      <sheetName val="단가조사-1"/>
      <sheetName val="실행갑지"/>
      <sheetName val="주관사업"/>
      <sheetName val="a1.시중노임및물가시세"/>
      <sheetName val="각형맨홀"/>
      <sheetName val="총괄"/>
      <sheetName val="70%"/>
      <sheetName val="SIL98"/>
      <sheetName val="일위대가(1)"/>
      <sheetName val="ELECTRIC"/>
      <sheetName val="측압공식"/>
      <sheetName val="소비자가"/>
      <sheetName val="단가비교표"/>
      <sheetName val="기본가정"/>
      <sheetName val="감리을"/>
      <sheetName val="각종양식"/>
      <sheetName val="접수부"/>
      <sheetName val="1.설계기준"/>
      <sheetName val="정산"/>
      <sheetName val="계약용량(서포)"/>
      <sheetName val="가설공사"/>
      <sheetName val="구조물총"/>
      <sheetName val="경비"/>
      <sheetName val="목록"/>
      <sheetName val="을부담운반비"/>
      <sheetName val="산출내역서"/>
      <sheetName val="준공정산"/>
      <sheetName val="빗물받이(910-510-410)"/>
      <sheetName val="wall"/>
      <sheetName val="노임단가(일반)"/>
      <sheetName val="2.대외공문"/>
      <sheetName val="골재및자재집계표"/>
      <sheetName val="견적"/>
      <sheetName val="대공종"/>
      <sheetName val="세부내역서"/>
      <sheetName val="배수장공사비"/>
      <sheetName val="960318-1"/>
      <sheetName val="Hours.CodeST"/>
      <sheetName val="RE9604"/>
      <sheetName val="산출근거(9)"/>
      <sheetName val="전장품(관리용)"/>
      <sheetName val="UNIT"/>
      <sheetName val="자금입금"/>
      <sheetName val="시멘트"/>
      <sheetName val="costing_FE"/>
      <sheetName val="수량"/>
      <sheetName val="규격 단가표"/>
      <sheetName val="증감대비"/>
      <sheetName val="내역변"/>
      <sheetName val="시중노임단가"/>
      <sheetName val="COA-17"/>
      <sheetName val="C-18"/>
      <sheetName val="ELEC"/>
      <sheetName val="xxxxxx"/>
      <sheetName val="토목주소"/>
      <sheetName val="자재단가비교표"/>
      <sheetName val="원효펌프교체020812"/>
      <sheetName val="LF자재단가"/>
      <sheetName val="산출"/>
      <sheetName val="현장관리비참조"/>
      <sheetName val="당진1,2호기전선관설치및접지4차공사내역서-을지"/>
      <sheetName val="제경비"/>
      <sheetName val="EJ"/>
      <sheetName val="미납품 현황"/>
      <sheetName val="기준자료"/>
      <sheetName val="GI-LIST"/>
      <sheetName val="광혁기성"/>
      <sheetName val="MASTER"/>
      <sheetName val="조도계산서 (도서)"/>
      <sheetName val="부하계산서"/>
      <sheetName val="공종구간"/>
      <sheetName val="대안"/>
      <sheetName val="원안"/>
      <sheetName val="예산명세서"/>
      <sheetName val="Macro1"/>
      <sheetName val="Condensing효율"/>
      <sheetName val="주요제품생산"/>
      <sheetName val="견적집계표"/>
      <sheetName val="6.관급자재조서"/>
      <sheetName val="계화배수"/>
      <sheetName val="품셈"/>
      <sheetName val="04년매입현황(수정3) (2)"/>
      <sheetName val="구성1"/>
      <sheetName val="구성2"/>
      <sheetName val="구성3"/>
      <sheetName val="구성4"/>
      <sheetName val="영창26"/>
      <sheetName val="콤보박스와 리스트박스의 연결"/>
      <sheetName val="총물량표"/>
      <sheetName val="공원2"/>
      <sheetName val="관로토공"/>
      <sheetName val="부산4"/>
      <sheetName val="분전반계산서(석관)"/>
      <sheetName val="부대대비"/>
      <sheetName val="냉연집계"/>
      <sheetName val="인공산출"/>
      <sheetName val="6PILE  (돌출)"/>
      <sheetName val="포장복구집계"/>
      <sheetName val="값"/>
      <sheetName val="단가대비표"/>
      <sheetName val="내역서1"/>
      <sheetName val="년판01"/>
      <sheetName val="기초공"/>
      <sheetName val="위치조서"/>
      <sheetName val="Sheet2"/>
      <sheetName val="중기비"/>
      <sheetName val="세골재  T2 변경 현황"/>
      <sheetName val="주beam"/>
      <sheetName val="처리목록"/>
      <sheetName val="일명"/>
      <sheetName val="일명95"/>
      <sheetName val="일비"/>
      <sheetName val="일비95"/>
      <sheetName val="경명"/>
      <sheetName val="경명95"/>
      <sheetName val="경배"/>
      <sheetName val="경배95"/>
      <sheetName val="임율"/>
      <sheetName val="임율95"/>
      <sheetName val="간노비"/>
      <sheetName val="간노비95"/>
      <sheetName val="견적내역"/>
      <sheetName val="계측기"/>
      <sheetName val="WORK-VOL"/>
      <sheetName val="95년12월말"/>
      <sheetName val="1212"/>
      <sheetName val="CPM챠트"/>
      <sheetName val="총공사비"/>
      <sheetName val="설계"/>
      <sheetName val="현황"/>
      <sheetName val="2.하중산정"/>
      <sheetName val="배수관공"/>
      <sheetName val="측구공"/>
      <sheetName val="설계명세"/>
      <sheetName val="단가및재료비"/>
      <sheetName val="15설계GIS"/>
      <sheetName val="sub"/>
      <sheetName val="가점"/>
      <sheetName val="index"/>
      <sheetName val="etc"/>
      <sheetName val="목차"/>
      <sheetName val="전신환매도율"/>
      <sheetName val="대창(함평)"/>
      <sheetName val="ⴭⴭⴭⴭⴭ"/>
      <sheetName val="계림(함평)"/>
      <sheetName val="계림(장성)"/>
      <sheetName val="대창(장성)"/>
      <sheetName val="시점교대"/>
      <sheetName val="대창(함평)-창열"/>
      <sheetName val="특별땅고르기"/>
      <sheetName val="내역서적용수량"/>
      <sheetName val="가설건물"/>
      <sheetName val="예산내역서"/>
      <sheetName val="전차선로_물량표"/>
      <sheetName val="수량집계_(2)"/>
      <sheetName val="11_자재단가"/>
      <sheetName val="3_내역서"/>
      <sheetName val="CTEMCOST"/>
      <sheetName val="터파기및재료"/>
      <sheetName val="조건표 (2)"/>
      <sheetName val="LIST"/>
      <sheetName val="직접경비호표"/>
      <sheetName val="단가조사서"/>
      <sheetName val="횡배수관집현황(2공구)"/>
      <sheetName val="6호기"/>
      <sheetName val="BSD (2)"/>
      <sheetName val="Project Brief"/>
      <sheetName val="설비공사"/>
      <sheetName val="총괄내역서"/>
      <sheetName val="1)설계내역서(토목)"/>
      <sheetName val="AS접수관리"/>
      <sheetName val="참고"/>
      <sheetName val="삭제금지단가"/>
      <sheetName val="DAN"/>
      <sheetName val="백호우계수"/>
      <sheetName val="청학계"/>
      <sheetName val="SLAB"/>
      <sheetName val="단가산출2"/>
      <sheetName val="단가표1"/>
      <sheetName val="산출근거자료"/>
      <sheetName val="4)유동표"/>
      <sheetName val="관급단가"/>
      <sheetName val="기안"/>
      <sheetName val="철탑공사"/>
      <sheetName val="선로정수계산"/>
      <sheetName val="오억미만"/>
      <sheetName val="별첨#2_임금"/>
      <sheetName val="주차구획선수량"/>
      <sheetName val="간접비"/>
      <sheetName val="단락전류-A"/>
      <sheetName val="배관-COLD"/>
      <sheetName val="Sheet6"/>
      <sheetName val="차집관로내역"/>
      <sheetName val="BOX"/>
      <sheetName val="Rate"/>
      <sheetName val="산출근거1"/>
      <sheetName val="오동"/>
      <sheetName val="대조"/>
      <sheetName val="나한"/>
      <sheetName val="중기"/>
      <sheetName val="표준건축비"/>
      <sheetName val="hvac(제어동)"/>
      <sheetName val="Tie-in"/>
      <sheetName val="건설노임"/>
      <sheetName val="CAL."/>
      <sheetName val="ilch"/>
      <sheetName val="청곡지선입력"/>
      <sheetName val="청곡지거입력"/>
      <sheetName val="9811"/>
      <sheetName val="LOPCALC"/>
      <sheetName val="품셈기준"/>
      <sheetName val="기타단가"/>
      <sheetName val="입력변수"/>
      <sheetName val="기둥"/>
      <sheetName val="저판(버림100)"/>
      <sheetName val="대림정보통신"/>
      <sheetName val="2.1중기사용목차"/>
      <sheetName val="맨홀수량"/>
      <sheetName val="98수문일위"/>
      <sheetName val="General Data"/>
      <sheetName val="차압계산"/>
      <sheetName val="사통공사비"/>
      <sheetName val="간접"/>
      <sheetName val="APT"/>
      <sheetName val="EQUIP-H"/>
      <sheetName val="Macro(MCC)"/>
      <sheetName val="F5"/>
      <sheetName val="BUTT"/>
      <sheetName val="DIAPH"/>
      <sheetName val="ellansi"/>
      <sheetName val="ellks"/>
      <sheetName val="fitting"/>
      <sheetName val="flgansi"/>
      <sheetName val="flgks"/>
      <sheetName val="gasket"/>
      <sheetName val="pipeansi"/>
      <sheetName val="pipeks"/>
      <sheetName val="redansi"/>
      <sheetName val="redks"/>
      <sheetName val="RUBBER"/>
      <sheetName val="teeansi"/>
      <sheetName val="teeks "/>
      <sheetName val="가동비율"/>
      <sheetName val="간접비 총괄표"/>
      <sheetName val="__"/>
      <sheetName val="구조물공집계"/>
      <sheetName val="기본단가"/>
      <sheetName val="인건비단가"/>
      <sheetName val="Paint,Fire-Proof,Insul(48)"/>
      <sheetName val="자산LIST"/>
      <sheetName val="FAB별"/>
      <sheetName val="간접비내역-1"/>
      <sheetName val="변경비교-을"/>
      <sheetName val="Base Info"/>
      <sheetName val="항목등록"/>
      <sheetName val="JUCK"/>
      <sheetName val="안양동교 1안"/>
      <sheetName val="빌딩 안내"/>
      <sheetName val="골조시행"/>
      <sheetName val="CLAUSE"/>
      <sheetName val="산출내역서집계표"/>
      <sheetName val="상세도(80)"/>
      <sheetName val="OPENASP포장04"/>
      <sheetName val="배수공"/>
      <sheetName val="Manual Valve List"/>
      <sheetName val="산출금액내역"/>
      <sheetName val="단가비교"/>
      <sheetName val="실행비교"/>
      <sheetName val="바.한일양산"/>
      <sheetName val="TYPE-A"/>
      <sheetName val="정렬"/>
      <sheetName val="내역전기"/>
      <sheetName val="전기설계변경"/>
      <sheetName val="CABLE"/>
      <sheetName val="시운전연료"/>
      <sheetName val="48전력선로일위"/>
      <sheetName val="공량산출서"/>
      <sheetName val="간선DATA"/>
      <sheetName val="A 견적"/>
      <sheetName val=" 설계서 갑지"/>
      <sheetName val="합계금액"/>
      <sheetName val="내역서 제출"/>
      <sheetName val="CODE2"/>
      <sheetName val="2차분"/>
      <sheetName val="내역서(토목)"/>
      <sheetName val="BEND LOSS"/>
      <sheetName val="CalcuSheet"/>
      <sheetName val="관리비"/>
      <sheetName val="출력X"/>
      <sheetName val="설계변경원가계산총괄표"/>
      <sheetName val="가로등"/>
      <sheetName val="2.펌프장(사급자재)"/>
      <sheetName val="DC"/>
      <sheetName val="직원자료입력"/>
      <sheetName val="TEST1"/>
      <sheetName val="COVER"/>
      <sheetName val="수주추정"/>
      <sheetName val="LEGEND"/>
      <sheetName val="점검총괄"/>
      <sheetName val="설 계"/>
      <sheetName val="관급_File"/>
      <sheetName val="율촌법률사무소2내역"/>
      <sheetName val="설정"/>
      <sheetName val="관기성공.내"/>
      <sheetName val="(C)원내역"/>
      <sheetName val="고창터널(고창방향)"/>
      <sheetName val="SJB-101"/>
      <sheetName val="교수설계"/>
      <sheetName val="장지리내역"/>
      <sheetName val="Macro(ST)"/>
      <sheetName val="Macro(AT)"/>
      <sheetName val="계산표지"/>
      <sheetName val="산근(목록)"/>
      <sheetName val="이형관중량"/>
      <sheetName val="Imp-Data"/>
      <sheetName val="가공2원도"/>
      <sheetName val="산5-7"/>
      <sheetName val="포장직선구간"/>
      <sheetName val="LOST"/>
      <sheetName val="수량3"/>
      <sheetName val="물집"/>
      <sheetName val="전류"/>
      <sheetName val="1.지형현황측량"/>
      <sheetName val="철거산출근거"/>
      <sheetName val="환율change"/>
      <sheetName val="가격조사서"/>
      <sheetName val="5.동별횡주관경"/>
      <sheetName val="뚝토공"/>
      <sheetName val="심사내역서(성남시 2014년도 아동안전 CCTV 구축공사"/>
      <sheetName val="성남여성복지내역"/>
      <sheetName val="VXXXXXXX"/>
      <sheetName val="J01"/>
      <sheetName val="맨홀토공수량"/>
      <sheetName val="단위단가"/>
      <sheetName val="PIPE"/>
      <sheetName val="기계공사비집계(원안)"/>
      <sheetName val="gr_val"/>
      <sheetName val="gr_sum"/>
      <sheetName val="동력"/>
      <sheetName val="견적990322"/>
      <sheetName val="일반공사"/>
      <sheetName val="양산물금"/>
      <sheetName val="Cost_File"/>
      <sheetName val="투찰금액"/>
      <sheetName val="내  역  서"/>
      <sheetName val="7.3.1 전력간선 굵기"/>
      <sheetName val="DATA (2)"/>
      <sheetName val="연결원본-절대지우지말것"/>
      <sheetName val="설명"/>
      <sheetName val="PriceList"/>
      <sheetName val="돌담교 상부수량"/>
      <sheetName val="CAB_OD"/>
      <sheetName val="자재집계표"/>
      <sheetName val="JUCKEYK"/>
      <sheetName val="추정BS"/>
      <sheetName val="횡배수관설치현황"/>
      <sheetName val="기본단가표"/>
      <sheetName val="일위대가1"/>
      <sheetName val="4.전기"/>
      <sheetName val="스포회원매출"/>
      <sheetName val="MAT"/>
      <sheetName val="4.장비손료"/>
      <sheetName val="인력투입산출"/>
      <sheetName val="노임 단가"/>
      <sheetName val="2000.11월설계내역"/>
      <sheetName val="수량산출서 (2)"/>
      <sheetName val="-15.0"/>
      <sheetName val="PBS"/>
      <sheetName val="부하LOAD"/>
      <sheetName val="공종별내역서"/>
      <sheetName val="내역_ver1_0"/>
      <sheetName val="장비당단가_(1)"/>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3BL공동구_수량"/>
      <sheetName val="Resource2"/>
      <sheetName val="estm_mech"/>
      <sheetName val="유림콘도"/>
      <sheetName val="전철"/>
      <sheetName val="일위대가(4층원격)"/>
      <sheetName val="날개벽(좌,우=60도-4개)"/>
      <sheetName val="종단계산"/>
      <sheetName val="내역(원안-대안)"/>
      <sheetName val="저"/>
      <sheetName val="단위량당중기"/>
      <sheetName val="일용노임단가"/>
      <sheetName val="9.자재단가"/>
      <sheetName val="7.산출집계"/>
      <sheetName val="AILC004"/>
      <sheetName val="Sheet15"/>
      <sheetName val="Grafenpa"/>
      <sheetName val="보온자재단가표"/>
      <sheetName val="연부97-1"/>
      <sheetName val="각종장비전압강하계산"/>
      <sheetName val="교육종류"/>
      <sheetName val="1을"/>
      <sheetName val="SILICATE"/>
      <sheetName val="노임단가 및 기계경비"/>
      <sheetName val="집기손료"/>
      <sheetName val="일(4)"/>
      <sheetName val="구조물철거타공정이월"/>
      <sheetName val="당초내역서"/>
      <sheetName val="홈통받이수량"/>
      <sheetName val="조작대(1연)"/>
      <sheetName val="산출공종별집계표(통신)"/>
      <sheetName val="010101"/>
      <sheetName val="계약용량·_x0000_Ԁ_x0000_"/>
      <sheetName val="울산자동제어"/>
      <sheetName val="입력"/>
      <sheetName val="단가산출서"/>
      <sheetName val="관급자재"/>
      <sheetName val="분전함신설"/>
      <sheetName val="접지1종"/>
      <sheetName val="마산월령동골조물량변경"/>
      <sheetName val="공비대비"/>
      <sheetName val="갑지(추정)"/>
      <sheetName val="4.2유효폭의 계산"/>
      <sheetName val="을지"/>
      <sheetName val="을-ATYPE"/>
      <sheetName val="기본사항"/>
      <sheetName val="환산"/>
      <sheetName val="노무비단가"/>
      <sheetName val="기계설비"/>
      <sheetName val="일위CODE"/>
      <sheetName val="접속도로1"/>
      <sheetName val="준공조서갑지"/>
      <sheetName val="내역서(시설)"/>
      <sheetName val="민감도"/>
      <sheetName val="1_수인터널1"/>
      <sheetName val="2000년_공정표1"/>
      <sheetName val="수량집계_(2)1"/>
      <sheetName val="토공_total1"/>
      <sheetName val="1공구_건정토건_토공1"/>
      <sheetName val="2_단면가정1"/>
      <sheetName val="소방_1"/>
      <sheetName val="5_정산서1"/>
      <sheetName val="3_내역서1"/>
      <sheetName val="2000_05"/>
      <sheetName val="전차선로_물량표1"/>
      <sheetName val="준검_내역서"/>
      <sheetName val="220_(2)"/>
      <sheetName val="전선_및_전선관"/>
      <sheetName val="8_PILE__(돌출)"/>
      <sheetName val="귀래_설계_공내역서"/>
      <sheetName val="예산서_"/>
      <sheetName val="2_호선별예상실적"/>
      <sheetName val="국도접속_차도부수량"/>
      <sheetName val="Sheet1_(2)"/>
      <sheetName val="수량산출서_갑지"/>
      <sheetName val="단면_(2)"/>
      <sheetName val="일위대가_"/>
      <sheetName val="4_고용보험"/>
      <sheetName val="표__지"/>
      <sheetName val="7__Cable(설명)-IEC"/>
      <sheetName val="11_자재단가1"/>
      <sheetName val="단가_및_재료비"/>
      <sheetName val="토_적_표"/>
      <sheetName val="인건비_"/>
      <sheetName val="_HIT-&gt;HMC_견적(3900)"/>
      <sheetName val="건축공사_집계표"/>
      <sheetName val="1_설계조건"/>
      <sheetName val="DATA_입력란"/>
      <sheetName val="Customer_Databas"/>
      <sheetName val="노임단가_(2)"/>
      <sheetName val="Summary_Sheets"/>
      <sheetName val="6_콘덴서"/>
      <sheetName val="기타_정보통신공사"/>
      <sheetName val="토공(우물통,기타)_"/>
      <sheetName val="1_취수장"/>
      <sheetName val="효성CB_1P기초"/>
      <sheetName val="원가_계산서"/>
      <sheetName val="화재_탐지_설비"/>
      <sheetName val="Cost_Inputs"/>
      <sheetName val="도담구내_개소별_명세"/>
      <sheetName val="AIR_SHOWER(3인용)"/>
      <sheetName val="COST_"/>
      <sheetName val="3_자재비(총괄)"/>
      <sheetName val="2_가정단면"/>
      <sheetName val="2_단가산출서(2)"/>
      <sheetName val="전체내역_(2)"/>
      <sheetName val="_총괄표"/>
      <sheetName val="남양시작동자105노65기1_3화1_2"/>
      <sheetName val="노임단가_"/>
      <sheetName val="철근량_검토"/>
      <sheetName val="측량노임_재료_기재"/>
      <sheetName val="기본_상수"/>
      <sheetName val="내역서_"/>
      <sheetName val="플랜트_설치"/>
      <sheetName val="7_경제성결과"/>
      <sheetName val="형강류_단가_CODE"/>
      <sheetName val="a1_시중노임및물가시세"/>
      <sheetName val="조건표_(2)"/>
      <sheetName val="콤보박스와_리스트박스의_연결"/>
      <sheetName val="Hours_CodeST"/>
      <sheetName val="미납품_현황"/>
      <sheetName val="내역서_제출"/>
      <sheetName val="1_설계기준"/>
      <sheetName val="11_우각부_보강"/>
      <sheetName val="6PILE__(돌출)"/>
      <sheetName val="세골재__T2_변경_현황"/>
      <sheetName val="인사자료총집계"/>
      <sheetName val="MGMT_SYS_&amp;_DCN"/>
      <sheetName val="Breakdown"/>
      <sheetName val="UnitRate"/>
      <sheetName val="97년 추정"/>
      <sheetName val="날개벽(시점좌측)"/>
      <sheetName val="재료값"/>
      <sheetName val="BQ"/>
      <sheetName val="시설물일위"/>
      <sheetName val="Dae_Jiju"/>
      <sheetName val="Sikje_ingun"/>
      <sheetName val="TREE_D"/>
      <sheetName val="MTR재(한기)"/>
      <sheetName val="신표지1"/>
      <sheetName val="종배수관"/>
      <sheetName val="기기리스트"/>
      <sheetName val="후강전선관"/>
      <sheetName val="상 부"/>
      <sheetName val="2.유지보수비"/>
      <sheetName val="중량산출"/>
      <sheetName val="제경비계산서"/>
      <sheetName val="앉음벽 (2)"/>
      <sheetName val="p.m 별"/>
      <sheetName val="설계명세서(선로)"/>
      <sheetName val="중기(목록)"/>
      <sheetName val="VCV-BE-TONG"/>
      <sheetName val="tggwan(mac)"/>
      <sheetName val="수량총괄"/>
      <sheetName val="Macro(전동기)"/>
      <sheetName val="대구실행"/>
      <sheetName val="차액보증"/>
      <sheetName val="UR2-Calculation"/>
      <sheetName val="변경을지(송산)"/>
      <sheetName val="Sheet13"/>
      <sheetName val="부하"/>
      <sheetName val="준공공사 계"/>
      <sheetName val="Macro4"/>
      <sheetName val="Macro2"/>
      <sheetName val="TG9504"/>
      <sheetName val="Basic"/>
      <sheetName val="수량집계표(연장,높이)"/>
      <sheetName val="단열-자재"/>
      <sheetName val="단가 "/>
      <sheetName val="별첨1-임금"/>
      <sheetName val="조건입력"/>
      <sheetName val="조건입력(2)"/>
      <sheetName val="장비선정"/>
      <sheetName val="낙찰표"/>
      <sheetName val="사통"/>
      <sheetName val="평가데이터"/>
      <sheetName val="인건비(환율)"/>
      <sheetName val="(입력)동배치"/>
      <sheetName val="중기사용료산출근거"/>
      <sheetName val="Intro"/>
      <sheetName val="C.S.A"/>
      <sheetName val="발주내역"/>
      <sheetName val="13.품질관리계획"/>
      <sheetName val="영외수지"/>
      <sheetName val="현황CODE"/>
      <sheetName val="손익현황"/>
      <sheetName val="허용전류-IEC DATA"/>
      <sheetName val="고장전류계산서"/>
      <sheetName val="입상내역"/>
      <sheetName val="측량요율"/>
      <sheetName val="간접비계산"/>
      <sheetName val="배수통관(좌)"/>
      <sheetName val=" 일일업무보고 01월 23일.xlsx"/>
      <sheetName val=" 일일업무보고 01월 18일.xlsx"/>
      <sheetName val="냉천부속동"/>
      <sheetName val="대로근거"/>
      <sheetName val="의왕실행"/>
      <sheetName val="설계예시"/>
      <sheetName val="도급예산내역서봉투"/>
      <sheetName val="공사원가계산서"/>
      <sheetName val="설계산출표지"/>
      <sheetName val="도급예산내역서총괄표"/>
      <sheetName val="운반비산출"/>
      <sheetName val="1안"/>
      <sheetName val="99년하반기"/>
      <sheetName val="준공머리"/>
      <sheetName val="WORKER"/>
      <sheetName val="분양가(총괄)"/>
      <sheetName val="4.2.1 마루높이 검토"/>
      <sheetName val="수목데이타 "/>
      <sheetName val="조도계산서_(도서)"/>
      <sheetName val="Project_Brief"/>
      <sheetName val="WEON"/>
      <sheetName val="s.v"/>
      <sheetName val="약품설비"/>
      <sheetName val="예정(3)"/>
      <sheetName val="동원(3)"/>
      <sheetName val="1~9 하중계산"/>
      <sheetName val="기준액"/>
      <sheetName val="예산M4A"/>
      <sheetName val="공조기(삭제)"/>
      <sheetName val="총괄내역"/>
      <sheetName val="지질조사"/>
      <sheetName val="DESIGN CRITERIA"/>
      <sheetName val="일위대가표(DEEP)"/>
      <sheetName val="MTL$-INTER"/>
      <sheetName val="breakdown sheet(sample)"/>
      <sheetName val="유림골조"/>
      <sheetName val="일위(시설)"/>
      <sheetName val="외주"/>
      <sheetName val="50"/>
      <sheetName val="공사비"/>
      <sheetName val="차수"/>
      <sheetName val="표지 (2)"/>
      <sheetName val="대전월평내역"/>
      <sheetName val="분뇨"/>
      <sheetName val="하중"/>
      <sheetName val="공통비"/>
      <sheetName val="토공정보"/>
      <sheetName val="1,2공구원가계산서"/>
    </sheetNames>
    <definedNames>
      <definedName name="Macro13"/>
      <definedName name="Macro2"/>
    </defined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보본사"/>
    </sheetNames>
    <definedNames>
      <definedName name="Macro3"/>
    </definedNames>
    <sheetDataSet>
      <sheetData sheetId="0"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진명견적"/>
      <sheetName val="찬호전자"/>
      <sheetName val="동영견적"/>
      <sheetName val="서울 AV"/>
      <sheetName val="진명견적(2)"/>
      <sheetName val="동영견적 (2)"/>
      <sheetName val="서울 AV (2)"/>
      <sheetName val="찬호전자 (2)"/>
      <sheetName val="설계내역서"/>
      <sheetName val="전기원가"/>
      <sheetName val="전기집계표"/>
      <sheetName val="전기내"/>
      <sheetName val="전기일위대가"/>
      <sheetName val="관급총집계"/>
      <sheetName val="조명원가 "/>
      <sheetName val="조명내역"/>
      <sheetName val="분전반원가"/>
      <sheetName val="분전반집계 "/>
      <sheetName val="분전반내역"/>
      <sheetName val="Macro(차단기)"/>
      <sheetName val="중기일위대가"/>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터널조도"/>
      <sheetName val="전압강하-상행"/>
      <sheetName val="전압강하-하행"/>
      <sheetName val="&quot;u&quot; TYPE 구간 조명"/>
      <sheetName val="&quot;U&quot;TYPE 전압강하"/>
      <sheetName val="TR용량"/>
      <sheetName val="TR용량 (2)"/>
      <sheetName val="GEN"/>
      <sheetName val="UPS"/>
      <sheetName val="간선굵기 설명"/>
      <sheetName val="간선굵기"/>
      <sheetName val="접지"/>
      <sheetName val="IMPEADENCE"/>
      <sheetName val="직류전원"/>
      <sheetName val="Sheet5"/>
      <sheetName val="불평형 계산식"/>
      <sheetName val="계산1"/>
      <sheetName val="계산2"/>
      <sheetName val="laroux"/>
      <sheetName val="Macro(차단기)"/>
      <sheetName val="DATA"/>
      <sheetName val="Pjny"/>
      <sheetName val="LX-CAL"/>
      <sheetName val="Total"/>
      <sheetName val="기계내역"/>
      <sheetName val="Sheet1"/>
      <sheetName val="실행철강하도"/>
      <sheetName val="????"/>
      <sheetName val="CONCRETE"/>
      <sheetName val="수안보-MBR1"/>
      <sheetName val="단면치수"/>
      <sheetName val="내역서"/>
      <sheetName val="LOPCALC"/>
      <sheetName val="공사비집계"/>
      <sheetName val="BQ(실행)"/>
      <sheetName val="우각부보강"/>
      <sheetName val="COPING"/>
      <sheetName val="Cost bd-&quot;A&quot;"/>
      <sheetName val="현금"/>
      <sheetName val="기기리스트"/>
      <sheetName val="설계"/>
      <sheetName val="흥양2교토공집계표"/>
      <sheetName val="계수시트"/>
      <sheetName val="원가계산서"/>
      <sheetName val="사용성검토"/>
      <sheetName val="동해title"/>
      <sheetName val="5.모델링"/>
      <sheetName val="외천교"/>
      <sheetName val="Graph (LGEN)"/>
      <sheetName val="out_prog"/>
      <sheetName val="선적schedule (2)"/>
      <sheetName val="PROJECT BRIEF(EX.NEW)"/>
      <sheetName val="소상 &quot;1&quot;"/>
      <sheetName val="MOTOR"/>
      <sheetName val="PIPE내역(FCN)"/>
      <sheetName val="감가상각"/>
      <sheetName val="#REF"/>
      <sheetName val="자압"/>
      <sheetName val="ELECTRIC"/>
      <sheetName val="ÅÍ³ÎÁ¶µµ"/>
      <sheetName val="Àü¾Ð°­ÇÏ-»óÇà"/>
      <sheetName val="Àü¾Ð°­ÇÏ-ÇÏÇà"/>
      <sheetName val="&quot;u&quot; TYPE ±¸°£ Á¶¸í"/>
      <sheetName val="&quot;U&quot;TYPE Àü¾Ð°­ÇÏ"/>
      <sheetName val="TR¿ë·®"/>
      <sheetName val="TR¿ë·® (2)"/>
      <sheetName val="°£¼±±½±â ¼³¸í"/>
      <sheetName val="°£¼±±½±â"/>
      <sheetName val="Á¢Áö"/>
      <sheetName val="Á÷·ùÀü¿ø"/>
      <sheetName val="ºÒÆòÇü °è»ê½Ä"/>
      <sheetName val="°è»ê1"/>
      <sheetName val="°è»ê2"/>
      <sheetName val="»ç¿ë¼º°ËÅä"/>
      <sheetName val="1.설계조건"/>
      <sheetName val="가설건물"/>
      <sheetName val="Dae_Jiju"/>
      <sheetName val="Sikje_ingun"/>
      <sheetName val="TREE_D"/>
      <sheetName val="Macro1"/>
      <sheetName val="준검 내역서"/>
      <sheetName val="매입세"/>
      <sheetName val="와동25-3(변경)"/>
      <sheetName val="공종단가"/>
      <sheetName val="약품설비"/>
      <sheetName val="h-013211-2"/>
      <sheetName val="VESSEL Sh. 1"/>
      <sheetName val="회로내역(승인)"/>
      <sheetName val="UNIT"/>
      <sheetName val="세부내역서"/>
      <sheetName val="공사개요"/>
      <sheetName val="MOTOR3"/>
      <sheetName val="Sheet17"/>
      <sheetName val="2.단면가정"/>
      <sheetName val="DATE"/>
      <sheetName val="BID"/>
      <sheetName val="일반공사"/>
      <sheetName val="6PILE  (돌출)"/>
      <sheetName val="유동표(변경)"/>
      <sheetName val="S0"/>
      <sheetName val="교대"/>
      <sheetName val="내역"/>
      <sheetName val="JUCKEYK"/>
      <sheetName val="Sheet3"/>
      <sheetName val="플랜트 설치"/>
      <sheetName val="c_balju"/>
      <sheetName val="POOM_MOTO"/>
      <sheetName val="JUCK"/>
      <sheetName val="NA"/>
      <sheetName val="구의33고"/>
      <sheetName val="환경기계공정표 (3)"/>
      <sheetName val="일위대가(계측기설치)"/>
      <sheetName val="금액내역서"/>
      <sheetName val="대로근거"/>
      <sheetName val="중로근거"/>
      <sheetName val="목차"/>
      <sheetName val="청구내역(9807)"/>
      <sheetName val="¼³°è"/>
      <sheetName val="¼ö¾Èº¸-MBR1"/>
      <sheetName val="´Ü¸éÄ¡¼ö"/>
      <sheetName val="°ø»çºñÁý°è"/>
      <sheetName val="BQ(½ÇÇà)"/>
      <sheetName val="¿ì°¢ºÎº¸°­"/>
      <sheetName val="½ÇÇàÃ¶°­ÇÏµµ"/>
      <sheetName val="환율적용표"/>
      <sheetName val="표지 (2)"/>
      <sheetName val="부대내역"/>
      <sheetName val="노임"/>
      <sheetName val="Data&amp;Result"/>
      <sheetName val="Sheet7"/>
      <sheetName val="노임단가"/>
      <sheetName val="1-1"/>
      <sheetName val="부하(성남)"/>
      <sheetName val="TARGET"/>
      <sheetName val="정부노임단가"/>
      <sheetName val="INPUT"/>
      <sheetName val="본선 토공 분배표"/>
      <sheetName val="³»¿ª¼­"/>
      <sheetName val="Çö±Ý"/>
      <sheetName val="±â±â¸®½ºÆ®"/>
      <sheetName val="Èï¾ç2±³Åä°øÁý°èÇ¥"/>
      <sheetName val="°è¼ö½ÃÆ®"/>
      <sheetName val="¿ø°¡°è»ê¼­"/>
      <sheetName val="µ¿ÇØtitle"/>
      <sheetName val="5.¸ðµ¨¸µ"/>
      <sheetName val="¿ÜÃµ±³"/>
      <sheetName val="¼±Àûschedule (2)"/>
      <sheetName val="Macro(Â÷´Ü±â)"/>
      <sheetName val="±â°è³»¿ª"/>
      <sheetName val="¼Ò»ó &quot;1&quot;"/>
      <sheetName val="ÁØ°Ë ³»¿ª¼­"/>
      <sheetName val="ÀÚ¾Ð"/>
      <sheetName val="1.¼³°èÁ¶°Ç"/>
      <sheetName val="°¡¼³°Ç¹°"/>
      <sheetName val="°¨°¡»ó°¢"/>
      <sheetName val="Á¤ºÎ³ëÀÓ´Ü°¡"/>
      <sheetName val="°øÁ¾´Ü°¡"/>
      <sheetName val="PIPE³»¿ª(FCN)"/>
      <sheetName val="일위대가목차"/>
      <sheetName val="입찰내역서"/>
      <sheetName val="교각계산"/>
      <sheetName val="KL HSMT tinh thieu"/>
      <sheetName val="대치판정"/>
      <sheetName val="데이타"/>
      <sheetName val="10.1"/>
      <sheetName val="Macro2"/>
      <sheetName val="표지(1)"/>
      <sheetName val="Y-WORK"/>
      <sheetName val="차액보증"/>
      <sheetName val="ABUT수량-A1"/>
      <sheetName val="BSD (2)"/>
      <sheetName val="Parem"/>
      <sheetName val="2.손익계산서"/>
      <sheetName val="부하(반월)"/>
      <sheetName val="Factor"/>
      <sheetName val="ITEM"/>
      <sheetName val="Sheet6"/>
      <sheetName val="자압1"/>
      <sheetName val="입고장부 (4)"/>
      <sheetName val="공용시설내역"/>
      <sheetName val="List(rev.B)"/>
      <sheetName val="설계가"/>
      <sheetName val="월선수금"/>
      <sheetName val="수질정화시설"/>
      <sheetName val="동원(3)"/>
      <sheetName val="예정(3)"/>
      <sheetName val="지급자재"/>
      <sheetName val="1공구(을)"/>
      <sheetName val="공사기본자료"/>
      <sheetName val="가도공"/>
      <sheetName val="일위대가목록"/>
      <sheetName val="단가대비표"/>
      <sheetName val="N賃率-職"/>
      <sheetName val="MAT"/>
      <sheetName val="인원투입계획"/>
      <sheetName val="공사개요(사업승인변경)"/>
      <sheetName val="집수정(600-700)"/>
      <sheetName val="copy"/>
      <sheetName val="포설list원본"/>
      <sheetName val="A-4"/>
      <sheetName val="상세내역,전력산출서"/>
      <sheetName val="견적정보"/>
      <sheetName val="조정금액결과표 (차수별)"/>
      <sheetName val="Summary - Budget"/>
      <sheetName val="매입세율"/>
      <sheetName val="부하LOAD"/>
      <sheetName val="IN"/>
      <sheetName val="tggwan(mac)"/>
      <sheetName val="cost"/>
      <sheetName val="SELTDATA"/>
      <sheetName val="수량산출"/>
      <sheetName val="부하계산서"/>
      <sheetName val="EP0618"/>
      <sheetName val="b_balju_cho"/>
      <sheetName val="분석가정"/>
      <sheetName val="노무비"/>
      <sheetName val="G.R300경비"/>
      <sheetName val="기계경비(시간당)"/>
      <sheetName val="램머"/>
      <sheetName val="평가데이터"/>
      <sheetName val="우배수"/>
      <sheetName val="계산식"/>
      <sheetName val="총괄내역"/>
      <sheetName val="청천내"/>
      <sheetName val="식재총괄"/>
      <sheetName val="일위목록"/>
      <sheetName val="L_RPTA05_목록"/>
      <sheetName val="공량산출서"/>
      <sheetName val="배수내역"/>
      <sheetName val="명세서"/>
      <sheetName val="입력DATA"/>
      <sheetName val="단가"/>
      <sheetName val="일위대가 "/>
      <sheetName val="신관(1)"/>
      <sheetName val="현관"/>
      <sheetName val="견적"/>
      <sheetName val="주형"/>
      <sheetName val="MFAB"/>
      <sheetName val="MFRT"/>
      <sheetName val="MPKG"/>
      <sheetName val="MPRD"/>
      <sheetName val="설계조건"/>
      <sheetName val="LG제품"/>
      <sheetName val="슬래브1"/>
      <sheetName val="&quot;u&quot;_TYPE_구간_조명"/>
      <sheetName val="&quot;U&quot;TYPE_전압강하"/>
      <sheetName val="TR용량_(2)"/>
      <sheetName val="간선굵기_설명"/>
      <sheetName val="불평형_계산식"/>
      <sheetName val="Cost_bd-&quot;A&quot;"/>
      <sheetName val="5_모델링"/>
      <sheetName val="준검_내역서"/>
      <sheetName val="중동상가"/>
      <sheetName val="UPDATA"/>
      <sheetName val="기술자료 (광화문)"/>
      <sheetName val="수입"/>
      <sheetName val="BACK DATA"/>
      <sheetName val="잡비"/>
      <sheetName val="____"/>
      <sheetName val="일위대가-1"/>
      <sheetName val="A"/>
      <sheetName val="입력정보"/>
      <sheetName val="Data &amp; Result"/>
      <sheetName val="토목내역서"/>
      <sheetName val="설비내역서"/>
      <sheetName val="전기"/>
      <sheetName val="Param"/>
      <sheetName val="Site Expenses"/>
      <sheetName val="3련 BOX"/>
      <sheetName val="장비내역서"/>
      <sheetName val="HVAC"/>
      <sheetName val="경상비"/>
      <sheetName val="말뚝지지력산정"/>
      <sheetName val="설계서(설치)"/>
      <sheetName val="배수공 주요자재 집계표"/>
      <sheetName val="품셈집계표"/>
      <sheetName val="자재조사표(참고용)"/>
      <sheetName val="일반부표집계표"/>
      <sheetName val="05년"/>
      <sheetName val="Key assumption"/>
      <sheetName val="indirect"/>
      <sheetName val="cable-data"/>
      <sheetName val="견적기준"/>
      <sheetName val="매입부가세율(동림)"/>
      <sheetName val="L형 옹벽"/>
      <sheetName val="0001(arch)"/>
      <sheetName val="조명율데이타"/>
      <sheetName val="특별교실"/>
      <sheetName val="입찰보고"/>
      <sheetName val="6호기"/>
      <sheetName val="22-2M단"/>
      <sheetName val="22-1소단"/>
      <sheetName val="2000전체분"/>
      <sheetName val="2000년1차"/>
      <sheetName val="list"/>
      <sheetName val="진로도급"/>
      <sheetName val="건축내역서"/>
      <sheetName val="토공A"/>
      <sheetName val="우수"/>
      <sheetName val="EQT-ESTN"/>
      <sheetName val="터파기및재료"/>
      <sheetName val="토목"/>
      <sheetName val="토공사"/>
      <sheetName val="일위대가"/>
      <sheetName val="1"/>
      <sheetName val="정산K산출"/>
      <sheetName val="을지"/>
      <sheetName val="GRACE"/>
      <sheetName val="96작생능"/>
      <sheetName val="ⴭⴭⴭⴭ"/>
      <sheetName val="&quot;u&quot;_TYPE_구간_조명1"/>
      <sheetName val="&quot;U&quot;TYPE_전압강하1"/>
      <sheetName val="TR용량_(2)1"/>
      <sheetName val="간선굵기_설명1"/>
      <sheetName val="불평형_계산식1"/>
      <sheetName val="Graph_(LGEN)"/>
      <sheetName val="선적schedule_(2)"/>
      <sheetName val="&quot;u&quot;_TYPE_±¸°£_Á¶¸í"/>
      <sheetName val="&quot;U&quot;TYPE_Àü¾Ð°­ÇÏ"/>
      <sheetName val="TR¿ë·®_(2)"/>
      <sheetName val="°£¼±±½±â_¼³¸í"/>
      <sheetName val="ºÒÆòÇü_°è»ê½Ä"/>
      <sheetName val="1_설계조건"/>
      <sheetName val="6PILE__(돌출)"/>
      <sheetName val="2_단면가정"/>
      <sheetName val="표지_(2)"/>
      <sheetName val="PROJECT_BRIEF(EX_NEW)"/>
      <sheetName val="OZ049E"/>
      <sheetName val="배수개거재(신)"/>
      <sheetName val="1을"/>
      <sheetName val="설산1.나"/>
      <sheetName val="본사S"/>
      <sheetName val="정산내임"/>
      <sheetName val="밸브설치"/>
      <sheetName val="참고"/>
      <sheetName val="기초계산(Pmax)"/>
      <sheetName val="WORK"/>
      <sheetName val="적격"/>
      <sheetName val="단가 "/>
      <sheetName val="일위총괄표"/>
      <sheetName val="실행내역서 "/>
      <sheetName val="동력부하(도산)"/>
      <sheetName val="No-&gt;Code"/>
      <sheetName val="MEXICO-C"/>
    </sheetNames>
    <sheetDataSet>
      <sheetData sheetId="0" refreshError="1"/>
      <sheetData sheetId="1" refreshError="1">
        <row r="19">
          <cell r="AR19">
            <v>70</v>
          </cell>
          <cell r="AS19">
            <v>4600</v>
          </cell>
        </row>
        <row r="20">
          <cell r="AR20">
            <v>100</v>
          </cell>
          <cell r="AS20">
            <v>9000</v>
          </cell>
        </row>
        <row r="21">
          <cell r="AR21">
            <v>150</v>
          </cell>
          <cell r="AS21">
            <v>14000</v>
          </cell>
        </row>
        <row r="22">
          <cell r="AR22">
            <v>200</v>
          </cell>
          <cell r="AS22">
            <v>20000</v>
          </cell>
        </row>
        <row r="23">
          <cell r="AR23">
            <v>250</v>
          </cell>
          <cell r="AS23">
            <v>25000</v>
          </cell>
        </row>
        <row r="24">
          <cell r="AR24">
            <v>400</v>
          </cell>
          <cell r="AS24">
            <v>46000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노임"/>
      <sheetName val="인건-측정"/>
      <sheetName val="터널조도"/>
      <sheetName val="제품정보"/>
      <sheetName val="내역서"/>
      <sheetName val="대가목록"/>
    </sheetNames>
    <sheetDataSet>
      <sheetData sheetId="0"/>
      <sheetData sheetId="1" refreshError="1">
        <row r="1">
          <cell r="A1" t="str">
            <v>기사1급</v>
          </cell>
          <cell r="B1">
            <v>60899</v>
          </cell>
        </row>
        <row r="2">
          <cell r="A2" t="str">
            <v>계장공</v>
          </cell>
          <cell r="B2">
            <v>53782</v>
          </cell>
        </row>
        <row r="3">
          <cell r="A3" t="str">
            <v>고압케이블공</v>
          </cell>
          <cell r="B3">
            <v>64085</v>
          </cell>
        </row>
        <row r="4">
          <cell r="A4" t="str">
            <v>내선전공</v>
          </cell>
          <cell r="B4">
            <v>48028</v>
          </cell>
        </row>
        <row r="5">
          <cell r="A5" t="str">
            <v>무선안테나공</v>
          </cell>
          <cell r="B5">
            <v>108316</v>
          </cell>
        </row>
        <row r="6">
          <cell r="A6" t="str">
            <v>배관공</v>
          </cell>
          <cell r="B6">
            <v>48933</v>
          </cell>
        </row>
        <row r="7">
          <cell r="A7" t="str">
            <v>배전전공</v>
          </cell>
          <cell r="B7">
            <v>146386</v>
          </cell>
        </row>
        <row r="8">
          <cell r="A8" t="str">
            <v>보통인부</v>
          </cell>
          <cell r="B8">
            <v>31866</v>
          </cell>
        </row>
        <row r="9">
          <cell r="A9" t="str">
            <v>비계공</v>
          </cell>
          <cell r="B9">
            <v>67869</v>
          </cell>
        </row>
        <row r="10">
          <cell r="A10" t="str">
            <v>저압케이블공</v>
          </cell>
          <cell r="B10">
            <v>61343</v>
          </cell>
        </row>
        <row r="11">
          <cell r="A11" t="str">
            <v>통신내선공</v>
          </cell>
          <cell r="B11">
            <v>62228</v>
          </cell>
        </row>
        <row r="12">
          <cell r="A12" t="str">
            <v>통신설비공</v>
          </cell>
          <cell r="B12">
            <v>63014</v>
          </cell>
        </row>
        <row r="13">
          <cell r="A13" t="str">
            <v>통신외선공</v>
          </cell>
          <cell r="B13">
            <v>69427</v>
          </cell>
        </row>
        <row r="14">
          <cell r="A14" t="str">
            <v>통신케이블공</v>
          </cell>
          <cell r="B14">
            <v>73494</v>
          </cell>
        </row>
        <row r="15">
          <cell r="A15" t="str">
            <v>특고케이블공</v>
          </cell>
          <cell r="B15">
            <v>87304</v>
          </cell>
        </row>
        <row r="16">
          <cell r="A16" t="str">
            <v>특별인부</v>
          </cell>
          <cell r="B16">
            <v>49575</v>
          </cell>
        </row>
        <row r="17">
          <cell r="A17" t="str">
            <v>프랜트전공</v>
          </cell>
          <cell r="B17">
            <v>55122</v>
          </cell>
        </row>
      </sheetData>
      <sheetData sheetId="2" refreshError="1"/>
      <sheetData sheetId="3" refreshError="1"/>
      <sheetData sheetId="4" refreshError="1"/>
      <sheetData sheetId="5" refreshError="1"/>
      <sheetData sheetId="6"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w1"/>
      <sheetName val="NOMUBI"/>
      <sheetName val="Sheet1"/>
      <sheetName val="MAIN"/>
      <sheetName val="총공사비"/>
      <sheetName val="원가계산서"/>
      <sheetName val="T1"/>
      <sheetName val="san"/>
      <sheetName val="LIST"/>
      <sheetName val="FORM1-P "/>
      <sheetName val="sw2"/>
      <sheetName val="sw3"/>
      <sheetName val="sw4"/>
      <sheetName val="sw5"/>
      <sheetName val="sw6"/>
      <sheetName val="sw7"/>
      <sheetName val="단가 및 재료비"/>
      <sheetName val="중기사용료산출근거"/>
      <sheetName val="오억미만"/>
      <sheetName val="토공사"/>
      <sheetName val="손익분석"/>
    </sheetNames>
    <sheetDataSet>
      <sheetData sheetId="0" refreshError="1"/>
      <sheetData sheetId="1" refreshError="1">
        <row r="3">
          <cell r="B3" t="str">
            <v>계장공</v>
          </cell>
          <cell r="E3" t="str">
            <v>인</v>
          </cell>
          <cell r="H3">
            <v>61657</v>
          </cell>
        </row>
        <row r="4">
          <cell r="B4" t="str">
            <v>고압케이블공</v>
          </cell>
          <cell r="E4" t="str">
            <v>인</v>
          </cell>
          <cell r="H4">
            <v>72597</v>
          </cell>
        </row>
        <row r="5">
          <cell r="B5" t="str">
            <v>기계설치공</v>
          </cell>
          <cell r="E5" t="str">
            <v>인</v>
          </cell>
          <cell r="H5">
            <v>58636</v>
          </cell>
        </row>
        <row r="6">
          <cell r="B6" t="str">
            <v>기계운전사</v>
          </cell>
          <cell r="E6" t="str">
            <v>인</v>
          </cell>
          <cell r="H6">
            <v>48780</v>
          </cell>
        </row>
        <row r="7">
          <cell r="B7" t="str">
            <v>내선전공</v>
          </cell>
          <cell r="E7" t="str">
            <v>인</v>
          </cell>
          <cell r="H7">
            <v>50851</v>
          </cell>
        </row>
        <row r="8">
          <cell r="B8" t="str">
            <v>도장공</v>
          </cell>
          <cell r="E8" t="str">
            <v>인</v>
          </cell>
          <cell r="H8">
            <v>60159</v>
          </cell>
        </row>
        <row r="9">
          <cell r="B9" t="str">
            <v>목도공</v>
          </cell>
          <cell r="E9" t="str">
            <v>인</v>
          </cell>
          <cell r="H9">
            <v>57859</v>
          </cell>
        </row>
        <row r="10">
          <cell r="B10" t="str">
            <v>무선설비기사1급</v>
          </cell>
          <cell r="E10" t="str">
            <v>인</v>
          </cell>
          <cell r="H10">
            <v>92125</v>
          </cell>
        </row>
        <row r="11">
          <cell r="B11" t="str">
            <v>무선안테나공</v>
          </cell>
          <cell r="E11" t="str">
            <v>인</v>
          </cell>
          <cell r="H11">
            <v>104700</v>
          </cell>
        </row>
        <row r="12">
          <cell r="B12" t="str">
            <v>배관공</v>
          </cell>
          <cell r="E12" t="str">
            <v>인</v>
          </cell>
          <cell r="H12">
            <v>51160</v>
          </cell>
        </row>
        <row r="13">
          <cell r="B13" t="str">
            <v>배전전공</v>
          </cell>
          <cell r="E13" t="str">
            <v>인</v>
          </cell>
          <cell r="H13">
            <v>152246</v>
          </cell>
        </row>
        <row r="14">
          <cell r="B14" t="str">
            <v>보통인부</v>
          </cell>
          <cell r="E14" t="str">
            <v>인</v>
          </cell>
          <cell r="H14">
            <v>34005</v>
          </cell>
        </row>
        <row r="15">
          <cell r="B15" t="str">
            <v>비계공</v>
          </cell>
          <cell r="E15" t="str">
            <v>인</v>
          </cell>
          <cell r="H15">
            <v>74682</v>
          </cell>
        </row>
        <row r="16">
          <cell r="B16" t="str">
            <v>용접공</v>
          </cell>
          <cell r="E16" t="str">
            <v>인</v>
          </cell>
          <cell r="H16">
            <v>60956</v>
          </cell>
        </row>
        <row r="17">
          <cell r="B17" t="str">
            <v>저압케이블공</v>
          </cell>
          <cell r="E17" t="str">
            <v>인</v>
          </cell>
          <cell r="H17">
            <v>61271</v>
          </cell>
        </row>
        <row r="18">
          <cell r="B18" t="str">
            <v>전기공사기사1급</v>
          </cell>
          <cell r="E18" t="str">
            <v>인</v>
          </cell>
          <cell r="H18">
            <v>58218</v>
          </cell>
        </row>
        <row r="19">
          <cell r="B19" t="str">
            <v>전기공사기사2급</v>
          </cell>
          <cell r="E19" t="str">
            <v>인</v>
          </cell>
          <cell r="H19">
            <v>57405</v>
          </cell>
        </row>
        <row r="20">
          <cell r="B20" t="str">
            <v>중기운전기사</v>
          </cell>
          <cell r="E20" t="str">
            <v>인</v>
          </cell>
          <cell r="H20">
            <v>52815</v>
          </cell>
        </row>
        <row r="21">
          <cell r="B21" t="str">
            <v>중기운전조수</v>
          </cell>
          <cell r="E21" t="str">
            <v>인</v>
          </cell>
          <cell r="H21">
            <v>44504</v>
          </cell>
        </row>
        <row r="22">
          <cell r="B22" t="str">
            <v>중기조장</v>
          </cell>
          <cell r="E22" t="str">
            <v>인</v>
          </cell>
          <cell r="H22">
            <v>59043</v>
          </cell>
        </row>
        <row r="23">
          <cell r="B23" t="str">
            <v>차량운전사</v>
          </cell>
          <cell r="E23" t="str">
            <v>인</v>
          </cell>
          <cell r="H23">
            <v>47888</v>
          </cell>
        </row>
        <row r="24">
          <cell r="B24" t="str">
            <v>철공</v>
          </cell>
          <cell r="E24" t="str">
            <v>인</v>
          </cell>
          <cell r="H24">
            <v>66194</v>
          </cell>
        </row>
        <row r="25">
          <cell r="B25" t="str">
            <v>철근공</v>
          </cell>
          <cell r="E25" t="str">
            <v>인</v>
          </cell>
          <cell r="H25">
            <v>69452</v>
          </cell>
        </row>
        <row r="26">
          <cell r="B26" t="str">
            <v>측량사</v>
          </cell>
          <cell r="E26" t="str">
            <v>인</v>
          </cell>
          <cell r="H26">
            <v>56005</v>
          </cell>
        </row>
        <row r="27">
          <cell r="B27" t="str">
            <v>측량조수</v>
          </cell>
          <cell r="E27" t="str">
            <v>인</v>
          </cell>
          <cell r="H27">
            <v>35962</v>
          </cell>
        </row>
        <row r="28">
          <cell r="B28" t="str">
            <v>콘크리트공</v>
          </cell>
          <cell r="E28" t="str">
            <v>인</v>
          </cell>
          <cell r="H28">
            <v>61538</v>
          </cell>
        </row>
        <row r="29">
          <cell r="B29" t="str">
            <v>통신기사1급</v>
          </cell>
          <cell r="E29" t="str">
            <v>인</v>
          </cell>
          <cell r="H29">
            <v>92125</v>
          </cell>
        </row>
        <row r="30">
          <cell r="B30" t="str">
            <v>통신기사2급</v>
          </cell>
          <cell r="E30" t="str">
            <v>인</v>
          </cell>
          <cell r="H30">
            <v>79144</v>
          </cell>
        </row>
        <row r="31">
          <cell r="B31" t="str">
            <v>통신내선공</v>
          </cell>
          <cell r="E31" t="str">
            <v>인</v>
          </cell>
          <cell r="H31">
            <v>63196</v>
          </cell>
        </row>
        <row r="32">
          <cell r="B32" t="str">
            <v>통신설비공</v>
          </cell>
          <cell r="E32" t="str">
            <v>인</v>
          </cell>
          <cell r="H32">
            <v>66382</v>
          </cell>
        </row>
        <row r="33">
          <cell r="B33" t="str">
            <v>통신외선공</v>
          </cell>
          <cell r="E33" t="str">
            <v>인</v>
          </cell>
          <cell r="H33">
            <v>76579</v>
          </cell>
        </row>
        <row r="34">
          <cell r="B34" t="str">
            <v>통신케이블공</v>
          </cell>
          <cell r="E34" t="str">
            <v>인</v>
          </cell>
          <cell r="H34">
            <v>78241</v>
          </cell>
        </row>
        <row r="35">
          <cell r="B35" t="str">
            <v>특고케이블공</v>
          </cell>
          <cell r="E35" t="str">
            <v>인</v>
          </cell>
          <cell r="H35">
            <v>74036</v>
          </cell>
        </row>
        <row r="36">
          <cell r="B36" t="str">
            <v>특별인부</v>
          </cell>
          <cell r="E36" t="str">
            <v>인</v>
          </cell>
          <cell r="H36">
            <v>53828</v>
          </cell>
        </row>
        <row r="37">
          <cell r="B37" t="str">
            <v>프랜트전공</v>
          </cell>
          <cell r="E37" t="str">
            <v>인</v>
          </cell>
          <cell r="H37">
            <v>60807</v>
          </cell>
        </row>
        <row r="38">
          <cell r="B38" t="str">
            <v>형틀목공</v>
          </cell>
          <cell r="E38" t="str">
            <v>인</v>
          </cell>
          <cell r="H38">
            <v>65580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
      <sheetName val="총괄-표지"/>
      <sheetName val="인건-측정"/>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1"/>
      <sheetName val="구조물 철거수량 집계표"/>
      <sheetName val="간지1 (1)"/>
      <sheetName val="CON'C 포장 철거수량 산출서"/>
      <sheetName val="간지1 (2)"/>
      <sheetName val="D450 철거수량 산출서"/>
      <sheetName val="간지1 (3)"/>
      <sheetName val="U형측구 철거 수량 집계표"/>
      <sheetName val="U-DITCH철거"/>
      <sheetName val="간지1 (4)"/>
      <sheetName val="멘홀 철거 수량 집계표"/>
      <sheetName val="맨홀철거수량 산출서"/>
      <sheetName val="간지1 (5)"/>
      <sheetName val="탱크 철거 수량 집계표"/>
      <sheetName val="D=8.0m탱크 철거수량 산출서"/>
      <sheetName val="CON'C 탱크 철거수량 산출서"/>
      <sheetName val="간지1 (6)"/>
      <sheetName val="건물 철거 수량 집계표"/>
      <sheetName val="1층건물 철거수량 산출서"/>
      <sheetName val="2층 건물철거"/>
      <sheetName val="간지1 (7)"/>
      <sheetName val="조립식하우스"/>
      <sheetName val="간지3"/>
      <sheetName val="포장공수량집계"/>
      <sheetName val="간지4 (1)"/>
      <sheetName val="포장공 -1"/>
      <sheetName val="W=4.0"/>
      <sheetName val="W=6.0"/>
      <sheetName val="간지4 (2)"/>
      <sheetName val="포장공-2"/>
      <sheetName val="주차장"/>
      <sheetName val="간지4 (3)"/>
      <sheetName val="포장공 -3"/>
      <sheetName val="보도블록"/>
      <sheetName val="지원기지 집계표"/>
      <sheetName val="가설건물 수량 집계표"/>
      <sheetName val="가설사무소 수량 집계표"/>
      <sheetName val="인입 배전반 기초"/>
      <sheetName val="전기멘홀 수량 집계표"/>
      <sheetName val="전기맨홀 (1000x1000) 수량 집계표"/>
      <sheetName val="전기맨홀 (800x800) 수량 집계표"/>
      <sheetName val="가설진입도로 수량 집계표"/>
      <sheetName val="가설FENCE 수량 집계표"/>
      <sheetName val="외곽FENCE및 순찰로 집계표"/>
      <sheetName val="외곽 FENCE"/>
      <sheetName val="7M후문"/>
      <sheetName val="1M 초소 출입문"/>
      <sheetName val="순찰로 집계표"/>
      <sheetName val="암파쇄및 방호시설 집계표"/>
      <sheetName val="LIGHTING INSTALLATION"/>
      <sheetName val="LOCAL CONTROL PANNEL"/>
      <sheetName val="현대 석유 화학"/>
      <sheetName val="내역(영일)"/>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량산출"/>
      <sheetName val="중량산출"/>
      <sheetName val="PANEL 중량산출"/>
      <sheetName val="내역서"/>
      <sheetName val="견적대비표"/>
      <sheetName val="단가대비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샘플표지"/>
      <sheetName val="1안"/>
      <sheetName val="N賃率-職"/>
      <sheetName val="일위"/>
      <sheetName val="매립"/>
      <sheetName val="단가비교표"/>
      <sheetName val="원가 (2)"/>
      <sheetName val="과천MAIN"/>
      <sheetName val="노임"/>
      <sheetName val="송라초중학교(final)"/>
      <sheetName val="Sheet1"/>
      <sheetName val="터널조도"/>
      <sheetName val="실행내역서 "/>
      <sheetName val="J直材4"/>
      <sheetName val="I一般比"/>
      <sheetName val="ABUT수량-A1"/>
      <sheetName val="내역서1999.8최종"/>
      <sheetName val="2F 회의실견적(5_14 일대)"/>
      <sheetName val="예가표"/>
      <sheetName val="Sheet2"/>
      <sheetName val="신우"/>
      <sheetName val="품목납기"/>
      <sheetName val="일위대가목차"/>
      <sheetName val="집계표"/>
      <sheetName val="전차선로 물량표"/>
      <sheetName val="제-노임"/>
      <sheetName val="제직재"/>
      <sheetName val="여과지동"/>
      <sheetName val="기초자료"/>
      <sheetName val="감가상각"/>
      <sheetName val="96갑지"/>
      <sheetName val="#REF"/>
      <sheetName val="인건-측정"/>
      <sheetName val="기본일위"/>
      <sheetName val="정부노임단가"/>
      <sheetName val="Macro1"/>
      <sheetName val="S0"/>
      <sheetName val="노무비"/>
      <sheetName val="sw1"/>
      <sheetName val="NOMUBI"/>
      <sheetName val="자재단가"/>
      <sheetName val="동원(3)"/>
      <sheetName val="예정(3)"/>
      <sheetName val="PANEL_중량산출"/>
      <sheetName val="원가_(2)"/>
      <sheetName val="copy"/>
      <sheetName val="설비"/>
      <sheetName val="6PILE  (돌출)"/>
      <sheetName val="조도계산서 (도서)"/>
      <sheetName val="대치판정"/>
      <sheetName val="CT "/>
      <sheetName val="2F_회의실견적(5_14_일대)"/>
      <sheetName val="부하LOAD"/>
      <sheetName val="ITEM"/>
      <sheetName val="금호"/>
      <sheetName val="내역"/>
      <sheetName val="갑지"/>
      <sheetName val="일_4_"/>
      <sheetName val="N賃率_職"/>
      <sheetName val="총_구조물공"/>
      <sheetName val="내역서1-2"/>
      <sheetName val="내역서2안"/>
      <sheetName val="2.대외공문"/>
      <sheetName val="설계명세서"/>
      <sheetName val="일(4)"/>
      <sheetName val="수량산출(음암)"/>
      <sheetName val="00노임기준"/>
      <sheetName val="일위대가"/>
      <sheetName val="관리자"/>
      <sheetName val="재료비"/>
      <sheetName val="데이타"/>
      <sheetName val="식재인부"/>
      <sheetName val="금액내역서"/>
      <sheetName val="설직재-1"/>
      <sheetName val="1.토공집계표"/>
      <sheetName val="H-PILE수량집계"/>
      <sheetName val="참조"/>
      <sheetName val="직노"/>
      <sheetName val="실행내역"/>
      <sheetName val="토목공사일반"/>
      <sheetName val="집계"/>
      <sheetName val="패널"/>
      <sheetName val="99노임기준"/>
      <sheetName val="구체"/>
      <sheetName val="좌측날개벽"/>
      <sheetName val="우측날개벽"/>
      <sheetName val="실측자료"/>
      <sheetName val="setup"/>
      <sheetName val="연습"/>
      <sheetName val="식재수량표"/>
      <sheetName val="노임단가"/>
      <sheetName val="9GNG운반"/>
      <sheetName val="합천내역"/>
      <sheetName val="제출내역 (2)"/>
      <sheetName val="工완성공사율"/>
      <sheetName val="단가 (2)"/>
      <sheetName val="이월가격"/>
      <sheetName val="시행후면적"/>
      <sheetName val="수지예산"/>
      <sheetName val="전신환매도율"/>
      <sheetName val="원본(갑지)"/>
      <sheetName val="중기사용료"/>
      <sheetName val="하조서"/>
      <sheetName val="설계명세서(선로)"/>
      <sheetName val="부산4"/>
      <sheetName val="약품설비"/>
      <sheetName val="부대공Ⅱ"/>
      <sheetName val="산출내역서집계표"/>
      <sheetName val="내역을"/>
      <sheetName val="안전장치"/>
      <sheetName val="임시정보시트"/>
      <sheetName val="임율"/>
      <sheetName val="전시사인집계"/>
      <sheetName val="수량"/>
      <sheetName val="목록"/>
      <sheetName val="단가"/>
      <sheetName val="내역(영일)"/>
      <sheetName val="G.R300경비"/>
      <sheetName val="관급_File"/>
      <sheetName val="인건비"/>
      <sheetName val="부하(성남)"/>
      <sheetName val="부대내역"/>
      <sheetName val="OPT7"/>
      <sheetName val="외천교"/>
      <sheetName val="종배수관"/>
      <sheetName val="실정공사비단가표"/>
      <sheetName val=" 총괄표"/>
      <sheetName val="단가 및 재료비"/>
      <sheetName val="중기사용료산출근거"/>
      <sheetName val="단가표"/>
      <sheetName val="Total"/>
      <sheetName val="설계기준"/>
      <sheetName val="내역1"/>
      <sheetName val="역T형교대(말뚝기초)"/>
      <sheetName val="토적표"/>
      <sheetName val="발신정보"/>
      <sheetName val="1.일위대가"/>
      <sheetName val="날개벽"/>
      <sheetName val="정공공사"/>
      <sheetName val="한전고리-을"/>
      <sheetName val="갑"/>
      <sheetName val="호남2"/>
      <sheetName val="소요자재"/>
      <sheetName val="10월가격"/>
      <sheetName val="기타유틸리티설비"/>
      <sheetName val="명세서"/>
      <sheetName val="일위대가목록"/>
      <sheetName val="Sheet3"/>
      <sheetName val="WORK"/>
      <sheetName val="실행철강하도"/>
      <sheetName val="가설건물"/>
      <sheetName val="배수공 시멘트 및 골재량 산출"/>
      <sheetName val="DATA"/>
      <sheetName val="SANBAISU"/>
      <sheetName val="SANTOGO"/>
      <sheetName val="DATE"/>
      <sheetName val="우각부보강"/>
      <sheetName val="단면치수"/>
      <sheetName val="YES-T"/>
      <sheetName val="산출근거#2-3"/>
      <sheetName val="COVER"/>
      <sheetName val="산출내역서"/>
      <sheetName val="직공비"/>
      <sheetName val="Piping Design Data"/>
      <sheetName val="SCH"/>
      <sheetName val="SBarch산근"/>
      <sheetName val="예총"/>
      <sheetName val="CTEMCOST"/>
      <sheetName val="일위총괄표"/>
      <sheetName val="소방"/>
      <sheetName val="건축-물가변동"/>
      <sheetName val="공량서"/>
      <sheetName val="기관"/>
      <sheetName val="257A1"/>
      <sheetName val="교환노무"/>
      <sheetName val="저리조양"/>
      <sheetName val="공통(20-91)"/>
      <sheetName val="JUCK"/>
      <sheetName val="차액보증"/>
      <sheetName val="K1자재(3차등)"/>
      <sheetName val="총괄"/>
      <sheetName val="약품공급2"/>
      <sheetName val="운동장 (2)"/>
      <sheetName val="Sheet4"/>
      <sheetName val="유기공정"/>
      <sheetName val="업무분장 "/>
      <sheetName val="공통"/>
      <sheetName val="인사자료총집계"/>
      <sheetName val="공통가설"/>
      <sheetName val="노원열병합  건축공사기성내역서"/>
      <sheetName val="소비자가"/>
      <sheetName val="표지"/>
      <sheetName val="판매96"/>
      <sheetName val="직재"/>
      <sheetName val="price"/>
      <sheetName val="부하계산서"/>
      <sheetName val="001"/>
      <sheetName val="산근"/>
      <sheetName val="원가계산서"/>
      <sheetName val="재무가정"/>
      <sheetName val="anaysis_sheet"/>
      <sheetName val="6호기"/>
      <sheetName val="단위수량"/>
      <sheetName val="가시설수량"/>
      <sheetName val="내역서1999_8최종"/>
      <sheetName val="각형맨홀"/>
      <sheetName val="실행비교"/>
      <sheetName val="Project Brief"/>
      <sheetName val="물량산출근거"/>
      <sheetName val="관급자재대"/>
      <sheetName val="입찰안"/>
      <sheetName val="도급"/>
      <sheetName val="사통"/>
      <sheetName val="Macro(차단기)"/>
      <sheetName val="순공사비"/>
      <sheetName val="PANEL_중량산출1"/>
      <sheetName val="조도계산서_(도서)"/>
      <sheetName val="원가_(2)1"/>
      <sheetName val="전차선로_물량표"/>
      <sheetName val="Piping_Design_Data"/>
      <sheetName val="6PILE__(돌출)"/>
      <sheetName val="CT_"/>
      <sheetName val="실행내역서_"/>
      <sheetName val="2_대외공문"/>
      <sheetName val="1_토공집계표"/>
      <sheetName val="제출내역_(2)"/>
      <sheetName val="단가_(2)"/>
      <sheetName val="일보"/>
      <sheetName val="현장지지물물량"/>
      <sheetName val="사업장공제"/>
      <sheetName val="cost"/>
      <sheetName val="A-4"/>
      <sheetName val="구조물철거타공정이월"/>
      <sheetName val="WIND"/>
      <sheetName val="PROCESS"/>
      <sheetName val="소상 &quot;1&quot;"/>
      <sheetName val="L형측구단위수량"/>
      <sheetName val="L형측구연장조서"/>
      <sheetName val="도로경계블럭단위수량"/>
      <sheetName val="도로경계블럭단위토공"/>
      <sheetName val="List"/>
      <sheetName val="5.모델링"/>
      <sheetName val="기판현황  "/>
      <sheetName val="OH공량old"/>
      <sheetName val="대비"/>
      <sheetName val="코드표"/>
      <sheetName val="원형1호맨홀토공수량"/>
      <sheetName val="주차구획선수량"/>
      <sheetName val="MOTOR"/>
      <sheetName val="PROJECT BRIEF(EX.NEW)"/>
      <sheetName val="공사개요"/>
      <sheetName val="참고"/>
      <sheetName val="토사(PE)"/>
      <sheetName val="MFAB"/>
      <sheetName val="MFRT"/>
      <sheetName val="MPKG"/>
      <sheetName val="MPRD"/>
      <sheetName val="저장품 토탈2월"/>
      <sheetName val="외화계약"/>
      <sheetName val="8-3기계경비"/>
      <sheetName val="pbs_lambda"/>
      <sheetName val="Matériel embarqué PVC"/>
      <sheetName val="배수내역 (2)"/>
      <sheetName val="8.PILE  (돌출)"/>
      <sheetName val=" HIT-&gt;HMC 견적(3900)"/>
      <sheetName val="인제내역"/>
      <sheetName val="교통대책내역"/>
      <sheetName val="재집"/>
      <sheetName val="유림골조"/>
      <sheetName val="설계내역서"/>
      <sheetName val="인테리어세부내역"/>
      <sheetName val="한강운반비"/>
      <sheetName val="T13(P68~72,78)"/>
      <sheetName val="예산결제란"/>
      <sheetName val="관급"/>
      <sheetName val="갑지(추정)"/>
      <sheetName val="투찰"/>
      <sheetName val="해체"/>
      <sheetName val="danga"/>
      <sheetName val="ilch"/>
      <sheetName val="날개벽수량표"/>
      <sheetName val="견적3"/>
      <sheetName val="2F_회의실견적(5_14_일대)1"/>
      <sheetName val="배수공_시멘트_및_골재량_산출"/>
      <sheetName val="G_R300경비"/>
      <sheetName val="_총괄표"/>
      <sheetName val="단가_및_재료비"/>
      <sheetName val="1_일위대가"/>
      <sheetName val="운동장_(2)"/>
      <sheetName val="업무분장_"/>
      <sheetName val="PANEL_중량산출2"/>
      <sheetName val="원가_(2)2"/>
      <sheetName val="내역서1999_8최종1"/>
      <sheetName val="2F_회의실견적(5_14_일대)2"/>
      <sheetName val="실행내역서_1"/>
      <sheetName val="전차선로_물량표1"/>
      <sheetName val="6PILE__(돌출)1"/>
      <sheetName val="조도계산서_(도서)1"/>
      <sheetName val="CT_1"/>
      <sheetName val="2_대외공문1"/>
      <sheetName val="1_토공집계표1"/>
      <sheetName val="제출내역_(2)1"/>
      <sheetName val="단가_(2)1"/>
      <sheetName val="배수공_시멘트_및_골재량_산출1"/>
      <sheetName val="G_R300경비1"/>
      <sheetName val="_총괄표1"/>
      <sheetName val="단가_및_재료비1"/>
      <sheetName val="1_일위대가1"/>
      <sheetName val="운동장_(2)1"/>
      <sheetName val="업무분장_1"/>
      <sheetName val="Piping_Design_Data1"/>
      <sheetName val="Tool"/>
      <sheetName val="대로근거"/>
      <sheetName val="덕전리"/>
      <sheetName val="맨홀"/>
      <sheetName val="부속동"/>
      <sheetName val="xxxxxx"/>
      <sheetName val="VXXXXXXX"/>
      <sheetName val="표지판단위"/>
      <sheetName val="배수공"/>
      <sheetName val="암거"/>
      <sheetName val="포장공"/>
      <sheetName val="골재집계"/>
      <sheetName val="공종별 집계"/>
      <sheetName val="호안공"/>
      <sheetName val="견적내용입력"/>
      <sheetName val="분석"/>
      <sheetName val="시나리오2"/>
      <sheetName val="1기 비용"/>
      <sheetName val="시나리오"/>
      <sheetName val="자압1"/>
      <sheetName val="설계"/>
      <sheetName val="자압"/>
      <sheetName val="음료실행"/>
      <sheetName val="토적집계"/>
      <sheetName val="배관단가조사서"/>
      <sheetName val="소야공정계획표"/>
      <sheetName val="위치조서"/>
      <sheetName val="1을"/>
      <sheetName val="ASP"/>
      <sheetName val="내역서1"/>
      <sheetName val="자료"/>
      <sheetName val="취합표"/>
      <sheetName val="물량산출"/>
      <sheetName val="노원열병합__건축공사기성내역서"/>
      <sheetName val="플랜트 설치"/>
      <sheetName val="XL4Poppy"/>
      <sheetName val="고창방향"/>
      <sheetName val="Macro2"/>
      <sheetName val="6공구(당초)"/>
      <sheetName val="수량산출서"/>
      <sheetName val="견적을"/>
      <sheetName val="전력구구조물산근"/>
      <sheetName val="거래처등록"/>
      <sheetName val="참고자료"/>
      <sheetName val="내역(포장)"/>
      <sheetName val="일위_파일"/>
      <sheetName val="조명시설"/>
      <sheetName val="입적표"/>
      <sheetName val="품셈TABLE"/>
      <sheetName val="Sheet13"/>
      <sheetName val="Sheet14"/>
      <sheetName val="P-J"/>
      <sheetName val="TB-내역서"/>
      <sheetName val="SILICATE"/>
      <sheetName val="Option"/>
      <sheetName val="BLR-S"/>
      <sheetName val="건축"/>
      <sheetName val="경산"/>
      <sheetName val="평균단가"/>
      <sheetName val="전체내역 (2)"/>
      <sheetName val="본관동"/>
      <sheetName val="후관동"/>
      <sheetName val="기술자료 (연수)"/>
      <sheetName val="와동25-3(변경)"/>
      <sheetName val="견적내역서"/>
      <sheetName val="공비대비"/>
      <sheetName val="CONCRETE"/>
      <sheetName val="평3"/>
      <sheetName val="을"/>
      <sheetName val="일위대가표"/>
      <sheetName val="H PILE수량"/>
      <sheetName val="공사원가계산서"/>
      <sheetName val="철집"/>
      <sheetName val="합의경상"/>
      <sheetName val="방송(체육관)"/>
      <sheetName val="2000노임기준"/>
      <sheetName val="식재일위대가"/>
      <sheetName val="물량내역서"/>
      <sheetName val="COPING-1"/>
      <sheetName val="Sheet1 (2)"/>
      <sheetName val="식재"/>
      <sheetName val="시설물"/>
      <sheetName val="식재출력용"/>
      <sheetName val="유지관리"/>
      <sheetName val="건설사업관리 공제요율"/>
      <sheetName val="공사비"/>
      <sheetName val="건설공사 감리원 배치기준"/>
      <sheetName val="책임감리 공제요율"/>
      <sheetName val="사업성분석"/>
      <sheetName val="요율"/>
      <sheetName val="기안"/>
      <sheetName val="개산공사비"/>
      <sheetName val="공내역"/>
      <sheetName val="인월수 산정"/>
      <sheetName val="개요"/>
      <sheetName val="마케팅"/>
      <sheetName val="목차"/>
      <sheetName val="추정손익"/>
      <sheetName val="할당"/>
      <sheetName val="실적"/>
      <sheetName val="원가"/>
      <sheetName val="제목"/>
      <sheetName val="원가,목표"/>
      <sheetName val="판매"/>
      <sheetName val="판촉"/>
      <sheetName val="협조"/>
      <sheetName val="간지"/>
      <sheetName val="Piping Cost"/>
      <sheetName val="PipWT"/>
      <sheetName val="단"/>
      <sheetName val="단중표"/>
      <sheetName val="model master"/>
      <sheetName val="UNIT"/>
      <sheetName val="가격"/>
      <sheetName val="교각계산"/>
      <sheetName val="공통비총괄표"/>
      <sheetName val="방배동내역(리라)"/>
      <sheetName val="부대공사총괄"/>
      <sheetName val="현장경비"/>
      <sheetName val="건축공사집계표"/>
      <sheetName val="방배동내역 (총괄)"/>
      <sheetName val="용수량(생활용수)"/>
      <sheetName val="TIE-INS"/>
    </sheetNames>
    <sheetDataSet>
      <sheetData sheetId="0">
        <row r="3">
          <cell r="A3">
            <v>3</v>
          </cell>
        </row>
      </sheetData>
      <sheetData sheetId="1">
        <row r="3">
          <cell r="A3">
            <v>3</v>
          </cell>
        </row>
      </sheetData>
      <sheetData sheetId="2">
        <row r="3">
          <cell r="A3">
            <v>3</v>
          </cell>
        </row>
      </sheetData>
      <sheetData sheetId="3">
        <row r="3">
          <cell r="A3">
            <v>3</v>
          </cell>
        </row>
      </sheetData>
      <sheetData sheetId="4">
        <row r="3">
          <cell r="A3">
            <v>3</v>
          </cell>
        </row>
      </sheetData>
      <sheetData sheetId="5">
        <row r="3">
          <cell r="A3">
            <v>3</v>
          </cell>
        </row>
      </sheetData>
      <sheetData sheetId="6">
        <row r="3">
          <cell r="A3">
            <v>3</v>
          </cell>
        </row>
      </sheetData>
      <sheetData sheetId="7">
        <row r="3">
          <cell r="A3">
            <v>3</v>
          </cell>
        </row>
      </sheetData>
      <sheetData sheetId="8" refreshError="1">
        <row r="3">
          <cell r="A3">
            <v>3</v>
          </cell>
          <cell r="B3" t="str">
            <v>송라 초,중학교 다목적 강당 무대기계장치</v>
          </cell>
        </row>
        <row r="4">
          <cell r="A4">
            <v>4</v>
          </cell>
          <cell r="B4" t="str">
            <v>다목적강당 무대기계장치</v>
          </cell>
          <cell r="C4" t="str">
            <v xml:space="preserve"> </v>
          </cell>
          <cell r="D4" t="str">
            <v>L/S</v>
          </cell>
          <cell r="E4">
            <v>1</v>
          </cell>
          <cell r="F4" t="str">
            <v xml:space="preserve"> </v>
          </cell>
          <cell r="H4" t="str">
            <v>NO.1-00-00</v>
          </cell>
        </row>
        <row r="5">
          <cell r="A5">
            <v>5</v>
          </cell>
          <cell r="B5" t="str">
            <v xml:space="preserve"> </v>
          </cell>
          <cell r="C5" t="str">
            <v xml:space="preserve"> </v>
          </cell>
          <cell r="D5" t="str">
            <v xml:space="preserve"> </v>
          </cell>
          <cell r="E5" t="str">
            <v xml:space="preserve"> </v>
          </cell>
          <cell r="F5" t="str">
            <v xml:space="preserve"> </v>
          </cell>
          <cell r="H5" t="str">
            <v xml:space="preserve"> </v>
          </cell>
        </row>
        <row r="6">
          <cell r="A6">
            <v>6</v>
          </cell>
          <cell r="F6" t="str">
            <v xml:space="preserve"> </v>
          </cell>
        </row>
        <row r="7">
          <cell r="A7">
            <v>7</v>
          </cell>
          <cell r="F7" t="str">
            <v xml:space="preserve"> </v>
          </cell>
        </row>
        <row r="8">
          <cell r="A8">
            <v>8</v>
          </cell>
          <cell r="F8" t="str">
            <v xml:space="preserve"> </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cell r="B25" t="str">
            <v>다목적강당 무대기계장치</v>
          </cell>
          <cell r="G25" t="str">
            <v xml:space="preserve"> </v>
          </cell>
          <cell r="H25" t="str">
            <v>NO.1-00-00</v>
          </cell>
        </row>
        <row r="26">
          <cell r="B26" t="str">
            <v>PLACARD BATTEN</v>
          </cell>
          <cell r="C26" t="str">
            <v>7,400L</v>
          </cell>
          <cell r="D26" t="str">
            <v>SET</v>
          </cell>
          <cell r="E26">
            <v>1</v>
          </cell>
          <cell r="H26" t="str">
            <v>NO.1-01-00</v>
          </cell>
        </row>
        <row r="27">
          <cell r="A27">
            <v>26</v>
          </cell>
          <cell r="B27" t="str">
            <v xml:space="preserve">DRAW CURTAIN </v>
          </cell>
          <cell r="C27" t="str">
            <v>8,660 x 3,300H</v>
          </cell>
          <cell r="D27" t="str">
            <v>SET</v>
          </cell>
          <cell r="E27">
            <v>1</v>
          </cell>
          <cell r="F27" t="str">
            <v xml:space="preserve"> </v>
          </cell>
          <cell r="H27" t="str">
            <v>NO.1-02-00</v>
          </cell>
        </row>
        <row r="28">
          <cell r="A28">
            <v>27</v>
          </cell>
          <cell r="B28" t="str">
            <v xml:space="preserve">ROLL SCREEN </v>
          </cell>
          <cell r="C28" t="str">
            <v>1,800L x 1,200H</v>
          </cell>
          <cell r="D28" t="str">
            <v>SET</v>
          </cell>
          <cell r="E28">
            <v>1</v>
          </cell>
          <cell r="F28" t="str">
            <v xml:space="preserve"> </v>
          </cell>
          <cell r="H28" t="str">
            <v>NO.1-03-00</v>
          </cell>
        </row>
        <row r="29">
          <cell r="A29">
            <v>28</v>
          </cell>
          <cell r="B29" t="str">
            <v>ROLL FLAG</v>
          </cell>
          <cell r="C29" t="str">
            <v>3,500L x 2,500H</v>
          </cell>
          <cell r="D29" t="str">
            <v>SET</v>
          </cell>
          <cell r="E29">
            <v>1</v>
          </cell>
          <cell r="H29" t="str">
            <v>NO.1-04-00</v>
          </cell>
        </row>
        <row r="30">
          <cell r="A30">
            <v>29</v>
          </cell>
          <cell r="B30" t="str">
            <v>COVER CURTAIN</v>
          </cell>
          <cell r="C30" t="str">
            <v>8,800 x 3,500H</v>
          </cell>
          <cell r="D30" t="str">
            <v>SET</v>
          </cell>
          <cell r="E30">
            <v>1</v>
          </cell>
          <cell r="H30" t="str">
            <v>NO.1-05-00</v>
          </cell>
        </row>
        <row r="31">
          <cell r="A31">
            <v>30</v>
          </cell>
          <cell r="B31" t="str">
            <v>WINDOW DARKEN CURTAIN</v>
          </cell>
          <cell r="C31" t="str">
            <v>4,050L x 3,500H</v>
          </cell>
          <cell r="D31" t="str">
            <v>SET</v>
          </cell>
          <cell r="E31">
            <v>6</v>
          </cell>
          <cell r="H31" t="str">
            <v>NO.1-06-00</v>
          </cell>
        </row>
        <row r="32">
          <cell r="A32">
            <v>31</v>
          </cell>
          <cell r="B32" t="str">
            <v>DOOR DARKEN CURTAIN</v>
          </cell>
          <cell r="C32" t="str">
            <v>4,050L x 3,500H</v>
          </cell>
          <cell r="D32" t="str">
            <v>SET</v>
          </cell>
          <cell r="E32">
            <v>2</v>
          </cell>
          <cell r="H32" t="str">
            <v>NO.1-06-00</v>
          </cell>
        </row>
        <row r="33">
          <cell r="A33">
            <v>32</v>
          </cell>
          <cell r="B33" t="str">
            <v>GRID IRON</v>
          </cell>
          <cell r="C33" t="str">
            <v>8600L x 900D</v>
          </cell>
          <cell r="D33" t="str">
            <v>L/S</v>
          </cell>
          <cell r="E33">
            <v>1</v>
          </cell>
          <cell r="H33" t="str">
            <v>NO.1-07-00</v>
          </cell>
        </row>
        <row r="34">
          <cell r="A34">
            <v>33</v>
          </cell>
          <cell r="B34" t="str">
            <v>CONTROL PANEL</v>
          </cell>
          <cell r="C34" t="str">
            <v>600L x 1,000H x 250W</v>
          </cell>
          <cell r="D34" t="str">
            <v>SET</v>
          </cell>
          <cell r="E34">
            <v>1</v>
          </cell>
          <cell r="H34" t="str">
            <v>NO.1-08-00</v>
          </cell>
        </row>
        <row r="35">
          <cell r="A35">
            <v>34</v>
          </cell>
          <cell r="B35" t="str">
            <v>CONTROL BOARD</v>
          </cell>
          <cell r="C35" t="str">
            <v xml:space="preserve"> </v>
          </cell>
          <cell r="D35" t="str">
            <v>SET</v>
          </cell>
          <cell r="E35">
            <v>1</v>
          </cell>
          <cell r="H35" t="str">
            <v>NO.1-09-00</v>
          </cell>
        </row>
        <row r="36">
          <cell r="A36">
            <v>35</v>
          </cell>
          <cell r="B36" t="str">
            <v>배관 및 배선</v>
          </cell>
          <cell r="C36" t="str">
            <v xml:space="preserve"> </v>
          </cell>
          <cell r="D36" t="str">
            <v>식</v>
          </cell>
          <cell r="E36">
            <v>1</v>
          </cell>
          <cell r="H36" t="str">
            <v>NO.1-10-00</v>
          </cell>
        </row>
        <row r="37">
          <cell r="A37">
            <v>36</v>
          </cell>
        </row>
        <row r="38">
          <cell r="A38">
            <v>37</v>
          </cell>
        </row>
        <row r="39">
          <cell r="A39">
            <v>38</v>
          </cell>
          <cell r="B39" t="str">
            <v xml:space="preserve"> </v>
          </cell>
          <cell r="C39" t="str">
            <v xml:space="preserve"> </v>
          </cell>
          <cell r="D39" t="str">
            <v xml:space="preserve"> </v>
          </cell>
          <cell r="E39" t="str">
            <v xml:space="preserve"> </v>
          </cell>
          <cell r="H39" t="str">
            <v xml:space="preserve"> </v>
          </cell>
        </row>
        <row r="40">
          <cell r="A40">
            <v>39</v>
          </cell>
          <cell r="B40" t="str">
            <v xml:space="preserve"> </v>
          </cell>
          <cell r="C40" t="str">
            <v xml:space="preserve"> </v>
          </cell>
          <cell r="D40" t="str">
            <v xml:space="preserve"> </v>
          </cell>
          <cell r="E40" t="str">
            <v xml:space="preserve"> </v>
          </cell>
          <cell r="H40" t="str">
            <v xml:space="preserve"> </v>
          </cell>
        </row>
        <row r="41">
          <cell r="A41">
            <v>40</v>
          </cell>
        </row>
        <row r="42">
          <cell r="A42">
            <v>41</v>
          </cell>
        </row>
        <row r="43">
          <cell r="A43">
            <v>42</v>
          </cell>
        </row>
        <row r="44">
          <cell r="A44" t="e">
            <v>#REF!</v>
          </cell>
        </row>
        <row r="45">
          <cell r="A45" t="e">
            <v>#REF!</v>
          </cell>
        </row>
        <row r="46">
          <cell r="A46" t="e">
            <v>#REF!</v>
          </cell>
        </row>
        <row r="47">
          <cell r="A47" t="e">
            <v>#REF!</v>
          </cell>
          <cell r="B47" t="str">
            <v>공사명: PLACARD BATTEN (7,400L)</v>
          </cell>
          <cell r="H47" t="str">
            <v>NO.1-1-00</v>
          </cell>
        </row>
        <row r="48">
          <cell r="A48" t="e">
            <v>#REF!</v>
          </cell>
          <cell r="B48" t="str">
            <v>MACHINE PART</v>
          </cell>
          <cell r="C48" t="str">
            <v>1.5KW x 4P用</v>
          </cell>
          <cell r="D48" t="str">
            <v>SET</v>
          </cell>
          <cell r="E48">
            <v>1</v>
          </cell>
          <cell r="F48" t="str">
            <v xml:space="preserve"> </v>
          </cell>
          <cell r="H48" t="str">
            <v>일위대가-1</v>
          </cell>
        </row>
        <row r="49">
          <cell r="A49" t="e">
            <v>#REF!</v>
          </cell>
          <cell r="B49" t="str">
            <v>AL - DRUM</v>
          </cell>
          <cell r="C49" t="str">
            <v>Ø300 x 4줄</v>
          </cell>
          <cell r="D49" t="str">
            <v>EA</v>
          </cell>
          <cell r="E49">
            <v>1</v>
          </cell>
          <cell r="F49" t="str">
            <v>WIRE POINT 4줄</v>
          </cell>
        </row>
        <row r="50">
          <cell r="A50" t="e">
            <v>#REF!</v>
          </cell>
          <cell r="B50" t="str">
            <v>MACHINE FRAME</v>
          </cell>
          <cell r="C50" t="str">
            <v>1.5KW x 4P用</v>
          </cell>
          <cell r="D50" t="str">
            <v>EA</v>
          </cell>
          <cell r="E50">
            <v>1</v>
          </cell>
          <cell r="F50" t="str">
            <v>MACHINE PART 고정용</v>
          </cell>
        </row>
        <row r="51">
          <cell r="A51" t="e">
            <v>#REF!</v>
          </cell>
          <cell r="B51" t="str">
            <v>BOLT, NUT, W/S, S/W</v>
          </cell>
          <cell r="C51" t="str">
            <v>M16 x 50L</v>
          </cell>
          <cell r="D51" t="str">
            <v>SET</v>
          </cell>
          <cell r="E51">
            <v>6</v>
          </cell>
          <cell r="F51" t="str">
            <v xml:space="preserve">M/C FRME 1SET당 6SET이므로 </v>
          </cell>
        </row>
        <row r="52">
          <cell r="A52" t="e">
            <v>#REF!</v>
          </cell>
          <cell r="B52" t="str">
            <v>VERTICAL ROLLER</v>
          </cell>
          <cell r="C52" t="str">
            <v>Ø200 x 22L</v>
          </cell>
          <cell r="D52" t="str">
            <v>EA</v>
          </cell>
          <cell r="E52">
            <v>3</v>
          </cell>
          <cell r="F52" t="str">
            <v xml:space="preserve">WIRE ROPE 1줄당 1SET이므로 </v>
          </cell>
        </row>
        <row r="53">
          <cell r="A53" t="e">
            <v>#REF!</v>
          </cell>
          <cell r="B53" t="str">
            <v>VERTICAL ROLLER</v>
          </cell>
          <cell r="C53" t="str">
            <v>Ø220 x 35L</v>
          </cell>
          <cell r="D53" t="str">
            <v>EA</v>
          </cell>
          <cell r="E53">
            <v>1</v>
          </cell>
          <cell r="F53" t="str">
            <v xml:space="preserve">WIRE ROPE 1줄당 1SET이므로 </v>
          </cell>
        </row>
        <row r="54">
          <cell r="A54" t="e">
            <v>#REF!</v>
          </cell>
          <cell r="B54" t="str">
            <v>BOLT, NUT, W/S, S/W</v>
          </cell>
          <cell r="C54" t="str">
            <v>M16 x 40L</v>
          </cell>
          <cell r="D54" t="str">
            <v>SET</v>
          </cell>
          <cell r="E54">
            <v>16</v>
          </cell>
          <cell r="F54" t="str">
            <v>VERTICAL ROLLER 1SET당 4SET이므로 4줄x4SET = 16SET</v>
          </cell>
        </row>
        <row r="55">
          <cell r="A55" t="e">
            <v>#REF!</v>
          </cell>
          <cell r="B55" t="str">
            <v>WIRE ROPE</v>
          </cell>
          <cell r="C55" t="str">
            <v>Ø6 x 7 x 19</v>
          </cell>
          <cell r="D55" t="str">
            <v>M</v>
          </cell>
          <cell r="E55">
            <v>62</v>
          </cell>
          <cell r="F55" t="str">
            <v>WIRE 1줄당 (7M+7M)=14M, 14x4줄= 56x1.1(할증10%)=61.6M 약 61.6M</v>
          </cell>
          <cell r="G55" t="str">
            <v>10%</v>
          </cell>
        </row>
        <row r="56">
          <cell r="A56" t="e">
            <v>#REF!</v>
          </cell>
          <cell r="B56" t="str">
            <v>WIRE CLIP</v>
          </cell>
          <cell r="C56" t="str">
            <v>Ø6용</v>
          </cell>
          <cell r="D56" t="str">
            <v>EA</v>
          </cell>
          <cell r="E56">
            <v>16</v>
          </cell>
          <cell r="F56" t="str">
            <v>WIRE 1줄당 4EA이므로, 4EAx4줄= 16EA</v>
          </cell>
          <cell r="G56" t="str">
            <v xml:space="preserve"> </v>
          </cell>
        </row>
        <row r="57">
          <cell r="A57" t="e">
            <v>#REF!</v>
          </cell>
          <cell r="B57" t="str">
            <v>THIMBLE</v>
          </cell>
          <cell r="C57" t="str">
            <v>Ø6용</v>
          </cell>
          <cell r="D57" t="str">
            <v>EA</v>
          </cell>
          <cell r="E57">
            <v>4</v>
          </cell>
          <cell r="F57" t="str">
            <v>WIRE 1줄당 1EA이므로, 1EAx4줄= 4EA</v>
          </cell>
        </row>
        <row r="58">
          <cell r="A58" t="e">
            <v>#REF!</v>
          </cell>
          <cell r="B58" t="str">
            <v>SHACKLE</v>
          </cell>
          <cell r="C58" t="str">
            <v>#10</v>
          </cell>
          <cell r="D58" t="str">
            <v>EA</v>
          </cell>
          <cell r="E58">
            <v>4</v>
          </cell>
          <cell r="F58" t="str">
            <v>WIRE 1줄당 1EA이므로, 1EAx4줄= 4EA</v>
          </cell>
        </row>
        <row r="59">
          <cell r="A59" t="e">
            <v>#REF!</v>
          </cell>
          <cell r="B59" t="str">
            <v>PIPE BAND</v>
          </cell>
          <cell r="C59" t="str">
            <v>Ø48.6 용</v>
          </cell>
          <cell r="D59" t="str">
            <v>EA</v>
          </cell>
          <cell r="E59">
            <v>4</v>
          </cell>
          <cell r="F59" t="str">
            <v>WIRE 1줄당 1EA이므로, 1EAx4줄= 4EA</v>
          </cell>
        </row>
        <row r="60">
          <cell r="A60" t="e">
            <v>#REF!</v>
          </cell>
          <cell r="B60" t="str">
            <v>BOLT,NUT,W/S,S/W</v>
          </cell>
          <cell r="C60" t="str">
            <v>M10 x 30L</v>
          </cell>
          <cell r="D60" t="str">
            <v>SET</v>
          </cell>
          <cell r="E60">
            <v>8</v>
          </cell>
          <cell r="F60" t="str">
            <v>WIRE 1줄당 2EA이므로, 2EAx4줄= 8EA</v>
          </cell>
        </row>
        <row r="61">
          <cell r="A61" t="e">
            <v>#REF!</v>
          </cell>
          <cell r="B61" t="str">
            <v>PIPE</v>
          </cell>
          <cell r="C61" t="str">
            <v>Ø48.6</v>
          </cell>
          <cell r="D61" t="str">
            <v>본</v>
          </cell>
          <cell r="E61">
            <v>2</v>
          </cell>
          <cell r="F61" t="str">
            <v>PIPE 本당 6M이므로 7.4/6= 1.23本  약 2本</v>
          </cell>
        </row>
        <row r="62">
          <cell r="A62" t="e">
            <v>#REF!</v>
          </cell>
          <cell r="B62" t="str">
            <v>PIPE CAP</v>
          </cell>
          <cell r="C62" t="str">
            <v>Ø48.6용</v>
          </cell>
          <cell r="D62" t="str">
            <v>EA</v>
          </cell>
          <cell r="E62">
            <v>2</v>
          </cell>
          <cell r="F62" t="str">
            <v>양끝단 처리</v>
          </cell>
        </row>
        <row r="63">
          <cell r="A63" t="e">
            <v>#REF!</v>
          </cell>
          <cell r="B63" t="str">
            <v>PIPE JOINT</v>
          </cell>
          <cell r="C63" t="str">
            <v>Ø48.6용</v>
          </cell>
          <cell r="D63" t="str">
            <v>EA</v>
          </cell>
          <cell r="E63">
            <v>1</v>
          </cell>
          <cell r="F63" t="str">
            <v>PIPE 2本이므로 연결부분 1SET</v>
          </cell>
          <cell r="G63" t="str">
            <v xml:space="preserve"> </v>
          </cell>
          <cell r="H63" t="str">
            <v xml:space="preserve"> </v>
          </cell>
        </row>
        <row r="64">
          <cell r="A64" t="e">
            <v>#REF!</v>
          </cell>
          <cell r="B64" t="str">
            <v>도 장 비</v>
          </cell>
          <cell r="C64" t="str">
            <v>각 2회</v>
          </cell>
          <cell r="D64" t="str">
            <v>M2</v>
          </cell>
          <cell r="E64">
            <v>8</v>
          </cell>
          <cell r="F64" t="str">
            <v>FRAME(1.4)+ROLLER.22L(1.2x3SET)+ROLLER.35L(1.4)</v>
          </cell>
        </row>
        <row r="65">
          <cell r="F65" t="str">
            <v>+P.BAND(0.2x4SET)+PIPE(1.13) = 8.33M2 약 8M2</v>
          </cell>
        </row>
        <row r="68">
          <cell r="A68" t="e">
            <v>#REF!</v>
          </cell>
        </row>
        <row r="69">
          <cell r="A69" t="e">
            <v>#REF!</v>
          </cell>
          <cell r="B69" t="str">
            <v>공사명: DRAW CURTAIN (8,660L x 3,300H)</v>
          </cell>
          <cell r="H69" t="str">
            <v>NO.1-02-00</v>
          </cell>
        </row>
        <row r="70">
          <cell r="A70" t="e">
            <v>#REF!</v>
          </cell>
          <cell r="B70" t="str">
            <v>소형MOTOR</v>
          </cell>
          <cell r="C70" t="str">
            <v>40W</v>
          </cell>
          <cell r="D70" t="str">
            <v>SET</v>
          </cell>
          <cell r="E70">
            <v>1</v>
          </cell>
          <cell r="F70" t="str">
            <v xml:space="preserve"> </v>
          </cell>
        </row>
        <row r="71">
          <cell r="B71" t="str">
            <v>MOTOR BRACKET</v>
          </cell>
          <cell r="D71" t="str">
            <v>SET</v>
          </cell>
          <cell r="E71">
            <v>1</v>
          </cell>
        </row>
        <row r="72">
          <cell r="B72" t="str">
            <v>REDUCER</v>
          </cell>
          <cell r="C72" t="str">
            <v>15:1</v>
          </cell>
          <cell r="D72" t="str">
            <v>SET</v>
          </cell>
          <cell r="E72">
            <v>1</v>
          </cell>
        </row>
        <row r="73">
          <cell r="B73" t="str">
            <v>S.Q PIPE</v>
          </cell>
          <cell r="C73" t="str">
            <v>ㅁ-50 x 50 x 2.3t</v>
          </cell>
          <cell r="D73" t="str">
            <v>本</v>
          </cell>
          <cell r="E73">
            <v>2</v>
          </cell>
          <cell r="F73" t="str">
            <v>8.66/6M=1.44 약 2本</v>
          </cell>
        </row>
        <row r="74">
          <cell r="B74" t="str">
            <v>AL RAIL</v>
          </cell>
          <cell r="C74" t="str">
            <v>주문 제작</v>
          </cell>
          <cell r="D74" t="str">
            <v>M</v>
          </cell>
          <cell r="E74">
            <v>9</v>
          </cell>
          <cell r="F74" t="str">
            <v>8.66M 약 9M</v>
          </cell>
        </row>
        <row r="75">
          <cell r="B75" t="str">
            <v>DRIVE PULLEY</v>
          </cell>
          <cell r="C75" t="str">
            <v>Ø60</v>
          </cell>
          <cell r="D75" t="str">
            <v>EA</v>
          </cell>
          <cell r="E75">
            <v>1</v>
          </cell>
        </row>
        <row r="76">
          <cell r="B76" t="str">
            <v>ADJUST BRACKET</v>
          </cell>
          <cell r="D76" t="str">
            <v>EA</v>
          </cell>
          <cell r="E76">
            <v>1</v>
          </cell>
        </row>
        <row r="77">
          <cell r="B77" t="str">
            <v>MASTER CARRIER</v>
          </cell>
          <cell r="C77" t="str">
            <v>주문 제작</v>
          </cell>
          <cell r="D77" t="str">
            <v>EA</v>
          </cell>
          <cell r="E77">
            <v>2</v>
          </cell>
          <cell r="F77" t="str">
            <v>좌,우 최선단에</v>
          </cell>
        </row>
        <row r="78">
          <cell r="B78" t="str">
            <v>SINGLE CARRIER</v>
          </cell>
          <cell r="C78" t="str">
            <v>주문 제작</v>
          </cell>
          <cell r="D78" t="str">
            <v>EA</v>
          </cell>
          <cell r="E78">
            <v>44</v>
          </cell>
          <cell r="F78" t="str">
            <v>(8.66/0.2)x2=43.43EA 약 44EA</v>
          </cell>
        </row>
        <row r="79">
          <cell r="B79" t="str">
            <v>ROPE</v>
          </cell>
          <cell r="C79" t="str">
            <v>SUSØ1.6</v>
          </cell>
          <cell r="D79" t="str">
            <v>M</v>
          </cell>
          <cell r="E79">
            <v>17</v>
          </cell>
          <cell r="F79" t="str">
            <v>8.6x2=17.2M</v>
          </cell>
        </row>
        <row r="80">
          <cell r="B80" t="str">
            <v>LIMIT SWITCH</v>
          </cell>
          <cell r="D80" t="str">
            <v>EA</v>
          </cell>
          <cell r="E80">
            <v>1</v>
          </cell>
        </row>
        <row r="81">
          <cell r="B81" t="str">
            <v>CURTAIN</v>
          </cell>
          <cell r="C81" t="str">
            <v>(VELVET선방염지)</v>
          </cell>
          <cell r="D81" t="str">
            <v>M2</v>
          </cell>
          <cell r="E81">
            <v>109</v>
          </cell>
          <cell r="F81" t="str">
            <v>(8.66x할증350%)=30.31, 3.3+가공여유(0.3)=3.6, 30.31x3.6=109.11M2 약 109M2</v>
          </cell>
          <cell r="G81">
            <v>3.5</v>
          </cell>
        </row>
        <row r="82">
          <cell r="B82" t="str">
            <v>PIPE</v>
          </cell>
          <cell r="C82" t="str">
            <v>Ø27.2</v>
          </cell>
          <cell r="D82" t="str">
            <v>本</v>
          </cell>
          <cell r="E82">
            <v>2</v>
          </cell>
          <cell r="F82" t="str">
            <v>8.66/6M=1.44 약 2本</v>
          </cell>
        </row>
        <row r="83">
          <cell r="B83" t="str">
            <v>PIPE CAP</v>
          </cell>
          <cell r="C83" t="str">
            <v>Ø27.2</v>
          </cell>
          <cell r="D83" t="str">
            <v>EA</v>
          </cell>
          <cell r="E83">
            <v>2</v>
          </cell>
          <cell r="F83" t="str">
            <v>양끝단 처리</v>
          </cell>
        </row>
        <row r="84">
          <cell r="B84" t="str">
            <v>PIPE JOINT</v>
          </cell>
          <cell r="C84" t="str">
            <v>Ø27.2</v>
          </cell>
          <cell r="D84" t="str">
            <v>EA</v>
          </cell>
          <cell r="E84">
            <v>1</v>
          </cell>
          <cell r="F84" t="str">
            <v>PIPE 2本이므로 연결부분 1SET</v>
          </cell>
          <cell r="G84" t="str">
            <v xml:space="preserve"> </v>
          </cell>
          <cell r="H84" t="str">
            <v xml:space="preserve"> </v>
          </cell>
        </row>
        <row r="85">
          <cell r="B85" t="str">
            <v>HEAD CURTAIN</v>
          </cell>
          <cell r="C85" t="str">
            <v>(VELVET선방염지)</v>
          </cell>
          <cell r="D85" t="str">
            <v>M2</v>
          </cell>
          <cell r="E85">
            <v>17</v>
          </cell>
          <cell r="F85" t="str">
            <v>(8.66x할증250%)=21.65, 0.5+가공여유(0.3)=0.8, 21.65x0.8=17.32 약 17M2</v>
          </cell>
          <cell r="G85">
            <v>2.5</v>
          </cell>
        </row>
        <row r="86">
          <cell r="B86" t="str">
            <v>도장비</v>
          </cell>
          <cell r="D86" t="str">
            <v>M2</v>
          </cell>
          <cell r="E86">
            <v>2.5</v>
          </cell>
          <cell r="F86" t="str">
            <v>ㅁ50x50 (1.73)+ Ø27.2 (0.73)=약 2.46M2</v>
          </cell>
        </row>
        <row r="88">
          <cell r="E88" t="str">
            <v xml:space="preserve"> </v>
          </cell>
        </row>
        <row r="90">
          <cell r="A90" t="e">
            <v>#REF!</v>
          </cell>
        </row>
        <row r="91">
          <cell r="A91" t="e">
            <v>#REF!</v>
          </cell>
          <cell r="B91" t="str">
            <v xml:space="preserve">공사명 : ROLL SCREEN (4,000L x 3,000H)        </v>
          </cell>
          <cell r="D91" t="str">
            <v xml:space="preserve"> </v>
          </cell>
          <cell r="E91" t="str">
            <v xml:space="preserve"> </v>
          </cell>
          <cell r="F91" t="str">
            <v xml:space="preserve"> </v>
          </cell>
          <cell r="H91" t="str">
            <v>NO.1-03-00</v>
          </cell>
        </row>
        <row r="92">
          <cell r="A92" t="e">
            <v>#REF!</v>
          </cell>
          <cell r="B92" t="str">
            <v>원추형 MOTOR</v>
          </cell>
          <cell r="C92" t="str">
            <v>190W</v>
          </cell>
          <cell r="D92" t="str">
            <v>SET</v>
          </cell>
          <cell r="E92">
            <v>1</v>
          </cell>
          <cell r="F92" t="str">
            <v xml:space="preserve"> </v>
          </cell>
        </row>
        <row r="93">
          <cell r="A93" t="e">
            <v>#REF!</v>
          </cell>
          <cell r="B93" t="str">
            <v>LIMIT SWITCH BOX</v>
          </cell>
          <cell r="C93" t="str">
            <v xml:space="preserve"> </v>
          </cell>
          <cell r="D93" t="str">
            <v>SET</v>
          </cell>
          <cell r="E93">
            <v>1</v>
          </cell>
          <cell r="F93" t="str">
            <v xml:space="preserve"> </v>
          </cell>
        </row>
        <row r="94">
          <cell r="A94" t="e">
            <v>#REF!</v>
          </cell>
          <cell r="B94" t="str">
            <v>BUSHING</v>
          </cell>
          <cell r="C94" t="str">
            <v xml:space="preserve"> </v>
          </cell>
          <cell r="D94" t="str">
            <v>EA</v>
          </cell>
          <cell r="E94">
            <v>2</v>
          </cell>
          <cell r="F94" t="str">
            <v xml:space="preserve">ROLL SCREEN 2곳 </v>
          </cell>
        </row>
        <row r="95">
          <cell r="A95" t="e">
            <v>#REF!</v>
          </cell>
          <cell r="B95" t="str">
            <v>BEARING DIE</v>
          </cell>
          <cell r="C95" t="str">
            <v xml:space="preserve"> </v>
          </cell>
          <cell r="D95" t="str">
            <v>EA</v>
          </cell>
          <cell r="E95">
            <v>2</v>
          </cell>
          <cell r="F95" t="str">
            <v xml:space="preserve"> </v>
          </cell>
        </row>
        <row r="96">
          <cell r="A96" t="e">
            <v>#REF!</v>
          </cell>
          <cell r="B96" t="str">
            <v>주물 PIPE</v>
          </cell>
          <cell r="C96" t="str">
            <v>Ø53</v>
          </cell>
          <cell r="D96" t="str">
            <v>M</v>
          </cell>
          <cell r="E96">
            <v>4</v>
          </cell>
          <cell r="F96" t="str">
            <v xml:space="preserve"> </v>
          </cell>
        </row>
        <row r="97">
          <cell r="A97" t="e">
            <v>#REF!</v>
          </cell>
          <cell r="B97" t="str">
            <v>BALANCE PIPE</v>
          </cell>
          <cell r="C97" t="str">
            <v>Ø27.2</v>
          </cell>
          <cell r="D97" t="str">
            <v>本</v>
          </cell>
          <cell r="E97">
            <v>1</v>
          </cell>
          <cell r="F97" t="str">
            <v xml:space="preserve">1本 = 6M </v>
          </cell>
        </row>
        <row r="98">
          <cell r="A98" t="e">
            <v>#REF!</v>
          </cell>
          <cell r="B98" t="str">
            <v>SCREEN</v>
          </cell>
          <cell r="C98" t="str">
            <v>ULTRA MATE</v>
          </cell>
          <cell r="D98" t="str">
            <v>M2</v>
          </cell>
          <cell r="E98">
            <v>15</v>
          </cell>
          <cell r="F98" t="str">
            <v>4M x (3M+0.8(가공여유)) = 15.2M2 약 15M2</v>
          </cell>
        </row>
        <row r="99">
          <cell r="A99" t="e">
            <v>#REF!</v>
          </cell>
          <cell r="B99" t="str">
            <v>SCREEN BOX A'SSY</v>
          </cell>
          <cell r="C99" t="str">
            <v xml:space="preserve"> </v>
          </cell>
          <cell r="D99" t="str">
            <v>SET</v>
          </cell>
          <cell r="E99">
            <v>1</v>
          </cell>
          <cell r="F99" t="str">
            <v xml:space="preserve"> </v>
          </cell>
        </row>
        <row r="100">
          <cell r="A100" t="e">
            <v>#REF!</v>
          </cell>
          <cell r="B100" t="str">
            <v>도 장 비</v>
          </cell>
          <cell r="C100" t="str">
            <v>각 2회</v>
          </cell>
          <cell r="D100" t="str">
            <v>M2</v>
          </cell>
          <cell r="E100">
            <v>5</v>
          </cell>
          <cell r="F100" t="str">
            <v>BOX(2)+BUSHING.DIE(0.8x2)+PIPE(0.66)+Ø27.2(0.34)= 4.6M2 약 5M2</v>
          </cell>
        </row>
        <row r="101">
          <cell r="A101" t="e">
            <v>#REF!</v>
          </cell>
          <cell r="B101" t="str">
            <v xml:space="preserve"> </v>
          </cell>
          <cell r="C101" t="str">
            <v xml:space="preserve"> </v>
          </cell>
          <cell r="D101" t="str">
            <v xml:space="preserve"> </v>
          </cell>
          <cell r="E101" t="str">
            <v xml:space="preserve"> </v>
          </cell>
          <cell r="F101" t="str">
            <v xml:space="preserve"> </v>
          </cell>
        </row>
        <row r="102">
          <cell r="A102" t="e">
            <v>#REF!</v>
          </cell>
          <cell r="B102" t="str">
            <v xml:space="preserve"> </v>
          </cell>
          <cell r="C102" t="str">
            <v xml:space="preserve"> </v>
          </cell>
          <cell r="D102" t="str">
            <v xml:space="preserve"> </v>
          </cell>
          <cell r="E102" t="str">
            <v xml:space="preserve"> </v>
          </cell>
          <cell r="F102" t="str">
            <v xml:space="preserve"> </v>
          </cell>
        </row>
        <row r="103">
          <cell r="A103" t="e">
            <v>#REF!</v>
          </cell>
        </row>
        <row r="104">
          <cell r="A104" t="e">
            <v>#REF!</v>
          </cell>
        </row>
        <row r="105">
          <cell r="A105" t="e">
            <v>#REF!</v>
          </cell>
        </row>
        <row r="106">
          <cell r="A106" t="e">
            <v>#REF!</v>
          </cell>
        </row>
        <row r="107">
          <cell r="A107" t="e">
            <v>#REF!</v>
          </cell>
        </row>
        <row r="108">
          <cell r="A108" t="e">
            <v>#REF!</v>
          </cell>
        </row>
        <row r="109">
          <cell r="A109" t="e">
            <v>#REF!</v>
          </cell>
        </row>
        <row r="110">
          <cell r="A110" t="e">
            <v>#REF!</v>
          </cell>
        </row>
        <row r="111">
          <cell r="A111" t="e">
            <v>#REF!</v>
          </cell>
        </row>
        <row r="112">
          <cell r="A112" t="e">
            <v>#REF!</v>
          </cell>
        </row>
        <row r="113">
          <cell r="A113" t="e">
            <v>#REF!</v>
          </cell>
          <cell r="B113" t="str">
            <v xml:space="preserve">공사명 : ROLL FLAG  (2,100L x 3,000H)   </v>
          </cell>
          <cell r="G113" t="str">
            <v xml:space="preserve"> </v>
          </cell>
          <cell r="H113" t="str">
            <v>NO.1-04-00</v>
          </cell>
        </row>
        <row r="114">
          <cell r="A114" t="e">
            <v>#REF!</v>
          </cell>
          <cell r="B114" t="str">
            <v>원추형 MOTOR</v>
          </cell>
          <cell r="C114" t="str">
            <v>100W</v>
          </cell>
          <cell r="D114" t="str">
            <v>SET</v>
          </cell>
          <cell r="E114">
            <v>1</v>
          </cell>
          <cell r="F114" t="str">
            <v xml:space="preserve"> </v>
          </cell>
        </row>
        <row r="115">
          <cell r="A115" t="e">
            <v>#REF!</v>
          </cell>
          <cell r="B115" t="str">
            <v>LIMIT SWITCH BOX</v>
          </cell>
          <cell r="C115" t="str">
            <v xml:space="preserve"> </v>
          </cell>
          <cell r="D115" t="str">
            <v>SET</v>
          </cell>
          <cell r="E115">
            <v>1</v>
          </cell>
          <cell r="F115" t="str">
            <v xml:space="preserve"> </v>
          </cell>
        </row>
        <row r="116">
          <cell r="A116" t="e">
            <v>#REF!</v>
          </cell>
          <cell r="B116" t="str">
            <v>BUSHING</v>
          </cell>
          <cell r="C116" t="str">
            <v xml:space="preserve"> </v>
          </cell>
          <cell r="D116" t="str">
            <v>EA</v>
          </cell>
          <cell r="E116">
            <v>2</v>
          </cell>
          <cell r="F116" t="str">
            <v xml:space="preserve">ROLL SCREEN 2곳 </v>
          </cell>
        </row>
        <row r="117">
          <cell r="A117" t="e">
            <v>#REF!</v>
          </cell>
          <cell r="B117" t="str">
            <v>BEARING DIE</v>
          </cell>
          <cell r="C117" t="str">
            <v xml:space="preserve"> </v>
          </cell>
          <cell r="D117" t="str">
            <v>EA</v>
          </cell>
          <cell r="E117">
            <v>2</v>
          </cell>
          <cell r="F117" t="str">
            <v xml:space="preserve"> </v>
          </cell>
        </row>
        <row r="118">
          <cell r="A118" t="e">
            <v>#REF!</v>
          </cell>
          <cell r="B118" t="str">
            <v>주물PIPE</v>
          </cell>
          <cell r="C118" t="str">
            <v>Ø53</v>
          </cell>
          <cell r="D118" t="str">
            <v>M</v>
          </cell>
          <cell r="E118">
            <v>2.1</v>
          </cell>
          <cell r="F118" t="str">
            <v xml:space="preserve"> </v>
          </cell>
        </row>
        <row r="119">
          <cell r="A119" t="e">
            <v>#REF!</v>
          </cell>
          <cell r="B119" t="str">
            <v>BALANCE PIPE</v>
          </cell>
          <cell r="C119" t="str">
            <v>Ø27.2</v>
          </cell>
          <cell r="D119" t="str">
            <v>M</v>
          </cell>
          <cell r="E119">
            <v>2.1</v>
          </cell>
          <cell r="F119" t="str">
            <v xml:space="preserve"> </v>
          </cell>
        </row>
        <row r="120">
          <cell r="A120" t="e">
            <v>#REF!</v>
          </cell>
          <cell r="B120" t="str">
            <v>FLAG</v>
          </cell>
          <cell r="C120" t="str">
            <v>ULTRA-MATE</v>
          </cell>
          <cell r="D120" t="str">
            <v>M2</v>
          </cell>
          <cell r="E120">
            <v>6</v>
          </cell>
          <cell r="F120" t="str">
            <v>2.1M x (3M+0.8(가공여유)) = 5.9M2 약 6M2</v>
          </cell>
        </row>
        <row r="121">
          <cell r="A121" t="e">
            <v>#REF!</v>
          </cell>
          <cell r="B121" t="str">
            <v>씰크 인쇄</v>
          </cell>
          <cell r="C121" t="str">
            <v xml:space="preserve"> </v>
          </cell>
          <cell r="D121" t="str">
            <v>SET</v>
          </cell>
          <cell r="E121">
            <v>1</v>
          </cell>
          <cell r="F121" t="str">
            <v xml:space="preserve"> </v>
          </cell>
        </row>
        <row r="122">
          <cell r="A122" t="e">
            <v>#REF!</v>
          </cell>
          <cell r="B122" t="str">
            <v>FLAG BOX A'SSY</v>
          </cell>
          <cell r="C122" t="str">
            <v xml:space="preserve"> </v>
          </cell>
          <cell r="D122" t="str">
            <v>SET</v>
          </cell>
          <cell r="E122">
            <v>1</v>
          </cell>
          <cell r="F122" t="str">
            <v xml:space="preserve"> </v>
          </cell>
        </row>
        <row r="123">
          <cell r="A123" t="e">
            <v>#REF!</v>
          </cell>
          <cell r="B123" t="str">
            <v>도 장 비</v>
          </cell>
          <cell r="C123" t="str">
            <v>각 2회</v>
          </cell>
          <cell r="D123" t="str">
            <v>M2</v>
          </cell>
          <cell r="E123">
            <v>4</v>
          </cell>
          <cell r="F123" t="str">
            <v>BOX(2)+BUSHING.DIE(0.8x2)+PIPE(0.34)+Ø27.2(0.17)= 4.11M2 약 4M2</v>
          </cell>
        </row>
        <row r="124">
          <cell r="A124" t="e">
            <v>#REF!</v>
          </cell>
          <cell r="F124" t="str">
            <v xml:space="preserve"> </v>
          </cell>
          <cell r="G124" t="str">
            <v xml:space="preserve"> </v>
          </cell>
        </row>
        <row r="125">
          <cell r="A125" t="e">
            <v>#REF!</v>
          </cell>
        </row>
        <row r="126">
          <cell r="A126" t="e">
            <v>#REF!</v>
          </cell>
        </row>
        <row r="127">
          <cell r="A127" t="e">
            <v>#REF!</v>
          </cell>
        </row>
        <row r="128">
          <cell r="A128" t="e">
            <v>#REF!</v>
          </cell>
          <cell r="B128" t="str">
            <v xml:space="preserve"> </v>
          </cell>
          <cell r="C128" t="str">
            <v xml:space="preserve"> </v>
          </cell>
          <cell r="D128" t="str">
            <v xml:space="preserve"> </v>
          </cell>
          <cell r="E128" t="str">
            <v xml:space="preserve"> </v>
          </cell>
        </row>
        <row r="129">
          <cell r="A129" t="e">
            <v>#REF!</v>
          </cell>
        </row>
        <row r="130">
          <cell r="A130" t="e">
            <v>#REF!</v>
          </cell>
        </row>
        <row r="131">
          <cell r="A131" t="e">
            <v>#REF!</v>
          </cell>
        </row>
        <row r="132">
          <cell r="A132" t="e">
            <v>#REF!</v>
          </cell>
          <cell r="B132" t="str">
            <v xml:space="preserve"> </v>
          </cell>
          <cell r="C132" t="str">
            <v xml:space="preserve"> </v>
          </cell>
          <cell r="D132" t="str">
            <v xml:space="preserve"> </v>
          </cell>
          <cell r="E132" t="str">
            <v xml:space="preserve"> </v>
          </cell>
        </row>
        <row r="133">
          <cell r="A133" t="e">
            <v>#REF!</v>
          </cell>
        </row>
        <row r="135">
          <cell r="B135" t="str">
            <v>공사명: COVER CURTAIN (8,800L x 3,500H)</v>
          </cell>
          <cell r="H135" t="str">
            <v>NO.1-05-00</v>
          </cell>
        </row>
        <row r="136">
          <cell r="B136" t="str">
            <v>소형MOTOR</v>
          </cell>
          <cell r="C136" t="str">
            <v>40W</v>
          </cell>
          <cell r="D136" t="str">
            <v>SET</v>
          </cell>
          <cell r="E136">
            <v>1</v>
          </cell>
          <cell r="F136" t="str">
            <v xml:space="preserve"> </v>
          </cell>
        </row>
        <row r="137">
          <cell r="A137" t="e">
            <v>#REF!</v>
          </cell>
          <cell r="B137" t="str">
            <v>MOTOR BRACKET</v>
          </cell>
          <cell r="D137" t="str">
            <v>SET</v>
          </cell>
          <cell r="E137">
            <v>1</v>
          </cell>
        </row>
        <row r="138">
          <cell r="A138" t="e">
            <v>#REF!</v>
          </cell>
          <cell r="B138" t="str">
            <v>REDUCER</v>
          </cell>
          <cell r="C138" t="str">
            <v>15:1</v>
          </cell>
          <cell r="D138" t="str">
            <v>SET</v>
          </cell>
          <cell r="E138">
            <v>1</v>
          </cell>
        </row>
        <row r="139">
          <cell r="A139" t="e">
            <v>#REF!</v>
          </cell>
          <cell r="B139" t="str">
            <v>S.Q PIPE</v>
          </cell>
          <cell r="C139" t="str">
            <v>ㅁ-50 x 50 x 2.3t</v>
          </cell>
          <cell r="D139" t="str">
            <v>本</v>
          </cell>
          <cell r="E139">
            <v>2</v>
          </cell>
          <cell r="F139" t="str">
            <v>8.8/6M=1.46 약 2本</v>
          </cell>
        </row>
        <row r="140">
          <cell r="A140" t="e">
            <v>#REF!</v>
          </cell>
          <cell r="B140" t="str">
            <v>AL RAIL</v>
          </cell>
          <cell r="C140" t="str">
            <v>주문 제작</v>
          </cell>
          <cell r="D140" t="str">
            <v>M</v>
          </cell>
          <cell r="E140">
            <v>9</v>
          </cell>
          <cell r="F140" t="str">
            <v>8.8M 약 9M</v>
          </cell>
        </row>
        <row r="141">
          <cell r="A141" t="e">
            <v>#REF!</v>
          </cell>
          <cell r="B141" t="str">
            <v>DRIVE PULLEY</v>
          </cell>
          <cell r="C141" t="str">
            <v>Ø60</v>
          </cell>
          <cell r="D141" t="str">
            <v>EA</v>
          </cell>
          <cell r="E141">
            <v>1</v>
          </cell>
        </row>
        <row r="142">
          <cell r="A142" t="e">
            <v>#REF!</v>
          </cell>
          <cell r="B142" t="str">
            <v>ADJUST BRACKET</v>
          </cell>
          <cell r="D142" t="str">
            <v>EA</v>
          </cell>
          <cell r="E142">
            <v>1</v>
          </cell>
        </row>
        <row r="143">
          <cell r="A143" t="e">
            <v>#REF!</v>
          </cell>
          <cell r="B143" t="str">
            <v>MASTER CARRIER</v>
          </cell>
          <cell r="C143" t="str">
            <v>주문 제작</v>
          </cell>
          <cell r="D143" t="str">
            <v>EA</v>
          </cell>
          <cell r="E143">
            <v>2</v>
          </cell>
          <cell r="F143" t="str">
            <v>좌,우 최선단에</v>
          </cell>
        </row>
        <row r="144">
          <cell r="A144" t="e">
            <v>#REF!</v>
          </cell>
          <cell r="B144" t="str">
            <v>SINGLE CARRIER</v>
          </cell>
          <cell r="C144" t="str">
            <v>주문 제작</v>
          </cell>
          <cell r="D144" t="str">
            <v>EA</v>
          </cell>
          <cell r="E144">
            <v>44</v>
          </cell>
          <cell r="F144" t="str">
            <v>(8.8/0.2)x2=44EA 약 44EA</v>
          </cell>
        </row>
        <row r="145">
          <cell r="A145" t="e">
            <v>#REF!</v>
          </cell>
          <cell r="B145" t="str">
            <v>ROPE</v>
          </cell>
          <cell r="C145" t="str">
            <v>SUSØ1.6</v>
          </cell>
          <cell r="D145" t="str">
            <v>M</v>
          </cell>
          <cell r="E145">
            <v>18</v>
          </cell>
          <cell r="F145" t="str">
            <v>8.8x2=17.6M 약 18M</v>
          </cell>
        </row>
        <row r="146">
          <cell r="A146" t="e">
            <v>#REF!</v>
          </cell>
          <cell r="B146" t="str">
            <v>LIMIT SWITCH</v>
          </cell>
          <cell r="D146" t="str">
            <v>EA</v>
          </cell>
          <cell r="E146">
            <v>1</v>
          </cell>
        </row>
        <row r="147">
          <cell r="A147" t="e">
            <v>#REF!</v>
          </cell>
          <cell r="B147" t="str">
            <v>LIMIT SWITCH</v>
          </cell>
          <cell r="D147" t="str">
            <v>EA</v>
          </cell>
          <cell r="E147">
            <v>1</v>
          </cell>
        </row>
        <row r="148">
          <cell r="A148" t="e">
            <v>#REF!</v>
          </cell>
          <cell r="B148" t="str">
            <v>CURTAIN</v>
          </cell>
          <cell r="C148" t="str">
            <v>(암막지 선방염)</v>
          </cell>
          <cell r="D148" t="str">
            <v>M2</v>
          </cell>
          <cell r="E148">
            <v>117</v>
          </cell>
          <cell r="F148" t="str">
            <v>(8.8x할증350%)=30.8, 3.5+가공여유(0.3)=3.8, 30.8x3.8=117.04M2 약 117M2</v>
          </cell>
          <cell r="G148">
            <v>3.5</v>
          </cell>
        </row>
        <row r="149">
          <cell r="A149" t="e">
            <v>#REF!</v>
          </cell>
          <cell r="B149" t="str">
            <v>도장비</v>
          </cell>
          <cell r="D149" t="str">
            <v>M2</v>
          </cell>
          <cell r="E149">
            <v>2</v>
          </cell>
          <cell r="F149" t="str">
            <v>PIPE(1.76)=약 2M2</v>
          </cell>
        </row>
        <row r="150">
          <cell r="A150" t="e">
            <v>#REF!</v>
          </cell>
        </row>
        <row r="151">
          <cell r="A151" t="e">
            <v>#REF!</v>
          </cell>
          <cell r="E151" t="str">
            <v xml:space="preserve"> </v>
          </cell>
        </row>
        <row r="152">
          <cell r="A152" t="e">
            <v>#REF!</v>
          </cell>
        </row>
        <row r="153">
          <cell r="F153" t="str">
            <v xml:space="preserve"> </v>
          </cell>
        </row>
        <row r="154">
          <cell r="A154" t="e">
            <v>#REF!</v>
          </cell>
        </row>
        <row r="155">
          <cell r="A155" t="e">
            <v>#REF!</v>
          </cell>
        </row>
        <row r="156">
          <cell r="A156" t="e">
            <v>#REF!</v>
          </cell>
        </row>
        <row r="157">
          <cell r="B157" t="str">
            <v>공사명:WINDOW DARKEN CURTAIN(4,050L x 3,500H)</v>
          </cell>
          <cell r="H157" t="str">
            <v>NO.1-06-00</v>
          </cell>
        </row>
        <row r="158">
          <cell r="B158" t="str">
            <v>소형 MOTOR</v>
          </cell>
          <cell r="C158" t="str">
            <v>25W</v>
          </cell>
          <cell r="D158" t="str">
            <v>SET</v>
          </cell>
          <cell r="E158">
            <v>1</v>
          </cell>
          <cell r="F158" t="str">
            <v xml:space="preserve"> </v>
          </cell>
        </row>
        <row r="159">
          <cell r="A159" t="e">
            <v>#REF!</v>
          </cell>
          <cell r="B159" t="str">
            <v>MOTOR BRACKET</v>
          </cell>
          <cell r="D159" t="str">
            <v>SET</v>
          </cell>
          <cell r="E159">
            <v>1</v>
          </cell>
        </row>
        <row r="160">
          <cell r="A160" t="e">
            <v>#REF!</v>
          </cell>
          <cell r="B160" t="str">
            <v>REDUCER</v>
          </cell>
          <cell r="C160" t="str">
            <v>15:1</v>
          </cell>
          <cell r="D160" t="str">
            <v>SET</v>
          </cell>
          <cell r="E160">
            <v>1</v>
          </cell>
        </row>
        <row r="161">
          <cell r="A161" t="e">
            <v>#REF!</v>
          </cell>
          <cell r="B161" t="str">
            <v>S.Q PIPE</v>
          </cell>
          <cell r="C161" t="str">
            <v>ㅁ-50 x 50 x 2.3t</v>
          </cell>
          <cell r="D161" t="str">
            <v>本</v>
          </cell>
          <cell r="E161">
            <v>2</v>
          </cell>
          <cell r="F161" t="str">
            <v>4.05/6M=0.675M 약 1本</v>
          </cell>
        </row>
        <row r="162">
          <cell r="A162" t="e">
            <v>#REF!</v>
          </cell>
          <cell r="B162" t="str">
            <v>AL RAIL</v>
          </cell>
          <cell r="C162" t="str">
            <v>주문 제작</v>
          </cell>
          <cell r="D162" t="str">
            <v>M</v>
          </cell>
          <cell r="E162">
            <v>4</v>
          </cell>
          <cell r="F162" t="str">
            <v>4.05M 약 4M</v>
          </cell>
        </row>
        <row r="163">
          <cell r="A163" t="e">
            <v>#REF!</v>
          </cell>
          <cell r="B163" t="str">
            <v>DRIVE PULLEY</v>
          </cell>
          <cell r="C163" t="str">
            <v>Ø60</v>
          </cell>
          <cell r="D163" t="str">
            <v>EA</v>
          </cell>
          <cell r="E163">
            <v>1</v>
          </cell>
        </row>
        <row r="164">
          <cell r="A164" t="e">
            <v>#REF!</v>
          </cell>
          <cell r="B164" t="str">
            <v>ADJUST BRACKET</v>
          </cell>
          <cell r="D164" t="str">
            <v>EA</v>
          </cell>
          <cell r="E164">
            <v>1</v>
          </cell>
        </row>
        <row r="165">
          <cell r="A165" t="e">
            <v>#REF!</v>
          </cell>
          <cell r="B165" t="str">
            <v>MASTER CARRIER</v>
          </cell>
          <cell r="C165" t="str">
            <v>주문 제작</v>
          </cell>
          <cell r="D165" t="str">
            <v>EA</v>
          </cell>
          <cell r="E165">
            <v>2</v>
          </cell>
          <cell r="F165" t="str">
            <v>좌,우 최선단에</v>
          </cell>
        </row>
        <row r="166">
          <cell r="A166" t="e">
            <v>#REF!</v>
          </cell>
          <cell r="B166" t="str">
            <v>SINGLE CARRIER</v>
          </cell>
          <cell r="C166" t="str">
            <v>주문 제작</v>
          </cell>
          <cell r="D166" t="str">
            <v>EA</v>
          </cell>
          <cell r="E166">
            <v>20</v>
          </cell>
          <cell r="F166" t="str">
            <v>(4.05/0.2)x2=20.25EA 약 20EA</v>
          </cell>
        </row>
        <row r="167">
          <cell r="A167" t="e">
            <v>#REF!</v>
          </cell>
          <cell r="B167" t="str">
            <v>ROPE</v>
          </cell>
          <cell r="C167" t="str">
            <v>SUSØ1.6</v>
          </cell>
          <cell r="D167" t="str">
            <v>M</v>
          </cell>
          <cell r="E167">
            <v>8</v>
          </cell>
          <cell r="F167" t="str">
            <v>4.05x2=8.1M 약 8M</v>
          </cell>
        </row>
        <row r="168">
          <cell r="A168" t="e">
            <v>#REF!</v>
          </cell>
          <cell r="B168" t="str">
            <v>LIMIT SWITCH</v>
          </cell>
          <cell r="D168" t="str">
            <v>EA</v>
          </cell>
          <cell r="E168">
            <v>1</v>
          </cell>
        </row>
        <row r="169">
          <cell r="A169" t="e">
            <v>#REF!</v>
          </cell>
          <cell r="B169" t="str">
            <v>CURTAIN</v>
          </cell>
          <cell r="C169" t="str">
            <v>(암막지 선방염)</v>
          </cell>
          <cell r="D169" t="str">
            <v>M2</v>
          </cell>
          <cell r="E169">
            <v>54</v>
          </cell>
          <cell r="F169" t="str">
            <v>(4.05x할증350%)=14.175, 3.5+가공여유(0.3)=3.8, 14.175x3.8=53.865 약 54M2</v>
          </cell>
          <cell r="G169">
            <v>3.5</v>
          </cell>
        </row>
        <row r="170">
          <cell r="A170" t="e">
            <v>#REF!</v>
          </cell>
          <cell r="B170" t="str">
            <v>도장비</v>
          </cell>
          <cell r="D170" t="str">
            <v>M2</v>
          </cell>
          <cell r="E170">
            <v>1</v>
          </cell>
          <cell r="F170" t="str">
            <v>PIPE(0.8)=약 1M2</v>
          </cell>
        </row>
        <row r="171">
          <cell r="A171" t="e">
            <v>#REF!</v>
          </cell>
        </row>
        <row r="172">
          <cell r="A172" t="e">
            <v>#REF!</v>
          </cell>
          <cell r="E172" t="str">
            <v xml:space="preserve"> </v>
          </cell>
        </row>
        <row r="173">
          <cell r="A173" t="e">
            <v>#REF!</v>
          </cell>
        </row>
        <row r="174">
          <cell r="A174" t="e">
            <v>#REF!</v>
          </cell>
        </row>
        <row r="175">
          <cell r="A175" t="e">
            <v>#REF!</v>
          </cell>
        </row>
        <row r="176">
          <cell r="A176" t="e">
            <v>#REF!</v>
          </cell>
          <cell r="F176" t="str">
            <v xml:space="preserve"> </v>
          </cell>
        </row>
        <row r="177">
          <cell r="A177" t="e">
            <v>#REF!</v>
          </cell>
        </row>
        <row r="178">
          <cell r="A178" t="e">
            <v>#REF!</v>
          </cell>
        </row>
        <row r="179">
          <cell r="A179" t="e">
            <v>#REF!</v>
          </cell>
          <cell r="B179" t="str">
            <v>공사명:DOOR DARKEN CURTAIN(4,050L x 3,500H)</v>
          </cell>
          <cell r="H179" t="str">
            <v>NO.1-07-00</v>
          </cell>
        </row>
        <row r="180">
          <cell r="A180" t="e">
            <v>#REF!</v>
          </cell>
          <cell r="B180" t="str">
            <v>S.Q PIPE</v>
          </cell>
          <cell r="C180" t="str">
            <v>ㅁ-50 x 50 x 2.3t</v>
          </cell>
          <cell r="D180" t="str">
            <v>本</v>
          </cell>
          <cell r="E180">
            <v>1</v>
          </cell>
          <cell r="F180" t="str">
            <v>4.05/6M=0.675M 약 1本</v>
          </cell>
        </row>
        <row r="181">
          <cell r="A181" t="e">
            <v>#REF!</v>
          </cell>
          <cell r="B181" t="str">
            <v>AL RAIL</v>
          </cell>
          <cell r="C181" t="str">
            <v>주문 제작</v>
          </cell>
          <cell r="D181" t="str">
            <v>M</v>
          </cell>
          <cell r="E181">
            <v>4</v>
          </cell>
          <cell r="F181" t="str">
            <v>4.05M 약 4M</v>
          </cell>
        </row>
        <row r="182">
          <cell r="A182" t="e">
            <v>#REF!</v>
          </cell>
          <cell r="B182" t="str">
            <v>MASTER CARRIER</v>
          </cell>
          <cell r="C182" t="str">
            <v>주문 제작</v>
          </cell>
          <cell r="D182" t="str">
            <v>EA</v>
          </cell>
          <cell r="E182">
            <v>2</v>
          </cell>
          <cell r="F182" t="str">
            <v>좌,우 최선단에</v>
          </cell>
        </row>
        <row r="183">
          <cell r="A183" t="e">
            <v>#REF!</v>
          </cell>
          <cell r="B183" t="str">
            <v>SINGLE CARRIER</v>
          </cell>
          <cell r="C183" t="str">
            <v>주문 제작</v>
          </cell>
          <cell r="D183" t="str">
            <v>EA</v>
          </cell>
          <cell r="E183">
            <v>20</v>
          </cell>
          <cell r="F183" t="str">
            <v>(4.05/0.2)x2=20.25EA 약 20EA</v>
          </cell>
        </row>
        <row r="184">
          <cell r="A184" t="e">
            <v>#REF!</v>
          </cell>
          <cell r="B184" t="str">
            <v>CURTAIN</v>
          </cell>
          <cell r="C184" t="str">
            <v>(암막지 선방염)</v>
          </cell>
          <cell r="D184" t="str">
            <v>M2</v>
          </cell>
          <cell r="E184">
            <v>54</v>
          </cell>
          <cell r="F184" t="str">
            <v>(4.05x할증350%)=14.175, 3.5+가공여유(0.3)=3.8, 14.175x3.8=53.865 약 54M2</v>
          </cell>
          <cell r="G184">
            <v>3.5</v>
          </cell>
        </row>
        <row r="185">
          <cell r="A185" t="e">
            <v>#REF!</v>
          </cell>
          <cell r="B185" t="str">
            <v>도장비</v>
          </cell>
          <cell r="D185" t="str">
            <v>M2</v>
          </cell>
          <cell r="E185">
            <v>1</v>
          </cell>
          <cell r="F185" t="str">
            <v>PIPE(0.8)=약 1M2</v>
          </cell>
        </row>
        <row r="186">
          <cell r="A186" t="e">
            <v>#REF!</v>
          </cell>
        </row>
        <row r="187">
          <cell r="A187" t="e">
            <v>#REF!</v>
          </cell>
          <cell r="E187" t="str">
            <v xml:space="preserve"> </v>
          </cell>
        </row>
        <row r="191">
          <cell r="F191" t="str">
            <v xml:space="preserve"> </v>
          </cell>
        </row>
        <row r="193">
          <cell r="A193" t="e">
            <v>#REF!</v>
          </cell>
        </row>
        <row r="194">
          <cell r="A194" t="e">
            <v>#REF!</v>
          </cell>
        </row>
        <row r="195">
          <cell r="A195" t="e">
            <v>#REF!</v>
          </cell>
        </row>
        <row r="196">
          <cell r="A196" t="e">
            <v>#REF!</v>
          </cell>
        </row>
        <row r="198">
          <cell r="A198" t="e">
            <v>#REF!</v>
          </cell>
        </row>
        <row r="199">
          <cell r="A199" t="e">
            <v>#REF!</v>
          </cell>
        </row>
        <row r="200">
          <cell r="A200" t="e">
            <v>#REF!</v>
          </cell>
          <cell r="F200" t="str">
            <v>293KG=0.293TON</v>
          </cell>
        </row>
        <row r="201">
          <cell r="A201" t="e">
            <v>#REF!</v>
          </cell>
          <cell r="B201" t="str">
            <v>공사명:GRID IRON(8,600L x 900D)</v>
          </cell>
          <cell r="H201" t="str">
            <v>NO.1-08-00</v>
          </cell>
        </row>
        <row r="202">
          <cell r="A202" t="e">
            <v>#REF!</v>
          </cell>
          <cell r="B202" t="str">
            <v>CHANNEL</v>
          </cell>
          <cell r="C202" t="str">
            <v xml:space="preserve">[-100 x 50 x 5t </v>
          </cell>
          <cell r="D202" t="str">
            <v>KG</v>
          </cell>
          <cell r="E202">
            <v>275</v>
          </cell>
          <cell r="F202" t="str">
            <v>(8.6x2)+(0.9x12)=28M+(할증5%)=29.4M</v>
          </cell>
          <cell r="G202">
            <v>0.05</v>
          </cell>
        </row>
        <row r="203">
          <cell r="A203" t="e">
            <v>#REF!</v>
          </cell>
          <cell r="B203" t="str">
            <v xml:space="preserve"> </v>
          </cell>
          <cell r="C203" t="str">
            <v xml:space="preserve"> </v>
          </cell>
          <cell r="D203" t="str">
            <v xml:space="preserve"> </v>
          </cell>
          <cell r="E203" t="str">
            <v xml:space="preserve"> </v>
          </cell>
          <cell r="F203" t="str">
            <v>=29.4x9.36KG/M= 275.18KG 약 275KG</v>
          </cell>
        </row>
        <row r="204">
          <cell r="A204" t="e">
            <v>#REF!</v>
          </cell>
          <cell r="B204" t="str">
            <v>ROUND BAR</v>
          </cell>
          <cell r="C204" t="str">
            <v>Ø19</v>
          </cell>
          <cell r="D204" t="str">
            <v>KG</v>
          </cell>
          <cell r="E204">
            <v>18</v>
          </cell>
          <cell r="F204" t="str">
            <v xml:space="preserve">HANGER POINT 8곳,8x1M=8x2.23KG = 17.84KG </v>
          </cell>
        </row>
        <row r="205">
          <cell r="A205" t="e">
            <v>#REF!</v>
          </cell>
          <cell r="B205" t="str">
            <v>TURNBUCKLE</v>
          </cell>
          <cell r="C205" t="str">
            <v>W5/8" x 300</v>
          </cell>
          <cell r="D205" t="str">
            <v>EA</v>
          </cell>
          <cell r="E205">
            <v>8</v>
          </cell>
          <cell r="F205" t="str">
            <v>HANGER POINT</v>
          </cell>
        </row>
        <row r="206">
          <cell r="A206" t="e">
            <v>#REF!</v>
          </cell>
          <cell r="B206" t="str">
            <v>SHACKLE</v>
          </cell>
          <cell r="C206" t="str">
            <v xml:space="preserve">W5/8" </v>
          </cell>
          <cell r="D206" t="str">
            <v>EA</v>
          </cell>
          <cell r="E206">
            <v>16</v>
          </cell>
          <cell r="F206" t="str">
            <v>1PONT당 2EA씩이므로 8x2 = 16EA</v>
          </cell>
        </row>
        <row r="207">
          <cell r="A207" t="e">
            <v>#REF!</v>
          </cell>
          <cell r="B207" t="str">
            <v>HANGER BRACKET</v>
          </cell>
          <cell r="D207" t="str">
            <v>EA</v>
          </cell>
          <cell r="E207">
            <v>8</v>
          </cell>
          <cell r="F207" t="str">
            <v>천정부분 HANGER POINT</v>
          </cell>
        </row>
        <row r="208">
          <cell r="A208" t="e">
            <v>#REF!</v>
          </cell>
          <cell r="B208" t="str">
            <v>HANGER PLATE</v>
          </cell>
          <cell r="C208" t="str">
            <v>PL 9tx200x75</v>
          </cell>
          <cell r="D208" t="str">
            <v>EA</v>
          </cell>
          <cell r="E208">
            <v>8</v>
          </cell>
          <cell r="F208" t="str">
            <v>GRID 부분 HANGER POINT</v>
          </cell>
        </row>
        <row r="209">
          <cell r="A209" t="e">
            <v>#REF!</v>
          </cell>
          <cell r="B209" t="str">
            <v>도 장 비</v>
          </cell>
          <cell r="C209" t="str">
            <v>각 2회</v>
          </cell>
          <cell r="D209" t="str">
            <v>M2</v>
          </cell>
          <cell r="E209">
            <v>21</v>
          </cell>
          <cell r="F209" t="str">
            <v>CH-100(29x0.6)+ROUND BAR(8x0.1)++T'ASSY(8x0.3)=20.6 약 21M2</v>
          </cell>
        </row>
        <row r="210">
          <cell r="A210" t="e">
            <v>#REF!</v>
          </cell>
          <cell r="B210" t="str">
            <v xml:space="preserve"> </v>
          </cell>
          <cell r="C210" t="str">
            <v xml:space="preserve"> </v>
          </cell>
          <cell r="D210" t="str">
            <v xml:space="preserve"> </v>
          </cell>
          <cell r="E210" t="str">
            <v xml:space="preserve"> </v>
          </cell>
        </row>
        <row r="211">
          <cell r="B211" t="str">
            <v xml:space="preserve"> </v>
          </cell>
          <cell r="C211" t="str">
            <v xml:space="preserve"> </v>
          </cell>
          <cell r="D211" t="str">
            <v xml:space="preserve"> </v>
          </cell>
          <cell r="E211" t="str">
            <v xml:space="preserve"> </v>
          </cell>
        </row>
        <row r="218">
          <cell r="A218" t="e">
            <v>#REF!</v>
          </cell>
        </row>
        <row r="219">
          <cell r="A219" t="e">
            <v>#REF!</v>
          </cell>
        </row>
        <row r="220">
          <cell r="A220" t="e">
            <v>#REF!</v>
          </cell>
        </row>
        <row r="221">
          <cell r="A221" t="e">
            <v>#REF!</v>
          </cell>
        </row>
        <row r="222">
          <cell r="A222" t="e">
            <v>#REF!</v>
          </cell>
        </row>
        <row r="223">
          <cell r="B223" t="str">
            <v>공사명 : CONTROL PANEL</v>
          </cell>
          <cell r="D223" t="str">
            <v xml:space="preserve"> </v>
          </cell>
          <cell r="E223" t="str">
            <v xml:space="preserve"> </v>
          </cell>
          <cell r="F223" t="str">
            <v xml:space="preserve"> </v>
          </cell>
          <cell r="H223" t="str">
            <v>NO.1-09-00</v>
          </cell>
        </row>
        <row r="224">
          <cell r="A224" t="e">
            <v>#REF!</v>
          </cell>
          <cell r="B224" t="str">
            <v>PANEL</v>
          </cell>
          <cell r="C224" t="str">
            <v>800Lx1200Hx250D</v>
          </cell>
          <cell r="D224" t="str">
            <v>SET</v>
          </cell>
          <cell r="E224">
            <v>1</v>
          </cell>
          <cell r="F224" t="str">
            <v xml:space="preserve"> </v>
          </cell>
        </row>
        <row r="225">
          <cell r="B225" t="str">
            <v>MAIN N.F.B</v>
          </cell>
          <cell r="C225" t="str">
            <v>3P 20A</v>
          </cell>
          <cell r="D225" t="str">
            <v>EA</v>
          </cell>
          <cell r="E225">
            <v>1</v>
          </cell>
          <cell r="F225" t="str">
            <v xml:space="preserve"> </v>
          </cell>
        </row>
        <row r="226">
          <cell r="A226" t="e">
            <v>#REF!</v>
          </cell>
          <cell r="B226" t="str">
            <v>N.F.B</v>
          </cell>
          <cell r="C226" t="str">
            <v>3P 30AF/10AT</v>
          </cell>
          <cell r="D226" t="str">
            <v>EA</v>
          </cell>
          <cell r="E226">
            <v>1</v>
          </cell>
          <cell r="F226" t="str">
            <v>1.5KW 1회로 이므로</v>
          </cell>
        </row>
        <row r="227">
          <cell r="A227" t="e">
            <v>#REF!</v>
          </cell>
          <cell r="B227" t="str">
            <v>N.F.B</v>
          </cell>
          <cell r="C227" t="str">
            <v>2P 5A</v>
          </cell>
          <cell r="D227" t="str">
            <v>EA</v>
          </cell>
          <cell r="E227">
            <v>10</v>
          </cell>
          <cell r="F227" t="str">
            <v>25W x 6회로, 40W x 2회로, 100W x 1회로, 190W x 1회로= 10회로이므로</v>
          </cell>
        </row>
        <row r="228">
          <cell r="A228" t="e">
            <v>#REF!</v>
          </cell>
          <cell r="B228" t="str">
            <v xml:space="preserve">N.F.B(MACHINE OP') </v>
          </cell>
          <cell r="C228" t="str">
            <v>2P 5A</v>
          </cell>
          <cell r="D228" t="str">
            <v>EA</v>
          </cell>
          <cell r="E228">
            <v>1</v>
          </cell>
          <cell r="F228" t="str">
            <v xml:space="preserve"> </v>
          </cell>
        </row>
        <row r="229">
          <cell r="B229" t="str">
            <v>MAGNETIC S/W</v>
          </cell>
          <cell r="C229" t="str">
            <v>SMO - 15</v>
          </cell>
          <cell r="D229" t="str">
            <v>EA</v>
          </cell>
          <cell r="E229">
            <v>2</v>
          </cell>
          <cell r="F229" t="str">
            <v>1회로 (1.5KW이하) x 2EA씩 (정.역회전)</v>
          </cell>
        </row>
        <row r="230">
          <cell r="A230" t="e">
            <v>#REF!</v>
          </cell>
          <cell r="B230" t="str">
            <v>전  선</v>
          </cell>
          <cell r="C230" t="str">
            <v>UL #24</v>
          </cell>
          <cell r="D230" t="str">
            <v>M</v>
          </cell>
          <cell r="E230">
            <v>10</v>
          </cell>
          <cell r="F230" t="str">
            <v xml:space="preserve"> </v>
          </cell>
        </row>
        <row r="231">
          <cell r="A231" t="e">
            <v>#REF!</v>
          </cell>
          <cell r="B231" t="str">
            <v>PILOT LAMP</v>
          </cell>
          <cell r="C231" t="str">
            <v xml:space="preserve"> </v>
          </cell>
          <cell r="D231" t="str">
            <v>EA</v>
          </cell>
          <cell r="E231">
            <v>2</v>
          </cell>
          <cell r="F231" t="str">
            <v>POWER용 1EA, OPERATION용 1EA</v>
          </cell>
        </row>
        <row r="232">
          <cell r="B232" t="str">
            <v>T.H</v>
          </cell>
          <cell r="D232" t="str">
            <v>EA</v>
          </cell>
          <cell r="E232">
            <v>1</v>
          </cell>
          <cell r="F232" t="str">
            <v>회로당 1EA씩 x 1회로</v>
          </cell>
        </row>
        <row r="233">
          <cell r="A233" t="e">
            <v>#REF!</v>
          </cell>
          <cell r="B233" t="str">
            <v>POWER RELAY</v>
          </cell>
          <cell r="C233" t="str">
            <v>4a4b</v>
          </cell>
          <cell r="D233" t="str">
            <v>EA</v>
          </cell>
          <cell r="E233">
            <v>20</v>
          </cell>
          <cell r="F233" t="str">
            <v>회로당 2EA씩 x 10회로</v>
          </cell>
        </row>
        <row r="234">
          <cell r="A234" t="e">
            <v>#REF!</v>
          </cell>
          <cell r="B234" t="str">
            <v>RELAY</v>
          </cell>
          <cell r="C234" t="str">
            <v>DC 24V 14PIN</v>
          </cell>
          <cell r="D234" t="str">
            <v>EA</v>
          </cell>
          <cell r="E234">
            <v>2</v>
          </cell>
          <cell r="F234" t="str">
            <v>회로당 2EA씩 x 1회로</v>
          </cell>
        </row>
        <row r="235">
          <cell r="A235" t="e">
            <v>#REF!</v>
          </cell>
          <cell r="B235" t="str">
            <v>RELAY SOCKET</v>
          </cell>
          <cell r="C235" t="str">
            <v>DC 24V 14PIN</v>
          </cell>
          <cell r="D235" t="str">
            <v>EA</v>
          </cell>
          <cell r="E235">
            <v>2</v>
          </cell>
          <cell r="F235" t="str">
            <v>회로당 2EA씩 x 1회로</v>
          </cell>
          <cell r="G235" t="str">
            <v xml:space="preserve"> </v>
          </cell>
        </row>
        <row r="236">
          <cell r="A236" t="e">
            <v>#REF!</v>
          </cell>
          <cell r="B236" t="str">
            <v>FUSE/SOCKET</v>
          </cell>
          <cell r="C236" t="str">
            <v xml:space="preserve"> </v>
          </cell>
          <cell r="D236" t="str">
            <v>EA</v>
          </cell>
          <cell r="E236">
            <v>3</v>
          </cell>
          <cell r="F236" t="str">
            <v>3상 이므로</v>
          </cell>
        </row>
        <row r="237">
          <cell r="A237" t="e">
            <v>#REF!</v>
          </cell>
          <cell r="B237" t="str">
            <v>TRANS</v>
          </cell>
          <cell r="C237" t="str">
            <v>250W 380/220,110,24V</v>
          </cell>
          <cell r="D237" t="str">
            <v>SET</v>
          </cell>
          <cell r="E237">
            <v>1</v>
          </cell>
        </row>
        <row r="238">
          <cell r="A238" t="e">
            <v>#REF!</v>
          </cell>
          <cell r="B238" t="str">
            <v>TERMINAL &amp; BLOCK</v>
          </cell>
          <cell r="C238" t="str">
            <v>20A</v>
          </cell>
          <cell r="D238" t="str">
            <v>EA</v>
          </cell>
          <cell r="E238">
            <v>44</v>
          </cell>
          <cell r="F238" t="str">
            <v>11CIR'x4EA=44EA (POWER)</v>
          </cell>
        </row>
        <row r="239">
          <cell r="A239" t="e">
            <v>#REF!</v>
          </cell>
          <cell r="B239" t="str">
            <v>TERMINAL &amp; BLOCK</v>
          </cell>
          <cell r="C239" t="str">
            <v>10A</v>
          </cell>
          <cell r="D239" t="str">
            <v>EA</v>
          </cell>
          <cell r="E239">
            <v>66</v>
          </cell>
          <cell r="F239" t="str">
            <v>11CIR'x6EA=66EA (OPERATION)</v>
          </cell>
        </row>
        <row r="240">
          <cell r="B240" t="str">
            <v>TERMINAL &amp; TUBE</v>
          </cell>
          <cell r="C240" t="str">
            <v>3.5sq</v>
          </cell>
          <cell r="D240" t="str">
            <v>SET</v>
          </cell>
          <cell r="E240">
            <v>88</v>
          </cell>
          <cell r="F240" t="str">
            <v xml:space="preserve"> </v>
          </cell>
        </row>
        <row r="241">
          <cell r="A241" t="e">
            <v>#REF!</v>
          </cell>
          <cell r="B241" t="str">
            <v>TERMINAL &amp; TUBE</v>
          </cell>
          <cell r="C241" t="str">
            <v>1.25sq</v>
          </cell>
          <cell r="D241" t="str">
            <v>SET</v>
          </cell>
          <cell r="E241">
            <v>132</v>
          </cell>
          <cell r="F241" t="str">
            <v xml:space="preserve"> </v>
          </cell>
        </row>
        <row r="242">
          <cell r="A242" t="e">
            <v>#REF!</v>
          </cell>
          <cell r="B242" t="str">
            <v>전   선</v>
          </cell>
          <cell r="C242" t="str">
            <v>IV 3.5sq</v>
          </cell>
          <cell r="D242" t="str">
            <v>M</v>
          </cell>
          <cell r="E242">
            <v>88</v>
          </cell>
          <cell r="F242" t="str">
            <v>회로당2M x (4가닥 x11회로)=88M</v>
          </cell>
        </row>
        <row r="243">
          <cell r="A243" t="e">
            <v>#REF!</v>
          </cell>
          <cell r="B243" t="str">
            <v>전   선</v>
          </cell>
          <cell r="C243" t="str">
            <v>IV 1.25sq</v>
          </cell>
          <cell r="D243" t="str">
            <v>M</v>
          </cell>
          <cell r="E243">
            <v>88</v>
          </cell>
          <cell r="F243" t="str">
            <v>회로당2M x (4가닥 x11회로)=88M</v>
          </cell>
          <cell r="H243" t="str">
            <v xml:space="preserve"> </v>
          </cell>
        </row>
        <row r="245">
          <cell r="A245" t="e">
            <v>#REF!</v>
          </cell>
          <cell r="B245" t="str">
            <v>공사명: CONTROL BOARD</v>
          </cell>
          <cell r="H245" t="str">
            <v>NO.1-10-00</v>
          </cell>
        </row>
        <row r="246">
          <cell r="A246" t="e">
            <v>#REF!</v>
          </cell>
          <cell r="B246" t="str">
            <v>CONTROL BOARD</v>
          </cell>
          <cell r="C246" t="str">
            <v>325x350x80</v>
          </cell>
          <cell r="D246" t="str">
            <v>SET</v>
          </cell>
          <cell r="E246">
            <v>1</v>
          </cell>
          <cell r="F246" t="str">
            <v>도면 참조</v>
          </cell>
        </row>
        <row r="247">
          <cell r="A247" t="e">
            <v>#REF!</v>
          </cell>
          <cell r="B247" t="str">
            <v>PILOT LAMP</v>
          </cell>
          <cell r="C247" t="str">
            <v>Ø16</v>
          </cell>
          <cell r="D247" t="str">
            <v>EA</v>
          </cell>
          <cell r="E247">
            <v>1</v>
          </cell>
          <cell r="F247" t="str">
            <v>도면 참조</v>
          </cell>
        </row>
        <row r="248">
          <cell r="A248" t="e">
            <v>#REF!</v>
          </cell>
          <cell r="B248" t="str">
            <v>KEY S/W</v>
          </cell>
          <cell r="C248" t="str">
            <v xml:space="preserve"> </v>
          </cell>
          <cell r="D248" t="str">
            <v>EA</v>
          </cell>
          <cell r="E248">
            <v>1</v>
          </cell>
          <cell r="F248" t="str">
            <v>도면 참조</v>
          </cell>
          <cell r="G248" t="str">
            <v xml:space="preserve"> </v>
          </cell>
        </row>
        <row r="249">
          <cell r="A249" t="e">
            <v>#REF!</v>
          </cell>
          <cell r="B249" t="str">
            <v>EMERGENCY S/W</v>
          </cell>
          <cell r="C249" t="str">
            <v>Ø25</v>
          </cell>
          <cell r="D249" t="str">
            <v>EA</v>
          </cell>
          <cell r="E249">
            <v>1</v>
          </cell>
          <cell r="F249" t="str">
            <v>도면 참조</v>
          </cell>
        </row>
        <row r="250">
          <cell r="A250" t="e">
            <v>#REF!</v>
          </cell>
          <cell r="B250" t="str">
            <v>선 택 S/W</v>
          </cell>
          <cell r="C250" t="str">
            <v xml:space="preserve">Ø16 </v>
          </cell>
          <cell r="D250" t="str">
            <v>EA</v>
          </cell>
          <cell r="E250">
            <v>11</v>
          </cell>
          <cell r="F250" t="str">
            <v>도면 참조</v>
          </cell>
        </row>
        <row r="251">
          <cell r="A251" t="e">
            <v>#REF!</v>
          </cell>
          <cell r="B251" t="str">
            <v>PUSH BUTTON S/W</v>
          </cell>
          <cell r="C251" t="str">
            <v xml:space="preserve">Ø16 </v>
          </cell>
          <cell r="D251" t="str">
            <v>EA</v>
          </cell>
          <cell r="E251">
            <v>33</v>
          </cell>
          <cell r="F251" t="str">
            <v>11회로 x 3EA = 33EA</v>
          </cell>
        </row>
        <row r="252">
          <cell r="A252" t="e">
            <v>#REF!</v>
          </cell>
          <cell r="B252" t="str">
            <v>TERMINAL BLOCK</v>
          </cell>
          <cell r="C252" t="str">
            <v>20A</v>
          </cell>
          <cell r="D252" t="str">
            <v>EA</v>
          </cell>
          <cell r="E252">
            <v>33</v>
          </cell>
          <cell r="F252" t="str">
            <v>11회로 x3EA = 33EA</v>
          </cell>
        </row>
        <row r="253">
          <cell r="A253" t="e">
            <v>#REF!</v>
          </cell>
          <cell r="B253" t="str">
            <v xml:space="preserve"> </v>
          </cell>
          <cell r="D253" t="str">
            <v xml:space="preserve"> </v>
          </cell>
          <cell r="E253" t="str">
            <v xml:space="preserve"> </v>
          </cell>
          <cell r="F253" t="str">
            <v xml:space="preserve"> </v>
          </cell>
        </row>
        <row r="254">
          <cell r="A254" t="e">
            <v>#REF!</v>
          </cell>
          <cell r="B254" t="str">
            <v xml:space="preserve"> </v>
          </cell>
          <cell r="D254" t="str">
            <v xml:space="preserve"> </v>
          </cell>
          <cell r="E254" t="str">
            <v xml:space="preserve"> </v>
          </cell>
          <cell r="F254" t="str">
            <v xml:space="preserve"> </v>
          </cell>
        </row>
        <row r="255">
          <cell r="A255" t="e">
            <v>#REF!</v>
          </cell>
        </row>
        <row r="256">
          <cell r="A256" t="e">
            <v>#REF!</v>
          </cell>
        </row>
        <row r="258">
          <cell r="A258" t="e">
            <v>#REF!</v>
          </cell>
        </row>
        <row r="259">
          <cell r="A259" t="e">
            <v>#REF!</v>
          </cell>
        </row>
        <row r="260">
          <cell r="A260" t="e">
            <v>#REF!</v>
          </cell>
        </row>
        <row r="262">
          <cell r="A262" t="e">
            <v>#REF!</v>
          </cell>
          <cell r="G262" t="str">
            <v xml:space="preserve"> </v>
          </cell>
          <cell r="H262" t="str">
            <v xml:space="preserve"> </v>
          </cell>
        </row>
        <row r="263">
          <cell r="A263" t="e">
            <v>#REF!</v>
          </cell>
          <cell r="B263" t="str">
            <v xml:space="preserve"> </v>
          </cell>
          <cell r="C263" t="str">
            <v xml:space="preserve"> </v>
          </cell>
          <cell r="D263" t="str">
            <v xml:space="preserve"> </v>
          </cell>
          <cell r="E263" t="str">
            <v xml:space="preserve"> </v>
          </cell>
          <cell r="F263" t="str">
            <v xml:space="preserve"> </v>
          </cell>
        </row>
        <row r="264">
          <cell r="A264" t="e">
            <v>#REF!</v>
          </cell>
        </row>
        <row r="265">
          <cell r="A265" t="e">
            <v>#REF!</v>
          </cell>
        </row>
        <row r="266">
          <cell r="A266" t="e">
            <v>#REF!</v>
          </cell>
        </row>
        <row r="267">
          <cell r="A267" t="e">
            <v>#REF!</v>
          </cell>
          <cell r="B267" t="str">
            <v>공사명 : MACHINE PART (1.5KW x 4P用: WINCH TYPE)</v>
          </cell>
          <cell r="H267" t="str">
            <v>일위대가-1</v>
          </cell>
        </row>
        <row r="268">
          <cell r="A268" t="e">
            <v>#REF!</v>
          </cell>
          <cell r="B268" t="str">
            <v>MOTOR</v>
          </cell>
          <cell r="C268" t="str">
            <v>1.5KW x 4P</v>
          </cell>
          <cell r="D268" t="str">
            <v>대</v>
          </cell>
          <cell r="E268">
            <v>1</v>
          </cell>
          <cell r="F268" t="str">
            <v xml:space="preserve"> </v>
          </cell>
        </row>
        <row r="269">
          <cell r="A269" t="e">
            <v>#REF!</v>
          </cell>
          <cell r="B269" t="str">
            <v>DISK BRAKE</v>
          </cell>
          <cell r="C269" t="str">
            <v>1.5KW x 4P用</v>
          </cell>
          <cell r="D269" t="str">
            <v>대</v>
          </cell>
          <cell r="E269">
            <v>1</v>
          </cell>
          <cell r="F269" t="str">
            <v xml:space="preserve"> </v>
          </cell>
        </row>
        <row r="270">
          <cell r="A270" t="e">
            <v>#REF!</v>
          </cell>
          <cell r="B270" t="str">
            <v>BOLT,NUT,W/S,S/W</v>
          </cell>
          <cell r="C270" t="str">
            <v>M12 x 40L</v>
          </cell>
          <cell r="D270" t="str">
            <v>SET</v>
          </cell>
          <cell r="E270">
            <v>4</v>
          </cell>
          <cell r="F270" t="str">
            <v>MOTOR 고정용</v>
          </cell>
        </row>
        <row r="271">
          <cell r="A271" t="e">
            <v>#REF!</v>
          </cell>
          <cell r="B271" t="str">
            <v>MOTOR DIE</v>
          </cell>
          <cell r="C271" t="str">
            <v>1.5KW x 4P用</v>
          </cell>
          <cell r="D271" t="str">
            <v>SET</v>
          </cell>
          <cell r="E271">
            <v>1</v>
          </cell>
          <cell r="F271" t="str">
            <v>MOTOR 고정용</v>
          </cell>
        </row>
        <row r="272">
          <cell r="A272" t="e">
            <v>#REF!</v>
          </cell>
          <cell r="B272" t="str">
            <v>STUD BOLT</v>
          </cell>
          <cell r="C272" t="str">
            <v>M16 x 200L</v>
          </cell>
          <cell r="D272" t="str">
            <v>SET</v>
          </cell>
          <cell r="E272">
            <v>4</v>
          </cell>
          <cell r="F272" t="str">
            <v>MOTOR 출력축과 WORM REDUCER 입력축과의 거리조절용</v>
          </cell>
        </row>
        <row r="273">
          <cell r="A273" t="e">
            <v>#REF!</v>
          </cell>
          <cell r="B273" t="str">
            <v>NUT</v>
          </cell>
          <cell r="C273" t="str">
            <v>M16</v>
          </cell>
          <cell r="D273" t="str">
            <v>EA</v>
          </cell>
          <cell r="E273">
            <v>16</v>
          </cell>
          <cell r="F273" t="str">
            <v>STUD BOLT 1EA당 4EA씩으므로 4EAx4EA= 16EA</v>
          </cell>
        </row>
        <row r="274">
          <cell r="A274" t="e">
            <v>#REF!</v>
          </cell>
          <cell r="B274" t="str">
            <v xml:space="preserve">V-PULLEY </v>
          </cell>
          <cell r="C274" t="str">
            <v>B형 x 2열 x 3"</v>
          </cell>
          <cell r="D274" t="str">
            <v>EA</v>
          </cell>
          <cell r="E274">
            <v>1</v>
          </cell>
          <cell r="F274" t="str">
            <v>MOTOR 출력용</v>
          </cell>
        </row>
        <row r="275">
          <cell r="A275" t="e">
            <v>#REF!</v>
          </cell>
          <cell r="B275" t="str">
            <v xml:space="preserve">V-PULLEY </v>
          </cell>
          <cell r="C275" t="str">
            <v>B형 x 2열 x 8"</v>
          </cell>
          <cell r="D275" t="str">
            <v>EA</v>
          </cell>
          <cell r="E275">
            <v>1</v>
          </cell>
          <cell r="F275" t="str">
            <v>WORM REDUCER 입력축용</v>
          </cell>
        </row>
        <row r="276">
          <cell r="A276" t="e">
            <v>#REF!</v>
          </cell>
          <cell r="B276" t="str">
            <v>V-BELT</v>
          </cell>
          <cell r="C276" t="str">
            <v>B형 x 42"</v>
          </cell>
          <cell r="D276" t="str">
            <v>EA</v>
          </cell>
          <cell r="E276">
            <v>2</v>
          </cell>
          <cell r="F276" t="str">
            <v>V-PULLEY가 2열</v>
          </cell>
        </row>
        <row r="277">
          <cell r="A277" t="e">
            <v>#REF!</v>
          </cell>
          <cell r="B277" t="str">
            <v>WORM REDUCER</v>
          </cell>
          <cell r="C277" t="str">
            <v>1.5KW x 4P用</v>
          </cell>
          <cell r="D277" t="str">
            <v>대</v>
          </cell>
          <cell r="E277">
            <v>1</v>
          </cell>
          <cell r="F277" t="str">
            <v xml:space="preserve"> </v>
          </cell>
        </row>
        <row r="278">
          <cell r="A278" t="e">
            <v>#REF!</v>
          </cell>
          <cell r="B278" t="str">
            <v>BOLT,NUT,W/S,S/W</v>
          </cell>
          <cell r="C278" t="str">
            <v>M16 x 60L</v>
          </cell>
          <cell r="D278" t="str">
            <v>SET</v>
          </cell>
          <cell r="E278">
            <v>2</v>
          </cell>
          <cell r="F278" t="str">
            <v>WORM REDUCER 고정용</v>
          </cell>
        </row>
        <row r="279">
          <cell r="A279" t="e">
            <v>#REF!</v>
          </cell>
          <cell r="B279" t="str">
            <v>BEARING</v>
          </cell>
          <cell r="C279" t="str">
            <v>UCP #207</v>
          </cell>
          <cell r="D279" t="str">
            <v>EA</v>
          </cell>
          <cell r="E279">
            <v>1</v>
          </cell>
          <cell r="F279" t="str">
            <v xml:space="preserve"> </v>
          </cell>
        </row>
        <row r="280">
          <cell r="A280" t="e">
            <v>#REF!</v>
          </cell>
          <cell r="B280" t="str">
            <v>BEARING DIE</v>
          </cell>
          <cell r="C280" t="str">
            <v>UCP #207用</v>
          </cell>
          <cell r="D280" t="str">
            <v>EA</v>
          </cell>
          <cell r="E280">
            <v>1</v>
          </cell>
          <cell r="F280" t="str">
            <v xml:space="preserve"> </v>
          </cell>
        </row>
        <row r="281">
          <cell r="A281" t="e">
            <v>#REF!</v>
          </cell>
          <cell r="B281" t="str">
            <v>BOLT,NUT,W/S,S/W</v>
          </cell>
          <cell r="C281" t="str">
            <v>M16 x 60L</v>
          </cell>
          <cell r="D281" t="str">
            <v>SET</v>
          </cell>
          <cell r="E281">
            <v>2</v>
          </cell>
          <cell r="F281" t="str">
            <v>BEARING DIE 고정용</v>
          </cell>
        </row>
        <row r="282">
          <cell r="A282" t="e">
            <v>#REF!</v>
          </cell>
          <cell r="B282" t="str">
            <v>CHAIN SPROCKET</v>
          </cell>
          <cell r="C282" t="str">
            <v>DS #35 x 12t</v>
          </cell>
          <cell r="D282" t="str">
            <v>SET</v>
          </cell>
          <cell r="E282">
            <v>1</v>
          </cell>
          <cell r="F282" t="str">
            <v>LIMIT 제어동력 전달용 (CAM LINIT S/W 입력축)</v>
          </cell>
        </row>
        <row r="283">
          <cell r="A283" t="e">
            <v>#REF!</v>
          </cell>
          <cell r="B283" t="str">
            <v>CHAIN SPROCKET</v>
          </cell>
          <cell r="C283" t="str">
            <v>DS #35 x 27t</v>
          </cell>
          <cell r="D283" t="str">
            <v>SET</v>
          </cell>
          <cell r="E283">
            <v>1</v>
          </cell>
          <cell r="F283" t="str">
            <v>LIMIT 제어동력 전달용 (WORM REDUCER 출력축 끝단)</v>
          </cell>
        </row>
        <row r="284">
          <cell r="A284" t="e">
            <v>#REF!</v>
          </cell>
          <cell r="B284" t="str">
            <v xml:space="preserve">CHAIN </v>
          </cell>
          <cell r="C284" t="str">
            <v xml:space="preserve">DS #35 </v>
          </cell>
          <cell r="D284" t="str">
            <v>SET</v>
          </cell>
          <cell r="E284">
            <v>1</v>
          </cell>
          <cell r="F284" t="str">
            <v>LIMIT 제어동력</v>
          </cell>
        </row>
        <row r="285">
          <cell r="A285" t="e">
            <v>#REF!</v>
          </cell>
          <cell r="B285" t="str">
            <v>CHAIN OFFSET LINK</v>
          </cell>
          <cell r="C285" t="str">
            <v xml:space="preserve">DS #35用 </v>
          </cell>
          <cell r="D285" t="str">
            <v>EA</v>
          </cell>
          <cell r="E285">
            <v>1</v>
          </cell>
          <cell r="F285" t="str">
            <v>CHAIN 연결용</v>
          </cell>
        </row>
        <row r="286">
          <cell r="A286" t="e">
            <v>#REF!</v>
          </cell>
          <cell r="B286" t="str">
            <v>CAM LIMIT S/W</v>
          </cell>
          <cell r="C286" t="str">
            <v>SCREW TYPE</v>
          </cell>
          <cell r="D286" t="str">
            <v>SET</v>
          </cell>
          <cell r="E286">
            <v>1</v>
          </cell>
          <cell r="F286" t="str">
            <v>LIMIT 제어동력</v>
          </cell>
        </row>
        <row r="287">
          <cell r="A287" t="e">
            <v>#REF!</v>
          </cell>
          <cell r="B287" t="str">
            <v>LIMIT S/W DIE</v>
          </cell>
          <cell r="C287" t="str">
            <v xml:space="preserve"> </v>
          </cell>
          <cell r="D287" t="str">
            <v>SET</v>
          </cell>
          <cell r="E287">
            <v>1</v>
          </cell>
          <cell r="F287" t="str">
            <v xml:space="preserve"> </v>
          </cell>
        </row>
        <row r="288">
          <cell r="A288" t="e">
            <v>#REF!</v>
          </cell>
          <cell r="B288" t="str">
            <v>BOLT,NUT,W/S,S/W</v>
          </cell>
          <cell r="C288" t="str">
            <v>M6 x 30L</v>
          </cell>
          <cell r="D288" t="str">
            <v>SET</v>
          </cell>
          <cell r="E288">
            <v>2</v>
          </cell>
          <cell r="F288" t="str">
            <v>CAM LIMITS S/W 고정용</v>
          </cell>
        </row>
        <row r="289">
          <cell r="A289" t="e">
            <v>#REF!</v>
          </cell>
        </row>
        <row r="290">
          <cell r="A290" t="e">
            <v>#REF!</v>
          </cell>
        </row>
        <row r="291">
          <cell r="A291" t="e">
            <v>#REF!</v>
          </cell>
        </row>
        <row r="292">
          <cell r="A292" t="e">
            <v>#REF!</v>
          </cell>
        </row>
        <row r="293">
          <cell r="A293" t="e">
            <v>#REF!</v>
          </cell>
        </row>
        <row r="294">
          <cell r="A294" t="e">
            <v>#REF!</v>
          </cell>
        </row>
        <row r="295">
          <cell r="A295" t="e">
            <v>#REF!</v>
          </cell>
        </row>
        <row r="296">
          <cell r="A296" t="e">
            <v>#REF!</v>
          </cell>
        </row>
        <row r="297">
          <cell r="A297" t="e">
            <v>#REF!</v>
          </cell>
        </row>
        <row r="298">
          <cell r="A298" t="e">
            <v>#REF!</v>
          </cell>
        </row>
        <row r="299">
          <cell r="A299" t="e">
            <v>#REF!</v>
          </cell>
        </row>
        <row r="300">
          <cell r="A300" t="e">
            <v>#REF!</v>
          </cell>
        </row>
        <row r="301">
          <cell r="A301" t="e">
            <v>#REF!</v>
          </cell>
        </row>
        <row r="302">
          <cell r="A302" t="e">
            <v>#REF!</v>
          </cell>
        </row>
        <row r="303">
          <cell r="A303" t="e">
            <v>#REF!</v>
          </cell>
        </row>
        <row r="304">
          <cell r="A304" t="e">
            <v>#REF!</v>
          </cell>
        </row>
        <row r="305">
          <cell r="A305" t="e">
            <v>#REF!</v>
          </cell>
        </row>
        <row r="306">
          <cell r="A306" t="e">
            <v>#REF!</v>
          </cell>
        </row>
        <row r="307">
          <cell r="A307" t="e">
            <v>#REF!</v>
          </cell>
        </row>
        <row r="308">
          <cell r="A308" t="e">
            <v>#REF!</v>
          </cell>
        </row>
        <row r="309">
          <cell r="A309" t="e">
            <v>#REF!</v>
          </cell>
        </row>
        <row r="310">
          <cell r="A310" t="e">
            <v>#REF!</v>
          </cell>
        </row>
        <row r="311">
          <cell r="A311" t="e">
            <v>#REF!</v>
          </cell>
        </row>
        <row r="312">
          <cell r="A312" t="e">
            <v>#REF!</v>
          </cell>
        </row>
        <row r="313">
          <cell r="A313" t="e">
            <v>#REF!</v>
          </cell>
        </row>
        <row r="314">
          <cell r="A314" t="e">
            <v>#REF!</v>
          </cell>
        </row>
        <row r="315">
          <cell r="A315" t="e">
            <v>#REF!</v>
          </cell>
        </row>
        <row r="316">
          <cell r="A316" t="e">
            <v>#REF!</v>
          </cell>
        </row>
        <row r="317">
          <cell r="A317" t="e">
            <v>#REF!</v>
          </cell>
        </row>
        <row r="318">
          <cell r="A318" t="e">
            <v>#REF!</v>
          </cell>
        </row>
        <row r="319">
          <cell r="A319" t="e">
            <v>#REF!</v>
          </cell>
        </row>
        <row r="320">
          <cell r="A320" t="e">
            <v>#REF!</v>
          </cell>
        </row>
        <row r="321">
          <cell r="A321" t="e">
            <v>#REF!</v>
          </cell>
        </row>
        <row r="322">
          <cell r="A322" t="e">
            <v>#REF!</v>
          </cell>
        </row>
        <row r="323">
          <cell r="A323" t="e">
            <v>#REF!</v>
          </cell>
        </row>
        <row r="324">
          <cell r="A324" t="e">
            <v>#REF!</v>
          </cell>
        </row>
        <row r="325">
          <cell r="A325" t="e">
            <v>#REF!</v>
          </cell>
        </row>
        <row r="326">
          <cell r="A326" t="e">
            <v>#REF!</v>
          </cell>
        </row>
        <row r="327">
          <cell r="A327" t="e">
            <v>#REF!</v>
          </cell>
        </row>
        <row r="328">
          <cell r="A328" t="e">
            <v>#REF!</v>
          </cell>
        </row>
        <row r="329">
          <cell r="A329" t="e">
            <v>#REF!</v>
          </cell>
        </row>
        <row r="330">
          <cell r="A330" t="e">
            <v>#REF!</v>
          </cell>
        </row>
        <row r="331">
          <cell r="A331" t="e">
            <v>#REF!</v>
          </cell>
        </row>
        <row r="332">
          <cell r="A332" t="e">
            <v>#REF!</v>
          </cell>
        </row>
        <row r="333">
          <cell r="A333" t="e">
            <v>#REF!</v>
          </cell>
        </row>
        <row r="334">
          <cell r="A334" t="e">
            <v>#REF!</v>
          </cell>
        </row>
        <row r="335">
          <cell r="A335" t="e">
            <v>#REF!</v>
          </cell>
        </row>
        <row r="336">
          <cell r="A336" t="e">
            <v>#REF!</v>
          </cell>
        </row>
        <row r="337">
          <cell r="A337" t="e">
            <v>#REF!</v>
          </cell>
        </row>
        <row r="338">
          <cell r="A338" t="e">
            <v>#REF!</v>
          </cell>
        </row>
        <row r="339">
          <cell r="A339" t="e">
            <v>#REF!</v>
          </cell>
        </row>
        <row r="340">
          <cell r="A340" t="e">
            <v>#REF!</v>
          </cell>
        </row>
        <row r="341">
          <cell r="A341" t="e">
            <v>#REF!</v>
          </cell>
        </row>
        <row r="342">
          <cell r="A342" t="e">
            <v>#REF!</v>
          </cell>
        </row>
        <row r="343">
          <cell r="A343" t="e">
            <v>#REF!</v>
          </cell>
        </row>
        <row r="344">
          <cell r="A344" t="e">
            <v>#REF!</v>
          </cell>
        </row>
        <row r="345">
          <cell r="A345" t="e">
            <v>#REF!</v>
          </cell>
        </row>
        <row r="346">
          <cell r="A346" t="e">
            <v>#REF!</v>
          </cell>
        </row>
        <row r="347">
          <cell r="A347" t="e">
            <v>#REF!</v>
          </cell>
        </row>
        <row r="348">
          <cell r="A348" t="e">
            <v>#REF!</v>
          </cell>
        </row>
        <row r="349">
          <cell r="A349" t="e">
            <v>#REF!</v>
          </cell>
        </row>
        <row r="350">
          <cell r="A350" t="e">
            <v>#REF!</v>
          </cell>
        </row>
        <row r="351">
          <cell r="A351" t="e">
            <v>#REF!</v>
          </cell>
        </row>
        <row r="352">
          <cell r="A352" t="e">
            <v>#REF!</v>
          </cell>
        </row>
        <row r="353">
          <cell r="A353" t="e">
            <v>#REF!</v>
          </cell>
        </row>
        <row r="354">
          <cell r="A354" t="e">
            <v>#REF!</v>
          </cell>
        </row>
        <row r="355">
          <cell r="A355" t="e">
            <v>#REF!</v>
          </cell>
        </row>
        <row r="356">
          <cell r="A356" t="e">
            <v>#REF!</v>
          </cell>
        </row>
        <row r="357">
          <cell r="A357" t="e">
            <v>#REF!</v>
          </cell>
        </row>
        <row r="358">
          <cell r="A358" t="e">
            <v>#REF!</v>
          </cell>
        </row>
        <row r="359">
          <cell r="A359" t="e">
            <v>#REF!</v>
          </cell>
        </row>
        <row r="360">
          <cell r="A360" t="e">
            <v>#REF!</v>
          </cell>
        </row>
        <row r="361">
          <cell r="A361" t="e">
            <v>#REF!</v>
          </cell>
        </row>
        <row r="362">
          <cell r="A362" t="e">
            <v>#REF!</v>
          </cell>
        </row>
        <row r="363">
          <cell r="A363" t="e">
            <v>#REF!</v>
          </cell>
        </row>
        <row r="364">
          <cell r="A364" t="e">
            <v>#REF!</v>
          </cell>
        </row>
        <row r="365">
          <cell r="A365" t="e">
            <v>#REF!</v>
          </cell>
        </row>
        <row r="366">
          <cell r="A366" t="e">
            <v>#REF!</v>
          </cell>
        </row>
        <row r="367">
          <cell r="A367" t="e">
            <v>#REF!</v>
          </cell>
        </row>
        <row r="368">
          <cell r="A368" t="e">
            <v>#REF!</v>
          </cell>
        </row>
        <row r="369">
          <cell r="A369" t="e">
            <v>#REF!</v>
          </cell>
        </row>
        <row r="370">
          <cell r="A370" t="e">
            <v>#REF!</v>
          </cell>
        </row>
        <row r="371">
          <cell r="A371" t="e">
            <v>#REF!</v>
          </cell>
        </row>
        <row r="372">
          <cell r="A372" t="e">
            <v>#REF!</v>
          </cell>
        </row>
        <row r="373">
          <cell r="A373" t="e">
            <v>#REF!</v>
          </cell>
        </row>
        <row r="374">
          <cell r="A374" t="e">
            <v>#REF!</v>
          </cell>
        </row>
        <row r="375">
          <cell r="A375" t="e">
            <v>#REF!</v>
          </cell>
        </row>
        <row r="376">
          <cell r="A376" t="e">
            <v>#REF!</v>
          </cell>
        </row>
        <row r="377">
          <cell r="A377" t="e">
            <v>#REF!</v>
          </cell>
        </row>
        <row r="378">
          <cell r="A378" t="e">
            <v>#REF!</v>
          </cell>
        </row>
        <row r="379">
          <cell r="A379" t="e">
            <v>#REF!</v>
          </cell>
        </row>
        <row r="380">
          <cell r="A380" t="e">
            <v>#REF!</v>
          </cell>
        </row>
        <row r="381">
          <cell r="A381" t="e">
            <v>#REF!</v>
          </cell>
        </row>
        <row r="382">
          <cell r="A382" t="e">
            <v>#REF!</v>
          </cell>
        </row>
        <row r="383">
          <cell r="A383" t="e">
            <v>#REF!</v>
          </cell>
        </row>
        <row r="384">
          <cell r="A384" t="e">
            <v>#REF!</v>
          </cell>
        </row>
        <row r="385">
          <cell r="A385" t="e">
            <v>#REF!</v>
          </cell>
        </row>
        <row r="386">
          <cell r="A386" t="e">
            <v>#REF!</v>
          </cell>
        </row>
        <row r="387">
          <cell r="A387" t="e">
            <v>#REF!</v>
          </cell>
        </row>
        <row r="388">
          <cell r="A388" t="e">
            <v>#REF!</v>
          </cell>
        </row>
        <row r="389">
          <cell r="A389" t="e">
            <v>#REF!</v>
          </cell>
        </row>
        <row r="390">
          <cell r="A390" t="e">
            <v>#REF!</v>
          </cell>
        </row>
        <row r="391">
          <cell r="A391" t="e">
            <v>#REF!</v>
          </cell>
        </row>
        <row r="392">
          <cell r="A392" t="e">
            <v>#REF!</v>
          </cell>
        </row>
        <row r="393">
          <cell r="A393" t="e">
            <v>#REF!</v>
          </cell>
        </row>
        <row r="394">
          <cell r="A394" t="e">
            <v>#REF!</v>
          </cell>
        </row>
        <row r="395">
          <cell r="A395" t="e">
            <v>#REF!</v>
          </cell>
        </row>
        <row r="396">
          <cell r="A396" t="e">
            <v>#REF!</v>
          </cell>
        </row>
        <row r="397">
          <cell r="A397" t="e">
            <v>#REF!</v>
          </cell>
        </row>
        <row r="398">
          <cell r="A398" t="e">
            <v>#REF!</v>
          </cell>
        </row>
        <row r="399">
          <cell r="A399" t="e">
            <v>#REF!</v>
          </cell>
        </row>
        <row r="400">
          <cell r="A400" t="e">
            <v>#REF!</v>
          </cell>
        </row>
        <row r="401">
          <cell r="A401" t="e">
            <v>#REF!</v>
          </cell>
        </row>
        <row r="402">
          <cell r="A402" t="e">
            <v>#REF!</v>
          </cell>
        </row>
        <row r="403">
          <cell r="A403" t="e">
            <v>#REF!</v>
          </cell>
        </row>
        <row r="404">
          <cell r="A404" t="e">
            <v>#REF!</v>
          </cell>
        </row>
        <row r="405">
          <cell r="A405" t="e">
            <v>#REF!</v>
          </cell>
        </row>
        <row r="406">
          <cell r="A406" t="e">
            <v>#REF!</v>
          </cell>
        </row>
        <row r="407">
          <cell r="A407" t="e">
            <v>#REF!</v>
          </cell>
        </row>
        <row r="408">
          <cell r="A408" t="e">
            <v>#REF!</v>
          </cell>
        </row>
        <row r="409">
          <cell r="A409" t="e">
            <v>#REF!</v>
          </cell>
        </row>
        <row r="410">
          <cell r="A410" t="e">
            <v>#REF!</v>
          </cell>
        </row>
        <row r="411">
          <cell r="A411" t="e">
            <v>#REF!</v>
          </cell>
        </row>
        <row r="412">
          <cell r="A412" t="e">
            <v>#REF!</v>
          </cell>
        </row>
        <row r="413">
          <cell r="A413" t="e">
            <v>#REF!</v>
          </cell>
        </row>
        <row r="414">
          <cell r="A414" t="e">
            <v>#REF!</v>
          </cell>
        </row>
        <row r="415">
          <cell r="A415" t="e">
            <v>#REF!</v>
          </cell>
        </row>
        <row r="416">
          <cell r="A416" t="e">
            <v>#REF!</v>
          </cell>
        </row>
        <row r="417">
          <cell r="A417" t="e">
            <v>#REF!</v>
          </cell>
        </row>
        <row r="418">
          <cell r="A418" t="e">
            <v>#REF!</v>
          </cell>
        </row>
        <row r="419">
          <cell r="A419" t="e">
            <v>#REF!</v>
          </cell>
        </row>
        <row r="420">
          <cell r="A420" t="e">
            <v>#REF!</v>
          </cell>
        </row>
        <row r="421">
          <cell r="A421" t="e">
            <v>#REF!</v>
          </cell>
        </row>
        <row r="422">
          <cell r="A422" t="e">
            <v>#REF!</v>
          </cell>
        </row>
        <row r="423">
          <cell r="A423" t="e">
            <v>#REF!</v>
          </cell>
        </row>
        <row r="424">
          <cell r="A424" t="e">
            <v>#REF!</v>
          </cell>
        </row>
        <row r="425">
          <cell r="A425" t="e">
            <v>#REF!</v>
          </cell>
        </row>
        <row r="426">
          <cell r="A426" t="e">
            <v>#REF!</v>
          </cell>
        </row>
        <row r="427">
          <cell r="A427" t="e">
            <v>#REF!</v>
          </cell>
        </row>
        <row r="428">
          <cell r="A428" t="e">
            <v>#REF!</v>
          </cell>
        </row>
        <row r="429">
          <cell r="A429" t="e">
            <v>#REF!</v>
          </cell>
        </row>
        <row r="430">
          <cell r="A430" t="e">
            <v>#REF!</v>
          </cell>
        </row>
        <row r="431">
          <cell r="A431" t="e">
            <v>#REF!</v>
          </cell>
        </row>
        <row r="432">
          <cell r="A432" t="e">
            <v>#REF!</v>
          </cell>
        </row>
        <row r="433">
          <cell r="A433" t="e">
            <v>#REF!</v>
          </cell>
        </row>
        <row r="434">
          <cell r="A434" t="e">
            <v>#REF!</v>
          </cell>
        </row>
        <row r="435">
          <cell r="A435" t="e">
            <v>#REF!</v>
          </cell>
        </row>
        <row r="436">
          <cell r="A436" t="e">
            <v>#REF!</v>
          </cell>
        </row>
        <row r="437">
          <cell r="A437" t="e">
            <v>#REF!</v>
          </cell>
        </row>
        <row r="438">
          <cell r="A438" t="e">
            <v>#REF!</v>
          </cell>
        </row>
        <row r="439">
          <cell r="A439" t="e">
            <v>#REF!</v>
          </cell>
        </row>
        <row r="440">
          <cell r="A440" t="e">
            <v>#REF!</v>
          </cell>
        </row>
        <row r="441">
          <cell r="A441" t="e">
            <v>#REF!</v>
          </cell>
        </row>
        <row r="442">
          <cell r="A442" t="e">
            <v>#REF!</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
      <sheetName val="총괄-표지"/>
      <sheetName val="인건-측정"/>
      <sheetName val="단가조사서"/>
      <sheetName val="표지"/>
      <sheetName val="견적서"/>
      <sheetName val="유진"/>
      <sheetName val="영진"/>
      <sheetName val="일위대가"/>
      <sheetName val="기기설명서"/>
      <sheetName val="최종-내역서"/>
      <sheetName val="노무비 단가표"/>
      <sheetName val="노임단가"/>
      <sheetName val="노임"/>
      <sheetName val="과천MAIN"/>
      <sheetName val="터널조도"/>
      <sheetName val="내역"/>
      <sheetName val="__MAIN"/>
      <sheetName val="NOMUBI"/>
      <sheetName val="단가산출"/>
      <sheetName val="sw1"/>
      <sheetName val="6PILE  (돌출)"/>
      <sheetName val="본관동"/>
      <sheetName val="후관동"/>
      <sheetName val="일위(설)"/>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rice updates"/>
      <sheetName val="LANGUAGE"/>
      <sheetName val="PART_DISCOUNT"/>
      <sheetName val="7270 MSC (ndFile1)"/>
      <sheetName val="5620 NM (ndFile2)"/>
      <sheetName val="7270 MSC Matrix"/>
      <sheetName val="5620 NM Matrix"/>
      <sheetName val="CATEGORY_DISCOUNT"/>
    </sheetNames>
    <sheetDataSet>
      <sheetData sheetId="0"/>
      <sheetData sheetId="1"/>
      <sheetData sheetId="2"/>
      <sheetData sheetId="3">
        <row r="14">
          <cell r="B14">
            <v>75</v>
          </cell>
          <cell r="E14">
            <v>0</v>
          </cell>
        </row>
        <row r="15">
          <cell r="B15">
            <v>100</v>
          </cell>
          <cell r="E15">
            <v>0</v>
          </cell>
        </row>
        <row r="16">
          <cell r="B16">
            <v>5000</v>
          </cell>
          <cell r="E16">
            <v>0</v>
          </cell>
        </row>
        <row r="17">
          <cell r="B17">
            <v>100</v>
          </cell>
          <cell r="E17">
            <v>0</v>
          </cell>
        </row>
        <row r="18">
          <cell r="B18">
            <v>0</v>
          </cell>
          <cell r="E18">
            <v>0</v>
          </cell>
        </row>
        <row r="19">
          <cell r="B19">
            <v>5000</v>
          </cell>
          <cell r="E19">
            <v>0</v>
          </cell>
        </row>
        <row r="20">
          <cell r="B20">
            <v>338</v>
          </cell>
          <cell r="E20">
            <v>0</v>
          </cell>
        </row>
        <row r="21">
          <cell r="B21">
            <v>500</v>
          </cell>
          <cell r="E21">
            <v>0</v>
          </cell>
        </row>
        <row r="22">
          <cell r="B22">
            <v>0</v>
          </cell>
          <cell r="E22">
            <v>0</v>
          </cell>
        </row>
      </sheetData>
      <sheetData sheetId="4"/>
      <sheetData sheetId="5"/>
      <sheetData sheetId="6"/>
      <sheetData sheetId="7"/>
      <sheetData sheetId="8"/>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종집계"/>
      <sheetName val="건축집계"/>
      <sheetName val="실행예산 (2)"/>
      <sheetName val="실행예산"/>
      <sheetName val="현장관리비"/>
      <sheetName val="원미내역"/>
      <sheetName val="현장추가분"/>
      <sheetName val="공통가설"/>
      <sheetName val="Breakdown"/>
      <sheetName val="UnitRate"/>
      <sheetName val="1-1"/>
      <sheetName val="COPING"/>
      <sheetName val="노임단가"/>
      <sheetName val="단가조사서"/>
      <sheetName val="내역"/>
      <sheetName val="성남여성복지내역"/>
      <sheetName val="시멘트"/>
      <sheetName val="Sheet1"/>
      <sheetName val="작성기준"/>
      <sheetName val="Sheet5"/>
      <sheetName val="전기"/>
      <sheetName val="관기성공.내"/>
      <sheetName val="백암비스타내역"/>
      <sheetName val="CCC"/>
      <sheetName val="SLAB&quot;1&quot;"/>
      <sheetName val="#REF"/>
      <sheetName val="SILICATE"/>
      <sheetName val="물가자료"/>
      <sheetName val="Bia"/>
      <sheetName val="So lieu"/>
      <sheetName val="TH VL, NC, DDHT Thanhphuoc"/>
      <sheetName val="CODE"/>
      <sheetName val="MTL$-INTER"/>
      <sheetName val="BSD (2)"/>
      <sheetName val="APT"/>
      <sheetName val="PBS"/>
      <sheetName val="간선계산"/>
      <sheetName val="WONMI"/>
      <sheetName val="CAT_5"/>
      <sheetName val="Tables"/>
      <sheetName val="Project Brief"/>
      <sheetName val="사급자재"/>
      <sheetName val="점수계산1-2"/>
      <sheetName val="11.자재단가"/>
      <sheetName val="COPING-1"/>
      <sheetName val="역T형교대-2수량"/>
      <sheetName val="삼성전기"/>
      <sheetName val="Sheet1 (2)"/>
      <sheetName val="Summary Sheets"/>
      <sheetName val="품목"/>
      <sheetName val="인테리어내역"/>
      <sheetName val="J01"/>
      <sheetName val="노임이"/>
      <sheetName val="원가계산"/>
      <sheetName val="단가표"/>
      <sheetName val="PROJECT BRIEF(EX.NEW)"/>
      <sheetName val="갑지1"/>
      <sheetName val="실행예산_(2)"/>
      <sheetName val="관기성공_내"/>
      <sheetName val="So_lieu"/>
      <sheetName val="TH_VL,_NC,_DDHT_Thanhphuoc"/>
      <sheetName val="실행예산_(2)1"/>
      <sheetName val="관기성공_내1"/>
      <sheetName val="So_lieu1"/>
      <sheetName val="TH_VL,_NC,_DDHT_Thanhphuoc1"/>
      <sheetName val="부산4"/>
      <sheetName val="빌딩 안내"/>
      <sheetName val="DESIGN CRITERIA"/>
      <sheetName val="건축공사실행"/>
      <sheetName val="960318-1"/>
      <sheetName val="F5"/>
      <sheetName val="CON"/>
      <sheetName val="CABLE"/>
      <sheetName val="TG9504"/>
      <sheetName val="설계내역서"/>
      <sheetName val="01"/>
      <sheetName val="내역서"/>
      <sheetName val="AHU 산출"/>
      <sheetName val="간접비내역-1"/>
      <sheetName val="직공비"/>
      <sheetName val="낙찰표"/>
      <sheetName val="방송일위대가"/>
      <sheetName val="001"/>
      <sheetName val="금액내역서"/>
      <sheetName val="적용률"/>
      <sheetName val="sw1"/>
      <sheetName val="NOMUBI"/>
      <sheetName val="건축원가"/>
      <sheetName val="Dette"/>
      <sheetName val="비용"/>
      <sheetName val="Sheet2"/>
      <sheetName val="바.한일양산"/>
      <sheetName val="GM 000"/>
      <sheetName val="제-노임"/>
      <sheetName val="제직재"/>
      <sheetName val="Calc V1.2"/>
      <sheetName val="Calc V1.2 (2)"/>
      <sheetName val="교통대책내역"/>
      <sheetName val="FOB발"/>
      <sheetName val="BID"/>
      <sheetName val="별표 "/>
      <sheetName val="오억미만"/>
      <sheetName val="토공사"/>
      <sheetName val="자료입력"/>
      <sheetName val="200"/>
      <sheetName val="실행내역"/>
      <sheetName val="2000년1차"/>
      <sheetName val="원가계산서"/>
      <sheetName val="실행철강하도"/>
      <sheetName val="산출근거"/>
      <sheetName val="LEGEND"/>
      <sheetName val="MixBed"/>
      <sheetName val="CondPol"/>
      <sheetName val="기본"/>
      <sheetName val="자판실행"/>
      <sheetName val="제수"/>
      <sheetName val="공기"/>
      <sheetName val="암거공"/>
      <sheetName val="수안보-MBR1"/>
      <sheetName val="터널조도"/>
      <sheetName val="원가입력"/>
      <sheetName val="Sheet6"/>
      <sheetName val="직노"/>
      <sheetName val="샘플표지"/>
      <sheetName val="공사수행방안"/>
      <sheetName val="수량산출"/>
      <sheetName val="입출재고현황 (2)"/>
      <sheetName val="입찰안"/>
      <sheetName val="내역변"/>
      <sheetName val="목표세부명세"/>
      <sheetName val="열린교실"/>
      <sheetName val="사통"/>
      <sheetName val="Macro(전선)"/>
      <sheetName val="원하대비"/>
      <sheetName val="원도급"/>
      <sheetName val="하도급"/>
      <sheetName val="예산명세서"/>
      <sheetName val="설계명세서"/>
      <sheetName val="차액보증"/>
      <sheetName val="부안일위"/>
      <sheetName val="전체"/>
      <sheetName val="DATA"/>
      <sheetName val="재집"/>
      <sheetName val="직재"/>
      <sheetName val="입찰내역"/>
      <sheetName val="정부노임단가"/>
      <sheetName val="일위대가(목록)"/>
      <sheetName val="재료비"/>
      <sheetName val="노무단가"/>
      <sheetName val="교각1"/>
      <sheetName val="Assumption"/>
      <sheetName val="COST"/>
      <sheetName val="표지"/>
      <sheetName val="교량전기"/>
      <sheetName val="연부97-1"/>
      <sheetName val="input"/>
      <sheetName val="부표총괄"/>
      <sheetName val="품셈1-17"/>
      <sheetName val="돌담교 상부수량"/>
      <sheetName val="중갑지"/>
      <sheetName val="CPM챠트"/>
      <sheetName val="CLAUSE"/>
      <sheetName val="guard(mac)"/>
      <sheetName val="부속동"/>
      <sheetName val="하중계산"/>
      <sheetName val="조명시설"/>
      <sheetName val="진주방향"/>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부대공Ⅱ"/>
      <sheetName val="노임"/>
      <sheetName val=" FURNACE현설"/>
      <sheetName val="준검 내역서"/>
      <sheetName val="작성개요"/>
      <sheetName val="공사비"/>
      <sheetName val="공사비비교"/>
      <sheetName val="견적조건"/>
      <sheetName val="사내공문"/>
      <sheetName val="PILE"/>
      <sheetName val="b_gs"/>
      <sheetName val="일위대가목록"/>
      <sheetName val="1.설계조건"/>
      <sheetName val="포장복구집계"/>
      <sheetName val="도장수량(하1)"/>
      <sheetName val="주형"/>
      <sheetName val="공사개요"/>
      <sheetName val="Campenon"/>
      <sheetName val="old estimate"/>
      <sheetName val="LILAMA"/>
      <sheetName val="PVECC JUNE"/>
      <sheetName val="pvecc sept"/>
      <sheetName val="TPIT"/>
      <sheetName val="vinacco"/>
      <sheetName val="VINAINCON"/>
      <sheetName val="CHIP_O"/>
      <sheetName val="FAB_I"/>
      <sheetName val="FRT_O"/>
      <sheetName val="PKG_I"/>
      <sheetName val="FT_금액"/>
      <sheetName val="YIELD"/>
      <sheetName val="97센_협"/>
      <sheetName val="Sheet3"/>
      <sheetName val="조건표"/>
      <sheetName val="시중노임단가"/>
      <sheetName val="WORK"/>
      <sheetName val="통합"/>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refreshError="1"/>
      <sheetData sheetId="66"/>
      <sheetData sheetId="67"/>
      <sheetData sheetId="68"/>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
      <sheetName val="을"/>
      <sheetName val="총 원가계산"/>
      <sheetName val="물가시세"/>
    </sheetNames>
    <sheetDataSet>
      <sheetData sheetId="0"/>
      <sheetData sheetId="1"/>
      <sheetData sheetId="2" refreshError="1"/>
      <sheetData sheetId="3"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위대가1"/>
      <sheetName val="일위대가2"/>
      <sheetName val="감독차량비"/>
      <sheetName val="단가조사서"/>
      <sheetName val="노무단가 (할증제외)"/>
      <sheetName val="노무단가(15%할증) "/>
      <sheetName val="안영(지명표지판일위대가)"/>
      <sheetName val="공종별집계표"/>
      <sheetName val="외부산출서"/>
      <sheetName val="단가대비표"/>
      <sheetName val="노무비(참고)"/>
      <sheetName val="Macro(차단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실행철강하도"/>
      <sheetName val="#REF"/>
      <sheetName val="Sheet1 (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산운암3bl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수목데이타 "/>
      <sheetName val="wall"/>
      <sheetName val="Front"/>
      <sheetName val="운영비"/>
      <sheetName val="공조기휀"/>
      <sheetName val="AHU집계"/>
      <sheetName val="공조기"/>
      <sheetName val="전도율(DATA)▲"/>
      <sheetName val="DATA"/>
      <sheetName val="AHU-1"/>
      <sheetName val="급탕설비"/>
      <sheetName val="화장실배기팬"/>
      <sheetName val="내역서"/>
      <sheetName val="수량산출"/>
      <sheetName val="일위대가표"/>
      <sheetName val="대로근거"/>
      <sheetName val="기초일위"/>
      <sheetName val="시설일위"/>
      <sheetName val="조명일위"/>
      <sheetName val="#REF"/>
      <sheetName val="횡배수관"/>
      <sheetName val="실행대비"/>
      <sheetName val="토목주소"/>
      <sheetName val="내역"/>
      <sheetName val="(4-2)열관류값-2"/>
      <sheetName val="FCU (2)"/>
      <sheetName val="2000년1차"/>
      <sheetName val="일위대가"/>
      <sheetName val="자료"/>
      <sheetName val="자료1"/>
      <sheetName val="Xunit"/>
    </sheetNames>
    <definedNames>
      <definedName name="s1고"/>
      <definedName name="S1저"/>
      <definedName name="s2고"/>
      <definedName name="s2저"/>
      <definedName name="s3고"/>
      <definedName name="s3저"/>
      <definedName name="급열교환기"/>
      <definedName name="급탕열교환기용량"/>
      <definedName name="난방면적"/>
      <definedName name="난방중온수"/>
      <definedName name="설명4"/>
      <definedName name="수용부하"/>
      <definedName name="수용설명"/>
      <definedName name="열교환기"/>
      <definedName name="온도조절열량"/>
      <definedName name="주공부하집계"/>
      <definedName name="중온수"/>
      <definedName name="표지중"/>
      <definedName name="표지하"/>
    </defined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00"/>
      <sheetName val="감리집계"/>
      <sheetName val="감리산출기초"/>
      <sheetName val="원가(보고서)"/>
      <sheetName val="원가"/>
      <sheetName val="총괄표"/>
      <sheetName val="48단가"/>
      <sheetName val="49단가"/>
      <sheetName val="22단가"/>
      <sheetName val="48산출"/>
      <sheetName val="49산출"/>
      <sheetName val="22산출"/>
      <sheetName val="자재단가"/>
      <sheetName val="노임단가"/>
      <sheetName val="원가산출근거"/>
      <sheetName val="산출근거"/>
      <sheetName val="총괄표 (2)"/>
      <sheetName val="48단가 (2)"/>
      <sheetName val="49단가 (2)"/>
      <sheetName val="설계산출표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TA"/>
      <sheetName val="Sheet3"/>
      <sheetName val="LX-JU"/>
      <sheetName val="F갑지"/>
      <sheetName val="F라인"/>
      <sheetName val="관공"/>
      <sheetName val="추진검토"/>
      <sheetName val="나관"/>
      <sheetName val="Sheet4"/>
      <sheetName val="삼보"/>
      <sheetName val="추진"/>
      <sheetName val="쉬트파일"/>
      <sheetName val="하천횡단"/>
      <sheetName val="실행"/>
      <sheetName val="대비"/>
      <sheetName val="관외주"/>
      <sheetName val="Sheet2"/>
      <sheetName val="Sheet5"/>
      <sheetName val="설계도급하도"/>
      <sheetName val="GRP"/>
      <sheetName val="사급자재"/>
      <sheetName val="m당대비"/>
      <sheetName val="자재단가"/>
      <sheetName val="총괄"/>
      <sheetName val="EP0618"/>
      <sheetName val="토공집계표"/>
      <sheetName val="일위대가목차"/>
      <sheetName val="적격"/>
      <sheetName val="DATE"/>
      <sheetName val="CAL"/>
      <sheetName val="ITEM"/>
      <sheetName val="기기리스트"/>
      <sheetName val="입출재고현황 (2)"/>
      <sheetName val="COVER"/>
      <sheetName val="동해title"/>
      <sheetName val="본체"/>
      <sheetName val="부하계산서"/>
      <sheetName val="부하(성남)"/>
      <sheetName val="조도계산서 (도서)"/>
      <sheetName val="수입"/>
      <sheetName val="갑지"/>
      <sheetName val="1.설계조건"/>
      <sheetName val="터널조도"/>
      <sheetName val="집수정(600-700)"/>
      <sheetName val="EQT-ESTN"/>
      <sheetName val="BID"/>
      <sheetName val="계수시트"/>
      <sheetName val="원가계산서"/>
      <sheetName val="cable-data"/>
      <sheetName val="SG"/>
      <sheetName val="tggwan(mac)"/>
      <sheetName val="S0"/>
      <sheetName val="배수내역"/>
      <sheetName val="JUCKEYK"/>
      <sheetName val="우수공"/>
      <sheetName val="횡배수공토공집계"/>
      <sheetName val="단가"/>
      <sheetName val="G.R300경비"/>
      <sheetName val="부하LOAD"/>
      <sheetName val="하수급견적대비"/>
      <sheetName val="지수"/>
      <sheetName val="입찰내역서"/>
      <sheetName val="단가대비표"/>
      <sheetName val="단중표-ST"/>
      <sheetName val="견적대비"/>
      <sheetName val="N賃率-職"/>
      <sheetName val="설계가"/>
      <sheetName val="BID-도로"/>
      <sheetName val="대치판정"/>
      <sheetName val="충주"/>
      <sheetName val="Sensitivity and GC Value"/>
      <sheetName val="예정(3)"/>
      <sheetName val="동원(3)"/>
      <sheetName val="A"/>
      <sheetName val="INPUT"/>
      <sheetName val="내역"/>
      <sheetName val="수량산출서"/>
      <sheetName val="(A)내역서"/>
      <sheetName val="2.손익계산서"/>
      <sheetName val="MOTOR"/>
      <sheetName val="견적조건"/>
      <sheetName val="집계표"/>
      <sheetName val="전기일위대가"/>
      <sheetName val="유동표"/>
      <sheetName val="F°©Áö"/>
      <sheetName val="F¶óÀÎ"/>
      <sheetName val="°ü°ø"/>
      <sheetName val="ÃßÁø°ËÅä"/>
      <sheetName val="³ª°ü"/>
      <sheetName val="»ïº¸"/>
      <sheetName val="ÃßÁø"/>
      <sheetName val="½¬Æ®ÆÄÀÏ"/>
      <sheetName val="ÇÏÃµÈ¾´Ü"/>
      <sheetName val="½ÇÇà"/>
      <sheetName val="´ëºñ"/>
      <sheetName val="°ü¿ÜÁÖ"/>
      <sheetName val="¼³°èµµ±ÞÇÏµµ"/>
      <sheetName val="»ç±ÞÀÚÀç"/>
      <sheetName val="m´ç´ëºñ"/>
      <sheetName val="µ¿ÇØtitle"/>
      <sheetName val="º»Ã¼"/>
      <sheetName val="단가비교표"/>
      <sheetName val="견적서"/>
      <sheetName val="비교표"/>
      <sheetName val="차액보증"/>
      <sheetName val="수량산출"/>
      <sheetName val="C3"/>
      <sheetName val="가도공"/>
      <sheetName val="실행내역서 "/>
      <sheetName val="제출내역 (2)"/>
      <sheetName val="1NYS(당)"/>
      <sheetName val="교대시점"/>
      <sheetName val="설계조건"/>
      <sheetName val="7.PILE  (돌출)"/>
      <sheetName val="말뚝지지력산정"/>
      <sheetName val="을(1차)"/>
      <sheetName val="일위대가 "/>
      <sheetName val="토목"/>
      <sheetName val="노임단가"/>
      <sheetName val="청구내역(9807)"/>
      <sheetName val="노무비단가"/>
      <sheetName val="단중표"/>
      <sheetName val="22수량"/>
      <sheetName val="UPDATA"/>
      <sheetName val="bm(CIcable)"/>
      <sheetName val="총괄집계표"/>
      <sheetName val="TARGET"/>
      <sheetName val="노무비 근거"/>
      <sheetName val="Factor"/>
      <sheetName val="입찰안"/>
      <sheetName val="토공A"/>
      <sheetName val="빌딩 안내"/>
      <sheetName val="교대"/>
      <sheetName val="설계명세서"/>
      <sheetName val="예산명세서"/>
      <sheetName val="자료입력"/>
      <sheetName val="Åä°øÁý°èÇ¥"/>
      <sheetName val="ÀÏÀ§´ë°¡¸ñÂ÷"/>
      <sheetName val="Àû°Ý"/>
      <sheetName val="Áý¼öÁ¤(600-700)"/>
      <sheetName val="±â±â¸®½ºÆ®"/>
      <sheetName val="°è¼ö½ÃÆ®"/>
      <sheetName val="¿ø°¡°è»ê¼­"/>
      <sheetName val="ÀÔÂû³»¿ª¼­"/>
      <sheetName val="¿ì¼ö°ø"/>
      <sheetName val="È¾¹è¼ö°øÅä°øÁý°è"/>
      <sheetName val="¹è¼ö³»¿ª"/>
      <sheetName val="¼öÀÔ"/>
      <sheetName val="G.R300°æºñ"/>
      <sheetName val="ÇÏ¼ö±Þ°ßÀû´ëºñ"/>
      <sheetName val="¼³°è°¡"/>
      <sheetName val="ÀÚÀç´Ü°¡"/>
      <sheetName val="22¼ö·®"/>
      <sheetName val="½ÇÇà³»¿ª¼­ "/>
      <sheetName val="°ßÀû´ëºñ"/>
      <sheetName val="BID-µµ·Î"/>
      <sheetName val="°ßÀûÁ¶°Ç"/>
      <sheetName val="Áý°èÇ¥"/>
      <sheetName val="Àü±âÀÏÀ§´ë°¡"/>
      <sheetName val="´Ü°¡ºñ±³Ç¥"/>
      <sheetName val="¿¹Á¤(3)"/>
      <sheetName val="µ¿¿ø(3)"/>
      <sheetName val="´Ü°¡´ëºñÇ¥"/>
      <sheetName val="´ÜÁßÇ¥-ST"/>
      <sheetName val="2.¼ÕÀÍ°è»ê¼­"/>
      <sheetName val="ºÎÇÏLOAD"/>
      <sheetName val="ÅÍ³ÎÁ¶µµ"/>
      <sheetName val="Åä¸ñ"/>
      <sheetName val="Á¦Ãâ³»¿ª (2)"/>
      <sheetName val="´ëÄ¡ÆÇÁ¤"/>
      <sheetName val="À¯µ¿Ç¥"/>
      <sheetName val="°ßÀû¼­"/>
      <sheetName val="ºñ±³Ç¥"/>
      <sheetName val="Â÷¾×º¸Áõ"/>
      <sheetName val="NìüëÒ-òÅ"/>
      <sheetName val="±³´ë½ÃÁ¡"/>
      <sheetName val="°¡µµ°ø"/>
      <sheetName val="¼ö·®»êÃâ"/>
      <sheetName val="¼³°èÁ¶°Ç"/>
      <sheetName val="ºôµù ¾È³»"/>
      <sheetName val="±³´ë"/>
      <sheetName val="´ÜÁßÇ¥"/>
      <sheetName val="ÀÔÂû¾È"/>
      <sheetName val="Åä°øA"/>
      <sheetName val="7.PILE  (µ¹Ãâ)"/>
      <sheetName val="³ëÀÓ´Ü°¡"/>
      <sheetName val="³ë¹«ºñ ±Ù°Å"/>
      <sheetName val="¼³°è¸í¼¼¼­"/>
      <sheetName val="¿¹»ê¸í¼¼¼­"/>
      <sheetName val="ÀÚ·áÀÔ·Â"/>
      <sheetName val="ÃÑ°ýÁý°èÇ¥"/>
      <sheetName val="우각부보강"/>
      <sheetName val="건축공사"/>
      <sheetName val="울산시산표"/>
      <sheetName val="JUCK"/>
      <sheetName val="연결관산출조서"/>
      <sheetName val="원형1호맨홀토공수량"/>
      <sheetName val="음봉방향"/>
      <sheetName val="단면 (2)"/>
      <sheetName val="Baby일위대가"/>
      <sheetName val="TDTKP"/>
      <sheetName val="DK-KH"/>
      <sheetName val="전기"/>
      <sheetName val="주현(해보)"/>
      <sheetName val="주현(영광)"/>
      <sheetName val="SUMMARY"/>
      <sheetName val="#REF"/>
      <sheetName val="001"/>
      <sheetName val="명세서"/>
      <sheetName val="내역(정지)"/>
      <sheetName val="시설일위"/>
      <sheetName val="중갑지"/>
      <sheetName val="품셈(기초)"/>
      <sheetName val="COPING"/>
      <sheetName val="슬래브"/>
      <sheetName val="설계산출표지"/>
      <sheetName val="산출근거"/>
      <sheetName val="조도계산"/>
      <sheetName val="전체철근집계"/>
      <sheetName val="화재 탐지 설비"/>
      <sheetName val="표지 (2)"/>
      <sheetName val="CA"/>
      <sheetName val="일위대가"/>
      <sheetName val="노무비산출"/>
      <sheetName val="공량산출서"/>
      <sheetName val="PF_일반수량(35m)"/>
      <sheetName val="환율"/>
      <sheetName val="내역서"/>
      <sheetName val="static.cal"/>
      <sheetName val="인건-측정"/>
      <sheetName val="WORK"/>
      <sheetName val="수량집계"/>
      <sheetName val="집계표1"/>
      <sheetName val="견적을"/>
      <sheetName val="Price List"/>
      <sheetName val="집수정_600_700_"/>
      <sheetName val="Total"/>
      <sheetName val="PT_ED"/>
      <sheetName val="2.대외공문"/>
      <sheetName val="전차선로 물량표"/>
      <sheetName val="슬래브1"/>
      <sheetName val="을지"/>
      <sheetName val="b t mong"/>
      <sheetName val="노임"/>
      <sheetName val="플랜트 설치"/>
      <sheetName val="갑지(추정)"/>
      <sheetName val="내역서-대공연장"/>
      <sheetName val="UNIT"/>
      <sheetName val="Macro(차단기)"/>
      <sheetName val="RFP002"/>
      <sheetName val="천마갑지"/>
      <sheetName val="Final(1)summary"/>
      <sheetName val="의정부문예회관변경내역"/>
      <sheetName val="월별수입"/>
      <sheetName val="노무비"/>
      <sheetName val="2_대외공문"/>
      <sheetName val="청하배수"/>
      <sheetName val="기계경비(시간당)"/>
      <sheetName val="램머"/>
      <sheetName val="설계내역(2000)"/>
      <sheetName val="잡철물"/>
      <sheetName val="가설공사내역"/>
      <sheetName val="401"/>
      <sheetName val="도면자료제출일정"/>
      <sheetName val="부대내역"/>
      <sheetName val="LOPCALC"/>
      <sheetName val="3차설계"/>
      <sheetName val="1경간당 상부수량"/>
      <sheetName val="품셈TABLE"/>
      <sheetName val="토목주소"/>
      <sheetName val="프랜트면허"/>
      <sheetName val="왕십리방향"/>
      <sheetName val="SLAB"/>
      <sheetName val="P-산#1-1(WOWA1)"/>
      <sheetName val="ABUT수량-A1"/>
      <sheetName val="가설건물"/>
      <sheetName val="간접비"/>
      <sheetName val="수량산출(수평맹암거)"/>
      <sheetName val="내역1"/>
      <sheetName val="3련 BOX"/>
      <sheetName val="FCM"/>
      <sheetName val="MatchCode"/>
      <sheetName val="suk(mac)"/>
      <sheetName val="일위대가목록"/>
      <sheetName val="일반공사"/>
      <sheetName val="실행철강하도"/>
      <sheetName val="터파기및재료"/>
      <sheetName val="MAT"/>
      <sheetName val="자동제어"/>
      <sheetName val="2F 회의실견적(5_14 일대)"/>
      <sheetName val="b_balju_cho"/>
      <sheetName val="일위대가표"/>
      <sheetName val="설계자료"/>
      <sheetName val="계정"/>
      <sheetName val="Variables"/>
      <sheetName val="RCSPlan"/>
      <sheetName val="방송노임"/>
      <sheetName val="TABLE"/>
      <sheetName val="TTDZ 679"/>
      <sheetName val="단위내역서"/>
      <sheetName val="물량산출"/>
      <sheetName val="411-00 외화장기"/>
      <sheetName val="당정동경상이수"/>
      <sheetName val="당정동공통이수"/>
      <sheetName val="M-MG1"/>
      <sheetName val="보할공정"/>
      <sheetName val="지명송금"/>
      <sheetName val="우배수"/>
      <sheetName val="HVAC"/>
      <sheetName val="우수"/>
      <sheetName val="TYPE-B 평균H"/>
      <sheetName val="일위(PN)"/>
      <sheetName val="1"/>
      <sheetName val="Hauptdaten"/>
      <sheetName val="공종별지급자재"/>
      <sheetName val="인부신상자료"/>
      <sheetName val="Control"/>
      <sheetName val="실행간접비"/>
      <sheetName val="교통대책내역"/>
      <sheetName val="당초"/>
      <sheetName val="MixBed"/>
      <sheetName val="CondPol"/>
      <sheetName val="Languages"/>
      <sheetName val="신우"/>
      <sheetName val="금호"/>
      <sheetName val="수안보-MBR1"/>
      <sheetName val="LANGUAGE"/>
      <sheetName val="잡비"/>
      <sheetName val="설계기준 및 하중계산"/>
      <sheetName val="3.하중계산"/>
      <sheetName val="견적보고"/>
      <sheetName val="증감대비"/>
      <sheetName val="중기단가LIST"/>
      <sheetName val="사급자재총괄"/>
      <sheetName val="날개벽수량표"/>
      <sheetName val="내역(을)"/>
      <sheetName val="국내조달(통합-1)"/>
      <sheetName val="잡철단가대비"/>
      <sheetName val="중기일위대가"/>
      <sheetName val="우각부검토"/>
      <sheetName val="DESIGN CRETERIA"/>
      <sheetName val="건축"/>
      <sheetName val="전 기"/>
      <sheetName val="교각1"/>
      <sheetName val="보차도경계석"/>
      <sheetName val="CP(1)"/>
      <sheetName val="직재"/>
      <sheetName val="Y-WORK"/>
      <sheetName val="INDEX"/>
      <sheetName val="민감도분석"/>
      <sheetName val="시청방향슬래브수량"/>
      <sheetName val="6.노임"/>
      <sheetName val="Piping Design Data"/>
      <sheetName val="위치조서"/>
      <sheetName val="영동(D)"/>
      <sheetName val="조명율표"/>
      <sheetName val="건축내역서"/>
      <sheetName val="설비내역서"/>
      <sheetName val="전기내역서"/>
      <sheetName val="96.12"/>
      <sheetName val="001BA"/>
      <sheetName val="공종별자재"/>
      <sheetName val="장비"/>
      <sheetName val="파일의이용"/>
      <sheetName val="아수배전(1회)"/>
      <sheetName val="1.설계기준"/>
      <sheetName val="Proposal"/>
      <sheetName val="예가표"/>
      <sheetName val="링크해지용"/>
      <sheetName val="FOOTING단면력"/>
      <sheetName val="ASP"/>
      <sheetName val="archi(본사)"/>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공사개요"/>
      <sheetName val="L_RPTA05_목록"/>
      <sheetName val="연결관암거"/>
      <sheetName val="G_R300경비"/>
      <sheetName val="ⴭⴭⴭⴭⴭ"/>
      <sheetName val="견적시담(송포2공구)"/>
      <sheetName val="CODE"/>
      <sheetName val="정부노임단가"/>
      <sheetName val="건축집계표"/>
      <sheetName val="공문"/>
      <sheetName val="선급법인세 (2)"/>
      <sheetName val="도로토적"/>
      <sheetName val="ROOF(ALKALI)"/>
      <sheetName val="무산소조"/>
      <sheetName val="IW-LIST"/>
      <sheetName val="입찰결과보고"/>
      <sheetName val="4.5 휨응력"/>
      <sheetName val="10월판관"/>
      <sheetName val="공정계획(내부계획25%,내부w.f)"/>
      <sheetName val="세원견적서"/>
      <sheetName val="을"/>
      <sheetName val="부표총괄"/>
      <sheetName val="품셈1-17"/>
      <sheetName val="3.공통공사대비"/>
      <sheetName val="LCS-SEAT"/>
      <sheetName val="A-4"/>
      <sheetName val="수량산출서-2"/>
      <sheetName val="내역기준"/>
      <sheetName val="(4-2)열관류값-2"/>
      <sheetName val="중동상가"/>
      <sheetName val="6PILE  (돌출)"/>
      <sheetName val="경계석"/>
      <sheetName val="작성"/>
      <sheetName val="견적정보"/>
      <sheetName val="FORM"/>
      <sheetName val="CTEMCOST"/>
      <sheetName val="Macro1"/>
      <sheetName val="PROJECT BRIEF"/>
      <sheetName val="대가수량"/>
      <sheetName val="로우프"/>
      <sheetName val="장비가동집계표"/>
      <sheetName val="입고장부 (4)"/>
      <sheetName val="뚝토공"/>
      <sheetName val="업무분장"/>
      <sheetName val="방송(체육관)"/>
      <sheetName val="구조물"/>
      <sheetName val="기둥(원형)"/>
      <sheetName val="Sheet17"/>
      <sheetName val="실행내역"/>
      <sheetName val="포장공"/>
      <sheetName val="표지"/>
      <sheetName val="9.품셈"/>
      <sheetName val="CONCRETE"/>
      <sheetName val="SUM"/>
      <sheetName val="DB"/>
      <sheetName val="견"/>
      <sheetName val="제품정보"/>
      <sheetName val="96작생능"/>
      <sheetName val="대림경상68억"/>
      <sheetName val="TOP"/>
      <sheetName val="5.전사투자계획종함안"/>
      <sheetName val="0001new"/>
      <sheetName val="DATASPEC(VT1)"/>
      <sheetName val="공사비예산서(토목분)"/>
      <sheetName val="가공비"/>
      <sheetName val="신규일위대가"/>
      <sheetName val="본부소개"/>
      <sheetName val="날개벽(시점좌측)"/>
      <sheetName val="POWER"/>
      <sheetName val="자동화재탐지"/>
      <sheetName val="RangeObject"/>
      <sheetName val="관급원내역"/>
      <sheetName val="용량(1-2)"/>
      <sheetName val="3BL공동구 수량"/>
      <sheetName val="산근-10"/>
      <sheetName val="ATS단가"/>
      <sheetName val="도체종-상수표"/>
      <sheetName val="자재"/>
      <sheetName val="토공연장"/>
      <sheetName val="Macro상수"/>
      <sheetName val="데이타"/>
      <sheetName val="주요공사"/>
      <sheetName val="단가조사서"/>
      <sheetName val="건축집계"/>
      <sheetName val="현장지지물물량"/>
      <sheetName val="MEXICO-C"/>
      <sheetName val="3.바닥판설계"/>
      <sheetName val="주형"/>
      <sheetName val="DATA 입력란"/>
      <sheetName val="용수지선토적"/>
      <sheetName val="????"/>
      <sheetName val="동력부하(도산)"/>
      <sheetName val="인건비"/>
      <sheetName val="8.PILE  (돌출)"/>
      <sheetName val="98수문일위"/>
      <sheetName val="구조물공"/>
      <sheetName val="부대공"/>
      <sheetName val="배수공"/>
      <sheetName val="토공"/>
      <sheetName val="내역표지"/>
      <sheetName val="단가조사"/>
      <sheetName val="3.하중산정4.지지력"/>
      <sheetName val="Sheet1 (2)"/>
      <sheetName val="FB25JN"/>
      <sheetName val="철근집계표"/>
      <sheetName val="타견적(을)"/>
      <sheetName val="2000자금소요"/>
      <sheetName val="과천MAIN"/>
      <sheetName val="수질정화시설"/>
      <sheetName val="직접공사비집계표"/>
      <sheetName val="REDUCER"/>
      <sheetName val="WE'T"/>
      <sheetName val="D040416"/>
      <sheetName val="기술자료 (연수)"/>
      <sheetName val="쌍송교"/>
      <sheetName val="건축내역"/>
      <sheetName val="자재단가_사급"/>
      <sheetName val="중기적산목록"/>
      <sheetName val="공통비"/>
      <sheetName val="설계변경원가계산총괄표(근린,시설,가로,공공)"/>
      <sheetName val="2000년1차"/>
      <sheetName val="_shtOpr_"/>
      <sheetName val="FT_금액"/>
      <sheetName val="조명율데이타"/>
      <sheetName val="선택"/>
      <sheetName val="PROJECT BRIEF(EX.NEW)"/>
      <sheetName val="가시설"/>
      <sheetName val="카렌스센터계량기설치공사"/>
      <sheetName val="투찰내역"/>
      <sheetName val="현금"/>
      <sheetName val="수산(A1)"/>
      <sheetName val="현장관리비 산출내역"/>
      <sheetName val="기본"/>
      <sheetName val="설계예산서"/>
      <sheetName val="POOM_MOTO"/>
      <sheetName val="POOM_MOTO2"/>
      <sheetName val="골재집계"/>
      <sheetName val="토공계산서(부체도로)"/>
      <sheetName val="전력구구조물산근"/>
      <sheetName val="6호기"/>
      <sheetName val="수목데이타"/>
      <sheetName val="특별교실"/>
      <sheetName val="설계내역서"/>
      <sheetName val="TRAY Data"/>
      <sheetName val="동력부하"/>
      <sheetName val="참조-(1)"/>
      <sheetName val="Macro2"/>
      <sheetName val="물가시세"/>
      <sheetName val="G_R300경비1"/>
      <sheetName val="실행내역서_"/>
      <sheetName val="제출내역_(2)"/>
      <sheetName val="노무비_근거"/>
      <sheetName val="Sensitivity_and_GC_Value"/>
      <sheetName val="2_손익계산서"/>
      <sheetName val="2_대외공문1"/>
      <sheetName val="7_PILE__(돌출)"/>
      <sheetName val="전차선로_물량표"/>
      <sheetName val="단면_(2)"/>
      <sheetName val="1_설계조건"/>
      <sheetName val="화재_탐지_설비"/>
      <sheetName val="b_t_mong"/>
      <sheetName val="플랜트_설치"/>
      <sheetName val="1경간당_상부수량"/>
      <sheetName val="빌딩_안내"/>
      <sheetName val="표지_(2)"/>
      <sheetName val="3련_BOX"/>
      <sheetName val="G_R300°æºñ"/>
      <sheetName val="½ÇÇà³»¿ª¼­_"/>
      <sheetName val="2_¼ÕÀÍ°è»ê¼­"/>
      <sheetName val="Á¦Ãâ³»¿ª_(2)"/>
      <sheetName val="ºôµù_¾È³»"/>
      <sheetName val="7_PILE__(µ¹Ãâ)"/>
      <sheetName val="³ë¹«ºñ_±Ù°Å"/>
      <sheetName val="Price_List"/>
      <sheetName val="조도계산서_(도서)"/>
      <sheetName val="411-00_외화장기"/>
      <sheetName val="6_노임"/>
      <sheetName val="Piping_Design_Data"/>
      <sheetName val="전_기"/>
      <sheetName val="2F_회의실견적(5_14_일대)"/>
      <sheetName val="TYPE-B_평균H"/>
      <sheetName val="입출재고현황_(2)"/>
      <sheetName val="TTDZ_679"/>
      <sheetName val="설계기준_및_하중계산"/>
      <sheetName val="3_하중계산"/>
      <sheetName val="96_12"/>
      <sheetName val="4_5_휨응력"/>
      <sheetName val="6PILE__(돌출)"/>
      <sheetName val="1_설계기준"/>
      <sheetName val="일위대가_"/>
      <sheetName val="선급법인세_(2)"/>
      <sheetName val="PROJECT_BRIEF"/>
      <sheetName val="3_하중산정4_지지력"/>
      <sheetName val="Sheet1_(2)"/>
      <sheetName val="static_cal"/>
      <sheetName val="PROJECT_BRIEF(EX_NEW)"/>
      <sheetName val="입고장부_(4)"/>
      <sheetName val="5_전사투자계획종함안"/>
      <sheetName val="3_공통공사대비"/>
      <sheetName val="현장관리비_산출내역"/>
      <sheetName val="200"/>
      <sheetName val="schtable"/>
      <sheetName val="1호토공"/>
      <sheetName val="단"/>
      <sheetName val="일위"/>
      <sheetName val="노무비 "/>
      <sheetName val="12호기내역서(건축분)"/>
      <sheetName val="wall"/>
      <sheetName val="산근1,2"/>
      <sheetName val="견적서-을지"/>
      <sheetName val="TC표지"/>
      <sheetName val="2000전체분"/>
      <sheetName val="갑지1"/>
      <sheetName val="연부97-1"/>
      <sheetName val="48평단가"/>
      <sheetName val="57단가"/>
      <sheetName val="54평단가"/>
      <sheetName val="66평단가"/>
      <sheetName val="61단가"/>
      <sheetName val="89평단가"/>
      <sheetName val="84평단가"/>
      <sheetName val="내역서1"/>
      <sheetName val="총괄표"/>
      <sheetName val="약품공급2"/>
      <sheetName val="총급여"/>
      <sheetName val="옹벽"/>
      <sheetName val="참고"/>
      <sheetName val="list"/>
      <sheetName val="가로등제어반 설치공사(수량)"/>
      <sheetName val="전계가"/>
      <sheetName val="단면검토"/>
      <sheetName val="케이블규격"/>
      <sheetName val="기계경비일람"/>
      <sheetName val="시공계획"/>
      <sheetName val="intake"/>
      <sheetName val="1.수인터널"/>
      <sheetName val="STBOX"/>
      <sheetName val="預算表 (3)"/>
      <sheetName val="개략"/>
      <sheetName val="토사(PE)"/>
      <sheetName val="견적"/>
      <sheetName val="공통(20-91)"/>
      <sheetName val="기계"/>
      <sheetName val="TOTAL_BOQ"/>
      <sheetName val="BR.1(원)"/>
      <sheetName val="FAB별"/>
      <sheetName val="BOQ"/>
      <sheetName val="FCU (2)"/>
      <sheetName val="단가 및 재료비"/>
      <sheetName val="__MAIN"/>
      <sheetName val="부총"/>
    </sheetNames>
    <sheetDataSet>
      <sheetData sheetId="0" refreshError="1"/>
      <sheetData sheetId="1" refreshError="1">
        <row r="4">
          <cell r="D4" t="str">
            <v>HOUSE SIDE</v>
          </cell>
          <cell r="E4" t="str">
            <v>STREET SIDE</v>
          </cell>
        </row>
        <row r="5">
          <cell r="B5">
            <v>9.9999999999999995E-7</v>
          </cell>
          <cell r="C5">
            <v>0.1</v>
          </cell>
          <cell r="D5">
            <v>0.01</v>
          </cell>
          <cell r="E5">
            <v>3.5000000000000003E-2</v>
          </cell>
        </row>
        <row r="6">
          <cell r="B6">
            <v>0.110001</v>
          </cell>
          <cell r="C6">
            <v>0.11</v>
          </cell>
          <cell r="D6">
            <v>1.14E-2</v>
          </cell>
          <cell r="E6">
            <v>3.7500000000000006E-2</v>
          </cell>
        </row>
        <row r="7">
          <cell r="B7">
            <v>0.120001</v>
          </cell>
          <cell r="C7">
            <v>0.12</v>
          </cell>
          <cell r="D7">
            <v>1.2800000000000001E-2</v>
          </cell>
          <cell r="E7">
            <v>0.04</v>
          </cell>
        </row>
        <row r="8">
          <cell r="B8">
            <v>0.13000100000000001</v>
          </cell>
          <cell r="C8">
            <v>0.13</v>
          </cell>
          <cell r="D8">
            <v>1.4200000000000001E-2</v>
          </cell>
          <cell r="E8">
            <v>4.2500000000000003E-2</v>
          </cell>
        </row>
        <row r="9">
          <cell r="B9">
            <v>0.14000100000000001</v>
          </cell>
          <cell r="C9">
            <v>0.14000000000000001</v>
          </cell>
          <cell r="D9">
            <v>1.5599999999999999E-2</v>
          </cell>
          <cell r="E9">
            <v>4.4999999999999998E-2</v>
          </cell>
        </row>
        <row r="10">
          <cell r="B10">
            <v>0.15000100000000002</v>
          </cell>
          <cell r="C10">
            <v>0.15000000000000002</v>
          </cell>
          <cell r="D10">
            <v>1.7000000000000001E-2</v>
          </cell>
          <cell r="E10">
            <v>4.7500000000000001E-2</v>
          </cell>
        </row>
        <row r="11">
          <cell r="B11">
            <v>0.16000100000000003</v>
          </cell>
          <cell r="C11">
            <v>0.16000000000000003</v>
          </cell>
          <cell r="D11">
            <v>1.84E-2</v>
          </cell>
          <cell r="E11">
            <v>0.05</v>
          </cell>
        </row>
        <row r="12">
          <cell r="B12">
            <v>0.17000100000000004</v>
          </cell>
          <cell r="C12">
            <v>0.17000000000000004</v>
          </cell>
          <cell r="D12">
            <v>1.9799999999999998E-2</v>
          </cell>
          <cell r="E12">
            <v>5.2500000000000005E-2</v>
          </cell>
        </row>
        <row r="13">
          <cell r="B13">
            <v>0.18000100000000005</v>
          </cell>
          <cell r="C13">
            <v>0.18000000000000005</v>
          </cell>
          <cell r="D13">
            <v>2.12E-2</v>
          </cell>
          <cell r="E13">
            <v>5.5E-2</v>
          </cell>
        </row>
        <row r="14">
          <cell r="B14">
            <v>0.19000100000000006</v>
          </cell>
          <cell r="C14">
            <v>0.19000000000000006</v>
          </cell>
          <cell r="D14">
            <v>2.2600000000000002E-2</v>
          </cell>
          <cell r="E14">
            <v>5.7499999999999996E-2</v>
          </cell>
        </row>
        <row r="15">
          <cell r="B15">
            <v>0.20000100000000007</v>
          </cell>
          <cell r="C15">
            <v>0.20000000000000007</v>
          </cell>
          <cell r="D15">
            <v>2.4E-2</v>
          </cell>
          <cell r="E15">
            <v>0.06</v>
          </cell>
        </row>
        <row r="16">
          <cell r="B16">
            <v>0.21000100000000008</v>
          </cell>
          <cell r="C16">
            <v>0.21000000000000008</v>
          </cell>
          <cell r="D16">
            <v>2.46E-2</v>
          </cell>
          <cell r="E16">
            <v>6.3E-2</v>
          </cell>
        </row>
        <row r="17">
          <cell r="B17">
            <v>0.22000100000000009</v>
          </cell>
          <cell r="C17">
            <v>0.22000000000000008</v>
          </cell>
          <cell r="D17">
            <v>2.52E-2</v>
          </cell>
          <cell r="E17">
            <v>6.6000000000000003E-2</v>
          </cell>
        </row>
        <row r="18">
          <cell r="B18">
            <v>0.23000100000000009</v>
          </cell>
          <cell r="C18">
            <v>0.23000000000000009</v>
          </cell>
          <cell r="D18">
            <v>2.58E-2</v>
          </cell>
          <cell r="E18">
            <v>6.9000000000000006E-2</v>
          </cell>
        </row>
        <row r="19">
          <cell r="B19">
            <v>0.2400010000000001</v>
          </cell>
          <cell r="C19">
            <v>0.2400000000000001</v>
          </cell>
          <cell r="D19">
            <v>2.64E-2</v>
          </cell>
          <cell r="E19">
            <v>7.1999999999999995E-2</v>
          </cell>
        </row>
        <row r="20">
          <cell r="B20">
            <v>0.25000100000000008</v>
          </cell>
          <cell r="C20">
            <v>0.25000000000000011</v>
          </cell>
          <cell r="D20">
            <v>2.7E-2</v>
          </cell>
          <cell r="E20">
            <v>7.4999999999999997E-2</v>
          </cell>
        </row>
        <row r="21">
          <cell r="B21">
            <v>0.26000100000000009</v>
          </cell>
          <cell r="C21">
            <v>0.26000000000000012</v>
          </cell>
          <cell r="D21">
            <v>2.76E-2</v>
          </cell>
          <cell r="E21">
            <v>7.8E-2</v>
          </cell>
        </row>
        <row r="22">
          <cell r="B22">
            <v>0.2700010000000001</v>
          </cell>
          <cell r="C22">
            <v>0.27000000000000013</v>
          </cell>
          <cell r="D22">
            <v>2.8199999999999999E-2</v>
          </cell>
          <cell r="E22">
            <v>8.1000000000000003E-2</v>
          </cell>
        </row>
        <row r="23">
          <cell r="B23">
            <v>0.28000100000000011</v>
          </cell>
          <cell r="C23">
            <v>0.28000000000000014</v>
          </cell>
          <cell r="D23">
            <v>2.8799999999999999E-2</v>
          </cell>
          <cell r="E23">
            <v>8.3999999999999991E-2</v>
          </cell>
        </row>
        <row r="24">
          <cell r="B24">
            <v>0.29000100000000012</v>
          </cell>
          <cell r="C24">
            <v>0.29000000000000015</v>
          </cell>
          <cell r="D24">
            <v>2.9399999999999999E-2</v>
          </cell>
          <cell r="E24">
            <v>8.6999999999999994E-2</v>
          </cell>
        </row>
        <row r="25">
          <cell r="B25">
            <v>0.30000100000000013</v>
          </cell>
          <cell r="C25">
            <v>0.30000000000000016</v>
          </cell>
          <cell r="D25">
            <v>0.03</v>
          </cell>
          <cell r="E25">
            <v>0.09</v>
          </cell>
        </row>
        <row r="26">
          <cell r="B26">
            <v>0.31000100000000014</v>
          </cell>
          <cell r="C26">
            <v>0.31000000000000016</v>
          </cell>
          <cell r="D26">
            <v>3.1E-2</v>
          </cell>
          <cell r="E26">
            <v>9.2999999999999999E-2</v>
          </cell>
        </row>
        <row r="27">
          <cell r="B27">
            <v>0.32000100000000015</v>
          </cell>
          <cell r="C27">
            <v>0.32000000000000017</v>
          </cell>
          <cell r="D27">
            <v>3.2000000000000001E-2</v>
          </cell>
          <cell r="E27">
            <v>9.6000000000000002E-2</v>
          </cell>
        </row>
        <row r="28">
          <cell r="B28">
            <v>0.33000100000000016</v>
          </cell>
          <cell r="C28">
            <v>0.33000000000000018</v>
          </cell>
          <cell r="D28">
            <v>3.3000000000000002E-2</v>
          </cell>
          <cell r="E28">
            <v>9.9000000000000005E-2</v>
          </cell>
        </row>
        <row r="29">
          <cell r="B29">
            <v>0.34000100000000016</v>
          </cell>
          <cell r="C29">
            <v>0.34000000000000019</v>
          </cell>
          <cell r="D29">
            <v>3.4000000000000002E-2</v>
          </cell>
          <cell r="E29">
            <v>0.10199999999999999</v>
          </cell>
        </row>
        <row r="30">
          <cell r="B30">
            <v>0.35000100000000017</v>
          </cell>
          <cell r="C30">
            <v>0.3500000000000002</v>
          </cell>
          <cell r="D30">
            <v>3.5000000000000003E-2</v>
          </cell>
          <cell r="E30">
            <v>0.105</v>
          </cell>
        </row>
        <row r="31">
          <cell r="B31">
            <v>0.36000100000000018</v>
          </cell>
          <cell r="C31">
            <v>0.36000000000000021</v>
          </cell>
          <cell r="D31">
            <v>3.6000000000000004E-2</v>
          </cell>
          <cell r="E31">
            <v>0.108</v>
          </cell>
        </row>
        <row r="32">
          <cell r="B32">
            <v>0.37000100000000019</v>
          </cell>
          <cell r="C32">
            <v>0.37000000000000022</v>
          </cell>
          <cell r="D32">
            <v>3.6999999999999998E-2</v>
          </cell>
          <cell r="E32">
            <v>0.111</v>
          </cell>
        </row>
        <row r="33">
          <cell r="B33">
            <v>0.3800010000000002</v>
          </cell>
          <cell r="C33">
            <v>0.38000000000000023</v>
          </cell>
          <cell r="D33">
            <v>3.7999999999999999E-2</v>
          </cell>
          <cell r="E33">
            <v>0.11399999999999999</v>
          </cell>
        </row>
        <row r="34">
          <cell r="B34">
            <v>0.39000100000000021</v>
          </cell>
          <cell r="C34">
            <v>0.39000000000000024</v>
          </cell>
          <cell r="D34">
            <v>3.9E-2</v>
          </cell>
          <cell r="E34">
            <v>0.11699999999999999</v>
          </cell>
        </row>
        <row r="35">
          <cell r="B35">
            <v>0.40000100000000022</v>
          </cell>
          <cell r="C35">
            <v>0.40000000000000024</v>
          </cell>
          <cell r="D35">
            <v>0.04</v>
          </cell>
          <cell r="E35">
            <v>0.12</v>
          </cell>
        </row>
        <row r="36">
          <cell r="B36">
            <v>0.41000100000000023</v>
          </cell>
          <cell r="C36">
            <v>0.41000000000000025</v>
          </cell>
          <cell r="D36">
            <v>4.1000000000000002E-2</v>
          </cell>
          <cell r="E36">
            <v>0.123</v>
          </cell>
        </row>
        <row r="37">
          <cell r="B37">
            <v>0.42000100000000024</v>
          </cell>
          <cell r="C37">
            <v>0.42000000000000026</v>
          </cell>
          <cell r="D37">
            <v>4.2000000000000003E-2</v>
          </cell>
          <cell r="E37">
            <v>0.126</v>
          </cell>
        </row>
        <row r="38">
          <cell r="B38">
            <v>0.43000100000000024</v>
          </cell>
          <cell r="C38">
            <v>0.43000000000000027</v>
          </cell>
          <cell r="D38">
            <v>4.3000000000000003E-2</v>
          </cell>
          <cell r="E38">
            <v>0.129</v>
          </cell>
        </row>
        <row r="39">
          <cell r="B39">
            <v>0.44000100000000025</v>
          </cell>
          <cell r="C39">
            <v>0.44000000000000028</v>
          </cell>
          <cell r="D39">
            <v>4.4000000000000004E-2</v>
          </cell>
          <cell r="E39">
            <v>0.13200000000000001</v>
          </cell>
        </row>
        <row r="40">
          <cell r="B40">
            <v>0.45000100000000026</v>
          </cell>
          <cell r="C40">
            <v>0.45000000000000029</v>
          </cell>
          <cell r="D40">
            <v>4.4999999999999998E-2</v>
          </cell>
          <cell r="E40">
            <v>0.13500000000000001</v>
          </cell>
        </row>
        <row r="41">
          <cell r="B41">
            <v>0.46000100000000027</v>
          </cell>
          <cell r="C41">
            <v>0.4600000000000003</v>
          </cell>
          <cell r="D41">
            <v>4.5999999999999999E-2</v>
          </cell>
          <cell r="E41">
            <v>0.13800000000000001</v>
          </cell>
        </row>
        <row r="42">
          <cell r="B42">
            <v>0.47000100000000028</v>
          </cell>
          <cell r="C42">
            <v>0.47000000000000031</v>
          </cell>
          <cell r="D42">
            <v>4.7E-2</v>
          </cell>
          <cell r="E42">
            <v>0.14099999999999999</v>
          </cell>
        </row>
        <row r="43">
          <cell r="B43">
            <v>0.48000100000000029</v>
          </cell>
          <cell r="C43">
            <v>0.48000000000000032</v>
          </cell>
          <cell r="D43">
            <v>4.8000000000000001E-2</v>
          </cell>
          <cell r="E43">
            <v>0.14399999999999999</v>
          </cell>
        </row>
        <row r="44">
          <cell r="B44">
            <v>0.4900010000000003</v>
          </cell>
          <cell r="C44">
            <v>0.49000000000000032</v>
          </cell>
          <cell r="D44">
            <v>4.9000000000000002E-2</v>
          </cell>
          <cell r="E44">
            <v>0.14699999999999999</v>
          </cell>
        </row>
        <row r="45">
          <cell r="B45">
            <v>0.50000100000000036</v>
          </cell>
          <cell r="C45">
            <v>0.50000000000000033</v>
          </cell>
          <cell r="D45">
            <v>0.05</v>
          </cell>
          <cell r="E45">
            <v>0.15</v>
          </cell>
        </row>
        <row r="46">
          <cell r="B46">
            <v>0.51000100000000037</v>
          </cell>
          <cell r="C46">
            <v>0.51000000000000034</v>
          </cell>
          <cell r="D46">
            <v>5.0700000000000002E-2</v>
          </cell>
          <cell r="E46">
            <v>0.153</v>
          </cell>
        </row>
        <row r="47">
          <cell r="B47">
            <v>0.52000100000000038</v>
          </cell>
          <cell r="C47">
            <v>0.52000000000000035</v>
          </cell>
          <cell r="D47">
            <v>5.1400000000000001E-2</v>
          </cell>
          <cell r="E47">
            <v>0.156</v>
          </cell>
        </row>
        <row r="48">
          <cell r="B48">
            <v>0.53000100000000039</v>
          </cell>
          <cell r="C48">
            <v>0.53000000000000036</v>
          </cell>
          <cell r="D48">
            <v>5.21E-2</v>
          </cell>
          <cell r="E48">
            <v>0.159</v>
          </cell>
        </row>
        <row r="49">
          <cell r="B49">
            <v>0.5400010000000004</v>
          </cell>
          <cell r="C49">
            <v>0.54000000000000037</v>
          </cell>
          <cell r="D49">
            <v>5.28E-2</v>
          </cell>
          <cell r="E49">
            <v>0.16200000000000001</v>
          </cell>
        </row>
        <row r="50">
          <cell r="B50">
            <v>0.55000100000000041</v>
          </cell>
          <cell r="C50">
            <v>0.55000000000000038</v>
          </cell>
          <cell r="D50">
            <v>5.3500000000000006E-2</v>
          </cell>
          <cell r="E50">
            <v>0.16499999999999998</v>
          </cell>
        </row>
        <row r="51">
          <cell r="B51">
            <v>0.56000100000000042</v>
          </cell>
          <cell r="C51">
            <v>0.56000000000000039</v>
          </cell>
          <cell r="D51">
            <v>5.4199999999999998E-2</v>
          </cell>
          <cell r="E51">
            <v>0.16799999999999998</v>
          </cell>
        </row>
        <row r="52">
          <cell r="B52">
            <v>0.57000100000000042</v>
          </cell>
          <cell r="C52">
            <v>0.5700000000000004</v>
          </cell>
          <cell r="D52">
            <v>5.4900000000000004E-2</v>
          </cell>
          <cell r="E52">
            <v>0.17099999999999999</v>
          </cell>
        </row>
        <row r="53">
          <cell r="B53">
            <v>0.58000100000000043</v>
          </cell>
          <cell r="C53">
            <v>0.5800000000000004</v>
          </cell>
          <cell r="D53">
            <v>5.5600000000000004E-2</v>
          </cell>
          <cell r="E53">
            <v>0.17399999999999999</v>
          </cell>
        </row>
        <row r="54">
          <cell r="B54">
            <v>0.59000100000000044</v>
          </cell>
          <cell r="C54">
            <v>0.59000000000000041</v>
          </cell>
          <cell r="D54">
            <v>5.6300000000000003E-2</v>
          </cell>
          <cell r="E54">
            <v>0.17699999999999999</v>
          </cell>
        </row>
        <row r="55">
          <cell r="B55">
            <v>0.60000100000000045</v>
          </cell>
          <cell r="C55">
            <v>0.60000000000000042</v>
          </cell>
          <cell r="D55">
            <v>5.7000000000000002E-2</v>
          </cell>
          <cell r="E55">
            <v>0.18</v>
          </cell>
        </row>
        <row r="56">
          <cell r="B56">
            <v>0.61000100000000046</v>
          </cell>
          <cell r="C56">
            <v>0.61000000000000043</v>
          </cell>
          <cell r="D56">
            <v>5.7599999999999998E-2</v>
          </cell>
          <cell r="E56">
            <v>0.183</v>
          </cell>
        </row>
        <row r="57">
          <cell r="B57">
            <v>0.62000100000000047</v>
          </cell>
          <cell r="C57">
            <v>0.62000000000000044</v>
          </cell>
          <cell r="D57">
            <v>5.8200000000000002E-2</v>
          </cell>
          <cell r="E57">
            <v>0.186</v>
          </cell>
        </row>
        <row r="58">
          <cell r="B58">
            <v>0.63000100000000048</v>
          </cell>
          <cell r="C58">
            <v>0.63000000000000045</v>
          </cell>
          <cell r="D58">
            <v>5.8800000000000005E-2</v>
          </cell>
          <cell r="E58">
            <v>0.189</v>
          </cell>
        </row>
        <row r="59">
          <cell r="B59">
            <v>0.64000100000000049</v>
          </cell>
          <cell r="C59">
            <v>0.64000000000000046</v>
          </cell>
          <cell r="D59">
            <v>5.9400000000000001E-2</v>
          </cell>
          <cell r="E59">
            <v>0.192</v>
          </cell>
        </row>
        <row r="60">
          <cell r="B60">
            <v>0.6500010000000005</v>
          </cell>
          <cell r="C60">
            <v>0.65000000000000047</v>
          </cell>
          <cell r="D60">
            <v>0.06</v>
          </cell>
          <cell r="E60">
            <v>0.19500000000000001</v>
          </cell>
        </row>
        <row r="61">
          <cell r="B61">
            <v>0.6600010000000005</v>
          </cell>
          <cell r="C61">
            <v>0.66000000000000048</v>
          </cell>
          <cell r="D61">
            <v>6.0600000000000001E-2</v>
          </cell>
          <cell r="E61">
            <v>0.19800000000000001</v>
          </cell>
        </row>
        <row r="62">
          <cell r="B62">
            <v>0.67000100000000051</v>
          </cell>
          <cell r="C62">
            <v>0.67000000000000048</v>
          </cell>
          <cell r="D62">
            <v>6.1200000000000004E-2</v>
          </cell>
          <cell r="E62">
            <v>0.20099999999999998</v>
          </cell>
        </row>
        <row r="63">
          <cell r="B63">
            <v>0.68000100000000052</v>
          </cell>
          <cell r="C63">
            <v>0.68000000000000049</v>
          </cell>
          <cell r="D63">
            <v>6.1800000000000001E-2</v>
          </cell>
          <cell r="E63">
            <v>0.20399999999999999</v>
          </cell>
        </row>
        <row r="64">
          <cell r="B64">
            <v>0.69000100000000053</v>
          </cell>
          <cell r="C64">
            <v>0.6900000000000005</v>
          </cell>
          <cell r="D64">
            <v>6.2399999999999997E-2</v>
          </cell>
          <cell r="E64">
            <v>0.20699999999999999</v>
          </cell>
        </row>
        <row r="65">
          <cell r="B65">
            <v>0.70000100000000054</v>
          </cell>
          <cell r="C65">
            <v>0.70000000000000051</v>
          </cell>
          <cell r="D65">
            <v>6.3E-2</v>
          </cell>
          <cell r="E65">
            <v>0.21</v>
          </cell>
        </row>
        <row r="66">
          <cell r="B66">
            <v>0.71000100000000055</v>
          </cell>
          <cell r="C66">
            <v>0.71000000000000052</v>
          </cell>
          <cell r="D66">
            <v>6.3700000000000007E-2</v>
          </cell>
          <cell r="E66">
            <v>0.21299999999999999</v>
          </cell>
        </row>
        <row r="67">
          <cell r="B67">
            <v>0.72000100000000056</v>
          </cell>
          <cell r="C67">
            <v>0.72000000000000053</v>
          </cell>
          <cell r="D67">
            <v>6.4399999999999999E-2</v>
          </cell>
          <cell r="E67">
            <v>0.216</v>
          </cell>
        </row>
        <row r="68">
          <cell r="B68">
            <v>0.73000100000000057</v>
          </cell>
          <cell r="C68">
            <v>0.73000000000000054</v>
          </cell>
          <cell r="D68">
            <v>6.5100000000000005E-2</v>
          </cell>
          <cell r="E68">
            <v>0.219</v>
          </cell>
        </row>
        <row r="69">
          <cell r="B69">
            <v>0.74000100000000057</v>
          </cell>
          <cell r="C69">
            <v>0.74000000000000055</v>
          </cell>
          <cell r="D69">
            <v>6.5799999999999997E-2</v>
          </cell>
          <cell r="E69">
            <v>0.222</v>
          </cell>
        </row>
        <row r="70">
          <cell r="B70">
            <v>0.75000100000000058</v>
          </cell>
          <cell r="C70">
            <v>0.75000000000000056</v>
          </cell>
          <cell r="D70">
            <v>6.6500000000000004E-2</v>
          </cell>
          <cell r="E70">
            <v>0.22499999999999998</v>
          </cell>
        </row>
        <row r="71">
          <cell r="B71">
            <v>0.76000100000000059</v>
          </cell>
          <cell r="C71">
            <v>0.76000000000000056</v>
          </cell>
          <cell r="D71">
            <v>6.720000000000001E-2</v>
          </cell>
          <cell r="E71">
            <v>0.22799999999999998</v>
          </cell>
        </row>
        <row r="72">
          <cell r="B72">
            <v>0.7700010000000006</v>
          </cell>
          <cell r="C72">
            <v>0.77000000000000057</v>
          </cell>
          <cell r="D72">
            <v>6.7900000000000002E-2</v>
          </cell>
          <cell r="E72">
            <v>0.23099999999999998</v>
          </cell>
        </row>
        <row r="73">
          <cell r="B73">
            <v>0.78000100000000061</v>
          </cell>
          <cell r="C73">
            <v>0.78000000000000058</v>
          </cell>
          <cell r="D73">
            <v>6.8600000000000008E-2</v>
          </cell>
          <cell r="E73">
            <v>0.23399999999999999</v>
          </cell>
        </row>
        <row r="74">
          <cell r="B74">
            <v>0.79000100000000062</v>
          </cell>
          <cell r="C74">
            <v>0.79000000000000059</v>
          </cell>
          <cell r="D74">
            <v>6.93E-2</v>
          </cell>
          <cell r="E74">
            <v>0.23699999999999999</v>
          </cell>
        </row>
        <row r="75">
          <cell r="B75">
            <v>0.80000100000000063</v>
          </cell>
          <cell r="C75">
            <v>0.8000000000000006</v>
          </cell>
          <cell r="D75">
            <v>7.0000000000000007E-2</v>
          </cell>
          <cell r="E75">
            <v>0.24</v>
          </cell>
        </row>
        <row r="76">
          <cell r="B76">
            <v>0.81000100000000064</v>
          </cell>
          <cell r="C76">
            <v>0.81000000000000061</v>
          </cell>
          <cell r="D76">
            <v>7.060000000000001E-2</v>
          </cell>
          <cell r="E76">
            <v>0.24299999999999999</v>
          </cell>
        </row>
        <row r="77">
          <cell r="B77">
            <v>0.82000100000000065</v>
          </cell>
          <cell r="C77">
            <v>0.82000000000000062</v>
          </cell>
          <cell r="D77">
            <v>7.1199999999999999E-2</v>
          </cell>
          <cell r="E77">
            <v>0.246</v>
          </cell>
        </row>
        <row r="78">
          <cell r="B78">
            <v>0.83000100000000065</v>
          </cell>
          <cell r="C78">
            <v>0.83000000000000063</v>
          </cell>
          <cell r="D78">
            <v>7.1800000000000003E-2</v>
          </cell>
          <cell r="E78">
            <v>0.249</v>
          </cell>
        </row>
        <row r="79">
          <cell r="B79">
            <v>0.84000100000000066</v>
          </cell>
          <cell r="C79">
            <v>0.84000000000000064</v>
          </cell>
          <cell r="D79">
            <v>7.2400000000000006E-2</v>
          </cell>
          <cell r="E79">
            <v>0.252</v>
          </cell>
        </row>
        <row r="80">
          <cell r="B80">
            <v>0.85000100000000067</v>
          </cell>
          <cell r="C80">
            <v>0.85000000000000064</v>
          </cell>
          <cell r="D80">
            <v>7.3000000000000009E-2</v>
          </cell>
          <cell r="E80">
            <v>0.255</v>
          </cell>
        </row>
        <row r="81">
          <cell r="B81">
            <v>0.86000100000000068</v>
          </cell>
          <cell r="C81">
            <v>0.86000000000000065</v>
          </cell>
          <cell r="D81">
            <v>7.3599999999999999E-2</v>
          </cell>
          <cell r="E81">
            <v>0.25800000000000001</v>
          </cell>
        </row>
        <row r="82">
          <cell r="B82">
            <v>0.87000100000000069</v>
          </cell>
          <cell r="C82">
            <v>0.87000000000000066</v>
          </cell>
          <cell r="D82">
            <v>7.4200000000000002E-2</v>
          </cell>
          <cell r="E82">
            <v>0.26100000000000001</v>
          </cell>
        </row>
        <row r="83">
          <cell r="B83">
            <v>0.8800010000000007</v>
          </cell>
          <cell r="C83">
            <v>0.88000000000000067</v>
          </cell>
          <cell r="D83">
            <v>7.4800000000000005E-2</v>
          </cell>
          <cell r="E83">
            <v>0.26400000000000001</v>
          </cell>
        </row>
        <row r="84">
          <cell r="B84">
            <v>0.89000100000000071</v>
          </cell>
          <cell r="C84">
            <v>0.89000000000000068</v>
          </cell>
          <cell r="D84">
            <v>7.5399999999999995E-2</v>
          </cell>
          <cell r="E84">
            <v>0.26700000000000002</v>
          </cell>
        </row>
        <row r="85">
          <cell r="B85">
            <v>0.90000100000000072</v>
          </cell>
          <cell r="C85">
            <v>0.90000000000000069</v>
          </cell>
          <cell r="D85">
            <v>7.5999999999999998E-2</v>
          </cell>
          <cell r="E85">
            <v>0.27</v>
          </cell>
        </row>
        <row r="86">
          <cell r="B86">
            <v>0.91000100000000073</v>
          </cell>
          <cell r="C86">
            <v>0.9100000000000007</v>
          </cell>
          <cell r="D86">
            <v>7.6399999999999996E-2</v>
          </cell>
          <cell r="E86">
            <v>0.27200000000000002</v>
          </cell>
        </row>
        <row r="87">
          <cell r="B87">
            <v>0.92000100000000073</v>
          </cell>
          <cell r="C87">
            <v>0.92000000000000071</v>
          </cell>
          <cell r="D87">
            <v>7.6799999999999993E-2</v>
          </cell>
          <cell r="E87">
            <v>0.27400000000000002</v>
          </cell>
        </row>
        <row r="88">
          <cell r="B88">
            <v>0.93000100000000074</v>
          </cell>
          <cell r="C88">
            <v>0.93000000000000071</v>
          </cell>
          <cell r="D88">
            <v>7.7200000000000005E-2</v>
          </cell>
          <cell r="E88">
            <v>0.27600000000000002</v>
          </cell>
        </row>
        <row r="89">
          <cell r="B89">
            <v>0.94000100000000075</v>
          </cell>
          <cell r="C89">
            <v>0.94000000000000072</v>
          </cell>
          <cell r="D89">
            <v>7.7600000000000002E-2</v>
          </cell>
          <cell r="E89">
            <v>0.27800000000000002</v>
          </cell>
        </row>
        <row r="90">
          <cell r="B90">
            <v>0.95000100000000076</v>
          </cell>
          <cell r="C90">
            <v>0.95000000000000073</v>
          </cell>
          <cell r="D90">
            <v>7.8E-2</v>
          </cell>
          <cell r="E90">
            <v>0.28000000000000003</v>
          </cell>
        </row>
        <row r="91">
          <cell r="B91">
            <v>0.96000100000000077</v>
          </cell>
          <cell r="C91">
            <v>0.96000000000000074</v>
          </cell>
          <cell r="D91">
            <v>7.8399999999999997E-2</v>
          </cell>
          <cell r="E91">
            <v>0.28199999999999997</v>
          </cell>
        </row>
        <row r="92">
          <cell r="B92">
            <v>0.97000100000000078</v>
          </cell>
          <cell r="C92">
            <v>0.97000000000000075</v>
          </cell>
          <cell r="D92">
            <v>7.8799999999999995E-2</v>
          </cell>
          <cell r="E92">
            <v>0.28399999999999997</v>
          </cell>
        </row>
        <row r="93">
          <cell r="B93">
            <v>0.98000100000000079</v>
          </cell>
          <cell r="C93">
            <v>0.98000000000000076</v>
          </cell>
          <cell r="D93">
            <v>7.9200000000000007E-2</v>
          </cell>
          <cell r="E93">
            <v>0.28599999999999998</v>
          </cell>
        </row>
        <row r="94">
          <cell r="B94">
            <v>0.9900010000000008</v>
          </cell>
          <cell r="C94">
            <v>0.99000000000000077</v>
          </cell>
          <cell r="D94">
            <v>7.9600000000000004E-2</v>
          </cell>
          <cell r="E94">
            <v>0.28799999999999998</v>
          </cell>
        </row>
        <row r="95">
          <cell r="B95">
            <v>1.0000010000000006</v>
          </cell>
          <cell r="C95">
            <v>1.0000000000000007</v>
          </cell>
          <cell r="D95">
            <v>0.08</v>
          </cell>
          <cell r="E95">
            <v>0.28999999999999998</v>
          </cell>
        </row>
        <row r="96">
          <cell r="B96">
            <v>1.0100010000000006</v>
          </cell>
          <cell r="C96">
            <v>1.0100000000000007</v>
          </cell>
          <cell r="D96">
            <v>8.0500000000000002E-2</v>
          </cell>
          <cell r="E96">
            <v>0.29269999999999996</v>
          </cell>
        </row>
        <row r="97">
          <cell r="B97">
            <v>1.0200010000000006</v>
          </cell>
          <cell r="C97">
            <v>1.0200000000000007</v>
          </cell>
          <cell r="D97">
            <v>8.1000000000000003E-2</v>
          </cell>
          <cell r="E97">
            <v>0.2954</v>
          </cell>
        </row>
        <row r="98">
          <cell r="B98">
            <v>1.0300010000000006</v>
          </cell>
          <cell r="C98">
            <v>1.0300000000000007</v>
          </cell>
          <cell r="D98">
            <v>8.1500000000000003E-2</v>
          </cell>
          <cell r="E98">
            <v>0.29809999999999998</v>
          </cell>
        </row>
        <row r="99">
          <cell r="B99">
            <v>1.0400010000000006</v>
          </cell>
          <cell r="C99">
            <v>1.0400000000000007</v>
          </cell>
          <cell r="D99">
            <v>8.2000000000000003E-2</v>
          </cell>
          <cell r="E99">
            <v>0.30080000000000001</v>
          </cell>
        </row>
        <row r="100">
          <cell r="B100">
            <v>1.0500010000000006</v>
          </cell>
          <cell r="C100">
            <v>1.0500000000000007</v>
          </cell>
          <cell r="D100">
            <v>8.2500000000000004E-2</v>
          </cell>
          <cell r="E100">
            <v>0.30349999999999999</v>
          </cell>
        </row>
        <row r="101">
          <cell r="B101">
            <v>1.0600010000000006</v>
          </cell>
          <cell r="C101">
            <v>1.0600000000000007</v>
          </cell>
          <cell r="D101">
            <v>8.3000000000000004E-2</v>
          </cell>
          <cell r="E101">
            <v>0.30619999999999997</v>
          </cell>
        </row>
        <row r="102">
          <cell r="B102">
            <v>1.0700010000000006</v>
          </cell>
          <cell r="C102">
            <v>1.0700000000000007</v>
          </cell>
          <cell r="D102">
            <v>8.3500000000000005E-2</v>
          </cell>
          <cell r="E102">
            <v>0.30890000000000001</v>
          </cell>
        </row>
        <row r="103">
          <cell r="B103">
            <v>1.0800010000000007</v>
          </cell>
          <cell r="C103">
            <v>1.0800000000000007</v>
          </cell>
          <cell r="D103">
            <v>8.4000000000000005E-2</v>
          </cell>
          <cell r="E103">
            <v>0.31159999999999999</v>
          </cell>
        </row>
        <row r="104">
          <cell r="B104">
            <v>1.0900010000000007</v>
          </cell>
          <cell r="C104">
            <v>1.0900000000000007</v>
          </cell>
          <cell r="D104">
            <v>8.4500000000000006E-2</v>
          </cell>
          <cell r="E104">
            <v>0.31430000000000002</v>
          </cell>
        </row>
        <row r="105">
          <cell r="B105">
            <v>1.1000010000000007</v>
          </cell>
          <cell r="C105">
            <v>1.1000000000000008</v>
          </cell>
          <cell r="D105">
            <v>8.5000000000000006E-2</v>
          </cell>
          <cell r="E105">
            <v>0.317</v>
          </cell>
        </row>
        <row r="106">
          <cell r="B106">
            <v>1.1100010000000007</v>
          </cell>
          <cell r="C106">
            <v>1.1100000000000008</v>
          </cell>
          <cell r="D106">
            <v>8.5500000000000007E-2</v>
          </cell>
          <cell r="E106">
            <v>0.31930000000000003</v>
          </cell>
        </row>
        <row r="107">
          <cell r="B107">
            <v>1.1200010000000007</v>
          </cell>
          <cell r="C107">
            <v>1.1200000000000008</v>
          </cell>
          <cell r="D107">
            <v>8.6000000000000007E-2</v>
          </cell>
          <cell r="E107">
            <v>0.3216</v>
          </cell>
        </row>
        <row r="108">
          <cell r="B108">
            <v>1.1300010000000007</v>
          </cell>
          <cell r="C108">
            <v>1.1300000000000008</v>
          </cell>
          <cell r="D108">
            <v>8.6500000000000007E-2</v>
          </cell>
          <cell r="E108">
            <v>0.32390000000000002</v>
          </cell>
        </row>
        <row r="109">
          <cell r="B109">
            <v>1.1400010000000007</v>
          </cell>
          <cell r="C109">
            <v>1.1400000000000008</v>
          </cell>
          <cell r="D109">
            <v>8.7000000000000008E-2</v>
          </cell>
          <cell r="E109">
            <v>0.32619999999999999</v>
          </cell>
        </row>
        <row r="110">
          <cell r="B110">
            <v>1.1500010000000007</v>
          </cell>
          <cell r="C110">
            <v>1.1500000000000008</v>
          </cell>
          <cell r="D110">
            <v>8.7499999999999994E-2</v>
          </cell>
          <cell r="E110">
            <v>0.32850000000000001</v>
          </cell>
        </row>
        <row r="111">
          <cell r="B111">
            <v>1.1600010000000007</v>
          </cell>
          <cell r="C111">
            <v>1.1600000000000008</v>
          </cell>
          <cell r="D111">
            <v>8.7999999999999995E-2</v>
          </cell>
          <cell r="E111">
            <v>0.33080000000000004</v>
          </cell>
        </row>
        <row r="112">
          <cell r="B112">
            <v>1.1700010000000007</v>
          </cell>
          <cell r="C112">
            <v>1.1700000000000008</v>
          </cell>
          <cell r="D112">
            <v>8.8499999999999995E-2</v>
          </cell>
          <cell r="E112">
            <v>0.33310000000000001</v>
          </cell>
        </row>
        <row r="113">
          <cell r="B113">
            <v>1.1800010000000007</v>
          </cell>
          <cell r="C113">
            <v>1.1800000000000008</v>
          </cell>
          <cell r="D113">
            <v>8.8999999999999996E-2</v>
          </cell>
          <cell r="E113">
            <v>0.33540000000000003</v>
          </cell>
        </row>
        <row r="114">
          <cell r="B114">
            <v>1.1900010000000008</v>
          </cell>
          <cell r="C114">
            <v>1.1900000000000008</v>
          </cell>
          <cell r="D114">
            <v>8.9499999999999996E-2</v>
          </cell>
          <cell r="E114">
            <v>0.3377</v>
          </cell>
        </row>
        <row r="115">
          <cell r="B115">
            <v>1.2000010000000008</v>
          </cell>
          <cell r="C115">
            <v>1.2000000000000008</v>
          </cell>
          <cell r="D115">
            <v>0.09</v>
          </cell>
          <cell r="E115">
            <v>0.34</v>
          </cell>
        </row>
        <row r="116">
          <cell r="B116">
            <v>1.2100010000000008</v>
          </cell>
          <cell r="C116">
            <v>1.2100000000000009</v>
          </cell>
          <cell r="D116">
            <v>9.0200000000000002E-2</v>
          </cell>
          <cell r="E116">
            <v>0.34160000000000001</v>
          </cell>
        </row>
        <row r="117">
          <cell r="B117">
            <v>1.2200010000000008</v>
          </cell>
          <cell r="C117">
            <v>1.2200000000000009</v>
          </cell>
          <cell r="D117">
            <v>9.0399999999999994E-2</v>
          </cell>
          <cell r="E117">
            <v>0.34320000000000001</v>
          </cell>
        </row>
        <row r="118">
          <cell r="B118">
            <v>1.2300010000000008</v>
          </cell>
          <cell r="C118">
            <v>1.2300000000000009</v>
          </cell>
          <cell r="D118">
            <v>9.06E-2</v>
          </cell>
          <cell r="E118">
            <v>0.3448</v>
          </cell>
        </row>
        <row r="119">
          <cell r="B119">
            <v>1.2400010000000008</v>
          </cell>
          <cell r="C119">
            <v>1.2400000000000009</v>
          </cell>
          <cell r="D119">
            <v>9.0799999999999992E-2</v>
          </cell>
          <cell r="E119">
            <v>0.34639999999999999</v>
          </cell>
        </row>
        <row r="120">
          <cell r="B120">
            <v>1.2500010000000008</v>
          </cell>
          <cell r="C120">
            <v>1.2500000000000009</v>
          </cell>
          <cell r="D120">
            <v>9.0999999999999998E-2</v>
          </cell>
          <cell r="E120">
            <v>0.34799999999999998</v>
          </cell>
        </row>
        <row r="121">
          <cell r="B121">
            <v>1.2600010000000008</v>
          </cell>
          <cell r="C121">
            <v>1.2600000000000009</v>
          </cell>
          <cell r="D121">
            <v>9.1200000000000003E-2</v>
          </cell>
          <cell r="E121">
            <v>0.34960000000000002</v>
          </cell>
        </row>
        <row r="122">
          <cell r="B122">
            <v>1.2700010000000008</v>
          </cell>
          <cell r="C122">
            <v>1.2700000000000009</v>
          </cell>
          <cell r="D122">
            <v>9.1399999999999995E-2</v>
          </cell>
          <cell r="E122">
            <v>0.35120000000000001</v>
          </cell>
        </row>
        <row r="123">
          <cell r="B123">
            <v>1.2800010000000008</v>
          </cell>
          <cell r="C123">
            <v>1.2800000000000009</v>
          </cell>
          <cell r="D123">
            <v>9.1600000000000001E-2</v>
          </cell>
          <cell r="E123">
            <v>0.3528</v>
          </cell>
        </row>
        <row r="124">
          <cell r="B124">
            <v>1.2900010000000008</v>
          </cell>
          <cell r="C124">
            <v>1.2900000000000009</v>
          </cell>
          <cell r="D124">
            <v>9.1799999999999993E-2</v>
          </cell>
          <cell r="E124">
            <v>0.35439999999999999</v>
          </cell>
        </row>
        <row r="125">
          <cell r="B125">
            <v>1.3000010000000009</v>
          </cell>
          <cell r="C125">
            <v>1.3000000000000009</v>
          </cell>
          <cell r="D125">
            <v>9.1999999999999998E-2</v>
          </cell>
          <cell r="E125">
            <v>0.35599999999999998</v>
          </cell>
        </row>
        <row r="126">
          <cell r="B126">
            <v>1.3100010000000009</v>
          </cell>
          <cell r="C126">
            <v>1.3100000000000009</v>
          </cell>
          <cell r="D126">
            <v>9.2399999999999996E-2</v>
          </cell>
          <cell r="E126">
            <v>0.3574</v>
          </cell>
        </row>
        <row r="127">
          <cell r="B127">
            <v>1.3200010000000009</v>
          </cell>
          <cell r="C127">
            <v>1.320000000000001</v>
          </cell>
          <cell r="D127">
            <v>9.2799999999999994E-2</v>
          </cell>
          <cell r="E127">
            <v>0.35880000000000001</v>
          </cell>
        </row>
        <row r="128">
          <cell r="B128">
            <v>1.3300010000000009</v>
          </cell>
          <cell r="C128">
            <v>1.330000000000001</v>
          </cell>
          <cell r="D128">
            <v>9.3200000000000005E-2</v>
          </cell>
          <cell r="E128">
            <v>0.36019999999999996</v>
          </cell>
        </row>
        <row r="129">
          <cell r="B129">
            <v>1.3400010000000009</v>
          </cell>
          <cell r="C129">
            <v>1.340000000000001</v>
          </cell>
          <cell r="D129">
            <v>9.3600000000000003E-2</v>
          </cell>
          <cell r="E129">
            <v>0.36159999999999998</v>
          </cell>
        </row>
        <row r="130">
          <cell r="B130">
            <v>1.3500010000000009</v>
          </cell>
          <cell r="C130">
            <v>1.350000000000001</v>
          </cell>
          <cell r="D130">
            <v>9.4E-2</v>
          </cell>
          <cell r="E130">
            <v>0.36299999999999999</v>
          </cell>
        </row>
        <row r="131">
          <cell r="B131">
            <v>1.3600010000000009</v>
          </cell>
          <cell r="C131">
            <v>1.360000000000001</v>
          </cell>
          <cell r="D131">
            <v>9.4399999999999998E-2</v>
          </cell>
          <cell r="E131">
            <v>0.3644</v>
          </cell>
        </row>
        <row r="132">
          <cell r="B132">
            <v>1.3700010000000009</v>
          </cell>
          <cell r="C132">
            <v>1.370000000000001</v>
          </cell>
          <cell r="D132">
            <v>9.4799999999999995E-2</v>
          </cell>
          <cell r="E132">
            <v>0.36580000000000001</v>
          </cell>
        </row>
        <row r="133">
          <cell r="B133">
            <v>1.3800010000000009</v>
          </cell>
          <cell r="C133">
            <v>1.380000000000001</v>
          </cell>
          <cell r="D133">
            <v>9.5200000000000007E-2</v>
          </cell>
          <cell r="E133">
            <v>0.36719999999999997</v>
          </cell>
        </row>
        <row r="134">
          <cell r="B134">
            <v>1.3900010000000009</v>
          </cell>
          <cell r="C134">
            <v>1.390000000000001</v>
          </cell>
          <cell r="D134">
            <v>9.5600000000000004E-2</v>
          </cell>
          <cell r="E134">
            <v>0.36859999999999998</v>
          </cell>
        </row>
        <row r="135">
          <cell r="B135">
            <v>1.4000010000000009</v>
          </cell>
          <cell r="C135">
            <v>1.400000000000001</v>
          </cell>
          <cell r="D135">
            <v>9.6000000000000002E-2</v>
          </cell>
          <cell r="E135">
            <v>0.37</v>
          </cell>
        </row>
        <row r="136">
          <cell r="B136">
            <v>1.4100010000000009</v>
          </cell>
          <cell r="C136">
            <v>1.410000000000001</v>
          </cell>
          <cell r="D136">
            <v>9.6299999999999997E-2</v>
          </cell>
          <cell r="E136">
            <v>0.3715</v>
          </cell>
        </row>
        <row r="137">
          <cell r="B137">
            <v>1.420001000000001</v>
          </cell>
          <cell r="C137">
            <v>1.420000000000001</v>
          </cell>
          <cell r="D137">
            <v>9.6600000000000005E-2</v>
          </cell>
          <cell r="E137">
            <v>0.373</v>
          </cell>
        </row>
        <row r="138">
          <cell r="B138">
            <v>1.430001000000001</v>
          </cell>
          <cell r="C138">
            <v>1.430000000000001</v>
          </cell>
          <cell r="D138">
            <v>9.69E-2</v>
          </cell>
          <cell r="E138">
            <v>0.3745</v>
          </cell>
        </row>
        <row r="139">
          <cell r="B139">
            <v>1.440001000000001</v>
          </cell>
          <cell r="C139">
            <v>1.4400000000000011</v>
          </cell>
          <cell r="D139">
            <v>9.7200000000000009E-2</v>
          </cell>
          <cell r="E139">
            <v>0.376</v>
          </cell>
        </row>
        <row r="140">
          <cell r="B140">
            <v>1.450001000000001</v>
          </cell>
          <cell r="C140">
            <v>1.4500000000000011</v>
          </cell>
          <cell r="D140">
            <v>9.7500000000000003E-2</v>
          </cell>
          <cell r="E140">
            <v>0.3775</v>
          </cell>
        </row>
        <row r="141">
          <cell r="B141">
            <v>1.460001000000001</v>
          </cell>
          <cell r="C141">
            <v>1.4600000000000011</v>
          </cell>
          <cell r="D141">
            <v>9.7799999999999998E-2</v>
          </cell>
          <cell r="E141">
            <v>0.379</v>
          </cell>
        </row>
        <row r="142">
          <cell r="B142">
            <v>1.470001000000001</v>
          </cell>
          <cell r="C142">
            <v>1.4700000000000011</v>
          </cell>
          <cell r="D142">
            <v>9.8100000000000007E-2</v>
          </cell>
          <cell r="E142">
            <v>0.3805</v>
          </cell>
        </row>
        <row r="143">
          <cell r="B143">
            <v>1.480001000000001</v>
          </cell>
          <cell r="C143">
            <v>1.4800000000000011</v>
          </cell>
          <cell r="D143">
            <v>9.8400000000000001E-2</v>
          </cell>
          <cell r="E143">
            <v>0.38200000000000001</v>
          </cell>
        </row>
        <row r="144">
          <cell r="B144">
            <v>1.490001000000001</v>
          </cell>
          <cell r="C144">
            <v>1.4900000000000011</v>
          </cell>
          <cell r="D144">
            <v>9.870000000000001E-2</v>
          </cell>
          <cell r="E144">
            <v>0.38350000000000001</v>
          </cell>
        </row>
        <row r="145">
          <cell r="B145">
            <v>1.500001000000001</v>
          </cell>
          <cell r="C145">
            <v>1.5000000000000011</v>
          </cell>
          <cell r="D145">
            <v>9.9000000000000005E-2</v>
          </cell>
          <cell r="E145">
            <v>0.38500000000000001</v>
          </cell>
        </row>
        <row r="146">
          <cell r="B146">
            <v>1.510001000000001</v>
          </cell>
          <cell r="C146">
            <v>1.5100000000000011</v>
          </cell>
          <cell r="D146">
            <v>9.9100000000000008E-2</v>
          </cell>
          <cell r="E146">
            <v>0.38650000000000001</v>
          </cell>
        </row>
        <row r="147">
          <cell r="B147">
            <v>1.520001000000001</v>
          </cell>
          <cell r="C147">
            <v>1.5200000000000011</v>
          </cell>
          <cell r="D147">
            <v>9.920000000000001E-2</v>
          </cell>
          <cell r="E147">
            <v>0.38800000000000001</v>
          </cell>
        </row>
        <row r="148">
          <cell r="B148">
            <v>1.5300010000000011</v>
          </cell>
          <cell r="C148">
            <v>1.5300000000000011</v>
          </cell>
          <cell r="D148">
            <v>9.9299999999999999E-2</v>
          </cell>
          <cell r="E148">
            <v>0.38950000000000001</v>
          </cell>
        </row>
        <row r="149">
          <cell r="B149">
            <v>1.5400010000000011</v>
          </cell>
          <cell r="C149">
            <v>1.5400000000000011</v>
          </cell>
          <cell r="D149">
            <v>9.9400000000000002E-2</v>
          </cell>
          <cell r="E149">
            <v>0.39100000000000001</v>
          </cell>
        </row>
        <row r="150">
          <cell r="B150">
            <v>1.5500010000000011</v>
          </cell>
          <cell r="C150">
            <v>1.5500000000000012</v>
          </cell>
          <cell r="D150">
            <v>9.9500000000000005E-2</v>
          </cell>
          <cell r="E150">
            <v>0.39250000000000002</v>
          </cell>
        </row>
        <row r="151">
          <cell r="B151">
            <v>1.5600010000000011</v>
          </cell>
          <cell r="C151">
            <v>1.5600000000000012</v>
          </cell>
          <cell r="D151">
            <v>9.9600000000000008E-2</v>
          </cell>
          <cell r="E151">
            <v>0.39400000000000002</v>
          </cell>
        </row>
        <row r="152">
          <cell r="B152">
            <v>1.5700010000000011</v>
          </cell>
          <cell r="C152">
            <v>1.5700000000000012</v>
          </cell>
          <cell r="D152">
            <v>9.9700000000000011E-2</v>
          </cell>
          <cell r="E152">
            <v>0.39550000000000002</v>
          </cell>
        </row>
        <row r="153">
          <cell r="B153">
            <v>1.5800010000000011</v>
          </cell>
          <cell r="C153">
            <v>1.5800000000000012</v>
          </cell>
          <cell r="D153">
            <v>9.98E-2</v>
          </cell>
          <cell r="E153">
            <v>0.39700000000000002</v>
          </cell>
        </row>
        <row r="154">
          <cell r="B154">
            <v>1.5900010000000011</v>
          </cell>
          <cell r="C154">
            <v>1.5900000000000012</v>
          </cell>
          <cell r="D154">
            <v>9.9900000000000003E-2</v>
          </cell>
          <cell r="E154">
            <v>0.39850000000000002</v>
          </cell>
        </row>
        <row r="155">
          <cell r="B155">
            <v>1.6000010000000011</v>
          </cell>
          <cell r="C155">
            <v>1.6000000000000012</v>
          </cell>
          <cell r="D155">
            <v>0.1</v>
          </cell>
          <cell r="E155">
            <v>0.4</v>
          </cell>
        </row>
        <row r="156">
          <cell r="B156">
            <v>1.6100010000000011</v>
          </cell>
          <cell r="C156">
            <v>1.6100000000000012</v>
          </cell>
          <cell r="D156">
            <v>0.1003</v>
          </cell>
          <cell r="E156">
            <v>0.40100000000000002</v>
          </cell>
        </row>
        <row r="157">
          <cell r="B157">
            <v>1.6200010000000011</v>
          </cell>
          <cell r="C157">
            <v>1.6200000000000012</v>
          </cell>
          <cell r="D157">
            <v>0.10060000000000001</v>
          </cell>
          <cell r="E157">
            <v>0.40200000000000002</v>
          </cell>
        </row>
        <row r="158">
          <cell r="B158">
            <v>1.6300010000000011</v>
          </cell>
          <cell r="C158">
            <v>1.6300000000000012</v>
          </cell>
          <cell r="D158">
            <v>0.1009</v>
          </cell>
          <cell r="E158">
            <v>0.40300000000000002</v>
          </cell>
        </row>
        <row r="159">
          <cell r="B159">
            <v>1.6400010000000012</v>
          </cell>
          <cell r="C159">
            <v>1.6400000000000012</v>
          </cell>
          <cell r="D159">
            <v>0.1012</v>
          </cell>
          <cell r="E159">
            <v>0.40400000000000003</v>
          </cell>
        </row>
        <row r="160">
          <cell r="B160">
            <v>1.6500010000000012</v>
          </cell>
          <cell r="C160">
            <v>1.6500000000000012</v>
          </cell>
          <cell r="D160">
            <v>0.10150000000000001</v>
          </cell>
          <cell r="E160">
            <v>0.40500000000000003</v>
          </cell>
        </row>
        <row r="161">
          <cell r="B161">
            <v>1.6600010000000012</v>
          </cell>
          <cell r="C161">
            <v>1.6600000000000013</v>
          </cell>
          <cell r="D161">
            <v>0.1018</v>
          </cell>
          <cell r="E161">
            <v>0.40599999999999997</v>
          </cell>
        </row>
        <row r="162">
          <cell r="B162">
            <v>1.6700010000000012</v>
          </cell>
          <cell r="C162">
            <v>1.6700000000000013</v>
          </cell>
          <cell r="D162">
            <v>0.1021</v>
          </cell>
          <cell r="E162">
            <v>0.40699999999999997</v>
          </cell>
        </row>
        <row r="163">
          <cell r="B163">
            <v>1.6800010000000012</v>
          </cell>
          <cell r="C163">
            <v>1.6800000000000013</v>
          </cell>
          <cell r="D163">
            <v>0.10239999999999999</v>
          </cell>
          <cell r="E163">
            <v>0.40799999999999997</v>
          </cell>
        </row>
        <row r="164">
          <cell r="B164">
            <v>1.6900010000000012</v>
          </cell>
          <cell r="C164">
            <v>1.6900000000000013</v>
          </cell>
          <cell r="D164">
            <v>0.1027</v>
          </cell>
          <cell r="E164">
            <v>0.40899999999999997</v>
          </cell>
        </row>
        <row r="165">
          <cell r="B165">
            <v>1.7000010000000012</v>
          </cell>
          <cell r="C165">
            <v>1.7000000000000013</v>
          </cell>
          <cell r="D165">
            <v>0.10299999999999999</v>
          </cell>
          <cell r="E165">
            <v>0.41</v>
          </cell>
        </row>
        <row r="166">
          <cell r="B166">
            <v>1.7100010000000012</v>
          </cell>
          <cell r="C166">
            <v>1.7100000000000013</v>
          </cell>
          <cell r="D166">
            <v>0.10329999999999999</v>
          </cell>
          <cell r="E166">
            <v>0.4113</v>
          </cell>
        </row>
        <row r="167">
          <cell r="B167">
            <v>1.7200010000000012</v>
          </cell>
          <cell r="C167">
            <v>1.7200000000000013</v>
          </cell>
          <cell r="D167">
            <v>0.1036</v>
          </cell>
          <cell r="E167">
            <v>0.41259999999999997</v>
          </cell>
        </row>
        <row r="168">
          <cell r="B168">
            <v>1.7300010000000012</v>
          </cell>
          <cell r="C168">
            <v>1.7300000000000013</v>
          </cell>
          <cell r="D168">
            <v>0.10389999999999999</v>
          </cell>
          <cell r="E168">
            <v>0.41389999999999999</v>
          </cell>
        </row>
        <row r="169">
          <cell r="B169">
            <v>1.7400010000000012</v>
          </cell>
          <cell r="C169">
            <v>1.7400000000000013</v>
          </cell>
          <cell r="D169">
            <v>0.1042</v>
          </cell>
          <cell r="E169">
            <v>0.41519999999999996</v>
          </cell>
        </row>
        <row r="170">
          <cell r="B170">
            <v>1.7500010000000013</v>
          </cell>
          <cell r="C170">
            <v>1.7500000000000013</v>
          </cell>
          <cell r="D170">
            <v>0.1045</v>
          </cell>
          <cell r="E170">
            <v>0.41649999999999998</v>
          </cell>
        </row>
        <row r="171">
          <cell r="B171">
            <v>1.7600010000000013</v>
          </cell>
          <cell r="C171">
            <v>1.7600000000000013</v>
          </cell>
          <cell r="D171">
            <v>0.10479999999999999</v>
          </cell>
          <cell r="E171">
            <v>0.4178</v>
          </cell>
        </row>
        <row r="172">
          <cell r="B172">
            <v>1.7700010000000013</v>
          </cell>
          <cell r="C172">
            <v>1.7700000000000014</v>
          </cell>
          <cell r="D172">
            <v>0.1051</v>
          </cell>
          <cell r="E172">
            <v>0.41909999999999997</v>
          </cell>
        </row>
        <row r="173">
          <cell r="B173">
            <v>1.7800010000000013</v>
          </cell>
          <cell r="C173">
            <v>1.7800000000000014</v>
          </cell>
          <cell r="D173">
            <v>0.10539999999999999</v>
          </cell>
          <cell r="E173">
            <v>0.4204</v>
          </cell>
        </row>
        <row r="174">
          <cell r="B174">
            <v>1.7900010000000013</v>
          </cell>
          <cell r="C174">
            <v>1.7900000000000014</v>
          </cell>
          <cell r="D174">
            <v>0.1057</v>
          </cell>
          <cell r="E174">
            <v>0.42169999999999996</v>
          </cell>
        </row>
        <row r="175">
          <cell r="B175">
            <v>1.8000010000000013</v>
          </cell>
          <cell r="C175">
            <v>1.8000000000000014</v>
          </cell>
          <cell r="D175">
            <v>0.106</v>
          </cell>
          <cell r="E175">
            <v>0.42299999999999999</v>
          </cell>
        </row>
        <row r="176">
          <cell r="B176">
            <v>1.8100010000000013</v>
          </cell>
          <cell r="C176">
            <v>1.8100000000000014</v>
          </cell>
          <cell r="D176">
            <v>0.10639999999999999</v>
          </cell>
          <cell r="E176">
            <v>0.42369999999999997</v>
          </cell>
        </row>
        <row r="177">
          <cell r="B177">
            <v>1.8200010000000013</v>
          </cell>
          <cell r="C177">
            <v>1.8200000000000014</v>
          </cell>
          <cell r="D177">
            <v>0.10679999999999999</v>
          </cell>
          <cell r="E177">
            <v>0.4244</v>
          </cell>
        </row>
        <row r="178">
          <cell r="B178">
            <v>1.8300010000000013</v>
          </cell>
          <cell r="C178">
            <v>1.8300000000000014</v>
          </cell>
          <cell r="D178">
            <v>0.1072</v>
          </cell>
          <cell r="E178">
            <v>0.42509999999999998</v>
          </cell>
        </row>
        <row r="179">
          <cell r="B179">
            <v>1.8400010000000013</v>
          </cell>
          <cell r="C179">
            <v>1.8400000000000014</v>
          </cell>
          <cell r="D179">
            <v>0.1076</v>
          </cell>
          <cell r="E179">
            <v>0.42580000000000001</v>
          </cell>
        </row>
        <row r="180">
          <cell r="B180">
            <v>1.8500010000000013</v>
          </cell>
          <cell r="C180">
            <v>1.8500000000000014</v>
          </cell>
          <cell r="D180">
            <v>0.108</v>
          </cell>
          <cell r="E180">
            <v>0.42649999999999999</v>
          </cell>
        </row>
        <row r="181">
          <cell r="B181">
            <v>1.8600010000000013</v>
          </cell>
          <cell r="C181">
            <v>1.8600000000000014</v>
          </cell>
          <cell r="D181">
            <v>0.1084</v>
          </cell>
          <cell r="E181">
            <v>0.42719999999999997</v>
          </cell>
        </row>
        <row r="182">
          <cell r="B182">
            <v>1.8700010000000014</v>
          </cell>
          <cell r="C182">
            <v>1.8700000000000014</v>
          </cell>
          <cell r="D182">
            <v>0.10879999999999999</v>
          </cell>
          <cell r="E182">
            <v>0.4279</v>
          </cell>
        </row>
        <row r="183">
          <cell r="B183">
            <v>1.8800010000000014</v>
          </cell>
          <cell r="C183">
            <v>1.8800000000000014</v>
          </cell>
          <cell r="D183">
            <v>0.10920000000000001</v>
          </cell>
          <cell r="E183">
            <v>0.42859999999999998</v>
          </cell>
        </row>
        <row r="184">
          <cell r="B184">
            <v>1.8900010000000014</v>
          </cell>
          <cell r="C184">
            <v>1.8900000000000015</v>
          </cell>
          <cell r="D184">
            <v>0.1096</v>
          </cell>
          <cell r="E184">
            <v>0.42930000000000001</v>
          </cell>
        </row>
        <row r="185">
          <cell r="B185">
            <v>1.9000010000000014</v>
          </cell>
          <cell r="C185">
            <v>1.9000000000000015</v>
          </cell>
          <cell r="D185">
            <v>0.11</v>
          </cell>
          <cell r="E185">
            <v>0.43</v>
          </cell>
        </row>
        <row r="186">
          <cell r="B186">
            <v>1.9100010000000014</v>
          </cell>
          <cell r="C186">
            <v>1.9100000000000015</v>
          </cell>
          <cell r="D186">
            <v>0.1101</v>
          </cell>
          <cell r="E186">
            <v>0.43080000000000002</v>
          </cell>
        </row>
        <row r="187">
          <cell r="B187">
            <v>1.9200010000000014</v>
          </cell>
          <cell r="C187">
            <v>1.9200000000000015</v>
          </cell>
          <cell r="D187">
            <v>0.11020000000000001</v>
          </cell>
          <cell r="E187">
            <v>0.43159999999999998</v>
          </cell>
        </row>
        <row r="188">
          <cell r="B188">
            <v>1.9300010000000014</v>
          </cell>
          <cell r="C188">
            <v>1.9300000000000015</v>
          </cell>
          <cell r="D188">
            <v>0.1103</v>
          </cell>
          <cell r="E188">
            <v>0.43240000000000001</v>
          </cell>
        </row>
        <row r="189">
          <cell r="B189">
            <v>1.9400010000000014</v>
          </cell>
          <cell r="C189">
            <v>1.9400000000000015</v>
          </cell>
          <cell r="D189">
            <v>0.1104</v>
          </cell>
          <cell r="E189">
            <v>0.43319999999999997</v>
          </cell>
        </row>
        <row r="190">
          <cell r="B190">
            <v>1.9500010000000014</v>
          </cell>
          <cell r="C190">
            <v>1.9500000000000015</v>
          </cell>
          <cell r="D190">
            <v>0.1105</v>
          </cell>
          <cell r="E190">
            <v>0.434</v>
          </cell>
        </row>
        <row r="191">
          <cell r="B191">
            <v>1.9600010000000014</v>
          </cell>
          <cell r="C191">
            <v>1.9600000000000015</v>
          </cell>
          <cell r="D191">
            <v>0.1106</v>
          </cell>
          <cell r="E191">
            <v>0.43480000000000002</v>
          </cell>
        </row>
        <row r="192">
          <cell r="B192">
            <v>1.9700010000000014</v>
          </cell>
          <cell r="C192">
            <v>1.9700000000000015</v>
          </cell>
          <cell r="D192">
            <v>0.11070000000000001</v>
          </cell>
          <cell r="E192">
            <v>0.43559999999999999</v>
          </cell>
        </row>
        <row r="193">
          <cell r="B193">
            <v>1.9800010000000015</v>
          </cell>
          <cell r="C193">
            <v>1.9800000000000015</v>
          </cell>
          <cell r="D193">
            <v>0.1108</v>
          </cell>
          <cell r="E193">
            <v>0.43640000000000001</v>
          </cell>
        </row>
        <row r="194">
          <cell r="B194">
            <v>1.9900010000000015</v>
          </cell>
          <cell r="C194">
            <v>1.9900000000000015</v>
          </cell>
          <cell r="D194">
            <v>0.1109</v>
          </cell>
          <cell r="E194">
            <v>0.43719999999999998</v>
          </cell>
        </row>
        <row r="195">
          <cell r="B195">
            <v>2.0000010000000015</v>
          </cell>
          <cell r="C195">
            <v>2.0000000000000013</v>
          </cell>
          <cell r="D195">
            <v>0.111</v>
          </cell>
          <cell r="E195">
            <v>0.438</v>
          </cell>
        </row>
        <row r="196">
          <cell r="B196">
            <v>2.0100010000000013</v>
          </cell>
          <cell r="C196">
            <v>2.0100000000000011</v>
          </cell>
          <cell r="D196">
            <v>0.1111</v>
          </cell>
          <cell r="E196">
            <v>0.43880000000000002</v>
          </cell>
        </row>
        <row r="197">
          <cell r="B197">
            <v>2.020001000000001</v>
          </cell>
          <cell r="C197">
            <v>2.0200000000000009</v>
          </cell>
          <cell r="D197">
            <v>0.11120000000000001</v>
          </cell>
          <cell r="E197">
            <v>0.43959999999999999</v>
          </cell>
        </row>
        <row r="198">
          <cell r="B198">
            <v>2.0300010000000008</v>
          </cell>
          <cell r="C198">
            <v>2.0300000000000007</v>
          </cell>
          <cell r="D198">
            <v>0.1113</v>
          </cell>
          <cell r="E198">
            <v>0.44040000000000001</v>
          </cell>
        </row>
        <row r="199">
          <cell r="B199">
            <v>2.0400010000000006</v>
          </cell>
          <cell r="C199">
            <v>2.0400000000000005</v>
          </cell>
          <cell r="D199">
            <v>0.1114</v>
          </cell>
          <cell r="E199">
            <v>0.44119999999999998</v>
          </cell>
        </row>
        <row r="200">
          <cell r="B200">
            <v>2.0500010000000004</v>
          </cell>
          <cell r="C200">
            <v>2.0500000000000003</v>
          </cell>
          <cell r="D200">
            <v>0.1115</v>
          </cell>
          <cell r="E200">
            <v>0.442</v>
          </cell>
        </row>
        <row r="201">
          <cell r="B201">
            <v>2.0600010000000002</v>
          </cell>
          <cell r="C201">
            <v>2.06</v>
          </cell>
          <cell r="D201">
            <v>0.1116</v>
          </cell>
          <cell r="E201">
            <v>0.44280000000000003</v>
          </cell>
        </row>
        <row r="202">
          <cell r="B202">
            <v>2.070001</v>
          </cell>
          <cell r="C202">
            <v>2.0699999999999998</v>
          </cell>
          <cell r="D202">
            <v>0.11170000000000001</v>
          </cell>
          <cell r="E202">
            <v>0.44359999999999999</v>
          </cell>
        </row>
        <row r="203">
          <cell r="B203">
            <v>2.0800009999999998</v>
          </cell>
          <cell r="C203">
            <v>2.0799999999999996</v>
          </cell>
          <cell r="D203">
            <v>0.1118</v>
          </cell>
          <cell r="E203">
            <v>0.44440000000000002</v>
          </cell>
        </row>
        <row r="204">
          <cell r="B204">
            <v>2.0900009999999996</v>
          </cell>
          <cell r="C204">
            <v>2.0899999999999994</v>
          </cell>
          <cell r="D204">
            <v>0.1119</v>
          </cell>
          <cell r="E204">
            <v>0.44519999999999998</v>
          </cell>
        </row>
        <row r="205">
          <cell r="B205">
            <v>2.1000009999999993</v>
          </cell>
          <cell r="C205">
            <v>2.0999999999999992</v>
          </cell>
          <cell r="D205">
            <v>0.112</v>
          </cell>
          <cell r="E205">
            <v>0.44600000000000001</v>
          </cell>
        </row>
        <row r="206">
          <cell r="B206">
            <v>2.1100009999999991</v>
          </cell>
          <cell r="C206">
            <v>2.109999999999999</v>
          </cell>
          <cell r="D206">
            <v>0.11210000000000001</v>
          </cell>
          <cell r="E206">
            <v>0.44669999999999999</v>
          </cell>
        </row>
        <row r="207">
          <cell r="B207">
            <v>2.1200009999999989</v>
          </cell>
          <cell r="C207">
            <v>2.1199999999999988</v>
          </cell>
          <cell r="D207">
            <v>0.11220000000000001</v>
          </cell>
          <cell r="E207">
            <v>0.44740000000000002</v>
          </cell>
        </row>
        <row r="208">
          <cell r="B208">
            <v>2.1300009999999987</v>
          </cell>
          <cell r="C208">
            <v>2.1299999999999986</v>
          </cell>
          <cell r="D208">
            <v>0.1123</v>
          </cell>
          <cell r="E208">
            <v>0.4481</v>
          </cell>
        </row>
        <row r="209">
          <cell r="B209">
            <v>2.1400009999999985</v>
          </cell>
          <cell r="C209">
            <v>2.1399999999999983</v>
          </cell>
          <cell r="D209">
            <v>0.1124</v>
          </cell>
          <cell r="E209">
            <v>0.44880000000000003</v>
          </cell>
        </row>
        <row r="210">
          <cell r="B210">
            <v>2.1500009999999983</v>
          </cell>
          <cell r="C210">
            <v>2.1499999999999981</v>
          </cell>
          <cell r="D210">
            <v>0.1125</v>
          </cell>
          <cell r="E210">
            <v>0.44950000000000001</v>
          </cell>
        </row>
        <row r="211">
          <cell r="B211">
            <v>2.1600009999999981</v>
          </cell>
          <cell r="C211">
            <v>2.1599999999999979</v>
          </cell>
          <cell r="D211">
            <v>0.11260000000000001</v>
          </cell>
          <cell r="E211">
            <v>0.45019999999999999</v>
          </cell>
        </row>
        <row r="212">
          <cell r="B212">
            <v>2.1700009999999978</v>
          </cell>
          <cell r="C212">
            <v>2.1699999999999977</v>
          </cell>
          <cell r="D212">
            <v>0.11270000000000001</v>
          </cell>
          <cell r="E212">
            <v>0.45090000000000002</v>
          </cell>
        </row>
        <row r="213">
          <cell r="B213">
            <v>2.1800009999999976</v>
          </cell>
          <cell r="C213">
            <v>2.1799999999999975</v>
          </cell>
          <cell r="D213">
            <v>0.1128</v>
          </cell>
          <cell r="E213">
            <v>0.4516</v>
          </cell>
        </row>
        <row r="214">
          <cell r="B214">
            <v>2.1900009999999974</v>
          </cell>
          <cell r="C214">
            <v>2.1899999999999973</v>
          </cell>
          <cell r="D214">
            <v>0.1129</v>
          </cell>
          <cell r="E214">
            <v>0.45230000000000004</v>
          </cell>
        </row>
        <row r="215">
          <cell r="B215">
            <v>2.2000009999999972</v>
          </cell>
          <cell r="C215">
            <v>2.1999999999999971</v>
          </cell>
          <cell r="D215">
            <v>0.113</v>
          </cell>
          <cell r="E215">
            <v>0.45300000000000001</v>
          </cell>
        </row>
        <row r="216">
          <cell r="B216">
            <v>2.210000999999997</v>
          </cell>
          <cell r="C216">
            <v>2.2099999999999969</v>
          </cell>
          <cell r="D216">
            <v>0.11310000000000001</v>
          </cell>
          <cell r="E216">
            <v>0.45369999999999999</v>
          </cell>
        </row>
        <row r="217">
          <cell r="B217">
            <v>2.2200009999999968</v>
          </cell>
          <cell r="C217">
            <v>2.2199999999999966</v>
          </cell>
          <cell r="D217">
            <v>0.11320000000000001</v>
          </cell>
          <cell r="E217">
            <v>0.45440000000000003</v>
          </cell>
        </row>
        <row r="218">
          <cell r="B218">
            <v>2.2300009999999966</v>
          </cell>
          <cell r="C218">
            <v>2.2299999999999964</v>
          </cell>
          <cell r="D218">
            <v>0.1133</v>
          </cell>
          <cell r="E218">
            <v>0.4551</v>
          </cell>
        </row>
        <row r="219">
          <cell r="B219">
            <v>2.2400009999999964</v>
          </cell>
          <cell r="C219">
            <v>2.2399999999999962</v>
          </cell>
          <cell r="D219">
            <v>0.1134</v>
          </cell>
          <cell r="E219">
            <v>0.45580000000000004</v>
          </cell>
        </row>
        <row r="220">
          <cell r="B220">
            <v>2.2500009999999961</v>
          </cell>
          <cell r="C220">
            <v>2.249999999999996</v>
          </cell>
          <cell r="D220">
            <v>0.1135</v>
          </cell>
          <cell r="E220">
            <v>0.45650000000000002</v>
          </cell>
        </row>
        <row r="221">
          <cell r="B221">
            <v>2.2600009999999959</v>
          </cell>
          <cell r="C221">
            <v>2.2599999999999958</v>
          </cell>
          <cell r="D221">
            <v>0.11360000000000001</v>
          </cell>
          <cell r="E221">
            <v>0.4572</v>
          </cell>
        </row>
        <row r="222">
          <cell r="B222">
            <v>2.2700009999999957</v>
          </cell>
          <cell r="C222">
            <v>2.2699999999999956</v>
          </cell>
          <cell r="D222">
            <v>0.11370000000000001</v>
          </cell>
          <cell r="E222">
            <v>0.45790000000000003</v>
          </cell>
        </row>
        <row r="223">
          <cell r="B223">
            <v>2.2800009999999955</v>
          </cell>
          <cell r="C223">
            <v>2.2799999999999954</v>
          </cell>
          <cell r="D223">
            <v>0.1138</v>
          </cell>
          <cell r="E223">
            <v>0.45860000000000001</v>
          </cell>
        </row>
        <row r="224">
          <cell r="B224">
            <v>2.2900009999999953</v>
          </cell>
          <cell r="C224">
            <v>2.2899999999999952</v>
          </cell>
          <cell r="D224">
            <v>0.1139</v>
          </cell>
          <cell r="E224">
            <v>0.45930000000000004</v>
          </cell>
        </row>
        <row r="225">
          <cell r="B225">
            <v>2.3000009999999951</v>
          </cell>
          <cell r="C225">
            <v>2.2999999999999949</v>
          </cell>
          <cell r="D225">
            <v>0.114</v>
          </cell>
          <cell r="E225">
            <v>0.46</v>
          </cell>
        </row>
        <row r="226">
          <cell r="B226">
            <v>2.3100009999999949</v>
          </cell>
          <cell r="C226">
            <v>2.3099999999999947</v>
          </cell>
          <cell r="D226">
            <v>0.11410000000000001</v>
          </cell>
          <cell r="E226">
            <v>0.46030000000000004</v>
          </cell>
        </row>
        <row r="227">
          <cell r="B227">
            <v>2.3200009999999947</v>
          </cell>
          <cell r="C227">
            <v>2.3199999999999945</v>
          </cell>
          <cell r="D227">
            <v>0.11420000000000001</v>
          </cell>
          <cell r="E227">
            <v>0.46060000000000001</v>
          </cell>
        </row>
        <row r="228">
          <cell r="B228">
            <v>2.3300009999999944</v>
          </cell>
          <cell r="C228">
            <v>2.3299999999999943</v>
          </cell>
          <cell r="D228">
            <v>0.1143</v>
          </cell>
          <cell r="E228">
            <v>0.46090000000000003</v>
          </cell>
        </row>
        <row r="229">
          <cell r="B229">
            <v>2.3400009999999942</v>
          </cell>
          <cell r="C229">
            <v>2.3399999999999941</v>
          </cell>
          <cell r="D229">
            <v>0.1144</v>
          </cell>
          <cell r="E229">
            <v>0.4612</v>
          </cell>
        </row>
        <row r="230">
          <cell r="B230">
            <v>2.350000999999994</v>
          </cell>
          <cell r="C230">
            <v>2.3499999999999939</v>
          </cell>
          <cell r="D230">
            <v>0.1145</v>
          </cell>
          <cell r="E230">
            <v>0.46150000000000002</v>
          </cell>
        </row>
        <row r="231">
          <cell r="B231">
            <v>2.3600009999999938</v>
          </cell>
          <cell r="C231">
            <v>2.3599999999999937</v>
          </cell>
          <cell r="D231">
            <v>0.11460000000000001</v>
          </cell>
          <cell r="E231">
            <v>0.46180000000000004</v>
          </cell>
        </row>
        <row r="232">
          <cell r="B232">
            <v>2.3700009999999936</v>
          </cell>
          <cell r="C232">
            <v>2.3699999999999934</v>
          </cell>
          <cell r="D232">
            <v>0.11470000000000001</v>
          </cell>
          <cell r="E232">
            <v>0.46210000000000001</v>
          </cell>
        </row>
        <row r="233">
          <cell r="B233">
            <v>2.3800009999999934</v>
          </cell>
          <cell r="C233">
            <v>2.3799999999999932</v>
          </cell>
          <cell r="D233">
            <v>0.1148</v>
          </cell>
          <cell r="E233">
            <v>0.46240000000000003</v>
          </cell>
        </row>
        <row r="234">
          <cell r="B234">
            <v>2.3900009999999932</v>
          </cell>
          <cell r="C234">
            <v>2.389999999999993</v>
          </cell>
          <cell r="D234">
            <v>0.1149</v>
          </cell>
          <cell r="E234">
            <v>0.4627</v>
          </cell>
        </row>
        <row r="235">
          <cell r="B235">
            <v>2.4000009999999929</v>
          </cell>
          <cell r="C235">
            <v>2.3999999999999928</v>
          </cell>
          <cell r="D235">
            <v>0.115</v>
          </cell>
          <cell r="E235">
            <v>0.46300000000000002</v>
          </cell>
        </row>
        <row r="236">
          <cell r="B236">
            <v>2.4100009999999927</v>
          </cell>
          <cell r="C236">
            <v>2.4099999999999926</v>
          </cell>
          <cell r="D236">
            <v>0.11510000000000001</v>
          </cell>
          <cell r="E236">
            <v>0.46360000000000001</v>
          </cell>
        </row>
        <row r="237">
          <cell r="B237">
            <v>2.4200009999999925</v>
          </cell>
          <cell r="C237">
            <v>2.4199999999999924</v>
          </cell>
          <cell r="D237">
            <v>0.11520000000000001</v>
          </cell>
          <cell r="E237">
            <v>0.4642</v>
          </cell>
        </row>
        <row r="238">
          <cell r="B238">
            <v>2.4300009999999923</v>
          </cell>
          <cell r="C238">
            <v>2.4299999999999922</v>
          </cell>
          <cell r="D238">
            <v>0.1153</v>
          </cell>
          <cell r="E238">
            <v>0.46479999999999999</v>
          </cell>
        </row>
        <row r="239">
          <cell r="B239">
            <v>2.4400009999999921</v>
          </cell>
          <cell r="C239">
            <v>2.439999999999992</v>
          </cell>
          <cell r="D239">
            <v>0.1154</v>
          </cell>
          <cell r="E239">
            <v>0.46539999999999998</v>
          </cell>
        </row>
        <row r="240">
          <cell r="B240">
            <v>2.4500009999999919</v>
          </cell>
          <cell r="C240">
            <v>2.4499999999999917</v>
          </cell>
          <cell r="D240">
            <v>0.11550000000000001</v>
          </cell>
          <cell r="E240">
            <v>0.46599999999999997</v>
          </cell>
        </row>
        <row r="241">
          <cell r="B241">
            <v>2.4600009999999917</v>
          </cell>
          <cell r="C241">
            <v>2.4599999999999915</v>
          </cell>
          <cell r="D241">
            <v>0.11560000000000001</v>
          </cell>
          <cell r="E241">
            <v>0.46660000000000001</v>
          </cell>
        </row>
        <row r="242">
          <cell r="B242">
            <v>2.4700009999999915</v>
          </cell>
          <cell r="C242">
            <v>2.4699999999999913</v>
          </cell>
          <cell r="D242">
            <v>0.11570000000000001</v>
          </cell>
          <cell r="E242">
            <v>0.4672</v>
          </cell>
        </row>
        <row r="243">
          <cell r="B243">
            <v>2.4800009999999912</v>
          </cell>
          <cell r="C243">
            <v>2.4799999999999911</v>
          </cell>
          <cell r="D243">
            <v>0.1158</v>
          </cell>
          <cell r="E243">
            <v>0.46779999999999999</v>
          </cell>
        </row>
        <row r="244">
          <cell r="B244">
            <v>2.490000999999991</v>
          </cell>
          <cell r="C244">
            <v>2.4899999999999909</v>
          </cell>
          <cell r="D244">
            <v>0.1159</v>
          </cell>
          <cell r="E244">
            <v>0.46839999999999998</v>
          </cell>
        </row>
        <row r="245">
          <cell r="B245">
            <v>2.5000009999999908</v>
          </cell>
          <cell r="C245">
            <v>2.4999999999999907</v>
          </cell>
          <cell r="D245">
            <v>0.11600000000000001</v>
          </cell>
          <cell r="E245">
            <v>0.46899999999999997</v>
          </cell>
        </row>
        <row r="246">
          <cell r="B246">
            <v>2.5100009999999906</v>
          </cell>
          <cell r="C246">
            <v>2.5099999999999905</v>
          </cell>
          <cell r="D246">
            <v>0.11610000000000001</v>
          </cell>
          <cell r="E246">
            <v>0.46929999999999999</v>
          </cell>
        </row>
        <row r="247">
          <cell r="B247">
            <v>2.5200009999999904</v>
          </cell>
          <cell r="C247">
            <v>2.5199999999999902</v>
          </cell>
          <cell r="D247">
            <v>0.11620000000000001</v>
          </cell>
          <cell r="E247">
            <v>0.46959999999999996</v>
          </cell>
        </row>
        <row r="248">
          <cell r="B248">
            <v>2.5300009999999902</v>
          </cell>
          <cell r="C248">
            <v>2.52999999999999</v>
          </cell>
          <cell r="D248">
            <v>0.1163</v>
          </cell>
          <cell r="E248">
            <v>0.46989999999999998</v>
          </cell>
        </row>
        <row r="249">
          <cell r="B249">
            <v>2.54000099999999</v>
          </cell>
          <cell r="C249">
            <v>2.5399999999999898</v>
          </cell>
          <cell r="D249">
            <v>0.1164</v>
          </cell>
          <cell r="E249">
            <v>0.47019999999999995</v>
          </cell>
        </row>
        <row r="250">
          <cell r="B250">
            <v>2.5500009999999897</v>
          </cell>
          <cell r="C250">
            <v>2.5499999999999896</v>
          </cell>
          <cell r="D250">
            <v>0.11650000000000001</v>
          </cell>
          <cell r="E250">
            <v>0.47049999999999997</v>
          </cell>
        </row>
        <row r="251">
          <cell r="B251">
            <v>2.5600009999999895</v>
          </cell>
          <cell r="C251">
            <v>2.5599999999999894</v>
          </cell>
          <cell r="D251">
            <v>0.11660000000000001</v>
          </cell>
          <cell r="E251">
            <v>0.4708</v>
          </cell>
        </row>
        <row r="252">
          <cell r="B252">
            <v>2.5700009999999893</v>
          </cell>
          <cell r="C252">
            <v>2.5699999999999892</v>
          </cell>
          <cell r="D252">
            <v>0.11670000000000001</v>
          </cell>
          <cell r="E252">
            <v>0.47109999999999996</v>
          </cell>
        </row>
        <row r="253">
          <cell r="B253">
            <v>2.5800009999999891</v>
          </cell>
          <cell r="C253">
            <v>2.579999999999989</v>
          </cell>
          <cell r="D253">
            <v>0.1168</v>
          </cell>
          <cell r="E253">
            <v>0.47139999999999999</v>
          </cell>
        </row>
        <row r="254">
          <cell r="B254">
            <v>2.5900009999999889</v>
          </cell>
          <cell r="C254">
            <v>2.5899999999999888</v>
          </cell>
          <cell r="D254">
            <v>0.1169</v>
          </cell>
          <cell r="E254">
            <v>0.47169999999999995</v>
          </cell>
        </row>
        <row r="255">
          <cell r="B255">
            <v>2.6000009999999887</v>
          </cell>
          <cell r="C255">
            <v>2.5999999999999885</v>
          </cell>
          <cell r="D255">
            <v>0.11700000000000001</v>
          </cell>
          <cell r="E255">
            <v>0.47199999999999998</v>
          </cell>
        </row>
        <row r="256">
          <cell r="B256">
            <v>2.6100009999999885</v>
          </cell>
          <cell r="C256">
            <v>2.6099999999999883</v>
          </cell>
          <cell r="D256">
            <v>0.11710000000000001</v>
          </cell>
          <cell r="E256">
            <v>0.47239999999999999</v>
          </cell>
        </row>
        <row r="257">
          <cell r="B257">
            <v>2.6200009999999883</v>
          </cell>
          <cell r="C257">
            <v>2.6199999999999881</v>
          </cell>
          <cell r="D257">
            <v>0.1172</v>
          </cell>
          <cell r="E257">
            <v>0.4728</v>
          </cell>
        </row>
        <row r="258">
          <cell r="B258">
            <v>2.630000999999988</v>
          </cell>
          <cell r="C258">
            <v>2.6299999999999879</v>
          </cell>
          <cell r="D258">
            <v>0.1173</v>
          </cell>
          <cell r="E258">
            <v>0.47319999999999995</v>
          </cell>
        </row>
        <row r="259">
          <cell r="B259">
            <v>2.6400009999999878</v>
          </cell>
          <cell r="C259">
            <v>2.6399999999999877</v>
          </cell>
          <cell r="D259">
            <v>0.1174</v>
          </cell>
          <cell r="E259">
            <v>0.47359999999999997</v>
          </cell>
        </row>
        <row r="260">
          <cell r="B260">
            <v>2.6500009999999876</v>
          </cell>
          <cell r="C260">
            <v>2.6499999999999875</v>
          </cell>
          <cell r="D260">
            <v>0.11749999999999999</v>
          </cell>
          <cell r="E260">
            <v>0.47399999999999998</v>
          </cell>
        </row>
        <row r="261">
          <cell r="B261">
            <v>2.6600009999999874</v>
          </cell>
          <cell r="C261">
            <v>2.6599999999999873</v>
          </cell>
          <cell r="D261">
            <v>0.1176</v>
          </cell>
          <cell r="E261">
            <v>0.47439999999999999</v>
          </cell>
        </row>
        <row r="262">
          <cell r="B262">
            <v>2.6700009999999872</v>
          </cell>
          <cell r="C262">
            <v>2.6699999999999871</v>
          </cell>
          <cell r="D262">
            <v>0.1177</v>
          </cell>
          <cell r="E262">
            <v>0.4748</v>
          </cell>
        </row>
        <row r="263">
          <cell r="B263">
            <v>2.680000999999987</v>
          </cell>
          <cell r="C263">
            <v>2.6799999999999868</v>
          </cell>
          <cell r="D263">
            <v>0.1178</v>
          </cell>
          <cell r="E263">
            <v>0.47519999999999996</v>
          </cell>
        </row>
        <row r="264">
          <cell r="B264">
            <v>2.6900009999999868</v>
          </cell>
          <cell r="C264">
            <v>2.6899999999999866</v>
          </cell>
          <cell r="D264">
            <v>0.11789999999999999</v>
          </cell>
          <cell r="E264">
            <v>0.47559999999999997</v>
          </cell>
        </row>
        <row r="265">
          <cell r="B265">
            <v>2.7000009999999866</v>
          </cell>
          <cell r="C265">
            <v>2.6999999999999864</v>
          </cell>
          <cell r="D265">
            <v>0.11799999999999999</v>
          </cell>
          <cell r="E265">
            <v>0.47599999999999998</v>
          </cell>
        </row>
        <row r="266">
          <cell r="B266">
            <v>2.7100009999999863</v>
          </cell>
          <cell r="C266">
            <v>2.7099999999999862</v>
          </cell>
          <cell r="D266">
            <v>0.1181</v>
          </cell>
          <cell r="E266">
            <v>0.47639999999999999</v>
          </cell>
        </row>
        <row r="267">
          <cell r="B267">
            <v>2.7200009999999861</v>
          </cell>
          <cell r="C267">
            <v>2.719999999999986</v>
          </cell>
          <cell r="D267">
            <v>0.1182</v>
          </cell>
          <cell r="E267">
            <v>0.4768</v>
          </cell>
        </row>
        <row r="268">
          <cell r="B268">
            <v>2.7300009999999859</v>
          </cell>
          <cell r="C268">
            <v>2.7299999999999858</v>
          </cell>
          <cell r="D268">
            <v>0.11829999999999999</v>
          </cell>
          <cell r="E268">
            <v>0.47719999999999996</v>
          </cell>
        </row>
        <row r="269">
          <cell r="B269">
            <v>2.7400009999999857</v>
          </cell>
          <cell r="C269">
            <v>2.7399999999999856</v>
          </cell>
          <cell r="D269">
            <v>0.11839999999999999</v>
          </cell>
          <cell r="E269">
            <v>0.47759999999999997</v>
          </cell>
        </row>
        <row r="270">
          <cell r="B270">
            <v>2.7500009999999855</v>
          </cell>
          <cell r="C270">
            <v>2.7499999999999853</v>
          </cell>
          <cell r="D270">
            <v>0.11849999999999999</v>
          </cell>
          <cell r="E270">
            <v>0.47799999999999998</v>
          </cell>
        </row>
        <row r="271">
          <cell r="B271">
            <v>2.7600009999999853</v>
          </cell>
          <cell r="C271">
            <v>2.7599999999999851</v>
          </cell>
          <cell r="D271">
            <v>0.1186</v>
          </cell>
          <cell r="E271">
            <v>0.47839999999999999</v>
          </cell>
        </row>
        <row r="272">
          <cell r="B272">
            <v>2.7700009999999851</v>
          </cell>
          <cell r="C272">
            <v>2.7699999999999849</v>
          </cell>
          <cell r="D272">
            <v>0.1187</v>
          </cell>
          <cell r="E272">
            <v>0.4788</v>
          </cell>
        </row>
        <row r="273">
          <cell r="B273">
            <v>2.7800009999999848</v>
          </cell>
          <cell r="C273">
            <v>2.7799999999999847</v>
          </cell>
          <cell r="D273">
            <v>0.11879999999999999</v>
          </cell>
          <cell r="E273">
            <v>0.47919999999999996</v>
          </cell>
        </row>
        <row r="274">
          <cell r="B274">
            <v>2.7900009999999846</v>
          </cell>
          <cell r="C274">
            <v>2.7899999999999845</v>
          </cell>
          <cell r="D274">
            <v>0.11889999999999999</v>
          </cell>
          <cell r="E274">
            <v>0.47959999999999997</v>
          </cell>
        </row>
        <row r="275">
          <cell r="B275">
            <v>2.8000009999999844</v>
          </cell>
          <cell r="C275">
            <v>2.7999999999999843</v>
          </cell>
          <cell r="D275">
            <v>0.11899999999999999</v>
          </cell>
          <cell r="E275">
            <v>0.48</v>
          </cell>
        </row>
        <row r="276">
          <cell r="B276">
            <v>2.8100009999999842</v>
          </cell>
          <cell r="C276">
            <v>2.8099999999999841</v>
          </cell>
          <cell r="D276">
            <v>0.1191</v>
          </cell>
          <cell r="E276">
            <v>0.48019999999999996</v>
          </cell>
        </row>
        <row r="277">
          <cell r="B277">
            <v>2.820000999999984</v>
          </cell>
          <cell r="C277">
            <v>2.8199999999999839</v>
          </cell>
          <cell r="D277">
            <v>0.1192</v>
          </cell>
          <cell r="E277">
            <v>0.48039999999999999</v>
          </cell>
        </row>
        <row r="278">
          <cell r="B278">
            <v>2.8300009999999838</v>
          </cell>
          <cell r="C278">
            <v>2.8299999999999836</v>
          </cell>
          <cell r="D278">
            <v>0.11929999999999999</v>
          </cell>
          <cell r="E278">
            <v>0.48059999999999997</v>
          </cell>
        </row>
        <row r="279">
          <cell r="B279">
            <v>2.8400009999999836</v>
          </cell>
          <cell r="C279">
            <v>2.8399999999999834</v>
          </cell>
          <cell r="D279">
            <v>0.11939999999999999</v>
          </cell>
          <cell r="E279">
            <v>0.48080000000000001</v>
          </cell>
        </row>
        <row r="280">
          <cell r="B280">
            <v>2.8500009999999834</v>
          </cell>
          <cell r="C280">
            <v>2.8499999999999832</v>
          </cell>
          <cell r="D280">
            <v>0.1195</v>
          </cell>
          <cell r="E280">
            <v>0.48099999999999998</v>
          </cell>
        </row>
        <row r="281">
          <cell r="B281">
            <v>2.8600009999999831</v>
          </cell>
          <cell r="C281">
            <v>2.859999999999983</v>
          </cell>
          <cell r="D281">
            <v>0.1196</v>
          </cell>
          <cell r="E281">
            <v>0.48119999999999996</v>
          </cell>
        </row>
        <row r="282">
          <cell r="B282">
            <v>2.8700009999999829</v>
          </cell>
          <cell r="C282">
            <v>2.8699999999999828</v>
          </cell>
          <cell r="D282">
            <v>0.1197</v>
          </cell>
          <cell r="E282">
            <v>0.48139999999999999</v>
          </cell>
        </row>
        <row r="283">
          <cell r="B283">
            <v>2.8800009999999827</v>
          </cell>
          <cell r="C283">
            <v>2.8799999999999826</v>
          </cell>
          <cell r="D283">
            <v>0.11979999999999999</v>
          </cell>
          <cell r="E283">
            <v>0.48159999999999997</v>
          </cell>
        </row>
        <row r="284">
          <cell r="B284">
            <v>2.8900009999999825</v>
          </cell>
          <cell r="C284">
            <v>2.8899999999999824</v>
          </cell>
          <cell r="D284">
            <v>0.11989999999999999</v>
          </cell>
          <cell r="E284">
            <v>0.48180000000000001</v>
          </cell>
        </row>
        <row r="285">
          <cell r="B285">
            <v>2.9000009999999823</v>
          </cell>
          <cell r="C285">
            <v>2.8999999999999821</v>
          </cell>
          <cell r="D285">
            <v>0.12</v>
          </cell>
          <cell r="E285">
            <v>0.48199999999999998</v>
          </cell>
        </row>
        <row r="286">
          <cell r="B286">
            <v>2.9100009999999821</v>
          </cell>
          <cell r="C286">
            <v>2.9099999999999819</v>
          </cell>
          <cell r="D286">
            <v>0.1201</v>
          </cell>
          <cell r="E286">
            <v>0.48219999999999996</v>
          </cell>
        </row>
        <row r="287">
          <cell r="B287">
            <v>2.9200009999999819</v>
          </cell>
          <cell r="C287">
            <v>2.9199999999999817</v>
          </cell>
          <cell r="D287">
            <v>0.1202</v>
          </cell>
          <cell r="E287">
            <v>0.4824</v>
          </cell>
        </row>
        <row r="288">
          <cell r="B288">
            <v>2.9300009999999816</v>
          </cell>
          <cell r="C288">
            <v>2.9299999999999815</v>
          </cell>
          <cell r="D288">
            <v>0.12029999999999999</v>
          </cell>
          <cell r="E288">
            <v>0.48259999999999997</v>
          </cell>
        </row>
        <row r="289">
          <cell r="B289">
            <v>2.9400009999999814</v>
          </cell>
          <cell r="C289">
            <v>2.9399999999999813</v>
          </cell>
          <cell r="D289">
            <v>0.12039999999999999</v>
          </cell>
          <cell r="E289">
            <v>0.48280000000000001</v>
          </cell>
        </row>
        <row r="290">
          <cell r="B290">
            <v>2.9500009999999812</v>
          </cell>
          <cell r="C290">
            <v>2.9499999999999811</v>
          </cell>
          <cell r="D290">
            <v>0.1205</v>
          </cell>
          <cell r="E290">
            <v>0.48299999999999998</v>
          </cell>
        </row>
        <row r="291">
          <cell r="B291">
            <v>2.960000999999981</v>
          </cell>
          <cell r="C291">
            <v>2.9599999999999809</v>
          </cell>
          <cell r="D291">
            <v>0.1206</v>
          </cell>
          <cell r="E291">
            <v>0.48319999999999996</v>
          </cell>
        </row>
        <row r="292">
          <cell r="B292">
            <v>2.9700009999999808</v>
          </cell>
          <cell r="C292">
            <v>2.9699999999999807</v>
          </cell>
          <cell r="D292">
            <v>0.1207</v>
          </cell>
          <cell r="E292">
            <v>0.4834</v>
          </cell>
        </row>
        <row r="293">
          <cell r="B293">
            <v>2.9800009999999806</v>
          </cell>
          <cell r="C293">
            <v>2.9799999999999804</v>
          </cell>
          <cell r="D293">
            <v>0.12079999999999999</v>
          </cell>
          <cell r="E293">
            <v>0.48359999999999997</v>
          </cell>
        </row>
        <row r="294">
          <cell r="B294">
            <v>2.9900009999999804</v>
          </cell>
          <cell r="C294">
            <v>2.9899999999999802</v>
          </cell>
          <cell r="D294">
            <v>0.12089999999999999</v>
          </cell>
          <cell r="E294">
            <v>0.48380000000000001</v>
          </cell>
        </row>
        <row r="295">
          <cell r="B295">
            <v>3.0000009999999802</v>
          </cell>
          <cell r="C295">
            <v>2.99999999999998</v>
          </cell>
          <cell r="D295">
            <v>0.121</v>
          </cell>
          <cell r="E295">
            <v>0.48399999999999999</v>
          </cell>
        </row>
        <row r="296">
          <cell r="B296">
            <v>3.0100009999999799</v>
          </cell>
          <cell r="C296">
            <v>3.0099999999999798</v>
          </cell>
          <cell r="D296">
            <v>0.12111999999999999</v>
          </cell>
          <cell r="E296">
            <v>0.48430000000000001</v>
          </cell>
        </row>
        <row r="297">
          <cell r="B297">
            <v>3.0200009999999797</v>
          </cell>
          <cell r="C297">
            <v>3.0199999999999796</v>
          </cell>
          <cell r="D297">
            <v>0.12124</v>
          </cell>
          <cell r="E297">
            <v>0.48459999999999998</v>
          </cell>
        </row>
        <row r="298">
          <cell r="B298">
            <v>3.0300009999999795</v>
          </cell>
          <cell r="C298">
            <v>3.0299999999999794</v>
          </cell>
          <cell r="D298">
            <v>0.12136</v>
          </cell>
          <cell r="E298">
            <v>0.4849</v>
          </cell>
        </row>
        <row r="299">
          <cell r="B299">
            <v>3.0400009999999793</v>
          </cell>
          <cell r="C299">
            <v>3.0399999999999792</v>
          </cell>
          <cell r="D299">
            <v>0.12148</v>
          </cell>
          <cell r="E299">
            <v>0.48519999999999996</v>
          </cell>
        </row>
        <row r="300">
          <cell r="B300">
            <v>3.0500009999999791</v>
          </cell>
          <cell r="C300">
            <v>3.049999999999979</v>
          </cell>
          <cell r="D300">
            <v>0.1216</v>
          </cell>
          <cell r="E300">
            <v>0.48549999999999999</v>
          </cell>
        </row>
        <row r="301">
          <cell r="B301">
            <v>3.0600009999999789</v>
          </cell>
          <cell r="C301">
            <v>3.0599999999999787</v>
          </cell>
          <cell r="D301">
            <v>0.12171999999999999</v>
          </cell>
          <cell r="E301">
            <v>0.48580000000000001</v>
          </cell>
        </row>
        <row r="302">
          <cell r="B302">
            <v>3.0700009999999787</v>
          </cell>
          <cell r="C302">
            <v>3.0699999999999785</v>
          </cell>
          <cell r="D302">
            <v>0.12184</v>
          </cell>
          <cell r="E302">
            <v>0.48609999999999998</v>
          </cell>
        </row>
        <row r="303">
          <cell r="B303">
            <v>3.0800009999999785</v>
          </cell>
          <cell r="C303">
            <v>3.0799999999999783</v>
          </cell>
          <cell r="D303">
            <v>0.12196</v>
          </cell>
          <cell r="E303">
            <v>0.4864</v>
          </cell>
        </row>
        <row r="304">
          <cell r="B304">
            <v>3.0900009999999782</v>
          </cell>
          <cell r="C304">
            <v>3.0899999999999781</v>
          </cell>
          <cell r="D304">
            <v>0.12208000000000001</v>
          </cell>
          <cell r="E304">
            <v>0.48669999999999997</v>
          </cell>
        </row>
        <row r="305">
          <cell r="B305">
            <v>3.100000999999978</v>
          </cell>
          <cell r="C305">
            <v>3.0999999999999779</v>
          </cell>
          <cell r="D305">
            <v>0.1222</v>
          </cell>
          <cell r="E305">
            <v>0.48699999999999999</v>
          </cell>
        </row>
        <row r="306">
          <cell r="B306">
            <v>3.1100009999999778</v>
          </cell>
          <cell r="C306">
            <v>3.1099999999999777</v>
          </cell>
          <cell r="D306">
            <v>0.12218</v>
          </cell>
          <cell r="E306">
            <v>0.48730000000000001</v>
          </cell>
        </row>
        <row r="307">
          <cell r="B307">
            <v>3.1200009999999776</v>
          </cell>
          <cell r="C307">
            <v>3.1199999999999775</v>
          </cell>
          <cell r="D307">
            <v>0.12216</v>
          </cell>
          <cell r="E307">
            <v>0.48759999999999998</v>
          </cell>
        </row>
        <row r="308">
          <cell r="B308">
            <v>3.1300009999999774</v>
          </cell>
          <cell r="C308">
            <v>3.1299999999999772</v>
          </cell>
          <cell r="D308">
            <v>0.12214</v>
          </cell>
          <cell r="E308">
            <v>0.4879</v>
          </cell>
        </row>
        <row r="309">
          <cell r="B309">
            <v>3.1400009999999772</v>
          </cell>
          <cell r="C309">
            <v>3.139999999999977</v>
          </cell>
          <cell r="D309">
            <v>0.12212000000000001</v>
          </cell>
          <cell r="E309">
            <v>0.48819999999999997</v>
          </cell>
        </row>
        <row r="310">
          <cell r="B310">
            <v>3.150000999999977</v>
          </cell>
          <cell r="C310">
            <v>3.1499999999999768</v>
          </cell>
          <cell r="D310">
            <v>0.1221</v>
          </cell>
          <cell r="E310">
            <v>0.48849999999999999</v>
          </cell>
        </row>
        <row r="311">
          <cell r="B311">
            <v>3.1600009999999767</v>
          </cell>
          <cell r="C311">
            <v>3.1599999999999766</v>
          </cell>
          <cell r="D311">
            <v>0.12207999999999999</v>
          </cell>
          <cell r="E311">
            <v>0.48880000000000001</v>
          </cell>
        </row>
        <row r="312">
          <cell r="B312">
            <v>3.1700009999999765</v>
          </cell>
          <cell r="C312">
            <v>3.1699999999999764</v>
          </cell>
          <cell r="D312">
            <v>0.12206</v>
          </cell>
          <cell r="E312">
            <v>0.48909999999999998</v>
          </cell>
        </row>
        <row r="313">
          <cell r="B313">
            <v>3.1800009999999763</v>
          </cell>
          <cell r="C313">
            <v>3.1799999999999762</v>
          </cell>
          <cell r="D313">
            <v>0.12204</v>
          </cell>
          <cell r="E313">
            <v>0.4894</v>
          </cell>
        </row>
        <row r="314">
          <cell r="B314">
            <v>3.1900009999999761</v>
          </cell>
          <cell r="C314">
            <v>3.189999999999976</v>
          </cell>
          <cell r="D314">
            <v>0.12202</v>
          </cell>
          <cell r="E314">
            <v>0.48969999999999997</v>
          </cell>
        </row>
        <row r="315">
          <cell r="B315">
            <v>3.2000009999999759</v>
          </cell>
          <cell r="C315">
            <v>3.1999999999999758</v>
          </cell>
          <cell r="D315">
            <v>0.122</v>
          </cell>
          <cell r="E315">
            <v>0.49</v>
          </cell>
        </row>
        <row r="316">
          <cell r="B316">
            <v>3.2100009999999757</v>
          </cell>
          <cell r="C316">
            <v>3.2099999999999755</v>
          </cell>
          <cell r="D316">
            <v>0.1221</v>
          </cell>
          <cell r="E316">
            <v>0.49019999999999997</v>
          </cell>
        </row>
        <row r="317">
          <cell r="B317">
            <v>3.2200009999999755</v>
          </cell>
          <cell r="C317">
            <v>3.2199999999999753</v>
          </cell>
          <cell r="D317">
            <v>0.1222</v>
          </cell>
          <cell r="E317">
            <v>0.4904</v>
          </cell>
        </row>
        <row r="318">
          <cell r="B318">
            <v>3.2300009999999753</v>
          </cell>
          <cell r="C318">
            <v>3.2299999999999751</v>
          </cell>
          <cell r="D318">
            <v>0.12229999999999999</v>
          </cell>
          <cell r="E318">
            <v>0.49059999999999998</v>
          </cell>
        </row>
        <row r="319">
          <cell r="B319">
            <v>3.240000999999975</v>
          </cell>
          <cell r="C319">
            <v>3.2399999999999749</v>
          </cell>
          <cell r="D319">
            <v>0.12239999999999999</v>
          </cell>
          <cell r="E319">
            <v>0.49080000000000001</v>
          </cell>
        </row>
        <row r="320">
          <cell r="B320">
            <v>3.2500009999999748</v>
          </cell>
          <cell r="C320">
            <v>3.2499999999999747</v>
          </cell>
          <cell r="D320">
            <v>0.1225</v>
          </cell>
          <cell r="E320">
            <v>0.49099999999999999</v>
          </cell>
        </row>
        <row r="321">
          <cell r="B321">
            <v>3.2600009999999746</v>
          </cell>
          <cell r="C321">
            <v>3.2599999999999745</v>
          </cell>
          <cell r="D321">
            <v>0.1226</v>
          </cell>
          <cell r="E321">
            <v>0.49119999999999997</v>
          </cell>
        </row>
        <row r="322">
          <cell r="B322">
            <v>3.2700009999999744</v>
          </cell>
          <cell r="C322">
            <v>3.2699999999999743</v>
          </cell>
          <cell r="D322">
            <v>0.1227</v>
          </cell>
          <cell r="E322">
            <v>0.4914</v>
          </cell>
        </row>
        <row r="323">
          <cell r="B323">
            <v>3.2800009999999742</v>
          </cell>
          <cell r="C323">
            <v>3.279999999999974</v>
          </cell>
          <cell r="D323">
            <v>0.12279999999999999</v>
          </cell>
          <cell r="E323">
            <v>0.49159999999999998</v>
          </cell>
        </row>
        <row r="324">
          <cell r="B324">
            <v>3.290000999999974</v>
          </cell>
          <cell r="C324">
            <v>3.2899999999999738</v>
          </cell>
          <cell r="D324">
            <v>0.1229</v>
          </cell>
          <cell r="E324">
            <v>0.49180000000000001</v>
          </cell>
        </row>
        <row r="325">
          <cell r="B325">
            <v>3.3000009999999738</v>
          </cell>
          <cell r="C325">
            <v>3.2999999999999736</v>
          </cell>
          <cell r="D325">
            <v>0.123</v>
          </cell>
          <cell r="E325">
            <v>0.49199999999999999</v>
          </cell>
        </row>
        <row r="326">
          <cell r="B326">
            <v>3.3100009999999735</v>
          </cell>
          <cell r="C326">
            <v>3.3099999999999734</v>
          </cell>
          <cell r="D326">
            <v>0.123</v>
          </cell>
          <cell r="E326">
            <v>0.49230000000000002</v>
          </cell>
        </row>
        <row r="327">
          <cell r="B327">
            <v>3.3200009999999733</v>
          </cell>
          <cell r="C327">
            <v>3.3199999999999732</v>
          </cell>
          <cell r="D327">
            <v>0.123</v>
          </cell>
          <cell r="E327">
            <v>0.49259999999999998</v>
          </cell>
        </row>
        <row r="328">
          <cell r="B328">
            <v>3.3300009999999731</v>
          </cell>
          <cell r="C328">
            <v>3.329999999999973</v>
          </cell>
          <cell r="D328">
            <v>0.123</v>
          </cell>
          <cell r="E328">
            <v>0.4929</v>
          </cell>
        </row>
        <row r="329">
          <cell r="B329">
            <v>3.3400009999999729</v>
          </cell>
          <cell r="C329">
            <v>3.3399999999999728</v>
          </cell>
          <cell r="D329">
            <v>0.123</v>
          </cell>
          <cell r="E329">
            <v>0.49319999999999997</v>
          </cell>
        </row>
        <row r="330">
          <cell r="B330">
            <v>3.3500009999999727</v>
          </cell>
          <cell r="C330">
            <v>3.3499999999999726</v>
          </cell>
          <cell r="D330">
            <v>0.123</v>
          </cell>
          <cell r="E330">
            <v>0.49349999999999999</v>
          </cell>
        </row>
        <row r="331">
          <cell r="B331">
            <v>3.3600009999999725</v>
          </cell>
          <cell r="C331">
            <v>3.3599999999999723</v>
          </cell>
          <cell r="D331">
            <v>0.123</v>
          </cell>
          <cell r="E331">
            <v>0.49380000000000002</v>
          </cell>
        </row>
        <row r="332">
          <cell r="B332">
            <v>3.3700009999999723</v>
          </cell>
          <cell r="C332">
            <v>3.3699999999999721</v>
          </cell>
          <cell r="D332">
            <v>0.123</v>
          </cell>
          <cell r="E332">
            <v>0.49409999999999998</v>
          </cell>
        </row>
        <row r="333">
          <cell r="B333">
            <v>3.3800009999999721</v>
          </cell>
          <cell r="C333">
            <v>3.3799999999999719</v>
          </cell>
          <cell r="D333">
            <v>0.123</v>
          </cell>
          <cell r="E333">
            <v>0.49440000000000001</v>
          </cell>
        </row>
        <row r="334">
          <cell r="B334">
            <v>3.3900009999999718</v>
          </cell>
          <cell r="C334">
            <v>3.3899999999999717</v>
          </cell>
          <cell r="D334">
            <v>0.123</v>
          </cell>
          <cell r="E334">
            <v>0.49469999999999997</v>
          </cell>
        </row>
        <row r="335">
          <cell r="B335">
            <v>3.4000009999999716</v>
          </cell>
          <cell r="C335">
            <v>3.3999999999999715</v>
          </cell>
          <cell r="D335">
            <v>0.123</v>
          </cell>
          <cell r="E335">
            <v>0.495</v>
          </cell>
        </row>
        <row r="336">
          <cell r="B336">
            <v>3.4100009999999714</v>
          </cell>
          <cell r="C336">
            <v>3.4099999999999713</v>
          </cell>
          <cell r="D336">
            <v>0.1231</v>
          </cell>
          <cell r="E336">
            <v>0.49519999999999997</v>
          </cell>
        </row>
        <row r="337">
          <cell r="B337">
            <v>3.4200009999999712</v>
          </cell>
          <cell r="C337">
            <v>3.4199999999999711</v>
          </cell>
          <cell r="D337">
            <v>0.1232</v>
          </cell>
          <cell r="E337">
            <v>0.49540000000000001</v>
          </cell>
        </row>
        <row r="338">
          <cell r="B338">
            <v>3.430000999999971</v>
          </cell>
          <cell r="C338">
            <v>3.4299999999999708</v>
          </cell>
          <cell r="D338">
            <v>0.12329999999999999</v>
          </cell>
          <cell r="E338">
            <v>0.49559999999999998</v>
          </cell>
        </row>
        <row r="339">
          <cell r="B339">
            <v>3.4400009999999708</v>
          </cell>
          <cell r="C339">
            <v>3.4399999999999706</v>
          </cell>
          <cell r="D339">
            <v>0.1234</v>
          </cell>
          <cell r="E339">
            <v>0.49580000000000002</v>
          </cell>
        </row>
        <row r="340">
          <cell r="B340">
            <v>3.4500009999999706</v>
          </cell>
          <cell r="C340">
            <v>3.4499999999999704</v>
          </cell>
          <cell r="D340">
            <v>0.1235</v>
          </cell>
          <cell r="E340">
            <v>0.496</v>
          </cell>
        </row>
        <row r="341">
          <cell r="B341">
            <v>3.4600009999999704</v>
          </cell>
          <cell r="C341">
            <v>3.4599999999999702</v>
          </cell>
          <cell r="D341">
            <v>0.1236</v>
          </cell>
          <cell r="E341">
            <v>0.49619999999999997</v>
          </cell>
        </row>
        <row r="342">
          <cell r="B342">
            <v>3.4700009999999701</v>
          </cell>
          <cell r="C342">
            <v>3.46999999999997</v>
          </cell>
          <cell r="D342">
            <v>0.1237</v>
          </cell>
          <cell r="E342">
            <v>0.49640000000000001</v>
          </cell>
        </row>
        <row r="343">
          <cell r="B343">
            <v>3.4800009999999699</v>
          </cell>
          <cell r="C343">
            <v>3.4799999999999698</v>
          </cell>
          <cell r="D343">
            <v>0.12379999999999999</v>
          </cell>
          <cell r="E343">
            <v>0.49659999999999999</v>
          </cell>
        </row>
        <row r="344">
          <cell r="B344">
            <v>3.4900009999999697</v>
          </cell>
          <cell r="C344">
            <v>3.4899999999999696</v>
          </cell>
          <cell r="D344">
            <v>0.1239</v>
          </cell>
          <cell r="E344">
            <v>0.49680000000000002</v>
          </cell>
        </row>
        <row r="345">
          <cell r="B345">
            <v>3.5000009999999695</v>
          </cell>
          <cell r="C345">
            <v>3.4999999999999694</v>
          </cell>
          <cell r="D345">
            <v>0.124</v>
          </cell>
          <cell r="E345">
            <v>0.497</v>
          </cell>
        </row>
        <row r="346">
          <cell r="B346">
            <v>3.5100009999999693</v>
          </cell>
          <cell r="C346">
            <v>3.5099999999999691</v>
          </cell>
          <cell r="D346">
            <v>0.124</v>
          </cell>
          <cell r="E346">
            <v>0.49709999999999999</v>
          </cell>
        </row>
        <row r="347">
          <cell r="B347">
            <v>3.5200009999999691</v>
          </cell>
          <cell r="C347">
            <v>3.5199999999999689</v>
          </cell>
          <cell r="D347">
            <v>0.124</v>
          </cell>
          <cell r="E347">
            <v>0.49719999999999998</v>
          </cell>
        </row>
        <row r="348">
          <cell r="B348">
            <v>3.5300009999999689</v>
          </cell>
          <cell r="C348">
            <v>3.5299999999999687</v>
          </cell>
          <cell r="D348">
            <v>0.124</v>
          </cell>
          <cell r="E348">
            <v>0.49730000000000002</v>
          </cell>
        </row>
        <row r="349">
          <cell r="B349">
            <v>3.5400009999999686</v>
          </cell>
          <cell r="C349">
            <v>3.5399999999999685</v>
          </cell>
          <cell r="D349">
            <v>0.124</v>
          </cell>
          <cell r="E349">
            <v>0.49740000000000001</v>
          </cell>
        </row>
        <row r="350">
          <cell r="B350">
            <v>3.5500009999999684</v>
          </cell>
          <cell r="C350">
            <v>3.5499999999999683</v>
          </cell>
          <cell r="D350">
            <v>0.124</v>
          </cell>
          <cell r="E350">
            <v>0.4975</v>
          </cell>
        </row>
        <row r="351">
          <cell r="B351">
            <v>3.5600009999999682</v>
          </cell>
          <cell r="C351">
            <v>3.5599999999999681</v>
          </cell>
          <cell r="D351">
            <v>0.124</v>
          </cell>
          <cell r="E351">
            <v>0.49759999999999999</v>
          </cell>
        </row>
        <row r="352">
          <cell r="B352">
            <v>3.570000999999968</v>
          </cell>
          <cell r="C352">
            <v>3.5699999999999679</v>
          </cell>
          <cell r="D352">
            <v>0.124</v>
          </cell>
          <cell r="E352">
            <v>0.49769999999999998</v>
          </cell>
        </row>
        <row r="353">
          <cell r="B353">
            <v>3.5800009999999678</v>
          </cell>
          <cell r="C353">
            <v>3.5799999999999677</v>
          </cell>
          <cell r="D353">
            <v>0.124</v>
          </cell>
          <cell r="E353">
            <v>0.49780000000000002</v>
          </cell>
        </row>
        <row r="354">
          <cell r="B354">
            <v>3.5900009999999676</v>
          </cell>
          <cell r="C354">
            <v>3.5899999999999674</v>
          </cell>
          <cell r="D354">
            <v>0.124</v>
          </cell>
          <cell r="E354">
            <v>0.49790000000000001</v>
          </cell>
        </row>
        <row r="355">
          <cell r="B355">
            <v>3.6000009999999674</v>
          </cell>
          <cell r="C355">
            <v>3.5999999999999672</v>
          </cell>
          <cell r="D355">
            <v>0.124</v>
          </cell>
          <cell r="E355">
            <v>0.498</v>
          </cell>
        </row>
        <row r="356">
          <cell r="B356">
            <v>3.6100009999999672</v>
          </cell>
          <cell r="C356">
            <v>3.609999999999967</v>
          </cell>
          <cell r="D356">
            <v>0.1241</v>
          </cell>
          <cell r="E356">
            <v>0.49809999999999999</v>
          </cell>
        </row>
        <row r="357">
          <cell r="B357">
            <v>3.6200009999999669</v>
          </cell>
          <cell r="C357">
            <v>3.6199999999999668</v>
          </cell>
          <cell r="D357">
            <v>0.1242</v>
          </cell>
          <cell r="E357">
            <v>0.49819999999999998</v>
          </cell>
        </row>
        <row r="358">
          <cell r="B358">
            <v>3.6300009999999667</v>
          </cell>
          <cell r="C358">
            <v>3.6299999999999666</v>
          </cell>
          <cell r="D358">
            <v>0.12429999999999999</v>
          </cell>
          <cell r="E358">
            <v>0.49830000000000002</v>
          </cell>
        </row>
        <row r="359">
          <cell r="B359">
            <v>3.6400009999999665</v>
          </cell>
          <cell r="C359">
            <v>3.6399999999999664</v>
          </cell>
          <cell r="D359">
            <v>0.1244</v>
          </cell>
          <cell r="E359">
            <v>0.49840000000000001</v>
          </cell>
        </row>
        <row r="360">
          <cell r="B360">
            <v>3.6500009999999663</v>
          </cell>
          <cell r="C360">
            <v>3.6499999999999662</v>
          </cell>
          <cell r="D360">
            <v>0.1245</v>
          </cell>
          <cell r="E360">
            <v>0.4985</v>
          </cell>
        </row>
        <row r="361">
          <cell r="B361">
            <v>3.6600009999999661</v>
          </cell>
          <cell r="C361">
            <v>3.6599999999999659</v>
          </cell>
          <cell r="D361">
            <v>0.1246</v>
          </cell>
          <cell r="E361">
            <v>0.49859999999999999</v>
          </cell>
        </row>
        <row r="362">
          <cell r="B362">
            <v>3.6700009999999659</v>
          </cell>
          <cell r="C362">
            <v>3.6699999999999657</v>
          </cell>
          <cell r="D362">
            <v>0.12470000000000001</v>
          </cell>
          <cell r="E362">
            <v>0.49869999999999998</v>
          </cell>
        </row>
        <row r="363">
          <cell r="B363">
            <v>3.6800009999999657</v>
          </cell>
          <cell r="C363">
            <v>3.6799999999999655</v>
          </cell>
          <cell r="D363">
            <v>0.12479999999999999</v>
          </cell>
          <cell r="E363">
            <v>0.49880000000000002</v>
          </cell>
        </row>
        <row r="364">
          <cell r="B364">
            <v>3.6900009999999654</v>
          </cell>
          <cell r="C364">
            <v>3.6899999999999653</v>
          </cell>
          <cell r="D364">
            <v>0.1249</v>
          </cell>
          <cell r="E364">
            <v>0.49890000000000001</v>
          </cell>
        </row>
        <row r="365">
          <cell r="B365">
            <v>3.7000009999999652</v>
          </cell>
          <cell r="C365">
            <v>3.6999999999999651</v>
          </cell>
          <cell r="D365">
            <v>0.125</v>
          </cell>
          <cell r="E365">
            <v>0.499</v>
          </cell>
        </row>
        <row r="366">
          <cell r="B366">
            <v>3.710000999999965</v>
          </cell>
          <cell r="C366">
            <v>3.7099999999999649</v>
          </cell>
          <cell r="D366">
            <v>0.125</v>
          </cell>
          <cell r="E366">
            <v>0.49909999999999999</v>
          </cell>
        </row>
        <row r="367">
          <cell r="B367">
            <v>3.7200009999999648</v>
          </cell>
          <cell r="C367">
            <v>3.7199999999999647</v>
          </cell>
          <cell r="D367">
            <v>0.125</v>
          </cell>
          <cell r="E367">
            <v>0.49919999999999998</v>
          </cell>
        </row>
        <row r="368">
          <cell r="B368">
            <v>3.7300009999999646</v>
          </cell>
          <cell r="C368">
            <v>3.7299999999999645</v>
          </cell>
          <cell r="D368">
            <v>0.125</v>
          </cell>
          <cell r="E368">
            <v>0.49930000000000002</v>
          </cell>
        </row>
        <row r="369">
          <cell r="B369">
            <v>3.7400009999999644</v>
          </cell>
          <cell r="C369">
            <v>3.7399999999999642</v>
          </cell>
          <cell r="D369">
            <v>0.125</v>
          </cell>
          <cell r="E369">
            <v>0.49940000000000001</v>
          </cell>
        </row>
        <row r="370">
          <cell r="B370">
            <v>3.7500009999999642</v>
          </cell>
          <cell r="C370">
            <v>3.749999999999964</v>
          </cell>
          <cell r="D370">
            <v>0.125</v>
          </cell>
          <cell r="E370">
            <v>0.4995</v>
          </cell>
        </row>
        <row r="371">
          <cell r="B371">
            <v>3.760000999999964</v>
          </cell>
          <cell r="C371">
            <v>3.7599999999999638</v>
          </cell>
          <cell r="D371">
            <v>0.125</v>
          </cell>
          <cell r="E371">
            <v>0.49959999999999999</v>
          </cell>
        </row>
        <row r="372">
          <cell r="B372">
            <v>3.7700009999999637</v>
          </cell>
          <cell r="C372">
            <v>3.7699999999999636</v>
          </cell>
          <cell r="D372">
            <v>0.125</v>
          </cell>
          <cell r="E372">
            <v>0.49969999999999998</v>
          </cell>
        </row>
        <row r="373">
          <cell r="B373">
            <v>3.7800009999999635</v>
          </cell>
          <cell r="C373">
            <v>3.7799999999999634</v>
          </cell>
          <cell r="D373">
            <v>0.125</v>
          </cell>
          <cell r="E373">
            <v>0.49980000000000002</v>
          </cell>
        </row>
        <row r="374">
          <cell r="B374">
            <v>3.7900009999999633</v>
          </cell>
          <cell r="C374">
            <v>3.7899999999999632</v>
          </cell>
          <cell r="D374">
            <v>0.125</v>
          </cell>
          <cell r="E374">
            <v>0.49990000000000001</v>
          </cell>
        </row>
        <row r="375">
          <cell r="B375">
            <v>3.8000009999999631</v>
          </cell>
          <cell r="C375">
            <v>3.799999999999963</v>
          </cell>
          <cell r="D375">
            <v>0.125</v>
          </cell>
          <cell r="E375">
            <v>0.5</v>
          </cell>
        </row>
        <row r="376">
          <cell r="B376">
            <v>3.8100009999999629</v>
          </cell>
          <cell r="C376">
            <v>3.8099999999999627</v>
          </cell>
          <cell r="D376">
            <v>0.12509999999999999</v>
          </cell>
          <cell r="E376">
            <v>0.50009999999999999</v>
          </cell>
        </row>
        <row r="377">
          <cell r="B377">
            <v>3.8200009999999627</v>
          </cell>
          <cell r="C377">
            <v>3.8199999999999625</v>
          </cell>
          <cell r="D377">
            <v>0.12520000000000001</v>
          </cell>
          <cell r="E377">
            <v>0.50019999999999998</v>
          </cell>
        </row>
        <row r="378">
          <cell r="B378">
            <v>3.8300009999999625</v>
          </cell>
          <cell r="C378">
            <v>3.8299999999999623</v>
          </cell>
          <cell r="D378">
            <v>0.12529999999999999</v>
          </cell>
          <cell r="E378">
            <v>0.50029999999999997</v>
          </cell>
        </row>
        <row r="379">
          <cell r="B379">
            <v>3.8400009999999623</v>
          </cell>
          <cell r="C379">
            <v>3.8399999999999621</v>
          </cell>
          <cell r="D379">
            <v>0.12540000000000001</v>
          </cell>
          <cell r="E379">
            <v>0.50039999999999996</v>
          </cell>
        </row>
        <row r="380">
          <cell r="B380">
            <v>3.850000999999962</v>
          </cell>
          <cell r="C380">
            <v>3.8499999999999619</v>
          </cell>
          <cell r="D380">
            <v>0.1255</v>
          </cell>
          <cell r="E380">
            <v>0.50049999999999994</v>
          </cell>
        </row>
        <row r="381">
          <cell r="B381">
            <v>3.8600009999999618</v>
          </cell>
          <cell r="C381">
            <v>3.8599999999999617</v>
          </cell>
          <cell r="D381">
            <v>0.12559999999999999</v>
          </cell>
          <cell r="E381">
            <v>0.50060000000000004</v>
          </cell>
        </row>
        <row r="382">
          <cell r="B382">
            <v>3.8700009999999616</v>
          </cell>
          <cell r="C382">
            <v>3.8699999999999615</v>
          </cell>
          <cell r="D382">
            <v>0.12570000000000001</v>
          </cell>
          <cell r="E382">
            <v>0.50070000000000003</v>
          </cell>
        </row>
        <row r="383">
          <cell r="B383">
            <v>3.8800009999999614</v>
          </cell>
          <cell r="C383">
            <v>3.8799999999999613</v>
          </cell>
          <cell r="D383">
            <v>0.1258</v>
          </cell>
          <cell r="E383">
            <v>0.50080000000000002</v>
          </cell>
        </row>
        <row r="384">
          <cell r="B384">
            <v>3.8900009999999612</v>
          </cell>
          <cell r="C384">
            <v>3.889999999999961</v>
          </cell>
          <cell r="D384">
            <v>0.12590000000000001</v>
          </cell>
          <cell r="E384">
            <v>0.50090000000000001</v>
          </cell>
        </row>
        <row r="385">
          <cell r="B385">
            <v>3.900000999999961</v>
          </cell>
          <cell r="C385">
            <v>3.8999999999999608</v>
          </cell>
          <cell r="D385">
            <v>0.126</v>
          </cell>
          <cell r="E385">
            <v>0.501</v>
          </cell>
        </row>
        <row r="386">
          <cell r="B386">
            <v>3.9100009999999608</v>
          </cell>
          <cell r="C386">
            <v>3.9099999999999606</v>
          </cell>
          <cell r="D386">
            <v>0.126</v>
          </cell>
          <cell r="E386">
            <v>0.50109999999999999</v>
          </cell>
        </row>
        <row r="387">
          <cell r="B387">
            <v>3.9200009999999605</v>
          </cell>
          <cell r="C387">
            <v>3.9199999999999604</v>
          </cell>
          <cell r="D387">
            <v>0.126</v>
          </cell>
          <cell r="E387">
            <v>0.50119999999999998</v>
          </cell>
        </row>
        <row r="388">
          <cell r="B388">
            <v>3.9300009999999603</v>
          </cell>
          <cell r="C388">
            <v>3.9299999999999602</v>
          </cell>
          <cell r="D388">
            <v>0.126</v>
          </cell>
          <cell r="E388">
            <v>0.50129999999999997</v>
          </cell>
        </row>
        <row r="389">
          <cell r="B389">
            <v>3.9400009999999601</v>
          </cell>
          <cell r="C389">
            <v>3.93999999999996</v>
          </cell>
          <cell r="D389">
            <v>0.126</v>
          </cell>
          <cell r="E389">
            <v>0.50139999999999996</v>
          </cell>
        </row>
        <row r="390">
          <cell r="B390">
            <v>3.9500009999999599</v>
          </cell>
          <cell r="C390">
            <v>3.9499999999999598</v>
          </cell>
          <cell r="D390">
            <v>0.126</v>
          </cell>
          <cell r="E390">
            <v>0.50150000000000006</v>
          </cell>
        </row>
        <row r="391">
          <cell r="B391">
            <v>3.9600009999999597</v>
          </cell>
          <cell r="C391">
            <v>3.9599999999999596</v>
          </cell>
          <cell r="D391">
            <v>0.126</v>
          </cell>
          <cell r="E391">
            <v>0.50160000000000005</v>
          </cell>
        </row>
        <row r="392">
          <cell r="B392">
            <v>3.9700009999999595</v>
          </cell>
          <cell r="C392">
            <v>3.9699999999999593</v>
          </cell>
          <cell r="D392">
            <v>0.126</v>
          </cell>
          <cell r="E392">
            <v>0.50170000000000003</v>
          </cell>
        </row>
        <row r="393">
          <cell r="B393">
            <v>3.9800009999999593</v>
          </cell>
          <cell r="C393">
            <v>3.9799999999999591</v>
          </cell>
          <cell r="D393">
            <v>0.126</v>
          </cell>
          <cell r="E393">
            <v>0.50180000000000002</v>
          </cell>
        </row>
        <row r="394">
          <cell r="B394">
            <v>3.9900009999999591</v>
          </cell>
          <cell r="C394">
            <v>3.9899999999999589</v>
          </cell>
          <cell r="D394">
            <v>0.126</v>
          </cell>
          <cell r="E394">
            <v>0.50190000000000001</v>
          </cell>
        </row>
        <row r="395">
          <cell r="B395">
            <v>4.0000009999999584</v>
          </cell>
          <cell r="C395">
            <v>3.9999999999999587</v>
          </cell>
          <cell r="D395">
            <v>0.126</v>
          </cell>
          <cell r="E395">
            <v>0.502</v>
          </cell>
        </row>
        <row r="396">
          <cell r="B396">
            <v>4.0100009999999591</v>
          </cell>
          <cell r="C396">
            <v>4.0099999999999589</v>
          </cell>
          <cell r="D396">
            <v>0.12609999999999999</v>
          </cell>
          <cell r="E396">
            <v>0.502</v>
          </cell>
        </row>
        <row r="397">
          <cell r="B397">
            <v>4.0200009999999589</v>
          </cell>
          <cell r="C397">
            <v>4.0199999999999587</v>
          </cell>
          <cell r="D397">
            <v>0.12620000000000001</v>
          </cell>
          <cell r="E397">
            <v>0.502</v>
          </cell>
        </row>
        <row r="398">
          <cell r="B398">
            <v>4.0300009999999586</v>
          </cell>
          <cell r="C398">
            <v>4.0299999999999585</v>
          </cell>
          <cell r="D398">
            <v>0.1263</v>
          </cell>
          <cell r="E398">
            <v>0.502</v>
          </cell>
        </row>
        <row r="399">
          <cell r="B399">
            <v>4.0400009999999584</v>
          </cell>
          <cell r="C399">
            <v>4.0399999999999583</v>
          </cell>
          <cell r="D399">
            <v>0.12640000000000001</v>
          </cell>
          <cell r="E399">
            <v>0.502</v>
          </cell>
        </row>
        <row r="400">
          <cell r="B400">
            <v>4.0500009999999582</v>
          </cell>
          <cell r="C400">
            <v>4.0499999999999581</v>
          </cell>
          <cell r="D400">
            <v>0.1265</v>
          </cell>
          <cell r="E400">
            <v>0.502</v>
          </cell>
        </row>
        <row r="401">
          <cell r="B401">
            <v>4.060000999999958</v>
          </cell>
          <cell r="C401">
            <v>4.0599999999999579</v>
          </cell>
          <cell r="D401">
            <v>0.12659999999999999</v>
          </cell>
          <cell r="E401">
            <v>0.502</v>
          </cell>
        </row>
        <row r="402">
          <cell r="B402">
            <v>4.0700009999999578</v>
          </cell>
          <cell r="C402">
            <v>4.0699999999999577</v>
          </cell>
          <cell r="D402">
            <v>0.12670000000000001</v>
          </cell>
          <cell r="E402">
            <v>0.502</v>
          </cell>
        </row>
        <row r="403">
          <cell r="B403">
            <v>4.0800009999999576</v>
          </cell>
          <cell r="C403">
            <v>4.0799999999999574</v>
          </cell>
          <cell r="D403">
            <v>0.1268</v>
          </cell>
          <cell r="E403">
            <v>0.502</v>
          </cell>
        </row>
        <row r="404">
          <cell r="B404">
            <v>4.0900009999999574</v>
          </cell>
          <cell r="C404">
            <v>4.0899999999999572</v>
          </cell>
          <cell r="D404">
            <v>0.12690000000000001</v>
          </cell>
          <cell r="E404">
            <v>0.502</v>
          </cell>
        </row>
        <row r="405">
          <cell r="B405">
            <v>4.1000009999999572</v>
          </cell>
          <cell r="C405">
            <v>4.099999999999957</v>
          </cell>
          <cell r="D405">
            <v>0.127</v>
          </cell>
          <cell r="E405">
            <v>0.502</v>
          </cell>
        </row>
        <row r="406">
          <cell r="B406">
            <v>4.1100009999999569</v>
          </cell>
          <cell r="C406">
            <v>4.1099999999999568</v>
          </cell>
          <cell r="D406">
            <v>0.127</v>
          </cell>
          <cell r="E406">
            <v>0.50209999999999999</v>
          </cell>
        </row>
        <row r="407">
          <cell r="B407">
            <v>4.1200009999999567</v>
          </cell>
          <cell r="C407">
            <v>4.1199999999999566</v>
          </cell>
          <cell r="D407">
            <v>0.127</v>
          </cell>
          <cell r="E407">
            <v>0.50219999999999998</v>
          </cell>
        </row>
        <row r="408">
          <cell r="B408">
            <v>4.1300009999999565</v>
          </cell>
          <cell r="C408">
            <v>4.1299999999999564</v>
          </cell>
          <cell r="D408">
            <v>0.127</v>
          </cell>
          <cell r="E408">
            <v>0.50229999999999997</v>
          </cell>
        </row>
        <row r="409">
          <cell r="B409">
            <v>4.1400009999999563</v>
          </cell>
          <cell r="C409">
            <v>4.1399999999999562</v>
          </cell>
          <cell r="D409">
            <v>0.127</v>
          </cell>
          <cell r="E409">
            <v>0.50239999999999996</v>
          </cell>
        </row>
        <row r="410">
          <cell r="B410">
            <v>4.1500009999999561</v>
          </cell>
          <cell r="C410">
            <v>4.1499999999999559</v>
          </cell>
          <cell r="D410">
            <v>0.127</v>
          </cell>
          <cell r="E410">
            <v>0.50249999999999995</v>
          </cell>
        </row>
        <row r="411">
          <cell r="B411">
            <v>4.1600009999999559</v>
          </cell>
          <cell r="C411">
            <v>4.1599999999999557</v>
          </cell>
          <cell r="D411">
            <v>0.127</v>
          </cell>
          <cell r="E411">
            <v>0.50260000000000005</v>
          </cell>
        </row>
        <row r="412">
          <cell r="B412">
            <v>4.1700009999999557</v>
          </cell>
          <cell r="C412">
            <v>4.1699999999999555</v>
          </cell>
          <cell r="D412">
            <v>0.127</v>
          </cell>
          <cell r="E412">
            <v>0.50270000000000004</v>
          </cell>
        </row>
        <row r="413">
          <cell r="B413">
            <v>4.1800009999999554</v>
          </cell>
          <cell r="C413">
            <v>4.1799999999999553</v>
          </cell>
          <cell r="D413">
            <v>0.127</v>
          </cell>
          <cell r="E413">
            <v>0.50280000000000002</v>
          </cell>
        </row>
        <row r="414">
          <cell r="B414">
            <v>4.1900009999999552</v>
          </cell>
          <cell r="C414">
            <v>4.1899999999999551</v>
          </cell>
          <cell r="D414">
            <v>0.127</v>
          </cell>
          <cell r="E414">
            <v>0.50290000000000001</v>
          </cell>
        </row>
        <row r="415">
          <cell r="B415">
            <v>4.200000999999955</v>
          </cell>
          <cell r="C415">
            <v>4.1999999999999549</v>
          </cell>
          <cell r="D415">
            <v>0.127</v>
          </cell>
          <cell r="E415">
            <v>0.503</v>
          </cell>
        </row>
        <row r="416">
          <cell r="B416">
            <v>4.2100009999999548</v>
          </cell>
          <cell r="C416">
            <v>4.2099999999999547</v>
          </cell>
          <cell r="D416">
            <v>0.12709999999999999</v>
          </cell>
          <cell r="E416">
            <v>0.503</v>
          </cell>
        </row>
        <row r="417">
          <cell r="B417">
            <v>4.2200009999999546</v>
          </cell>
          <cell r="C417">
            <v>4.2199999999999545</v>
          </cell>
          <cell r="D417">
            <v>0.12720000000000001</v>
          </cell>
          <cell r="E417">
            <v>0.503</v>
          </cell>
        </row>
        <row r="418">
          <cell r="B418">
            <v>4.2300009999999544</v>
          </cell>
          <cell r="C418">
            <v>4.2299999999999542</v>
          </cell>
          <cell r="D418">
            <v>0.1273</v>
          </cell>
          <cell r="E418">
            <v>0.503</v>
          </cell>
        </row>
        <row r="419">
          <cell r="B419">
            <v>4.2400009999999542</v>
          </cell>
          <cell r="C419">
            <v>4.239999999999954</v>
          </cell>
          <cell r="D419">
            <v>0.12740000000000001</v>
          </cell>
          <cell r="E419">
            <v>0.503</v>
          </cell>
        </row>
        <row r="420">
          <cell r="B420">
            <v>4.250000999999954</v>
          </cell>
          <cell r="C420">
            <v>4.2499999999999538</v>
          </cell>
          <cell r="D420">
            <v>0.1275</v>
          </cell>
          <cell r="E420">
            <v>0.503</v>
          </cell>
        </row>
        <row r="421">
          <cell r="B421">
            <v>4.2600009999999537</v>
          </cell>
          <cell r="C421">
            <v>4.2599999999999536</v>
          </cell>
          <cell r="D421">
            <v>0.12759999999999999</v>
          </cell>
          <cell r="E421">
            <v>0.503</v>
          </cell>
        </row>
        <row r="422">
          <cell r="B422">
            <v>4.2700009999999535</v>
          </cell>
          <cell r="C422">
            <v>4.2699999999999534</v>
          </cell>
          <cell r="D422">
            <v>0.12770000000000001</v>
          </cell>
          <cell r="E422">
            <v>0.503</v>
          </cell>
        </row>
        <row r="423">
          <cell r="B423">
            <v>4.2800009999999533</v>
          </cell>
          <cell r="C423">
            <v>4.2799999999999532</v>
          </cell>
          <cell r="D423">
            <v>0.1278</v>
          </cell>
          <cell r="E423">
            <v>0.503</v>
          </cell>
        </row>
        <row r="424">
          <cell r="B424">
            <v>4.2900009999999531</v>
          </cell>
          <cell r="C424">
            <v>4.289999999999953</v>
          </cell>
          <cell r="D424">
            <v>0.12790000000000001</v>
          </cell>
          <cell r="E424">
            <v>0.503</v>
          </cell>
        </row>
        <row r="425">
          <cell r="B425">
            <v>4.3000009999999529</v>
          </cell>
          <cell r="C425">
            <v>4.2999999999999527</v>
          </cell>
          <cell r="D425">
            <v>0.128</v>
          </cell>
          <cell r="E425">
            <v>0.503</v>
          </cell>
        </row>
        <row r="426">
          <cell r="B426">
            <v>4.3100009999999527</v>
          </cell>
          <cell r="C426">
            <v>4.3099999999999525</v>
          </cell>
          <cell r="D426">
            <v>0.128</v>
          </cell>
          <cell r="E426">
            <v>0.50309999999999999</v>
          </cell>
        </row>
        <row r="427">
          <cell r="B427">
            <v>4.3200009999999525</v>
          </cell>
          <cell r="C427">
            <v>4.3199999999999523</v>
          </cell>
          <cell r="D427">
            <v>0.128</v>
          </cell>
          <cell r="E427">
            <v>0.50319999999999998</v>
          </cell>
        </row>
        <row r="428">
          <cell r="B428">
            <v>4.3300009999999522</v>
          </cell>
          <cell r="C428">
            <v>4.3299999999999521</v>
          </cell>
          <cell r="D428">
            <v>0.128</v>
          </cell>
          <cell r="E428">
            <v>0.50329999999999997</v>
          </cell>
        </row>
        <row r="429">
          <cell r="B429">
            <v>4.340000999999952</v>
          </cell>
          <cell r="C429">
            <v>4.3399999999999519</v>
          </cell>
          <cell r="D429">
            <v>0.128</v>
          </cell>
          <cell r="E429">
            <v>0.50339999999999996</v>
          </cell>
        </row>
        <row r="430">
          <cell r="B430">
            <v>4.3500009999999518</v>
          </cell>
          <cell r="C430">
            <v>4.3499999999999517</v>
          </cell>
          <cell r="D430">
            <v>0.128</v>
          </cell>
          <cell r="E430">
            <v>0.50350000000000006</v>
          </cell>
        </row>
        <row r="431">
          <cell r="B431">
            <v>4.3600009999999516</v>
          </cell>
          <cell r="C431">
            <v>4.3599999999999515</v>
          </cell>
          <cell r="D431">
            <v>0.128</v>
          </cell>
          <cell r="E431">
            <v>0.50360000000000005</v>
          </cell>
        </row>
        <row r="432">
          <cell r="B432">
            <v>4.3700009999999514</v>
          </cell>
          <cell r="C432">
            <v>4.3699999999999513</v>
          </cell>
          <cell r="D432">
            <v>0.128</v>
          </cell>
          <cell r="E432">
            <v>0.50370000000000004</v>
          </cell>
        </row>
        <row r="433">
          <cell r="B433">
            <v>4.3800009999999512</v>
          </cell>
          <cell r="C433">
            <v>4.379999999999951</v>
          </cell>
          <cell r="D433">
            <v>0.128</v>
          </cell>
          <cell r="E433">
            <v>0.50380000000000003</v>
          </cell>
        </row>
        <row r="434">
          <cell r="B434">
            <v>4.390000999999951</v>
          </cell>
          <cell r="C434">
            <v>4.3899999999999508</v>
          </cell>
          <cell r="D434">
            <v>0.128</v>
          </cell>
          <cell r="E434">
            <v>0.50390000000000001</v>
          </cell>
        </row>
        <row r="435">
          <cell r="B435">
            <v>4.4000009999999508</v>
          </cell>
          <cell r="C435">
            <v>4.3999999999999506</v>
          </cell>
          <cell r="D435">
            <v>0.128</v>
          </cell>
          <cell r="E435">
            <v>0.504</v>
          </cell>
        </row>
        <row r="436">
          <cell r="B436">
            <v>4.4100009999999505</v>
          </cell>
          <cell r="C436">
            <v>4.4099999999999504</v>
          </cell>
          <cell r="D436">
            <v>0.12809999999999999</v>
          </cell>
          <cell r="E436">
            <v>0.50409999999999999</v>
          </cell>
        </row>
        <row r="437">
          <cell r="B437">
            <v>4.4200009999999503</v>
          </cell>
          <cell r="C437">
            <v>4.4199999999999502</v>
          </cell>
          <cell r="D437">
            <v>0.12820000000000001</v>
          </cell>
          <cell r="E437">
            <v>0.50419999999999998</v>
          </cell>
        </row>
        <row r="438">
          <cell r="B438">
            <v>4.4300009999999501</v>
          </cell>
          <cell r="C438">
            <v>4.42999999999995</v>
          </cell>
          <cell r="D438">
            <v>0.1283</v>
          </cell>
          <cell r="E438">
            <v>0.50429999999999997</v>
          </cell>
        </row>
        <row r="439">
          <cell r="B439">
            <v>4.4400009999999499</v>
          </cell>
          <cell r="C439">
            <v>4.4399999999999498</v>
          </cell>
          <cell r="D439">
            <v>0.12840000000000001</v>
          </cell>
          <cell r="E439">
            <v>0.50439999999999996</v>
          </cell>
        </row>
        <row r="440">
          <cell r="B440">
            <v>4.4500009999999497</v>
          </cell>
          <cell r="C440">
            <v>4.4499999999999496</v>
          </cell>
          <cell r="D440">
            <v>0.1285</v>
          </cell>
          <cell r="E440">
            <v>0.50449999999999995</v>
          </cell>
        </row>
        <row r="441">
          <cell r="B441">
            <v>4.4600009999999495</v>
          </cell>
          <cell r="C441">
            <v>4.4599999999999493</v>
          </cell>
          <cell r="D441">
            <v>0.12859999999999999</v>
          </cell>
          <cell r="E441">
            <v>0.50460000000000005</v>
          </cell>
        </row>
        <row r="442">
          <cell r="B442">
            <v>4.4700009999999493</v>
          </cell>
          <cell r="C442">
            <v>4.4699999999999491</v>
          </cell>
          <cell r="D442">
            <v>0.12870000000000001</v>
          </cell>
          <cell r="E442">
            <v>0.50470000000000004</v>
          </cell>
        </row>
        <row r="443">
          <cell r="B443">
            <v>4.4800009999999491</v>
          </cell>
          <cell r="C443">
            <v>4.4799999999999489</v>
          </cell>
          <cell r="D443">
            <v>0.1288</v>
          </cell>
          <cell r="E443">
            <v>0.50480000000000003</v>
          </cell>
        </row>
        <row r="444">
          <cell r="B444">
            <v>4.4900009999999488</v>
          </cell>
          <cell r="C444">
            <v>4.4899999999999487</v>
          </cell>
          <cell r="D444">
            <v>0.12890000000000001</v>
          </cell>
          <cell r="E444">
            <v>0.50490000000000002</v>
          </cell>
        </row>
        <row r="445">
          <cell r="B445">
            <v>4.5000009999999486</v>
          </cell>
          <cell r="C445">
            <v>4.4999999999999485</v>
          </cell>
          <cell r="D445">
            <v>0.129</v>
          </cell>
          <cell r="E445">
            <v>0.505</v>
          </cell>
        </row>
        <row r="446">
          <cell r="B446">
            <v>4.5100009999999484</v>
          </cell>
          <cell r="C446">
            <v>4.5099999999999483</v>
          </cell>
          <cell r="D446">
            <v>0.129</v>
          </cell>
          <cell r="E446">
            <v>0.50509999999999999</v>
          </cell>
        </row>
        <row r="447">
          <cell r="B447">
            <v>4.5200009999999482</v>
          </cell>
          <cell r="C447">
            <v>4.5199999999999481</v>
          </cell>
          <cell r="D447">
            <v>0.129</v>
          </cell>
          <cell r="E447">
            <v>0.50519999999999998</v>
          </cell>
        </row>
        <row r="448">
          <cell r="B448">
            <v>4.530000999999948</v>
          </cell>
          <cell r="C448">
            <v>4.5299999999999478</v>
          </cell>
          <cell r="D448">
            <v>0.129</v>
          </cell>
          <cell r="E448">
            <v>0.50529999999999997</v>
          </cell>
        </row>
        <row r="449">
          <cell r="B449">
            <v>4.5400009999999478</v>
          </cell>
          <cell r="C449">
            <v>4.5399999999999476</v>
          </cell>
          <cell r="D449">
            <v>0.129</v>
          </cell>
          <cell r="E449">
            <v>0.50539999999999996</v>
          </cell>
        </row>
        <row r="450">
          <cell r="B450">
            <v>4.5500009999999476</v>
          </cell>
          <cell r="C450">
            <v>4.5499999999999474</v>
          </cell>
          <cell r="D450">
            <v>0.129</v>
          </cell>
          <cell r="E450">
            <v>0.50550000000000006</v>
          </cell>
        </row>
        <row r="451">
          <cell r="B451">
            <v>4.5600009999999473</v>
          </cell>
          <cell r="C451">
            <v>4.5599999999999472</v>
          </cell>
          <cell r="D451">
            <v>0.129</v>
          </cell>
          <cell r="E451">
            <v>0.50560000000000005</v>
          </cell>
        </row>
        <row r="452">
          <cell r="B452">
            <v>4.5700009999999471</v>
          </cell>
          <cell r="C452">
            <v>4.569999999999947</v>
          </cell>
          <cell r="D452">
            <v>0.129</v>
          </cell>
          <cell r="E452">
            <v>0.50570000000000004</v>
          </cell>
        </row>
        <row r="453">
          <cell r="B453">
            <v>4.5800009999999469</v>
          </cell>
          <cell r="C453">
            <v>4.5799999999999468</v>
          </cell>
          <cell r="D453">
            <v>0.129</v>
          </cell>
          <cell r="E453">
            <v>0.50580000000000003</v>
          </cell>
        </row>
        <row r="454">
          <cell r="B454">
            <v>4.5900009999999467</v>
          </cell>
          <cell r="C454">
            <v>4.5899999999999466</v>
          </cell>
          <cell r="D454">
            <v>0.129</v>
          </cell>
          <cell r="E454">
            <v>0.50590000000000002</v>
          </cell>
        </row>
        <row r="455">
          <cell r="B455">
            <v>4.6000009999999465</v>
          </cell>
          <cell r="C455">
            <v>4.5999999999999464</v>
          </cell>
          <cell r="D455">
            <v>0.129</v>
          </cell>
          <cell r="E455">
            <v>0.50600000000000001</v>
          </cell>
        </row>
        <row r="456">
          <cell r="B456">
            <v>4.6100009999999463</v>
          </cell>
          <cell r="C456">
            <v>4.6099999999999461</v>
          </cell>
          <cell r="D456">
            <v>0.12909999999999999</v>
          </cell>
          <cell r="E456">
            <v>0.50609999999999999</v>
          </cell>
        </row>
        <row r="457">
          <cell r="B457">
            <v>4.6200009999999461</v>
          </cell>
          <cell r="C457">
            <v>4.6199999999999459</v>
          </cell>
          <cell r="D457">
            <v>0.12920000000000001</v>
          </cell>
          <cell r="E457">
            <v>0.50619999999999998</v>
          </cell>
        </row>
        <row r="458">
          <cell r="B458">
            <v>4.6300009999999459</v>
          </cell>
          <cell r="C458">
            <v>4.6299999999999457</v>
          </cell>
          <cell r="D458">
            <v>0.1293</v>
          </cell>
          <cell r="E458">
            <v>0.50629999999999997</v>
          </cell>
        </row>
        <row r="459">
          <cell r="B459">
            <v>4.6400009999999456</v>
          </cell>
          <cell r="C459">
            <v>4.6399999999999455</v>
          </cell>
          <cell r="D459">
            <v>0.12940000000000002</v>
          </cell>
          <cell r="E459">
            <v>0.50639999999999996</v>
          </cell>
        </row>
        <row r="460">
          <cell r="B460">
            <v>4.6500009999999454</v>
          </cell>
          <cell r="C460">
            <v>4.6499999999999453</v>
          </cell>
          <cell r="D460">
            <v>0.1295</v>
          </cell>
          <cell r="E460">
            <v>0.50649999999999995</v>
          </cell>
        </row>
        <row r="461">
          <cell r="B461">
            <v>4.6600009999999452</v>
          </cell>
          <cell r="C461">
            <v>4.6599999999999451</v>
          </cell>
          <cell r="D461">
            <v>0.12959999999999999</v>
          </cell>
          <cell r="E461">
            <v>0.50660000000000005</v>
          </cell>
        </row>
        <row r="462">
          <cell r="B462">
            <v>4.670000999999945</v>
          </cell>
          <cell r="C462">
            <v>4.6699999999999449</v>
          </cell>
          <cell r="D462">
            <v>0.12970000000000001</v>
          </cell>
          <cell r="E462">
            <v>0.50670000000000004</v>
          </cell>
        </row>
        <row r="463">
          <cell r="B463">
            <v>4.6800009999999448</v>
          </cell>
          <cell r="C463">
            <v>4.6799999999999446</v>
          </cell>
          <cell r="D463">
            <v>0.1298</v>
          </cell>
          <cell r="E463">
            <v>0.50680000000000003</v>
          </cell>
        </row>
        <row r="464">
          <cell r="B464">
            <v>4.6900009999999446</v>
          </cell>
          <cell r="C464">
            <v>4.6899999999999444</v>
          </cell>
          <cell r="D464">
            <v>0.12990000000000002</v>
          </cell>
          <cell r="E464">
            <v>0.50690000000000002</v>
          </cell>
        </row>
        <row r="465">
          <cell r="B465">
            <v>4.7000009999999444</v>
          </cell>
          <cell r="C465">
            <v>4.6999999999999442</v>
          </cell>
          <cell r="D465">
            <v>0.13</v>
          </cell>
          <cell r="E465">
            <v>0.50700000000000001</v>
          </cell>
        </row>
        <row r="466">
          <cell r="B466">
            <v>4.7100009999999441</v>
          </cell>
          <cell r="C466">
            <v>4.709999999999944</v>
          </cell>
          <cell r="D466">
            <v>0.13</v>
          </cell>
          <cell r="E466">
            <v>0.5071</v>
          </cell>
        </row>
        <row r="467">
          <cell r="B467">
            <v>4.7200009999999439</v>
          </cell>
          <cell r="C467">
            <v>4.7199999999999438</v>
          </cell>
          <cell r="D467">
            <v>0.13</v>
          </cell>
          <cell r="E467">
            <v>0.50719999999999998</v>
          </cell>
        </row>
        <row r="468">
          <cell r="B468">
            <v>4.7300009999999437</v>
          </cell>
          <cell r="C468">
            <v>4.7299999999999436</v>
          </cell>
          <cell r="D468">
            <v>0.13</v>
          </cell>
          <cell r="E468">
            <v>0.50729999999999997</v>
          </cell>
        </row>
        <row r="469">
          <cell r="B469">
            <v>4.7400009999999435</v>
          </cell>
          <cell r="C469">
            <v>4.7399999999999434</v>
          </cell>
          <cell r="D469">
            <v>0.13</v>
          </cell>
          <cell r="E469">
            <v>0.50739999999999996</v>
          </cell>
        </row>
        <row r="470">
          <cell r="B470">
            <v>4.7500009999999433</v>
          </cell>
          <cell r="C470">
            <v>4.7499999999999432</v>
          </cell>
          <cell r="D470">
            <v>0.13</v>
          </cell>
          <cell r="E470">
            <v>0.50750000000000006</v>
          </cell>
        </row>
        <row r="471">
          <cell r="B471">
            <v>4.7600009999999431</v>
          </cell>
          <cell r="C471">
            <v>4.7599999999999429</v>
          </cell>
          <cell r="D471">
            <v>0.13</v>
          </cell>
          <cell r="E471">
            <v>0.50760000000000005</v>
          </cell>
        </row>
        <row r="472">
          <cell r="B472">
            <v>4.7700009999999429</v>
          </cell>
          <cell r="C472">
            <v>4.7699999999999427</v>
          </cell>
          <cell r="D472">
            <v>0.13</v>
          </cell>
          <cell r="E472">
            <v>0.50770000000000004</v>
          </cell>
        </row>
        <row r="473">
          <cell r="B473">
            <v>4.7800009999999427</v>
          </cell>
          <cell r="C473">
            <v>4.7799999999999425</v>
          </cell>
          <cell r="D473">
            <v>0.13</v>
          </cell>
          <cell r="E473">
            <v>0.50780000000000003</v>
          </cell>
        </row>
        <row r="474">
          <cell r="B474">
            <v>4.7900009999999424</v>
          </cell>
          <cell r="C474">
            <v>4.7899999999999423</v>
          </cell>
          <cell r="D474">
            <v>0.13</v>
          </cell>
          <cell r="E474">
            <v>0.50790000000000002</v>
          </cell>
        </row>
        <row r="475">
          <cell r="B475">
            <v>4.8000009999999422</v>
          </cell>
          <cell r="C475">
            <v>4.7999999999999421</v>
          </cell>
          <cell r="D475">
            <v>0.13</v>
          </cell>
          <cell r="E475">
            <v>0.50800000000000001</v>
          </cell>
        </row>
        <row r="476">
          <cell r="B476">
            <v>4.810000999999942</v>
          </cell>
          <cell r="C476">
            <v>4.8099999999999419</v>
          </cell>
          <cell r="D476">
            <v>0.13009999999999999</v>
          </cell>
          <cell r="E476">
            <v>0.5081</v>
          </cell>
        </row>
        <row r="477">
          <cell r="B477">
            <v>4.8200009999999418</v>
          </cell>
          <cell r="C477">
            <v>4.8199999999999417</v>
          </cell>
          <cell r="D477">
            <v>0.13020000000000001</v>
          </cell>
          <cell r="E477">
            <v>0.50819999999999999</v>
          </cell>
        </row>
        <row r="478">
          <cell r="B478">
            <v>4.8300009999999416</v>
          </cell>
          <cell r="C478">
            <v>4.8299999999999415</v>
          </cell>
          <cell r="D478">
            <v>0.1303</v>
          </cell>
          <cell r="E478">
            <v>0.50829999999999997</v>
          </cell>
        </row>
        <row r="479">
          <cell r="B479">
            <v>4.8400009999999414</v>
          </cell>
          <cell r="C479">
            <v>4.8399999999999412</v>
          </cell>
          <cell r="D479">
            <v>0.13040000000000002</v>
          </cell>
          <cell r="E479">
            <v>0.50839999999999996</v>
          </cell>
        </row>
        <row r="480">
          <cell r="B480">
            <v>4.8500009999999412</v>
          </cell>
          <cell r="C480">
            <v>4.849999999999941</v>
          </cell>
          <cell r="D480">
            <v>0.1305</v>
          </cell>
          <cell r="E480">
            <v>0.50849999999999995</v>
          </cell>
        </row>
        <row r="481">
          <cell r="B481">
            <v>4.860000999999941</v>
          </cell>
          <cell r="C481">
            <v>4.8599999999999408</v>
          </cell>
          <cell r="D481">
            <v>0.13059999999999999</v>
          </cell>
          <cell r="E481">
            <v>0.50860000000000005</v>
          </cell>
        </row>
        <row r="482">
          <cell r="B482">
            <v>4.8700009999999407</v>
          </cell>
          <cell r="C482">
            <v>4.8699999999999406</v>
          </cell>
          <cell r="D482">
            <v>0.13070000000000001</v>
          </cell>
          <cell r="E482">
            <v>0.50870000000000004</v>
          </cell>
        </row>
        <row r="483">
          <cell r="B483">
            <v>4.8800009999999405</v>
          </cell>
          <cell r="C483">
            <v>4.8799999999999404</v>
          </cell>
          <cell r="D483">
            <v>0.1308</v>
          </cell>
          <cell r="E483">
            <v>0.50880000000000003</v>
          </cell>
        </row>
        <row r="484">
          <cell r="B484">
            <v>4.8900009999999403</v>
          </cell>
          <cell r="C484">
            <v>4.8899999999999402</v>
          </cell>
          <cell r="D484">
            <v>0.13090000000000002</v>
          </cell>
          <cell r="E484">
            <v>0.50890000000000002</v>
          </cell>
        </row>
        <row r="485">
          <cell r="B485">
            <v>4.9000009999999401</v>
          </cell>
          <cell r="C485">
            <v>4.89999999999994</v>
          </cell>
          <cell r="D485">
            <v>0.13100000000000001</v>
          </cell>
          <cell r="E485">
            <v>0.50900000000000001</v>
          </cell>
        </row>
        <row r="486">
          <cell r="B486">
            <v>4.9100009999999399</v>
          </cell>
          <cell r="C486">
            <v>4.9099999999999397</v>
          </cell>
          <cell r="D486">
            <v>0.13100000000000001</v>
          </cell>
          <cell r="E486">
            <v>0.5091</v>
          </cell>
        </row>
        <row r="487">
          <cell r="B487">
            <v>4.9200009999999397</v>
          </cell>
          <cell r="C487">
            <v>4.9199999999999395</v>
          </cell>
          <cell r="D487">
            <v>0.13100000000000001</v>
          </cell>
          <cell r="E487">
            <v>0.50919999999999999</v>
          </cell>
        </row>
        <row r="488">
          <cell r="B488">
            <v>4.9300009999999395</v>
          </cell>
          <cell r="C488">
            <v>4.9299999999999393</v>
          </cell>
          <cell r="D488">
            <v>0.13100000000000001</v>
          </cell>
          <cell r="E488">
            <v>0.50929999999999997</v>
          </cell>
        </row>
        <row r="489">
          <cell r="B489">
            <v>4.9400009999999392</v>
          </cell>
          <cell r="C489">
            <v>4.9399999999999391</v>
          </cell>
          <cell r="D489">
            <v>0.13100000000000001</v>
          </cell>
          <cell r="E489">
            <v>0.50939999999999996</v>
          </cell>
        </row>
        <row r="490">
          <cell r="B490">
            <v>4.950000999999939</v>
          </cell>
          <cell r="C490">
            <v>4.9499999999999389</v>
          </cell>
          <cell r="D490">
            <v>0.13100000000000001</v>
          </cell>
          <cell r="E490">
            <v>0.50950000000000006</v>
          </cell>
        </row>
        <row r="491">
          <cell r="B491">
            <v>4.9600009999999388</v>
          </cell>
          <cell r="C491">
            <v>4.9599999999999387</v>
          </cell>
          <cell r="D491">
            <v>0.13100000000000001</v>
          </cell>
          <cell r="E491">
            <v>0.50960000000000005</v>
          </cell>
        </row>
        <row r="492">
          <cell r="B492">
            <v>4.9700009999999386</v>
          </cell>
          <cell r="C492">
            <v>4.9699999999999385</v>
          </cell>
          <cell r="D492">
            <v>0.13100000000000001</v>
          </cell>
          <cell r="E492">
            <v>0.50970000000000004</v>
          </cell>
        </row>
        <row r="493">
          <cell r="B493">
            <v>4.9800009999999384</v>
          </cell>
          <cell r="C493">
            <v>4.9799999999999383</v>
          </cell>
          <cell r="D493">
            <v>0.13100000000000001</v>
          </cell>
          <cell r="E493">
            <v>0.50980000000000003</v>
          </cell>
        </row>
        <row r="494">
          <cell r="B494">
            <v>4.9900009999999382</v>
          </cell>
          <cell r="C494">
            <v>4.989999999999938</v>
          </cell>
          <cell r="D494">
            <v>0.13100000000000001</v>
          </cell>
          <cell r="E494">
            <v>0.50990000000000002</v>
          </cell>
        </row>
        <row r="495">
          <cell r="B495">
            <v>5.000000999999938</v>
          </cell>
          <cell r="C495">
            <v>4.9999999999999378</v>
          </cell>
          <cell r="D495">
            <v>0.13100000000000001</v>
          </cell>
          <cell r="E495">
            <v>0.51</v>
          </cell>
        </row>
      </sheetData>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체-REC"/>
    </sheetNames>
    <definedNames>
      <definedName name="[행열변환_1].행열변환_1"/>
    </definedNames>
    <sheetDataSet>
      <sheetData sheetId="0"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ol"/>
      <sheetName val="그림"/>
      <sheetName val="조건"/>
      <sheetName val="단가"/>
      <sheetName val="일위"/>
      <sheetName val="결과"/>
      <sheetName val="부자재"/>
      <sheetName val="AL발코니외부창호(2006.01.01)_tool"/>
      <sheetName val="빙장비사양"/>
      <sheetName val="대림산업"/>
      <sheetName val="Total"/>
      <sheetName val="현관"/>
      <sheetName val="총괄내역서"/>
    </sheetNames>
    <definedNames>
      <definedName name="건설규모"/>
      <definedName name="난방배관경"/>
      <definedName name="냉각수펌프"/>
      <definedName name="연결열부하"/>
      <definedName name="프로파일형태"/>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100000"/>
      <sheetName val="4.8동 LP1"/>
      <sheetName val="4.8동 LP2"/>
      <sheetName val="예정공정표"/>
      <sheetName val="설계서(갑)"/>
      <sheetName val="공사원가계산서"/>
      <sheetName val="총괄내역서"/>
      <sheetName val="제경비산출서"/>
      <sheetName val="전압강하(4선)"/>
      <sheetName val="전압강하(4선) (4)"/>
      <sheetName val="내역서"/>
      <sheetName val="일위대가"/>
      <sheetName val="토공산출"/>
      <sheetName val="토공기초"/>
      <sheetName val="일위기초"/>
      <sheetName val="산출집계표(총괄)"/>
      <sheetName val="자재단가"/>
      <sheetName val="관급자재단가"/>
      <sheetName val="관급자재단가 (2)"/>
      <sheetName val="관급자재단가 (3)"/>
      <sheetName val="복구비"/>
      <sheetName val="관급산출"/>
      <sheetName val="인건비"/>
      <sheetName val="배선산출"/>
      <sheetName val="설비산출"/>
      <sheetName val="전선철거"/>
      <sheetName val="제경비 적용비율 산출서"/>
      <sheetName val="보도조도계산"/>
      <sheetName val="차도조도계산"/>
      <sheetName val="시흥IC진출구간차도조도계산 (2)"/>
      <sheetName val="DATA"/>
      <sheetName val="조명율표"/>
      <sheetName val="설비철거"/>
      <sheetName val="기타조건"/>
      <sheetName val="폐기물처리"/>
      <sheetName val="기계경비-1"/>
      <sheetName val="기계경비-2"/>
      <sheetName val="케이블철거일위"/>
      <sheetName val="기초con's철거"/>
      <sheetName val="관급자재비"/>
      <sheetName val="기초산출"/>
      <sheetName val="D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료입력"/>
      <sheetName val="공사계획서"/>
      <sheetName val="공사비예산서"/>
      <sheetName val="예산명세서"/>
      <sheetName val="품셈총괄"/>
      <sheetName val="설계명세서"/>
      <sheetName val="부표총괄"/>
      <sheetName val="부  표"/>
      <sheetName val="별표총괄"/>
      <sheetName val="별   표"/>
      <sheetName val="수량총괄"/>
      <sheetName val="수량산출"/>
      <sheetName val="수량산출서"/>
      <sheetName val="데이타"/>
      <sheetName val="수목집계"/>
      <sheetName val="관수"/>
      <sheetName val="내역서"/>
      <sheetName val="산출내역서"/>
      <sheetName val="원가서"/>
      <sheetName val="현장관리비"/>
      <sheetName val="일위대가"/>
      <sheetName val="코드표"/>
      <sheetName val="1,2공구원가계산서"/>
      <sheetName val="2공구산출내역"/>
      <sheetName val="1공구산출내역서"/>
      <sheetName val="자재단가"/>
      <sheetName val="진입도로"/>
      <sheetName val="간 지1"/>
      <sheetName val="공사분석"/>
      <sheetName val="내역"/>
      <sheetName val="전체"/>
      <sheetName val="실행철강하도"/>
      <sheetName val="산출내역서집계표"/>
      <sheetName val="산수배수"/>
      <sheetName val="옥외외등집계표"/>
      <sheetName val="인력터파기품"/>
      <sheetName val="이형관중량"/>
      <sheetName val="일위대가(목록)"/>
      <sheetName val="산근(목록)"/>
      <sheetName val="재료비"/>
      <sheetName val="토공"/>
      <sheetName val="청천내"/>
      <sheetName val="건축내역"/>
      <sheetName val="개산공사비"/>
      <sheetName val="기안"/>
      <sheetName val="수목표준대가"/>
      <sheetName val="남대문빌딩"/>
      <sheetName val="실행대비"/>
      <sheetName val="일위대가표 "/>
      <sheetName val="1단계"/>
      <sheetName val="기자재비"/>
      <sheetName val="DATA"/>
      <sheetName val="수목데이타 "/>
      <sheetName val="TRE TABLE"/>
      <sheetName val="const."/>
      <sheetName val="을지"/>
      <sheetName val="총괄"/>
      <sheetName val="노임단가"/>
      <sheetName val="DATE"/>
      <sheetName val="공조기"/>
      <sheetName val="자료"/>
      <sheetName val="예산분개"/>
      <sheetName val="2.냉난방설비공사"/>
      <sheetName val="7.자동제어공사"/>
      <sheetName val="냉천부속동"/>
      <sheetName val="견적서"/>
      <sheetName val="실행내역"/>
      <sheetName val="입찰보고"/>
      <sheetName val="토목내역서 (도급단가)"/>
      <sheetName val="노무비"/>
      <sheetName val="퍼스트"/>
      <sheetName val="6공구(당초)"/>
      <sheetName val="DANGA"/>
      <sheetName val="unit"/>
      <sheetName val="인건비"/>
      <sheetName val="남양주부대"/>
      <sheetName val="단가표"/>
      <sheetName val="내역서(토목)"/>
      <sheetName val="일위대가목차"/>
      <sheetName val="JUCKEYK"/>
      <sheetName val="R&amp;D"/>
      <sheetName val="wall"/>
      <sheetName val="Front"/>
      <sheetName val="공조기휀"/>
      <sheetName val="AHU집계"/>
      <sheetName val="경비"/>
      <sheetName val="계수시트"/>
      <sheetName val="원가계산서"/>
      <sheetName val="공통가설"/>
      <sheetName val="간접"/>
      <sheetName val="노임"/>
      <sheetName val="지수"/>
      <sheetName val="총괄내역서"/>
      <sheetName val="견적접수"/>
      <sheetName val="동해title"/>
      <sheetName val="기기리스트"/>
      <sheetName val="공통(20-91)"/>
      <sheetName val="제경비율"/>
      <sheetName val="노단"/>
      <sheetName val="36단가"/>
      <sheetName val="36수량"/>
      <sheetName val="대치판정"/>
      <sheetName val="경산"/>
      <sheetName val="MIJIBI"/>
      <sheetName val="기초일위"/>
      <sheetName val="시설일위"/>
      <sheetName val="조명일위"/>
      <sheetName val="(4-2)열관류값-2"/>
      <sheetName val="입력"/>
      <sheetName val="하수급견적대비"/>
      <sheetName val="철콘공사"/>
      <sheetName val="BSD (2)"/>
      <sheetName val="단중표"/>
      <sheetName val="문학간접"/>
      <sheetName val="bid"/>
      <sheetName val="건축내역서"/>
      <sheetName val="설비내역서"/>
      <sheetName val="전기내역서"/>
      <sheetName val="집계표"/>
      <sheetName val="일위대가표"/>
      <sheetName val="XL4Poppy"/>
      <sheetName val="C3"/>
      <sheetName val="토공사"/>
      <sheetName val="노무비 근거"/>
      <sheetName val="평가데이터"/>
      <sheetName val="설계내역서"/>
      <sheetName val="도로구조공사비"/>
      <sheetName val="도로토공공사비"/>
      <sheetName val="여수토공사비"/>
      <sheetName val="공내역"/>
      <sheetName val="하도견적"/>
      <sheetName val="원가계산서 (2)"/>
      <sheetName val="도급예정"/>
      <sheetName val="Sheet1"/>
      <sheetName val="Sheet2"/>
      <sheetName val="Sheet3"/>
      <sheetName val="구리토평1전기"/>
      <sheetName val="단가"/>
      <sheetName val="수토공단위당"/>
      <sheetName val="산출내력"/>
      <sheetName val="M-MG1"/>
      <sheetName val="돈암사업"/>
      <sheetName val="인원계획"/>
      <sheetName val="Macro1"/>
      <sheetName val="회로내역(승인)"/>
      <sheetName val="96노임기준"/>
      <sheetName val="수정"/>
      <sheetName val="수량산출서 (2)"/>
      <sheetName val="자재단가비교표"/>
      <sheetName val="간접(90)"/>
      <sheetName val="98지급계획"/>
      <sheetName val="연결임시"/>
      <sheetName val="우수공"/>
      <sheetName val="집수정(600-700)"/>
      <sheetName val="20간략피벗"/>
      <sheetName val="제2호단위수량"/>
      <sheetName val="SG"/>
      <sheetName val="2000년1차"/>
      <sheetName val="UPDATA"/>
      <sheetName val="guard(mac)"/>
      <sheetName val="교통대책내역"/>
      <sheetName val="G.R300경비"/>
      <sheetName val="APT"/>
      <sheetName val="금액내역서"/>
      <sheetName val="변수값"/>
      <sheetName val="AS복구"/>
      <sheetName val="중기터파기"/>
      <sheetName val="유림골조"/>
      <sheetName val="그림모음"/>
      <sheetName val="손익분석"/>
      <sheetName val="내역서(가중치)"/>
      <sheetName val="대비"/>
      <sheetName val="ABUT수량-A1"/>
      <sheetName val="예산내역"/>
      <sheetName val="총괄수지표"/>
      <sheetName val="BJJIN"/>
      <sheetName val="제안서입력"/>
      <sheetName val="절감계산"/>
      <sheetName val="총괄집계표"/>
      <sheetName val="내역5"/>
      <sheetName val="개소별수량산출"/>
      <sheetName val="갑지"/>
      <sheetName val="중강당 내역"/>
      <sheetName val="총괄표"/>
      <sheetName val="b_balju"/>
      <sheetName val="공조실"/>
      <sheetName val="위치조서"/>
      <sheetName val="노무단가"/>
      <sheetName val="예산서"/>
      <sheetName val="실행"/>
      <sheetName val="정부노임단가"/>
      <sheetName val="일위(시설)"/>
      <sheetName val="진주방향"/>
      <sheetName val="원가계산서 "/>
      <sheetName val="설계예시"/>
      <sheetName val="S0"/>
      <sheetName val="Mc1"/>
      <sheetName val="cable-data"/>
      <sheetName val="배수장토목공사비"/>
      <sheetName val="대목"/>
      <sheetName val="단가대비표"/>
      <sheetName val="갑"/>
      <sheetName val="기술부 VENDOR LIST"/>
      <sheetName val="부대공Ⅱ"/>
      <sheetName val="상반기손익차2총괄"/>
      <sheetName val="비교1"/>
      <sheetName val="도급예산내역서봉투"/>
      <sheetName val="공사원가계산서"/>
      <sheetName val="설계산출표지"/>
      <sheetName val="도급예산내역서총괄표"/>
      <sheetName val="을부담운반비"/>
      <sheetName val="운반비산출"/>
      <sheetName val="설계산출기초"/>
      <sheetName val="시운전연료"/>
      <sheetName val="200"/>
      <sheetName val="조명시설"/>
      <sheetName val="220 (2)"/>
      <sheetName val="말뚝물량"/>
      <sheetName val="전기-집계"/>
      <sheetName val="전산망"/>
      <sheetName val="을"/>
      <sheetName val="104동"/>
      <sheetName val="VXXXXX"/>
      <sheetName val="총괄내역단가"/>
      <sheetName val="도급내역"/>
      <sheetName val="프랜트면허"/>
      <sheetName val="갑지1"/>
      <sheetName val="연부97-1"/>
      <sheetName val="중기조종사 단위단가"/>
      <sheetName val="단위중량"/>
      <sheetName val="목록"/>
      <sheetName val="단가(자재)"/>
      <sheetName val="단가(노임)"/>
      <sheetName val="기초목록"/>
      <sheetName val="계산서(곡선부)"/>
      <sheetName val="포장재료집계표"/>
      <sheetName val="단가산출서"/>
      <sheetName val="단가산출서 (2)"/>
      <sheetName val="노무비 "/>
      <sheetName val="표지"/>
      <sheetName val="70%"/>
      <sheetName val="CAL"/>
      <sheetName val="단"/>
      <sheetName val="법면"/>
      <sheetName val="부대공"/>
      <sheetName val="구조물공"/>
      <sheetName val="중기일위대가"/>
      <sheetName val="포장공"/>
      <sheetName val="배수공1"/>
      <sheetName val="설계서"/>
      <sheetName val="차액보증"/>
      <sheetName val="금리계산"/>
      <sheetName val="배수내역"/>
      <sheetName val="설계예산서"/>
      <sheetName val="터파기및재료"/>
      <sheetName val="2.대외공문"/>
      <sheetName val="정렬"/>
      <sheetName val="교각1"/>
      <sheetName val="입출재고현황 (2)"/>
      <sheetName val="기흥하도용"/>
      <sheetName val="플랜트 설치"/>
      <sheetName val="교각별수량"/>
      <sheetName val="첨부1"/>
      <sheetName val="1유리"/>
      <sheetName val="입찰내역서"/>
      <sheetName val="마감물량 "/>
      <sheetName val="일위대가(가설)"/>
      <sheetName val="도로경계블럭단위수량"/>
      <sheetName val="도로경계블럭단위토공"/>
      <sheetName val="L형측구단위수량"/>
      <sheetName val="L형측구연장조서"/>
      <sheetName val="접속단위"/>
      <sheetName val="단중표-ST"/>
      <sheetName val="1.설계조건"/>
      <sheetName val="단위일위"/>
      <sheetName val="한일양산"/>
      <sheetName val="보할공정"/>
      <sheetName val="품셈표"/>
      <sheetName val="전기혼잡제경비(45)"/>
      <sheetName val="견"/>
      <sheetName val="현장"/>
      <sheetName val="건축내역(트럼프수성)"/>
      <sheetName val="2000년 공정표"/>
      <sheetName val="소일위대가코드표"/>
      <sheetName val="POL6차-PIPING"/>
      <sheetName val="도급"/>
      <sheetName val="b_balju-단가단가단가"/>
      <sheetName val="토목내역"/>
      <sheetName val="제출내역 (2)"/>
      <sheetName val="기계경비(시간당)"/>
      <sheetName val="램머"/>
      <sheetName val="101동"/>
      <sheetName val="갑지(추정)"/>
      <sheetName val="도급양식"/>
      <sheetName val="내역서2안"/>
      <sheetName val="데리네이타현황"/>
      <sheetName val="FILE1"/>
      <sheetName val="적용토목"/>
      <sheetName val="적격점수&lt;300억미만&gt;"/>
      <sheetName val="골조시행"/>
      <sheetName val="확약서"/>
      <sheetName val="ELECTRIC"/>
      <sheetName val="인건비 "/>
      <sheetName val="TABLE"/>
      <sheetName val="기본일위"/>
      <sheetName val="납부서"/>
      <sheetName val="투찰내역"/>
      <sheetName val="A LINE"/>
      <sheetName val="인입관수량총괄"/>
      <sheetName val="2000전체분"/>
      <sheetName val="Macro2"/>
      <sheetName val="재료"/>
      <sheetName val="총 원가계산"/>
      <sheetName val="#REF"/>
      <sheetName val="6호기"/>
      <sheetName val="건설실행"/>
      <sheetName val="001"/>
      <sheetName val="01"/>
      <sheetName val="토적집계"/>
      <sheetName val="비탈면보호공수량산출"/>
      <sheetName val="가도공"/>
      <sheetName val="정공공사"/>
      <sheetName val="DATA 입력부"/>
      <sheetName val="퇴직금(울산천상)"/>
      <sheetName val="현장별계약현황('98.10.31)"/>
      <sheetName val="방수"/>
      <sheetName val="직접비"/>
      <sheetName val="일위대가(1)"/>
      <sheetName val="전기단가조사서"/>
      <sheetName val="유치원내역"/>
      <sheetName val="전기설계변경"/>
      <sheetName val="배수공 주요자재 집계표"/>
      <sheetName val="견적대비"/>
      <sheetName val="일위목록"/>
      <sheetName val="자재일람"/>
      <sheetName val="노임,재료비"/>
      <sheetName val="static.cal"/>
      <sheetName val="97 사업추정(WEKI)"/>
      <sheetName val="터널조도"/>
      <sheetName val="설계서(본관)"/>
      <sheetName val="rate"/>
      <sheetName val="설명서 "/>
      <sheetName val="토목"/>
      <sheetName val="회사기초자료"/>
      <sheetName val="MOTOR"/>
      <sheetName val=" 총괄표"/>
      <sheetName val="직재"/>
      <sheetName val="원내역"/>
      <sheetName val="원가계산"/>
      <sheetName val="공통단가"/>
      <sheetName val="운반비"/>
      <sheetName val="Sheet5"/>
      <sheetName val="우수"/>
      <sheetName val="단면치수"/>
      <sheetName val="이티입력"/>
      <sheetName val="기본단가표"/>
      <sheetName val="원도급"/>
      <sheetName val="하도급"/>
      <sheetName val="중기사용료산출근거"/>
      <sheetName val="단가 및 재료비"/>
      <sheetName val="현장경비"/>
      <sheetName val="2련간지"/>
      <sheetName val="(A)내역서"/>
      <sheetName val="유입량"/>
      <sheetName val="노무비단가"/>
      <sheetName val="현지검측내역"/>
      <sheetName val="주소"/>
      <sheetName val="인부신상자료"/>
      <sheetName val="목차"/>
      <sheetName val="Total"/>
      <sheetName val="잡비"/>
      <sheetName val="산근"/>
      <sheetName val="문화가격표"/>
      <sheetName val="단위단가"/>
      <sheetName val="TARGET"/>
      <sheetName val="2002상반기노임기준"/>
      <sheetName val="가설"/>
      <sheetName val="본체"/>
      <sheetName val="본실행경비"/>
      <sheetName val="추가예산"/>
      <sheetName val="건축"/>
      <sheetName val="EQT-ESTN"/>
      <sheetName val="용역비내역-진짜"/>
      <sheetName val="신우"/>
      <sheetName val="sand토적"/>
      <sheetName val="수입"/>
      <sheetName val="기별명세"/>
      <sheetName val="식재인부"/>
      <sheetName val="남양구조시험동"/>
      <sheetName val="우성교간선"/>
      <sheetName val="실행(ALT1)"/>
      <sheetName val="3BL공동구 수량"/>
      <sheetName val="단가조사"/>
      <sheetName val="Sheet4"/>
      <sheetName val="검수고1-1층"/>
      <sheetName val="실행간접비"/>
      <sheetName val="기계내역"/>
      <sheetName val="기본DATA"/>
      <sheetName val="2"/>
      <sheetName val="공구"/>
      <sheetName val="원하대비"/>
      <sheetName val="J直材4"/>
      <sheetName val="설직재-1"/>
      <sheetName val="전기"/>
      <sheetName val="측량요율"/>
      <sheetName val="자재대"/>
      <sheetName val="97년 추정"/>
      <sheetName val="지급자재"/>
      <sheetName val="민감도"/>
      <sheetName val="예정(3)"/>
      <sheetName val="9GNG운반"/>
      <sheetName val="간접비계산"/>
      <sheetName val="연속벽현황"/>
      <sheetName val="콘크리트타설집계표"/>
      <sheetName val="보안등"/>
      <sheetName val="참조"/>
      <sheetName val="범례표"/>
      <sheetName val="토사(PE)"/>
      <sheetName val="공사개요"/>
      <sheetName val="SLAB&quot;1&quot;"/>
      <sheetName val="단가일람 (2)"/>
      <sheetName val="부__표"/>
      <sheetName val="별___표"/>
      <sheetName val="개요"/>
      <sheetName val="원가"/>
      <sheetName val="공사"/>
      <sheetName val="의정부문예회관변경내역"/>
      <sheetName val="단가산출"/>
      <sheetName val="기계(병원)"/>
      <sheetName val="XXXXXX"/>
      <sheetName val="1"/>
      <sheetName val="3"/>
      <sheetName val="4"/>
      <sheetName val="5"/>
      <sheetName val="6"/>
      <sheetName val="여과지동"/>
      <sheetName val="기초자료"/>
      <sheetName val="비용"/>
      <sheetName val="증감내역서"/>
      <sheetName val="인제내역"/>
      <sheetName val="집계"/>
      <sheetName val="횡배수관토공수량"/>
      <sheetName val="해평견적"/>
      <sheetName val="0Title"/>
      <sheetName val="신대방33(적용)"/>
      <sheetName val="공문"/>
      <sheetName val="검사원 (진입도로)"/>
      <sheetName val="기성확인서 (진입도로)"/>
      <sheetName val="진입기성조서(을)"/>
      <sheetName val="주요공사현황(진입도로)"/>
      <sheetName val="대비2"/>
      <sheetName val="시중노임단가"/>
      <sheetName val="POOM_MOTO"/>
      <sheetName val="POOM_MOTO2"/>
      <sheetName val="설계"/>
      <sheetName val="정산"/>
      <sheetName val="일위"/>
      <sheetName val="시화점실행"/>
      <sheetName val="내역서 (2)"/>
      <sheetName val="예산총괄"/>
      <sheetName val="소비자가"/>
      <sheetName val="교사기준면적(초등)"/>
      <sheetName val="조도계산서 (도서)"/>
      <sheetName val="000000"/>
      <sheetName val="토공집계"/>
      <sheetName val="배수관접합및부설  "/>
      <sheetName val="당진1,2호기전선관설치및접지4차공사내역서-을지"/>
      <sheetName val="1차설계변경내역"/>
      <sheetName val="노무비(하)"/>
      <sheetName val="cable"/>
      <sheetName val="공내역서"/>
      <sheetName val="FB25JN"/>
      <sheetName val="적용건축"/>
      <sheetName val="공사내역(총괄)"/>
      <sheetName val="노임이"/>
      <sheetName val=""/>
      <sheetName val="FORM-0"/>
      <sheetName val="차수"/>
      <sheetName val="상부수량(1)"/>
      <sheetName val="식재가격"/>
      <sheetName val="식재총괄"/>
      <sheetName val="내역서1"/>
      <sheetName val="금융비용"/>
      <sheetName val="도체종-상수표"/>
      <sheetName val="자동차폐수처리장"/>
      <sheetName val="06 일위대가목록"/>
      <sheetName val="원본(갑지)"/>
      <sheetName val="사원등록"/>
      <sheetName val="호봉 (2)"/>
      <sheetName val="인원"/>
      <sheetName val="참조M"/>
      <sheetName val="직접인건비"/>
      <sheetName val="직접경비"/>
      <sheetName val="업무량"/>
      <sheetName val="대가표(품셈)"/>
      <sheetName val="H-PILE수량집계"/>
      <sheetName val="수목데이타"/>
      <sheetName val="협력업체"/>
      <sheetName val="sh1"/>
      <sheetName val="MAT"/>
      <sheetName val="자재단가표"/>
      <sheetName val="산출근거(수정)"/>
      <sheetName val="중기상차"/>
      <sheetName val="슬래브"/>
      <sheetName val="설계카드"/>
      <sheetName val="사업총괄"/>
      <sheetName val="기성내역"/>
      <sheetName val="수목단가"/>
      <sheetName val="시설수량표"/>
      <sheetName val="식재수량표"/>
      <sheetName val="4차원가계산서"/>
      <sheetName val="Cash"/>
      <sheetName val="토공유동표(전체.당초)"/>
      <sheetName val="96작생능"/>
      <sheetName val="경유"/>
      <sheetName val="휘발유"/>
      <sheetName val="주요항목별"/>
      <sheetName val="이월"/>
      <sheetName val="수량집계"/>
      <sheetName val="준검 내역서"/>
      <sheetName val="금액"/>
      <sheetName val="용산1(해보)"/>
      <sheetName val="테이블"/>
      <sheetName val="도급FORM"/>
      <sheetName val="위치도"/>
      <sheetName val="표지 (2)"/>
      <sheetName val="판정1교토공"/>
      <sheetName val="직노"/>
      <sheetName val="MATERIAL"/>
      <sheetName val="단가비교"/>
    </sheetNames>
    <sheetDataSet>
      <sheetData sheetId="0" refreshError="1"/>
      <sheetData sheetId="1" refreshError="1">
        <row r="5">
          <cell r="B5" t="str">
            <v xml:space="preserve">  팔당H/P 사택포장 및 기타공사</v>
          </cell>
        </row>
        <row r="10">
          <cell r="B10" t="str">
            <v>장 석 우 (인)</v>
          </cell>
        </row>
        <row r="11">
          <cell r="B11" t="str">
            <v>김 영 수 (인)</v>
          </cell>
        </row>
        <row r="12">
          <cell r="B12" t="str">
            <v>1997.  9.   .</v>
          </cell>
        </row>
        <row r="13">
          <cell r="B13" t="str">
            <v xml:space="preserve">  착   공 : 1997년  9월   일</v>
          </cell>
        </row>
        <row r="14">
          <cell r="B14" t="str">
            <v xml:space="preserve">  준   공 : 1997년 10월   일    착공후  30   일</v>
          </cell>
        </row>
        <row r="16">
          <cell r="B16" t="str">
            <v xml:space="preserve">  수.유.구.수 ( 54 - 1 - 7 )</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sheetData sheetId="424" refreshError="1"/>
      <sheetData sheetId="425"/>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자재단가"/>
      <sheetName val="49수량"/>
      <sheetName val="49인공"/>
      <sheetName val="49일위"/>
      <sheetName val="48수량"/>
      <sheetName val="48인공"/>
      <sheetName val="48일위"/>
      <sheetName val="22수량"/>
      <sheetName val="22인공"/>
      <sheetName val="22일위"/>
      <sheetName val="총괄표"/>
      <sheetName val="원가산출근거"/>
      <sheetName val="전기감리비"/>
      <sheetName val="가설사무소일위대가"/>
      <sheetName val="을지"/>
      <sheetName val="원가산춝근거"/>
      <sheetName val="단위수량"/>
      <sheetName val="일위대가(가설)"/>
    </sheetNames>
    <definedNames>
      <definedName name="Macro14"/>
      <definedName name="Macro7"/>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견"/>
      <sheetName val="DATA"/>
      <sheetName val="Totowa commitment"/>
      <sheetName val="화재 탐지 설비"/>
      <sheetName val="J直材4"/>
      <sheetName val="3.하중산정4.지지력"/>
      <sheetName val="예정(3)"/>
      <sheetName val="일위대가"/>
      <sheetName val="내역서1"/>
      <sheetName val="구조물철거타공정이월"/>
      <sheetName val="밸브설치"/>
      <sheetName val="일위(PN)"/>
      <sheetName val="기기리스트"/>
      <sheetName val="일위대가 "/>
      <sheetName val="상 부"/>
      <sheetName val="노임조서"/>
      <sheetName val="1.동력공사"/>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수량집계(본역사)"/>
      <sheetName val="수량집계(임시역사)"/>
      <sheetName val="수량산출(TV)"/>
      <sheetName val="원가계산"/>
      <sheetName val="노임"/>
      <sheetName val="N賃率-職"/>
      <sheetName val="DATE"/>
      <sheetName val="현장관리비 산출내역"/>
      <sheetName val="woo(mac)"/>
      <sheetName val="GODO"/>
      <sheetName val="Sheet1"/>
      <sheetName val="DATA-UPS"/>
      <sheetName val="내역"/>
      <sheetName val="UNIT"/>
      <sheetName val="일위단가"/>
      <sheetName val="48일위(기존)"/>
      <sheetName val="사통"/>
      <sheetName val="자재단가"/>
      <sheetName val="22수량"/>
      <sheetName val="bm(CIcable)"/>
      <sheetName val="맨홀수량산출"/>
      <sheetName val="교각계산"/>
      <sheetName val="관급자재"/>
      <sheetName val="공사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실행철강하도"/>
      <sheetName val="교각(P1)수량"/>
    </sheetNames>
    <sheetDataSet>
      <sheetData sheetId="0" refreshError="1"/>
      <sheetData sheetId="1" refreshError="1"/>
      <sheetData sheetId="2" refreshError="1"/>
      <sheetData sheetId="3" refreshError="1"/>
      <sheetData sheetId="4"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내역"/>
      <sheetName val="강릉내역참고"/>
    </sheetNames>
    <definedNames>
      <definedName name="BlankMacro1"/>
      <definedName name="감감" refersTo="#REF!"/>
      <definedName name="감삼" refersTo="#REF!"/>
      <definedName name="관급자재2" refersTo="#REF!"/>
      <definedName name="성당중" refersTo="#REF!"/>
      <definedName name="예산비교표" refersTo="#REF!"/>
      <definedName name="ㅈㅈㅈㅈ" refersTo="#REF!"/>
      <definedName name="창호2" refersTo="#REF!"/>
      <definedName name="총괄관급" refersTo="#REF!"/>
      <definedName name="폐기량산출" refersTo="#REF!"/>
    </definedNames>
    <sheetDataSet>
      <sheetData sheetId="0"/>
      <sheetData sheetId="1"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노임단가"/>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Front"/>
      <sheetName val="wall"/>
      <sheetName val="#REF"/>
      <sheetName val="Sheet5"/>
      <sheetName val="TRE TABLE"/>
      <sheetName val="DATA"/>
      <sheetName val="일위_파일"/>
      <sheetName val="CSCHEDUL"/>
      <sheetName val="교각계산"/>
      <sheetName val="건축"/>
      <sheetName val="남양구조시험동"/>
      <sheetName val="순환펌프"/>
      <sheetName val="저수조"/>
      <sheetName val="급,배기팬"/>
      <sheetName val="급탕순환펌프"/>
      <sheetName val="인제내역"/>
      <sheetName val="fud"/>
      <sheetName val="Sheet1"/>
      <sheetName val="981-4분기"/>
      <sheetName val="인사자료총집계"/>
      <sheetName val="AHU집계"/>
      <sheetName val="공조기휀"/>
      <sheetName val="공조기"/>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refreshError="1"/>
      <sheetData sheetId="110" refreshError="1"/>
      <sheetData sheetId="111" refreshError="1"/>
      <sheetData sheetId="112" refreshError="1"/>
      <sheetData sheetId="113" refreshError="1"/>
      <sheetData sheetId="114" refreshError="1"/>
      <sheetData sheetId="115"/>
      <sheetData sheetId="116" refreshError="1"/>
      <sheetData sheetId="117" refreshError="1"/>
      <sheetData sheetId="118" refreshError="1"/>
      <sheetData sheetId="119"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토목원가"/>
      <sheetName val="집계표"/>
      <sheetName val="표지"/>
      <sheetName val="하도급사항"/>
      <sheetName val="부대대비표"/>
      <sheetName val="철콘공사"/>
      <sheetName val="대비1"/>
      <sheetName val="견적서1"/>
      <sheetName val="철콘지급"/>
      <sheetName val="미장공사"/>
      <sheetName val="대비2"/>
      <sheetName val="견적서2"/>
      <sheetName val="토목철콘"/>
      <sheetName val="대비3"/>
      <sheetName val="견적서3"/>
      <sheetName val="토목지급"/>
      <sheetName val="상하수도"/>
      <sheetName val="대비4"/>
      <sheetName val="견적서4"/>
      <sheetName val="Sheet3"/>
      <sheetName val="Sheet2"/>
      <sheetName val="공사비집계표"/>
      <sheetName val="하도급상황"/>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s>
    <definedNames>
      <definedName name="Macro13"/>
    </definedNames>
    <sheetDataSet>
      <sheetData sheetId="0"/>
      <sheetData sheetId="1"/>
      <sheetData sheetId="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원가"/>
      <sheetName val="재집"/>
      <sheetName val="직재"/>
      <sheetName val="간재"/>
      <sheetName val="노집"/>
      <sheetName val="노산"/>
      <sheetName val="공수"/>
      <sheetName val="노임"/>
      <sheetName val="간노"/>
      <sheetName val="경집"/>
      <sheetName val="경배"/>
      <sheetName val="경조"/>
      <sheetName val="자료1"/>
    </sheetNames>
    <sheetDataSet>
      <sheetData sheetId="0" refreshError="1"/>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표지"/>
      <sheetName val="품신"/>
      <sheetName val="목차"/>
      <sheetName val="설계서간지"/>
      <sheetName val="설계설명서"/>
      <sheetName val="예정공정표"/>
      <sheetName val="설계예산내역서"/>
      <sheetName val="6.관급자재조서표지"/>
      <sheetName val="6.관급자재"/>
      <sheetName val="7.철거발생품조서"/>
      <sheetName val="8.청제공기구표지"/>
      <sheetName val="8.청제공기계기구"/>
      <sheetName val="자단"/>
      <sheetName val="인공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
      <sheetName val="공사요율"/>
      <sheetName val="여수토공사비"/>
      <sheetName val="취수탑공사비"/>
      <sheetName val="도로토공공사비"/>
      <sheetName val="가설공사비"/>
      <sheetName val="도로구조공사비"/>
      <sheetName val="가제당공사비"/>
      <sheetName val="본제당공사비"/>
      <sheetName val="복통공사비"/>
      <sheetName val="진입도로공사비"/>
      <sheetName val="기초처리공사비"/>
      <sheetName val="자재대"/>
      <sheetName val="가설공사"/>
      <sheetName val="부대공사"/>
      <sheetName val="중기운반비"/>
      <sheetName val="중기작업시간(평야부)"/>
      <sheetName val="중기작업시간(수원공"/>
      <sheetName val="중기대수"/>
      <sheetName val="토취장복구"/>
      <sheetName val="복구면적"/>
      <sheetName val="시험비"/>
      <sheetName val="단가일람"/>
    </sheetNames>
    <sheetDataSet>
      <sheetData sheetId="0"/>
      <sheetData sheetId="1"/>
      <sheetData sheetId="2" refreshError="1">
        <row r="66">
          <cell r="H66">
            <v>614489601</v>
          </cell>
          <cell r="J66">
            <v>105472673</v>
          </cell>
          <cell r="L66">
            <v>50169978</v>
          </cell>
        </row>
      </sheetData>
      <sheetData sheetId="3"/>
      <sheetData sheetId="4" refreshError="1">
        <row r="20">
          <cell r="H20">
            <v>56162056</v>
          </cell>
          <cell r="J20">
            <v>20267106</v>
          </cell>
          <cell r="L20">
            <v>16349738</v>
          </cell>
        </row>
      </sheetData>
      <sheetData sheetId="5" refreshError="1">
        <row r="22">
          <cell r="H22">
            <v>27687680</v>
          </cell>
          <cell r="J22">
            <v>31858050</v>
          </cell>
          <cell r="L22">
            <v>523070</v>
          </cell>
        </row>
      </sheetData>
      <sheetData sheetId="6" refreshError="1">
        <row r="52">
          <cell r="H52">
            <v>161906677</v>
          </cell>
          <cell r="J52">
            <v>91753237</v>
          </cell>
          <cell r="L52">
            <v>20096457</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VXXXXX"/>
      <sheetName val="일위대가"/>
      <sheetName val="일위대가(내역)"/>
      <sheetName val="foxz"/>
      <sheetName val="표지"/>
      <sheetName val="실행집계"/>
      <sheetName val="원실행"/>
      <sheetName val="공통가설계"/>
      <sheetName val="공통가설비"/>
      <sheetName val="현관계"/>
      <sheetName val="현관"/>
      <sheetName val="원가LIST"/>
      <sheetName val="월별투입계획"/>
      <sheetName val="[수목일위.XLS][수목일위.XLS]el\설계서\수목일위"/>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PACKING LIST"/>
      <sheetName val="진주방향"/>
      <sheetName val="수량집계A"/>
      <sheetName val="철근집계A"/>
      <sheetName val="일위대가표"/>
      <sheetName val="총괄내역서"/>
      <sheetName val="물가시세"/>
      <sheetName val="DATE"/>
      <sheetName val="원가서"/>
      <sheetName val="건축2"/>
      <sheetName val="원가"/>
      <sheetName val="일위대가 "/>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문학간접"/>
      <sheetName val="간접"/>
      <sheetName val="Total"/>
      <sheetName val="수목데이타"/>
      <sheetName val="1,2공구원가계산서"/>
      <sheetName val="2공구산출내역"/>
      <sheetName val="1공구산출내역서"/>
      <sheetName val="준검 내역서"/>
      <sheetName val="투찰"/>
      <sheetName val="AS포장복구 "/>
      <sheetName val="변수값"/>
      <sheetName val="중기상차"/>
      <sheetName val="AS복구"/>
      <sheetName val="중기터파기"/>
      <sheetName val="수량산출서"/>
      <sheetName val="일위목록"/>
      <sheetName val="내역서"/>
      <sheetName val="단가대비표"/>
      <sheetName val="금액"/>
      <sheetName val="견적"/>
      <sheetName val="노무"/>
      <sheetName val="가설공사비"/>
      <sheetName val="도로구조공사비"/>
      <sheetName val="도로토공공사비"/>
      <sheetName val="여수토공사비"/>
      <sheetName val="실행(ALT1)"/>
      <sheetName val="공사비산출내역"/>
      <sheetName val="별표집계"/>
      <sheetName val="수량산출"/>
      <sheetName val="BOJUNGGM"/>
      <sheetName val="연습"/>
      <sheetName val="실행(표지,갑,을)"/>
      <sheetName val="1차증가원가계산"/>
      <sheetName val="기계경비산출기준"/>
      <sheetName val="변경내역"/>
      <sheetName val="기초단가"/>
      <sheetName val="기준액"/>
      <sheetName val="nys"/>
      <sheetName val="b_balju_cho"/>
      <sheetName val="공사개요"/>
      <sheetName val="토공"/>
      <sheetName val="조건"/>
      <sheetName val="전차선로 물량표"/>
      <sheetName val="#REF"/>
      <sheetName val="자재"/>
      <sheetName val="공통(20-91)"/>
      <sheetName val="장비집계"/>
      <sheetName val="관접합및부설"/>
      <sheetName val="단가"/>
      <sheetName val="시설물일위"/>
      <sheetName val="가설공사"/>
      <sheetName val="단가결정"/>
      <sheetName val="내역아"/>
      <sheetName val="울타리"/>
      <sheetName val="가시설"/>
      <sheetName val="데리네이타현황"/>
      <sheetName val="단위단가"/>
      <sheetName val="제출내역 (2)"/>
      <sheetName val="계정"/>
      <sheetName val="관급자재"/>
      <sheetName val="폐기물"/>
      <sheetName val="설계서(본관)"/>
      <sheetName val="일위산출"/>
      <sheetName val="요율"/>
      <sheetName val="노임단가"/>
      <sheetName val="갑지"/>
      <sheetName val="전기일위목록"/>
      <sheetName val="전기대가"/>
      <sheetName val="산출조서표지"/>
      <sheetName val="공량산출"/>
      <sheetName val="단가산출_목록"/>
      <sheetName val="2호맨홀공제수량"/>
      <sheetName val="값"/>
      <sheetName val="버스운행안내"/>
      <sheetName val="근태계획서"/>
      <sheetName val="예방접종계획"/>
      <sheetName val="골재집계"/>
      <sheetName val="-레미콘집계"/>
      <sheetName val="-몰탈콘크리트"/>
      <sheetName val="자갈,시멘트,모래산출"/>
      <sheetName val="-철근집계"/>
      <sheetName val="포장재료(1)"/>
      <sheetName val="-흄관집계"/>
      <sheetName val="결재판"/>
      <sheetName val="을지"/>
      <sheetName val="카렌스센터계량기설치공사"/>
      <sheetName val="공사설명서"/>
      <sheetName val="FB25JN"/>
      <sheetName val="토공총괄표"/>
      <sheetName val="6호기"/>
      <sheetName val="공사요율산출표"/>
      <sheetName val="16-1"/>
      <sheetName val="삭제금지단가"/>
      <sheetName val="계산서(곡선부)"/>
      <sheetName val="포장재료집계표"/>
      <sheetName val="2000.11월설계내역"/>
      <sheetName val="계획금액"/>
      <sheetName val="2003상반기노임기준"/>
      <sheetName val="기본단가표"/>
      <sheetName val="수목표준대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중기조종사 단위단가"/>
      <sheetName val="자재단가조사표-수목"/>
      <sheetName val="자료"/>
      <sheetName val="전익자재"/>
      <sheetName val="공구원가계산"/>
      <sheetName val="자재단가"/>
      <sheetName val="산출기초"/>
      <sheetName val="골조-APT 갑지"/>
      <sheetName val="제잡비계산"/>
      <sheetName val="세부내역"/>
      <sheetName val="표_재료"/>
      <sheetName val="자재단가2007.10"/>
      <sheetName val="자재단가2008.4"/>
      <sheetName val="도급기성"/>
      <sheetName val="설계예산서"/>
      <sheetName val="용역비내역-진짜"/>
      <sheetName val="증감내역서"/>
      <sheetName val="기타 정보통신공사"/>
      <sheetName val="노임,재료비"/>
      <sheetName val="경영"/>
      <sheetName val="98년"/>
      <sheetName val="실적"/>
      <sheetName val="부대내역"/>
      <sheetName val="원가계산"/>
      <sheetName val="원가계산 (2)"/>
      <sheetName val="직재"/>
      <sheetName val="재집"/>
      <sheetName val="물가대비표"/>
      <sheetName val="설명"/>
      <sheetName val="-치수표(곡선부)"/>
      <sheetName val="전체"/>
      <sheetName val="기준비용"/>
      <sheetName val="iec"/>
      <sheetName val="ks"/>
      <sheetName val="DATA"/>
      <sheetName val="선로정수"/>
      <sheetName val="9811"/>
      <sheetName val="단가산출서"/>
      <sheetName val="입찰견적보고서"/>
      <sheetName val="건축-물가변동"/>
      <sheetName val="A-4"/>
      <sheetName val="기초입력 DATA"/>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예산내역서"/>
      <sheetName val="소비자가"/>
      <sheetName val="식재"/>
      <sheetName val="시설물"/>
      <sheetName val="식재출력용"/>
      <sheetName val="유지관리"/>
      <sheetName val="건축"/>
      <sheetName val="70%"/>
      <sheetName val="이름표지정"/>
      <sheetName val="참조 (2)"/>
      <sheetName val="실행대비"/>
      <sheetName val="금액내역서"/>
      <sheetName val="신청서"/>
      <sheetName val="수목단가"/>
      <sheetName val="시설수량표"/>
      <sheetName val="식재수량표"/>
      <sheetName val="코드"/>
      <sheetName val="콘크스"/>
      <sheetName val="노임이"/>
      <sheetName val="Recovered_Sheet1"/>
      <sheetName val="수량계표"/>
      <sheetName val="자판실행"/>
      <sheetName val="WORK"/>
      <sheetName val="Sheet1 (2)"/>
      <sheetName val="배수장토목공사비"/>
      <sheetName val="갈현동"/>
      <sheetName val="대비표"/>
      <sheetName val="LP-S"/>
      <sheetName val="인건비"/>
      <sheetName val="월간관리비"/>
      <sheetName val="산출근거"/>
      <sheetName val="재료단가"/>
      <sheetName val="임금단가"/>
      <sheetName val="장비목록표"/>
      <sheetName val="장비운전경비"/>
      <sheetName val="중기사용료산출근거"/>
      <sheetName val="단가산출2"/>
      <sheetName val="단가 및 재료비"/>
      <sheetName val="CON'C"/>
      <sheetName val="3.바닥판  "/>
      <sheetName val="입력"/>
      <sheetName val="안내"/>
      <sheetName val="제경비적용기준"/>
      <sheetName val="공사자료입력"/>
      <sheetName val="1공구원가계산"/>
      <sheetName val="1공구원가계산서"/>
      <sheetName val="골조시행"/>
      <sheetName val="제경비율"/>
      <sheetName val="화설내"/>
      <sheetName val="포장수량단위"/>
      <sheetName val="설계서"/>
      <sheetName val="전등설비"/>
      <sheetName val="가설건물"/>
      <sheetName val="결재갑지"/>
      <sheetName val="평당공사비산정"/>
      <sheetName val="기초코드"/>
      <sheetName val="구조물5월기성내역"/>
      <sheetName val="30집계표"/>
      <sheetName val="적용공정"/>
      <sheetName val="설계"/>
      <sheetName val="토사(PE)"/>
      <sheetName val="지급자재"/>
      <sheetName val="Sheet5"/>
      <sheetName val="설명서 "/>
      <sheetName val="토목"/>
      <sheetName val="터파기및재료"/>
      <sheetName val="토목내역서"/>
      <sheetName val="BID"/>
      <sheetName val="표지 (2)"/>
      <sheetName val="인건비 "/>
      <sheetName val="01"/>
      <sheetName val="경비"/>
      <sheetName val="총계"/>
      <sheetName val="시멘트"/>
      <sheetName val="1안"/>
      <sheetName val="재료값"/>
      <sheetName val="건축내역서"/>
      <sheetName val="상부공철근집계(ABC)"/>
      <sheetName val="총괄"/>
      <sheetName val="협력업체"/>
      <sheetName val="설계내역서"/>
      <sheetName val="해외(원화)"/>
      <sheetName val="빙장비사양"/>
      <sheetName val="장비사양"/>
      <sheetName val="부대tu"/>
      <sheetName val="팔당터널(1공구)"/>
      <sheetName val="소요자재"/>
      <sheetName val="노무산출서"/>
      <sheetName val="CTEMCOST"/>
      <sheetName val="Sheet15"/>
      <sheetName val="106C0300"/>
      <sheetName val="입찰"/>
      <sheetName val="현경"/>
      <sheetName val="목차"/>
      <sheetName val="참조(2)"/>
      <sheetName val="참조"/>
      <sheetName val="기계경비"/>
      <sheetName val="철콘"/>
      <sheetName val="을-ATYPE"/>
      <sheetName val="11-2.아파트내역"/>
      <sheetName val="경비_원본"/>
      <sheetName val="설계총괄표"/>
      <sheetName val="판매시설"/>
      <sheetName val="CC16-내역서"/>
      <sheetName val="L_RPTB02_01"/>
      <sheetName val="설계예산"/>
      <sheetName val="정부노임단가"/>
      <sheetName val="토목검측서"/>
      <sheetName val="조명시설"/>
      <sheetName val="가감수량"/>
      <sheetName val="맨홀수량산출"/>
      <sheetName val="공통가설"/>
      <sheetName val="노임단가표"/>
      <sheetName val="우수받이"/>
      <sheetName val="6-1. 관개량조서"/>
      <sheetName val="화성태안9공구내역(실행)"/>
      <sheetName val="적용기준"/>
      <sheetName val="기계경비(시간당)"/>
      <sheetName val="램머"/>
      <sheetName val="장비경비"/>
      <sheetName val="인제내역"/>
      <sheetName val="INDEX  LIST"/>
      <sheetName val="타공종이기"/>
      <sheetName val="표  지"/>
      <sheetName val="총괄표"/>
      <sheetName val="내역(APT)"/>
      <sheetName val="고유코드_설계"/>
      <sheetName val="원가data"/>
      <sheetName val="부표총괄"/>
      <sheetName val="9509"/>
      <sheetName val="2000년1차"/>
      <sheetName val="2000전체분"/>
      <sheetName val="토목(대안)"/>
      <sheetName val="세금자료"/>
      <sheetName val="말뚝지지력산정"/>
      <sheetName val="단가(자재)"/>
      <sheetName val="단가(노임)"/>
      <sheetName val="기초목록"/>
      <sheetName val="실행,원가 최종예상"/>
      <sheetName val="적점"/>
      <sheetName val="플랜트 설치"/>
      <sheetName val="토공수량"/>
      <sheetName val="00노임기준"/>
      <sheetName val="기초1"/>
      <sheetName val="평가데이터"/>
      <sheetName val="연결임시"/>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화장실"/>
      <sheetName val="JOIN(2span)"/>
      <sheetName val="바닥판"/>
      <sheetName val="주빔의 설계"/>
      <sheetName val="철근량산정및사용성검토"/>
      <sheetName val="입력DATA"/>
      <sheetName val="총괄내역서(설계)"/>
      <sheetName val="산출(부하간선)"/>
      <sheetName val="배수내역"/>
      <sheetName val="도급"/>
      <sheetName val="LOOKUP"/>
      <sheetName val="심사물량"/>
      <sheetName val="심사계산"/>
      <sheetName val="산출근거(복구)"/>
      <sheetName val="단가표"/>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재료"/>
      <sheetName val="시중노임단가"/>
      <sheetName val="계정code"/>
      <sheetName val="설계내역"/>
      <sheetName val="참고사항"/>
      <sheetName val="근로자자료입력"/>
      <sheetName val="소방"/>
      <sheetName val="아파트"/>
      <sheetName val="BSD (2)"/>
      <sheetName val="EARTH"/>
      <sheetName val="케이블트레이"/>
      <sheetName val="21301동"/>
      <sheetName val="전기공사"/>
      <sheetName val="지질조사"/>
      <sheetName val="매채조회"/>
      <sheetName val="원가계산하도"/>
      <sheetName val="배수장공사비명세서"/>
      <sheetName val="말고개터널조명전압강하"/>
      <sheetName val="투자비"/>
      <sheetName val="조성원가DATA"/>
      <sheetName val="사업비"/>
      <sheetName val="내역갑지"/>
      <sheetName val="설계명세서"/>
      <sheetName val="구체"/>
      <sheetName val="좌측날개벽"/>
      <sheetName val="우측날개벽"/>
      <sheetName val="자재 집계표"/>
      <sheetName val="날개벽"/>
      <sheetName val="암거단위"/>
      <sheetName val="횡 연장"/>
      <sheetName val="약품설비"/>
      <sheetName val="공정표"/>
      <sheetName val="원가계산서구조조정"/>
      <sheetName val="98수문일위"/>
      <sheetName val="설계변경내역 98"/>
      <sheetName val="입찰안"/>
      <sheetName val="본사공가현황"/>
      <sheetName val="1-4-2.관(약)"/>
      <sheetName val="pier(각형)"/>
      <sheetName val="공사비증감"/>
      <sheetName val="AL공사(원)"/>
      <sheetName val="수정"/>
      <sheetName val="99노임기준"/>
      <sheetName val="에너지동"/>
      <sheetName val="날개벽(시점좌측)"/>
      <sheetName val="정화조방수미장"/>
      <sheetName val="단가목록"/>
      <sheetName val="자재목록"/>
      <sheetName val="노임목록"/>
      <sheetName val="단가일람"/>
      <sheetName val="자재일람"/>
      <sheetName val="조경일람"/>
      <sheetName val="산출내역서집계표"/>
      <sheetName val="조내역"/>
      <sheetName val="Tool"/>
      <sheetName val="일위"/>
      <sheetName val="그림"/>
      <sheetName val="1-최종안"/>
      <sheetName val="사업분석-분양가결정"/>
      <sheetName val="시공"/>
      <sheetName val="2공구하도급내역서"/>
      <sheetName val="00상노임"/>
      <sheetName val="7월11일"/>
      <sheetName val="주공 갑지"/>
      <sheetName val="해평견적"/>
      <sheetName val="신표지1"/>
      <sheetName val="견적율"/>
      <sheetName val="장비투입계획"/>
      <sheetName val="직원투입계획"/>
      <sheetName val="입력란"/>
      <sheetName val="97노임단가"/>
      <sheetName val="공사진행"/>
      <sheetName val="예가표"/>
      <sheetName val="구조물공"/>
      <sheetName val="부대공"/>
      <sheetName val="배수공"/>
      <sheetName val="포장공"/>
      <sheetName val="코드표"/>
      <sheetName val="토목주소"/>
      <sheetName val="프랜트면허"/>
      <sheetName val="내역서1999.8최종"/>
      <sheetName val="월별수입"/>
      <sheetName val="건설기계"/>
      <sheetName val="사급자재"/>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건설산출"/>
      <sheetName val="48일위(기존)"/>
      <sheetName val="상호참고자료"/>
      <sheetName val="발주처자료입력"/>
      <sheetName val="회사기본자료"/>
      <sheetName val="하자보증자료"/>
      <sheetName val="기술자관련자료"/>
      <sheetName val="실행_ALT1_"/>
      <sheetName val="★도급내역(2공구)"/>
      <sheetName val="밸브설치"/>
      <sheetName val="산근5"/>
      <sheetName val="산근6"/>
      <sheetName val="산근7"/>
      <sheetName val="산근8"/>
      <sheetName val="산근9"/>
      <sheetName val="산근10"/>
      <sheetName val="산근11"/>
      <sheetName val="산근12"/>
      <sheetName val="산근13"/>
      <sheetName val="DATA1"/>
      <sheetName val="CABLE SIZE-1"/>
      <sheetName val="램프"/>
      <sheetName val="현장관리비"/>
      <sheetName val="D-철근총괄"/>
      <sheetName val="COST"/>
      <sheetName val="일위집계(기존)"/>
      <sheetName val="DANGA"/>
      <sheetName val="Macro2"/>
      <sheetName val="Macro1"/>
      <sheetName val="매립"/>
      <sheetName val="Sheet4_x0000__x0000__x0000__x0000__x0000__x0000__x0000__x0010_[수목일위.XLS]가드레일산근_x0000_"/>
      <sheetName val="공내역"/>
      <sheetName val="단위수량"/>
      <sheetName val="맨홀수량집계"/>
      <sheetName val="기구조직"/>
      <sheetName val="H-PILE수량집계"/>
      <sheetName val="중기집계"/>
      <sheetName val="계측제어설비"/>
      <sheetName val="토공사(흙막이)"/>
      <sheetName val="직접경비호표"/>
      <sheetName val="골조물량"/>
      <sheetName val="갑지(추정)"/>
      <sheetName val="E.P.T수량산출서"/>
      <sheetName val="설계산출기초"/>
      <sheetName val="도급예산내역서봉투"/>
      <sheetName val="조건표"/>
      <sheetName val="현장관리비 산출내역"/>
      <sheetName val="공사원가계산서"/>
      <sheetName val="설계산출표지"/>
      <sheetName val="도급예산내역서총괄표"/>
      <sheetName val="을부담운반비"/>
      <sheetName val="운반비산출"/>
      <sheetName val="TABLE DB"/>
      <sheetName val="쌍용 data base"/>
      <sheetName val="1단계"/>
      <sheetName val="지수"/>
      <sheetName val="총괄변경내역서"/>
      <sheetName val="경율산정.XLS"/>
      <sheetName val="8설7발"/>
      <sheetName val="공사별 가중치 산출근거(토목)"/>
      <sheetName val="가중치근거(조경)"/>
      <sheetName val="공사별 가중치 산출근거(건축)"/>
      <sheetName val="개요"/>
      <sheetName val="인원"/>
      <sheetName val="내역서 제출"/>
      <sheetName val="예산갑지"/>
      <sheetName val="법면단"/>
      <sheetName val="석축설면"/>
      <sheetName val="법면설면"/>
      <sheetName val="석축단"/>
      <sheetName val="법면수집"/>
      <sheetName val="산근"/>
      <sheetName val="기본단가"/>
      <sheetName val="각사별공사비분개 "/>
      <sheetName val=" 상부공통집계(총괄)"/>
      <sheetName val="재정비직인"/>
      <sheetName val="패널"/>
      <sheetName val="수목_바_주목_"/>
      <sheetName val="G.R300경비"/>
      <sheetName val="세부내역서"/>
      <sheetName val="계장 품셈표"/>
      <sheetName val="가로등"/>
      <sheetName val="안양동교 1안"/>
      <sheetName val="시점교대"/>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상반기손익차2총괄"/>
      <sheetName val="여과지동"/>
      <sheetName val="설비내역서"/>
      <sheetName val="전기내역서"/>
      <sheetName val="총집계표"/>
      <sheetName val="본실행경비"/>
      <sheetName val="운반"/>
      <sheetName val="차액보증"/>
      <sheetName val="2.고용보험료산출근거"/>
      <sheetName val="관련자료입력"/>
      <sheetName val="단가및재료비"/>
      <sheetName val="중기사용료"/>
      <sheetName val="정산산출서(배수판)"/>
      <sheetName val="직원관련자료"/>
      <sheetName val="준공정산"/>
      <sheetName val="6PILE  (돌출)"/>
      <sheetName val="기본정보입력"/>
      <sheetName val="경비내역(을)-1"/>
      <sheetName val="현장경비"/>
      <sheetName val="ABUT수량-A1"/>
      <sheetName val="기계설비-물가변동"/>
      <sheetName val="총괄 내역서"/>
      <sheetName val="실행철강하도"/>
      <sheetName val="일위_파일"/>
      <sheetName val="세부"/>
      <sheetName val="쌍송교"/>
      <sheetName val="산출2-동력"/>
      <sheetName val="가도공"/>
      <sheetName val="개별직종노임단가(2005.1)"/>
      <sheetName val="기술자자료입력"/>
      <sheetName val="경율산정"/>
      <sheetName val="1"/>
      <sheetName val="2"/>
      <sheetName val="3"/>
      <sheetName val="4"/>
      <sheetName val="5"/>
      <sheetName val="99노임단가"/>
      <sheetName val="방수"/>
      <sheetName val="단계별내역 (2)"/>
      <sheetName val="대로근거"/>
      <sheetName val="중로근거"/>
      <sheetName val="Summary"/>
      <sheetName val="6. 안전관리비"/>
      <sheetName val="설계변경총괄표(계산식)"/>
      <sheetName val="전력"/>
      <sheetName val="유동표"/>
      <sheetName val="실행"/>
      <sheetName val="백호우계수"/>
      <sheetName val="내역(전체_금차)"/>
      <sheetName val="제경비_전체"/>
      <sheetName val="제경비_금차준공분"/>
      <sheetName val="4.설계예산내역서"/>
      <sheetName val="6.관급자재조서"/>
      <sheetName val="품신"/>
      <sheetName val="3.예정공정표"/>
      <sheetName val="7.청제공기계기구조서"/>
      <sheetName val="내역표지"/>
      <sheetName val="단가산출1"/>
      <sheetName val="마감물량"/>
      <sheetName val="el_설계서_수목일위.XLS_데이타"/>
      <sheetName val="el_설계서_수목일위.XLS"/>
      <sheetName val="LD"/>
      <sheetName val="현장식당(1)"/>
      <sheetName val="하중조건(평상시)"/>
      <sheetName val="설계조건"/>
      <sheetName val="직접노무비"/>
      <sheetName val="단가집"/>
      <sheetName val="견적서"/>
      <sheetName val="노임(1차)"/>
      <sheetName val="수량산출(음암)"/>
      <sheetName val="식재가격"/>
      <sheetName val="식재총괄"/>
      <sheetName val="DC-O-4-S(설명서)"/>
      <sheetName val="고압수량(철거)"/>
      <sheetName val="계획"/>
      <sheetName val="내역(원)"/>
      <sheetName val="토공(우물통,기타) "/>
      <sheetName val="ITEM"/>
      <sheetName val="UPRI"/>
      <sheetName val="북제주원가"/>
      <sheetName val="마산방향"/>
      <sheetName val="목록"/>
      <sheetName val="위치조서"/>
      <sheetName val="을"/>
      <sheetName val="단면가정"/>
      <sheetName val="구간산출"/>
      <sheetName val="본실행_x0005__x0000_"/>
      <sheetName val="24.보증금"/>
      <sheetName val="상촌터널실행"/>
      <sheetName val="양재동 고향생각"/>
      <sheetName val="건설기계사용료목록"/>
      <sheetName val="자재단가조사"/>
      <sheetName val="피해현황"/>
      <sheetName val="피해현황 (수량합계)"/>
      <sheetName val="단위수량산출서"/>
      <sheetName val="개비온집계"/>
      <sheetName val="개비온 단위"/>
      <sheetName val="운반자료"/>
      <sheetName val="갑지1"/>
      <sheetName val="8.설치품셈"/>
      <sheetName val="9GNG운반"/>
      <sheetName val="건축공사"/>
      <sheetName val="ⴭⴭⴭⴭ"/>
      <sheetName val="지수적용공사비내역서"/>
      <sheetName val="에너媀͖"/>
      <sheetName val="기술자관련자爈"/>
      <sheetName val="기술자관련자爇"/>
      <sheetName val="전체실행"/>
      <sheetName val="철거산출근거"/>
      <sheetName val="토공연장"/>
      <sheetName val="배수통관(좌)"/>
      <sheetName val="FCM"/>
      <sheetName val="사업비변경내역(96.9단가)"/>
      <sheetName val="내역서(전기)"/>
      <sheetName val="자재코드"/>
      <sheetName val="actual"/>
      <sheetName val="조경일0"/>
      <sheetName val="기성내역"/>
      <sheetName val="1~9 하중계산"/>
      <sheetName val="실행내역서 "/>
      <sheetName val="실행간접비용"/>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증감대비"/>
      <sheetName val="설계명세서-2"/>
      <sheetName val="VST재료산출"/>
      <sheetName val="시가지우회도로공내역서"/>
      <sheetName val="수지표"/>
      <sheetName val="3.고용보험료산출근거"/>
      <sheetName val="4.고용보험"/>
      <sheetName val="변경-C"/>
      <sheetName val="주공 _x0005__x0000_"/>
      <sheetName val="동문건설"/>
      <sheetName val="MOTOR"/>
      <sheetName val="구조"/>
      <sheetName val="FTRN20-총괄표"/>
      <sheetName val="인건비(10)"/>
      <sheetName val="공종별산출내역서"/>
      <sheetName val="잡비"/>
      <sheetName val="단가조사"/>
      <sheetName val="COPING"/>
      <sheetName val="구조물철거타공정이월"/>
      <sheetName val="고시단가"/>
      <sheetName val="플랜트_설치"/>
      <sheetName val="아파트_내역"/>
      <sheetName val="7_원가계산서(품셈)"/>
      <sheetName val="단가산출근거_목록표"/>
      <sheetName val="단_가_산_출_근_거"/>
      <sheetName val="중기_목록표"/>
      <sheetName val="시간당_중기사용료"/>
      <sheetName val="환율및_기초자료"/>
      <sheetName val="주빔의_설계"/>
      <sheetName val="CABLE_SIZE-1"/>
      <sheetName val="1-4-2_관(약)"/>
      <sheetName val="자재_집계표"/>
      <sheetName val="횡_연장"/>
      <sheetName val="내역서1999_8최종"/>
      <sheetName val="도로정위치부표"/>
      <sheetName val="DB구축"/>
      <sheetName val="도로조사부표"/>
      <sheetName val="재정비내역"/>
      <sheetName val="입력변수"/>
      <sheetName val="지적고시내역"/>
      <sheetName val="교각1"/>
      <sheetName val="자재단가비교표"/>
      <sheetName val="토적집계"/>
      <sheetName val="경산"/>
      <sheetName val="접속도로1"/>
      <sheetName val="공사요율"/>
      <sheetName val="현장경상비"/>
      <sheetName val="견적단가"/>
      <sheetName val="견적기준"/>
      <sheetName val="INPUT"/>
      <sheetName val="비계공사"/>
      <sheetName val="재료수량(1)"/>
      <sheetName val="공사명입력"/>
      <sheetName val="A"/>
      <sheetName val="D"/>
      <sheetName val="08공임"/>
      <sheetName val="기중"/>
      <sheetName val="일위2"/>
      <sheetName val="001"/>
      <sheetName val="대비"/>
      <sheetName val="제안서입력"/>
      <sheetName val="청제공기계일위대가"/>
      <sheetName val="단면 (2)"/>
      <sheetName val="기둥(원형)"/>
      <sheetName val="토  공"/>
      <sheetName val="내역을"/>
      <sheetName val="교량하부공"/>
      <sheetName val="참조M"/>
      <sheetName val="31.경비기본입력"/>
      <sheetName val="골막이(야매)"/>
      <sheetName val="단가(긴급전화)"/>
      <sheetName val="포장복구집계"/>
      <sheetName val="터널조도"/>
      <sheetName val="계약서"/>
      <sheetName val="마감LIST-1"/>
      <sheetName val="일위-1"/>
      <sheetName val="제잡비"/>
      <sheetName val="실행내역"/>
      <sheetName val="정보"/>
      <sheetName val="총괄집계표"/>
      <sheetName val="일위대가(가설)"/>
      <sheetName val="직노"/>
      <sheetName val="공사비 증감 내역서"/>
      <sheetName val="Sheet4_x0000__x0010_[수목일위.XLS]가드레일산근_x0000_耀_x000f_[수목일"/>
      <sheetName val="주공 _x0010__x0000_"/>
      <sheetName val="공사비_x0010__x0000_"/>
      <sheetName val="공사비׃⿓"/>
      <sheetName val="주공 ׃⿓"/>
      <sheetName val="현장관리׃"/>
      <sheetName val="1-4-_x0000__x0000__x0005__x0000_㳀ҙ"/>
      <sheetName val="골栀᱔렀"/>
      <sheetName val="C3"/>
      <sheetName val="자재반입현황표"/>
      <sheetName val="24.보증금(전신전화가입권)"/>
      <sheetName val="IHS"/>
      <sheetName val="Sheet6"/>
      <sheetName val="6.송금의뢰내역서"/>
      <sheetName val="기본설정"/>
      <sheetName val="1호인버트수량"/>
      <sheetName val="안정계산"/>
      <sheetName val="단면검토"/>
      <sheetName val="기자재비"/>
      <sheetName val="견적대비표"/>
      <sheetName val="간접비"/>
      <sheetName val="간선계산"/>
      <sheetName val="S0"/>
      <sheetName val="관리동"/>
      <sheetName val="하수급견적대비"/>
      <sheetName val="방지책개소별명세"/>
      <sheetName val="단가입력"/>
      <sheetName val="발주내역"/>
      <sheetName val="세골재  T2 변경 현황"/>
      <sheetName val="약품공급2"/>
      <sheetName val="블럭 손익"/>
      <sheetName val="기준"/>
      <sheetName val="소방 하 내역"/>
      <sheetName val="일위대가(긴급전화)"/>
      <sheetName val="긴급전화(단가)"/>
      <sheetName val="직접경비"/>
      <sheetName val="직접인건비"/>
      <sheetName val="재ﻇ"/>
      <sheetName val="공사비명세서"/>
      <sheetName val="실행내역(10.13)"/>
      <sheetName val="criteria(enlc)"/>
      <sheetName val="거래처등록"/>
      <sheetName val="참고자료"/>
      <sheetName val="은행코드"/>
      <sheetName val="도급내역"/>
      <sheetName val="교대"/>
      <sheetName val="계정c԰_x0000_缀"/>
      <sheetName val="일위대가단가표"/>
      <sheetName val="관리,공감"/>
      <sheetName val="BQ(실행)"/>
      <sheetName val="분석대장"/>
      <sheetName val="A LINE"/>
      <sheetName val="AL공사԰"/>
      <sheetName val="남양구조시험동"/>
      <sheetName val="물량산출"/>
      <sheetName val="도"/>
      <sheetName val="1.취수장"/>
      <sheetName val="귀래 설계 공내역서"/>
      <sheetName val="Scenario"/>
      <sheetName val="실행철강렀቟"/>
      <sheetName val="자재 집_x0005__x0003_"/>
      <sheetName val="_x0000__x0003__x0000__x0004_"/>
      <sheetName val="건축일위"/>
      <sheetName val="그라우팅일위"/>
      <sheetName val="자재(원원+원대)"/>
      <sheetName val="JUCK"/>
      <sheetName val="1SPAN"/>
      <sheetName val="ELECTRIC"/>
      <sheetName val="수안보-MBR1"/>
      <sheetName val="빙축열"/>
      <sheetName val="일위대가(1)"/>
      <sheetName val="DATA-UPS"/>
      <sheetName val="결과조달"/>
      <sheetName val="2BOX본체"/>
      <sheetName val="냉천부속동"/>
      <sheetName val="개산공사비"/>
      <sheetName val="설계예시"/>
      <sheetName val="가설공사내역"/>
      <sheetName val="401"/>
      <sheetName val="예총"/>
      <sheetName val="N賃率-職"/>
      <sheetName val="I一般比"/>
      <sheetName val="5. 현장관리비(new) "/>
      <sheetName val="공사비예산서(토목분)"/>
      <sheetName val="AL공사ԯ_x0000_缀"/>
      <sheetName val="공사계획서"/>
      <sheetName val="동해title"/>
      <sheetName val="토공사"/>
      <sheetName val="적격"/>
      <sheetName val="본사인상전"/>
      <sheetName val="4_시방서롌቟"/>
      <sheetName val="시설물단가표"/>
      <sheetName val="노무비단가표"/>
      <sheetName val="용수량(생활용수)"/>
      <sheetName val="연결관암거"/>
      <sheetName val="예산명세서"/>
      <sheetName val="자료입력"/>
      <sheetName val="단가조건(02년)"/>
      <sheetName val="수로BOX"/>
      <sheetName val="Sheet17"/>
      <sheetName val="하중계산"/>
      <sheetName val="산출3-전등"/>
      <sheetName val="산출4-조명제어"/>
      <sheetName val="산출5-전열"/>
      <sheetName val="산출7-유도등"/>
      <sheetName val="품셈 "/>
      <sheetName val="노임변동률"/>
      <sheetName val="과세내역(세부)"/>
      <sheetName val="현장ᘀ᨜԰"/>
      <sheetName val="설계개요"/>
      <sheetName val="기본일위"/>
      <sheetName val="금융비용"/>
      <sheetName val="cable-data"/>
      <sheetName val="견"/>
      <sheetName val="00000"/>
      <sheetName val="가실행 내역서"/>
      <sheetName val="el\설계서\수목일위_XLS]데이타1"/>
      <sheetName val="1공구_단가_(정원)1"/>
      <sheetName val="연동내역"/>
      <sheetName val="5.2.6~7공사요율"/>
      <sheetName val="99노임기頀"/>
      <sheetName val="99노임기︀"/>
      <sheetName val="날개벽(浜-涤-䟣"/>
      <sheetName val="배수䀀⍭"/>
      <sheetName val="날개벽(䟣⾯_x0005__x0000_"/>
      <sheetName val="배수尀⵭"/>
      <sheetName val="배수　ᵳ"/>
      <sheetName val="날개벽(_x0005__x0000__x0000__x0000_"/>
      <sheetName val="슬래브1"/>
      <sheetName val="98지급계획"/>
      <sheetName val="카펫타일"/>
      <sheetName val="3.하중산정4.지지력"/>
      <sheetName val="회계코드"/>
      <sheetName val="공사코드"/>
      <sheetName val="관리부"/>
      <sheetName val="정산"/>
      <sheetName val="청구분"/>
      <sheetName val="총무부"/>
      <sheetName val="FAB별"/>
      <sheetName val="정공공사"/>
      <sheetName val="청천내"/>
      <sheetName val="품목납기"/>
      <sheetName val="JUCKEYK"/>
      <sheetName val="작성"/>
      <sheetName val="조경일壀"/>
      <sheetName val="등가관장표"/>
      <sheetName val="산출내역집계표"/>
      <sheetName val="인부노임"/>
      <sheetName val="기초자료입력"/>
      <sheetName val="jobhist"/>
      <sheetName val="내역서(기계)"/>
      <sheetName val="총 원가계산"/>
      <sheetName val="품셈표"/>
      <sheetName val="부대︀"/>
      <sheetName val="공賌㥛퐀"/>
      <sheetName val="총砀⫵܃"/>
      <sheetName val="3차설계"/>
      <sheetName val="1.설계조건"/>
      <sheetName val="토공집계"/>
      <sheetName val="매堀"/>
      <sheetName val="제경집계"/>
      <sheetName val="을지총괄"/>
      <sheetName val="AV시스템"/>
      <sheetName val="부_x0000__x0000_"/>
      <sheetName val="구조_x0005__x0000_"/>
      <sheetName val="교각계산"/>
      <sheetName val="배수내_x0005_"/>
      <sheetName val="회사기_x0005__x0000_"/>
      <sheetName val="입력데이터"/>
      <sheetName val="철근량산정및사용성검⩿"/>
      <sheetName val="도배공사언고"/>
      <sheetName val="충주"/>
      <sheetName val="수리보고서비"/>
      <sheetName val="방수-수량산출서"/>
      <sheetName val="P-산#1-1(WOWA1)"/>
      <sheetName val="입력자료"/>
      <sheetName val="T13(P68~72,78)"/>
      <sheetName val="구리토평1전기"/>
      <sheetName val="견적의뢰"/>
      <sheetName val="voucher"/>
      <sheetName val="소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구조물"/>
      <sheetName val="공사비총괄표"/>
      <sheetName val="토공실행"/>
      <sheetName val="1공구_단가_(산광)1"/>
      <sheetName val="합의경상"/>
      <sheetName val="TYPE집계표"/>
      <sheetName val="기준표"/>
      <sheetName val="el\설계서\수목일︀ᇕ԰_x0000_缀_x0000__x0000__x0000_Ȁ"/>
      <sheetName val="el\설계서\수목일︀ᇕ԰_x0000_缀_x0000__x0000__x0000_焀"/>
      <sheetName val="급여준비"/>
      <sheetName val="전체내역"/>
      <sheetName val="날개벽(시점좌_x0005__x0000_"/>
      <sheetName val="날개벽(시점좌僀_x0013_"/>
      <sheetName val="자단"/>
      <sheetName val="인공산출"/>
      <sheetName val="품셈집계표"/>
      <sheetName val="자재조사표"/>
      <sheetName val="중기일위대가"/>
      <sheetName val="BSD_(2)"/>
      <sheetName val="8.석축단위(H=1.5M)"/>
      <sheetName val="개거산출내역"/>
      <sheetName val="식재일위"/>
      <sheetName val="가격자료"/>
      <sheetName val="관공일위대가"/>
      <sheetName val="재료비단가"/>
      <sheetName val="환경일위대가"/>
      <sheetName val="노임단가 (2)"/>
      <sheetName val="금리계산"/>
      <sheetName val="구분자"/>
      <sheetName val="G-IL"/>
      <sheetName val="BU"/>
      <sheetName val="IL"/>
      <sheetName val="EQ-R1"/>
      <sheetName val="기계경비시간당손료목록"/>
      <sheetName val="수원공매수"/>
      <sheetName val="옹벽"/>
      <sheetName val="구헾"/>
      <sheetName val="방호시설검토"/>
      <sheetName val="회사기헾】_x0005_"/>
      <sheetName val="회사기奐'妜"/>
      <sheetName val="전계가"/>
      <sheetName val="예산서"/>
      <sheetName val="단가비교표"/>
      <sheetName val="노무비 근거"/>
      <sheetName val="산출내역"/>
      <sheetName val="총괄_x0000_谂በ"/>
      <sheetName val="입缀숪"/>
      <sheetName val="좌측԰_x0000_缀"/>
      <sheetName val="데리려ଈ타현황"/>
      <sheetName val="99노徸⼣_x0005_"/>
      <sheetName val="공사기본내용입력"/>
      <sheetName val="J01"/>
      <sheetName val="비목군분류일위"/>
      <sheetName val="공사비집계표"/>
      <sheetName val="내역1"/>
      <sheetName val="맨홀수ׇឃ"/>
      <sheetName val="규격 단가표"/>
      <sheetName val="초기화면"/>
      <sheetName val="산堀᎟"/>
      <sheetName val="9902"/>
      <sheetName val="U-TYPE(1)"/>
      <sheetName val="참조-(1)"/>
      <sheetName val="A2"/>
      <sheetName val="대치판정"/>
      <sheetName val="원가계산서_x0005__x0000__x0000_"/>
      <sheetName val="costing_CV"/>
      <sheetName val="Pipe"/>
      <sheetName val="3차준공"/>
      <sheetName val="수_x0005_"/>
      <sheetName val="수僰"/>
      <sheetName val="h-013211-2"/>
      <sheetName val="안전시설"/>
      <sheetName val="우측날개_x0005_"/>
      <sheetName val="우측날개畠"/>
      <sheetName val="원가蠀ᎊ찀ᎊ"/>
      <sheetName val="설계ᎃ"/>
      <sheetName val="일위대가목차"/>
      <sheetName val="슬래브"/>
      <sheetName val="주공Գ︀ᇕ"/>
      <sheetName val="TYPE-B 평균H"/>
      <sheetName val="8䈀ᅪ԰"/>
      <sheetName val="SG"/>
      <sheetName val="원가계산서구조조ꠀ"/>
      <sheetName val="원가계산서구조조저"/>
      <sheetName val="원가계산서구조조좬"/>
      <sheetName val="원가계산서구조조ԯ"/>
      <sheetName val="장문교(대전)"/>
      <sheetName val="가감수량(2호)"/>
      <sheetName val="맨홀수량산출(2호)"/>
      <sheetName val="48수량"/>
      <sheetName val="49일위"/>
      <sheetName val="22일위"/>
      <sheetName val="49수량"/>
      <sheetName val="4_시방서Ռ_x0000_"/>
      <sheetName val="Factor"/>
      <sheetName val="현장관리_x0005_"/>
      <sheetName val="단가일灘"/>
      <sheetName val="1공구_단가_(용호)1"/>
      <sheetName val="간지_(2)1"/>
      <sheetName val="2공구_단가(인성)1"/>
      <sheetName val="2공구_단가(대동)1"/>
      <sheetName val="단가일茐"/>
      <sheetName val="PACKING_LISþ"/>
      <sheetName val="PACKING_LIS¸"/>
      <sheetName val="단가일헾"/>
      <sheetName val="법면က"/>
      <sheetName val="법면ᰎ"/>
      <sheetName val="법면0"/>
      <sheetName val="법면爈"/>
      <sheetName val="상세"/>
      <sheetName val="일위대가(계측기설치)"/>
      <sheetName val="FCþ"/>
      <sheetName val="현장일보"/>
      <sheetName val="정거장"/>
      <sheetName val="길내기"/>
      <sheetName val="제원및배치"/>
      <sheetName val="우수공"/>
      <sheetName val="조명율표"/>
      <sheetName val="3.피뢰공_x0005_"/>
      <sheetName val="도급원가"/>
      <sheetName val="조頔ន"/>
      <sheetName val="급여조견표"/>
      <sheetName val="단가䘭疚"/>
      <sheetName val="단가䘭瞰"/>
      <sheetName val="가시설수량"/>
      <sheetName val="CONCRETE"/>
      <sheetName val="RAHMEN"/>
      <sheetName val="비계缀ᴪ"/>
      <sheetName val="비계ꀀ᩶"/>
      <sheetName val="조내헾"/>
      <sheetName val="cal"/>
      <sheetName val="세목전체"/>
      <sheetName val="공량(전기)"/>
      <sheetName val="단가적용(터널)"/>
      <sheetName val="단위가격"/>
      <sheetName val="단위가격_할증"/>
      <sheetName val="자재조사표(참고용)"/>
      <sheetName val="일반부표집계표"/>
      <sheetName val="간선"/>
      <sheetName val="전압"/>
      <sheetName val="조도"/>
      <sheetName val="동력"/>
      <sheetName val="기계내역서"/>
      <sheetName val="상호참ᰖ〚_x0005_"/>
      <sheetName val="에너_x0000__x0000_"/>
      <sheetName val="J直材4"/>
      <sheetName val="1,2,3,4,5단위수량"/>
      <sheetName val="부대시설"/>
      <sheetName val="에너ፈߞ"/>
      <sheetName val="토缀ᨎ԰"/>
      <sheetName val="직접䈀ᅪ԰_x0000_"/>
      <sheetName val="배관배선내역"/>
      <sheetName val="본사공가᳈፜"/>
      <sheetName val="base"/>
      <sheetName val="수설계"/>
      <sheetName val="접합 및 부설 "/>
      <sheetName val="가스(내역)"/>
      <sheetName val="el\설계서\수목일︀ᇕ԰_x0000_缀_x0000__x0000__x0000_Ԁ"/>
      <sheetName val="8.옥외᐀ባ혀腺԰_x0000_"/>
      <sheetName val="단계별내역 (丵〒"/>
      <sheetName val="노무,재료"/>
      <sheetName val="산정표"/>
      <sheetName val="SCHE"/>
      <sheetName val="단가일丵"/>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간접1"/>
      <sheetName val="총공비"/>
      <sheetName val="개별직종노임단가(2005.1徸"/>
      <sheetName val="전기혼잡제경비(45)"/>
      <sheetName val="合成単価作成表-BLDG"/>
      <sheetName val="발주처렀቟԰_x0000_"/>
      <sheetName val="초"/>
      <sheetName val="직원투_x0000__x0000__x0005_"/>
      <sheetName val="일위(시설)"/>
      <sheetName val="guard(mac)"/>
      <sheetName val="조도계산서 (도서)"/>
      <sheetName val="2.대외공문"/>
      <sheetName val="날개벽(시점԰_x0000_缀"/>
      <sheetName val="3차"/>
      <sheetName val="안정검토(온1)"/>
      <sheetName val="단가일ﺭ"/>
      <sheetName val="제품별"/>
      <sheetName val="설명서"/>
      <sheetName val="분전반계산서(석관)"/>
      <sheetName val="3련 BOX"/>
      <sheetName val="빌딩 안내"/>
      <sheetName val="월별수删"/>
      <sheetName val="배저ᕰ㔀"/>
      <sheetName val="신청내역"/>
      <sheetName val="인원계획-미화"/>
      <sheetName val="8"/>
      <sheetName val="10"/>
      <sheetName val="12"/>
      <sheetName val="9"/>
      <sheetName val="11"/>
      <sheetName val="수량-가로등"/>
      <sheetName val="신︀"/>
      <sheetName val="MRS세부"/>
      <sheetName val="설֮㖮"/>
      <sheetName val="수량총"/>
      <sheetName val="토공총"/>
      <sheetName val="단순공사비단가표"/>
      <sheetName val="부산4"/>
      <sheetName val="일위稀_x001e_⩿"/>
      <sheetName val="날개벽수량표"/>
      <sheetName val="분석"/>
      <sheetName val="ROOF(ALKALI)"/>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날㔀੎"/>
      <sheetName val="단가일︀"/>
      <sheetName val="단가일_xd800_"/>
      <sheetName val="협력丵⽙"/>
      <sheetName val="D-철근0_x0000_"/>
      <sheetName val="입출재고현황 (2)"/>
      <sheetName val="원가계헾】_x0005_"/>
      <sheetName val="총괄내역"/>
      <sheetName val="구분표"/>
      <sheetName val="제원입력"/>
      <sheetName val="계정c헾】_x0005_"/>
      <sheetName val="2001년계약내력출력분"/>
      <sheetName val="1차기성분내력"/>
      <sheetName val="4.전기"/>
      <sheetName val="CODE"/>
      <sheetName val="가시설단위수량"/>
      <sheetName val="SORCE1"/>
      <sheetName val="총집_x0005__x0000_"/>
      <sheetName val="토적표(2차기성)"/>
      <sheetName val="tggwan(mac)"/>
      <sheetName val="단가요약"/>
      <sheetName val="가스내역"/>
      <sheetName val="관련자료詈_x0015_"/>
      <sheetName val="G.R300경׃"/>
      <sheetName val="테이블"/>
      <sheetName val="단가적용"/>
      <sheetName val="에԰_x0000_缀"/>
      <sheetName val="정렬"/>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세부窨_x0013_竬"/>
      <sheetName val="품셈"/>
      <sheetName val="옹벽수량집계표"/>
      <sheetName val="1-4-2_관(약⠀"/>
      <sheetName val="전기실(고압)"/>
      <sheetName val="14.TV공_x0005_"/>
      <sheetName val="대총괄"/>
      <sheetName val="이름"/>
      <sheetName val="사업분석_x0000__x0000_Ԁ_x0000__x0000_㣾"/>
      <sheetName val="잡비계산"/>
      <sheetName val="공사내역서"/>
      <sheetName val="투찰내역"/>
      <sheetName val="노단"/>
      <sheetName val="변경내역대비표(2)"/>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MATERIAL"/>
      <sheetName val="조명일위"/>
      <sheetName val="토적표"/>
      <sheetName val="배수공수집"/>
      <sheetName val="바닥판(1)"/>
      <sheetName val="설계내역서 "/>
      <sheetName val="8설7︀"/>
      <sheetName val="48일위_x0005__x0000__x0000_"/>
      <sheetName val="차도조도계산"/>
      <sheetName val="좌측"/>
      <sheetName val="4차원가계산서"/>
      <sheetName val="수문일1"/>
      <sheetName val="골조공사"/>
      <sheetName val="16_설계서용지(씀逖"/>
      <sheetName val="하자보증자Á"/>
      <sheetName val="발주내역서"/>
      <sheetName val="하자보증자_x0000_"/>
      <sheetName val="흥양2교토공집계표"/>
      <sheetName val="공종목록표"/>
      <sheetName val="[수목일위.XLS]el\설계서\수목일위_XLS]데이타"/>
      <sheetName val="[수목일위.XLS]el\설계서\수목일위_XLS"/>
      <sheetName val="[수목일위.XLS]el\설계서\수목일위_XLS]데이타1"/>
      <sheetName val="[수목일위.XLS]el\설계서\수목일︀ᇕ԰_x0000_缀_x0000__x0000__x0000_Ȁ"/>
      <sheetName val="[수목일위.XLS]el\설계서\수목일︀ᇕ԰_x0000_缀_x0000__x0000__x0000_焀"/>
      <sheetName val="PAINT"/>
      <sheetName val="방화도료"/>
      <sheetName val="정화조방_x0000__x0000__x0005_"/>
      <sheetName val="정화조방_x0000__x0000_ᅠ"/>
      <sheetName val="본선토량운반계산서(1)0"/>
      <sheetName val="현장관리비 "/>
      <sheetName val="연수동"/>
      <sheetName val="6"/>
      <sheetName val="기본1"/>
      <sheetName val="수정일위대가"/>
      <sheetName val="양촌면도평리"/>
      <sheetName val="부하계산서"/>
      <sheetName val="[수목일위.XLS]el\설계서\수목일︀ᇕ԰_x0000_缀_x0000__x0000__x0000_Ԁ"/>
      <sheetName val="[수목일위.XLS]도급예산내역서총/_x0000_"/>
      <sheetName val="_x0000_䅅呒"/>
      <sheetName val="04년부품"/>
      <sheetName val="단가일䢭"/>
      <sheetName val="토공산출(주차장)"/>
      <sheetName val="현장관리"/>
      <sheetName val="매입"/>
      <sheetName val="토공산출 (아파트)"/>
      <sheetName val="AL공사(ᰀ፜"/>
      <sheetName val="AL공사(䀀፣"/>
      <sheetName val="설계산ᛅ〒_x0005_"/>
      <sheetName val="교육종류"/>
      <sheetName val="상부공"/>
      <sheetName val="출력X"/>
      <sheetName val="D-䈀ᅪ԰_x0000_"/>
      <sheetName val="정화조방수미㬁"/>
      <sheetName val="정화조방수미/"/>
      <sheetName val="하자보증자ﻁ"/>
      <sheetName val="투찰금액"/>
      <sheetName val="6동"/>
      <sheetName val="2006납품"/>
      <sheetName val="⠍⑎"/>
      <sheetName val="복공계산"/>
      <sheetName val="남양주댠가표"/>
      <sheetName val="설계산출표︀"/>
      <sheetName val="상호참고헾⾣"/>
      <sheetName val="경비내역徸〒_x0005__x0000_"/>
      <sheetName val="일위대렀቟԰_x0000_缀"/>
      <sheetName val="현장਀腹԰"/>
      <sheetName val="ABUT수량-A㔀"/>
      <sheetName val="5차설계"/>
      <sheetName val="ABUT수량-Aԇ"/>
      <sheetName val="ABUT수량-Aက"/>
      <sheetName val="적격심사표"/>
      <sheetName val="산皸_x001b_"/>
      <sheetName val="산碘&quot;"/>
      <sheetName val="산瞈_x001a_"/>
      <sheetName val="산帖め"/>
      <sheetName val="인ꠀ"/>
      <sheetName val="상호참고_x0005_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철근량산정및사용성검๿"/>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용역단가"/>
      <sheetName val="인사자료총집계"/>
      <sheetName val="2공구_단가䈀ᅪ԰_x0000_"/>
      <sheetName val="2공구_단가렀቟԰_x0000_"/>
      <sheetName val="공종별수량집계"/>
      <sheetName val="구조_x0005_헾"/>
      <sheetName val="CAT_5"/>
      <sheetName val="총괄내역㳕᎕萀᎕缀"/>
      <sheetName val="PAC"/>
      <sheetName val="총괄,내역"/>
      <sheetName val="원형1호맨홀토공수량"/>
      <sheetName val="송도(A3)-가야"/>
      <sheetName val="96작생능"/>
      <sheetName val="발주처_xdc00_䕫␀䕬"/>
      <sheetName val="9.전등噪"/>
      <sheetName val="기성2"/>
      <sheetName val="직접㰀᎕萀᎕"/>
      <sheetName val="철_xdc00_"/>
      <sheetName val="철ᰀ"/>
      <sheetName val="2000_11월씀ԯ_x0000_"/>
      <sheetName val="2000_11월ԯ_x0000_缀_x0000_"/>
      <sheetName val="1-최_x0005__x0000_"/>
      <sheetName val="에너지_x0005_"/>
      <sheetName val="개_x0000_"/>
      <sheetName val="매채조蠀"/>
      <sheetName val="원가계산서垀_x001b_埌_x001b_"/>
      <sheetName val="원가계산서夸_x0014_丵⾌"/>
      <sheetName val="원가계산서丵』_x0005__x0000_"/>
      <sheetName val="원가계산서劸.丵⾁"/>
      <sheetName val="개呠"/>
      <sheetName val="원가계산서_x0000__x0000__x0005__x0000_"/>
      <sheetName val="방배동내역(리라)"/>
      <sheetName val="건축공사집계표"/>
      <sheetName val="방배동내역 (총괄)"/>
      <sheetName val="부대공사총괄"/>
      <sheetName val="배_x0000__x0000_Ԁ"/>
      <sheetName val="암거橂⽬"/>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원가계≎"/>
      <sheetName val="원가계≎"/>
      <sheetName val="원가계⠏ፏ蠀"/>
      <sheetName val="원가계⠙ፏ_x0000_"/>
      <sheetName val="c_balju"/>
      <sheetName val="관경별내역서"/>
      <sheetName val="[수목일위.XLS][수목일위.XLS][수목일위.XLS]e"/>
      <sheetName val="배수관집계"/>
      <sheetName val="중기목록"/>
      <sheetName val="중기내역"/>
      <sheetName val="구역화물"/>
      <sheetName val="단가일︾"/>
      <sheetName val="중간부"/>
      <sheetName val="횡배위치"/>
      <sheetName val="단가헾⿚"/>
      <sheetName val="단가催릓"/>
      <sheetName val="하자보수율"/>
      <sheetName val="포장집계"/>
      <sheetName val="포장연장"/>
      <sheetName val="포장수량"/>
      <sheetName val="통계연보"/>
      <sheetName val="2공구_단가(대_x0000__x0000_"/>
      <sheetName val="2공구_단가(대頀㙿"/>
      <sheetName val="단가(자헾】"/>
      <sheetName val="개헾"/>
      <sheetName val="본사공가현헾"/>
      <sheetName val="4차공사"/>
      <sheetName val="전기공사비총괄"/>
      <sheetName val="내역서-토목"/>
      <sheetName val="수량산출서(원본)"/>
      <sheetName val="인부노임단가"/>
      <sheetName val="[수목일위.XLS]정화조방수미/"/>
      <sheetName val="배수장공사비명ꀀፐ"/>
      <sheetName val="배수장공사비명䀀፣"/>
      <sheetName val="토목颙〒"/>
      <sheetName val="BOX"/>
      <sheetName val="산䈀뵪ԯ"/>
      <sheetName val="집수정(600-700)"/>
      <sheetName val="9GN︀ᇕ԰"/>
      <sheetName val="단가일֭"/>
      <sheetName val="안산기계장치"/>
      <sheetName val="이름표"/>
      <sheetName val="계정과목"/>
      <sheetName val="현장구분"/>
      <sheetName val="★도급내역(2공구԰"/>
      <sheetName val="8.PILE  (돌출)"/>
      <sheetName val="000000"/>
      <sheetName val="주관사업"/>
      <sheetName val="[수목일위.XLS_x0000_][수목일위.XLS_x0000_]el\설계서\수목"/>
      <sheetName val="내역서1999.8최_x0005_"/>
      <sheetName val="증감대비표"/>
      <sheetName val="계수시트"/>
      <sheetName val="2.고용보험㥝〒_x0005__x0000_"/>
      <sheetName val="일대-1"/>
      <sheetName val="2.교량(신설)"/>
      <sheetName val="단가산출서(기계)"/>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소야공정계획표"/>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직원헾】_x0005__x0000_"/>
      <sheetName val="조내尜"/>
      <sheetName val="내역서 "/>
      <sheetName val="견적내역서"/>
      <sheetName val="조경일ԯ"/>
      <sheetName val="해평견ၷ"/>
      <sheetName val="해평견䁷"/>
      <sheetName val="해평견ⴀ"/>
      <sheetName val="미원천정비재료집계표"/>
      <sheetName val="권역안내판재료집계표"/>
      <sheetName val="마을쉼터조성재료집계표"/>
      <sheetName val="자재대(물량)"/>
      <sheetName val="부대공사재료집계표"/>
      <sheetName val="1공구_단䈀챪ԯ_x0000_缀_x0000_"/>
      <sheetName val="INDEX"/>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차수"/>
      <sheetName val="설계서(7)"/>
      <sheetName val="예산서(6)"/>
      <sheetName val="2공구_단가(산광)1"/>
      <sheetName val="1_토공1"/>
      <sheetName val="2_배수공1"/>
      <sheetName val="3_구조물공1"/>
      <sheetName val="4_포장공1"/>
      <sheetName val="지주목_및_비료산출기준1"/>
      <sheetName val="실행,원가_최종예상"/>
      <sheetName val="공사별_가중치_산출근거(토목)"/>
      <sheetName val="공사별_가중치_산출근거(건축)"/>
      <sheetName val="15_소방공사"/>
      <sheetName val="12_옥외_방송공사"/>
      <sheetName val="8_옥외_보안등공사"/>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G_R300경비"/>
      <sheetName val="2_고용보험료산출근거"/>
      <sheetName val="현장관리비_산출내역"/>
      <sheetName val="주공_갑지"/>
      <sheetName val="안양동교_1안"/>
      <sheetName val="설계변경내역_98"/>
      <sheetName val="산출집계"/>
      <sheetName val="1. 조명내역서(조명설치)"/>
      <sheetName val="2. 조명내역서(조명자재)"/>
      <sheetName val="일위대가집계표"/>
      <sheetName val="설계서(동안동)"/>
      <sheetName val="약품裂Ǚ"/>
      <sheetName val="공사"/>
      <sheetName val="실행내역서(DCU)"/>
      <sheetName val="기종별 합계"/>
      <sheetName val="부하(성남)"/>
      <sheetName val="sub"/>
      <sheetName val="가설"/>
      <sheetName val="구조포설"/>
      <sheetName val="복구"/>
      <sheetName val="부호표"/>
      <sheetName val="기성내역서표지"/>
      <sheetName val="당초내역서"/>
      <sheetName val="Y-WORK"/>
      <sheetName val="절감계산"/>
      <sheetName val="b_balju"/>
      <sheetName val="산橂】"/>
      <sheetName val="산丵〒"/>
      <sheetName val="산헾】"/>
      <sheetName val="배수Ȁ腳"/>
      <sheetName val="변동인원"/>
      <sheetName val="중기단가"/>
      <sheetName val="대창토공"/>
      <sheetName val="AL공렀ず氀ぜ"/>
      <sheetName val="AL공렀♗氀♙"/>
      <sheetName val="주공墐;壜"/>
      <sheetName val="2)관渀㡷"/>
      <sheetName val="변경-㔀"/>
      <sheetName val="AL공蠀㥔㔀"/>
      <sheetName val="토공정보"/>
      <sheetName val="난방방식분류"/>
      <sheetName val="공사정보입력"/>
      <sheetName val="노임,자재"/>
      <sheetName val="환경기계공정표 (3)"/>
      <sheetName val="원가계颙〒_x0005_"/>
      <sheetName val="2.고용보׃⿦_x0000__x0000__x0000_"/>
      <sheetName val="자재⸀朋"/>
      <sheetName val="자재耀퓬"/>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1차네트공정"/>
      <sheetName val="건축(산출)"/>
      <sheetName val="토목(산출)"/>
      <sheetName val="건축명"/>
      <sheetName val="기계명"/>
      <sheetName val="전기명"/>
      <sheetName val="토목명"/>
      <sheetName val="시점匰,"/>
      <sheetName val="하자보증자嘰"/>
      <sheetName val="교통대책내역"/>
      <sheetName val="약품圈Ð"/>
      <sheetName val="el\설계서\수목일위_XLS]데이타2"/>
      <sheetName val="1공구_단가_(정원)2"/>
      <sheetName val="1공구_단가_(산광)2"/>
      <sheetName val="1공구_단가_(용호)2"/>
      <sheetName val="간지_(2)2"/>
      <sheetName val="2공구_단가(인성)2"/>
      <sheetName val="PACKING_LIST1"/>
      <sheetName val="el\설계서\수목일위_XLS1"/>
      <sheetName val="일위대가_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제출내역_(2)1"/>
      <sheetName val="골조-APT_갑지1"/>
      <sheetName val="중기조종사_단위단가1"/>
      <sheetName val="원가계산_(2)1"/>
      <sheetName val="참조_(2)1"/>
      <sheetName val="기초입력_DATA1"/>
      <sheetName val="일위대가_(식재)1"/>
      <sheetName val="3_바닥판__1"/>
      <sheetName val="설명서_1"/>
      <sheetName val="11-2_아파트내역1"/>
      <sheetName val="인건비_1"/>
      <sheetName val="6-1__관개량조서1"/>
      <sheetName val="자재단가2007_101"/>
      <sheetName val="자재단가2008_41"/>
      <sheetName val="INDEX__LIST1"/>
      <sheetName val="주빔의_설계1"/>
      <sheetName val="플랜트_설치1"/>
      <sheetName val="아파트_내역1"/>
      <sheetName val="7_원가계산서(품셈)1"/>
      <sheetName val="단가산출근거_목록표1"/>
      <sheetName val="단_가_산_출_근_거1"/>
      <sheetName val="중기_목록표1"/>
      <sheetName val="시간당_중기사용료1"/>
      <sheetName val="환율및_기초자료1"/>
      <sheetName val="표__지1"/>
      <sheetName val="횡_연장1"/>
      <sheetName val="자재_집계표1"/>
      <sheetName val="내역서1999_8최종1"/>
      <sheetName val="Sheet4[수목일위_XLS]가드레일산근"/>
      <sheetName val="7_계측제어1"/>
      <sheetName val="6_동력1"/>
      <sheetName val="13_방송공사1"/>
      <sheetName val="1-4-2_관(약)1"/>
      <sheetName val="CABLE_SIZE-11"/>
      <sheetName val="단계별내역_(2)"/>
      <sheetName val="총괄_내역서"/>
      <sheetName val="개별직종노임단가(2005_1)"/>
      <sheetName val="TABLE_DB"/>
      <sheetName val="쌍용_data_base"/>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5.자금이체명세서"/>
      <sheetName val="단가_x0000__x0000_蝰⨊"/>
      <sheetName val="TYPE-1"/>
      <sheetName val="단계별내역 (헾】"/>
      <sheetName val="도급예산헾】_x0005__x0000_"/>
      <sheetName val="단계별내역 (贸_x0013_"/>
      <sheetName val="단계별내역 (⩿〚"/>
      <sheetName val="단계별내역 (齘_x0013_"/>
      <sheetName val="단계별내역 (尜_x0013_"/>
      <sheetName val="단계별내역 (徸〒"/>
      <sheetName val="집계"/>
      <sheetName val="단계별내역 (橂】"/>
      <sheetName val="45,46"/>
      <sheetName val="단  가  대  비  표"/>
      <sheetName val="일  위  대  가  목  록"/>
      <sheetName val="월별수唀"/>
      <sheetName val="월별수徸"/>
      <sheetName val="기안"/>
      <sheetName val="(3.품질관리 시험 총괄표)"/>
      <sheetName val="설계산출기怀"/>
      <sheetName val="AL공԰԰"/>
      <sheetName val="기술자자료敧ぞ"/>
      <sheetName val="기술자자료游/"/>
      <sheetName val="단면상수 및 주빔설계"/>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안양동丵〒_x0005__x0000_"/>
      <sheetName val="현장관丵〒"/>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1공구_단가_餀ԯ_x0000_"/>
      <sheetName val="중기집︀"/>
      <sheetName val="중기집堀"/>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월԰堀᎟"/>
      <sheetName val="날԰_x0000_"/>
      <sheetName val="용수간선"/>
      <sheetName val="산출1"/>
      <sheetName val="산출근거1"/>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XXXXXXXX"/>
      <sheetName val="배駋ꦘԯ"/>
      <sheetName val="배ﺕ꿕ԯ"/>
      <sheetName val="노임자재단가"/>
      <sheetName val="noyim"/>
      <sheetName val="★도급내역︀𥉉ԯ_x0000_缀"/>
      <sheetName val="★도급내역졾ᲂఀᲃ툀"/>
      <sheetName val="★도급내역栊⺝︀ԯ"/>
      <sheetName val="★도급내역碪᎝밀᎝︀"/>
      <sheetName val="총괄내역서(설계Ԃ"/>
      <sheetName val="★도급내역က_x0000_ꠀ຾Ԃ"/>
      <sheetName val="★도급내역Ԃ⡭䠯#_x0000_"/>
      <sheetName val="프랜트면_x0000_"/>
      <sheetName val="건공실"/>
      <sheetName val="상선"/>
      <sheetName val="교대(A1)"/>
      <sheetName val="각종단가"/>
      <sheetName val="가중치근거栀⦅가⦅"/>
      <sheetName val="소방 산출서"/>
      <sheetName val="포항보고서"/>
      <sheetName val="਀"/>
      <sheetName val="ꠀ䶅"/>
      <sheetName val="Ԁ_x0000_"/>
      <sheetName val="堀媁"/>
      <sheetName val="2공구_단가䈀頻ԯ_x0000_"/>
      <sheetName val="좌측헾】_x0005_"/>
      <sheetName val="좌측Ẩ瘒恌"/>
      <sheetName val="재⪋"/>
      <sheetName val="재徸"/>
      <sheetName val="재尜"/>
      <sheetName val="00尜_x0013_層"/>
      <sheetName val="조경尜_x0013_"/>
      <sheetName val="00徸〒_x0005_"/>
      <sheetName val="재丵"/>
      <sheetName val="재_x0005_"/>
      <sheetName val="횡배수관"/>
      <sheetName val="토공仰0"/>
      <sheetName val="재고list"/>
      <sheetName val="산徸⼷_x0005_"/>
      <sheetName val="셀명"/>
      <sheetName val="원가계ԯ_x0000_缀"/>
      <sheetName val="3.PT개발계획"/>
      <sheetName val="sw1"/>
      <sheetName val="총원가계산서(요율)"/>
      <sheetName val="신규품셈목차"/>
      <sheetName val="기록대장"/>
      <sheetName val="단਀腹԰"/>
      <sheetName val="8설7헾"/>
      <sheetName val="개소별집계표"/>
      <sheetName val="주요자재집계표"/>
      <sheetName val="돌담교 상부수량"/>
      <sheetName val="장척총괄"/>
      <sheetName val="8설7㖮"/>
      <sheetName val="시점교䈀"/>
      <sheetName val="조도계산서1"/>
      <sheetName val="약품劈,"/>
      <sheetName val="월_x0000__x0000_Ԁ"/>
      <sheetName val="철근량산정및사용ꠀ፺"/>
      <sheetName val="토목莘!"/>
      <sheetName val="회사정보"/>
      <sheetName val="친환경주택"/>
      <sheetName val="상호참_x0005__x0000_"/>
      <sheetName val="유림골조"/>
      <sheetName val="대전-교대(A1-A2)"/>
      <sheetName val="변화치수"/>
      <sheetName val="수畸"/>
      <sheetName val="수膈"/>
      <sheetName val="현장관ↅ"/>
      <sheetName val="실䈀"/>
      <sheetName val="재무제표"/>
      <sheetName val="013199"/>
      <sheetName val="CBD-PRICE"/>
      <sheetName val="수窼"/>
      <sheetName val="현장관謀阪"/>
      <sheetName val="사업분석ﻂ峕ԯ_x0000_缀_x0000_"/>
      <sheetName val="주공Գ԰_x0000_"/>
      <sheetName val="기자재집계"/>
      <sheetName val="시행후면적"/>
      <sheetName val="최종내역"/>
      <sheetName val="일위대가橂"/>
      <sheetName val="PACKING_LIS_x0005_"/>
      <sheetName val="PACKING_LIS°"/>
      <sheetName val="1공구_단咀2ꮸ⽇_x0005__x0000_"/>
      <sheetName val="단가표 "/>
      <sheetName val="산출명세"/>
      <sheetName val="[수목일위.XLS]기술자자료游/"/>
      <sheetName val="[수목일위.XLS]el\설계서\수목일위_XLS1"/>
      <sheetName val="[수목일위.XLS]el\설계서\수목︀ᇕ԰_x0000_缀_x0000__x0000__x0000_䘀_xd802_"/>
      <sheetName val="기기리스玘"/>
      <sheetName val="배수공 내역서 적용수량"/>
      <sheetName val="참조자료"/>
      <sheetName val="CSCHEDUL"/>
      <sheetName val="기성신청"/>
      <sheetName val="상계견적"/>
      <sheetName val="3.바닥판설계"/>
      <sheetName val="산근1衲"/>
      <sheetName val="1차변경내역서"/>
      <sheetName val="신공항A-9(원가수정)"/>
      <sheetName val="견적서갑지연속"/>
      <sheetName val="4.전력橂⾧_x0005__x0000_"/>
      <sheetName val="Sheet11"/>
      <sheetName val="필터류(발주요구)"/>
      <sheetName val="4차구매요청물품"/>
      <sheetName val="08년+저장품+수급계획"/>
      <sheetName val="갑지(추정眨"/>
      <sheetName val="내역(2000년)"/>
      <sheetName val="02.25"/>
      <sheetName val="산근/"/>
      <sheetName val="산근_xdc00_"/>
      <sheetName val="대공종"/>
      <sheetName val="전익정산집계"/>
      <sheetName val="[수목일위.XLS]산근/"/>
      <sheetName val="총괄서"/>
      <sheetName val="사통"/>
      <sheetName val="산근1,2"/>
      <sheetName val="입찰품의서"/>
      <sheetName val="1-1-2.고순도용접"/>
      <sheetName val="1-5"/>
      <sheetName val="물량산출근거"/>
      <sheetName val="kimre scrubber"/>
      <sheetName val="GRDBS"/>
      <sheetName val="장비"/>
      <sheetName val="광공업조"/>
      <sheetName val="일위집계(苈)헾"/>
      <sheetName val="2.고용보험԰_x0000_缀_x0000__x0000_"/>
      <sheetName val="인수공규격"/>
      <sheetName val="4.전력_x0000__x0000_鼨ᆉ"/>
      <sheetName val="조㢸+"/>
      <sheetName val="조_x0000__x0000_"/>
      <sheetName val="횡芸Â헾"/>
      <sheetName val="산㗇቎"/>
      <sheetName val="단가조사서"/>
      <sheetName val="esc"/>
      <sheetName val="전기공사일위대가"/>
      <sheetName val="1F-공장동"/>
      <sheetName val="판매현황"/>
      <sheetName val="21.경비기본입력"/>
      <sheetName val="[수목일위.XLS_x0000_]el\설계서\수목일위_x0000__x0000__x0005__x0000_茠ꈃɵ_x0000_"/>
      <sheetName val="슬래브수량"/>
      <sheetName val="95년기준조정"/>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수목일위.XLS_x0000_][수목일위.XLS]el\설계서\수목일"/>
      <sheetName val="3.골재원검토의견서 갑지"/>
      <sheetName val="건축전기약전.소방"/>
      <sheetName val="도급예산내역서총㔀቎"/>
      <sheetName val="16_설계서용지(씀ሖ"/>
      <sheetName val="단_x0000__x0000__x0005_"/>
      <sheetName val="수량산출표"/>
      <sheetName val="댐구조도"/>
      <sheetName val="세월교산출기초"/>
      <sheetName val="도급예산내역서총︀懕"/>
      <sheetName val="하자보증자Ⴡ"/>
      <sheetName val="SLAB&quot;1&quot;"/>
      <sheetName val="E.P.T수량䈀ᅪ԰"/>
      <sheetName val="현금"/>
      <sheetName val="단가(긴급전화Ⰰ"/>
      <sheetName val="단가(긴급전화Ԁ"/>
      <sheetName val="단가(긴급전화ԯ"/>
      <sheetName val="단가(긴급전화ׇ"/>
      <sheetName val="단가(긴급전화蠀"/>
      <sheetName val="2.토목공사"/>
      <sheetName val="지입집계"/>
      <sheetName val="운怀"/>
      <sheetName val="노임,적용율"/>
      <sheetName val="회사기본자԰"/>
      <sheetName val="을부담운窘_x0013_"/>
      <sheetName val="공용시설내역"/>
      <sheetName val="단가(ﺿ"/>
      <sheetName val="입︀ᇕ"/>
      <sheetName val="입堀᎟"/>
      <sheetName val="시_x0000_"/>
      <sheetName val="기본계획수립-2(backdata)"/>
      <sheetName val="2002이전(backdata)"/>
      <sheetName val="2002년이후(backdata)"/>
      <sheetName val="하천일람(bcakdata)"/>
      <sheetName val="TARGET"/>
      <sheetName val="원가계산서(1공구)"/>
      <sheetName val="골프장예산"/>
      <sheetName val="마산방향철근집계"/>
      <sheetName val="공사ﻇᇕ԰"/>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출력!내역서"/>
      <sheetName val="공사Ԁ_x0000_"/>
      <sheetName val="견적揄"/>
      <sheetName val="법면_x0000_"/>
      <sheetName val="48일㗅቎԰_x0000_缀"/>
      <sheetName val="조呸_x0019_"/>
      <sheetName val="조姐_x0016_"/>
      <sheetName val="내역서1999.咀&amp;哌"/>
      <sheetName val="수량산출रʅ׃⿩"/>
      <sheetName val="7월1帔⿪"/>
      <sheetName val="H-PI_x0000__x0000__x0005__x0000_㬀φ"/>
      <sheetName val="H-PI_x0000__x0000__x0005__x0000_ᜀ΀"/>
      <sheetName val="설֮ꨀ"/>
      <sheetName val="䈀ᅪ"/>
      <sheetName val="정산표"/>
      <sheetName val="단鈀腷԰"/>
      <sheetName val="단᠀䕙찀"/>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2.2.10.샤시등"/>
      <sheetName val="투입비"/>
      <sheetName val="철근량"/>
      <sheetName val="List"/>
      <sheetName val="7"/>
      <sheetName val="발생토"/>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예정(3)"/>
      <sheetName val="자재단가집계"/>
      <sheetName val="목차 "/>
      <sheetName val="계획서"/>
      <sheetName val="연장"/>
      <sheetName val="위치도(점용허가용)"/>
      <sheetName val="자"/>
      <sheetName val="노"/>
      <sheetName val="우배수"/>
      <sheetName val="원형맨홀수량"/>
      <sheetName val="귀래_설계_공내역서1"/>
      <sheetName val="전선_및_전선관1"/>
      <sheetName val="2_대외공문"/>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도급예산내역서총᠀㙗"/>
      <sheetName val="배수장공사비명橂⽠"/>
      <sheetName val="매媸"/>
      <sheetName val="내역(전체_금차0"/>
      <sheetName val="도급예산내역서총耀ភ"/>
      <sheetName val="배수장공사비명鞀_x0017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䂕"/>
      <sheetName val="배수장공사비명門@"/>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배수장공사비명_x0005__x0000_"/>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_x0000_䀀_x0015__x0000__x0000_"/>
      <sheetName val="내역(전/_x0000_쀀¿_x0000_"/>
      <sheetName val="내역(전/_x0000_ꠀ_x0010__x0000_"/>
      <sheetName val="내역(전砝䖋怀䝛䨌"/>
      <sheetName val="도급예산0_x0000_G_x0000__x0000_"/>
      <sheetName val="도급예산︀跕ԯ_x0000_缀_x0000_"/>
      <sheetName val="도급예산0_x0000_堀6_x0000__x0000_"/>
      <sheetName val="도급예산/_x0000_䠀j_x0000__x0000_"/>
      <sheetName val="도급예산내역서총밅㉤"/>
      <sheetName val="수량산출(APT)"/>
      <sheetName val="I.설계조건"/>
      <sheetName val="분양가격표"/>
      <sheetName val="계정c_x0000__x0000_耠"/>
      <sheetName val="계정c_x0000__x0000_㧘"/>
      <sheetName val="도급예산내역서총︀ᇕ"/>
      <sheetName val="Too_xd89a_"/>
      <sheetName val="계측_x0000_ﴂ㣣"/>
      <sheetName val="달력"/>
      <sheetName val="발주처"/>
      <sheetName val="직원"/>
      <sheetName val="거래처"/>
      <sheetName val="준공갑지"/>
      <sheetName val="배수ᰀ"/>
      <sheetName val="단가일尜"/>
      <sheetName val="건설기ᰀ"/>
      <sheetName val="D-철尜_x0013_層"/>
      <sheetName val="?䅅呒"/>
      <sheetName val="DB"/>
      <sheetName val="을부담운반揄"/>
      <sheetName val="재산세 토지"/>
      <sheetName val="[수목일위.XLS][수목일위.XLS]el________8"/>
      <sheetName val="[수목일위.XLS][수목일위.XLS]el________9"/>
      <sheetName val="[수목일위.XLS][수목일위.XLS]el________2"/>
      <sheetName val="[수목일위.XLS][수목일위.XLS]el________3"/>
      <sheetName val="[수목일위.XLS][수목일위.XLS]el________4"/>
      <sheetName val="[수목일위.XLS][수목일위.XLS]el________5"/>
      <sheetName val="[수목일위.XLS][수목일위.XLS]el________6"/>
      <sheetName val="[수목일위.XLS][수목일위.XLS]el________7"/>
      <sheetName val="[수목일위.XLS][수목일위.XLS]el_______10"/>
      <sheetName val="[수목일위.XLS][수목일위.XLS]el_______11"/>
      <sheetName val="[수목일위.XLS][수목일위.XLS]el_______12"/>
      <sheetName val="[수목일위.XLS][수목일위.XLS]el_______13"/>
      <sheetName val="율적용"/>
      <sheetName val="15.소방공䊬"/>
      <sheetName val="15.소방공⢬"/>
      <sheetName val="건舘ď艜"/>
      <sheetName val="설계က_x0000_倀"/>
      <sheetName val="[수목일위.XLS][수목일위.XLS]el_______18"/>
      <sheetName val="[수목일위.XLS][수목일위.XLS]el_______19"/>
      <sheetName val="[수목일위.XLS][수목일위.XLS]el_______14"/>
      <sheetName val="[수목일위.XLS][수목일위.XLS]el_______15"/>
      <sheetName val="[수목일위.XLS][수목일위.XLS]el_______16"/>
      <sheetName val="[수목일위.XLS][수목일위.XLS]el_______17"/>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설비원가"/>
      <sheetName val="계약내역"/>
      <sheetName val="DATA 입력란"/>
      <sheetName val="12.옥倶ⶠ_x0000__x0000_ഀ펚"/>
      <sheetName val="3.피뢰공丵"/>
      <sheetName val="전신"/>
      <sheetName val="֮_x0000_"/>
      <sheetName val="설֮䈀"/>
      <sheetName val="︀ᇕ"/>
      <sheetName val="1근거"/>
      <sheetName val="날개벽(䟣⾯_x0005_"/>
      <sheetName val="날개벽(_x0005_"/>
      <sheetName val="현장_x0005_"/>
      <sheetName val="날개벽(䟣⾄_x0005_"/>
      <sheetName val="단ԯ"/>
      <sheetName val="el\설계서\수목일︀ᇕ԰"/>
      <sheetName val="계정c԰"/>
      <sheetName val="[수목일위.XLS][수목일위.XLS]el_______28"/>
      <sheetName val="[수목일위.XLS][수목일위.XLS]el_______29"/>
      <sheetName val="[수목일위.XLS][수목일위.XLS]el_______26"/>
      <sheetName val="[수목일위.XLS][수목일위.XLS]el_______27"/>
      <sheetName val="1.토공집계표"/>
      <sheetName val="구⸀訋ԯ"/>
      <sheetName val="투찰내역서"/>
      <sheetName val="단가(노墭᎟"/>
      <sheetName val="하조서"/>
      <sheetName val="코스모공장 (어음)"/>
      <sheetName val="[수목일위.XLS]el\설계서\수목일위_XL_x0001_"/>
      <sheetName val="99량액"/>
      <sheetName val="빌딩_안내"/>
      <sheetName val="실행내역(10_13)"/>
      <sheetName val="[수목일위.XLS][수목일위.XLS]el_______34"/>
      <sheetName val="[수목일위.XLS][수목일위.XLS]el_______35"/>
      <sheetName val="[수목일위.XLS][수목일위.XLS]el_______36"/>
      <sheetName val="[수목일위.XLS][수목일위.XLS]el_______37"/>
      <sheetName val="[수목일위.XLS][수목일위.XLS]el_______30"/>
      <sheetName val="[수목일위.XLS][수목일위.XLS]el_______31"/>
      <sheetName val="[수목일위.XLS][수목일위.XLS]el_______32"/>
      <sheetName val="[수목일위.XLS][수목일위.XLS]el_______33"/>
      <sheetName val="[수목일위.XLS][수목일위.XLS]el_______42"/>
      <sheetName val="[수목일위.XLS][수목일위.XLS]el_______43"/>
      <sheetName val="[수목일위.XLS][수목일위.XLS]el_______38"/>
      <sheetName val="[수목일위.XLS][수목일위.XLS]el_______39"/>
      <sheetName val="[수목일위.XLS][수목일위.XLS]el_______40"/>
      <sheetName val="[수목일위.XLS][수목일위.XLS]el_______41"/>
      <sheetName val="[수목일위.XLS][수목일위.XLS]el_______44"/>
      <sheetName val="[수목일위.XLS][수목일위.XLS]el_______45"/>
      <sheetName val="[수목일위.XLS][수목일위.XLS]el_______48"/>
      <sheetName val="[수목일위.XLS][수목일위.XLS]el_______49"/>
      <sheetName val="[수목일위.XLS][수목일위.XLS]el_______46"/>
      <sheetName val="[수목일위.XLS][수목일위.XLS]el_______47"/>
      <sheetName val="D-철근총喸"/>
      <sheetName val="관련자ԯ_x0000_缀"/>
      <sheetName val="현장관리비刨_x0014_⍠⿛_x0005_"/>
      <sheetName val="현장관리비_x0005__x0000__x0000__x0000_"/>
      <sheetName val="날개벽(TYPE2)"/>
      <sheetName val="공사진︀"/>
      <sheetName val="공사진䈀"/>
      <sheetName val="배수장공사비명橂】"/>
      <sheetName val="암거(내역)"/>
      <sheetName val="04.10건강보험(일용직)"/>
      <sheetName val="시橂"/>
      <sheetName val="대포2교접속"/>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배수장공사비명헾⽌"/>
      <sheetName val="도급예산쀯_x0000__x0000__x0000__x0000_"/>
      <sheetName val="내역(전체_금차⠀"/>
      <sheetName val="내역(전체_금차頀"/>
      <sheetName val="배수장공사비명_x0000_"/>
      <sheetName val="배수장공사비명洅⿞"/>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사업분석-분䠀ⱒ䈀祪"/>
      <sheetName val="14.TV헾⽦"/>
      <sheetName val="단_x0000_囮䶵"/>
      <sheetName val="FD"/>
      <sheetName val="UTIMS분석DATA(리셋 등 제외)"/>
      <sheetName val="고장분류"/>
      <sheetName val=" 역별 발생건수"/>
      <sheetName val="2공구_단가(인성︀"/>
      <sheetName val="내역서19多⿣_x0005__x0000__x0000_"/>
      <sheetName val="배수장공사비명ﺮ폕"/>
      <sheetName val="상시"/>
      <sheetName val="약품_x0000__x0000_"/>
      <sheetName val="95TOTREV"/>
      <sheetName val="월별수"/>
      <sheetName val="사업분석-분Ἐί踇⼿"/>
      <sheetName val="사업분석-분咸+橂⽓"/>
      <sheetName val="함수"/>
      <sheetName val="[수목일위.XLS_x0000_][수목일위.XLS_x0000_][수목일위.XLS"/>
      <sheetName val="1공구_단가_᳉፜搀፜"/>
      <sheetName val="1공구_단가_룉቟԰_x0000_"/>
      <sheetName val="2012공임"/>
      <sheetName val="비탈면보호공수량산출"/>
      <sheetName val="견적렀"/>
      <sheetName val="주공尜_x0013_層"/>
      <sheetName val="토목헾⾀"/>
      <sheetName val="BQ"/>
      <sheetName val="준공조서갑지"/>
      <sheetName val="괴목육교"/>
      <sheetName val="D-철근_x0005__x0000_"/>
      <sheetName val="상부집계표"/>
      <sheetName val="자_x0000__x0000__x0005_"/>
      <sheetName val="99노임崆Ē"/>
      <sheetName val="수량산출서-2"/>
      <sheetName val="9.瀀玿́_x0000_"/>
      <sheetName val="9.԰_x0000_缀_x0000_"/>
      <sheetName val="9._x0000__x0000_Ԁ_x0000_"/>
      <sheetName val="[수목일위.XLS]el\설계서\_x0000_랸˨損Ï퀀▶"/>
      <sheetName val="가ᰀ፜"/>
      <sheetName val="납부서"/>
      <sheetName val="APT"/>
      <sheetName val="0226"/>
      <sheetName val="기초수량산출서"/>
      <sheetName val="기준자료1"/>
      <sheetName val="산ꃇ䅙"/>
      <sheetName val="산㳇ᡙ"/>
      <sheetName val="H-PIÍ_x0000_炑쐜紹"/>
      <sheetName val="배헾⿠"/>
      <sheetName val="도로"/>
      <sheetName val="실԰"/>
      <sheetName val="노임단가자료"/>
      <sheetName val="2.재료비"/>
      <sheetName val="본제당공사비"/>
      <sheetName val="자재대"/>
      <sheetName val="중기운반비"/>
      <sheetName val="간지_(櫀 "/>
      <sheetName val="작성중-지반조사집계표2"/>
      <sheetName val="자압"/>
      <sheetName val="1공구_단䈀ᅪ԰_x0000_缀_x0000_"/>
      <sheetName val="램橂"/>
      <sheetName val="총사업비현황"/>
      <sheetName val="11공사비요율"/>
      <sheetName val="양배수장"/>
      <sheetName val="EL90"/>
      <sheetName val="유기공정"/>
      <sheetName val="STEEL BOX 단면설계(SEC.8)"/>
      <sheetName val="기본DATA"/>
      <sheetName val="일위대가표肀䄹ᬃ"/>
      <sheetName val="접속도로"/>
      <sheetName val="가로᳂"/>
      <sheetName val="가爂案"/>
      <sheetName val="가爃案"/>
      <sheetName val="48일위(叠+听"/>
      <sheetName val="48일위(헾⽧_x0005_"/>
      <sheetName val="상부공철근︀ᇕ԰_x0000_缀_x0000__x0000_"/>
      <sheetName val="골조က╗"/>
      <sheetName val="내역서1999.헾】_x0005_"/>
      <sheetName val="PROJECT BRIEF(EX.NEW)"/>
      <sheetName val="0.갑지"/>
      <sheetName val="8.현장관리비"/>
      <sheetName val="7.안전관리비"/>
      <sheetName val="96보완계획7.12"/>
      <sheetName val="분양가상한산출"/>
      <sheetName val="도급FORM"/>
      <sheetName val="POOM_MOTO"/>
      <sheetName val="POOM_MOTO2"/>
      <sheetName val="[수목일위.XLS]el\설계서\_x0000__x0000_Ā_x0000__x0005__x0000_翿_x0000_"/>
      <sheetName val="단가목氚"/>
      <sheetName val="외주"/>
      <sheetName val="[수목일위.XLS]el\설계서瀀ᯢ_x0000__x0000_฀痼Ŀ_x0000__x0000_"/>
      <sheetName val="conclusion"/>
      <sheetName val="결정단가"/>
      <sheetName val="comparables"/>
      <sheetName val="Deduction"/>
      <sheetName val="other"/>
      <sheetName val="현장청취복명서"/>
      <sheetName val="하남내역"/>
      <sheetName val="공䀀㽙谀"/>
      <sheetName val="발주처자료입_x0005_"/>
      <sheetName val="단위집계표"/>
      <sheetName val="16_설계서용지(丵〒"/>
      <sheetName val="실행,원㔀቎԰_x0000_缀_x0000_"/>
      <sheetName val="바挔_x0012_"/>
      <sheetName val="철근량산정및丵〒_x0005__x0000_"/>
      <sheetName val="8堀᎟鰀"/>
      <sheetName val="철근량산정및傠_x0013_䌢〚_x0005_"/>
      <sheetName val="실행,원가 挔_x0012_矺め"/>
      <sheetName val="입력단가"/>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12.보오링"/>
      <sheetName val="18.공내수압탄성자연"/>
      <sheetName val="신당동집계표"/>
      <sheetName val="1__설계예산肈"/>
      <sheetName val="[수목일위.XLS][수목일위.XLS]도급예산내역서총/_x0000_"/>
      <sheetName val="[수목일위.XLS][수목일위.XLS]정화조방수미/"/>
      <sheetName val="업무분장"/>
      <sheetName val="항목(1)"/>
      <sheetName val="석공사"/>
      <sheetName val="명단"/>
      <sheetName val="crude.SLAB RE-bar"/>
      <sheetName val="[수목일위.XLS][수목일위.XLS]el_______56"/>
      <sheetName val="[수목일위.XLS][수목일위.XLS]el_______57"/>
      <sheetName val="[수목일위.XLS][수목일위.XLS]el_______50"/>
      <sheetName val="[수목일위.XLS][수목일위.XLS]el_______51"/>
      <sheetName val="[수목일위.XLS][수목일위.XLS]el_______52"/>
      <sheetName val="[수목일위.XLS][수목일위.XLS]el_______53"/>
      <sheetName val="[수목일위.XLS][수목일위.XLS]el_______54"/>
      <sheetName val="[수목일위.XLS][수목일위.XLS]el_______55"/>
      <sheetName val="[수목일위.XLS][수목일위.XLS]el_______58"/>
      <sheetName val="[수목일위.XLS][수목일위.XLS]el_______59"/>
      <sheetName val="[수목일위.XLS][수목일위.XLS]el_______60"/>
      <sheetName val="[수목일위.XLS][수목일위.XLS]el_______61"/>
      <sheetName val="[수목일위.XLS][수목일위.XLS]el_______62"/>
      <sheetName val="[수목일위.XLS][수목일위.XLS]el_______63"/>
      <sheetName val="[수목일위.XLS][수목일위.XLS]el_______64"/>
      <sheetName val="[수목일위.XLS][수목일위.XLS]el_______65"/>
      <sheetName val="[수목일위.XLS][수목일위.XLS]el_______66"/>
      <sheetName val="[수목일위.XLS][수목일위.XLS]el_______67"/>
      <sheetName val="[수목일위.XLS][수목일위.XLS]el______124"/>
      <sheetName val="[수목일위.XLS][수목일위.XLS]el______125"/>
      <sheetName val="[수목일위.XLS][수목일위.XLS]el_______68"/>
      <sheetName val="[수목일위.XLS][수목일위.XLS]el_______69"/>
      <sheetName val="산_x0000__x0000_"/>
      <sheetName val="간공설계서"/>
      <sheetName val="EP0618"/>
      <sheetName val="98비정기소모"/>
      <sheetName val="단중표"/>
      <sheetName val="[수목일위.XLS]el\설계서뀀䀂娊脂ⲙ堀1"/>
      <sheetName val="[수목일위.XLS]el\설계서\수목　⣝_x0000__x0000_Āⳡ"/>
      <sheetName val="[수목일위.XLS]el\설계서\수목_x0000_⧝_x0000__x0000_Ā틡"/>
      <sheetName val="[수목일위.XLS]el\설계서\수목က↏_x0000__x0000_Ā"/>
      <sheetName val="고가수조"/>
      <sheetName val="BLOCK(1)"/>
      <sheetName val="단가일蜨"/>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배수장공사비명헾⽅"/>
      <sheetName val="도급예산내역서총︀䗕"/>
      <sheetName val="도급예산내역서총栀羅"/>
      <sheetName val="도급예산내역서총螄"/>
      <sheetName val="도급예산堀︀釕ԯ_x0000_"/>
      <sheetName val="도급예산내역서총︀껕"/>
      <sheetName val="도급예산내역서총︀⋕"/>
      <sheetName val="도급예산내역서총洌絩"/>
      <sheetName val="임율"/>
      <sheetName val="내역서1999.啐0喜"/>
      <sheetName val="내역서1999.♱⿤_x0005_"/>
      <sheetName val="내역서1999.㐬ȟⱈ"/>
      <sheetName val="[수목일위.XLS][수목일위.XLS]el_______70"/>
      <sheetName val="[수목일위.XLS][수목일위.XLS]el_______71"/>
      <sheetName val="[수목일위.XLS][수목일위.XLS]el_______74"/>
      <sheetName val="[수목일위.XLS][수목일위.XLS]el_______75"/>
      <sheetName val="[수목일위.XLS]el\설계서\수목일위_x0000__x0000_ᧈ̬"/>
      <sheetName val="[수목일위.XLS]el\설계서\수목일위_x0000__x0000_졈ᚆ"/>
      <sheetName val="[수목일위.XLS][수목일위.XLS]el_______72"/>
      <sheetName val="[수목일위.XLS][수목일위.XLS]el_______73"/>
      <sheetName val="[수목일위.XLS][수목일위.XLS]el______110"/>
      <sheetName val="[수목일위.XLS][수목일위.XLS]el______111"/>
      <sheetName val="좌측_x0000__x0000__x0005_"/>
      <sheetName val="간지 (세)"/>
      <sheetName val="수량산출서 갑지"/>
      <sheetName val="설비내역"/>
      <sheetName val="약품盌_x0015_"/>
      <sheetName val="내역서1999.聈8헾"/>
      <sheetName val="철근량산정및사용성검噀"/>
      <sheetName val="7월1"/>
      <sheetName val="내역서1999._x0005__x0000_"/>
      <sheetName val="견䡰_x0015_"/>
      <sheetName val="[수목일위.XLS]el\설계서\수목닑⼢_x0005__x0000__x0000_"/>
      <sheetName val="1단԰"/>
      <sheetName val="공사䀀፣"/>
      <sheetName val="공사씀ሖ"/>
      <sheetName val="공사䈀ᅪ"/>
      <sheetName val="공사餀ኘ"/>
      <sheetName val="공비현2"/>
      <sheetName val="단가 (2)"/>
      <sheetName val="장비일위대가2003상"/>
      <sheetName val="총물량"/>
      <sheetName val="인건-측정"/>
      <sheetName val="[수목일위.XLS]el\설계서\수목일위.堃ᦋ鄃ா뀁ᢪ_x001f_"/>
      <sheetName val="내역총괄"/>
      <sheetName val="차액헾】"/>
      <sheetName val="북제_x0005__x0000_"/>
      <sheetName val="직원투"/>
      <sheetName val="날개벽(시점԰"/>
      <sheetName val="사업분석ﻂ峕ԯ"/>
      <sheetName val="회사기_x0005_"/>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매출"/>
      <sheetName val="★도급내︀"/>
      <sheetName val="[수목일위.XLS][수목일위.XLS]기술자자료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SLIDES"/>
      <sheetName val="노무비산출"/>
      <sheetName val="단가조사-2"/>
      <sheetName val="간지_(2ԯ"/>
      <sheetName val="조경썿鴅"/>
      <sheetName val="화해(함평)"/>
      <sheetName val="화해(장성)"/>
      <sheetName val="[수목일위.XLS][수목일위.XLS]el_______88"/>
      <sheetName val="[수목일위.XLS][수목일위.XLS]el_______89"/>
      <sheetName val="[수목일위.XLS][수목일위.XLS]el_______78"/>
      <sheetName val="[수목일위.XLS][수목일위.XLS]el_______79"/>
      <sheetName val="pier(ე_x0000_頀"/>
      <sheetName val="pier(ე_x0000_퀀"/>
      <sheetName val="배수장공사비명冈_x001f_"/>
      <sheetName val="강원소나무"/>
      <sheetName val="낙엽송"/>
      <sheetName val="상수리"/>
      <sheetName val="신갈"/>
      <sheetName val="잣나무"/>
      <sheetName val="AL공_x0005__x0000__x0000_疼"/>
      <sheetName val="좌측ꙭī_x0000_"/>
      <sheetName val="수肹"/>
      <sheetName val="9.²_x0000_Ԁ_x0000_"/>
      <sheetName val="구皸"/>
      <sheetName val="Macro(전선)"/>
      <sheetName val="견적990322"/>
      <sheetName val="[수목일위.XLS][수목일위.XLS]el_______76"/>
      <sheetName val="[수목일위.XLS][수목일위.XLS]el_______77"/>
      <sheetName val="[수목일위.XLS][수목일위.XLS]el_______82"/>
      <sheetName val="[수목일위.XLS][수목일위.XLS]el_______83"/>
      <sheetName val="[수목일위.XLS][수목일위.XLS]el_______80"/>
      <sheetName val="[수목일위.XLS][수목일위.XLS]el_______81"/>
      <sheetName val="[수목일위.XLS][수목일위.XLS]el_______84"/>
      <sheetName val="[수목일위.XLS][수목일위.XLS]el_______85"/>
      <sheetName val="[수목일위.XLS][수목일위.XLS]el_______86"/>
      <sheetName val="[수목일위.XLS][수목일위.XLS]el_______87"/>
      <sheetName val="[수목일위.XLS][수목일위.XLS]el_______92"/>
      <sheetName val="[수목일위.XLS][수목일위.XLS]el_______93"/>
      <sheetName val="[수목일위.XLS][수목일위.XLS]el_______90"/>
      <sheetName val="[수목일위.XLS][수목일위.XLS]el_______91"/>
      <sheetName val="[수목일위.XLS][수목일위.XLS]el_______96"/>
      <sheetName val="[수목일위.XLS][수목일위.XLS]el_______97"/>
      <sheetName val="Sheet4_x0000__x0000__x0000__x0000__x0000__x0000__x0000__x0010_[수목일위.XLS]______2"/>
      <sheetName val="[수목일위.XLS][수목일위.XLS]el_______94"/>
      <sheetName val="[수목일위.XLS][수목일위.XLS]el_______95"/>
      <sheetName val="[수목일위.XLS][수목일위.XLS]el_______98"/>
      <sheetName val="[수목일위.XLS][수목일위.XLS]el_______99"/>
      <sheetName val="[수목일위.XLS][수목일위.XLS]el______104"/>
      <sheetName val="[수목일위.XLS][수목일위.XLS]el______105"/>
      <sheetName val="[수목일위.XLS][수목일위.XLS]el______100"/>
      <sheetName val="[수목일위.XLS][수목일위.XLS]el______101"/>
      <sheetName val="[수목일위.XLS][수목일위.XLS]el______102"/>
      <sheetName val="[수목일위.XLS][수목일위.XLS]el______103"/>
      <sheetName val="[수목일위.XLS][수목일위.XLS]el______106"/>
      <sheetName val="[수목일위.XLS][수목일위.XLS]el______107"/>
      <sheetName val="[수목일위.XLS][수목일위.XLS]el______108"/>
      <sheetName val="[수목일위.XLS][수목일위.XLS]el______109"/>
      <sheetName val="[수목일위.XLS][수목일위.XLS]el______114"/>
      <sheetName val="[수목일위.XLS][수목일위.XLS]el______115"/>
      <sheetName val="[수목일위.XLS][수목일위.XLS]el______112"/>
      <sheetName val="[수목일위.XLS][수목일위.XLS]el______113"/>
      <sheetName val="[수목일위.XLS][수목일위.XLS]el______116"/>
      <sheetName val="[수목일위.XLS][수목일위.XLS]el______117"/>
      <sheetName val="[수목일위.XLS][수목일위.XLS]el______118"/>
      <sheetName val="[수목일위.XLS][수목일위.XLS]el______119"/>
      <sheetName val="[수목일위.XLS][수목일위.XLS]el______120"/>
      <sheetName val="[수목일위.XLS][수목일위.XLS]el______121"/>
      <sheetName val="[수목일위.XLS][수목일위.XLS]el______122"/>
      <sheetName val="[수목일위.XLS][수목일위.XLS]el______123"/>
      <sheetName val="[수목일위.XLS]el\설계서\수/_x0000_頀_x0004__x0000__x0000_⤀"/>
      <sheetName val="옹벽철근"/>
      <sheetName val="토︀ᇕ԰"/>
      <sheetName val="토᐀ባ切"/>
      <sheetName val="토⠀䊆氀"/>
      <sheetName val="토㠀ᎍ簀"/>
      <sheetName val="단㔀቎԰"/>
      <sheetName val="Dsndata"/>
      <sheetName val="StrucData"/>
      <sheetName val="[수목일위.XLS]el\설계서\_x0002__x0000_蠀僿㤁ᒄ᐀ȳ"/>
      <sheetName val="공량산출근거서"/>
      <sheetName val="경율산_x0005_"/>
      <sheetName val="수정계획3"/>
      <sheetName val="별첨-기계경비 산출목록"/>
      <sheetName val="3.피뢰공儨"/>
      <sheetName val="공사䈀ሬ"/>
      <sheetName val="상반기손䡲る_x0000__x0000_"/>
      <sheetName val="표준내역"/>
      <sheetName val="기기리스_x0000_"/>
      <sheetName val="[수목일위.XLS]el\설계서\수목일識ɾ뺑p䎸"/>
      <sheetName val="조내_x0000_"/>
      <sheetName val="공사비︀⏕"/>
      <sheetName val="일위대가헾"/>
      <sheetName val="토목을"/>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중기손료"/>
      <sheetName val="퇴직공제부금산출근거"/>
      <sheetName val="연결관산출조서"/>
      <sheetName val="가설(사)"/>
      <sheetName val="목집(사)"/>
      <sheetName val="운반(사)"/>
      <sheetName val="지붕(사)"/>
      <sheetName val="손익분석"/>
      <sheetName val="철집"/>
      <sheetName val="Summary Sheet"/>
      <sheetName val="대림경상68억"/>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8설_x0005__x0000_"/>
      <sheetName val="[수목일위.XLS]el\설계서\수목_x0000__x0000_Ā_x0000__x0005__x0000_"/>
      <sheetName val="전도금정산서(27)"/>
      <sheetName val="2-1. 경관조명 내역총괄표"/>
      <sheetName val="입ԯ_x0000_"/>
      <sheetName val="[수목일위.XLS][수목일위.XLS]el______136"/>
      <sheetName val="[수목일위.XLS][수목일위.XLS]el______137"/>
      <sheetName val="[수목일위.XLS][수목일위.XLS]el______126"/>
      <sheetName val="[수목일위.XLS][수목일위.XLS]el______127"/>
      <sheetName val="[수목일위.XLS][수목일위.XLS]el______128"/>
      <sheetName val="[수목일위.XLS][수목일위.XLS]el______129"/>
      <sheetName val="[수목일위.XLS][수목일위.XLS]el______130"/>
      <sheetName val="[수목일위.XLS][수목일위.XLS]el______131"/>
      <sheetName val="약_x0000__x0000__x0005_"/>
      <sheetName val="[수목일위.XLS][수목일위.XLS]el______132"/>
      <sheetName val="[수목일위.XLS][수목일위.XLS]el______133"/>
      <sheetName val="[수목일위.XLS][수목일위.XLS]el______134"/>
      <sheetName val="[수목일위.XLS][수목일위.XLS]el______135"/>
      <sheetName val="1공구_단가_გ᭘尀"/>
      <sheetName val="조경掱⿈"/>
      <sheetName val="조경㐨#"/>
      <sheetName val="조경_x0005__x0000_"/>
      <sheetName val="2공구_단가/_x0000_c"/>
      <sheetName val="동별집계(비디오폰흑백-&gt;칼라)"/>
      <sheetName val="동별집계"/>
      <sheetName val="★도급내역Ԕ_x0000_缀_x0000__x0000_"/>
      <sheetName val="총괄내역서(설계頂"/>
      <sheetName val="[수목일위.XLS]el\설계서\수목일위_x0000__x0000__x0005__x0000_"/>
      <sheetName val="상부공철근집계(AB蠀㛿"/>
      <sheetName val="에너齘_x0013_"/>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수목일위.XLS]el\설계_x0000__x0000__x0000__x0001_Ԁ_x0000__x0000__x0000_澦"/>
      <sheetName val="정화조방_x0000__x0000_결"/>
      <sheetName val="설계산출_x0000__x0000_"/>
      <sheetName val="설계산출㜘C"/>
      <sheetName val="내역(전체_臨%般"/>
      <sheetName val="[수목일위.XLS]el\설계서턀몲ԯ_x0000_缀_x0000__x0000__x0000__xdd00_"/>
      <sheetName val="[수목일위.XLS]el\설계서턀者ԯ_x0000_缀_x0000__x0000__x0000_最"/>
      <sheetName val="노임단가조사厨"/>
      <sheetName val="[수목일위.XLS][수목일위.XLS]el______138"/>
      <sheetName val="[수목일위.XLS][수목일위.XLS]el______139"/>
      <sheetName val="자ꠎ㲁"/>
      <sheetName val="입헾】"/>
      <sheetName val="D-철근肘_x0013_"/>
      <sheetName val="3.고과순"/>
      <sheetName val="산洕っ"/>
      <sheetName val="업무량"/>
      <sheetName val="개별직종노임단가(2003.9)"/>
      <sheetName val="입ࣉ쥠"/>
      <sheetName val="[수목일위.XLS]el\설계서\_x0000_섀⠀؁洃砀"/>
      <sheetName val="[수목일위.XLS]el\설계서ᾏ(沰☖_x0000__x0000__x0000__x0000_〸"/>
      <sheetName val="[수목일위.XLS]el\설계서ᾏ(ﳸ⦯_x0000__x0000__x0000__x0000_〸"/>
      <sheetName val="[수목일위.XLS]el\설계서ᾏ(渰♡_x0000__x0000__x0000__x0000_〸"/>
      <sheetName val="[수목일위.XLS]el\설계서ᾏ(͘⨨_x0000__x0000__x0000__x0000_〸"/>
      <sheetName val="횡 翨_x001b_"/>
      <sheetName val="횡 _x0005__x0000_"/>
      <sheetName val="[수목일위.XLS][수목일위.XLS]el______140"/>
      <sheetName val="[수목일위.XLS][수목일위.XLS]el______141"/>
      <sheetName val="[수목일위.XLS][수목일위.XLS]el______142"/>
      <sheetName val="[수목일위.XLS][수목일위.XLS]el______143"/>
      <sheetName val="[수목일위.XLS][수목일위.XLS]el______150"/>
      <sheetName val="[수목일위.XLS][수목일위.XLS]el______151"/>
      <sheetName val="[수목일위.XLS][수목일위.XLS]el______144"/>
      <sheetName val="[수목일위.XLS][수목일위.XLS]el______145"/>
      <sheetName val="[수목일위.XLS][수목일위.XLS]el______146"/>
      <sheetName val="[수목일위.XLS][수목일위.XLS]el______147"/>
      <sheetName val="[수목일위.XLS][수목일위.XLS]el______148"/>
      <sheetName val="[수목일위.XLS][수목일위.XLS]el______149"/>
      <sheetName val="[수목일위.XLS][수목일위.XLS]el______152"/>
      <sheetName val="[수목일위.XLS][수목일위.XLS]el______153"/>
      <sheetName val="[수목일위.XLS][수목일위.XLS]el______154"/>
      <sheetName val="[수목일위.XLS][수목일위.XLS]el______155"/>
      <sheetName val="DATA_x0010_"/>
      <sheetName val="실행⑹Ⰰ⑺"/>
      <sheetName val="[수목일위.XLS][수목일위.XLS]el______156"/>
      <sheetName val="[수목일위.XLS][수목일위.XLS]el______157"/>
      <sheetName val="[수목일위.XLS][수목일위.XLS]el______158"/>
      <sheetName val="[수목일위.XLS][수목일위.XLS]el______159"/>
      <sheetName val="아耀"/>
      <sheetName val="[수목일위.XLS][수목일위.XLS_x0000_]el______10"/>
      <sheetName val="[수목일위.XLS][수목일위.XLS_x0000_]el______11"/>
      <sheetName val="[수목일위.XLS_x0000_][수목일위.XLS]el_______4"/>
      <sheetName val="[수목일위.XLS_x0000_][수목일위.XLS]el_______5"/>
      <sheetName val="[수목일위.XLS_x0000_][수목일위.XLS_x0000_]el______2"/>
      <sheetName val="[수목일위.XLS_x0000_][수목일위.XLS_x0000_]el______3"/>
      <sheetName val="[수목일위.XLS_x0000_][수목일위.XLS]el_______2"/>
      <sheetName val="[수목일위.XLS_x0000_][수목일위.XLS]el_______3"/>
      <sheetName val="[수목일위.XLS][수목일위.XLS_x0000_]el_______6"/>
      <sheetName val="[수목일위.XLS][수목일위.XLS_x0000_]el_______7"/>
      <sheetName val="[수목일위.XLS][수목일위.XLS_x0000_]el_______8"/>
      <sheetName val="[수목일위.XLS][수목일위.XLS_x0000_]el_______9"/>
      <sheetName val="환율"/>
      <sheetName val="자¬"/>
      <sheetName val="옥룡잡비"/>
      <sheetName val="구ᰚ"/>
      <sheetName val="구曐"/>
      <sheetName val="중사"/>
      <sheetName val="수량집"/>
      <sheetName val="관급자재대"/>
      <sheetName val="06 일위대가목록"/>
      <sheetName val="경율산정.舓⼱_x0005_"/>
      <sheetName val="경율산정._x0005__x0000_"/>
      <sheetName val="맨홀謈_x001b_籀ԯ"/>
      <sheetName val="01노임적용기준"/>
      <sheetName val="피해현황_(수량합계)"/>
      <sheetName val="접합_및_부설_"/>
      <sheetName val="배수장공사비명菈"/>
      <sheetName val="배수장공사비명쁈_"/>
      <sheetName val="도급예산䈀ԯ缀"/>
      <sheetName val="가爂년"/>
      <sheetName val="[수목일위.XLS]el\설계서_x0000_Ν辰̌왤Ý⇈ᔲ_x0000_"/>
      <sheetName val="철근단면적"/>
      <sheetName val="[수목일위.XLS][수목일위.XLS]el______목_2"/>
      <sheetName val="[수목일위.XLS][수목일위.XLS]el______목_3"/>
      <sheetName val="[수목일위.XLS][수목일위.XLS]el_설_서_수목_4"/>
      <sheetName val="[수목일위.XLS][수목일위.XLS]el_설_서_수목_5"/>
      <sheetName val="[수목일위.XLS][수목일위.XLS]el_설_서_수목_6"/>
      <sheetName val="[수목일위.XLS][수목일위.XLS]el_설_서_수목_7"/>
      <sheetName val="[수목일위.XLS][수목일위.XLS]el_설_서_수목_2"/>
      <sheetName val="[수목일위.XLS][수목일위.XLS]el_설_서_수목_3"/>
      <sheetName val="[수목일위.XLS][수목일위.XLS]el_설_서_수목_8"/>
      <sheetName val="[수목일위.XLS][수목일위.XLS]el_설_서_수목_9"/>
      <sheetName val="램_x0005_"/>
      <sheetName val="내역(전_x0000__x0000__x0005__x0000_樀"/>
      <sheetName val="전체공내역서"/>
      <sheetName val="일위대가(X)"/>
      <sheetName val="배수장공사비԰_x0000_缀"/>
      <sheetName val="배수장공사비駇ኘ԰"/>
      <sheetName val="배수장공사비餀ኘ԰"/>
      <sheetName val="99노徸〒"/>
      <sheetName val="C &amp; G RHS"/>
      <sheetName val="월별수缀"/>
      <sheetName val="[수목일위.XLS][수목일위.XLS]el_설계서___18"/>
      <sheetName val="[수목일위.XLS][수목일위.XLS]el_설계서___19"/>
      <sheetName val="[수목일위.XLS][수목일위.XLS]el_설계서___12"/>
      <sheetName val="[수목일위.XLS][수목일위.XLS]el_설계서___13"/>
      <sheetName val="[수목일위.XLS][수목일위.XLS]el_설계서___10"/>
      <sheetName val="[수목일위.XLS][수목일위.XLS]el_설계서___11"/>
      <sheetName val="[수목일위.XLS][수목일위.XLS]el_설계서____2"/>
      <sheetName val="[수목일위.XLS][수목일위.XLS]el_설계서____3"/>
      <sheetName val="[수목일위.XLS][수목일위.XLS]el_설계서____8"/>
      <sheetName val="[수목일위.XLS][수목일위.XLS]el_설계서____9"/>
      <sheetName val="[수목일위.XLS][수목일위.XLS]el_설계서____4"/>
      <sheetName val="[수목일위.XLS][수목일위.XLS]el_설계서____5"/>
      <sheetName val="[수목일위.XLS][수목일위.XLS]el_설계서____6"/>
      <sheetName val="[수목일위.XLS][수목일위.XLS]el_설계서____7"/>
      <sheetName val="[수목일위.XLS][수목일위.XLS]el_설계서___14"/>
      <sheetName val="[수목일위.XLS][수목일위.XLS]el_설계서___15"/>
      <sheetName val="[수목일위.XLS][수목일위.XLS]el_설계서___16"/>
      <sheetName val="[수목일위.XLS][수목일위.XLS]el_설계서___17"/>
      <sheetName val="[수목일위.XLS][수목일위.XLS]el______160"/>
      <sheetName val="[수목일위.XLS][수목일위.XLS]el______161"/>
      <sheetName val="[수목일위.XLS][수목일위.XLS]el______164"/>
      <sheetName val="[수목일위.XLS][수목일위.XLS]el______165"/>
      <sheetName val="[수목일위.XLS][수목일위.XLS]el______162"/>
      <sheetName val="[수목일위.XLS][수목일위.XLS]el______163"/>
      <sheetName val="일위대가목록표(_x0005__x0000_"/>
      <sheetName val="일위대가목록표(繨'"/>
      <sheetName val="일위대가목록표(苈("/>
      <sheetName val="일위대가목록표(菨0"/>
      <sheetName val="[수목일위.XLS]el\설계서\수목일ɏ삑CṸ"/>
      <sheetName val="소׍"/>
      <sheetName val="소ﻍ"/>
      <sheetName val="[수목일위.XLS]el\설계서\수목일竐Bﾈɻ萹"/>
      <sheetName val="손익차9월2"/>
      <sheetName val="5_시방서닮ň䥸"/>
      <sheetName val="사업분석㛬Y괨␭걨␭"/>
      <sheetName val="사업분석㛬Y괨␭纨␭"/>
      <sheetName val="CABLE SIZE-3"/>
      <sheetName val="[수목일위.XLS][수목일위.XLS]el______174"/>
      <sheetName val="[수목일위.XLS][수목일위.XLS]el______175"/>
      <sheetName val="[수목일위.XLS]el\설계서\纨¯绬¯헾⼺_x0005__x0000_"/>
      <sheetName val="도급예산내역서총ԯ_x0000_"/>
      <sheetName val="계측제어_x0000__x0000_"/>
      <sheetName val="[수목일위.XLS]el\설계서_x0000__x0000__x0005__x0000_≀䣝Ȑ_x0000__x0000_"/>
      <sheetName val="[수목일위.XLS_x0000_][수목일위.XLS_x0000_]el\설계서\_x0000__x0000_"/>
      <sheetName val="도급예산내역서총က⩗"/>
      <sheetName val="도급예산내역서총　䁖"/>
      <sheetName val="도급예산내역서총㕒"/>
      <sheetName val="도급예산내역서총렀앟"/>
      <sheetName val="도급예산내역서총退㙓"/>
      <sheetName val="_수목일위.XLS__수목일위.XLS_el_설계서_수목일위"/>
      <sheetName val="견적을지"/>
      <sheetName val="갑"/>
      <sheetName val="산근_x0005__x0000_"/>
      <sheetName val="상하차비용(기계상차)"/>
      <sheetName val="운반비"/>
      <sheetName val="하자보증자0"/>
      <sheetName val="[수목일위.XLS]el\설계서\痕꛸Ș捘õ_x0000__x0000_"/>
      <sheetName val="맨홀조서"/>
      <sheetName val="[수목일위.XLS]el\설계서\수_x0000__x0000__x0000__x0001_Ԁ_x0000__x0000_"/>
      <sheetName val="[수목일위.XLS]el\설계서\躨က쿯쨂_xdd00_鿄"/>
      <sheetName val="내역(전체_橂⾘_x0005_"/>
      <sheetName val="[수목일위.XLS]el\설계서\수_x0000__x0000__x0005__x0000_흐ꧼƜ"/>
      <sheetName val="포장_x0000_"/>
      <sheetName val="중공업예산통제계정"/>
      <sheetName val="토공개요C"/>
      <sheetName val="입梾r"/>
      <sheetName val="원가계산서(APT+상가)"/>
      <sheetName val="[수목일위.XLS]el\설계서\수목일위_x0000__x0000_Ā_x0000_"/>
      <sheetName val="산#3-1"/>
      <sheetName val="산#3-2"/>
      <sheetName val="산#3-2-2"/>
      <sheetName val="0319"/>
      <sheetName val="4-1.공통가설공사"/>
      <sheetName val="3-1.현장관리비"/>
      <sheetName val="2.인원투입"/>
      <sheetName val="[수목일위.XLS]el\설계서\　◔쀀잗 瑩"/>
      <sheetName val="C1.공사개요"/>
      <sheetName val="[수목일위.XLS]el\설계서\수목일ﾈƸ萹|㒔"/>
      <sheetName val="직원투입계¬"/>
      <sheetName val="[수목일위.XLS]el\설계서\수栁_x001b__x0000__x0000__x0000_搀"/>
      <sheetName val="공사淠Ƕ"/>
      <sheetName val="[수목일위.XLS]el\설계서\수ംⅩ耀㉉_x0014__x0000__x0000_"/>
      <sheetName val="[수목일위.XLS]el\설계서\수砀倂㼁ംⅩ　"/>
      <sheetName val="음료실행"/>
      <sheetName val="[수목일위.XLS]el\설계서\_x0000__x0000__x0005__x0000_ថ鏯ɧ_x0000_"/>
      <sheetName val="[수목일위.XLS]el\설계서\_x0000__x0000__x0005__x0000_ꍰ㾫Ś_x0000_"/>
      <sheetName val="배수장공사비명세ԯ"/>
      <sheetName val="일반자재"/>
      <sheetName val="[수목일위.XLS]el\설계서\수목일위._x0000__x0000__x0000__x0001_Ԁ_x0000_销"/>
      <sheetName val="[수목일위.XLS]el\설계서\수목일위._x0000__x0000__x0000__x0001_Ԁ_x0000_䀀"/>
      <sheetName val="[수목일위.XLS]el\설계서\수목일위._x0000__x0000__x0000__x0001_Ԁ_x0000__xde00_"/>
      <sheetName val="[수목일위.XLS]el\설계서\수목일위._x0000__x0000__x0000__x0001_Ԁ_x0000_需"/>
      <sheetName val="SM1-09"/>
      <sheetName val="SM2-09"/>
      <sheetName val="BD-09"/>
      <sheetName val="MT-09"/>
      <sheetName val="예가"/>
      <sheetName val="9609Aß"/>
      <sheetName val="자재집계표"/>
      <sheetName val="포장損"/>
      <sheetName val="골조물Ç"/>
      <sheetName val="[수목일위.XLS][수목일위.XLS]el______172"/>
      <sheetName val="[수목일위.XLS][수목일위.XLS]el______173"/>
      <sheetName val="Ma되ኤ_x0000__x0000_"/>
      <sheetName val="[수목일위.XLS]el\설계서\遘ʖퟍ‮_x0000__x0000_"/>
      <sheetName val="[수목일위.XLS]el\설계서\수목瀀ᯝ_x0000__x0000_Ā﷡"/>
      <sheetName val="[수목일위.XLS]el\설계서\수목쿓_x0000_Ā㓡"/>
      <sheetName val="[수목일위.XLS]el\설계서\수목_x0000_쾋_x0000_Ā㓡"/>
      <sheetName val="[수목일위.XLS]el\설계서\수목က࿖뱂_x0000_Ā﫡"/>
      <sheetName val="내역(전체)"/>
      <sheetName val="골조_x0000__x0000_"/>
      <sheetName val="발주설계서(당초)"/>
      <sheetName val="[수목일위.XLS]el\설계서_x0000__x0000__x0005__x0000_Ʒ_x0000__x0000_"/>
      <sheetName val="출력일지(01월)"/>
      <sheetName val="2공구하도급ꬨΧ੶"/>
      <sheetName val="2공구하도급_x0000__x0000_醈"/>
      <sheetName val="2공구하도급掀җ੶"/>
      <sheetName val="2공구하도급_x0000__x0000_큰"/>
      <sheetName val="2공구하도급α੶"/>
      <sheetName val="2공구하도급_x0000__x0000_꼘"/>
      <sheetName val="2공구하도급_x0000__x0000_拘"/>
      <sheetName val="2공구하도급㸀௓੶"/>
      <sheetName val="2공구하도급_x0000__x0000_杰"/>
      <sheetName val="날개벽(시헾⽂_x0005__x0000_"/>
      <sheetName val="날개벽(시蕘o헾⿡"/>
      <sheetName val="[수목일위.XLS]el\설계서\수_x0000__x0000_Ū_x0000_⳰_xdc9e_Ū"/>
      <sheetName val="᐀ባ"/>
      <sheetName val="기구저㑾"/>
      <sheetName val="기구㠀ẁ"/>
      <sheetName val="기구蠀㮄"/>
      <sheetName val="기구ࠀ⢄"/>
      <sheetName val="기구︀퇕"/>
      <sheetName val="기구ử"/>
      <sheetName val="기구꜀릵"/>
      <sheetName val="[수목일위.XLS]el\설계_x0000__x0000_褀_x0002_က똫西_x0002__x0000__x0001_"/>
      <sheetName val="토지비준표"/>
      <sheetName val="기타요인"/>
      <sheetName val="토지산출근거-평가"/>
      <sheetName val="비교표준지"/>
      <sheetName val="시점수정"/>
      <sheetName val="토지가격산출(발송)"/>
      <sheetName val="종배수관"/>
      <sheetName val="가. 노임단가"/>
      <sheetName val="[수목일위.XLS]el\설계서\ᾏ×⭨_x0000__x0000__x0000__x0000_"/>
      <sheetName val="[수목일위.XLS]el\설계서\ﴘᑆאּ˳삱ç⃔"/>
      <sheetName val="[수목일위.XLS]el\설계서\԰↔_x0000__x0000__x0000__x0000_䮬"/>
      <sheetName val="[수목일위.XLS]el\설계서\수목鄂㊾꡺_x001b__x0000_"/>
      <sheetName val="[수목일위.XLS]el\설계서\수_x0000__x0000__x0000__x0001_Ԁ_x0000_ﰀ"/>
      <sheetName val="약품설闰"/>
      <sheetName val="[수목일위.XLS][수목일위.XLS]el\설계서\수_x0000__x0000__x0005_"/>
      <sheetName val="[수목일위.XLS]el\설계서\수목일위绀5ﾈȸ"/>
      <sheetName val="[수목일위.XLS]el\설계서\수목일위.릘ͲŜ띀ស_x0000_"/>
      <sheetName val="[수목일위.XLS]el\설계서\수목일위._x0000__x0000__x0005__x0000_며꠬ʘ"/>
      <sheetName val="실행철_x0000__x0000__x0005_"/>
      <sheetName val="설계哈)丵"/>
      <sheetName val="[수목일위.XLS]2공구_단가/_x0000_c"/>
      <sheetName val="退鹗"/>
      <sheetName val="JOKUN"/>
      <sheetName val="적용률"/>
      <sheetName val="ACDIM6D"/>
      <sheetName val="기계시공"/>
      <sheetName val="1.우편집중내역서"/>
      <sheetName val="AP1"/>
      <sheetName val="갑지_추정_"/>
      <sheetName val="EKOG10건축"/>
      <sheetName val="설산1.나"/>
      <sheetName val="본사S"/>
      <sheetName val="SUM-CTI"/>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조경"/>
      <sheetName val="대우단가(풍산)"/>
      <sheetName val="CATV"/>
      <sheetName val="아파트 기성내역서"/>
      <sheetName val="1-1"/>
      <sheetName val="Breakdown"/>
      <sheetName val="UnitRate"/>
      <sheetName val="공통비(전체)"/>
      <sheetName val="BLR 1"/>
      <sheetName val="GEN"/>
      <sheetName val="DEAE"/>
      <sheetName val="BLR2"/>
      <sheetName val="BLR3"/>
      <sheetName val="BLR4"/>
      <sheetName val="BLR5"/>
      <sheetName val="DEM"/>
      <sheetName val="SAM"/>
      <sheetName val="CHEM"/>
      <sheetName val="COP"/>
      <sheetName val="간접비내역-1"/>
      <sheetName val="hvac(제어동)"/>
      <sheetName val="ITB COST"/>
      <sheetName val="소방사항"/>
      <sheetName val="1월"/>
      <sheetName val="설계명세"/>
      <sheetName val="Indirect Cost"/>
      <sheetName val="건축공사실행"/>
      <sheetName val="본공사"/>
      <sheetName val="정화조동내역"/>
      <sheetName val="4.2유효폭의 계산"/>
      <sheetName val="대가목록"/>
      <sheetName val="1차설계변경내역"/>
      <sheetName val="견적내역"/>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저"/>
      <sheetName val="공사내역"/>
      <sheetName val="업체견적(거푸집)"/>
      <sheetName val="은행"/>
      <sheetName val="BSD _2_"/>
      <sheetName val="콘크리트타설집계표"/>
      <sheetName val="KMT물량"/>
      <sheetName val="입고현황(전체)"/>
      <sheetName val="간접경상비"/>
      <sheetName val="s"/>
      <sheetName val="당진1,2호기전선관설치및접지4차공사내역서-을지"/>
      <sheetName val="입찰보고"/>
      <sheetName val="기계"/>
      <sheetName val="별첨2(임금)"/>
      <sheetName val="직원Ā考遘͙"/>
      <sheetName val="직원_x0000__x0000_Ā_x0000_"/>
      <sheetName val="[수목일위.XLS]el\설계서\수목일위._x0000__x0000__x0000__x0001_Ԁ_x0000_ሀ"/>
      <sheetName val="[수목일위.XLS]el\설계서\수목일위._x0000__x0000__x0000__x0001_Ԁ_x0000_踀"/>
      <sheetName val="[수목일위.XLS]el\설계서\수목일위._x0000__x0000__x0000__x0001_Ԁ_x0000_最"/>
      <sheetName val="[수목일위.XLS]el\설계서\수목일위._x0000__x0000__x0000__x0001_Ԁ_x0000_ꘀ"/>
      <sheetName val="[수목일위.XLS]el\설계서\수목일위._x0000__x0000__x0000__x0001_Ԁ_x0000_⨀"/>
      <sheetName val="수령할 서류 확인장"/>
      <sheetName val="[수목일위.XLS]el\설계서\수목일위._x0000__x0000__x0000__x0001_Ԁ_x0000__x0000_"/>
      <sheetName val="해평견_x0000_"/>
      <sheetName val="회사기본자㔀"/>
      <sheetName val="일위집계(㔀቎԰"/>
      <sheetName val="도장면적"/>
      <sheetName val="단중표 (2)"/>
      <sheetName val="산扈="/>
      <sheetName val="[수목일위.XLS][수목일위.XLS]el_설계서_수목_4"/>
      <sheetName val="[수목일위.XLS][수목일위.XLS]el_설계서_수목_5"/>
      <sheetName val="[수목일위.XLS][수목일위.XLS]el_설계서_수목_2"/>
      <sheetName val="[수목일위.XLS][수목일위.XLS]el_설계서_수목_3"/>
      <sheetName val="좌측齘_x0013_龜"/>
      <sheetName val="맨홀_x0000__x0000_塚_x0000_"/>
      <sheetName val="횡䤊⾃_x0005_"/>
      <sheetName val="횡헾」_x0005_"/>
      <sheetName val="mijibi"/>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수목일위.XLS]el\설계서\수목일위_x0000_$Ĩɭ"/>
      <sheetName val="[수목일위.XLS]el\설계서\수목일위㼠A뺀⦟"/>
      <sheetName val="원가계堀ᩘఀ"/>
      <sheetName val="데이터"/>
      <sheetName val="8__⽗가⽙渀"/>
      <sheetName val="원가계 ⱓ氀"/>
      <sheetName val="원가계㔀㹎ԯ"/>
      <sheetName val="[수목일위.XLS][수목일위.XLS]el_설계서_수_10"/>
      <sheetName val="[수목일위.XLS][수목일위.XLS]el_설계서_수_11"/>
      <sheetName val="[수목일위.XLS][수목일위.XLS]el_설계서_수목_8"/>
      <sheetName val="[수목일위.XLS][수목일위.XLS]el_설계서_수목_9"/>
      <sheetName val="[수목일위.XLS][수목일위.XLS]el_설계서_수목_6"/>
      <sheetName val="[수목일위.XLS][수목일위.XLS]el_설계서_수목_7"/>
      <sheetName val="[수목일위.XLS][수목일위.XLS]el______166"/>
      <sheetName val="[수목일위.XLS][수목일위.XLS]el______167"/>
      <sheetName val="[수목일위.XLS][수목일위.XLS]el______168"/>
      <sheetName val="[수목일위.XLS][수목일위.XLS]el______169"/>
      <sheetName val="[수목일위.XLS][수목일위.XLS]el______170"/>
      <sheetName val="[수목일위.XLS][수목일위.XLS]el______171"/>
      <sheetName val="[수목일위.XLS][수목일위.XLS]el______196"/>
      <sheetName val="[수목일위.XLS][수목일위.XLS]el______197"/>
      <sheetName val="[수목일위.XLS][수목일위.XLS]el______198"/>
      <sheetName val="[수목일위.XLS][수목일위.XLS]el______199"/>
      <sheetName val="[수목일위.XLS][수목일위.XLS]el______186"/>
      <sheetName val="[수목일위.XLS][수목일위.XLS]el______187"/>
      <sheetName val="[수목일위.XLS][수목일위.XLS]______XLS_2"/>
      <sheetName val="[수목일위.XLS][수목일위.XLS]el______176"/>
      <sheetName val="[수목일위.XLS][수목일위.XLS]el______177"/>
      <sheetName val="[수목일위.XLS][수목일위.XLS]el______178"/>
      <sheetName val="[수목일위.XLS][수목일위.XLS]el______179"/>
      <sheetName val="[수목일위.XLS][수목일위.XLS]el______180"/>
      <sheetName val="[수목일위.XLS][수목일위.XLS]el______181"/>
      <sheetName val="[수목일위.XLS][수목일위.XLS]el______182"/>
      <sheetName val="[수목일위.XLS][수목일위.XLS]el______183"/>
      <sheetName val="[수목일위.XLS][수목일위.XLS]el______184"/>
      <sheetName val="[수목일위.XLS][수목일위.XLS]el______185"/>
      <sheetName val="[수목일위.XLS][수목일위.XLS]el______194"/>
      <sheetName val="[수목일위.XLS][수목일위.XLS]el______195"/>
      <sheetName val="[수목일위.XLS][수목일위.XLS]el______188"/>
      <sheetName val="[수목일위.XLS][수목일위.XLS]el______189"/>
      <sheetName val="[수목일위.XLS][수목일위.XLS]el______190"/>
      <sheetName val="[수목일위.XLS][수목일위.XLS]el______191"/>
      <sheetName val="[수목일위.XLS][수목일위.XLS]el______192"/>
      <sheetName val="[수목일위.XLS][수목일위.XLS]el______193"/>
      <sheetName val="[수목일위.XLS][수목일위.XLS]el______200"/>
      <sheetName val="[수목일위.XLS][수목일위.XLS]el______201"/>
      <sheetName val="[수목일위.XLS][수목일위.XLS]el______204"/>
      <sheetName val="[수목일위.XLS][수목일위.XLS]el______205"/>
      <sheetName val="[수목일위.XLS][수목일위.XLS]el______202"/>
      <sheetName val="[수목일위.XLS][수목일위.XLS]el______203"/>
      <sheetName val="[수목일위.XLS][수목일위.XLS]el______208"/>
      <sheetName val="[수목일위.XLS][수목일위.XLS]el______209"/>
      <sheetName val="[수목일위.XLS][수목일위.XLS]el______210"/>
      <sheetName val="[수목일위.XLS][수목일위.XLS]el______211"/>
      <sheetName val="[수목일위.XLS][수목일위.XLS]el______206"/>
      <sheetName val="[수목일위.XLS][수목일위.XLS]el______207"/>
      <sheetName val="[수목일위.XLS][수목일위.XLS]el______228"/>
      <sheetName val="[수목일위.XLS][수목일위.XLS]el______229"/>
      <sheetName val="[수목일위.XLS][수목일위.XLS]el______212"/>
      <sheetName val="[수목일위.XLS][수목일위.XLS]el______213"/>
      <sheetName val="[수목일위.XLS][수목일위.XLS]el______214"/>
      <sheetName val="[수목일위.XLS][수목일위.XLS]el______215"/>
      <sheetName val="[수목일위.XLS][수목일위.XLS]el______224"/>
      <sheetName val="[수목일위.XLS][수목일위.XLS]el______225"/>
      <sheetName val="[수목일위.XLS][수목일위.XLS]el______220"/>
      <sheetName val="[수목일위.XLS][수목일위.XLS]el______221"/>
      <sheetName val="[수목일위.XLS][수목일위.XLS]el______216"/>
      <sheetName val="[수목일위.XLS][수목일위.XLS]el______217"/>
      <sheetName val="[수목일위.XLS][수목일위.XLS]el______218"/>
      <sheetName val="[수목일위.XLS][수목일위.XLS]el______219"/>
      <sheetName val="[수목일위.XLS][수목일위.XLS]el______222"/>
      <sheetName val="[수목일위.XLS][수목일위.XLS]el______223"/>
      <sheetName val="[수목일위.XLS][수목일위.XLS]el______226"/>
      <sheetName val="[수목일위.XLS][수목일위.XLS]el______227"/>
      <sheetName val="[수목일위.XLS][수목일위.XLS]el______638"/>
      <sheetName val="[수목일위.XLS][수목일위.XLS]el______639"/>
      <sheetName val="3.피뢰공喘"/>
      <sheetName val="4_시방서遌ⵔ"/>
      <sheetName val="[수목일위.XLS]el\설계서\坰ȵ椰だ_x0000__x0000_䔈_x0000_"/>
      <sheetName val="[수목일위.XLS]el\설계서\수_x0000_́웠ʰ旼꼸"/>
      <sheetName val="[수목일위.XLS]el\설계서\수목일㺎Ē酈⃣_x0000_"/>
      <sheetName val="[수목일위.XLS_x0000_]el\설계踂鴾⠻(_x0000__x0000__x0000_耀潟"/>
      <sheetName val="[수목일위.XLS][수목일위.XLS]el______목_4"/>
      <sheetName val="[수목일위.XLS][수목일위.XLS]el______목_5"/>
      <sheetName val="[수목일위.XLS]el\설계서\_x0000__x0000__x0000__x0000_　䨰_x0000__x0000_"/>
      <sheetName val="개별직종노임단가(2005.1丵"/>
      <sheetName val="[수목일위.XLS]el\설계서\수목일위 ␨/_x0000_"/>
      <sheetName val="[수목일위.XLS][수목일위.XLS]el_설_서__목_2"/>
      <sheetName val="[수목일위.XLS][수목일위.XLS]el_설_서__목_3"/>
      <sheetName val="[수목일위.XLS][수목일위.XLS]el______566"/>
      <sheetName val="[수목일위.XLS][수목일위.XLS]el______567"/>
      <sheetName val="[수목일위.XLS][수목일위.XLS]el______568"/>
      <sheetName val="[수목일위.XLS][수목일위.XLS]el______569"/>
      <sheetName val="[수목일위.XLS][수목일위.XLS]el______544"/>
      <sheetName val="[수목일위.XLS][수목일위.XLS]el______545"/>
      <sheetName val="[수목일위.XLS][수목일위.XLS]el______542"/>
      <sheetName val="[수목일위.XLS][수목일위.XLS]el______543"/>
      <sheetName val="[수목일위.XLS]el\설계서\_x0000__x0000_Ԁ_x0000_뀀ﺋ_x0001_"/>
      <sheetName val="[수목일위.XLS]el\설계서\촂頀氆-_x0000__x0000__x0000_"/>
      <sheetName val="전신환매도율"/>
      <sheetName val="경유"/>
      <sheetName val="휘발유"/>
      <sheetName val="2012노임단가"/>
      <sheetName val="48일㗅቎԰"/>
      <sheetName val="실행,원㔀቎԰"/>
      <sheetName val="철근량산정및丵〒_x0005_"/>
      <sheetName val="도급예산䈀_xdf6a_ԯ"/>
      <sheetName val="[수목일위.XLS]el\설계서\수목닑⼢_x0005_"/>
      <sheetName val="[수목일위.XLS]el\설계서\수목일위."/>
      <sheetName val="4.전력"/>
      <sheetName val="계측"/>
      <sheetName val="설계က"/>
      <sheetName val="관련자ԯ"/>
      <sheetName val="현장관리비_x0005_"/>
      <sheetName val="도급예산䈀湪ԯ"/>
      <sheetName val="00_x0005_"/>
      <sheetName val="도급예산䈀頻ԯ"/>
      <sheetName val="도급예산䈀䥪ԯ"/>
      <sheetName val="도급예산ԯ"/>
      <sheetName val="도급예산䈀꽪ԯ"/>
      <sheetName val="도급예산䈀쥪ԯ"/>
      <sheetName val="도급예산/"/>
      <sheetName val="내역(전/"/>
      <sheetName val="도급예산0"/>
      <sheetName val="도급예산︀跕ԯ"/>
      <sheetName val="차액/_x0000_"/>
      <sheetName val="직접蔀꡹ԯ_x0000_"/>
      <sheetName val="1공구_단䈀ᅪ԰"/>
      <sheetName val="내역서1999._x0005_"/>
      <sheetName val="내역(전"/>
      <sheetName val="1공구_단䈀챪ԯ"/>
      <sheetName val="북제_x0005_"/>
      <sheetName val="H-PI"/>
      <sheetName val="도급예산䈀ԯ"/>
      <sheetName val="일위대ﻈᇕ԰"/>
      <sheetName val="[수목일위.XLS]도급예산/"/>
      <sheetName val="[수목일위.XLS]내역(전/"/>
      <sheetName val="[수목일위.XLS]el\설계"/>
      <sheetName val="12.옥倶ⶠ"/>
      <sheetName val="연돌일"/>
      <sheetName val="상부공철근︀ᇕ԰"/>
      <sheetName val="H-PIÍ"/>
      <sheetName val="[수목일위.XLS]el\설계서\"/>
      <sheetName val="[수목일위.XLS]el\설계서\수/"/>
      <sheetName val="[수목일위.XLS]el\설계서\_x0002_"/>
      <sheetName val="상반기손䡲る"/>
      <sheetName val="[수목일위.XLS]el\설계서턀몲ԯ"/>
      <sheetName val="[수목일위.XLS]el\설계서턀者ԯ"/>
      <sheetName val="[수목일위.XLS]el\설계서\수목일위._x0000__x0000__x0000__x0001_Ԁ_x0000_挀"/>
      <sheetName val="[수목일위.XLS]el\설계서\수목일위._x0000__x0000_Ԁ_x0000_ꀀ롳菓"/>
      <sheetName val="[수목일위.XLS]el\설계서\수목일위._x0000__x0000_Ԁ_x0000_耀镦菬"/>
      <sheetName val="물가시세표"/>
      <sheetName val="EQ"/>
      <sheetName val="[수목일위.XLS]el\설계서\수_x0000__x0000_Ā_x0000__x0005__x0000_翻"/>
      <sheetName val="[수목일위.XLS][수목일위.XLS]el______446"/>
      <sheetName val="[수목일위.XLS][수목일위.XLS]el______447"/>
      <sheetName val="[수목일위.XLS][수목일위.XLS]el______444"/>
      <sheetName val="[수목일위.XLS][수목일위.XLS]el______445"/>
      <sheetName val="[수목일위.XLS][수목일위.XLS]el______442"/>
      <sheetName val="[수목일위.XLS][수목일위.XLS]el______443"/>
      <sheetName val="[수목일위.XLS][수목일위.XLS]el_설계서_수__2"/>
      <sheetName val="[수목일위.XLS][수목일위.XLS]el_설계서_수__3"/>
      <sheetName val="[수목일위.XLS][수목일위.XLS]el_설계서_수__4"/>
      <sheetName val="[수목일위.XLS][수목일위.XLS]el_설계서_수__5"/>
      <sheetName val="[수목일위.XLS][수목일위.XLS]el___서_수목_6"/>
      <sheetName val="[수목일위.XLS][수목일위.XLS]el___서_수목_7"/>
      <sheetName val="[수목일위.XLS][수목일위.XLS]el___서_수목_2"/>
      <sheetName val="[수목일위.XLS][수목일위.XLS]el___서_수목_3"/>
      <sheetName val="[수목일위.XLS][수목일위.XLS]el___서_수목_4"/>
      <sheetName val="[수목일위.XLS][수목일위.XLS]el___서_수목_5"/>
      <sheetName val="[수목일위.XLS][수목일위.XLS]el______294"/>
      <sheetName val="[수목일위.XLS][수목일위.XLS]el______295"/>
      <sheetName val="[수목일위.XLS][수목일위.XLS]el______286"/>
      <sheetName val="[수목일위.XLS][수목일위.XLS]el______287"/>
      <sheetName val="[수목일위.XLS][수목일위.XLS]el______284"/>
      <sheetName val="[수목일위.XLS][수목일위.XLS]el______285"/>
      <sheetName val="[수목일위.XLS][수목일위.XLS]el______236"/>
      <sheetName val="[수목일위.XLS][수목일위.XLS]el______237"/>
      <sheetName val="[수목일위.XLS][수목일위.XLS]el______234"/>
      <sheetName val="[수목일위.XLS][수목일위.XLS]el______235"/>
      <sheetName val="[수목일위.XLS][수목일위.XLS]el______230"/>
      <sheetName val="[수목일위.XLS][수목일위.XLS]el______231"/>
      <sheetName val="[수목일위.XLS][수목일위.XLS]el______232"/>
      <sheetName val="[수목일위.XLS][수목일위.XLS]el______233"/>
      <sheetName val="[수목일위.XLS][수목일위.XLS]el______238"/>
      <sheetName val="[수목일위.XLS][수목일위.XLS]el______239"/>
      <sheetName val="[수목일위.XLS][수목일위.XLS]el______244"/>
      <sheetName val="[수목일위.XLS][수목일위.XLS]el______245"/>
      <sheetName val="[수목일위.XLS][수목일위.XLS]el______240"/>
      <sheetName val="[수목일위.XLS][수목일위.XLS]el______241"/>
      <sheetName val="[수목일위.XLS][수목일위.XLS]el______242"/>
      <sheetName val="[수목일위.XLS][수목일위.XLS]el______243"/>
      <sheetName val="[수목일위.XLS][수목일위.XLS]el______246"/>
      <sheetName val="[수목일위.XLS][수목일위.XLS]el______247"/>
      <sheetName val="[수목일위.XLS][수목일위.XLS]el______250"/>
      <sheetName val="[수목일위.XLS][수목일위.XLS]el______251"/>
      <sheetName val="[수목일위.XLS][수목일위.XLS]el______248"/>
      <sheetName val="[수목일위.XLS][수목일위.XLS]el______249"/>
      <sheetName val="[수목일위.XLS][수목일위.XLS]el______256"/>
      <sheetName val="[수목일위.XLS][수목일위.XLS]el______257"/>
      <sheetName val="[수목일위.XLS][수목일위.XLS]el______254"/>
      <sheetName val="[수목일위.XLS][수목일위.XLS]el______255"/>
      <sheetName val="[수목일위.XLS][수목일위.XLS]el______252"/>
      <sheetName val="[수목일위.XLS][수목일위.XLS]el______253"/>
      <sheetName val="[수목일위.XLS][수목일위.XLS]el______258"/>
      <sheetName val="[수목일위.XLS][수목일위.XLS]el______259"/>
      <sheetName val="[수목일위.XLS][수목일위.XLS]el______260"/>
      <sheetName val="[수목일위.XLS][수목일위.XLS]el______261"/>
      <sheetName val="[수목일위.XLS][수목일위.XLS]el______274"/>
      <sheetName val="[수목일위.XLS][수목일위.XLS]el______275"/>
      <sheetName val="[수목일위.XLS][수목일위.XLS]el______262"/>
      <sheetName val="[수목일위.XLS][수목일위.XLS]el______263"/>
      <sheetName val="[수목일위.XLS][수목일위.XLS]el______264"/>
      <sheetName val="[수목일위.XLS][수목일위.XLS]el______265"/>
      <sheetName val="[수목일위.XLS][수목일위.XLS]el______266"/>
      <sheetName val="[수목일위.XLS][수목일위.XLS]el______267"/>
      <sheetName val="[수목일위.XLS][수목일위.XLS]el______268"/>
      <sheetName val="[수목일위.XLS][수목일위.XLS]el______269"/>
      <sheetName val="[수목일위.XLS][수목일위.XLS]el______270"/>
      <sheetName val="[수목일위.XLS][수목일위.XLS]el______271"/>
      <sheetName val="[수목일위.XLS][수목일위.XLS]el______272"/>
      <sheetName val="[수목일위.XLS][수목일위.XLS]el______273"/>
      <sheetName val="[수목일위.XLS][수목일위.XLS]el______282"/>
      <sheetName val="[수목일위.XLS][수목일위.XLS]el______283"/>
      <sheetName val="[수목일위.XLS][수목일위.XLS]el______278"/>
      <sheetName val="[수목일위.XLS][수목일위.XLS]el______279"/>
      <sheetName val="[수목일위.XLS][수목일위.XLS]el______276"/>
      <sheetName val="[수목일위.XLS][수목일위.XLS]el______277"/>
      <sheetName val="[수목일위.XLS][수목일위.XLS]el______280"/>
      <sheetName val="[수목일위.XLS][수목일위.XLS]el______281"/>
      <sheetName val="[수목일위.XLS][수목일위.XLS]el______288"/>
      <sheetName val="[수목일위.XLS][수목일위.XLS]el______289"/>
      <sheetName val="[수목일위.XLS][수목일위.XLS]el______298"/>
      <sheetName val="[수목일위.XLS][수목일위.XLS]el______299"/>
      <sheetName val="[수목일위.XLS][수목일위.XLS]el______290"/>
      <sheetName val="[수목일위.XLS][수목일위.XLS]el______291"/>
      <sheetName val="[수목일위.XLS][수목일위.XLS]el______292"/>
      <sheetName val="[수목일위.XLS][수목일위.XLS]el______293"/>
      <sheetName val="[수목일위.XLS][수목일위.XLS]el______296"/>
      <sheetName val="[수목일위.XLS][수목일위.XLS]el______297"/>
      <sheetName val="[수목일위.XLS][수목일위.XLS]el______300"/>
      <sheetName val="[수목일위.XLS][수목일위.XLS]el______301"/>
      <sheetName val="[수목일위.XLS][수목일위.XLS]el______302"/>
      <sheetName val="[수목일위.XLS][수목일위.XLS]el______303"/>
      <sheetName val="[수목일위.XLS][수목일위.XLS]el______304"/>
      <sheetName val="[수목일위.XLS][수목일위.XLS]el______305"/>
      <sheetName val="[수목일위.XLS][수목일위.XLS]el______306"/>
      <sheetName val="[수목일위.XLS][수목일위.XLS]el______307"/>
      <sheetName val="[수목일위.XLS][수목일위.XLS]el______340"/>
      <sheetName val="[수목일위.XLS][수목일위.XLS]el______341"/>
      <sheetName val="[수목일위.XLS][수목일위.XLS]el______338"/>
      <sheetName val="[수목일위.XLS][수목일위.XLS]el______339"/>
      <sheetName val="[수목일위.XLS][수목일위.XLS]el______308"/>
      <sheetName val="[수목일위.XLS][수목일위.XLS]el______309"/>
      <sheetName val="[수목일위.XLS][수목일위.XLS]el______310"/>
      <sheetName val="[수목일위.XLS][수목일위.XLS]el______311"/>
      <sheetName val="[수목일위.XLS][수목일위.XLS]el______316"/>
      <sheetName val="[수목일위.XLS][수목일위.XLS]el______317"/>
      <sheetName val="[수목일위.XLS][수목일위.XLS]el______314"/>
      <sheetName val="[수목일위.XLS][수목일위.XLS]el______315"/>
      <sheetName val="[수목일위.XLS][수목일위.XLS]el______312"/>
      <sheetName val="[수목일위.XLS][수목일위.XLS]el______313"/>
      <sheetName val="[수목일위.XLS][수목일위.XLS]el______326"/>
      <sheetName val="[수목일위.XLS][수목일위.XLS]el______327"/>
      <sheetName val="[수목일위.XLS][수목일위.XLS]el______318"/>
      <sheetName val="[수목일위.XLS][수목일위.XLS]el______319"/>
      <sheetName val="[수목일위.XLS][수목일위.XLS]el______320"/>
      <sheetName val="[수목일위.XLS][수목일위.XLS]el______321"/>
      <sheetName val="[수목일위.XLS][수목일위.XLS]el______322"/>
      <sheetName val="[수목일위.XLS][수목일위.XLS]el______323"/>
      <sheetName val="[수목일위.XLS][수목일위.XLS]el______324"/>
      <sheetName val="[수목일위.XLS][수목일위.XLS]el______325"/>
      <sheetName val="[수목일위.XLS][수목일위.XLS]el______328"/>
      <sheetName val="[수목일위.XLS][수목일위.XLS]el______329"/>
      <sheetName val="[수목일위.XLS][수목일위.XLS]el______332"/>
      <sheetName val="[수목일위.XLS][수목일위.XLS]el______333"/>
      <sheetName val="[수목일위.XLS][수목일위.XLS]el______330"/>
      <sheetName val="[수목일위.XLS][수목일위.XLS]el______331"/>
      <sheetName val="[수목일위.XLS][수목일위.XLS]el______336"/>
      <sheetName val="[수목일위.XLS][수목일위.XLS]el______337"/>
      <sheetName val="[수목일위.XLS][수목일위.XLS]el______334"/>
      <sheetName val="[수목일위.XLS][수목일위.XLS]el______335"/>
      <sheetName val="[수목일위.XLS][수목일위.XLS]el______342"/>
      <sheetName val="[수목일위.XLS][수목일위.XLS]el______343"/>
      <sheetName val="[수목일위.XLS][수목일위.XLS]el______344"/>
      <sheetName val="[수목일위.XLS][수목일위.XLS]el______345"/>
      <sheetName val="[수목일위.XLS][수목일위.XLS]el______352"/>
      <sheetName val="[수목일위.XLS][수목일위.XLS]el______353"/>
      <sheetName val="[수목일위.XLS][수목일위.XLS]el______350"/>
      <sheetName val="[수목일위.XLS][수목일위.XLS]el______351"/>
      <sheetName val="[수목일위.XLS][수목일위.XLS]el______346"/>
      <sheetName val="[수목일위.XLS][수목일위.XLS]el______347"/>
      <sheetName val="[수목일위.XLS][수목일위.XLS]el______348"/>
      <sheetName val="[수목일위.XLS][수목일위.XLS]el______349"/>
      <sheetName val="[수목일위.XLS][수목일위.XLS]el______354"/>
      <sheetName val="[수목일위.XLS][수목일위.XLS]el______355"/>
      <sheetName val="[수목일위.XLS][수목일위.XLS]el______386"/>
      <sheetName val="[수목일위.XLS][수목일위.XLS]el______387"/>
      <sheetName val="[수목일위.XLS][수목일위.XLS]el______388"/>
      <sheetName val="[수목일위.XLS][수목일위.XLS]el______389"/>
      <sheetName val="[수목일위.XLS][수목일위.XLS]el______366"/>
      <sheetName val="[수목일위.XLS][수목일위.XLS]el______367"/>
      <sheetName val="[수목일위.XLS][수목일위.XLS]el______356"/>
      <sheetName val="[수목일위.XLS][수목일위.XLS]el______357"/>
      <sheetName val="[수목일위.XLS][수목일위.XLS]el______358"/>
      <sheetName val="[수목일위.XLS][수목일위.XLS]el______359"/>
      <sheetName val="[수목일위.XLS][수목일위.XLS]el______360"/>
      <sheetName val="[수목일위.XLS][수목일위.XLS]el______361"/>
      <sheetName val="[수목일위.XLS][수목일위.XLS]el______362"/>
      <sheetName val="[수목일위.XLS][수목일위.XLS]el______363"/>
      <sheetName val="[수목일위.XLS][수목일위.XLS]el______364"/>
      <sheetName val="[수목일위.XLS][수목일위.XLS]el______365"/>
      <sheetName val="[수목일위.XLS][수목일위.XLS]el______382"/>
      <sheetName val="[수목일위.XLS][수목일위.XLS]el______383"/>
      <sheetName val="[수목일위.XLS][수목일위.XLS]el______368"/>
      <sheetName val="[수목일위.XLS][수목일위.XLS]el______369"/>
      <sheetName val="[수목일위.XLS][수목일위.XLS]el______370"/>
      <sheetName val="[수목일위.XLS][수목일위.XLS]el______371"/>
      <sheetName val="[수목일위.XLS][수목일위.XLS]el______372"/>
      <sheetName val="[수목일위.XLS][수목일위.XLS]el______373"/>
      <sheetName val="[수목일위.XLS][수목일위.XLS]el______374"/>
      <sheetName val="[수목일위.XLS][수목일위.XLS]el______375"/>
      <sheetName val="[수목일위.XLS][수목일위.XLS]el______376"/>
      <sheetName val="[수목일위.XLS][수목일위.XLS]el______377"/>
      <sheetName val="[수목일위.XLS][수목일위.XLS]el______378"/>
      <sheetName val="[수목일위.XLS][수목일위.XLS]el______379"/>
      <sheetName val="[수목일위.XLS][수목일위.XLS]el______380"/>
      <sheetName val="[수목일위.XLS][수목일위.XLS]el______381"/>
      <sheetName val="[수목일위.XLS][수목일위.XLS]el______384"/>
      <sheetName val="[수목일위.XLS][수목일위.XLS]el______385"/>
      <sheetName val="[수목일위.XLS][수목일위.XLS]el______390"/>
      <sheetName val="[수목일위.XLS][수목일위.XLS]el______391"/>
      <sheetName val="[수목일위.XLS][수목일위.XLS]el______392"/>
      <sheetName val="[수목일위.XLS][수목일위.XLS]el______393"/>
      <sheetName val="[수목일위.XLS][수목일위.XLS]el______394"/>
      <sheetName val="[수목일위.XLS][수목일위.XLS]el______395"/>
      <sheetName val="[수목일위.XLS][수목일위.XLS]el______436"/>
      <sheetName val="[수목일위.XLS][수목일위.XLS]el______437"/>
      <sheetName val="[수목일위.XLS][수목일위.XLS]el______400"/>
      <sheetName val="[수목일위.XLS][수목일위.XLS]el______401"/>
      <sheetName val="[수목일위.XLS][수목일위.XLS]el______416"/>
      <sheetName val="[수목일위.XLS][수목일위.XLS]el______417"/>
      <sheetName val="[수목일위.XLS][수목일위.XLS]el______396"/>
      <sheetName val="[수목일위.XLS][수목일위.XLS]el______397"/>
      <sheetName val="[수목일위.XLS][수목일위.XLS]el______398"/>
      <sheetName val="[수목일위.XLS][수목일위.XLS]el______399"/>
      <sheetName val="[수목일위.XLS][수목일위.XLS]el______404"/>
      <sheetName val="[수목일위.XLS][수목일위.XLS]el______405"/>
      <sheetName val="[수목일위.XLS][수목일위.XLS]el______402"/>
      <sheetName val="[수목일위.XLS][수목일위.XLS]el______403"/>
      <sheetName val="[수목일위.XLS][수목일위.XLS]el______406"/>
      <sheetName val="[수목일위.XLS][수목일위.XLS]el______407"/>
      <sheetName val="[수목일위.XLS][수목일위.XLS]el______408"/>
      <sheetName val="[수목일위.XLS][수목일위.XLS]el______409"/>
      <sheetName val="[수목일위.XLS][수목일위.XLS]el______410"/>
      <sheetName val="[수목일위.XLS][수목일위.XLS]el______411"/>
      <sheetName val="[수목일위.XLS][수목일위.XLS]el______412"/>
      <sheetName val="[수목일위.XLS][수목일위.XLS]el______413"/>
      <sheetName val="[수목일위.XLS][수목일위.XLS]el______414"/>
      <sheetName val="[수목일위.XLS][수목일위.XLS]el______415"/>
      <sheetName val="[수목일위.XLS][수목일위.XLS]el______424"/>
      <sheetName val="[수목일위.XLS][수목일위.XLS]el______425"/>
      <sheetName val="[수목일위.XLS][수목일위.XLS]el______422"/>
      <sheetName val="[수목일위.XLS][수목일위.XLS]el______423"/>
      <sheetName val="[수목일위.XLS][수목일위.XLS]el______418"/>
      <sheetName val="[수목일위.XLS][수목일위.XLS]el______419"/>
      <sheetName val="[수목일위.XLS][수목일위.XLS]el______420"/>
      <sheetName val="[수목일위.XLS][수목일위.XLS]el______421"/>
      <sheetName val="[수목일위.XLS][수목일위.XLS]el______426"/>
      <sheetName val="[수목일위.XLS][수목일위.XLS]el______427"/>
      <sheetName val="[수목일위.XLS][수목일위.XLS]el______428"/>
      <sheetName val="[수목일위.XLS][수목일위.XLS]el______429"/>
      <sheetName val="[수목일위.XLS][수목일위.XLS]el______432"/>
      <sheetName val="[수목일위.XLS][수목일위.XLS]el______433"/>
      <sheetName val="[수목일위.XLS][수목일위.XLS]el______434"/>
      <sheetName val="[수목일위.XLS][수목일위.XLS]el______435"/>
      <sheetName val="[수목일위.XLS][수목일위.XLS]el______430"/>
      <sheetName val="[수목일위.XLS][수목일위.XLS]el______431"/>
      <sheetName val="[수목일위.XLS][수목일위.XLS]el______438"/>
      <sheetName val="[수목일위.XLS][수목일위.XLS]el______439"/>
      <sheetName val="[수목일위.XLS][수목일위.XLS]el______440"/>
      <sheetName val="[수목일위.XLS][수목일위.XLS]el______441"/>
      <sheetName val="[수목일위.XLS][수목일위.XLS]el______448"/>
      <sheetName val="[수목일위.XLS][수목일위.XLS]el______449"/>
      <sheetName val="[수목일위.XLS][수목일위.XLS]el______450"/>
      <sheetName val="[수목일위.XLS][수목일위.XLS]el______451"/>
      <sheetName val="[수목일위.XLS][수목일위.XLS]el______452"/>
      <sheetName val="[수목일위.XLS][수목일위.XLS]el______453"/>
      <sheetName val="[수목일위.XLS][수목일위.XLS]el______460"/>
      <sheetName val="[수목일위.XLS][수목일위.XLS]el______461"/>
      <sheetName val="[수목일위.XLS][수목일위.XLS]el______458"/>
      <sheetName val="[수목일위.XLS][수목일위.XLS]el______459"/>
      <sheetName val="[수목일위.XLS][수목일위.XLS]el______454"/>
      <sheetName val="[수목일위.XLS][수목일위.XLS]el______455"/>
      <sheetName val="[수목일위.XLS][수목일위.XLS]el______456"/>
      <sheetName val="[수목일위.XLS][수목일위.XLS]el______457"/>
      <sheetName val="[수목일위.XLS][수목일위.XLS]el______462"/>
      <sheetName val="[수목일위.XLS][수목일위.XLS]el______463"/>
      <sheetName val="[수목일위.XLS][수목일위.XLS]el______464"/>
      <sheetName val="[수목일위.XLS][수목일위.XLS]el______465"/>
      <sheetName val="[수목일위.XLS][수목일위.XLS]el______466"/>
      <sheetName val="[수목일위.XLS][수목일위.XLS]el______467"/>
      <sheetName val="[수목일위.XLS][수목일위.XLS]el______492"/>
      <sheetName val="[수목일위.XLS][수목일위.XLS]el______493"/>
      <sheetName val="[수목일위.XLS][수목일위.XLS]el______486"/>
      <sheetName val="[수목일위.XLS][수목일위.XLS]el______487"/>
      <sheetName val="[수목일위.XLS][수목일위.XLS]el______476"/>
      <sheetName val="[수목일위.XLS][수목일위.XLS]el______477"/>
      <sheetName val="[수목일위.XLS][수목일위.XLS]el______478"/>
      <sheetName val="[수목일위.XLS][수목일위.XLS]el______479"/>
      <sheetName val="[수목일위.XLS][수목일위.XLS]el______470"/>
      <sheetName val="[수목일위.XLS][수목일위.XLS]el______471"/>
      <sheetName val="[수목일위.XLS][수목일위.XLS]el______472"/>
      <sheetName val="[수목일위.XLS][수목일위.XLS]el______473"/>
      <sheetName val="[수목일위.XLS][수목일위.XLS]el______468"/>
      <sheetName val="[수목일위.XLS][수목일위.XLS]el______469"/>
      <sheetName val="[수목일위.XLS][수목일위.XLS]el______474"/>
      <sheetName val="[수목일위.XLS][수목일위.XLS]el______475"/>
      <sheetName val="[수목일위.XLS][수목일위.XLS]el______480"/>
      <sheetName val="[수목일위.XLS][수목일위.XLS]el______481"/>
      <sheetName val="[수목일위.XLS][수목일위.XLS]el______482"/>
      <sheetName val="[수목일위.XLS][수목일위.XLS]el______483"/>
      <sheetName val="[수목일위.XLS][수목일위.XLS]el______484"/>
      <sheetName val="[수목일위.XLS][수목일위.XLS]el______485"/>
      <sheetName val="[수목일위.XLS][수목일위.XLS]el______488"/>
      <sheetName val="[수목일위.XLS][수목일위.XLS]el______489"/>
      <sheetName val="[수목일위.XLS][수목일위.XLS]el______490"/>
      <sheetName val="[수목일위.XLS][수목일위.XLS]el______491"/>
      <sheetName val="[수목일위.XLS][수목일위.XLS]el______494"/>
      <sheetName val="[수목일위.XLS][수목일위.XLS]el______495"/>
      <sheetName val="[수목일위.XLS][수목일위.XLS]el______496"/>
      <sheetName val="[수목일위.XLS][수목일위.XLS]el______497"/>
      <sheetName val="[수목일위.XLS][수목일위.XLS]el______498"/>
      <sheetName val="[수목일위.XLS][수목일위.XLS]el______499"/>
      <sheetName val="[수목일위.XLS][수목일위.XLS]el______500"/>
      <sheetName val="[수목일위.XLS][수목일위.XLS]el______501"/>
      <sheetName val="[수목일위.XLS][수목일위.XLS]el______506"/>
      <sheetName val="[수목일위.XLS][수목일위.XLS]el______507"/>
      <sheetName val="[수목일위.XLS][수목일위.XLS]el_설계서_수_14"/>
      <sheetName val="[수목일위.XLS][수목일위.XLS]el_설계서_수_15"/>
      <sheetName val="[수목일위.XLS][수목일위.XLS]el_설계서_수_12"/>
      <sheetName val="[수목일위.XLS][수목일위.XLS]el_설계서_수_13"/>
      <sheetName val="[수목일위.XLS]el\설계서_x0000__x0000_Ā_x0000__x0005__x0000__x0000__x0000_⅐"/>
      <sheetName val="현장관萹ó"/>
      <sheetName val="현장관ﾈȯ"/>
      <sheetName val="현장관≬ʧ"/>
      <sheetName val="8설萹ó"/>
      <sheetName val="[수목일위.XLS][수목일위.XLS]el_설계서___22"/>
      <sheetName val="[수목일위.XLS][수목일위.XLS]el_설계서___23"/>
      <sheetName val="[수목일위.XLS][수목일위.XLS]el_설계서___20"/>
      <sheetName val="[수목일위.XLS][수목일위.XLS]el_설계서___21"/>
      <sheetName val="방堸"/>
      <sheetName val="방䡲"/>
      <sheetName val="단지정보"/>
      <sheetName val="[수목일위.XLS]el\설계서\수목일_x0000__x0000_Ā_x0000__x0005_"/>
      <sheetName val="[수목일위.XLS][수목일위.XLS]el__계서_수__4"/>
      <sheetName val="[수목일위.XLS][수목일위.XLS]el__계서_수__5"/>
      <sheetName val="[수목일위.XLS][수목일위.XLS]el__계서_수__2"/>
      <sheetName val="[수목일위.XLS][수목일위.XLS]el__계서_수__3"/>
      <sheetName val="[수목일위.XLS]el\설계서堀㢆︀꿕ԯ_x0000_缀_x0000__x0000_"/>
      <sheetName val="[수목일위.XLS]el\설계서᠀㎆尀㎆︀᧕ԯ_x0000_缀"/>
      <sheetName val="[수목일위.XLS][수목일위.XLS]el__계_____2"/>
      <sheetName val="[수목일위.XLS][수목일위.XLS]el__계_____3"/>
      <sheetName val="산출기준"/>
      <sheetName val="[수목일위.XLS][수목일위.XLS]el______502"/>
      <sheetName val="[수목일위.XLS][수목일위.XLS]el______503"/>
      <sheetName val="[수목일위.XLS][수목일위.XLS]el______504"/>
      <sheetName val="[수목일위.XLS][수목일위.XLS]el______505"/>
      <sheetName val="[수목일위.XLS][수목일위.XLS]el______508"/>
      <sheetName val="[수목일위.XLS][수목일위.XLS]el______509"/>
      <sheetName val="[수목일위.XLS][수목일위.XLS]el______514"/>
      <sheetName val="[수목일위.XLS][수목일위.XLS]el______515"/>
      <sheetName val="[수목일위.XLS][수목일위.XLS]el______510"/>
      <sheetName val="[수목일위.XLS][수목일위.XLS]el______511"/>
      <sheetName val="[수목일위.XLS][수목일위.XLS]el______512"/>
      <sheetName val="[수목일위.XLS][수목일위.XLS]el______513"/>
      <sheetName val="[수목일위.XLS][수목일위.XLS]el______516"/>
      <sheetName val="[수목일위.XLS][수목일위.XLS]el______517"/>
      <sheetName val="[수목일위.XLS][수목일위.XLS]el______520"/>
      <sheetName val="[수목일위.XLS][수목일위.XLS]el______521"/>
      <sheetName val="[수목일위.XLS][수목일위.XLS]el______518"/>
      <sheetName val="[수목일위.XLS][수목일위.XLS]el______519"/>
      <sheetName val="[수목일위.XLS][수목일위.XLS]el______538"/>
      <sheetName val="[수목일위.XLS][수목일위.XLS]el______539"/>
      <sheetName val="[수목일위.XLS][수목일위.XLS]el______524"/>
      <sheetName val="[수목일위.XLS][수목일위.XLS]el______525"/>
      <sheetName val="[수목일위.XLS][수목일위.XLS]el______526"/>
      <sheetName val="[수목일위.XLS][수목일위.XLS]el______527"/>
      <sheetName val="[수목일위.XLS][수목일위.XLS]el______522"/>
      <sheetName val="[수목일위.XLS][수목일위.XLS]el______523"/>
      <sheetName val="[수목일위.XLS][수목일위.XLS]el______530"/>
      <sheetName val="[수목일위.XLS][수목일위.XLS]el______531"/>
      <sheetName val="[수목일위.XLS][수목일위.XLS]el______534"/>
      <sheetName val="[수목일위.XLS][수목일위.XLS]el______535"/>
      <sheetName val="[수목일위.XLS][수목일위.XLS]el______528"/>
      <sheetName val="[수목일위.XLS][수목일위.XLS]el______529"/>
      <sheetName val="[수목일위.XLS][수목일위.XLS]el______532"/>
      <sheetName val="[수목일위.XLS][수목일위.XLS]el______533"/>
      <sheetName val="[수목일위.XLS][수목일위.XLS]el______540"/>
      <sheetName val="[수목일위.XLS][수목일위.XLS]el______541"/>
      <sheetName val="[수목일위.XLS][수목일위.XLS]el______536"/>
      <sheetName val="[수목일위.XLS][수목일위.XLS]el______537"/>
      <sheetName val="[수목일위.XLS][수목일위.XLS]el______546"/>
      <sheetName val="[수목일위.XLS][수목일위.XLS]el______547"/>
      <sheetName val="[수목일위.XLS][수목일위.XLS]el______548"/>
      <sheetName val="[수목일위.XLS][수목일위.XLS]el______549"/>
      <sheetName val="[수목일위.XLS][수목일위.XLS]el______550"/>
      <sheetName val="[수목일위.XLS][수목일위.XLS]el______551"/>
      <sheetName val="[수목일위.XLS][수목일위.XLS]el______552"/>
      <sheetName val="[수목일위.XLS][수목일위.XLS]el______553"/>
      <sheetName val="[수목일위.XLS][수목일위.XLS]el______554"/>
      <sheetName val="[수목일위.XLS][수목일위.XLS]el______555"/>
      <sheetName val="[수목일위.XLS][수목일위.XLS]el______556"/>
      <sheetName val="[수목일위.XLS][수목일위.XLS]el______557"/>
      <sheetName val="[수목일위.XLS][수목일위.XLS]el______558"/>
      <sheetName val="[수목일위.XLS][수목일위.XLS]el______559"/>
      <sheetName val="[수목일위.XLS][수목일위.XLS]el______562"/>
      <sheetName val="[수목일위.XLS][수목일위.XLS]el______563"/>
      <sheetName val="[수목일위.XLS][수목일위.XLS]el______560"/>
      <sheetName val="[수목일위.XLS][수목일위.XLS]el______561"/>
      <sheetName val="DATA䘭"/>
      <sheetName val="[수목일위.XLS]el\설계서\遈̦ퟍĔ䑘䓯_x0000__x0000_"/>
      <sheetName val="본체"/>
      <sheetName val="경비내역(을)脸2"/>
      <sheetName val="경비내역(을)_x0000__x0000_"/>
      <sheetName val="경비내역(을)님ಔ"/>
      <sheetName val="경비내역(을)䪀ങ"/>
      <sheetName val="경비내역(을)_x0010__x0000_"/>
      <sheetName val="경비내역(을)拘Ϝ"/>
      <sheetName val="경비내역(을)ƫ_x0000_"/>
      <sheetName val="경비내역(을)趐ᆄ"/>
      <sheetName val="경비내역(을)嵘ᣆ"/>
      <sheetName val="총괄개요"/>
      <sheetName val="0"/>
      <sheetName val="DWDM 10M+SEC"/>
      <sheetName val="토목내역 (2)"/>
      <sheetName val="预算表"/>
      <sheetName val="고객사 관리 코드"/>
      <sheetName val="G2설비도급"/>
      <sheetName val="[수목일위.XLS][수목일위.XLS]el______564"/>
      <sheetName val="[수목일위.XLS][수목일위.XLS]el______565"/>
      <sheetName val="BP"/>
      <sheetName val="뜃맟뭁돽띿맟?-BLDG"/>
      <sheetName val="[수목일위.XLS][수목일위.XLS]el______570"/>
      <sheetName val="[수목일위.XLS][수목일위.XLS]el______571"/>
      <sheetName val="[수목일위.XLS][수목일위.XLS]el______572"/>
      <sheetName val="[수목일위.XLS][수목일위.XLS]el______573"/>
      <sheetName val="el\설계서\수목일위_XLS]데이타3"/>
      <sheetName val="1공구_단가_(정원)3"/>
      <sheetName val="1공구_단가_(산광)3"/>
      <sheetName val="1공구_단가_(용호)3"/>
      <sheetName val="간지_(2)3"/>
      <sheetName val="2공구_단가(인성)3"/>
      <sheetName val="2공구_단가(대동)3"/>
      <sheetName val="2공구_단가(산광)2"/>
      <sheetName val="1_토공2"/>
      <sheetName val="2_배수공2"/>
      <sheetName val="3_구조물공2"/>
      <sheetName val="4_포장공2"/>
      <sheetName val="지주목_및_비료산출기준2"/>
      <sheetName val="PACKING_LIST2"/>
      <sheetName val="el\설계서\수목일위_XLS2"/>
      <sheetName val="일위대가_2"/>
      <sheetName val="1__설계예산서2"/>
      <sheetName val="2__목차2"/>
      <sheetName val="3_설계설명서2"/>
      <sheetName val="4_시방서갑지2"/>
      <sheetName val="5_시방서(일반시방서)2"/>
      <sheetName val="6_시방서갑지(특기)2"/>
      <sheetName val="7_예정공정표2"/>
      <sheetName val="8__설계예산서2"/>
      <sheetName val="16_설계서용지(갑)2"/>
      <sheetName val="17__내역서갑지2"/>
      <sheetName val="내_역_서2"/>
      <sheetName val="일_위_대_가_표2"/>
      <sheetName val="수_량_산_출_서2"/>
      <sheetName val="전차선로_물량표2"/>
      <sheetName val="중기조종사_단위단가2"/>
      <sheetName val="제출내역_(2)2"/>
      <sheetName val="참조_(2)2"/>
      <sheetName val="기초입력_DATA2"/>
      <sheetName val="원가계산_(2)2"/>
      <sheetName val="일위대가_(식재)2"/>
      <sheetName val="골조-APT_갑지2"/>
      <sheetName val="3_바닥판__2"/>
      <sheetName val="설명서_2"/>
      <sheetName val="플랜트_설치2"/>
      <sheetName val="아파트_내역2"/>
      <sheetName val="6-1__관개량조서2"/>
      <sheetName val="7_원가계산서(품셈)2"/>
      <sheetName val="단가산출근거_목록표2"/>
      <sheetName val="단_가_산_출_근_거2"/>
      <sheetName val="중기_목록표2"/>
      <sheetName val="시간당_중기사용료2"/>
      <sheetName val="환율및_기초자료2"/>
      <sheetName val="인건비_2"/>
      <sheetName val="11-2_아파트내역2"/>
      <sheetName val="자재단가2007_102"/>
      <sheetName val="자재단가2008_42"/>
      <sheetName val="INDEX__LIST2"/>
      <sheetName val="표__지2"/>
      <sheetName val="G_R300경비1"/>
      <sheetName val="1-4-2_관(약)2"/>
      <sheetName val="주빔의_설계2"/>
      <sheetName val="횡_연장2"/>
      <sheetName val="BSD_(2)2"/>
      <sheetName val="자재_집계표2"/>
      <sheetName val="2_고용보험료산출근거1"/>
      <sheetName val="내역서1999_8최종2"/>
      <sheetName val="각사별공사비분개_1"/>
      <sheetName val="안양동교_1안1"/>
      <sheetName val="총괄_내역서1"/>
      <sheetName val="CABLE_SIZE-12"/>
      <sheetName val="단계별내역_(2)1"/>
      <sheetName val="개별직종노임단가(2005_1)1"/>
      <sheetName val="현장관리비_산출내역1"/>
      <sheetName val="6PILE__(돌출)1"/>
      <sheetName val="공사별_가중치_산출근거(토목)1"/>
      <sheetName val="TABLE_DB1"/>
      <sheetName val="쌍용_data_base1"/>
      <sheetName val="공사별_가중치_산출근거(건축)1"/>
      <sheetName val="회사기헾】"/>
      <sheetName val="_상부공통집계(총괄)1"/>
      <sheetName val="토공(우물통,기타)_1"/>
      <sheetName val="1_취수장1"/>
      <sheetName val="개비온_단위1"/>
      <sheetName val="계장_품셈표1"/>
      <sheetName val="단면_(2)1"/>
      <sheetName val="내역서_제출1"/>
      <sheetName val="8_설치품셈1"/>
      <sheetName val="8_옥외᐀ባ혀腺԰"/>
      <sheetName val="24_보증금1"/>
      <sheetName val="단계별내역_(丵〒1"/>
      <sheetName val="6__안전관리비1"/>
      <sheetName val="사업비변경내역(96_9단가)1"/>
      <sheetName val="1공구_단咀2ꮸ⽇"/>
      <sheetName val="4_설계예산내역서1"/>
      <sheetName val="6_관급자재조서1"/>
      <sheetName val="3_예정공정표1"/>
      <sheetName val="7_청제공기계기구조서1"/>
      <sheetName val="실행내역(10_13)1"/>
      <sheetName val="계정c헾】"/>
      <sheetName val="경율산정_XLS1"/>
      <sheetName val="4_전기1"/>
      <sheetName val="총집"/>
      <sheetName val="공사비_증감_내역서1"/>
      <sheetName val="A_LINE1"/>
      <sheetName val="토__공1"/>
      <sheetName val="3_고용보험료산출근거1"/>
      <sheetName val="4_고용보험1"/>
      <sheetName val="세골재__T2_변경_현황1"/>
      <sheetName val="1~9_하중계산1"/>
      <sheetName val="실행내역서_1"/>
      <sheetName val="el_설계서_수목일위_XLS_데이타1"/>
      <sheetName val="el_설계서_수목일위_XLS1"/>
      <sheetName val="5__현장관리비(new)_1"/>
      <sheetName val="24_보증금(전신전화가입권)1"/>
      <sheetName val="6_송금의뢰내역서1"/>
      <sheetName val="소방_하_내역1"/>
      <sheetName val="피해현황_(수량합계)1"/>
      <sheetName val="양재동_고향생각1"/>
      <sheetName val="설계내역서_1"/>
      <sheetName val="1__조명내역서(조명설치)1"/>
      <sheetName val="2__조명내역서(조명자재)1"/>
      <sheetName val="주공_"/>
      <sheetName val="품셈_1"/>
      <sheetName val="가실행_내역서1"/>
      <sheetName val="31_경비기본입력1"/>
      <sheetName val="5_2_6~7공사요율1"/>
      <sheetName val="날개벽(䟣⾯"/>
      <sheetName val="날개벽("/>
      <sheetName val="접합_및_부설_1"/>
      <sheetName val="배수내"/>
      <sheetName val="회사기"/>
      <sheetName val="48일위"/>
      <sheetName val="수"/>
      <sheetName val="8_석축단위(H=1_5M)1"/>
      <sheetName val="주공_׃⿓1"/>
      <sheetName val="블럭_손익1"/>
      <sheetName val="철근량산정및锼閄๿"/>
      <sheetName val="철근량산정및사용성锼"/>
      <sheetName val="내역서1999_8최저1"/>
      <sheetName val="공挔"/>
      <sheetName val="철근량산정및齘龜헾"/>
      <sheetName val="공傠"/>
      <sheetName val="공窨"/>
      <sheetName val="입출재고현황_(2)1"/>
      <sheetName val="빌딩_안내1"/>
      <sheetName val="3_하중산정4_지지력1"/>
      <sheetName val="환경기계공정표_(3)1"/>
      <sheetName val="1-최"/>
      <sheetName val="[수목일위_XLS][수목일위_XLS]el\설계서\수목일1"/>
      <sheetName val="상호참ᰖ〚"/>
      <sheetName val="2공구_단가(대동)2"/>
      <sheetName val="단계별내역_(丵〒"/>
      <sheetName val="4_전기"/>
      <sheetName val="양재동_고향생각"/>
      <sheetName val="설계내역서_"/>
      <sheetName val="1__조명내역서(조명설치)"/>
      <sheetName val="2__조명내역서(조명자재)"/>
      <sheetName val="가실행_내역서"/>
      <sheetName val="31_경비기본입력"/>
      <sheetName val="5_2_6~7공사요율"/>
      <sheetName val="8_석축단위(H=1_5M)"/>
      <sheetName val="주공_׃⿓"/>
      <sheetName val="블럭_손익"/>
      <sheetName val="내역서1999_8최저"/>
      <sheetName val="입출재고현황_(2)"/>
      <sheetName val="3_하중산정4_지지력"/>
      <sheetName val="환경기계공정표_(3)"/>
      <sheetName val="[수목일위_XLS][수목일위_XLS]el\설계서\수목일위"/>
      <sheetName val="el\설계서\수목일위_XLS]데이타4"/>
      <sheetName val="1공구_단가_(정원)4"/>
      <sheetName val="1공구_단가_(산광)4"/>
      <sheetName val="1공구_단가_(용호)4"/>
      <sheetName val="간지_(2)4"/>
      <sheetName val="2공구_단가(인성)4"/>
      <sheetName val="2공구_단가(대동)4"/>
      <sheetName val="2공구_단가(산광)3"/>
      <sheetName val="1_토공3"/>
      <sheetName val="2_배수공3"/>
      <sheetName val="3_구조물공3"/>
      <sheetName val="4_포장공3"/>
      <sheetName val="지주목_및_비료산출기준3"/>
      <sheetName val="PACKING_LIST3"/>
      <sheetName val="준검_내역서3"/>
      <sheetName val="el\설계서\수목일위_XLS3"/>
      <sheetName val="일위대가_3"/>
      <sheetName val="1__설계예산서3"/>
      <sheetName val="2__목차3"/>
      <sheetName val="3_설계설명서3"/>
      <sheetName val="4_시방서갑지3"/>
      <sheetName val="5_시방서(일반시방서)3"/>
      <sheetName val="6_시방서갑지(특기)3"/>
      <sheetName val="7_예정공정표3"/>
      <sheetName val="8__설계예산서3"/>
      <sheetName val="16_설계서용지(갑)3"/>
      <sheetName val="17__내역서갑지3"/>
      <sheetName val="내_역_서3"/>
      <sheetName val="일_위_대_가_표3"/>
      <sheetName val="수_량_산_출_서3"/>
      <sheetName val="AS포장복구_3"/>
      <sheetName val="전차선로_물량표3"/>
      <sheetName val="중기조종사_단위단가3"/>
      <sheetName val="제출내역_(2)3"/>
      <sheetName val="2000_11월설계내역3"/>
      <sheetName val="참조_(2)3"/>
      <sheetName val="기초입력_DATA3"/>
      <sheetName val="원가계산_(2)3"/>
      <sheetName val="Sheet1_(2)3"/>
      <sheetName val="일위대가_(식재)3"/>
      <sheetName val="기타_정보통신공사3"/>
      <sheetName val="단가_및_재료비3"/>
      <sheetName val="표지_(2)3"/>
      <sheetName val="골조-APT_갑지3"/>
      <sheetName val="3_바닥판__3"/>
      <sheetName val="설명서_3"/>
      <sheetName val="플랜트_설치3"/>
      <sheetName val="아파트_내역3"/>
      <sheetName val="6-1__관개량조서3"/>
      <sheetName val="7_원가계산서(품셈)3"/>
      <sheetName val="단가산출근거_목록표3"/>
      <sheetName val="단_가_산_출_근_거3"/>
      <sheetName val="중기_목록표3"/>
      <sheetName val="시간당_중기사용료3"/>
      <sheetName val="환율및_기초자료3"/>
      <sheetName val="인건비_3"/>
      <sheetName val="11-2_아파트내역3"/>
      <sheetName val="자재단가2007_103"/>
      <sheetName val="자재단가2008_43"/>
      <sheetName val="INDEX__LIST3"/>
      <sheetName val="표__지3"/>
      <sheetName val="실행,원가_최종예상2"/>
      <sheetName val="G_R300경비2"/>
      <sheetName val="1-4-2_관(약)3"/>
      <sheetName val="주빔의_설계3"/>
      <sheetName val="횡_연장3"/>
      <sheetName val="BSD_(2)3"/>
      <sheetName val="자재_집계표3"/>
      <sheetName val="2_고용보험료산출근거2"/>
      <sheetName val="내역서1999_8최종3"/>
      <sheetName val="7_계측제어2"/>
      <sheetName val="6_동력2"/>
      <sheetName val="13_방송공사2"/>
      <sheetName val="15_소방공사2"/>
      <sheetName val="12_옥외_방송공사2"/>
      <sheetName val="8_옥외_보안등공사2"/>
      <sheetName val="9_전등공사2"/>
      <sheetName val="4_전력간선공사2"/>
      <sheetName val="1_전력인입2"/>
      <sheetName val="10_전열_공사2"/>
      <sheetName val="11_전화공사2"/>
      <sheetName val="5_CABLE_TRAY2"/>
      <sheetName val="3_피뢰공사2"/>
      <sheetName val="14_TV공사2"/>
      <sheetName val="1_2_동력(철거)2"/>
      <sheetName val="1_접지공사2"/>
      <sheetName val="각사별공사비분개_2"/>
      <sheetName val="안양동교_1안2"/>
      <sheetName val="주공_갑지2"/>
      <sheetName val="총괄_내역서2"/>
      <sheetName val="CABLE_SIZE-13"/>
      <sheetName val="단계별내역_(2)2"/>
      <sheetName val="개별직종노임단가(2005_1)2"/>
      <sheetName val="현장관리비_산출내역2"/>
      <sheetName val="6PILE__(돌출)2"/>
      <sheetName val="공사별_가중치_산출근거(토목)2"/>
      <sheetName val="TABLE_DB2"/>
      <sheetName val="쌍용_data_base2"/>
      <sheetName val="설계변경내역_982"/>
      <sheetName val="공사별_가중치_산출근거(건축)2"/>
      <sheetName val="_상부공통집계(총괄)2"/>
      <sheetName val="토공(우물통,기타)_2"/>
      <sheetName val="1_취수장2"/>
      <sheetName val="귀래_설계_공내역서2"/>
      <sheetName val="개비온_단위2"/>
      <sheetName val="계장_품셈표2"/>
      <sheetName val="단면_(2)2"/>
      <sheetName val="내역서_제출2"/>
      <sheetName val="8_설치품셈2"/>
      <sheetName val="24_보증금2"/>
      <sheetName val="단계별내역_(丵〒2"/>
      <sheetName val="6__안전관리비2"/>
      <sheetName val="사업비변경내역(96_9단가)2"/>
      <sheetName val="4_설계예산내역서2"/>
      <sheetName val="6_관급자재조서2"/>
      <sheetName val="3_예정공정표2"/>
      <sheetName val="7_청제공기계기구조서2"/>
      <sheetName val="실행내역(10_13)2"/>
      <sheetName val="경율산정_XLS2"/>
      <sheetName val="4_전기2"/>
      <sheetName val="공사비_증감_내역서2"/>
      <sheetName val="A_LINE2"/>
      <sheetName val="토__공2"/>
      <sheetName val="3_고용보험료산출근거2"/>
      <sheetName val="4_고용보험2"/>
      <sheetName val="세골재__T2_변경_현황2"/>
      <sheetName val="1~9_하중계산2"/>
      <sheetName val="실행내역서_2"/>
      <sheetName val="el_설계서_수목일위_XLS_데이타2"/>
      <sheetName val="el_설계서_수목일위_XLS2"/>
      <sheetName val="5__현장관리비(new)_2"/>
      <sheetName val="24_보증금(전신전화가입권)2"/>
      <sheetName val="6_송금의뢰내역서2"/>
      <sheetName val="소방_하_내역2"/>
      <sheetName val="피해현황_(수량합계)2"/>
      <sheetName val="양재동_고향생각2"/>
      <sheetName val="설계내역서_2"/>
      <sheetName val="1__조명내역서(조명설치)2"/>
      <sheetName val="2__조명내역서(조명자재)2"/>
      <sheetName val="품셈_2"/>
      <sheetName val="가실행_내역서2"/>
      <sheetName val="31_경비기본입력2"/>
      <sheetName val="5_2_6~7공사요율2"/>
      <sheetName val="접합_및_부설_2"/>
      <sheetName val="8_석축단위(H=1_5M)2"/>
      <sheetName val="주공_׃⿓2"/>
      <sheetName val="블럭_손익2"/>
      <sheetName val="내역서1999_8최저2"/>
      <sheetName val="입출재고현황_(2)2"/>
      <sheetName val="빌딩_안내2"/>
      <sheetName val="3_하중산정4_지지력2"/>
      <sheetName val="환경기계공정표_(3)2"/>
      <sheetName val="[수목일위_XLS][수목일위_XLS]el\설계서\수목일2"/>
      <sheetName val="차액뇣ă"/>
      <sheetName val="[수목일위.XLS]el\설계서›_x0000__x0000__x0000__x0000_幜;_x0006_"/>
      <sheetName val="RangeObject"/>
      <sheetName val="[수목일위.XLS]el\설계서\_x0000_ꩺ_x0000__x0000_Ā㶖_x0005__x0000_"/>
      <sheetName val="경  비 "/>
      <sheetName val="[수목일위.XLS]el\설계서\_x0000__x0000_Ԁ_x0000_쀀欺_x0017__x0000_"/>
      <sheetName val="콘센트신설"/>
      <sheetName val="설계변경橂⾷_x0005__x0000_"/>
      <sheetName val="가多〒"/>
      <sheetName val="piping"/>
      <sheetName val="공사원가산출서"/>
      <sheetName val="[수목일위.XLS]el\설계서\⭛ş하ឆ_x0000__x0000__x0000__x0000_"/>
      <sheetName val="[수목일위.XLS]el\설계서\수_x0000_樀?_x0000__x0000_츁ԫ"/>
      <sheetName val="[수목일위.XLS]el\설계서\수_x0000_ᨀÓ_x0000__x0000_度כ"/>
      <sheetName val="[수목일위.XLS]el\설계서\수_x0000_攀£_x0000__x0000_币ք"/>
      <sheetName val="[수목일위.XLS]el\설계서\수_x0000_䠀Z_x0000__x0000_츁շ"/>
      <sheetName val="부하LOAD"/>
      <sheetName val="내역서1999.8殰时"/>
      <sheetName val="단가_x0000__x0000_ǻ_x0000_"/>
      <sheetName val="단가_x0000__x0000_Ř_x0000_"/>
      <sheetName val="[수목일위.XLS]el\설계서\수목일_x0000__x0000_אּɐ삱"/>
      <sheetName val="[수목일위.XLS][수목일위.XLS]______XL_10"/>
      <sheetName val="[수목일위.XLS][수목일위.XLS]el_설___수__2"/>
      <sheetName val="[수목일위.XLS][수목일위.XLS]el_설___수__3"/>
      <sheetName val="[수목일위.XLS][수목일위.XLS]______XLS_3"/>
      <sheetName val="[수목일위.XLS][수목일위.XLS]______XLS_8"/>
      <sheetName val="[수목일위.XLS][수목일위.XLS]______XLS_4"/>
      <sheetName val="[수목일위.XLS][수목일위.XLS]______XLS_5"/>
      <sheetName val="[수목일위.XLS][수목일위.XLS]______XLS_7"/>
      <sheetName val="[수목일위.XLS][수목일위.XLS]______XLS_6"/>
      <sheetName val="[수목일위.XLS][수목일위.XLS]______XLS_9"/>
      <sheetName val="1.2 _x0005_"/>
      <sheetName val="[수목일위.XLS][수목일위.XLS]el______592"/>
      <sheetName val="[수목일위.XLS][수목일위.XLS]el______593"/>
      <sheetName val="[수목일위.XLS]el\설계서\리^ᤈ㚯_x0000__x0000__x0000__x0000_"/>
      <sheetName val="DAꞅ︀"/>
      <sheetName val="[수목일위.XLS]el\설계서_x0000__x0000_Ā_x0000__x0005__x0000_翸_x0000_戰"/>
      <sheetName val="입餀ኘ"/>
      <sheetName val="매채睮め"/>
      <sheetName val="[수목일위.XLS][수목일위.XLS_x0000_]______XL_2"/>
      <sheetName val="노원열병합  건축공사기성내역서"/>
      <sheetName val="[수목일위.XLS][수목일위.XLS]el______576"/>
      <sheetName val="[수목일위.XLS][수목일위.XLS]el______577"/>
      <sheetName val="[수목일위.XLS][수목일위.XLS]el______578"/>
      <sheetName val="[수목일위.XLS][수목일위.XLS]el______579"/>
      <sheetName val="[수목일위.XLS][수목일위.XLS]el______574"/>
      <sheetName val="[수목일위.XLS][수목일위.XLS]el______575"/>
      <sheetName val="8/_x0000_"/>
      <sheetName val="슬래브(유곡)"/>
      <sheetName val="도급예산退ភ?ភ䈀⵪"/>
      <sheetName val="[수목일위.XLS][수목일위.XLS]el___서_수목_8"/>
      <sheetName val="[수목일위.XLS][수목일위.XLS]el___서_수목_9"/>
      <sheetName val="산수배수"/>
      <sheetName val="[수목일위.XLS]el\설계서\수목쒠䤏)_x0000_鋢"/>
      <sheetName val="산_x0000__x0000__x0005_"/>
      <sheetName val="노임목_x0000_"/>
      <sheetName val="시점교蠀"/>
      <sheetName val="측량노임단가"/>
      <sheetName val="9.　Ი_x0000__x0000_"/>
      <sheetName val="2공구하도급_x0000__x0000__x0005_"/>
      <sheetName val="[수목일위.XLS]el\설계서_x0000__x0000_쩨℞㛜Ǿ_x0000__x0000_煔"/>
      <sheetName val="조경일莨"/>
      <sheetName val="조경일薈"/>
      <sheetName val="조경일헾"/>
      <sheetName val="[수목일위.XLS][수목일위.XLS]el______580"/>
      <sheetName val="[수목일위.XLS][수목일위.XLS]el______581"/>
      <sheetName val="[수목일위.XLS][수목일위.XLS]el______582"/>
      <sheetName val="[수목일위.XLS][수목일위.XLS]el______583"/>
      <sheetName val="[수목일위.XLS][수목일위.XLS]el______584"/>
      <sheetName val="[수목일위.XLS][수목일위.XLS]el______585"/>
      <sheetName val="[수목일위.XLS][수목일위.XLS]el______586"/>
      <sheetName val="[수목일위.XLS][수목일위.XLS]el______587"/>
      <sheetName val="[수목일위.XLS][수목일위.XLS]el______594"/>
      <sheetName val="[수목일위.XLS][수목일위.XLS]el______595"/>
      <sheetName val="[수목일위.XLS][수목일위.XLS]el______588"/>
      <sheetName val="[수목일위.XLS][수목일위.XLS]el______589"/>
      <sheetName val="[수목일위.XLS][수목일위.XLS]el______590"/>
      <sheetName val="[수목일위.XLS][수목일위.XLS]el______591"/>
      <sheetName val="[수목일위.XLS][수목일위.XLS]el______596"/>
      <sheetName val="[수목일위.XLS][수목일위.XLS]el______597"/>
      <sheetName val="[수목일위.XLS][수목일위.XLS]el______618"/>
      <sheetName val="[수목일위.XLS][수목일위.XLS]el______619"/>
      <sheetName val="[수목일위.XLS][수목일위.XLS]el______620"/>
      <sheetName val="[수목일위.XLS][수목일위.XLS]el______621"/>
      <sheetName val="[수목일위.XLS]el\설계서\수목_x0002__x0000_飀ɬ顔?"/>
      <sheetName val="[수목일위.XLS]el\설계서\수목일위.X顔Äᵜ_x0000__x0000_"/>
      <sheetName val="[수목일위.XLS]el\설계서\수목일위.X_x0002__x0000_飀̈́顔ė"/>
      <sheetName val="[수목일위.XLS]el\설계서\수목일위.X_x0002__x0000_飀ͻ顔Ŏ"/>
      <sheetName val="[수목일위.XLS]el\설계서\수목일위.X_x0002__x0000_飀ˇ顔"/>
      <sheetName val="[수목일위.XLS]el\설계서\수목일위.X_x0002__x0000_飀ɸ顔K"/>
      <sheetName val="[수목일위.XLS]el\설계서\수목일위.X顔í원⃇_x0000__x0000_"/>
      <sheetName val="[수목일위.XLS]el\설계서\수목일위.X顔%⩘☪_x0000__x0000_"/>
      <sheetName val="[수목일위.XLS]el\설계서\수목일위.脃퀀"/>
      <sheetName val="[수목일위.XLS]el\설계서\수저⯹ᘁࠁ㹠#"/>
      <sheetName val="[수목일위.XLS]el\설계서\수목일瞧雠Ȣ憎"/>
      <sheetName val="97노임_xdf88_˟"/>
      <sheetName val="97노임_xdf88_˜"/>
      <sheetName val="[수목일위.XLS]el\설계서䶀ա_x0000__x0000__x0000__x0000_er㺔"/>
      <sheetName val="코_x0000__x0000_"/>
      <sheetName val="정부노임"/>
      <sheetName val="_x0010_"/>
      <sheetName val="[수목일위.XLS]el\설계서\_x0000__x0000__x0005__x0000_㸀Ь_x0000__x0000_"/>
      <sheetName val="안정검토"/>
      <sheetName val="통합"/>
      <sheetName val="출력은 금물"/>
      <sheetName val="철근량산정및사용성ׂ"/>
      <sheetName val="[수목일위.XLS]el\설계서\᠀鞼栂䛒က铛倜ꆟ"/>
      <sheetName val="[수목일위.XLS]el\설계서\수목일위㓡ÓỒ"/>
      <sheetName val="[수목일위.XLS]el\설계서\罨(헾⿣_x0005__x0000__x0000_"/>
      <sheetName val="[수목일위.XLS]el\설계서\ﾈȟ萹ãⱄ&gt;폠ছ"/>
      <sheetName val="[수목일위.XLS]el\설계서\羈_x001a_헾⽝_x0005__x0000__x0000_"/>
      <sheetName val="[수목일위.XLS][수목일위.XLS]el__계__수__2"/>
      <sheetName val="[수목일위.XLS][수목일위.XLS]el__계__수__3"/>
      <sheetName val="노무비계"/>
      <sheetName val="[수목일위.XLS]el\설계서\؀_x0001__x0000__x0000__x0000_뤁Փ_x0000_"/>
      <sheetName val="TYPE-B"/>
      <sheetName val="관련자료壆い"/>
      <sheetName val="[수목일위.XLS][수목일위.XLS_x0000_]el______14"/>
      <sheetName val="[수목일위.XLS][수목일위.XLS_x0000_]el______15"/>
      <sheetName val="[수목일위.XLS][수목일위.XLS_x0000_]el______12"/>
      <sheetName val="[수목일위.XLS][수목일위.XLS_x0000_]el______13"/>
      <sheetName val="[수목일위.XLS][수목일위.XLS_x0000_]el______16"/>
      <sheetName val="[수목일위.XLS][수목일위.XLS_x0000_]el______17"/>
      <sheetName val="견적갑지"/>
      <sheetName val="[수목일위.XLS]el\설계서\수_x0000__x0000__x0000__x0001_Ԁ_x0000_礀"/>
      <sheetName val="[수목일위.XLS]el\설계서\수_x0000__x0000__x0000__x0001_Ԁ_x0000_㬀"/>
      <sheetName val="1-_x0000__x0000_쀀"/>
      <sheetName val="장비사용료"/>
      <sheetName val="[수목일위.XLS]el\설계_x0000__x0000__x0000__x0000_耀ﴮ㇅_x0002__x0000_"/>
      <sheetName val="내역서(4공구)"/>
      <sheetName val="물량산출서"/>
      <sheetName val="B1F 사진"/>
      <sheetName val="1F 사진"/>
      <sheetName val="2F 사진"/>
      <sheetName val="약품_x0005__x0000_"/>
      <sheetName val="E.P.T수량怀愣԰"/>
      <sheetName val="입⍠ち"/>
      <sheetName val="설계변경총괄표(계산餀"/>
      <sheetName val="E.P.T수량Ⴐ"/>
      <sheetName val="E.P.T수량Ⴐ_x0000_倀"/>
      <sheetName val="범위이름"/>
      <sheetName val="기술자관련蓈2"/>
      <sheetName val="[수목일위.XLS]el\설계서\_x0000__x0000_Ԁ_x0000_　ᴝࠓ_x0002_"/>
      <sheetName val="[수목일위.XLS]el\설계서\_x0000__x0000_Ԁ_x0000_쀀⼓ࠬ_x0002_"/>
      <sheetName val="[수목일위.XLS]el\설계서\_x0000__x0000_Ԁ_x0000_ꀀ⇞ࠬ_x0002_"/>
      <sheetName val="[수목일위.XLS]el\설계서\낀ҏ搃헆堀铗_x001b__x0000_"/>
      <sheetName val="[수목일위.XLS]el\설계서\낀ҏ搃헆ꀀ锄_x001b__x0000_"/>
      <sheetName val="[수목일위.XLS]el\설계서\낀ҏ搃헆뀀⤻&lt;_x0000_"/>
      <sheetName val="[수목일위.XLS]el\설계서\_x0000__x0000_Ԁ_x0000__x0000_ꀴ鞦_x0002_"/>
      <sheetName val="1.htm"/>
      <sheetName val="기본가정"/>
      <sheetName val="HEAT_입력자료"/>
      <sheetName val="열수지"/>
      <sheetName val="[수목일위.XLS]el\설계서\수ἴ_x0000_ᥨ'_x0000__x0000_"/>
      <sheetName val="[수목일위.XLS]el\설계서\수㴃㦼⠀鑲!_x0000__x0000_"/>
      <sheetName val="[수목일위.XLS]el\설계서_x0000__x0000_Ā_x0000__x0005__x0000_翽_x0000_㼀"/>
      <sheetName val="구간별"/>
      <sheetName val="1-쀀俚˯"/>
      <sheetName val="FT_금액"/>
      <sheetName val="FAB_O"/>
      <sheetName val="[수목일위.XLS]el\설계서\_x0000_郙_x0000__x0000_Ā邎_x0005__x0000_"/>
      <sheetName val="연부97-1"/>
      <sheetName val="확산동"/>
      <sheetName val="2000년하반기"/>
      <sheetName val="MEXICO-C"/>
      <sheetName val="[수목일위.XLS]el\설계서\_x0000__x0000_Ā_x0000__x0005__x0000_\_x0000_"/>
      <sheetName val="[수목일위.XLS]el\설계서\_x0000__x0000_Ā_x0000__x0005__x0000_翸_x0000_"/>
      <sheetName val="상세내역서"/>
      <sheetName val="배수내룅"/>
      <sheetName val="[수목일위.XLS][수목일위.XLS]el\설계_x0000__x0000__x0000__x0001_Ԁ_x0000_"/>
      <sheetName val="48일위(橂】_x0005_"/>
      <sheetName val="[수목일위.XLS][수목일위.XLS]el_설______2"/>
      <sheetName val="[수목일위.XLS][수목일위.XLS]el_설______3"/>
      <sheetName val="골조혂䡧"/>
      <sheetName val="[수목일위.XLS]el\설계서\수목일위_x0000__x0000_Ԁ_x0000_"/>
      <sheetName val="골재"/>
      <sheetName val="[수목일위.XLS][수목일위.XLS]el__계___목_2"/>
      <sheetName val="[수목일위.XLS][수목일위.XLS]el__계___목_3"/>
      <sheetName val="[수목일위.XLS]el\설계夃䠀_x0019__x0000__x0000__x0000_錪"/>
      <sheetName val="발주처자료입å"/>
      <sheetName val="기기리⠀驘"/>
      <sheetName val="기기리턀鎲"/>
      <sheetName val="기기리ԯ_x0000_"/>
      <sheetName val="[수목일위.XLS]el\설계서_x0000__x0000_Ā_x0000__x0005__x0000_翿_x0000_澠"/>
      <sheetName val="실행기고및 투입현황(총괄)"/>
      <sheetName val="[수목일위.XLS][수목일위.XLS]el_설계서_수_20"/>
      <sheetName val="[수목일위.XLS][수목일위.XLS]el_설계서_수_21"/>
      <sheetName val="[수목일위.XLS][수목일위.XLS]el_설계서_수_16"/>
      <sheetName val="[수목일위.XLS][수목일위.XLS]el_설계서_수_17"/>
      <sheetName val="[수목일위.XLS][수목일위.XLS]el_설계서_수_18"/>
      <sheetName val="[수목일위.XLS][수목일위.XLS]el_설계서_수_19"/>
      <sheetName val="[수목일위.XLS][수목일위.XLS]el_설계서_수_22"/>
      <sheetName val="[수목일위.XLS][수목일위.XLS]el_설계서_수_23"/>
      <sheetName val="[수목일위.XLS][수목일위.XLS]el_설계서_수_24"/>
      <sheetName val="[수목일위.XLS][수목일위.XLS]el_설계서_수_25"/>
      <sheetName val="[수목일위.XLS][수목일위.XLS]el_설계서_수_26"/>
      <sheetName val="[수목일위.XLS][수목일위.XLS]el_설계서_수_27"/>
      <sheetName val="내역(臨N"/>
      <sheetName val="[수목일위.XLS_x0000_]el\설계서\수목曘̔㼠ò᰸⇈"/>
      <sheetName val="[수목일위.XLS_x0000_]el\설계서\수목曘̔㼠ò熘ⅴ"/>
      <sheetName val="[수목일위.XLS_x0000_]el\설계서\수목㼠r⨠㥇_x0000__x0000_"/>
      <sheetName val="[수목일위.XLS_x0000_]el\설계서\수목㼠r첈෎_x0000__x0000_"/>
      <sheetName val="[수목일위.XLS_x0000_]el\설계서\수목㼠r쮸⡑_x0000__x0000_"/>
      <sheetName val="[수목일위.XLS][수목일위.XLS]el______604"/>
      <sheetName val="[수목일위.XLS][수목일위.XLS]el______605"/>
      <sheetName val="[수목일위.XLS][수목일위.XLS]el______600"/>
      <sheetName val="[수목일위.XLS][수목일위.XLS]el______601"/>
      <sheetName val="[수목일위.XLS][수목일위.XLS]el______598"/>
      <sheetName val="[수목일위.XLS][수목일위.XLS]el______599"/>
      <sheetName val="[수목일위.XLS][수목일위.XLS]el______602"/>
      <sheetName val="[수목일위.XLS][수목일위.XLS]el______603"/>
      <sheetName val="[수목일위.XLS][수목일위.XLS]el______606"/>
      <sheetName val="[수목일위.XLS][수목일위.XLS]el______607"/>
      <sheetName val="[수목일위.XLS][수목일위.XLS]el______608"/>
      <sheetName val="[수목일위.XLS][수목일위.XLS]el______609"/>
      <sheetName val="약품橠ʬ"/>
      <sheetName val="좌측舘1헾"/>
      <sheetName val="[수목일위.XLS]el\설계서\수목缀̎԰_x0000_缀_x0000_"/>
      <sheetName val="횡배수관집현황(2공구)"/>
      <sheetName val="대_x0000__x0000_ɳ"/>
      <sheetName val="[수목일위.XLS][수목일위.XLS]el______610"/>
      <sheetName val="[수목일위.XLS][수목일위.XLS]el______611"/>
      <sheetName val="[수목일위.XLS][수목일위.XLS]el______612"/>
      <sheetName val="[수목일위.XLS][수목일위.XLS]el______613"/>
      <sheetName val="[수목일위.XLS][수목일위.XLS]el___서_수_12"/>
      <sheetName val="[수목일위.XLS][수목일위.XLS]el___서_수_13"/>
      <sheetName val="[수목일위.XLS][수목일위.XLS]el___서_수_10"/>
      <sheetName val="[수목일위.XLS][수목일위.XLS]el___서_수_11"/>
      <sheetName val="[수목일위.XLS][수목일위.XLS]el______614"/>
      <sheetName val="[수목일위.XLS][수목일위.XLS]el______615"/>
      <sheetName val="[수목일위.XLS][수목일위.XLS]el______616"/>
      <sheetName val="[수목일위.XLS][수목일위.XLS]el______617"/>
      <sheetName val="[수목일위.XLS][수목일위.XLS]el______622"/>
      <sheetName val="[수목일위.XLS][수목일위.XLS]el______623"/>
      <sheetName val="[수목일위.XLS][수목일위.XLS]el______630"/>
      <sheetName val="[수목일위.XLS][수목일위.XLS]el______631"/>
      <sheetName val="[수목일위.XLS][수목일위.XLS]el______624"/>
      <sheetName val="[수목일위.XLS][수목일위.XLS]el______625"/>
      <sheetName val="[수목일위.XLS][수목일위.XLS]el______626"/>
      <sheetName val="[수목일위.XLS][수목일위.XLS]el______627"/>
      <sheetName val="[수목일위.XLS][수목일위.XLS]el______636"/>
      <sheetName val="[수목일위.XLS][수목일위.XLS]el______637"/>
      <sheetName val="[수목일위.XLS][수목일위.XLS]el______628"/>
      <sheetName val="[수목일위.XLS][수목일위.XLS]el______629"/>
      <sheetName val="[수목일위.XLS][수목일위.XLS]el______632"/>
      <sheetName val="[수목일위.XLS][수목일위.XLS]el______633"/>
      <sheetName val="[수목일위.XLS][수목일위.XLS]el______634"/>
      <sheetName val="[수목일위.XLS][수목일위.XLS]el______635"/>
      <sheetName val="[수목일위.XLS][수목일위.XLS]el______644"/>
      <sheetName val="[수목일위.XLS][수목일위.XLS]el______645"/>
      <sheetName val="[수목일위.XLS][수목일위.XLS]el______642"/>
      <sheetName val="[수목일위.XLS][수목일위.XLS]el______643"/>
      <sheetName val="[수목일위.XLS][수목일위.XLS]el______640"/>
      <sheetName val="[수목일위.XLS][수목일위.XLS]el______641"/>
      <sheetName val="[수목일위.XLS][수목일위.XLS]el______660"/>
      <sheetName val="[수목일위.XLS][수목일위.XLS]el______661"/>
      <sheetName val="[수목일위.XLS][수목일위.XLS]el______662"/>
      <sheetName val="[수목일위.XLS][수목일위.XLS]el______663"/>
      <sheetName val="코0_x0000_"/>
      <sheetName val="메뉴"/>
      <sheetName val="도급예산내역서총ࠁ⸵"/>
      <sheetName val="_x0002_ᯪ"/>
      <sheetName val="총 괄 표"/>
      <sheetName val="Assumption"/>
      <sheetName val="2공구하도鸬º_x0000_"/>
      <sheetName val="일위대가표_x0005__x0000_"/>
      <sheetName val="맨홀_x0000__x0000_ㅐ_x0000_"/>
      <sheetName val="[수목일위.XLS][수목일위.XLS]el__계서_수_12"/>
      <sheetName val="[수목일위.XLS][수목일위.XLS]el__계서_수_13"/>
      <sheetName val="[수목일위.XLS][수목일위.XLS]el__계서_수_10"/>
      <sheetName val="[수목일위.XLS][수목일위.XLS]el__계서_수_11"/>
      <sheetName val="[수목일위.XLS][수목일위.XLS]el__계서_수__8"/>
      <sheetName val="[수목일위.XLS][수목일위.XLS]el__계서_수__9"/>
      <sheetName val="[수목일위.XLS][수목일위.XLS]el__계서_수__6"/>
      <sheetName val="[수목일위.XLS][수목일위.XLS]el__계서_수__7"/>
      <sheetName val="[수목일위.XLS][수목일위.XLS]el__계서_수_14"/>
      <sheetName val="[수목일위.XLS][수목일위.XLS]el__계서_수_15"/>
      <sheetName val="[수목일위.XLS][수목일위.XLS]el__계서__102"/>
      <sheetName val="[수목일위.XLS][수목일위.XLS]el__계서__103"/>
      <sheetName val="[수목일위.XLS][수목일위.XLS]el__계서_수_16"/>
      <sheetName val="[수목일위.XLS][수목일위.XLS]el__계서_수_17"/>
      <sheetName val="[수목일위.XLS][수목일위.XLS]el__계서_수_20"/>
      <sheetName val="[수목일위.XLS][수목일위.XLS]el__계서_수_21"/>
      <sheetName val="[수목일위.XLS][수목일위.XLS]el__계서_수_18"/>
      <sheetName val="[수목일위.XLS][수목일위.XLS]el__계서_수_19"/>
      <sheetName val="[수목일위.XLS][수목일위.XLS]el__계서_수_22"/>
      <sheetName val="[수목일위.XLS][수목일위.XLS]el__계서_수_23"/>
      <sheetName val="[수목일위.XLS][수목일위.XLS]el__계서_수_24"/>
      <sheetName val="[수목일위.XLS][수목일위.XLS]el__계서_수_25"/>
      <sheetName val="[수목일위.XLS][수목일위.XLS]el__계서_수_28"/>
      <sheetName val="[수목일위.XLS][수목일위.XLS]el__계서_수_29"/>
      <sheetName val="[수목일위.XLS][수목일위.XLS]el__계서_수_26"/>
      <sheetName val="[수목일위.XLS][수목일위.XLS]el__계서_수_27"/>
      <sheetName val="[수목일위.XLS][수목일위.XLS]el__계서_수_42"/>
      <sheetName val="[수목일위.XLS][수목일위.XLS]el__계서_수_43"/>
      <sheetName val="[수목일위.XLS][수목일위.XLS]el__계서_수_36"/>
      <sheetName val="[수목일위.XLS][수목일위.XLS]el__계서_수_37"/>
      <sheetName val="[수목일위.XLS][수목일위.XLS]el__계서_수_30"/>
      <sheetName val="[수목일위.XLS][수목일위.XLS]el__계서_수_31"/>
      <sheetName val="[수목일위.XLS][수목일위.XLS]el__계서_수_32"/>
      <sheetName val="[수목일위.XLS][수목일위.XLS]el__계서_수_33"/>
      <sheetName val="[수목일위.XLS][수목일위.XLS]el__계서_수_34"/>
      <sheetName val="[수목일위.XLS][수목일위.XLS]el__계서_수_35"/>
      <sheetName val="[수목일위.XLS][수목일위.XLS]el__계서_수_38"/>
      <sheetName val="[수목일위.XLS][수목일위.XLS]el__계서_수_39"/>
      <sheetName val="[수목일위.XLS][수목일위.XLS]el__계서_수_40"/>
      <sheetName val="[수목일위.XLS][수목일위.XLS]el__계서_수_41"/>
      <sheetName val="[수목일위.XLS][수목일위.XLS]el__계서_수_58"/>
      <sheetName val="[수목일위.XLS][수목일위.XLS]el__계서_수_59"/>
      <sheetName val="[수목일위.XLS][수목일위.XLS]el__계서_수_44"/>
      <sheetName val="[수목일위.XLS][수목일위.XLS]el__계서_수_45"/>
      <sheetName val="[수목일위.XLS][수목일위.XLS]el__계서_수_68"/>
      <sheetName val="[수목일위.XLS][수목일위.XLS]el__계서_수_69"/>
      <sheetName val="[수목일위.XLS][수목일위.XLS]el__계서_수_46"/>
      <sheetName val="[수목일위.XLS][수목일위.XLS]el__계서_수_47"/>
      <sheetName val="[수목일위.XLS][수목일위.XLS]el__계서_수_48"/>
      <sheetName val="[수목일위.XLS][수목일위.XLS]el__계서_수_49"/>
      <sheetName val="[수목일위.XLS][수목일위.XLS]el__계서_수_50"/>
      <sheetName val="[수목일위.XLS][수목일위.XLS]el__계서_수_51"/>
      <sheetName val="[수목일위.XLS][수목일위.XLS]el__계서_수_52"/>
      <sheetName val="[수목일위.XLS][수목일위.XLS]el__계서_수_53"/>
      <sheetName val="[수목일위.XLS][수목일위.XLS]el__계서_수_54"/>
      <sheetName val="[수목일위.XLS][수목일위.XLS]el__계서_수_55"/>
      <sheetName val="[수목일위.XLS][수목일위.XLS]el__계서_수_56"/>
      <sheetName val="[수목일위.XLS][수목일위.XLS]el__계서_수_57"/>
      <sheetName val="[수목일위.XLS][수목일위.XLS]el__계서_수_60"/>
      <sheetName val="[수목일위.XLS][수목일위.XLS]el__계서_수_61"/>
      <sheetName val="[수목일위.XLS][수목일위.XLS]el__계서_수_80"/>
      <sheetName val="[수목일위.XLS][수목일위.XLS]el__계서_수_81"/>
      <sheetName val="[수목일위.XLS][수목일위.XLS]el__계서_수_62"/>
      <sheetName val="[수목일위.XLS][수목일위.XLS]el__계서_수_63"/>
      <sheetName val="[수목일위.XLS][수목일위.XLS]el__계서_수_64"/>
      <sheetName val="[수목일위.XLS][수목일위.XLS]el__계서_수_65"/>
      <sheetName val="[수목일위.XLS][수목일위.XLS]el__계서_수_66"/>
      <sheetName val="[수목일위.XLS][수목일위.XLS]el__계서_수_67"/>
      <sheetName val="[수목일위.XLS][수목일위.XLS]el__계서_수_78"/>
      <sheetName val="[수목일위.XLS][수목일위.XLS]el__계서_수_79"/>
      <sheetName val="[수목일위.XLS][수목일위.XLS]el__계서_수_70"/>
      <sheetName val="[수목일위.XLS][수목일위.XLS]el__계서_수_71"/>
      <sheetName val="[수목일위.XLS][수목일위.XLS]el__계서_수_72"/>
      <sheetName val="[수목일위.XLS][수목일위.XLS]el__계서_수_73"/>
      <sheetName val="[수목일위.XLS][수목일위.XLS]el__계서_수_74"/>
      <sheetName val="[수목일위.XLS][수목일위.XLS]el__계서_수_75"/>
      <sheetName val="[수목일위.XLS][수목일위.XLS]el__계서_수_76"/>
      <sheetName val="[수목일위.XLS][수목일위.XLS]el__계서_수_77"/>
      <sheetName val="[수목일위.XLS][수목일위.XLS]el__계서_수_82"/>
      <sheetName val="[수목일위.XLS][수목일위.XLS]el__계서_수_83"/>
      <sheetName val="[수목일위.XLS][수목일위.XLS]el__계서_수_86"/>
      <sheetName val="[수목일위.XLS][수목일위.XLS]el__계서_수_87"/>
      <sheetName val="[수목일위.XLS][수목일위.XLS]el__계서_수_84"/>
      <sheetName val="[수목일위.XLS][수목일위.XLS]el__계서_수_85"/>
      <sheetName val="[수목일위.XLS][수목일위.XLS]el__계서_수_88"/>
      <sheetName val="[수목일위.XLS][수목일위.XLS]el__계서_수_89"/>
      <sheetName val="[수목일위.XLS][수목일위.XLS]el__계서_수_90"/>
      <sheetName val="[수목일위.XLS][수목일위.XLS]el__계서_수_91"/>
      <sheetName val="[수목일위.XLS][수목일위.XLS]el__계서_수_96"/>
      <sheetName val="[수목일위.XLS][수목일위.XLS]el__계서_수_97"/>
      <sheetName val="[수목일위.XLS][수목일위.XLS]el__계서_수_92"/>
      <sheetName val="[수목일위.XLS][수목일위.XLS]el__계서_수_93"/>
      <sheetName val="[수목일위.XLS][수목일위.XLS]el__계서_수_98"/>
      <sheetName val="[수목일위.XLS][수목일위.XLS]el__계서_수_99"/>
      <sheetName val="[수목일위.XLS][수목일위.XLS]el__계서_수_94"/>
      <sheetName val="[수목일위.XLS][수목일위.XLS]el__계서_수_95"/>
      <sheetName val="[수목일위.XLS][수목일위.XLS]el__계서__100"/>
      <sheetName val="[수목일위.XLS][수목일위.XLS]el__계서__101"/>
      <sheetName val="[수목일위.XLS][수목일위.XLS]el__계서__104"/>
      <sheetName val="[수목일위.XLS][수목일위.XLS]el__계서__105"/>
      <sheetName val="MEED"/>
      <sheetName val="[수목일위.XLS][수목일위.XLS]el______654"/>
      <sheetName val="[수목일위.XLS][수목일위.XLS]el______655"/>
      <sheetName val="[수목일위.XLS][수목일위.XLS]el______646"/>
      <sheetName val="[수목일위.XLS][수목일위.XLS]el______647"/>
      <sheetName val="[수목일위.XLS][수목일위.XLS]el______648"/>
      <sheetName val="[수목일위.XLS][수목일위.XLS]el______649"/>
      <sheetName val="[수목일위.XLS][수목일위.XLS]el______650"/>
      <sheetName val="[수목일위.XLS][수목일위.XLS]el______651"/>
      <sheetName val="[수목일위.XLS][수목일위.XLS]el______652"/>
      <sheetName val="[수목일위.XLS][수목일위.XLS]el______653"/>
      <sheetName val="[수목일위.XLS][수목일위.XLS]el______658"/>
      <sheetName val="[수목일위.XLS][수목일위.XLS]el______659"/>
      <sheetName val="[수목일위.XLS][수목일위.XLS]el______656"/>
      <sheetName val="[수목일위.XLS][수목일위.XLS]el______657"/>
      <sheetName val="[수목일위.XLS][수목일위.XLS]el______682"/>
      <sheetName val="[수목일위.XLS][수목일위.XLS]el______683"/>
      <sheetName val="[수목일위.XLS]el\설계서\수목일谐#_x0000__x0000_"/>
      <sheetName val="[수목일위.XLS]el\설계서\수_x0000__x0000__x0000__x0001_Ԁ_x0000_ࠀ"/>
      <sheetName val="일위-2"/>
      <sheetName val="일위-3"/>
      <sheetName val="일위-4"/>
      <sheetName val="일위-5"/>
      <sheetName val="[수목일위.XLS]el\설계서_x0000__x0000_Ā_x0000__x0005__x0000_翹_x0000_"/>
      <sheetName val="[수목일위.XLS]el\설계서_x0000__x0000_Ə_x0000_⯀䘟Ə_x0000_Ā"/>
      <sheetName val="[수목일위.XLS]el\설계서_x0000__x0000_Ʈ_x0000_Ⳡ⁾Ʈ_x0000_Ā"/>
      <sheetName val="제품매출원가율(누계)"/>
      <sheetName val="[수목일위.XLS]el\설계서_x0000__x0000__x0005__x0000_冐趉ƣ_x0000__x0000_"/>
      <sheetName val="[수목일위.XLS]el\설계서_x0000__x0000__x0005__x0000_힀厎ǰ_x0000__x0000_"/>
      <sheetName val="[수목일위.XLS]el\설계서_x0000__x0000__x0005__x0000_塰펶Ɂ_x0000__x0000_"/>
      <sheetName val="일위대가목_x0000__x0000__x0005__x0000_움"/>
      <sheetName val="E.P.T수량ვ_x0000_䀀"/>
      <sheetName val="자재목蕨"/>
      <sheetName val="[수목일위.XLS][수목일위.XLS]el______684"/>
      <sheetName val="[수목일위.XLS][수목일위.XLS]el______685"/>
      <sheetName val="[수목일위.XLS][수목일위.XLS]el______664"/>
      <sheetName val="[수목일위.XLS][수목일위.XLS]el______665"/>
      <sheetName val="[수목일위.XLS][수목일위.XLS]el______666"/>
      <sheetName val="[수목일위.XLS][수목일위.XLS]el______667"/>
      <sheetName val="[수목일위.XLS][수목일위.XLS]el______668"/>
      <sheetName val="[수목일위.XLS][수목일위.XLS]el______669"/>
      <sheetName val="[수목일위.XLS]el\설계서\_x0000__x0000__x0005__x0000_㇐ʃ_x0000_"/>
      <sheetName val="완성통합시스템 "/>
      <sheetName val="공종별"/>
      <sheetName val="공종별단가산정기준"/>
      <sheetName val="인원배치기준"/>
      <sheetName val="공통단가"/>
      <sheetName val="pier(뗔數/"/>
      <sheetName val="보고서"/>
      <sheetName val="[수목일위.XLS]el\설계서\렃ᨗ哝_x000b__x0000__x0000__x0000_"/>
      <sheetName val="건축내역(목련)"/>
      <sheetName val="건축내역(한솔)"/>
      <sheetName val="[수목일위.XLS]el\설계서\수̀_x0000_⠀ᵰ☃뀀"/>
      <sheetName val="일위대가목록표Å"/>
      <sheetName val="[수목일위.XLS][수목일위.XLS]el___서_수_18"/>
      <sheetName val="[수목일위.XLS][수목일위.XLS]el___서_수_19"/>
      <sheetName val="[수목일위.XLS][수목일위.XLS]el___서_수_14"/>
      <sheetName val="[수목일위.XLS][수목일위.XLS]el___서_수_15"/>
      <sheetName val="[수목일위.XLS][수목일위.XLS]el___서_수_16"/>
      <sheetName val="[수목일위.XLS][수목일위.XLS]el___서_수_17"/>
      <sheetName val="[수목일위.XLS][수목일위.XLS]el___서_수_20"/>
      <sheetName val="[수목일위.XLS][수목일위.XLS]el___서_수_21"/>
      <sheetName val="면적표-D7"/>
      <sheetName val="[수목일위.XLS]el\설계서\수목일위_x0000__x0000__x0000__x0001_"/>
      <sheetName val="내역(전_x0000__x0000_Ā_x0000__x0005_"/>
      <sheetName val="[수목일위.XLS][수목일위.XLS]el______670"/>
      <sheetName val="[수목일위.XLS][수목일위.XLS]el______671"/>
      <sheetName val="[수목일위.XLS][수목일위.XLS]el______672"/>
      <sheetName val="[수목일위.XLS][수목일위.XLS]el______673"/>
      <sheetName val="[수목일위.XLS][수목일위.XLS]el______674"/>
      <sheetName val="[수목일위.XLS][수목일위.XLS]el______675"/>
      <sheetName val="[수목일위.XLS][수목일위.XLS]el______676"/>
      <sheetName val="[수목일위.XLS][수목일위.XLS]el______677"/>
      <sheetName val="[수목일위.XLS][수목일위.XLS]el______678"/>
      <sheetName val="[수목일위.XLS][수목일위.XLS]el______679"/>
      <sheetName val="[수목일위.XLS][수목일위.XLS]el______680"/>
      <sheetName val="[수목일위.XLS][수목일위.XLS]el______681"/>
      <sheetName val="[수목일위.XLS][수목일위.XLS]el______686"/>
      <sheetName val="[수목일위.XLS][수목일위.XLS]el______687"/>
    </sheetNames>
    <sheetDataSet>
      <sheetData sheetId="0" refreshError="1"/>
      <sheetData sheetId="1" refreshError="1"/>
      <sheetData sheetId="2" refreshError="1"/>
      <sheetData sheetId="3" refreshError="1">
        <row r="5">
          <cell r="B5">
            <v>0.09</v>
          </cell>
        </row>
        <row r="18">
          <cell r="B18">
            <v>0.14000000000000001</v>
          </cell>
          <cell r="C18">
            <v>0.09</v>
          </cell>
        </row>
        <row r="19">
          <cell r="B19">
            <v>0.23</v>
          </cell>
          <cell r="C19">
            <v>0.14000000000000001</v>
          </cell>
        </row>
        <row r="20">
          <cell r="B20">
            <v>0.32</v>
          </cell>
          <cell r="C20">
            <v>0.19</v>
          </cell>
        </row>
        <row r="22">
          <cell r="B22">
            <v>0.5</v>
          </cell>
          <cell r="C22">
            <v>0.28999999999999998</v>
          </cell>
        </row>
        <row r="24">
          <cell r="B24">
            <v>0.68</v>
          </cell>
          <cell r="C24">
            <v>0.39</v>
          </cell>
        </row>
        <row r="48">
          <cell r="B48">
            <v>0.11</v>
          </cell>
          <cell r="C48">
            <v>7.0000000000000007E-2</v>
          </cell>
        </row>
        <row r="49">
          <cell r="B49">
            <v>0.17</v>
          </cell>
          <cell r="C49">
            <v>0.1</v>
          </cell>
        </row>
        <row r="50">
          <cell r="B50">
            <v>0.23</v>
          </cell>
          <cell r="C50">
            <v>0.14000000000000001</v>
          </cell>
        </row>
        <row r="51">
          <cell r="B51">
            <v>0.3</v>
          </cell>
          <cell r="C51">
            <v>0.18</v>
          </cell>
        </row>
        <row r="52">
          <cell r="B52">
            <v>0.37</v>
          </cell>
          <cell r="C52">
            <v>0.22</v>
          </cell>
        </row>
        <row r="54">
          <cell r="B54">
            <v>0.51</v>
          </cell>
          <cell r="C54">
            <v>0.3</v>
          </cell>
        </row>
        <row r="56">
          <cell r="B56">
            <v>0.65</v>
          </cell>
          <cell r="C56">
            <v>0.39</v>
          </cell>
        </row>
        <row r="59">
          <cell r="B59">
            <v>0.87</v>
          </cell>
          <cell r="C59">
            <v>0.52</v>
          </cell>
        </row>
      </sheetData>
      <sheetData sheetId="4" refreshError="1"/>
      <sheetData sheetId="5" refreshError="1">
        <row r="2">
          <cell r="E2">
            <v>23200</v>
          </cell>
        </row>
        <row r="3">
          <cell r="E3">
            <v>44600</v>
          </cell>
        </row>
        <row r="4">
          <cell r="E4">
            <v>66500</v>
          </cell>
        </row>
        <row r="5">
          <cell r="E5">
            <v>123000</v>
          </cell>
        </row>
        <row r="6">
          <cell r="E6">
            <v>3600</v>
          </cell>
        </row>
        <row r="7">
          <cell r="E7">
            <v>6400</v>
          </cell>
        </row>
        <row r="8">
          <cell r="E8">
            <v>13000</v>
          </cell>
        </row>
        <row r="9">
          <cell r="E9">
            <v>22300</v>
          </cell>
        </row>
        <row r="10">
          <cell r="E10">
            <v>47700</v>
          </cell>
        </row>
        <row r="11">
          <cell r="E11">
            <v>203800</v>
          </cell>
        </row>
        <row r="12">
          <cell r="E12">
            <v>407710</v>
          </cell>
        </row>
        <row r="13">
          <cell r="E13">
            <v>815430</v>
          </cell>
        </row>
        <row r="14">
          <cell r="E14">
            <v>1630860</v>
          </cell>
        </row>
        <row r="15">
          <cell r="E15">
            <v>6100</v>
          </cell>
        </row>
        <row r="16">
          <cell r="E16">
            <v>9700</v>
          </cell>
        </row>
        <row r="17">
          <cell r="E17">
            <v>13500</v>
          </cell>
        </row>
        <row r="18">
          <cell r="E18">
            <v>20800</v>
          </cell>
        </row>
        <row r="19">
          <cell r="E19">
            <v>37500</v>
          </cell>
        </row>
        <row r="20">
          <cell r="E20">
            <v>18600</v>
          </cell>
        </row>
        <row r="21">
          <cell r="E21">
            <v>42000</v>
          </cell>
        </row>
        <row r="22">
          <cell r="E22">
            <v>41500</v>
          </cell>
        </row>
        <row r="23">
          <cell r="E23">
            <v>68250</v>
          </cell>
        </row>
        <row r="24">
          <cell r="E24">
            <v>76100</v>
          </cell>
        </row>
        <row r="25">
          <cell r="E25">
            <v>157500</v>
          </cell>
        </row>
        <row r="26">
          <cell r="E26">
            <v>127000</v>
          </cell>
        </row>
        <row r="27">
          <cell r="E27">
            <v>380</v>
          </cell>
        </row>
        <row r="28">
          <cell r="E28">
            <v>910</v>
          </cell>
        </row>
        <row r="29">
          <cell r="E29">
            <v>1400</v>
          </cell>
        </row>
        <row r="30">
          <cell r="E30">
            <v>3460</v>
          </cell>
        </row>
        <row r="31">
          <cell r="E31">
            <v>3100</v>
          </cell>
        </row>
        <row r="32">
          <cell r="E32">
            <v>5300</v>
          </cell>
        </row>
        <row r="33">
          <cell r="E33">
            <v>8500</v>
          </cell>
        </row>
        <row r="34">
          <cell r="E34">
            <v>23700</v>
          </cell>
        </row>
        <row r="35">
          <cell r="E35">
            <v>71170</v>
          </cell>
        </row>
        <row r="36">
          <cell r="E36">
            <v>4070</v>
          </cell>
        </row>
        <row r="37">
          <cell r="E37">
            <v>5100</v>
          </cell>
        </row>
        <row r="38">
          <cell r="E38">
            <v>10000</v>
          </cell>
        </row>
        <row r="39">
          <cell r="E39">
            <v>23500</v>
          </cell>
        </row>
        <row r="40">
          <cell r="E40">
            <v>45600</v>
          </cell>
        </row>
        <row r="42">
          <cell r="E42">
            <v>27000</v>
          </cell>
        </row>
        <row r="44">
          <cell r="E44">
            <v>2200</v>
          </cell>
        </row>
        <row r="45">
          <cell r="E45">
            <v>3200</v>
          </cell>
        </row>
        <row r="47">
          <cell r="E47">
            <v>22400</v>
          </cell>
        </row>
        <row r="48">
          <cell r="E48">
            <v>271810</v>
          </cell>
        </row>
        <row r="49">
          <cell r="E49">
            <v>327470</v>
          </cell>
        </row>
        <row r="50">
          <cell r="E50">
            <v>427240</v>
          </cell>
        </row>
        <row r="51">
          <cell r="E51">
            <v>1500</v>
          </cell>
        </row>
        <row r="52">
          <cell r="E52">
            <v>2200</v>
          </cell>
        </row>
        <row r="53">
          <cell r="E53">
            <v>5800</v>
          </cell>
        </row>
        <row r="54">
          <cell r="E54">
            <v>14000</v>
          </cell>
        </row>
        <row r="55">
          <cell r="E55">
            <v>20000</v>
          </cell>
        </row>
        <row r="56">
          <cell r="E56">
            <v>30100</v>
          </cell>
        </row>
        <row r="57">
          <cell r="E57">
            <v>45200</v>
          </cell>
        </row>
        <row r="58">
          <cell r="E58">
            <v>13500</v>
          </cell>
        </row>
        <row r="59">
          <cell r="E59">
            <v>25600</v>
          </cell>
        </row>
        <row r="60">
          <cell r="E60">
            <v>55600</v>
          </cell>
        </row>
        <row r="61">
          <cell r="E61">
            <v>13600</v>
          </cell>
        </row>
        <row r="62">
          <cell r="E62">
            <v>42500</v>
          </cell>
        </row>
        <row r="63">
          <cell r="E63">
            <v>50400</v>
          </cell>
        </row>
        <row r="64">
          <cell r="E64">
            <v>82000</v>
          </cell>
        </row>
        <row r="65">
          <cell r="E65">
            <v>18900</v>
          </cell>
        </row>
        <row r="66">
          <cell r="E66">
            <v>52600</v>
          </cell>
        </row>
        <row r="67">
          <cell r="E67">
            <v>98600</v>
          </cell>
        </row>
        <row r="68">
          <cell r="E68">
            <v>148200</v>
          </cell>
        </row>
        <row r="69">
          <cell r="E69">
            <v>48200</v>
          </cell>
        </row>
        <row r="70">
          <cell r="E70">
            <v>164700</v>
          </cell>
        </row>
        <row r="71">
          <cell r="E71">
            <v>294200</v>
          </cell>
        </row>
        <row r="72">
          <cell r="E72">
            <v>411900</v>
          </cell>
        </row>
        <row r="73">
          <cell r="E73">
            <v>258900</v>
          </cell>
        </row>
        <row r="74">
          <cell r="E74">
            <v>482500</v>
          </cell>
        </row>
        <row r="75">
          <cell r="E75">
            <v>765000</v>
          </cell>
        </row>
        <row r="76">
          <cell r="E76">
            <v>5800</v>
          </cell>
        </row>
        <row r="77">
          <cell r="E77">
            <v>12900</v>
          </cell>
        </row>
        <row r="78">
          <cell r="E78">
            <v>29400</v>
          </cell>
        </row>
        <row r="79">
          <cell r="E79">
            <v>52000</v>
          </cell>
        </row>
        <row r="80">
          <cell r="E80">
            <v>91700</v>
          </cell>
        </row>
        <row r="81">
          <cell r="E81">
            <v>12000</v>
          </cell>
        </row>
        <row r="82">
          <cell r="E82">
            <v>18600</v>
          </cell>
        </row>
        <row r="83">
          <cell r="E83">
            <v>33600</v>
          </cell>
        </row>
        <row r="84">
          <cell r="E84">
            <v>61800</v>
          </cell>
        </row>
        <row r="85">
          <cell r="E85">
            <v>244540</v>
          </cell>
        </row>
        <row r="86">
          <cell r="E86">
            <v>24800</v>
          </cell>
        </row>
        <row r="87">
          <cell r="E87">
            <v>36600</v>
          </cell>
        </row>
        <row r="88">
          <cell r="E88">
            <v>54300</v>
          </cell>
        </row>
        <row r="89">
          <cell r="E89">
            <v>85200</v>
          </cell>
        </row>
        <row r="90">
          <cell r="E90">
            <v>220600</v>
          </cell>
        </row>
        <row r="91">
          <cell r="E91">
            <v>367400</v>
          </cell>
        </row>
        <row r="92">
          <cell r="E92">
            <v>4600</v>
          </cell>
        </row>
        <row r="93">
          <cell r="E93">
            <v>7200</v>
          </cell>
        </row>
        <row r="94">
          <cell r="E94">
            <v>13200</v>
          </cell>
        </row>
        <row r="95">
          <cell r="E95">
            <v>30300</v>
          </cell>
        </row>
        <row r="96">
          <cell r="E96">
            <v>164700</v>
          </cell>
        </row>
        <row r="97">
          <cell r="E97">
            <v>12000</v>
          </cell>
        </row>
        <row r="98">
          <cell r="E98">
            <v>19600</v>
          </cell>
        </row>
        <row r="100">
          <cell r="E100">
            <v>64400</v>
          </cell>
        </row>
        <row r="101">
          <cell r="E101">
            <v>20100</v>
          </cell>
        </row>
        <row r="102">
          <cell r="E102">
            <v>30500</v>
          </cell>
        </row>
        <row r="103">
          <cell r="E103">
            <v>63000</v>
          </cell>
        </row>
        <row r="105">
          <cell r="E105">
            <v>173000</v>
          </cell>
        </row>
        <row r="106">
          <cell r="E106">
            <v>361000</v>
          </cell>
        </row>
        <row r="107">
          <cell r="E107">
            <v>476170</v>
          </cell>
        </row>
        <row r="108">
          <cell r="E108">
            <v>663000</v>
          </cell>
        </row>
        <row r="109">
          <cell r="E109">
            <v>998000</v>
          </cell>
        </row>
        <row r="110">
          <cell r="E110">
            <v>2224530</v>
          </cell>
        </row>
        <row r="111">
          <cell r="E111">
            <v>23600</v>
          </cell>
        </row>
        <row r="112">
          <cell r="E112">
            <v>72600</v>
          </cell>
        </row>
        <row r="113">
          <cell r="E113">
            <v>175300</v>
          </cell>
        </row>
        <row r="114">
          <cell r="E114">
            <v>600</v>
          </cell>
        </row>
        <row r="115">
          <cell r="E115">
            <v>29300</v>
          </cell>
        </row>
        <row r="116">
          <cell r="E116">
            <v>82300</v>
          </cell>
        </row>
        <row r="117">
          <cell r="E117">
            <v>120000</v>
          </cell>
        </row>
        <row r="118">
          <cell r="E118">
            <v>180000</v>
          </cell>
        </row>
        <row r="119">
          <cell r="E119">
            <v>8300</v>
          </cell>
        </row>
        <row r="120">
          <cell r="E120">
            <v>25200</v>
          </cell>
        </row>
        <row r="121">
          <cell r="E121">
            <v>25500</v>
          </cell>
        </row>
        <row r="122">
          <cell r="E122">
            <v>49100</v>
          </cell>
        </row>
        <row r="123">
          <cell r="E123">
            <v>81700</v>
          </cell>
        </row>
        <row r="124">
          <cell r="E124">
            <v>25100</v>
          </cell>
        </row>
        <row r="125">
          <cell r="E125">
            <v>40000</v>
          </cell>
        </row>
        <row r="126">
          <cell r="E126">
            <v>77200</v>
          </cell>
        </row>
        <row r="127">
          <cell r="E127">
            <v>136000</v>
          </cell>
        </row>
        <row r="128">
          <cell r="E128">
            <v>2600</v>
          </cell>
        </row>
        <row r="129">
          <cell r="E129">
            <v>8030</v>
          </cell>
        </row>
        <row r="130">
          <cell r="E130">
            <v>12650</v>
          </cell>
        </row>
        <row r="131">
          <cell r="E131">
            <v>10000</v>
          </cell>
        </row>
        <row r="132">
          <cell r="E132">
            <v>18000</v>
          </cell>
        </row>
        <row r="133">
          <cell r="E133">
            <v>36000</v>
          </cell>
        </row>
        <row r="134">
          <cell r="E134">
            <v>54700</v>
          </cell>
        </row>
        <row r="135">
          <cell r="E135">
            <v>97500</v>
          </cell>
        </row>
        <row r="136">
          <cell r="E136">
            <v>289060</v>
          </cell>
        </row>
        <row r="137">
          <cell r="E137">
            <v>12500</v>
          </cell>
        </row>
        <row r="138">
          <cell r="E138">
            <v>23600</v>
          </cell>
        </row>
        <row r="139">
          <cell r="E139">
            <v>43800</v>
          </cell>
        </row>
        <row r="140">
          <cell r="E140">
            <v>81100</v>
          </cell>
        </row>
        <row r="141">
          <cell r="E141">
            <v>2300</v>
          </cell>
        </row>
        <row r="142">
          <cell r="E142">
            <v>10500</v>
          </cell>
        </row>
        <row r="143">
          <cell r="E143">
            <v>16100</v>
          </cell>
        </row>
        <row r="144">
          <cell r="E144">
            <v>33500</v>
          </cell>
        </row>
        <row r="145">
          <cell r="E145">
            <v>4800</v>
          </cell>
        </row>
        <row r="146">
          <cell r="E146">
            <v>11200</v>
          </cell>
        </row>
        <row r="147">
          <cell r="E147">
            <v>21000</v>
          </cell>
        </row>
        <row r="148">
          <cell r="E148">
            <v>180000</v>
          </cell>
        </row>
        <row r="149">
          <cell r="E149">
            <v>308700</v>
          </cell>
        </row>
        <row r="150">
          <cell r="E150">
            <v>372960</v>
          </cell>
        </row>
        <row r="151">
          <cell r="E151">
            <v>406000</v>
          </cell>
        </row>
        <row r="152">
          <cell r="E152">
            <v>1662040</v>
          </cell>
        </row>
        <row r="153">
          <cell r="E153">
            <v>11000</v>
          </cell>
        </row>
        <row r="154">
          <cell r="E154">
            <v>23500</v>
          </cell>
        </row>
        <row r="155">
          <cell r="E155">
            <v>36700</v>
          </cell>
        </row>
        <row r="156">
          <cell r="E156">
            <v>7300</v>
          </cell>
        </row>
        <row r="157">
          <cell r="E157">
            <v>21900</v>
          </cell>
        </row>
        <row r="158">
          <cell r="E158">
            <v>61000</v>
          </cell>
        </row>
        <row r="159">
          <cell r="E159">
            <v>99900</v>
          </cell>
        </row>
        <row r="160">
          <cell r="E160">
            <v>14800</v>
          </cell>
        </row>
        <row r="161">
          <cell r="E161">
            <v>33100</v>
          </cell>
        </row>
        <row r="162">
          <cell r="E162">
            <v>131040</v>
          </cell>
        </row>
        <row r="163">
          <cell r="E163">
            <v>1300</v>
          </cell>
        </row>
        <row r="164">
          <cell r="E164">
            <v>2000</v>
          </cell>
        </row>
        <row r="165">
          <cell r="E165">
            <v>3900</v>
          </cell>
        </row>
        <row r="166">
          <cell r="E166">
            <v>2400</v>
          </cell>
        </row>
        <row r="168">
          <cell r="E168">
            <v>3670</v>
          </cell>
        </row>
        <row r="169">
          <cell r="E169">
            <v>8820</v>
          </cell>
        </row>
        <row r="170">
          <cell r="E170">
            <v>11760</v>
          </cell>
        </row>
        <row r="171">
          <cell r="E171">
            <v>10100</v>
          </cell>
        </row>
        <row r="172">
          <cell r="E172">
            <v>17100</v>
          </cell>
        </row>
        <row r="173">
          <cell r="E173">
            <v>31100</v>
          </cell>
        </row>
        <row r="174">
          <cell r="E174">
            <v>162500</v>
          </cell>
        </row>
        <row r="176">
          <cell r="E176">
            <v>21000</v>
          </cell>
        </row>
        <row r="177">
          <cell r="E177">
            <v>30100</v>
          </cell>
        </row>
        <row r="178">
          <cell r="E178">
            <v>98800</v>
          </cell>
        </row>
        <row r="179">
          <cell r="E179">
            <v>158000</v>
          </cell>
        </row>
        <row r="180">
          <cell r="E180">
            <v>202000</v>
          </cell>
        </row>
        <row r="183">
          <cell r="E183">
            <v>1300</v>
          </cell>
        </row>
        <row r="184">
          <cell r="E184">
            <v>2800</v>
          </cell>
        </row>
        <row r="185">
          <cell r="E185">
            <v>4000</v>
          </cell>
        </row>
        <row r="186">
          <cell r="E186">
            <v>10500</v>
          </cell>
        </row>
        <row r="187">
          <cell r="E187">
            <v>24700</v>
          </cell>
        </row>
        <row r="188">
          <cell r="E188">
            <v>50600</v>
          </cell>
        </row>
        <row r="189">
          <cell r="E189">
            <v>88000</v>
          </cell>
        </row>
        <row r="190">
          <cell r="E190">
            <v>176500</v>
          </cell>
        </row>
        <row r="191">
          <cell r="E191">
            <v>8100</v>
          </cell>
        </row>
        <row r="192">
          <cell r="E192">
            <v>10900</v>
          </cell>
        </row>
        <row r="193">
          <cell r="E193">
            <v>18600</v>
          </cell>
        </row>
        <row r="194">
          <cell r="E194">
            <v>76120</v>
          </cell>
        </row>
        <row r="195">
          <cell r="E195">
            <v>101000</v>
          </cell>
        </row>
        <row r="196">
          <cell r="E196">
            <v>149000</v>
          </cell>
        </row>
        <row r="197">
          <cell r="E197">
            <v>290000</v>
          </cell>
        </row>
        <row r="198">
          <cell r="E198">
            <v>466000</v>
          </cell>
        </row>
        <row r="199">
          <cell r="E199">
            <v>1544760</v>
          </cell>
        </row>
        <row r="200">
          <cell r="E200">
            <v>5600</v>
          </cell>
        </row>
        <row r="201">
          <cell r="E201">
            <v>17200</v>
          </cell>
        </row>
        <row r="202">
          <cell r="E202">
            <v>9200</v>
          </cell>
        </row>
        <row r="203">
          <cell r="E203">
            <v>18200</v>
          </cell>
        </row>
        <row r="204">
          <cell r="E204">
            <v>34700</v>
          </cell>
        </row>
        <row r="205">
          <cell r="E205">
            <v>65100</v>
          </cell>
        </row>
        <row r="206">
          <cell r="E206">
            <v>108000</v>
          </cell>
        </row>
        <row r="207">
          <cell r="E207">
            <v>150000</v>
          </cell>
        </row>
        <row r="210">
          <cell r="E210">
            <v>9500</v>
          </cell>
        </row>
        <row r="211">
          <cell r="E211">
            <v>16000</v>
          </cell>
        </row>
        <row r="212">
          <cell r="E212">
            <v>26400</v>
          </cell>
        </row>
        <row r="213">
          <cell r="E213">
            <v>47700</v>
          </cell>
        </row>
        <row r="214">
          <cell r="E214">
            <v>70600</v>
          </cell>
        </row>
        <row r="215">
          <cell r="E215">
            <v>154700</v>
          </cell>
        </row>
        <row r="216">
          <cell r="E216">
            <v>430</v>
          </cell>
        </row>
        <row r="217">
          <cell r="E217">
            <v>1100</v>
          </cell>
        </row>
        <row r="218">
          <cell r="E218">
            <v>1000</v>
          </cell>
        </row>
        <row r="219">
          <cell r="E219">
            <v>1500</v>
          </cell>
        </row>
        <row r="220">
          <cell r="E220">
            <v>4700</v>
          </cell>
        </row>
        <row r="221">
          <cell r="E221">
            <v>22300</v>
          </cell>
        </row>
        <row r="222">
          <cell r="E222">
            <v>36400</v>
          </cell>
        </row>
        <row r="223">
          <cell r="E223">
            <v>52900</v>
          </cell>
        </row>
        <row r="224">
          <cell r="E224">
            <v>4000</v>
          </cell>
        </row>
        <row r="225">
          <cell r="E225">
            <v>8200</v>
          </cell>
        </row>
        <row r="552">
          <cell r="E552">
            <v>48300</v>
          </cell>
        </row>
      </sheetData>
      <sheetData sheetId="6"/>
      <sheetData sheetId="7">
        <row r="2">
          <cell r="E2">
            <v>23200</v>
          </cell>
        </row>
      </sheetData>
      <sheetData sheetId="8">
        <row r="2">
          <cell r="E2">
            <v>23200</v>
          </cell>
        </row>
      </sheetData>
      <sheetData sheetId="9" refreshError="1"/>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sheetData sheetId="16"/>
      <sheetData sheetId="17"/>
      <sheetData sheetId="18"/>
      <sheetData sheetId="19" refreshError="1"/>
      <sheetData sheetId="20">
        <row r="2">
          <cell r="E2">
            <v>23200</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ow r="2">
          <cell r="E2">
            <v>23200</v>
          </cell>
        </row>
      </sheetData>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ow r="2">
          <cell r="E2">
            <v>23200</v>
          </cell>
        </row>
      </sheetData>
      <sheetData sheetId="86" refreshError="1"/>
      <sheetData sheetId="87"/>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sheetData sheetId="292"/>
      <sheetData sheetId="293"/>
      <sheetData sheetId="294"/>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sheetData sheetId="306"/>
      <sheetData sheetId="307"/>
      <sheetData sheetId="308"/>
      <sheetData sheetId="309"/>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sheetData sheetId="837"/>
      <sheetData sheetId="838"/>
      <sheetData sheetId="839"/>
      <sheetData sheetId="840" refreshError="1"/>
      <sheetData sheetId="841"/>
      <sheetData sheetId="842"/>
      <sheetData sheetId="843" refreshError="1"/>
      <sheetData sheetId="844" refreshError="1"/>
      <sheetData sheetId="845" refreshError="1"/>
      <sheetData sheetId="846" refreshError="1"/>
      <sheetData sheetId="847" refreshError="1"/>
      <sheetData sheetId="848"/>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sheetData sheetId="1051" refreshError="1"/>
      <sheetData sheetId="1052" refreshError="1"/>
      <sheetData sheetId="1053" refreshError="1"/>
      <sheetData sheetId="1054"/>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sheetData sheetId="1431" refreshError="1"/>
      <sheetData sheetId="1432" refreshError="1"/>
      <sheetData sheetId="1433" refreshError="1"/>
      <sheetData sheetId="1434" refreshError="1"/>
      <sheetData sheetId="1435" refreshError="1"/>
      <sheetData sheetId="1436" refreshError="1"/>
      <sheetData sheetId="1437" refreshError="1"/>
      <sheetData sheetId="1438">
        <row r="2">
          <cell r="E2">
            <v>23200</v>
          </cell>
        </row>
      </sheetData>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ow r="2">
          <cell r="E2">
            <v>23200</v>
          </cell>
        </row>
      </sheetData>
      <sheetData sheetId="167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sheetData sheetId="2174"/>
      <sheetData sheetId="2175"/>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sheetData sheetId="2719" refreshError="1"/>
      <sheetData sheetId="2720"/>
      <sheetData sheetId="2721" refreshError="1"/>
      <sheetData sheetId="2722"/>
      <sheetData sheetId="2723" refreshError="1"/>
      <sheetData sheetId="2724"/>
      <sheetData sheetId="2725" refreshError="1"/>
      <sheetData sheetId="2726"/>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sheetData sheetId="2738" refreshError="1"/>
      <sheetData sheetId="2739"/>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sheetData sheetId="2779" refreshError="1"/>
      <sheetData sheetId="2780"/>
      <sheetData sheetId="2781" refreshError="1"/>
      <sheetData sheetId="2782" refreshError="1"/>
      <sheetData sheetId="2783" refreshError="1"/>
      <sheetData sheetId="2784"/>
      <sheetData sheetId="2785" refreshError="1"/>
      <sheetData sheetId="2786"/>
      <sheetData sheetId="2787" refreshError="1"/>
      <sheetData sheetId="2788"/>
      <sheetData sheetId="2789" refreshError="1"/>
      <sheetData sheetId="2790"/>
      <sheetData sheetId="2791" refreshError="1"/>
      <sheetData sheetId="2792"/>
      <sheetData sheetId="2793" refreshError="1"/>
      <sheetData sheetId="2794"/>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sheetData sheetId="2887" refreshError="1"/>
      <sheetData sheetId="2888"/>
      <sheetData sheetId="2889" refreshError="1"/>
      <sheetData sheetId="2890" refreshError="1"/>
      <sheetData sheetId="2891" refreshError="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sheetData sheetId="2981" refreshError="1"/>
      <sheetData sheetId="2982">
        <row r="2">
          <cell r="E2">
            <v>23200</v>
          </cell>
        </row>
      </sheetData>
      <sheetData sheetId="2983" refreshError="1"/>
      <sheetData sheetId="2984" refreshError="1"/>
      <sheetData sheetId="2985" refreshError="1"/>
      <sheetData sheetId="2986" refreshError="1"/>
      <sheetData sheetId="2987" refreshError="1"/>
      <sheetData sheetId="2988" refreshError="1"/>
      <sheetData sheetId="2989" refreshError="1"/>
      <sheetData sheetId="2990"/>
      <sheetData sheetId="2991" refreshError="1"/>
      <sheetData sheetId="2992"/>
      <sheetData sheetId="2993" refreshError="1"/>
      <sheetData sheetId="2994" refreshError="1"/>
      <sheetData sheetId="2995" refreshError="1"/>
      <sheetData sheetId="2996"/>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ow r="2">
          <cell r="E2">
            <v>23200</v>
          </cell>
        </row>
      </sheetData>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ow r="2">
          <cell r="E2">
            <v>23200</v>
          </cell>
        </row>
      </sheetData>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sheetData sheetId="3083"/>
      <sheetData sheetId="3084"/>
      <sheetData sheetId="3085"/>
      <sheetData sheetId="3086"/>
      <sheetData sheetId="3087"/>
      <sheetData sheetId="3088"/>
      <sheetData sheetId="3089"/>
      <sheetData sheetId="3090">
        <row r="2">
          <cell r="E2">
            <v>23200</v>
          </cell>
        </row>
      </sheetData>
      <sheetData sheetId="3091">
        <row r="2">
          <cell r="E2">
            <v>23200</v>
          </cell>
        </row>
      </sheetData>
      <sheetData sheetId="3092">
        <row r="2">
          <cell r="E2">
            <v>23200</v>
          </cell>
        </row>
      </sheetData>
      <sheetData sheetId="3093">
        <row r="2">
          <cell r="E2">
            <v>23200</v>
          </cell>
        </row>
      </sheetData>
      <sheetData sheetId="3094">
        <row r="2">
          <cell r="E2">
            <v>23200</v>
          </cell>
        </row>
      </sheetData>
      <sheetData sheetId="3095">
        <row r="2">
          <cell r="E2">
            <v>23200</v>
          </cell>
        </row>
      </sheetData>
      <sheetData sheetId="3096">
        <row r="2">
          <cell r="E2">
            <v>23200</v>
          </cell>
        </row>
      </sheetData>
      <sheetData sheetId="3097">
        <row r="2">
          <cell r="E2">
            <v>23200</v>
          </cell>
        </row>
      </sheetData>
      <sheetData sheetId="3098">
        <row r="2">
          <cell r="E2">
            <v>23200</v>
          </cell>
        </row>
      </sheetData>
      <sheetData sheetId="3099">
        <row r="2">
          <cell r="E2">
            <v>23200</v>
          </cell>
        </row>
      </sheetData>
      <sheetData sheetId="3100">
        <row r="2">
          <cell r="E2">
            <v>23200</v>
          </cell>
        </row>
      </sheetData>
      <sheetData sheetId="3101">
        <row r="2">
          <cell r="E2">
            <v>23200</v>
          </cell>
        </row>
      </sheetData>
      <sheetData sheetId="3102">
        <row r="2">
          <cell r="E2">
            <v>23200</v>
          </cell>
        </row>
      </sheetData>
      <sheetData sheetId="3103">
        <row r="2">
          <cell r="E2">
            <v>23200</v>
          </cell>
        </row>
      </sheetData>
      <sheetData sheetId="3104">
        <row r="2">
          <cell r="E2">
            <v>23200</v>
          </cell>
        </row>
      </sheetData>
      <sheetData sheetId="3105">
        <row r="2">
          <cell r="E2">
            <v>23200</v>
          </cell>
        </row>
      </sheetData>
      <sheetData sheetId="3106">
        <row r="2">
          <cell r="E2">
            <v>23200</v>
          </cell>
        </row>
      </sheetData>
      <sheetData sheetId="3107">
        <row r="2">
          <cell r="E2">
            <v>23200</v>
          </cell>
        </row>
      </sheetData>
      <sheetData sheetId="3108">
        <row r="2">
          <cell r="E2">
            <v>23200</v>
          </cell>
        </row>
      </sheetData>
      <sheetData sheetId="3109">
        <row r="2">
          <cell r="E2">
            <v>23200</v>
          </cell>
        </row>
      </sheetData>
      <sheetData sheetId="3110">
        <row r="2">
          <cell r="E2">
            <v>23200</v>
          </cell>
        </row>
      </sheetData>
      <sheetData sheetId="3111">
        <row r="2">
          <cell r="E2">
            <v>23200</v>
          </cell>
        </row>
      </sheetData>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sheetData sheetId="3161" refreshError="1"/>
      <sheetData sheetId="3162" refreshError="1"/>
      <sheetData sheetId="3163" refreshError="1"/>
      <sheetData sheetId="3164"/>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sheetData sheetId="3223"/>
      <sheetData sheetId="3224"/>
      <sheetData sheetId="3225"/>
      <sheetData sheetId="3226"/>
      <sheetData sheetId="3227"/>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sheetData sheetId="3476" refreshError="1"/>
      <sheetData sheetId="3477"/>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sheetData sheetId="3529" refreshError="1"/>
      <sheetData sheetId="3530" refreshError="1"/>
      <sheetData sheetId="3531">
        <row r="2">
          <cell r="E2">
            <v>23200</v>
          </cell>
        </row>
      </sheetData>
      <sheetData sheetId="3532"/>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sheetData sheetId="3559" refreshError="1"/>
      <sheetData sheetId="3560"/>
      <sheetData sheetId="3561" refreshError="1"/>
      <sheetData sheetId="3562"/>
      <sheetData sheetId="3563" refreshError="1"/>
      <sheetData sheetId="3564"/>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ow r="2">
          <cell r="E2">
            <v>23200</v>
          </cell>
        </row>
      </sheetData>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sheetData sheetId="3595" refreshError="1"/>
      <sheetData sheetId="3596" refreshError="1"/>
      <sheetData sheetId="3597" refreshError="1"/>
      <sheetData sheetId="3598" refreshError="1"/>
      <sheetData sheetId="3599" refreshError="1"/>
      <sheetData sheetId="3600" refreshError="1"/>
      <sheetData sheetId="3601"/>
      <sheetData sheetId="3602"/>
      <sheetData sheetId="3603"/>
      <sheetData sheetId="3604"/>
      <sheetData sheetId="3605"/>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2">
          <cell r="E2">
            <v>23200</v>
          </cell>
        </row>
      </sheetData>
      <sheetData sheetId="3785" refreshError="1"/>
      <sheetData sheetId="3786">
        <row r="2">
          <cell r="E2">
            <v>23200</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ow r="2">
          <cell r="E2">
            <v>23200</v>
          </cell>
        </row>
      </sheetData>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ow r="2">
          <cell r="E2">
            <v>23200</v>
          </cell>
        </row>
      </sheetData>
      <sheetData sheetId="3909" refreshError="1"/>
      <sheetData sheetId="3910">
        <row r="2">
          <cell r="E2">
            <v>23200</v>
          </cell>
        </row>
      </sheetData>
      <sheetData sheetId="3911" refreshError="1"/>
      <sheetData sheetId="3912" refreshError="1"/>
      <sheetData sheetId="3913">
        <row r="2">
          <cell r="E2">
            <v>23200</v>
          </cell>
        </row>
      </sheetData>
      <sheetData sheetId="3914" refreshError="1"/>
      <sheetData sheetId="3915" refreshError="1"/>
      <sheetData sheetId="3916" refreshError="1"/>
      <sheetData sheetId="3917" refreshError="1"/>
      <sheetData sheetId="3918" refreshError="1"/>
      <sheetData sheetId="3919">
        <row r="2">
          <cell r="E2">
            <v>23200</v>
          </cell>
        </row>
      </sheetData>
      <sheetData sheetId="3920" refreshError="1"/>
      <sheetData sheetId="3921">
        <row r="2">
          <cell r="E2">
            <v>23200</v>
          </cell>
        </row>
      </sheetData>
      <sheetData sheetId="3922" refreshError="1"/>
      <sheetData sheetId="3923">
        <row r="2">
          <cell r="E2">
            <v>23200</v>
          </cell>
        </row>
      </sheetData>
      <sheetData sheetId="3924" refreshError="1"/>
      <sheetData sheetId="3925">
        <row r="2">
          <cell r="E2">
            <v>23200</v>
          </cell>
        </row>
      </sheetData>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ow r="2">
          <cell r="E2">
            <v>23200</v>
          </cell>
        </row>
      </sheetData>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ow r="2">
          <cell r="E2">
            <v>23200</v>
          </cell>
        </row>
      </sheetData>
      <sheetData sheetId="3955" refreshError="1"/>
      <sheetData sheetId="3956">
        <row r="2">
          <cell r="E2">
            <v>23200</v>
          </cell>
        </row>
      </sheetData>
      <sheetData sheetId="3957" refreshError="1"/>
      <sheetData sheetId="3958">
        <row r="2">
          <cell r="E2">
            <v>23200</v>
          </cell>
        </row>
      </sheetData>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ow r="2">
          <cell r="E2">
            <v>23200</v>
          </cell>
        </row>
      </sheetData>
      <sheetData sheetId="3987" refreshError="1"/>
      <sheetData sheetId="3988" refreshError="1"/>
      <sheetData sheetId="3989" refreshError="1"/>
      <sheetData sheetId="3990" refreshError="1"/>
      <sheetData sheetId="3991" refreshError="1"/>
      <sheetData sheetId="3992" refreshError="1"/>
      <sheetData sheetId="3993" refreshError="1"/>
      <sheetData sheetId="3994">
        <row r="2">
          <cell r="E2">
            <v>23200</v>
          </cell>
        </row>
      </sheetData>
      <sheetData sheetId="3995" refreshError="1"/>
      <sheetData sheetId="3996" refreshError="1"/>
      <sheetData sheetId="3997" refreshError="1"/>
      <sheetData sheetId="3998" refreshError="1"/>
      <sheetData sheetId="3999"/>
      <sheetData sheetId="4000" refreshError="1"/>
      <sheetData sheetId="4001" refreshError="1"/>
      <sheetData sheetId="4002" refreshError="1"/>
      <sheetData sheetId="4003">
        <row r="2">
          <cell r="E2">
            <v>23200</v>
          </cell>
        </row>
      </sheetData>
      <sheetData sheetId="4004" refreshError="1"/>
      <sheetData sheetId="4005" refreshError="1"/>
      <sheetData sheetId="4006" refreshError="1"/>
      <sheetData sheetId="4007">
        <row r="2">
          <cell r="E2">
            <v>23200</v>
          </cell>
        </row>
      </sheetData>
      <sheetData sheetId="4008" refreshError="1"/>
      <sheetData sheetId="4009">
        <row r="2">
          <cell r="E2">
            <v>23200</v>
          </cell>
        </row>
      </sheetData>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ow r="2">
          <cell r="E2">
            <v>23200</v>
          </cell>
        </row>
      </sheetData>
      <sheetData sheetId="4069" refreshError="1"/>
      <sheetData sheetId="4070">
        <row r="2">
          <cell r="E2">
            <v>23200</v>
          </cell>
        </row>
      </sheetData>
      <sheetData sheetId="4071" refreshError="1"/>
      <sheetData sheetId="4072" refreshError="1"/>
      <sheetData sheetId="4073" refreshError="1"/>
      <sheetData sheetId="4074">
        <row r="2">
          <cell r="E2">
            <v>23200</v>
          </cell>
        </row>
      </sheetData>
      <sheetData sheetId="4075" refreshError="1"/>
      <sheetData sheetId="4076" refreshError="1"/>
      <sheetData sheetId="4077" refreshError="1"/>
      <sheetData sheetId="4078" refreshError="1"/>
      <sheetData sheetId="4079" refreshError="1"/>
      <sheetData sheetId="4080" refreshError="1"/>
      <sheetData sheetId="4081" refreshError="1"/>
      <sheetData sheetId="4082">
        <row r="2">
          <cell r="E2">
            <v>23200</v>
          </cell>
        </row>
      </sheetData>
      <sheetData sheetId="4083" refreshError="1"/>
      <sheetData sheetId="4084">
        <row r="2">
          <cell r="E2">
            <v>23200</v>
          </cell>
        </row>
      </sheetData>
      <sheetData sheetId="4085" refreshError="1"/>
      <sheetData sheetId="4086">
        <row r="2">
          <cell r="E2">
            <v>23200</v>
          </cell>
        </row>
      </sheetData>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ow r="2">
          <cell r="E2">
            <v>23200</v>
          </cell>
        </row>
      </sheetData>
      <sheetData sheetId="4107" refreshError="1"/>
      <sheetData sheetId="4108">
        <row r="2">
          <cell r="E2">
            <v>23200</v>
          </cell>
        </row>
      </sheetData>
      <sheetData sheetId="4109" refreshError="1"/>
      <sheetData sheetId="4110">
        <row r="2">
          <cell r="E2">
            <v>23200</v>
          </cell>
        </row>
      </sheetData>
      <sheetData sheetId="4111" refreshError="1"/>
      <sheetData sheetId="4112">
        <row r="2">
          <cell r="E2">
            <v>23200</v>
          </cell>
        </row>
      </sheetData>
      <sheetData sheetId="4113" refreshError="1"/>
      <sheetData sheetId="4114">
        <row r="2">
          <cell r="E2">
            <v>23200</v>
          </cell>
        </row>
      </sheetData>
      <sheetData sheetId="4115" refreshError="1"/>
      <sheetData sheetId="4116">
        <row r="2">
          <cell r="E2">
            <v>23200</v>
          </cell>
        </row>
      </sheetData>
      <sheetData sheetId="4117" refreshError="1"/>
      <sheetData sheetId="4118">
        <row r="2">
          <cell r="E2">
            <v>23200</v>
          </cell>
        </row>
      </sheetData>
      <sheetData sheetId="4119" refreshError="1"/>
      <sheetData sheetId="4120">
        <row r="2">
          <cell r="E2">
            <v>23200</v>
          </cell>
        </row>
      </sheetData>
      <sheetData sheetId="4121" refreshError="1"/>
      <sheetData sheetId="4122">
        <row r="2">
          <cell r="E2">
            <v>23200</v>
          </cell>
        </row>
      </sheetData>
      <sheetData sheetId="4123" refreshError="1"/>
      <sheetData sheetId="4124">
        <row r="2">
          <cell r="E2">
            <v>23200</v>
          </cell>
        </row>
      </sheetData>
      <sheetData sheetId="4125" refreshError="1"/>
      <sheetData sheetId="4126">
        <row r="2">
          <cell r="E2">
            <v>23200</v>
          </cell>
        </row>
      </sheetData>
      <sheetData sheetId="4127" refreshError="1"/>
      <sheetData sheetId="4128">
        <row r="2">
          <cell r="E2">
            <v>23200</v>
          </cell>
        </row>
      </sheetData>
      <sheetData sheetId="4129" refreshError="1"/>
      <sheetData sheetId="4130">
        <row r="2">
          <cell r="E2">
            <v>23200</v>
          </cell>
        </row>
      </sheetData>
      <sheetData sheetId="4131" refreshError="1"/>
      <sheetData sheetId="4132">
        <row r="2">
          <cell r="E2">
            <v>23200</v>
          </cell>
        </row>
      </sheetData>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ow r="2">
          <cell r="E2">
            <v>23200</v>
          </cell>
        </row>
      </sheetData>
      <sheetData sheetId="4143" refreshError="1"/>
      <sheetData sheetId="4144">
        <row r="2">
          <cell r="E2">
            <v>23200</v>
          </cell>
        </row>
      </sheetData>
      <sheetData sheetId="4145" refreshError="1"/>
      <sheetData sheetId="4146">
        <row r="2">
          <cell r="E2">
            <v>23200</v>
          </cell>
        </row>
      </sheetData>
      <sheetData sheetId="4147" refreshError="1"/>
      <sheetData sheetId="4148">
        <row r="2">
          <cell r="E2">
            <v>23200</v>
          </cell>
        </row>
      </sheetData>
      <sheetData sheetId="4149" refreshError="1"/>
      <sheetData sheetId="4150">
        <row r="2">
          <cell r="E2">
            <v>23200</v>
          </cell>
        </row>
      </sheetData>
      <sheetData sheetId="4151" refreshError="1"/>
      <sheetData sheetId="4152">
        <row r="2">
          <cell r="E2">
            <v>23200</v>
          </cell>
        </row>
      </sheetData>
      <sheetData sheetId="4153" refreshError="1"/>
      <sheetData sheetId="4154">
        <row r="2">
          <cell r="E2">
            <v>23200</v>
          </cell>
        </row>
      </sheetData>
      <sheetData sheetId="4155" refreshError="1"/>
      <sheetData sheetId="4156">
        <row r="2">
          <cell r="E2">
            <v>23200</v>
          </cell>
        </row>
      </sheetData>
      <sheetData sheetId="4157" refreshError="1"/>
      <sheetData sheetId="4158">
        <row r="2">
          <cell r="E2">
            <v>23200</v>
          </cell>
        </row>
      </sheetData>
      <sheetData sheetId="4159" refreshError="1"/>
      <sheetData sheetId="4160">
        <row r="2">
          <cell r="E2">
            <v>23200</v>
          </cell>
        </row>
      </sheetData>
      <sheetData sheetId="4161" refreshError="1"/>
      <sheetData sheetId="4162">
        <row r="2">
          <cell r="E2">
            <v>23200</v>
          </cell>
        </row>
      </sheetData>
      <sheetData sheetId="4163" refreshError="1"/>
      <sheetData sheetId="4164">
        <row r="2">
          <cell r="E2">
            <v>23200</v>
          </cell>
        </row>
      </sheetData>
      <sheetData sheetId="4165" refreshError="1"/>
      <sheetData sheetId="4166">
        <row r="2">
          <cell r="E2">
            <v>23200</v>
          </cell>
        </row>
      </sheetData>
      <sheetData sheetId="4167" refreshError="1"/>
      <sheetData sheetId="4168">
        <row r="2">
          <cell r="E2">
            <v>23200</v>
          </cell>
        </row>
      </sheetData>
      <sheetData sheetId="4169" refreshError="1"/>
      <sheetData sheetId="4170">
        <row r="2">
          <cell r="E2">
            <v>23200</v>
          </cell>
        </row>
      </sheetData>
      <sheetData sheetId="4171" refreshError="1"/>
      <sheetData sheetId="4172">
        <row r="2">
          <cell r="E2">
            <v>23200</v>
          </cell>
        </row>
      </sheetData>
      <sheetData sheetId="4173" refreshError="1"/>
      <sheetData sheetId="4174" refreshError="1"/>
      <sheetData sheetId="4175" refreshError="1"/>
      <sheetData sheetId="4176">
        <row r="2">
          <cell r="E2">
            <v>23200</v>
          </cell>
        </row>
      </sheetData>
      <sheetData sheetId="4177" refreshError="1"/>
      <sheetData sheetId="4178">
        <row r="2">
          <cell r="E2">
            <v>23200</v>
          </cell>
        </row>
      </sheetData>
      <sheetData sheetId="4179" refreshError="1"/>
      <sheetData sheetId="4180">
        <row r="2">
          <cell r="E2">
            <v>23200</v>
          </cell>
        </row>
      </sheetData>
      <sheetData sheetId="4181" refreshError="1"/>
      <sheetData sheetId="4182">
        <row r="2">
          <cell r="E2">
            <v>23200</v>
          </cell>
        </row>
      </sheetData>
      <sheetData sheetId="4183" refreshError="1"/>
      <sheetData sheetId="4184">
        <row r="2">
          <cell r="E2">
            <v>23200</v>
          </cell>
        </row>
      </sheetData>
      <sheetData sheetId="4185" refreshError="1"/>
      <sheetData sheetId="4186">
        <row r="2">
          <cell r="E2">
            <v>23200</v>
          </cell>
        </row>
      </sheetData>
      <sheetData sheetId="4187" refreshError="1"/>
      <sheetData sheetId="4188" refreshError="1"/>
      <sheetData sheetId="4189" refreshError="1"/>
      <sheetData sheetId="4190">
        <row r="2">
          <cell r="E2">
            <v>23200</v>
          </cell>
        </row>
      </sheetData>
      <sheetData sheetId="4191" refreshError="1"/>
      <sheetData sheetId="4192" refreshError="1"/>
      <sheetData sheetId="4193" refreshError="1"/>
      <sheetData sheetId="4194">
        <row r="2">
          <cell r="E2">
            <v>23200</v>
          </cell>
        </row>
      </sheetData>
      <sheetData sheetId="4195" refreshError="1"/>
      <sheetData sheetId="4196" refreshError="1"/>
      <sheetData sheetId="4197" refreshError="1"/>
      <sheetData sheetId="4198" refreshError="1"/>
      <sheetData sheetId="4199" refreshError="1"/>
      <sheetData sheetId="4200" refreshError="1"/>
      <sheetData sheetId="4201" refreshError="1"/>
      <sheetData sheetId="4202">
        <row r="2">
          <cell r="E2">
            <v>23200</v>
          </cell>
        </row>
      </sheetData>
      <sheetData sheetId="4203" refreshError="1"/>
      <sheetData sheetId="4204" refreshError="1"/>
      <sheetData sheetId="4205" refreshError="1"/>
      <sheetData sheetId="4206" refreshError="1"/>
      <sheetData sheetId="4207" refreshError="1"/>
      <sheetData sheetId="4208">
        <row r="2">
          <cell r="E2">
            <v>23200</v>
          </cell>
        </row>
      </sheetData>
      <sheetData sheetId="4209" refreshError="1"/>
      <sheetData sheetId="4210">
        <row r="2">
          <cell r="E2">
            <v>23200</v>
          </cell>
        </row>
      </sheetData>
      <sheetData sheetId="4211" refreshError="1"/>
      <sheetData sheetId="4212">
        <row r="2">
          <cell r="E2">
            <v>23200</v>
          </cell>
        </row>
      </sheetData>
      <sheetData sheetId="4213" refreshError="1"/>
      <sheetData sheetId="4214" refreshError="1"/>
      <sheetData sheetId="4215" refreshError="1"/>
      <sheetData sheetId="4216">
        <row r="2">
          <cell r="E2">
            <v>23200</v>
          </cell>
        </row>
      </sheetData>
      <sheetData sheetId="4217" refreshError="1"/>
      <sheetData sheetId="4218">
        <row r="2">
          <cell r="E2">
            <v>23200</v>
          </cell>
        </row>
      </sheetData>
      <sheetData sheetId="4219" refreshError="1"/>
      <sheetData sheetId="4220">
        <row r="2">
          <cell r="E2">
            <v>23200</v>
          </cell>
        </row>
      </sheetData>
      <sheetData sheetId="4221" refreshError="1"/>
      <sheetData sheetId="4222">
        <row r="2">
          <cell r="E2">
            <v>23200</v>
          </cell>
        </row>
      </sheetData>
      <sheetData sheetId="4223" refreshError="1"/>
      <sheetData sheetId="4224">
        <row r="2">
          <cell r="E2">
            <v>23200</v>
          </cell>
        </row>
      </sheetData>
      <sheetData sheetId="4225" refreshError="1"/>
      <sheetData sheetId="4226">
        <row r="2">
          <cell r="E2">
            <v>23200</v>
          </cell>
        </row>
      </sheetData>
      <sheetData sheetId="4227" refreshError="1"/>
      <sheetData sheetId="4228">
        <row r="2">
          <cell r="E2">
            <v>23200</v>
          </cell>
        </row>
      </sheetData>
      <sheetData sheetId="4229" refreshError="1"/>
      <sheetData sheetId="4230">
        <row r="2">
          <cell r="E2">
            <v>23200</v>
          </cell>
        </row>
      </sheetData>
      <sheetData sheetId="4231" refreshError="1"/>
      <sheetData sheetId="4232">
        <row r="2">
          <cell r="E2">
            <v>23200</v>
          </cell>
        </row>
      </sheetData>
      <sheetData sheetId="4233" refreshError="1"/>
      <sheetData sheetId="4234">
        <row r="2">
          <cell r="E2">
            <v>23200</v>
          </cell>
        </row>
      </sheetData>
      <sheetData sheetId="4235" refreshError="1"/>
      <sheetData sheetId="4236">
        <row r="2">
          <cell r="E2">
            <v>23200</v>
          </cell>
        </row>
      </sheetData>
      <sheetData sheetId="4237" refreshError="1"/>
      <sheetData sheetId="4238">
        <row r="2">
          <cell r="E2">
            <v>23200</v>
          </cell>
        </row>
      </sheetData>
      <sheetData sheetId="4239" refreshError="1"/>
      <sheetData sheetId="4240">
        <row r="2">
          <cell r="E2">
            <v>23200</v>
          </cell>
        </row>
      </sheetData>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ow r="2">
          <cell r="E2">
            <v>23200</v>
          </cell>
        </row>
      </sheetData>
      <sheetData sheetId="4251" refreshError="1"/>
      <sheetData sheetId="4252">
        <row r="2">
          <cell r="E2">
            <v>23200</v>
          </cell>
        </row>
      </sheetData>
      <sheetData sheetId="4253" refreshError="1"/>
      <sheetData sheetId="4254">
        <row r="2">
          <cell r="E2">
            <v>23200</v>
          </cell>
        </row>
      </sheetData>
      <sheetData sheetId="4255" refreshError="1"/>
      <sheetData sheetId="4256" refreshError="1"/>
      <sheetData sheetId="4257" refreshError="1"/>
      <sheetData sheetId="4258">
        <row r="2">
          <cell r="E2">
            <v>23200</v>
          </cell>
        </row>
      </sheetData>
      <sheetData sheetId="4259" refreshError="1"/>
      <sheetData sheetId="4260">
        <row r="2">
          <cell r="E2">
            <v>23200</v>
          </cell>
        </row>
      </sheetData>
      <sheetData sheetId="4261" refreshError="1"/>
      <sheetData sheetId="4262">
        <row r="2">
          <cell r="E2">
            <v>23200</v>
          </cell>
        </row>
      </sheetData>
      <sheetData sheetId="4263" refreshError="1"/>
      <sheetData sheetId="4264">
        <row r="2">
          <cell r="E2">
            <v>23200</v>
          </cell>
        </row>
      </sheetData>
      <sheetData sheetId="4265" refreshError="1"/>
      <sheetData sheetId="4266">
        <row r="2">
          <cell r="E2">
            <v>23200</v>
          </cell>
        </row>
      </sheetData>
      <sheetData sheetId="4267" refreshError="1"/>
      <sheetData sheetId="4268">
        <row r="2">
          <cell r="E2">
            <v>23200</v>
          </cell>
        </row>
      </sheetData>
      <sheetData sheetId="4269" refreshError="1"/>
      <sheetData sheetId="4270">
        <row r="2">
          <cell r="E2">
            <v>23200</v>
          </cell>
        </row>
      </sheetData>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ow r="2">
          <cell r="E2">
            <v>23200</v>
          </cell>
        </row>
      </sheetData>
      <sheetData sheetId="4295" refreshError="1"/>
      <sheetData sheetId="4296">
        <row r="2">
          <cell r="E2">
            <v>23200</v>
          </cell>
        </row>
      </sheetData>
      <sheetData sheetId="4297" refreshError="1"/>
      <sheetData sheetId="4298">
        <row r="2">
          <cell r="E2">
            <v>23200</v>
          </cell>
        </row>
      </sheetData>
      <sheetData sheetId="4299" refreshError="1"/>
      <sheetData sheetId="4300">
        <row r="2">
          <cell r="E2">
            <v>23200</v>
          </cell>
        </row>
      </sheetData>
      <sheetData sheetId="4301" refreshError="1"/>
      <sheetData sheetId="4302" refreshError="1"/>
      <sheetData sheetId="4303" refreshError="1"/>
      <sheetData sheetId="4304">
        <row r="2">
          <cell r="E2">
            <v>23200</v>
          </cell>
        </row>
      </sheetData>
      <sheetData sheetId="4305" refreshError="1"/>
      <sheetData sheetId="4306">
        <row r="2">
          <cell r="E2">
            <v>23200</v>
          </cell>
        </row>
      </sheetData>
      <sheetData sheetId="4307" refreshError="1"/>
      <sheetData sheetId="4308">
        <row r="2">
          <cell r="E2">
            <v>23200</v>
          </cell>
        </row>
      </sheetData>
      <sheetData sheetId="4309" refreshError="1"/>
      <sheetData sheetId="4310">
        <row r="2">
          <cell r="E2">
            <v>23200</v>
          </cell>
        </row>
      </sheetData>
      <sheetData sheetId="4311" refreshError="1"/>
      <sheetData sheetId="4312" refreshError="1"/>
      <sheetData sheetId="4313" refreshError="1"/>
      <sheetData sheetId="4314">
        <row r="2">
          <cell r="E2">
            <v>23200</v>
          </cell>
        </row>
      </sheetData>
      <sheetData sheetId="4315" refreshError="1"/>
      <sheetData sheetId="4316">
        <row r="2">
          <cell r="E2">
            <v>23200</v>
          </cell>
        </row>
      </sheetData>
      <sheetData sheetId="4317" refreshError="1"/>
      <sheetData sheetId="4318">
        <row r="2">
          <cell r="E2">
            <v>23200</v>
          </cell>
        </row>
      </sheetData>
      <sheetData sheetId="4319" refreshError="1"/>
      <sheetData sheetId="4320">
        <row r="2">
          <cell r="E2">
            <v>23200</v>
          </cell>
        </row>
      </sheetData>
      <sheetData sheetId="4321" refreshError="1"/>
      <sheetData sheetId="4322">
        <row r="2">
          <cell r="E2">
            <v>23200</v>
          </cell>
        </row>
      </sheetData>
      <sheetData sheetId="4323" refreshError="1"/>
      <sheetData sheetId="4324">
        <row r="2">
          <cell r="E2">
            <v>23200</v>
          </cell>
        </row>
      </sheetData>
      <sheetData sheetId="4325" refreshError="1"/>
      <sheetData sheetId="4326" refreshError="1"/>
      <sheetData sheetId="4327" refreshError="1"/>
      <sheetData sheetId="4328">
        <row r="2">
          <cell r="E2">
            <v>23200</v>
          </cell>
        </row>
      </sheetData>
      <sheetData sheetId="4329" refreshError="1"/>
      <sheetData sheetId="4330" refreshError="1"/>
      <sheetData sheetId="4331" refreshError="1"/>
      <sheetData sheetId="4332" refreshError="1"/>
      <sheetData sheetId="4333" refreshError="1"/>
      <sheetData sheetId="4334">
        <row r="2">
          <cell r="E2">
            <v>23200</v>
          </cell>
        </row>
      </sheetData>
      <sheetData sheetId="4335" refreshError="1"/>
      <sheetData sheetId="4336">
        <row r="2">
          <cell r="E2">
            <v>23200</v>
          </cell>
        </row>
      </sheetData>
      <sheetData sheetId="4337" refreshError="1"/>
      <sheetData sheetId="4338">
        <row r="2">
          <cell r="E2">
            <v>23200</v>
          </cell>
        </row>
      </sheetData>
      <sheetData sheetId="4339" refreshError="1"/>
      <sheetData sheetId="4340">
        <row r="2">
          <cell r="E2">
            <v>23200</v>
          </cell>
        </row>
      </sheetData>
      <sheetData sheetId="4341" refreshError="1"/>
      <sheetData sheetId="4342">
        <row r="2">
          <cell r="E2">
            <v>23200</v>
          </cell>
        </row>
      </sheetData>
      <sheetData sheetId="4343" refreshError="1"/>
      <sheetData sheetId="4344">
        <row r="2">
          <cell r="E2">
            <v>23200</v>
          </cell>
        </row>
      </sheetData>
      <sheetData sheetId="4345" refreshError="1"/>
      <sheetData sheetId="4346" refreshError="1"/>
      <sheetData sheetId="4347" refreshError="1"/>
      <sheetData sheetId="4348">
        <row r="2">
          <cell r="E2">
            <v>23200</v>
          </cell>
        </row>
      </sheetData>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ow r="2">
          <cell r="E2">
            <v>23200</v>
          </cell>
        </row>
      </sheetData>
      <sheetData sheetId="4374" refreshError="1"/>
      <sheetData sheetId="4375">
        <row r="2">
          <cell r="E2">
            <v>23200</v>
          </cell>
        </row>
      </sheetData>
      <sheetData sheetId="4376">
        <row r="2">
          <cell r="E2">
            <v>23200</v>
          </cell>
        </row>
      </sheetData>
      <sheetData sheetId="4377" refreshError="1"/>
      <sheetData sheetId="4378">
        <row r="2">
          <cell r="E2">
            <v>23200</v>
          </cell>
        </row>
      </sheetData>
      <sheetData sheetId="4379" refreshError="1"/>
      <sheetData sheetId="4380">
        <row r="2">
          <cell r="E2">
            <v>23200</v>
          </cell>
        </row>
      </sheetData>
      <sheetData sheetId="4381" refreshError="1"/>
      <sheetData sheetId="4382">
        <row r="2">
          <cell r="E2">
            <v>23200</v>
          </cell>
        </row>
      </sheetData>
      <sheetData sheetId="4383" refreshError="1"/>
      <sheetData sheetId="4384">
        <row r="2">
          <cell r="E2">
            <v>23200</v>
          </cell>
        </row>
      </sheetData>
      <sheetData sheetId="4385" refreshError="1"/>
      <sheetData sheetId="4386">
        <row r="2">
          <cell r="E2">
            <v>23200</v>
          </cell>
        </row>
      </sheetData>
      <sheetData sheetId="4387" refreshError="1"/>
      <sheetData sheetId="4388" refreshError="1"/>
      <sheetData sheetId="4389" refreshError="1"/>
      <sheetData sheetId="4390">
        <row r="2">
          <cell r="E2">
            <v>23200</v>
          </cell>
        </row>
      </sheetData>
      <sheetData sheetId="4391" refreshError="1"/>
      <sheetData sheetId="4392" refreshError="1"/>
      <sheetData sheetId="4393" refreshError="1"/>
      <sheetData sheetId="4394">
        <row r="2">
          <cell r="E2">
            <v>23200</v>
          </cell>
        </row>
      </sheetData>
      <sheetData sheetId="4395" refreshError="1"/>
      <sheetData sheetId="4396">
        <row r="2">
          <cell r="E2">
            <v>23200</v>
          </cell>
        </row>
      </sheetData>
      <sheetData sheetId="4397" refreshError="1"/>
      <sheetData sheetId="4398" refreshError="1"/>
      <sheetData sheetId="4399" refreshError="1"/>
      <sheetData sheetId="4400" refreshError="1"/>
      <sheetData sheetId="4401" refreshError="1"/>
      <sheetData sheetId="4402">
        <row r="2">
          <cell r="E2">
            <v>23200</v>
          </cell>
        </row>
      </sheetData>
      <sheetData sheetId="4403" refreshError="1"/>
      <sheetData sheetId="4404" refreshError="1"/>
      <sheetData sheetId="4405" refreshError="1"/>
      <sheetData sheetId="4406">
        <row r="2">
          <cell r="E2">
            <v>23200</v>
          </cell>
        </row>
      </sheetData>
      <sheetData sheetId="4407" refreshError="1"/>
      <sheetData sheetId="4408">
        <row r="2">
          <cell r="E2">
            <v>23200</v>
          </cell>
        </row>
      </sheetData>
      <sheetData sheetId="4409" refreshError="1"/>
      <sheetData sheetId="4410">
        <row r="2">
          <cell r="E2">
            <v>23200</v>
          </cell>
        </row>
      </sheetData>
      <sheetData sheetId="4411" refreshError="1"/>
      <sheetData sheetId="4412">
        <row r="2">
          <cell r="E2">
            <v>23200</v>
          </cell>
        </row>
      </sheetData>
      <sheetData sheetId="4413" refreshError="1"/>
      <sheetData sheetId="4414" refreshError="1"/>
      <sheetData sheetId="4415" refreshError="1"/>
      <sheetData sheetId="4416" refreshError="1"/>
      <sheetData sheetId="4417" refreshError="1"/>
      <sheetData sheetId="4418">
        <row r="2">
          <cell r="E2">
            <v>23200</v>
          </cell>
        </row>
      </sheetData>
      <sheetData sheetId="4419" refreshError="1"/>
      <sheetData sheetId="4420">
        <row r="2">
          <cell r="E2">
            <v>23200</v>
          </cell>
        </row>
      </sheetData>
      <sheetData sheetId="4421" refreshError="1"/>
      <sheetData sheetId="4422">
        <row r="2">
          <cell r="E2">
            <v>23200</v>
          </cell>
        </row>
      </sheetData>
      <sheetData sheetId="4423" refreshError="1"/>
      <sheetData sheetId="4424">
        <row r="2">
          <cell r="E2">
            <v>23200</v>
          </cell>
        </row>
      </sheetData>
      <sheetData sheetId="4425" refreshError="1"/>
      <sheetData sheetId="4426">
        <row r="2">
          <cell r="E2">
            <v>23200</v>
          </cell>
        </row>
      </sheetData>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ow r="2">
          <cell r="E2">
            <v>23200</v>
          </cell>
        </row>
      </sheetData>
      <sheetData sheetId="4456" refreshError="1"/>
      <sheetData sheetId="4457">
        <row r="2">
          <cell r="E2">
            <v>23200</v>
          </cell>
        </row>
      </sheetData>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sheetData sheetId="4798" refreshError="1"/>
      <sheetData sheetId="4799" refreshError="1"/>
      <sheetData sheetId="4800"/>
      <sheetData sheetId="4801"/>
      <sheetData sheetId="4802"/>
      <sheetData sheetId="4803"/>
      <sheetData sheetId="4804"/>
      <sheetData sheetId="4805"/>
      <sheetData sheetId="4806"/>
      <sheetData sheetId="4807" refreshError="1"/>
      <sheetData sheetId="4808">
        <row r="2">
          <cell r="E2">
            <v>23200</v>
          </cell>
        </row>
      </sheetData>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ow r="2">
          <cell r="E2">
            <v>23200</v>
          </cell>
        </row>
      </sheetData>
      <sheetData sheetId="4818" refreshError="1"/>
      <sheetData sheetId="4819">
        <row r="2">
          <cell r="E2">
            <v>23200</v>
          </cell>
        </row>
      </sheetData>
      <sheetData sheetId="4820" refreshError="1"/>
      <sheetData sheetId="4821">
        <row r="2">
          <cell r="E2">
            <v>23200</v>
          </cell>
        </row>
      </sheetData>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ow r="2">
          <cell r="E2">
            <v>23200</v>
          </cell>
        </row>
      </sheetData>
      <sheetData sheetId="4841" refreshError="1"/>
      <sheetData sheetId="4842">
        <row r="2">
          <cell r="E2">
            <v>23200</v>
          </cell>
        </row>
      </sheetData>
      <sheetData sheetId="4843" refreshError="1"/>
      <sheetData sheetId="4844">
        <row r="2">
          <cell r="E2">
            <v>23200</v>
          </cell>
        </row>
      </sheetData>
      <sheetData sheetId="4845" refreshError="1"/>
      <sheetData sheetId="4846">
        <row r="2">
          <cell r="E2">
            <v>23200</v>
          </cell>
        </row>
      </sheetData>
      <sheetData sheetId="4847" refreshError="1"/>
      <sheetData sheetId="4848">
        <row r="2">
          <cell r="E2">
            <v>23200</v>
          </cell>
        </row>
      </sheetData>
      <sheetData sheetId="4849" refreshError="1"/>
      <sheetData sheetId="4850">
        <row r="2">
          <cell r="E2">
            <v>23200</v>
          </cell>
        </row>
      </sheetData>
      <sheetData sheetId="4851" refreshError="1"/>
      <sheetData sheetId="4852">
        <row r="2">
          <cell r="E2">
            <v>23200</v>
          </cell>
        </row>
      </sheetData>
      <sheetData sheetId="4853" refreshError="1"/>
      <sheetData sheetId="4854">
        <row r="2">
          <cell r="E2">
            <v>23200</v>
          </cell>
        </row>
      </sheetData>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ow r="2">
          <cell r="E2">
            <v>23200</v>
          </cell>
        </row>
      </sheetData>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ow r="2">
          <cell r="E2">
            <v>23200</v>
          </cell>
        </row>
      </sheetData>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sheetData sheetId="4935"/>
      <sheetData sheetId="4936" refreshError="1"/>
      <sheetData sheetId="4937" refreshError="1"/>
      <sheetData sheetId="4938" refreshError="1"/>
      <sheetData sheetId="4939" refreshError="1"/>
      <sheetData sheetId="4940" refreshError="1"/>
      <sheetData sheetId="4941"/>
      <sheetData sheetId="4942" refreshError="1"/>
      <sheetData sheetId="4943" refreshError="1"/>
      <sheetData sheetId="4944" refreshError="1"/>
      <sheetData sheetId="4945" refreshError="1"/>
      <sheetData sheetId="4946" refreshError="1"/>
      <sheetData sheetId="4947">
        <row r="2">
          <cell r="E2">
            <v>23200</v>
          </cell>
        </row>
      </sheetData>
      <sheetData sheetId="4948" refreshError="1"/>
      <sheetData sheetId="4949" refreshError="1"/>
      <sheetData sheetId="4950" refreshError="1"/>
      <sheetData sheetId="4951" refreshError="1"/>
      <sheetData sheetId="4952"/>
      <sheetData sheetId="4953" refreshError="1"/>
      <sheetData sheetId="4954" refreshError="1"/>
      <sheetData sheetId="4955" refreshError="1"/>
      <sheetData sheetId="4956" refreshError="1"/>
      <sheetData sheetId="4957" refreshError="1"/>
      <sheetData sheetId="4958" refreshError="1"/>
      <sheetData sheetId="4959"/>
      <sheetData sheetId="4960" refreshError="1"/>
      <sheetData sheetId="4961">
        <row r="2">
          <cell r="E2">
            <v>23200</v>
          </cell>
        </row>
      </sheetData>
      <sheetData sheetId="4962" refreshError="1"/>
      <sheetData sheetId="4963" refreshError="1"/>
      <sheetData sheetId="4964" refreshError="1"/>
      <sheetData sheetId="4965" refreshError="1"/>
      <sheetData sheetId="4966" refreshError="1"/>
      <sheetData sheetId="4967" refreshError="1"/>
      <sheetData sheetId="4968" refreshError="1"/>
      <sheetData sheetId="4969">
        <row r="2">
          <cell r="E2">
            <v>23200</v>
          </cell>
        </row>
      </sheetData>
      <sheetData sheetId="4970" refreshError="1"/>
      <sheetData sheetId="4971">
        <row r="2">
          <cell r="E2">
            <v>23200</v>
          </cell>
        </row>
      </sheetData>
      <sheetData sheetId="4972" refreshError="1"/>
      <sheetData sheetId="4973" refreshError="1"/>
      <sheetData sheetId="4974" refreshError="1"/>
      <sheetData sheetId="4975" refreshError="1"/>
      <sheetData sheetId="4976" refreshError="1"/>
      <sheetData sheetId="4977" refreshError="1"/>
      <sheetData sheetId="4978" refreshError="1"/>
      <sheetData sheetId="4979">
        <row r="2">
          <cell r="E2">
            <v>23200</v>
          </cell>
        </row>
      </sheetData>
      <sheetData sheetId="4980" refreshError="1"/>
      <sheetData sheetId="4981">
        <row r="2">
          <cell r="E2">
            <v>23200</v>
          </cell>
        </row>
      </sheetData>
      <sheetData sheetId="4982" refreshError="1"/>
      <sheetData sheetId="4983">
        <row r="2">
          <cell r="E2">
            <v>23200</v>
          </cell>
        </row>
      </sheetData>
      <sheetData sheetId="4984" refreshError="1"/>
      <sheetData sheetId="4985">
        <row r="2">
          <cell r="E2">
            <v>23200</v>
          </cell>
        </row>
      </sheetData>
      <sheetData sheetId="4986" refreshError="1"/>
      <sheetData sheetId="4987">
        <row r="2">
          <cell r="E2">
            <v>23200</v>
          </cell>
        </row>
      </sheetData>
      <sheetData sheetId="4988" refreshError="1"/>
      <sheetData sheetId="4989">
        <row r="2">
          <cell r="E2">
            <v>23200</v>
          </cell>
        </row>
      </sheetData>
      <sheetData sheetId="4990" refreshError="1"/>
      <sheetData sheetId="4991" refreshError="1"/>
      <sheetData sheetId="4992" refreshError="1"/>
      <sheetData sheetId="4993" refreshError="1"/>
      <sheetData sheetId="4994" refreshError="1"/>
      <sheetData sheetId="4995" refreshError="1"/>
      <sheetData sheetId="4996">
        <row r="2">
          <cell r="E2">
            <v>23200</v>
          </cell>
        </row>
      </sheetData>
      <sheetData sheetId="4997" refreshError="1"/>
      <sheetData sheetId="4998">
        <row r="2">
          <cell r="E2">
            <v>23200</v>
          </cell>
        </row>
      </sheetData>
      <sheetData sheetId="4999" refreshError="1"/>
      <sheetData sheetId="5000"/>
      <sheetData sheetId="5001" refreshError="1"/>
      <sheetData sheetId="5002"/>
      <sheetData sheetId="5003" refreshError="1"/>
      <sheetData sheetId="5004">
        <row r="2">
          <cell r="E2">
            <v>23200</v>
          </cell>
        </row>
      </sheetData>
      <sheetData sheetId="5005" refreshError="1"/>
      <sheetData sheetId="5006" refreshError="1"/>
      <sheetData sheetId="5007" refreshError="1"/>
      <sheetData sheetId="5008"/>
      <sheetData sheetId="5009" refreshError="1"/>
      <sheetData sheetId="5010">
        <row r="2">
          <cell r="E2">
            <v>23200</v>
          </cell>
        </row>
      </sheetData>
      <sheetData sheetId="5011" refreshError="1"/>
      <sheetData sheetId="5012">
        <row r="2">
          <cell r="E2">
            <v>23200</v>
          </cell>
        </row>
      </sheetData>
      <sheetData sheetId="5013" refreshError="1"/>
      <sheetData sheetId="5014">
        <row r="2">
          <cell r="E2">
            <v>23200</v>
          </cell>
        </row>
      </sheetData>
      <sheetData sheetId="5015" refreshError="1"/>
      <sheetData sheetId="5016">
        <row r="2">
          <cell r="E2">
            <v>23200</v>
          </cell>
        </row>
      </sheetData>
      <sheetData sheetId="5017" refreshError="1"/>
      <sheetData sheetId="5018" refreshError="1"/>
      <sheetData sheetId="5019" refreshError="1"/>
      <sheetData sheetId="5020">
        <row r="2">
          <cell r="E2">
            <v>23200</v>
          </cell>
        </row>
      </sheetData>
      <sheetData sheetId="5021" refreshError="1"/>
      <sheetData sheetId="5022">
        <row r="2">
          <cell r="E2">
            <v>23200</v>
          </cell>
        </row>
      </sheetData>
      <sheetData sheetId="5023" refreshError="1"/>
      <sheetData sheetId="5024" refreshError="1"/>
      <sheetData sheetId="5025" refreshError="1"/>
      <sheetData sheetId="5026" refreshError="1"/>
      <sheetData sheetId="5027" refreshError="1"/>
      <sheetData sheetId="5028">
        <row r="2">
          <cell r="E2">
            <v>23200</v>
          </cell>
        </row>
      </sheetData>
      <sheetData sheetId="5029" refreshError="1"/>
      <sheetData sheetId="5030">
        <row r="2">
          <cell r="E2">
            <v>23200</v>
          </cell>
        </row>
      </sheetData>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ow r="2">
          <cell r="E2">
            <v>23200</v>
          </cell>
        </row>
      </sheetData>
      <sheetData sheetId="5041" refreshError="1"/>
      <sheetData sheetId="5042" refreshError="1"/>
      <sheetData sheetId="5043">
        <row r="2">
          <cell r="E2">
            <v>23200</v>
          </cell>
        </row>
      </sheetData>
      <sheetData sheetId="5044" refreshError="1"/>
      <sheetData sheetId="5045">
        <row r="2">
          <cell r="E2">
            <v>23200</v>
          </cell>
        </row>
      </sheetData>
      <sheetData sheetId="5046" refreshError="1"/>
      <sheetData sheetId="5047">
        <row r="2">
          <cell r="E2">
            <v>23200</v>
          </cell>
        </row>
      </sheetData>
      <sheetData sheetId="5048" refreshError="1"/>
      <sheetData sheetId="5049">
        <row r="2">
          <cell r="E2">
            <v>23200</v>
          </cell>
        </row>
      </sheetData>
      <sheetData sheetId="5050" refreshError="1"/>
      <sheetData sheetId="5051">
        <row r="2">
          <cell r="E2">
            <v>23200</v>
          </cell>
        </row>
      </sheetData>
      <sheetData sheetId="5052" refreshError="1"/>
      <sheetData sheetId="5053">
        <row r="2">
          <cell r="E2">
            <v>23200</v>
          </cell>
        </row>
      </sheetData>
      <sheetData sheetId="5054" refreshError="1"/>
      <sheetData sheetId="5055">
        <row r="2">
          <cell r="E2">
            <v>23200</v>
          </cell>
        </row>
      </sheetData>
      <sheetData sheetId="5056" refreshError="1"/>
      <sheetData sheetId="5057">
        <row r="2">
          <cell r="E2">
            <v>23200</v>
          </cell>
        </row>
      </sheetData>
      <sheetData sheetId="5058" refreshError="1"/>
      <sheetData sheetId="5059">
        <row r="2">
          <cell r="E2">
            <v>23200</v>
          </cell>
        </row>
      </sheetData>
      <sheetData sheetId="5060" refreshError="1"/>
      <sheetData sheetId="5061">
        <row r="2">
          <cell r="E2">
            <v>23200</v>
          </cell>
        </row>
      </sheetData>
      <sheetData sheetId="5062" refreshError="1"/>
      <sheetData sheetId="5063">
        <row r="2">
          <cell r="E2">
            <v>23200</v>
          </cell>
        </row>
      </sheetData>
      <sheetData sheetId="5064" refreshError="1"/>
      <sheetData sheetId="5065">
        <row r="2">
          <cell r="E2">
            <v>23200</v>
          </cell>
        </row>
      </sheetData>
      <sheetData sheetId="5066" refreshError="1"/>
      <sheetData sheetId="5067">
        <row r="2">
          <cell r="E2">
            <v>23200</v>
          </cell>
        </row>
      </sheetData>
      <sheetData sheetId="5068" refreshError="1"/>
      <sheetData sheetId="5069">
        <row r="2">
          <cell r="E2">
            <v>23200</v>
          </cell>
        </row>
      </sheetData>
      <sheetData sheetId="5070" refreshError="1"/>
      <sheetData sheetId="5071">
        <row r="2">
          <cell r="E2">
            <v>23200</v>
          </cell>
        </row>
      </sheetData>
      <sheetData sheetId="5072" refreshError="1"/>
      <sheetData sheetId="5073">
        <row r="2">
          <cell r="E2">
            <v>23200</v>
          </cell>
        </row>
      </sheetData>
      <sheetData sheetId="5074" refreshError="1"/>
      <sheetData sheetId="5075">
        <row r="2">
          <cell r="E2">
            <v>23200</v>
          </cell>
        </row>
      </sheetData>
      <sheetData sheetId="5076" refreshError="1"/>
      <sheetData sheetId="5077">
        <row r="2">
          <cell r="E2">
            <v>23200</v>
          </cell>
        </row>
      </sheetData>
      <sheetData sheetId="5078" refreshError="1"/>
      <sheetData sheetId="5079">
        <row r="2">
          <cell r="E2">
            <v>23200</v>
          </cell>
        </row>
      </sheetData>
      <sheetData sheetId="5080" refreshError="1"/>
      <sheetData sheetId="5081">
        <row r="2">
          <cell r="E2">
            <v>23200</v>
          </cell>
        </row>
      </sheetData>
      <sheetData sheetId="5082" refreshError="1"/>
      <sheetData sheetId="5083">
        <row r="2">
          <cell r="E2">
            <v>23200</v>
          </cell>
        </row>
      </sheetData>
      <sheetData sheetId="5084" refreshError="1"/>
      <sheetData sheetId="5085">
        <row r="2">
          <cell r="E2">
            <v>23200</v>
          </cell>
        </row>
      </sheetData>
      <sheetData sheetId="5086" refreshError="1"/>
      <sheetData sheetId="5087">
        <row r="2">
          <cell r="E2">
            <v>23200</v>
          </cell>
        </row>
      </sheetData>
      <sheetData sheetId="5088" refreshError="1"/>
      <sheetData sheetId="5089">
        <row r="2">
          <cell r="E2">
            <v>23200</v>
          </cell>
        </row>
      </sheetData>
      <sheetData sheetId="5090" refreshError="1"/>
      <sheetData sheetId="5091">
        <row r="2">
          <cell r="E2">
            <v>23200</v>
          </cell>
        </row>
      </sheetData>
      <sheetData sheetId="5092" refreshError="1"/>
      <sheetData sheetId="5093">
        <row r="2">
          <cell r="E2">
            <v>23200</v>
          </cell>
        </row>
      </sheetData>
      <sheetData sheetId="5094" refreshError="1"/>
      <sheetData sheetId="5095">
        <row r="2">
          <cell r="E2">
            <v>23200</v>
          </cell>
        </row>
      </sheetData>
      <sheetData sheetId="5096" refreshError="1"/>
      <sheetData sheetId="5097">
        <row r="2">
          <cell r="E2">
            <v>23200</v>
          </cell>
        </row>
      </sheetData>
      <sheetData sheetId="5098" refreshError="1"/>
      <sheetData sheetId="5099">
        <row r="2">
          <cell r="E2">
            <v>23200</v>
          </cell>
        </row>
      </sheetData>
      <sheetData sheetId="5100" refreshError="1"/>
      <sheetData sheetId="5101">
        <row r="2">
          <cell r="E2">
            <v>23200</v>
          </cell>
        </row>
      </sheetData>
      <sheetData sheetId="5102" refreshError="1"/>
      <sheetData sheetId="5103">
        <row r="2">
          <cell r="E2">
            <v>23200</v>
          </cell>
        </row>
      </sheetData>
      <sheetData sheetId="5104" refreshError="1"/>
      <sheetData sheetId="5105">
        <row r="2">
          <cell r="E2">
            <v>23200</v>
          </cell>
        </row>
      </sheetData>
      <sheetData sheetId="5106" refreshError="1"/>
      <sheetData sheetId="5107">
        <row r="2">
          <cell r="E2">
            <v>23200</v>
          </cell>
        </row>
      </sheetData>
      <sheetData sheetId="5108" refreshError="1"/>
      <sheetData sheetId="5109">
        <row r="2">
          <cell r="E2">
            <v>23200</v>
          </cell>
        </row>
      </sheetData>
      <sheetData sheetId="5110" refreshError="1"/>
      <sheetData sheetId="5111" refreshError="1"/>
      <sheetData sheetId="5112" refreshError="1"/>
      <sheetData sheetId="5113">
        <row r="2">
          <cell r="E2">
            <v>23200</v>
          </cell>
        </row>
      </sheetData>
      <sheetData sheetId="5114" refreshError="1"/>
      <sheetData sheetId="5115">
        <row r="2">
          <cell r="E2">
            <v>23200</v>
          </cell>
        </row>
      </sheetData>
      <sheetData sheetId="5116" refreshError="1"/>
      <sheetData sheetId="5117">
        <row r="2">
          <cell r="E2">
            <v>23200</v>
          </cell>
        </row>
      </sheetData>
      <sheetData sheetId="5118" refreshError="1"/>
      <sheetData sheetId="5119">
        <row r="2">
          <cell r="E2">
            <v>23200</v>
          </cell>
        </row>
      </sheetData>
      <sheetData sheetId="5120" refreshError="1"/>
      <sheetData sheetId="5121" refreshError="1"/>
      <sheetData sheetId="5122" refreshError="1"/>
      <sheetData sheetId="5123" refreshError="1"/>
      <sheetData sheetId="5124" refreshError="1"/>
      <sheetData sheetId="5125">
        <row r="2">
          <cell r="E2">
            <v>23200</v>
          </cell>
        </row>
      </sheetData>
      <sheetData sheetId="5126" refreshError="1"/>
      <sheetData sheetId="5127">
        <row r="2">
          <cell r="E2">
            <v>23200</v>
          </cell>
        </row>
      </sheetData>
      <sheetData sheetId="5128" refreshError="1"/>
      <sheetData sheetId="5129">
        <row r="2">
          <cell r="E2">
            <v>23200</v>
          </cell>
        </row>
      </sheetData>
      <sheetData sheetId="5130" refreshError="1"/>
      <sheetData sheetId="5131" refreshError="1"/>
      <sheetData sheetId="5132" refreshError="1"/>
      <sheetData sheetId="5133">
        <row r="2">
          <cell r="E2">
            <v>23200</v>
          </cell>
        </row>
      </sheetData>
      <sheetData sheetId="5134" refreshError="1"/>
      <sheetData sheetId="5135" refreshError="1"/>
      <sheetData sheetId="5136" refreshError="1"/>
      <sheetData sheetId="5137" refreshError="1"/>
      <sheetData sheetId="5138" refreshError="1"/>
      <sheetData sheetId="5139" refreshError="1"/>
      <sheetData sheetId="5140" refreshError="1"/>
      <sheetData sheetId="5141">
        <row r="2">
          <cell r="E2">
            <v>23200</v>
          </cell>
        </row>
      </sheetData>
      <sheetData sheetId="5142" refreshError="1"/>
      <sheetData sheetId="5143" refreshError="1"/>
      <sheetData sheetId="5144">
        <row r="2">
          <cell r="E2">
            <v>23200</v>
          </cell>
        </row>
      </sheetData>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ow r="2">
          <cell r="E2">
            <v>23200</v>
          </cell>
        </row>
      </sheetData>
      <sheetData sheetId="5155" refreshError="1"/>
      <sheetData sheetId="5156" refreshError="1"/>
      <sheetData sheetId="5157" refreshError="1"/>
      <sheetData sheetId="5158">
        <row r="2">
          <cell r="E2">
            <v>23200</v>
          </cell>
        </row>
      </sheetData>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ow r="2">
          <cell r="E2">
            <v>23200</v>
          </cell>
        </row>
      </sheetData>
      <sheetData sheetId="5172" refreshError="1"/>
      <sheetData sheetId="5173" refreshError="1"/>
      <sheetData sheetId="5174" refreshError="1"/>
      <sheetData sheetId="5175" refreshError="1"/>
      <sheetData sheetId="5176">
        <row r="2">
          <cell r="E2">
            <v>23200</v>
          </cell>
        </row>
      </sheetData>
      <sheetData sheetId="5177" refreshError="1"/>
      <sheetData sheetId="5178" refreshError="1"/>
      <sheetData sheetId="5179" refreshError="1"/>
      <sheetData sheetId="5180">
        <row r="2">
          <cell r="E2">
            <v>23200</v>
          </cell>
        </row>
      </sheetData>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ow r="2">
          <cell r="E2">
            <v>23200</v>
          </cell>
        </row>
      </sheetData>
      <sheetData sheetId="5211" refreshError="1"/>
      <sheetData sheetId="5212">
        <row r="2">
          <cell r="E2">
            <v>23200</v>
          </cell>
        </row>
      </sheetData>
      <sheetData sheetId="5213" refreshError="1"/>
      <sheetData sheetId="5214">
        <row r="2">
          <cell r="E2">
            <v>23200</v>
          </cell>
        </row>
      </sheetData>
      <sheetData sheetId="5215" refreshError="1"/>
      <sheetData sheetId="5216">
        <row r="2">
          <cell r="E2">
            <v>23200</v>
          </cell>
        </row>
      </sheetData>
      <sheetData sheetId="5217" refreshError="1"/>
      <sheetData sheetId="5218">
        <row r="2">
          <cell r="E2">
            <v>23200</v>
          </cell>
        </row>
      </sheetData>
      <sheetData sheetId="5219" refreshError="1"/>
      <sheetData sheetId="5220" refreshError="1"/>
      <sheetData sheetId="5221"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수량산출"/>
      <sheetName val="중량산출"/>
      <sheetName val="PANEL 중량산출"/>
      <sheetName val="견적대비표"/>
      <sheetName val="배관배선"/>
      <sheetName val="단가대비표"/>
      <sheetName val="성스테이지"/>
      <sheetName val="타견적서 영시스템"/>
      <sheetName val="진명견적"/>
      <sheetName val="데이타"/>
      <sheetName val="식재인부"/>
      <sheetName val="현장관리비 산출내역"/>
      <sheetName val="A-4"/>
      <sheetName val="AS포장복구 "/>
      <sheetName val="기구조직"/>
      <sheetName val="공사개요"/>
      <sheetName val="실행철강하도"/>
      <sheetName val="신우"/>
      <sheetName val="1안"/>
      <sheetName val="I一般比"/>
      <sheetName val="5.모델링"/>
      <sheetName val="1.설계조건"/>
      <sheetName val="2.단면가정"/>
      <sheetName val="집계표"/>
      <sheetName val="직재"/>
      <sheetName val="재집"/>
      <sheetName val="금액내역서"/>
      <sheetName val="문학간접"/>
      <sheetName val="가로등"/>
      <sheetName val="카렌스센터계량기설치공사"/>
      <sheetName val="N賃率-職"/>
      <sheetName val="총괄내역서"/>
      <sheetName val="DATE"/>
      <sheetName val="Total"/>
      <sheetName val="내역서(토목) "/>
      <sheetName val="Sheet1"/>
      <sheetName val="Sheet2"/>
      <sheetName val="Sheet3"/>
      <sheetName val="Y-WORK"/>
      <sheetName val="예정공정"/>
      <sheetName val="원가계산"/>
      <sheetName val="토목 집계"/>
      <sheetName val="토목"/>
      <sheetName val="파일"/>
      <sheetName val="골조집계"/>
      <sheetName val="골조"/>
      <sheetName val="철골"/>
      <sheetName val="총괄내역"/>
      <sheetName val="세부내역"/>
      <sheetName val="일위집계"/>
      <sheetName val="일위대가"/>
      <sheetName val="단가산출"/>
      <sheetName val="노임단가"/>
      <sheetName val="집계표(밀)"/>
      <sheetName val="세부산출(밀)"/>
      <sheetName val=""/>
      <sheetName val="산#3-2"/>
      <sheetName val="산#3-1"/>
      <sheetName val="#REF"/>
      <sheetName val="산#3-2-2"/>
      <sheetName val="실행예산서"/>
      <sheetName val="1.3 현장계측설비"/>
      <sheetName val="한강운반비"/>
      <sheetName val="PIPING"/>
      <sheetName val="약품공급2"/>
      <sheetName val="단면가정"/>
      <sheetName val="공사원가계산서"/>
      <sheetName val="총괄표"/>
      <sheetName val="노임"/>
      <sheetName val="인공산출서"/>
      <sheetName val="산출집계"/>
      <sheetName val="산출서"/>
      <sheetName val="단가비교"/>
      <sheetName val="정부노임단가"/>
      <sheetName val="연습"/>
      <sheetName val="일위"/>
      <sheetName val="수량계산서 집계표(가설 신설 및 철거-을지로3가 3호선)"/>
      <sheetName val="수량계산서 집계표(신설-을지로3가 3호선)"/>
      <sheetName val="수량계산서 집계표(철거-을지로3가 3호선)"/>
      <sheetName val="단가"/>
      <sheetName val="시설물일위"/>
      <sheetName val="수목데이타"/>
      <sheetName val="공문"/>
      <sheetName val="2호맨홀공제수량"/>
      <sheetName val="참조"/>
      <sheetName val="케이블류 OLD"/>
      <sheetName val="가설공사"/>
      <sheetName val="단가결정"/>
      <sheetName val="내역아"/>
      <sheetName val="울타리"/>
      <sheetName val="노무비"/>
      <sheetName val="1,2공구원가계산서"/>
      <sheetName val="2공구산출내역"/>
      <sheetName val="1공구산출내역서"/>
      <sheetName val="선급금신청서"/>
      <sheetName val="갑지"/>
      <sheetName val="입찰안"/>
      <sheetName val="내역"/>
      <sheetName val="시행후면적"/>
      <sheetName val="수지예산"/>
      <sheetName val="노임이"/>
      <sheetName val="수량계산서 집계표(가설 신설 및 철거-을지로3가 2호선)"/>
      <sheetName val="공종"/>
      <sheetName val="수량계산서 집계표(신설-을지로3가 2호선)"/>
      <sheetName val="수량계산서 집계표(철거-을지로3가 2호선)"/>
      <sheetName val="반별DATA"/>
      <sheetName val="H-PILE수량집계"/>
      <sheetName val="6호기"/>
      <sheetName val="코드"/>
      <sheetName val="가설개략"/>
      <sheetName val="설직재-1"/>
      <sheetName val="재료"/>
      <sheetName val="설치자재"/>
      <sheetName val="기초목록"/>
      <sheetName val="단가(자재)"/>
      <sheetName val="을지"/>
      <sheetName val="목차"/>
      <sheetName val="직노"/>
      <sheetName val="00천안(건.구.차)"/>
      <sheetName val="6. 직접경비"/>
      <sheetName val="실행내역"/>
      <sheetName val="9GNG운반"/>
      <sheetName val="소요자재"/>
      <sheetName val="정산내역서"/>
      <sheetName val="날개벽"/>
      <sheetName val="암거단위"/>
      <sheetName val="횡 연장"/>
      <sheetName val="공사명"/>
      <sheetName val="setup"/>
      <sheetName val="공정집계_국별"/>
      <sheetName val="bm(CIcable)"/>
      <sheetName val="9.설치품셈"/>
      <sheetName val="품셈총괄"/>
      <sheetName val="기본DATA Sheet"/>
      <sheetName val="수량총괄"/>
      <sheetName val="AHU집계"/>
      <sheetName val="공조기휀"/>
      <sheetName val="공조기"/>
      <sheetName val="model master"/>
      <sheetName val="실행(표지,갑,을)"/>
      <sheetName val="자단"/>
      <sheetName val="터파기및재료"/>
      <sheetName val="준공정산"/>
      <sheetName val="공량서"/>
      <sheetName val="단가 산출서(산근#1~#102)"/>
      <sheetName val="목공1"/>
      <sheetName val="미장"/>
      <sheetName val="DATA_Garak"/>
      <sheetName val="DATA_Total"/>
      <sheetName val="DATA_Kwangju"/>
      <sheetName val="DATA_Daejeon"/>
      <sheetName val="DATA_Sadang"/>
      <sheetName val="DATA_Yangjae"/>
      <sheetName val="DATA_Yoido"/>
      <sheetName val="DATA_Ulsan"/>
      <sheetName val="DATA_Incheon"/>
      <sheetName val="DATA_Jeonju"/>
      <sheetName val="일(4)"/>
      <sheetName val="표지"/>
      <sheetName val="자재단가조사표-수목"/>
      <sheetName val="J直材4"/>
      <sheetName val="가격"/>
      <sheetName val="기본일위"/>
      <sheetName val="계약용"/>
      <sheetName val="설비원가"/>
      <sheetName val="담장산출"/>
      <sheetName val="원가계산서"/>
      <sheetName val="공종별집계표"/>
      <sheetName val="내역집계표"/>
      <sheetName val="노무비단가내역"/>
      <sheetName val="공량산출서"/>
      <sheetName val="산출집계표"/>
      <sheetName val="산출기초"/>
      <sheetName val="견적서(주차관제)"/>
      <sheetName val="견적"/>
      <sheetName val="설계서"/>
      <sheetName val="건축-물가변동"/>
      <sheetName val="빌딩 안내"/>
      <sheetName val="가감수량"/>
      <sheetName val="맨홀수량산출"/>
      <sheetName val="합천내역"/>
      <sheetName val="증감대비"/>
      <sheetName val="_x0000_k_x0000_y_x0000__x0000__x0000_£_x0000_±_x0000_¿_x0000_"/>
      <sheetName val="노무,재료"/>
      <sheetName val="자료"/>
      <sheetName val="간선"/>
      <sheetName val="전압"/>
      <sheetName val="조도"/>
      <sheetName val="동력"/>
      <sheetName val="산출근거(복구)"/>
      <sheetName val="단가표"/>
      <sheetName val="Sheet13"/>
      <sheetName val="Sheet14"/>
      <sheetName val="Sheet9"/>
      <sheetName val="입고장부 (4)"/>
      <sheetName val="01.가로등"/>
      <sheetName val="02.펌프장"/>
      <sheetName val="b_balju_cho"/>
      <sheetName val="세부내역서"/>
      <sheetName val="건축"/>
      <sheetName val="DATA"/>
      <sheetName val="Detail"/>
      <sheetName val="sw1"/>
      <sheetName val="수량산출(출력물)"/>
      <sheetName val="단가대비"/>
      <sheetName val="가스내역"/>
      <sheetName val="정공공사"/>
      <sheetName val="노임,재료비"/>
      <sheetName val="_x0000__x0006_Ā嗰"/>
      <sheetName val="내역갑지"/>
      <sheetName val="맨홀수량산출_x0000__x0000__x0000__x0000__x0010_[내역서.xls]건축-물"/>
      <sheetName val="sal"/>
      <sheetName val="환율"/>
      <sheetName val="CTEMCOST"/>
      <sheetName val="__"/>
      <sheetName val="_x0000__x0004_"/>
      <sheetName val="工완성공사율"/>
      <sheetName val="본댐설계"/>
      <sheetName val="설계명세서"/>
      <sheetName val="3.내역서"/>
      <sheetName val="실행간접비용"/>
      <sheetName val="내역서집계(도급)"/>
      <sheetName val="F-CV1.5SQ-2C"/>
      <sheetName val="준검 내역서"/>
      <sheetName val="내역서1"/>
      <sheetName val="가설공사비"/>
      <sheetName val="도로구조공사비"/>
      <sheetName val="도로토공공사비"/>
      <sheetName val="여수토공사비"/>
      <sheetName val="토목단가산출 "/>
      <sheetName val="노임(1차)"/>
      <sheetName val="수용가조서"/>
      <sheetName val="건축내역"/>
      <sheetName val="EQT-ESTN"/>
      <sheetName val="기존단가 (2)"/>
      <sheetName val="기타 정보통신공사"/>
      <sheetName val="간선계산"/>
      <sheetName val="전기일위대가"/>
      <sheetName val="ITEM"/>
      <sheetName val="단가조사"/>
      <sheetName val="Baby일위대가"/>
      <sheetName val="기초일위"/>
      <sheetName val="시설일위"/>
      <sheetName val="조명일위"/>
      <sheetName val="별첨 #1-1. 각기능별개발원가"/>
      <sheetName val="갑지 "/>
      <sheetName val="토목내역"/>
      <sheetName val="Sheet7"/>
      <sheetName val="Sheet8"/>
      <sheetName val="Sheet10"/>
      <sheetName val="Sheet11"/>
      <sheetName val="Sheet12"/>
      <sheetName val="Sheet15"/>
      <sheetName val="Sheet16"/>
      <sheetName val="수량산출서"/>
      <sheetName val="공종집계"/>
      <sheetName val="01"/>
      <sheetName val="PANEL_중량산출"/>
      <sheetName val="타견적서_영시스템"/>
      <sheetName val="5_모델링"/>
      <sheetName val="1_설계조건"/>
      <sheetName val="2_단면가정"/>
      <sheetName val="AS포장복구_"/>
      <sheetName val="표지 (2)"/>
      <sheetName val="copy"/>
      <sheetName val="서식"/>
      <sheetName val="경비산출"/>
      <sheetName val="단가기준"/>
      <sheetName val="신청서"/>
      <sheetName val="기본단가표"/>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건축2"/>
      <sheetName val="토사(PE)"/>
      <sheetName val="조명시설"/>
      <sheetName val="내역서1-2"/>
      <sheetName val="데리네이타현황"/>
      <sheetName val="할"/>
      <sheetName val="원가(토목)"/>
      <sheetName val="하도대비(토목)"/>
      <sheetName val="내역서 (2)"/>
      <sheetName val="원가계산서 (관급)"/>
      <sheetName val="총괄표 (관급)"/>
      <sheetName val="단가조사표"/>
      <sheetName val="타견대흥"/>
      <sheetName val="타견중앙"/>
      <sheetName val="타견우주"/>
      <sheetName val="전관방송"/>
      <sheetName val="공연장"/>
      <sheetName val="배관,배선"/>
      <sheetName val="제조사"/>
      <sheetName val="한국정보기술"/>
      <sheetName val="충주"/>
      <sheetName val="여의도"/>
      <sheetName val="여의도 (도)(3)"/>
      <sheetName val="여의도 (식)"/>
      <sheetName val="여의도 (87)"/>
      <sheetName val="케이씨"/>
      <sheetName val="능곡"/>
      <sheetName val="ISONI"/>
      <sheetName val="ISONI (2)"/>
      <sheetName val="응암동"/>
      <sheetName val="태백"/>
      <sheetName val="상계1"/>
      <sheetName val="상계2"/>
      <sheetName val="을지로"/>
      <sheetName val="동부s"/>
      <sheetName val="일위목록"/>
      <sheetName val="기초대가"/>
      <sheetName val="식재공사"/>
      <sheetName val="골재비"/>
      <sheetName val="기계경비"/>
      <sheetName val="내역서2안"/>
      <sheetName val="rate"/>
      <sheetName val="철거현황"/>
      <sheetName val="PIPE"/>
      <sheetName val="예방정비실적"/>
      <sheetName val="납부내역"/>
      <sheetName val="12월자재"/>
      <sheetName val="code"/>
      <sheetName val="지수적용공사비내역서"/>
      <sheetName val="본선 토공 분배표"/>
      <sheetName val="가시설공개요"/>
      <sheetName val="2000년1차"/>
      <sheetName val="2000전체분"/>
      <sheetName val="일위대가목록"/>
      <sheetName val="1.변압기용량"/>
      <sheetName val="VCV-BE-TONG"/>
      <sheetName val="표준내역"/>
      <sheetName val="자재단가"/>
      <sheetName val="청제공기계일위대가"/>
      <sheetName val="일위대가표지"/>
      <sheetName val="건축내역서"/>
      <sheetName val="설비내역서"/>
      <sheetName val="전기내역서"/>
      <sheetName val="1호맨홀자연토공"/>
      <sheetName val="BID"/>
      <sheetName val="씨푸드 사업부"/>
      <sheetName val="비탈면보호공수량산출"/>
      <sheetName val="일위집계(기존)"/>
      <sheetName val="소총괄표"/>
      <sheetName val="전력선로집계표"/>
      <sheetName val="예산내역서"/>
      <sheetName val="수량산출서 (2)"/>
      <sheetName val="완철수량"/>
      <sheetName val="완철개소별명세표"/>
      <sheetName val="단가비교표"/>
      <sheetName val="관급자재조서"/>
      <sheetName val="수량조서"/>
      <sheetName val="일위대가표"/>
      <sheetName val="공종별예산조서"/>
      <sheetName val="시중노임(공사)"/>
      <sheetName val="별표집계"/>
      <sheetName val="1.우편집중내역서"/>
      <sheetName val="9811"/>
      <sheetName val="날개벽수량표"/>
      <sheetName val="96노임기준"/>
      <sheetName val="공종별집계"/>
      <sheetName val="건축,토목집계"/>
      <sheetName val="전체"/>
      <sheetName val="실행대비"/>
      <sheetName val="기둥(원형)"/>
      <sheetName val="부하계산서"/>
      <sheetName val="wall"/>
      <sheetName val="Front"/>
      <sheetName val="수목데이타 "/>
      <sheetName val="과천MAIN"/>
      <sheetName val="MOTOR"/>
      <sheetName val="직접인건비"/>
      <sheetName val="직접경비"/>
      <sheetName val="POOM_MOTO"/>
      <sheetName val="POOM_MOTO2"/>
      <sheetName val="우수"/>
      <sheetName val="Excel"/>
      <sheetName val="매입세"/>
      <sheetName val="PROJECT BRIEF"/>
      <sheetName val="0001new"/>
      <sheetName val="실행내역서 "/>
      <sheetName val="수압집계"/>
      <sheetName val="1차 내역서"/>
      <sheetName val="Sheet5"/>
      <sheetName val="정산내역"/>
      <sheetName val="Macro(차단기)"/>
      <sheetName val="일위대가 "/>
      <sheetName val="표준물량 산출서"/>
      <sheetName val="시화점실행"/>
      <sheetName val="금융비용"/>
      <sheetName val="REACTION(USE평시)"/>
      <sheetName val="노원열병합  건축공사기성내역서"/>
      <sheetName val="입출재고현황 (2)"/>
      <sheetName val="제출내역 (2)"/>
      <sheetName val="토목_집계"/>
      <sheetName val="PROJECT_BRIEF"/>
      <sheetName val="실행내역서_"/>
      <sheetName val="노원열병합__건축공사기성내역서"/>
      <sheetName val="입출재고현황_(2)"/>
      <sheetName val="위치조서"/>
      <sheetName val="갑지(추정)"/>
      <sheetName val="RESOURCE"/>
      <sheetName val="PROJECT BRIEF(EX.NEW)"/>
      <sheetName val="본체"/>
      <sheetName val="Cable임피던스"/>
      <sheetName val="내역1"/>
      <sheetName val="을-ATYPE"/>
      <sheetName val="Sheet6"/>
      <sheetName val="인사자료총집계"/>
      <sheetName val="견적서"/>
      <sheetName val="견"/>
      <sheetName val="견서"/>
      <sheetName val="서"/>
      <sheetName val="내서"/>
      <sheetName val="경비"/>
      <sheetName val="일위_파일"/>
      <sheetName val="설계내역서"/>
      <sheetName val="예가"/>
      <sheetName val="정산서"/>
      <sheetName val="배관"/>
      <sheetName val="국내조달(통합-1)"/>
      <sheetName val="교통대책내역"/>
      <sheetName val="공통가설"/>
      <sheetName val="철거산출근거"/>
      <sheetName val="플랜트 설치"/>
      <sheetName val="대전-교대(A1-A2)"/>
      <sheetName val="시중노임"/>
      <sheetName val="개산공사비"/>
      <sheetName val="도급실행(본관-주차장)"/>
      <sheetName val="판매시설"/>
      <sheetName val="수리결과"/>
      <sheetName val="차액보증"/>
      <sheetName val="유림골조"/>
      <sheetName val="램머"/>
      <sheetName val="기계경비(시간당)"/>
      <sheetName val="노무비단가"/>
      <sheetName val="4.2유효폭의 계산"/>
      <sheetName val="관리,공감"/>
      <sheetName val="총괄"/>
      <sheetName val="토목주소"/>
      <sheetName val="프랜트면허"/>
      <sheetName val="S0"/>
      <sheetName val="간접"/>
      <sheetName val="금전출납"/>
      <sheetName val="조건표 (2)"/>
      <sheetName val="원형1호맨홀토공수량"/>
      <sheetName val="전시시설물"/>
      <sheetName val="모형"/>
      <sheetName val="영상HW"/>
      <sheetName val="영상SW"/>
      <sheetName val="싸인"/>
      <sheetName val="설명그래픽"/>
      <sheetName val="조명기구"/>
      <sheetName val="마감"/>
      <sheetName val="야외"/>
      <sheetName val="총집계표"/>
      <sheetName val="000000"/>
      <sheetName val="results"/>
      <sheetName val="내역총괄"/>
      <sheetName val="인력"/>
      <sheetName val="관급"/>
      <sheetName val="인공산출"/>
      <sheetName val="INPU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sheetData sheetId="259"/>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refreshError="1"/>
      <sheetData sheetId="311"/>
      <sheetData sheetId="312"/>
      <sheetData sheetId="313"/>
      <sheetData sheetId="314"/>
      <sheetData sheetId="315"/>
      <sheetData sheetId="316"/>
      <sheetData sheetId="317"/>
      <sheetData sheetId="318"/>
      <sheetData sheetId="319"/>
      <sheetData sheetId="320"/>
      <sheetData sheetId="32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공사비"/>
      <sheetName val="공사요율"/>
      <sheetName val="취수탑공사비"/>
      <sheetName val="가제당공사비"/>
      <sheetName val="본제당공사비"/>
      <sheetName val="복통공사비"/>
      <sheetName val="진입도로공사비"/>
      <sheetName val="진입도로재료"/>
      <sheetName val="제당재료집계"/>
      <sheetName val="기초처리공사비"/>
      <sheetName val="자재대"/>
      <sheetName val="가설공사"/>
      <sheetName val="부대공사"/>
      <sheetName val="중기운반비"/>
      <sheetName val="중기작업시간(평야부)"/>
      <sheetName val="중기작업시간(수원공"/>
      <sheetName val="중기대수"/>
      <sheetName val="토취장복구"/>
      <sheetName val="복구면적"/>
      <sheetName val="시험비"/>
      <sheetName val="요율(출력)"/>
      <sheetName val="요율"/>
      <sheetName val="총괄"/>
      <sheetName val="총총괄"/>
      <sheetName val="배수장총괄표"/>
      <sheetName val="좌홍배수장토목"/>
      <sheetName val="건축"/>
      <sheetName val="평야부총괄표"/>
      <sheetName val="배수로총"/>
      <sheetName val="1호"/>
      <sheetName val="2호"/>
      <sheetName val="3호"/>
      <sheetName val="복토"/>
      <sheetName val="부대공사총괄"/>
      <sheetName val="전기"/>
      <sheetName val="기계"/>
      <sheetName val="좌홍배수장토공"/>
      <sheetName val="좌홍배수장"/>
      <sheetName val="제수문"/>
      <sheetName val="1호토공"/>
      <sheetName val="1호구조물"/>
      <sheetName val="2호토공"/>
      <sheetName val="2호구조물"/>
      <sheetName val="3호구조물"/>
      <sheetName val="복토 (평야부)"/>
      <sheetName val="단가일람"/>
      <sheetName val="복토(배수장)"/>
      <sheetName val="Sheet1"/>
      <sheetName val="가설공사비"/>
      <sheetName val="도로구조공사비"/>
      <sheetName val="도로토공공사비"/>
      <sheetName val="여수토공사비"/>
      <sheetName val="집수정(600-700)"/>
      <sheetName val="단가비교표"/>
      <sheetName val="산출내역"/>
      <sheetName val="데이타"/>
      <sheetName val="식재인부"/>
      <sheetName val="내역"/>
      <sheetName val="수원공매수"/>
      <sheetName val="총괄표"/>
      <sheetName val="DATE"/>
    </sheetNames>
    <sheetDataSet>
      <sheetData sheetId="0" refreshError="1"/>
      <sheetData sheetId="1"/>
      <sheetData sheetId="2"/>
      <sheetData sheetId="3" refreshError="1">
        <row r="43">
          <cell r="H43">
            <v>99765673</v>
          </cell>
          <cell r="J43">
            <v>13399056</v>
          </cell>
          <cell r="L43">
            <v>3012071</v>
          </cell>
        </row>
      </sheetData>
      <sheetData sheetId="4" refreshError="1">
        <row r="19">
          <cell r="H19">
            <v>41976332</v>
          </cell>
          <cell r="J19">
            <v>11195289</v>
          </cell>
          <cell r="L19">
            <v>18043360</v>
          </cell>
        </row>
      </sheetData>
      <sheetData sheetId="5" refreshError="1">
        <row r="43">
          <cell r="H43">
            <v>232948328</v>
          </cell>
          <cell r="J43">
            <v>120938147</v>
          </cell>
          <cell r="L43">
            <v>120086340</v>
          </cell>
        </row>
      </sheetData>
      <sheetData sheetId="6" refreshError="1">
        <row r="64">
          <cell r="H64">
            <v>134232852</v>
          </cell>
          <cell r="J64">
            <v>25428465</v>
          </cell>
          <cell r="L64">
            <v>9561854</v>
          </cell>
        </row>
      </sheetData>
      <sheetData sheetId="7" refreshError="1">
        <row r="23">
          <cell r="H23">
            <v>8667673</v>
          </cell>
          <cell r="J23">
            <v>5815436</v>
          </cell>
          <cell r="L23">
            <v>1340451</v>
          </cell>
        </row>
      </sheetData>
      <sheetData sheetId="8"/>
      <sheetData sheetId="9"/>
      <sheetData sheetId="10" refreshError="1">
        <row r="18">
          <cell r="H18">
            <v>184598442</v>
          </cell>
          <cell r="J18">
            <v>21386313</v>
          </cell>
          <cell r="L18">
            <v>8942798</v>
          </cell>
        </row>
      </sheetData>
      <sheetData sheetId="11" refreshError="1">
        <row r="22">
          <cell r="H22">
            <v>186402330.40000001</v>
          </cell>
          <cell r="J22">
            <v>28890680.5</v>
          </cell>
          <cell r="L22">
            <v>1974753</v>
          </cell>
        </row>
      </sheetData>
      <sheetData sheetId="12"/>
      <sheetData sheetId="13"/>
      <sheetData sheetId="14" refreshError="1">
        <row r="18">
          <cell r="H18">
            <v>790719</v>
          </cell>
          <cell r="J18">
            <v>641498</v>
          </cell>
          <cell r="L18">
            <v>1096705</v>
          </cell>
        </row>
      </sheetData>
      <sheetData sheetId="15"/>
      <sheetData sheetId="16"/>
      <sheetData sheetId="17"/>
      <sheetData sheetId="18" refreshError="1">
        <row r="23">
          <cell r="H23">
            <v>4969836</v>
          </cell>
          <cell r="J23">
            <v>665893</v>
          </cell>
          <cell r="L23">
            <v>1195508</v>
          </cell>
        </row>
      </sheetData>
      <sheetData sheetId="19"/>
      <sheetData sheetId="20" refreshError="1">
        <row r="23">
          <cell r="H23">
            <v>0</v>
          </cell>
          <cell r="J23">
            <v>394238</v>
          </cell>
          <cell r="L23">
            <v>2536576</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Sheet1"/>
      <sheetName val="단가산출1"/>
      <sheetName val="단가산출2"/>
      <sheetName val="일위대가"/>
      <sheetName val="일위대가data"/>
      <sheetName val="이름표"/>
      <sheetName val="일위대가 (2)"/>
    </sheetNames>
    <sheetDataSet>
      <sheetData sheetId="0">
        <row r="34">
          <cell r="U34">
            <v>276.44</v>
          </cell>
        </row>
        <row r="39">
          <cell r="U39">
            <v>204000</v>
          </cell>
        </row>
        <row r="72">
          <cell r="AA72">
            <v>56840</v>
          </cell>
        </row>
        <row r="143">
          <cell r="S143">
            <v>900</v>
          </cell>
        </row>
        <row r="144">
          <cell r="S144">
            <v>1372</v>
          </cell>
        </row>
        <row r="145">
          <cell r="S145">
            <v>499.6</v>
          </cell>
        </row>
        <row r="170">
          <cell r="S170">
            <v>5856</v>
          </cell>
        </row>
        <row r="171">
          <cell r="S171">
            <v>264705</v>
          </cell>
        </row>
        <row r="172">
          <cell r="S172">
            <v>450</v>
          </cell>
        </row>
        <row r="173">
          <cell r="S173">
            <v>668</v>
          </cell>
        </row>
        <row r="215">
          <cell r="S215">
            <v>1370</v>
          </cell>
        </row>
      </sheetData>
      <sheetData sheetId="1"/>
      <sheetData sheetId="2">
        <row r="20">
          <cell r="G20">
            <v>4631</v>
          </cell>
        </row>
        <row r="24">
          <cell r="G24">
            <v>0</v>
          </cell>
        </row>
        <row r="28">
          <cell r="G28">
            <v>0</v>
          </cell>
        </row>
        <row r="95">
          <cell r="G95">
            <v>4659</v>
          </cell>
        </row>
        <row r="99">
          <cell r="G99">
            <v>9868</v>
          </cell>
        </row>
        <row r="103">
          <cell r="G103">
            <v>11928</v>
          </cell>
        </row>
        <row r="155">
          <cell r="G155">
            <v>3763</v>
          </cell>
        </row>
        <row r="159">
          <cell r="G159">
            <v>11060</v>
          </cell>
        </row>
        <row r="163">
          <cell r="G163">
            <v>6759</v>
          </cell>
        </row>
        <row r="215">
          <cell r="G215">
            <v>10938</v>
          </cell>
        </row>
        <row r="219">
          <cell r="G219">
            <v>19113</v>
          </cell>
        </row>
        <row r="223">
          <cell r="G223">
            <v>5605</v>
          </cell>
        </row>
        <row r="245">
          <cell r="G245">
            <v>1228</v>
          </cell>
        </row>
        <row r="249">
          <cell r="G249">
            <v>9868</v>
          </cell>
        </row>
        <row r="253">
          <cell r="G253">
            <v>7035</v>
          </cell>
        </row>
      </sheetData>
      <sheetData sheetId="3"/>
      <sheetData sheetId="4"/>
      <sheetData sheetId="5"/>
      <sheetData sheetId="6"/>
      <sheetData sheetId="7"/>
      <sheetData sheetId="8"/>
      <sheetData sheetId="9"/>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집행형황"/>
      <sheetName val="월말갑지"/>
      <sheetName val="보고서1"/>
      <sheetName val="보고서2"/>
      <sheetName val="자금집행"/>
      <sheetName val="직영총괄"/>
      <sheetName val="외주비지급"/>
      <sheetName val="비목별초과현황"/>
      <sheetName val="Sheet2"/>
      <sheetName val="하도급기성고조서 (2)"/>
      <sheetName val="하도급기성고조서"/>
      <sheetName val="급식비"/>
      <sheetName val="미불금명세"/>
      <sheetName val="간접비기성"/>
      <sheetName val="시제현황"/>
      <sheetName val="Sheet1"/>
      <sheetName val="출납일보"/>
      <sheetName val="노임대장"/>
      <sheetName val="거래사실확인서"/>
      <sheetName val="자재기성총괄표"/>
      <sheetName val="자재수불조서"/>
      <sheetName val="손료산정조서"/>
      <sheetName val="전도금청구"/>
      <sheetName val="전도금청구(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8">
          <cell r="G8">
            <v>63750</v>
          </cell>
          <cell r="H8">
            <v>0</v>
          </cell>
          <cell r="I8">
            <v>0</v>
          </cell>
          <cell r="J8">
            <v>20000</v>
          </cell>
          <cell r="K8">
            <v>0</v>
          </cell>
        </row>
        <row r="15">
          <cell r="G15">
            <v>0</v>
          </cell>
          <cell r="H15">
            <v>0</v>
          </cell>
          <cell r="J15">
            <v>0</v>
          </cell>
          <cell r="K15">
            <v>0</v>
          </cell>
          <cell r="L15">
            <v>0</v>
          </cell>
        </row>
        <row r="21">
          <cell r="G21">
            <v>0</v>
          </cell>
          <cell r="H21">
            <v>76200</v>
          </cell>
          <cell r="I21">
            <v>0</v>
          </cell>
          <cell r="J21">
            <v>290000</v>
          </cell>
        </row>
        <row r="27">
          <cell r="G27">
            <v>519000</v>
          </cell>
          <cell r="H27">
            <v>0</v>
          </cell>
          <cell r="I27">
            <v>24000</v>
          </cell>
          <cell r="J27">
            <v>300000</v>
          </cell>
          <cell r="K27">
            <v>0</v>
          </cell>
          <cell r="N27">
            <v>0</v>
          </cell>
          <cell r="O27">
            <v>0</v>
          </cell>
        </row>
        <row r="33">
          <cell r="H33">
            <v>0</v>
          </cell>
          <cell r="I33">
            <v>0</v>
          </cell>
          <cell r="J33">
            <v>9000</v>
          </cell>
        </row>
        <row r="36">
          <cell r="G36">
            <v>150000</v>
          </cell>
          <cell r="I36">
            <v>50000</v>
          </cell>
        </row>
        <row r="42">
          <cell r="G42">
            <v>5000</v>
          </cell>
          <cell r="H42">
            <v>0</v>
          </cell>
          <cell r="I42">
            <v>76000</v>
          </cell>
          <cell r="J42">
            <v>0</v>
          </cell>
        </row>
        <row r="49">
          <cell r="G49">
            <v>0</v>
          </cell>
          <cell r="H49">
            <v>0</v>
          </cell>
          <cell r="I49">
            <v>0</v>
          </cell>
          <cell r="J49">
            <v>0</v>
          </cell>
          <cell r="K49">
            <v>0</v>
          </cell>
        </row>
        <row r="56">
          <cell r="H56">
            <v>0</v>
          </cell>
          <cell r="I56">
            <v>0</v>
          </cell>
          <cell r="J56">
            <v>0</v>
          </cell>
        </row>
      </sheetData>
      <sheetData sheetId="17"/>
      <sheetData sheetId="18"/>
      <sheetData sheetId="19"/>
      <sheetData sheetId="20"/>
      <sheetData sheetId="21"/>
      <sheetData sheetId="22"/>
      <sheetData sheetId="23"/>
      <sheetData sheetId="24"/>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단가 (1)"/>
      <sheetName val="단가 (2)"/>
      <sheetName val="건축내역"/>
      <sheetName val="단가 및 재료비"/>
      <sheetName val="중기사용료산출근거"/>
      <sheetName val="수량산출"/>
      <sheetName val="#REF"/>
      <sheetName val="03단가대비(내역자료)"/>
      <sheetName val="을"/>
      <sheetName val="내역"/>
      <sheetName val="중기일위대가"/>
      <sheetName val="내역서(건축)"/>
      <sheetName val="내역서"/>
      <sheetName val="초기화면"/>
      <sheetName val="관급자재"/>
      <sheetName val="가설공사"/>
      <sheetName val="Sheet1"/>
      <sheetName val="날개벽수량표"/>
      <sheetName val="9."/>
      <sheetName val="내역서1-2"/>
      <sheetName val="데이타"/>
      <sheetName val="식재인부"/>
      <sheetName val="입찰안"/>
      <sheetName val="데리네이타현황"/>
      <sheetName val="수량산출서"/>
      <sheetName val="관급자재대"/>
      <sheetName val="연습"/>
      <sheetName val="계양가시설"/>
      <sheetName val="평가데이터"/>
      <sheetName val="22전선(P)"/>
      <sheetName val="22전선(L)"/>
      <sheetName val="22전선(R)"/>
      <sheetName val="한강운반비"/>
      <sheetName val="DATA"/>
      <sheetName val="설계예시"/>
      <sheetName val="노임단가"/>
      <sheetName val="AS포장복구 "/>
      <sheetName val="북제주원가"/>
      <sheetName val="단가"/>
      <sheetName val="시설물일위"/>
      <sheetName val="평내중"/>
      <sheetName val="총괄내역"/>
      <sheetName val="DATE"/>
      <sheetName val="원가계산서"/>
      <sheetName val="일반문틀 설치"/>
      <sheetName val="샌딩 에폭시 도장"/>
      <sheetName val="스텐문틀설치"/>
      <sheetName val="일위대가"/>
      <sheetName val="1.토공집계표"/>
    </sheetNames>
    <sheetDataSet>
      <sheetData sheetId="0" refreshError="1"/>
      <sheetData sheetId="1"/>
      <sheetData sheetId="2" refreshError="1">
        <row r="5">
          <cell r="H5">
            <v>867</v>
          </cell>
          <cell r="I5">
            <v>1685</v>
          </cell>
          <cell r="J5">
            <v>918</v>
          </cell>
          <cell r="K5">
            <v>1693</v>
          </cell>
        </row>
        <row r="6">
          <cell r="H6">
            <v>867</v>
          </cell>
        </row>
        <row r="7">
          <cell r="H7">
            <v>867</v>
          </cell>
        </row>
        <row r="8">
          <cell r="H8">
            <v>867</v>
          </cell>
        </row>
        <row r="9">
          <cell r="H9">
            <v>867</v>
          </cell>
        </row>
        <row r="10">
          <cell r="H10">
            <v>867</v>
          </cell>
        </row>
        <row r="11">
          <cell r="H11">
            <v>867</v>
          </cell>
        </row>
        <row r="12">
          <cell r="H12">
            <v>873</v>
          </cell>
        </row>
        <row r="13">
          <cell r="H13">
            <v>873</v>
          </cell>
        </row>
        <row r="14">
          <cell r="H14">
            <v>873</v>
          </cell>
        </row>
        <row r="15">
          <cell r="H15">
            <v>873</v>
          </cell>
        </row>
        <row r="16">
          <cell r="H16">
            <v>873</v>
          </cell>
        </row>
        <row r="17">
          <cell r="H17">
            <v>873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입"/>
      <sheetName val="지출"/>
      <sheetName val="관리"/>
      <sheetName val="공감"/>
      <sheetName val="측설"/>
      <sheetName val="측공관대상금액"/>
      <sheetName val="순공사비내역"/>
      <sheetName val="경제분석자료"/>
      <sheetName val="지급자재집계표"/>
      <sheetName val="자재단가"/>
      <sheetName val="지급자재대"/>
      <sheetName val="총괄표"/>
      <sheetName val="기전총괄표"/>
      <sheetName val="요율"/>
      <sheetName val="수원공"/>
      <sheetName val="자재산출참고"/>
      <sheetName val="1호간선"/>
      <sheetName val="2호간선"/>
      <sheetName val="1호용수지선"/>
      <sheetName val="2호용수지선"/>
      <sheetName val="평야부공사비"/>
      <sheetName val="배수로토공"/>
      <sheetName val="칠현배수로"/>
      <sheetName val="반포배수로"/>
      <sheetName val="월하배수로"/>
      <sheetName val="부대공사"/>
      <sheetName val="수원일위"/>
      <sheetName val="평야일위"/>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sheetData sheetId="12"/>
      <sheetData sheetId="13" refreshError="1"/>
      <sheetData sheetId="14">
        <row r="5">
          <cell r="F5">
            <v>0.16</v>
          </cell>
        </row>
        <row r="6">
          <cell r="F6">
            <v>7.2999999999999995E-2</v>
          </cell>
        </row>
        <row r="7">
          <cell r="F7">
            <v>0.05</v>
          </cell>
        </row>
        <row r="8">
          <cell r="F8">
            <v>3.6999999999999998E-2</v>
          </cell>
        </row>
        <row r="9">
          <cell r="E9">
            <v>1.8100000000000002E-2</v>
          </cell>
        </row>
        <row r="10">
          <cell r="E10">
            <v>6.4999999999999997E-3</v>
          </cell>
        </row>
        <row r="16">
          <cell r="F16">
            <v>3294000</v>
          </cell>
        </row>
      </sheetData>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입"/>
      <sheetName val="지출"/>
      <sheetName val="관리"/>
      <sheetName val="공감"/>
      <sheetName val="측설"/>
      <sheetName val="측공관대상금액"/>
      <sheetName val="순공사비내역"/>
      <sheetName val="경제분석자료"/>
      <sheetName val="지급자재집계표"/>
      <sheetName val="자재단가"/>
      <sheetName val="지급자재대"/>
      <sheetName val="총괄표"/>
      <sheetName val="기전총괄표"/>
      <sheetName val="요율"/>
      <sheetName val="수원공"/>
      <sheetName val="자재산출참고"/>
      <sheetName val="1호간선"/>
      <sheetName val="2호간선"/>
      <sheetName val="1호용수지선"/>
      <sheetName val="2호용수지선"/>
      <sheetName val="평야부공사비"/>
      <sheetName val="배수로토공"/>
      <sheetName val="칠현배수로"/>
      <sheetName val="반포배수로"/>
      <sheetName val="월하배수로"/>
      <sheetName val="부대공사"/>
      <sheetName val="수원일위"/>
      <sheetName val="평야일위"/>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sheetData sheetId="12"/>
      <sheetData sheetId="13" refreshError="1"/>
      <sheetData sheetId="14">
        <row r="5">
          <cell r="F5">
            <v>0.16</v>
          </cell>
        </row>
        <row r="8">
          <cell r="F8">
            <v>3.6999999999999998E-2</v>
          </cell>
        </row>
      </sheetData>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준공조서"/>
      <sheetName val="공사준공계"/>
      <sheetName val="준공검사보고서"/>
      <sheetName val="일위대가"/>
      <sheetName val="매인"/>
    </sheetNames>
    <sheetDataSet>
      <sheetData sheetId="0" refreshError="1"/>
      <sheetData sheetId="1" refreshError="1"/>
      <sheetData sheetId="2" refreshError="1"/>
      <sheetData sheetId="3" refreshError="1"/>
      <sheetData sheetId="4"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laroux"/>
      <sheetName val="공사내역서"/>
      <sheetName val="인원산출"/>
      <sheetName val="산출집계표"/>
      <sheetName val="공사총괄표"/>
      <sheetName val="원가계산서"/>
      <sheetName val="갑지"/>
      <sheetName val="소방"/>
      <sheetName val="물가시세"/>
      <sheetName val="연동내역"/>
      <sheetName val="식재"/>
      <sheetName val="시설물"/>
      <sheetName val="식재출력용"/>
      <sheetName val="유지관리"/>
      <sheetName val="단가"/>
      <sheetName val="총괄표"/>
      <sheetName val="단가 (2)"/>
      <sheetName val="설계예시"/>
      <sheetName val="내역"/>
    </sheetNames>
    <sheetDataSet>
      <sheetData sheetId="0"/>
      <sheetData sheetId="1" refreshError="1"/>
      <sheetData sheetId="2"/>
      <sheetData sheetId="3"/>
      <sheetData sheetId="4"/>
      <sheetData sheetId="5"/>
      <sheetData sheetId="6" refreshError="1">
        <row r="1">
          <cell r="A1" t="str">
            <v>공 사 원 가 계 산 서</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관사급자재집계표"/>
      <sheetName val="관급자재집계표"/>
      <sheetName val="사급자재집계표"/>
      <sheetName val="관자재집계표"/>
      <sheetName val="2.토공집계표"/>
      <sheetName val="토공수량집계표"/>
      <sheetName val="관로토공수량집계표"/>
      <sheetName val="토적표"/>
      <sheetName val="3.관로공집계표"/>
      <sheetName val="관로공수량집계표"/>
      <sheetName val="관로공수량산출근거"/>
      <sheetName val="4.맨홀공집계표"/>
      <sheetName val="D500 1호 맨홀공수량집계표"/>
      <sheetName val="맨홀공토공집계"/>
      <sheetName val="전주천맨홀높이"/>
      <sheetName val="팔복맨홀높이"/>
      <sheetName val="D500 1호 맨홀공수량산출근거"/>
      <sheetName val="5.우수토실공"/>
      <sheetName val="6.가시설공"/>
      <sheetName val="H-PILE수량집계"/>
      <sheetName val="H PILE수량(TYPE-A)"/>
      <sheetName val="H PILE수량(TYPE-B)"/>
      <sheetName val="7.부대공"/>
      <sheetName val="부대공수량집계"/>
      <sheetName val="부대공수량산출"/>
      <sheetName val="운반공"/>
      <sheetName val="포장수량집계"/>
      <sheetName val="CON'C포장"/>
      <sheetName val="물푸기수량"/>
      <sheetName val="환기구 수량집계"/>
      <sheetName val="환기구 관재료표"/>
      <sheetName val="환기구삽도"/>
      <sheetName val="NO.48+0.0"/>
      <sheetName val="NO.99+0.0"/>
      <sheetName val="간이흙막이수량산출서"/>
      <sheetName val="●단위수량"/>
      <sheetName val="사다리단위수량"/>
      <sheetName val="그레이팅단위수량"/>
      <sheetName val="직관(무근)보호공"/>
      <sheetName val="가시설단위수량"/>
      <sheetName val="수량산출(음암)"/>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2)"/>
      <sheetName val="data"/>
      <sheetName val="정수기계"/>
      <sheetName val="도송수"/>
      <sheetName val="laroux"/>
      <sheetName val="1산출"/>
      <sheetName val="1집계"/>
      <sheetName val="1기자재비"/>
      <sheetName val="2산출"/>
      <sheetName val="2집계"/>
      <sheetName val="2기자재비"/>
      <sheetName val="Sheet1"/>
      <sheetName val="Sheet2"/>
      <sheetName val="Sheet3"/>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4"/>
      <sheetName val="신설"/>
      <sheetName val="신설(1)"/>
      <sheetName val="신설(2)"/>
      <sheetName val="신설(3)"/>
      <sheetName val="사업성분석"/>
      <sheetName val="수량산출(음암)"/>
      <sheetName val="수량산출"/>
      <sheetName val="data"/>
    </sheetNames>
    <sheetDataSet>
      <sheetData sheetId="0"/>
      <sheetData sheetId="1"/>
      <sheetData sheetId="2"/>
      <sheetData sheetId="3"/>
      <sheetData sheetId="4"/>
      <sheetData sheetId="5" refreshError="1"/>
      <sheetData sheetId="6" refreshError="1"/>
      <sheetData sheetId="7" refreshError="1"/>
      <sheetData sheetId="8"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및간지(가로)"/>
      <sheetName val="간지(세로)"/>
      <sheetName val="원가계산"/>
      <sheetName val="총괄내역"/>
      <sheetName val="내역서"/>
      <sheetName val="일위대가목록"/>
      <sheetName val="식재일위"/>
      <sheetName val="시설포장일위"/>
      <sheetName val="기초일위"/>
      <sheetName val="수량산출-식재품"/>
      <sheetName val="수량산출-식재부자재"/>
      <sheetName val="수량산출-기타"/>
      <sheetName val="자재총괄집계"/>
      <sheetName val="자재집계"/>
      <sheetName val="토공총괄집계"/>
      <sheetName val="토공집계"/>
      <sheetName val="중기단가"/>
      <sheetName val="중기기준"/>
      <sheetName val="노임"/>
      <sheetName val="자재가격"/>
      <sheetName val="견적대비"/>
      <sheetName val="설계명세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s>
    <sheetDataSet>
      <sheetData sheetId="0"/>
      <sheetData sheetId="1"/>
      <sheetData sheetId="2"/>
      <sheetData sheetId="3"/>
      <sheetData sheetId="4"/>
      <sheetData sheetId="5"/>
      <sheetData sheetId="6"/>
      <sheetData sheetId="7"/>
      <sheetData sheetId="8">
        <row r="3">
          <cell r="A3">
            <v>3</v>
          </cell>
          <cell r="B3" t="str">
            <v>송라 초,중학교 다목적 강당 무대기계장치</v>
          </cell>
        </row>
        <row r="4">
          <cell r="A4">
            <v>4</v>
          </cell>
          <cell r="B4" t="str">
            <v>다목적강당 무대기계장치</v>
          </cell>
          <cell r="C4" t="str">
            <v/>
          </cell>
          <cell r="D4" t="str">
            <v>L/S</v>
          </cell>
          <cell r="E4">
            <v>1</v>
          </cell>
          <cell r="F4" t="str">
            <v/>
          </cell>
          <cell r="H4" t="str">
            <v>NO.1-00-00</v>
          </cell>
        </row>
        <row r="5">
          <cell r="A5">
            <v>5</v>
          </cell>
          <cell r="B5" t="str">
            <v/>
          </cell>
          <cell r="C5" t="str">
            <v/>
          </cell>
          <cell r="D5" t="str">
            <v/>
          </cell>
          <cell r="E5" t="str">
            <v/>
          </cell>
          <cell r="F5" t="str">
            <v/>
          </cell>
          <cell r="H5" t="str">
            <v/>
          </cell>
        </row>
        <row r="6">
          <cell r="A6">
            <v>6</v>
          </cell>
          <cell r="F6" t="str">
            <v/>
          </cell>
        </row>
        <row r="7">
          <cell r="A7">
            <v>7</v>
          </cell>
          <cell r="F7" t="str">
            <v/>
          </cell>
        </row>
        <row r="8">
          <cell r="A8">
            <v>8</v>
          </cell>
          <cell r="F8" t="str">
            <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cell r="B25" t="str">
            <v>다목적강당 무대기계장치</v>
          </cell>
          <cell r="G25" t="str">
            <v/>
          </cell>
          <cell r="H25" t="str">
            <v>NO.1-00-00</v>
          </cell>
        </row>
        <row r="26">
          <cell r="B26" t="str">
            <v>PLACARD BATTEN</v>
          </cell>
          <cell r="C26" t="str">
            <v>7,400L</v>
          </cell>
          <cell r="D26" t="str">
            <v>SET</v>
          </cell>
          <cell r="E26">
            <v>1</v>
          </cell>
          <cell r="H26" t="str">
            <v>NO.1-01-00</v>
          </cell>
        </row>
        <row r="27">
          <cell r="A27">
            <v>26</v>
          </cell>
          <cell r="B27" t="str">
            <v xml:space="preserve">DRAW CURTAIN </v>
          </cell>
          <cell r="C27" t="str">
            <v>8,660 x 3,300H</v>
          </cell>
          <cell r="D27" t="str">
            <v>SET</v>
          </cell>
          <cell r="E27">
            <v>1</v>
          </cell>
          <cell r="F27" t="str">
            <v/>
          </cell>
          <cell r="H27" t="str">
            <v>NO.1-02-00</v>
          </cell>
        </row>
        <row r="28">
          <cell r="A28">
            <v>27</v>
          </cell>
          <cell r="B28" t="str">
            <v xml:space="preserve">ROLL SCREEN </v>
          </cell>
          <cell r="C28" t="str">
            <v>1,800L x 1,200H</v>
          </cell>
          <cell r="D28" t="str">
            <v>SET</v>
          </cell>
          <cell r="E28">
            <v>1</v>
          </cell>
          <cell r="F28" t="str">
            <v/>
          </cell>
          <cell r="H28" t="str">
            <v>NO.1-03-00</v>
          </cell>
        </row>
        <row r="29">
          <cell r="A29">
            <v>28</v>
          </cell>
          <cell r="B29" t="str">
            <v>ROLL FLAG</v>
          </cell>
          <cell r="C29" t="str">
            <v>3,500L x 2,500H</v>
          </cell>
          <cell r="D29" t="str">
            <v>SET</v>
          </cell>
          <cell r="E29">
            <v>1</v>
          </cell>
          <cell r="H29" t="str">
            <v>NO.1-04-00</v>
          </cell>
        </row>
        <row r="30">
          <cell r="A30">
            <v>29</v>
          </cell>
          <cell r="B30" t="str">
            <v>COVER CURTAIN</v>
          </cell>
          <cell r="C30" t="str">
            <v>8,800 x 3,500H</v>
          </cell>
          <cell r="D30" t="str">
            <v>SET</v>
          </cell>
          <cell r="E30">
            <v>1</v>
          </cell>
          <cell r="H30" t="str">
            <v>NO.1-05-00</v>
          </cell>
        </row>
        <row r="31">
          <cell r="A31">
            <v>30</v>
          </cell>
          <cell r="B31" t="str">
            <v>WINDOW DARKEN CURTAIN</v>
          </cell>
          <cell r="C31" t="str">
            <v>4,050L x 3,500H</v>
          </cell>
          <cell r="D31" t="str">
            <v>SET</v>
          </cell>
          <cell r="E31">
            <v>6</v>
          </cell>
          <cell r="H31" t="str">
            <v>NO.1-06-00</v>
          </cell>
        </row>
        <row r="32">
          <cell r="A32">
            <v>31</v>
          </cell>
          <cell r="B32" t="str">
            <v>DOOR DARKEN CURTAIN</v>
          </cell>
          <cell r="C32" t="str">
            <v>4,050L x 3,500H</v>
          </cell>
          <cell r="D32" t="str">
            <v>SET</v>
          </cell>
          <cell r="E32">
            <v>2</v>
          </cell>
          <cell r="H32" t="str">
            <v>NO.1-06-00</v>
          </cell>
        </row>
        <row r="33">
          <cell r="A33">
            <v>32</v>
          </cell>
          <cell r="B33" t="str">
            <v>GRID IRON</v>
          </cell>
          <cell r="C33" t="str">
            <v>8600L x 900D</v>
          </cell>
          <cell r="D33" t="str">
            <v>L/S</v>
          </cell>
          <cell r="E33">
            <v>1</v>
          </cell>
          <cell r="H33" t="str">
            <v>NO.1-07-00</v>
          </cell>
        </row>
        <row r="34">
          <cell r="A34">
            <v>33</v>
          </cell>
          <cell r="B34" t="str">
            <v>CONTROL PANEL</v>
          </cell>
          <cell r="C34" t="str">
            <v>600L x 1,000H x 250W</v>
          </cell>
          <cell r="D34" t="str">
            <v>SET</v>
          </cell>
          <cell r="E34">
            <v>1</v>
          </cell>
          <cell r="H34" t="str">
            <v>NO.1-08-00</v>
          </cell>
        </row>
        <row r="35">
          <cell r="A35">
            <v>34</v>
          </cell>
          <cell r="B35" t="str">
            <v>CONTROL BOARD</v>
          </cell>
          <cell r="C35" t="str">
            <v/>
          </cell>
          <cell r="D35" t="str">
            <v>SET</v>
          </cell>
          <cell r="E35">
            <v>1</v>
          </cell>
          <cell r="H35" t="str">
            <v>NO.1-09-00</v>
          </cell>
        </row>
        <row r="36">
          <cell r="A36">
            <v>35</v>
          </cell>
          <cell r="B36" t="str">
            <v>배관 및 배선</v>
          </cell>
          <cell r="C36" t="str">
            <v/>
          </cell>
          <cell r="D36" t="str">
            <v>식</v>
          </cell>
          <cell r="E36">
            <v>1</v>
          </cell>
          <cell r="H36" t="str">
            <v>NO.1-10-00</v>
          </cell>
        </row>
        <row r="37">
          <cell r="A37">
            <v>36</v>
          </cell>
        </row>
        <row r="38">
          <cell r="A38">
            <v>37</v>
          </cell>
        </row>
        <row r="39">
          <cell r="A39">
            <v>38</v>
          </cell>
          <cell r="B39" t="str">
            <v/>
          </cell>
          <cell r="C39" t="str">
            <v/>
          </cell>
          <cell r="D39" t="str">
            <v/>
          </cell>
          <cell r="E39" t="str">
            <v/>
          </cell>
          <cell r="H39" t="str">
            <v/>
          </cell>
        </row>
        <row r="40">
          <cell r="A40">
            <v>39</v>
          </cell>
          <cell r="B40" t="str">
            <v/>
          </cell>
          <cell r="C40" t="str">
            <v/>
          </cell>
          <cell r="D40" t="str">
            <v/>
          </cell>
          <cell r="E40" t="str">
            <v/>
          </cell>
          <cell r="H40" t="str">
            <v/>
          </cell>
        </row>
        <row r="41">
          <cell r="A41">
            <v>40</v>
          </cell>
        </row>
        <row r="42">
          <cell r="A42">
            <v>41</v>
          </cell>
        </row>
        <row r="43">
          <cell r="A43">
            <v>42</v>
          </cell>
        </row>
        <row r="44">
          <cell r="A44" t="e">
            <v>#REF!</v>
          </cell>
        </row>
        <row r="45">
          <cell r="A45" t="e">
            <v>#REF!</v>
          </cell>
        </row>
        <row r="46">
          <cell r="A46" t="e">
            <v>#REF!</v>
          </cell>
        </row>
        <row r="47">
          <cell r="A47" t="e">
            <v>#REF!</v>
          </cell>
          <cell r="B47" t="str">
            <v>공사명: PLACARD BATTEN (7,400L)</v>
          </cell>
          <cell r="H47" t="str">
            <v>NO.1-1-00</v>
          </cell>
        </row>
        <row r="48">
          <cell r="A48" t="e">
            <v>#REF!</v>
          </cell>
          <cell r="B48" t="str">
            <v>MACHINE PART</v>
          </cell>
          <cell r="C48" t="str">
            <v>1.5KW x 4P用</v>
          </cell>
          <cell r="D48" t="str">
            <v>SET</v>
          </cell>
          <cell r="E48">
            <v>1</v>
          </cell>
          <cell r="F48" t="str">
            <v/>
          </cell>
          <cell r="H48" t="str">
            <v>일위대가-1</v>
          </cell>
        </row>
        <row r="49">
          <cell r="A49" t="e">
            <v>#REF!</v>
          </cell>
          <cell r="B49" t="str">
            <v>AL - DRUM</v>
          </cell>
          <cell r="C49" t="str">
            <v>Ø300 x 4줄</v>
          </cell>
          <cell r="D49" t="str">
            <v>EA</v>
          </cell>
          <cell r="E49">
            <v>1</v>
          </cell>
          <cell r="F49" t="str">
            <v>WIRE POINT 4줄</v>
          </cell>
        </row>
        <row r="50">
          <cell r="A50" t="e">
            <v>#REF!</v>
          </cell>
          <cell r="B50" t="str">
            <v>MACHINE FRAME</v>
          </cell>
          <cell r="C50" t="str">
            <v>1.5KW x 4P用</v>
          </cell>
          <cell r="D50" t="str">
            <v>EA</v>
          </cell>
          <cell r="E50">
            <v>1</v>
          </cell>
          <cell r="F50" t="str">
            <v>MACHINE PART 고정용</v>
          </cell>
        </row>
        <row r="51">
          <cell r="A51" t="e">
            <v>#REF!</v>
          </cell>
          <cell r="B51" t="str">
            <v>BOLT, NUT, W/S, S/W</v>
          </cell>
          <cell r="C51" t="str">
            <v>M16 x 50L</v>
          </cell>
          <cell r="D51" t="str">
            <v>SET</v>
          </cell>
          <cell r="E51">
            <v>6</v>
          </cell>
          <cell r="F51" t="str">
            <v xml:space="preserve">M/C FRME 1SET당 6SET이므로 </v>
          </cell>
        </row>
        <row r="52">
          <cell r="A52" t="e">
            <v>#REF!</v>
          </cell>
          <cell r="B52" t="str">
            <v>VERTICAL ROLLER</v>
          </cell>
          <cell r="C52" t="str">
            <v>Ø200 x 22L</v>
          </cell>
          <cell r="D52" t="str">
            <v>EA</v>
          </cell>
          <cell r="E52">
            <v>3</v>
          </cell>
          <cell r="F52" t="str">
            <v xml:space="preserve">WIRE ROPE 1줄당 1SET이므로 </v>
          </cell>
        </row>
        <row r="53">
          <cell r="A53" t="e">
            <v>#REF!</v>
          </cell>
          <cell r="B53" t="str">
            <v>VERTICAL ROLLER</v>
          </cell>
          <cell r="C53" t="str">
            <v>Ø220 x 35L</v>
          </cell>
          <cell r="D53" t="str">
            <v>EA</v>
          </cell>
          <cell r="E53">
            <v>1</v>
          </cell>
          <cell r="F53" t="str">
            <v xml:space="preserve">WIRE ROPE 1줄당 1SET이므로 </v>
          </cell>
        </row>
        <row r="54">
          <cell r="A54" t="e">
            <v>#REF!</v>
          </cell>
          <cell r="B54" t="str">
            <v>BOLT, NUT, W/S, S/W</v>
          </cell>
          <cell r="C54" t="str">
            <v>M16 x 40L</v>
          </cell>
          <cell r="D54" t="str">
            <v>SET</v>
          </cell>
          <cell r="E54">
            <v>16</v>
          </cell>
          <cell r="F54" t="str">
            <v>VERTICAL ROLLER 1SET당 4SET이므로 4줄x4SET = 16SET</v>
          </cell>
        </row>
        <row r="55">
          <cell r="A55" t="e">
            <v>#REF!</v>
          </cell>
          <cell r="B55" t="str">
            <v>WIRE ROPE</v>
          </cell>
          <cell r="C55" t="str">
            <v>Ø6 x 7 x 19</v>
          </cell>
          <cell r="D55" t="str">
            <v>M</v>
          </cell>
          <cell r="E55">
            <v>62</v>
          </cell>
          <cell r="F55" t="str">
            <v>WIRE 1줄당 (7M+7M)=14M, 14x4줄= 56x1.1(할증10%)=61.6M 약 61.6M</v>
          </cell>
          <cell r="G55" t="str">
            <v>10%</v>
          </cell>
        </row>
        <row r="56">
          <cell r="A56" t="e">
            <v>#REF!</v>
          </cell>
          <cell r="B56" t="str">
            <v>WIRE CLIP</v>
          </cell>
          <cell r="C56" t="str">
            <v>Ø6용</v>
          </cell>
          <cell r="D56" t="str">
            <v>EA</v>
          </cell>
          <cell r="E56">
            <v>16</v>
          </cell>
          <cell r="F56" t="str">
            <v>WIRE 1줄당 4EA이므로, 4EAx4줄= 16EA</v>
          </cell>
          <cell r="G56" t="str">
            <v/>
          </cell>
        </row>
        <row r="57">
          <cell r="A57" t="e">
            <v>#REF!</v>
          </cell>
          <cell r="B57" t="str">
            <v>THIMBLE</v>
          </cell>
          <cell r="C57" t="str">
            <v>Ø6용</v>
          </cell>
          <cell r="D57" t="str">
            <v>EA</v>
          </cell>
          <cell r="E57">
            <v>4</v>
          </cell>
          <cell r="F57" t="str">
            <v>WIRE 1줄당 1EA이므로, 1EAx4줄= 4EA</v>
          </cell>
        </row>
        <row r="58">
          <cell r="A58" t="e">
            <v>#REF!</v>
          </cell>
          <cell r="B58" t="str">
            <v>SHACKLE</v>
          </cell>
          <cell r="C58" t="str">
            <v>#10</v>
          </cell>
          <cell r="D58" t="str">
            <v>EA</v>
          </cell>
          <cell r="E58">
            <v>4</v>
          </cell>
          <cell r="F58" t="str">
            <v>WIRE 1줄당 1EA이므로, 1EAx4줄= 4EA</v>
          </cell>
        </row>
        <row r="59">
          <cell r="A59" t="e">
            <v>#REF!</v>
          </cell>
          <cell r="B59" t="str">
            <v>PIPE BAND</v>
          </cell>
          <cell r="C59" t="str">
            <v>Ø48.6 용</v>
          </cell>
          <cell r="D59" t="str">
            <v>EA</v>
          </cell>
          <cell r="E59">
            <v>4</v>
          </cell>
          <cell r="F59" t="str">
            <v>WIRE 1줄당 1EA이므로, 1EAx4줄= 4EA</v>
          </cell>
        </row>
        <row r="60">
          <cell r="A60" t="e">
            <v>#REF!</v>
          </cell>
          <cell r="B60" t="str">
            <v>BOLT,NUT,W/S,S/W</v>
          </cell>
          <cell r="C60" t="str">
            <v>M10 x 30L</v>
          </cell>
          <cell r="D60" t="str">
            <v>SET</v>
          </cell>
          <cell r="E60">
            <v>8</v>
          </cell>
          <cell r="F60" t="str">
            <v>WIRE 1줄당 2EA이므로, 2EAx4줄= 8EA</v>
          </cell>
        </row>
        <row r="61">
          <cell r="A61" t="e">
            <v>#REF!</v>
          </cell>
          <cell r="B61" t="str">
            <v>PIPE</v>
          </cell>
          <cell r="C61" t="str">
            <v>Ø48.6</v>
          </cell>
          <cell r="D61" t="str">
            <v>본</v>
          </cell>
          <cell r="E61">
            <v>2</v>
          </cell>
          <cell r="F61" t="str">
            <v>PIPE 本당 6M이므로 7.4/6= 1.23本  약 2本</v>
          </cell>
        </row>
        <row r="62">
          <cell r="A62" t="e">
            <v>#REF!</v>
          </cell>
          <cell r="B62" t="str">
            <v>PIPE CAP</v>
          </cell>
          <cell r="C62" t="str">
            <v>Ø48.6용</v>
          </cell>
          <cell r="D62" t="str">
            <v>EA</v>
          </cell>
          <cell r="E62">
            <v>2</v>
          </cell>
          <cell r="F62" t="str">
            <v>양끝단 처리</v>
          </cell>
        </row>
        <row r="63">
          <cell r="A63" t="e">
            <v>#REF!</v>
          </cell>
          <cell r="B63" t="str">
            <v>PIPE JOINT</v>
          </cell>
          <cell r="C63" t="str">
            <v>Ø48.6용</v>
          </cell>
          <cell r="D63" t="str">
            <v>EA</v>
          </cell>
          <cell r="E63">
            <v>1</v>
          </cell>
          <cell r="F63" t="str">
            <v>PIPE 2本이므로 연결부분 1SET</v>
          </cell>
          <cell r="G63" t="str">
            <v/>
          </cell>
          <cell r="H63" t="str">
            <v/>
          </cell>
        </row>
        <row r="64">
          <cell r="A64" t="e">
            <v>#REF!</v>
          </cell>
          <cell r="B64" t="str">
            <v>도 장 비</v>
          </cell>
          <cell r="C64" t="str">
            <v>각 2회</v>
          </cell>
          <cell r="D64" t="str">
            <v>M2</v>
          </cell>
          <cell r="E64">
            <v>8</v>
          </cell>
          <cell r="F64" t="str">
            <v>FRAME(1.4)+ROLLER.22L(1.2x3SET)+ROLLER.35L(1.4)</v>
          </cell>
        </row>
        <row r="65">
          <cell r="F65" t="str">
            <v>+P.BAND(0.2x4SET)+PIPE(1.13) = 8.33M2 약 8M2</v>
          </cell>
        </row>
        <row r="68">
          <cell r="A68" t="e">
            <v>#REF!</v>
          </cell>
        </row>
        <row r="69">
          <cell r="A69" t="e">
            <v>#REF!</v>
          </cell>
          <cell r="B69" t="str">
            <v>공사명: DRAW CURTAIN (8,660L x 3,300H)</v>
          </cell>
          <cell r="H69" t="str">
            <v>NO.1-02-00</v>
          </cell>
        </row>
        <row r="70">
          <cell r="A70" t="e">
            <v>#REF!</v>
          </cell>
          <cell r="B70" t="str">
            <v>소형MOTOR</v>
          </cell>
          <cell r="C70" t="str">
            <v>40W</v>
          </cell>
          <cell r="D70" t="str">
            <v>SET</v>
          </cell>
          <cell r="E70">
            <v>1</v>
          </cell>
          <cell r="F70" t="str">
            <v/>
          </cell>
        </row>
        <row r="71">
          <cell r="B71" t="str">
            <v>MOTOR BRACKET</v>
          </cell>
          <cell r="D71" t="str">
            <v>SET</v>
          </cell>
          <cell r="E71">
            <v>1</v>
          </cell>
        </row>
        <row r="72">
          <cell r="B72" t="str">
            <v>REDUCER</v>
          </cell>
          <cell r="C72" t="str">
            <v>15:1</v>
          </cell>
          <cell r="D72" t="str">
            <v>SET</v>
          </cell>
          <cell r="E72">
            <v>1</v>
          </cell>
        </row>
        <row r="73">
          <cell r="B73" t="str">
            <v>S.Q PIPE</v>
          </cell>
          <cell r="C73" t="str">
            <v>ㅁ-50 x 50 x 2.3t</v>
          </cell>
          <cell r="D73" t="str">
            <v>本</v>
          </cell>
          <cell r="E73">
            <v>2</v>
          </cell>
          <cell r="F73" t="str">
            <v>8.66/6M=1.44 약 2本</v>
          </cell>
        </row>
        <row r="74">
          <cell r="B74" t="str">
            <v>AL RAIL</v>
          </cell>
          <cell r="C74" t="str">
            <v>주문 제작</v>
          </cell>
          <cell r="D74" t="str">
            <v>M</v>
          </cell>
          <cell r="E74">
            <v>9</v>
          </cell>
          <cell r="F74" t="str">
            <v>8.66M 약 9M</v>
          </cell>
        </row>
        <row r="75">
          <cell r="B75" t="str">
            <v>DRIVE PULLEY</v>
          </cell>
          <cell r="C75" t="str">
            <v>Ø60</v>
          </cell>
          <cell r="D75" t="str">
            <v>EA</v>
          </cell>
          <cell r="E75">
            <v>1</v>
          </cell>
        </row>
        <row r="76">
          <cell r="B76" t="str">
            <v>ADJUST BRACKET</v>
          </cell>
          <cell r="D76" t="str">
            <v>EA</v>
          </cell>
          <cell r="E76">
            <v>1</v>
          </cell>
        </row>
        <row r="77">
          <cell r="B77" t="str">
            <v>MASTER CARRIER</v>
          </cell>
          <cell r="C77" t="str">
            <v>주문 제작</v>
          </cell>
          <cell r="D77" t="str">
            <v>EA</v>
          </cell>
          <cell r="E77">
            <v>2</v>
          </cell>
          <cell r="F77" t="str">
            <v>좌,우 최선단에</v>
          </cell>
        </row>
        <row r="78">
          <cell r="B78" t="str">
            <v>SINGLE CARRIER</v>
          </cell>
          <cell r="C78" t="str">
            <v>주문 제작</v>
          </cell>
          <cell r="D78" t="str">
            <v>EA</v>
          </cell>
          <cell r="E78">
            <v>44</v>
          </cell>
          <cell r="F78" t="str">
            <v>(8.66/0.2)x2=43.43EA 약 44EA</v>
          </cell>
        </row>
        <row r="79">
          <cell r="B79" t="str">
            <v>ROPE</v>
          </cell>
          <cell r="C79" t="str">
            <v>SUSØ1.6</v>
          </cell>
          <cell r="D79" t="str">
            <v>M</v>
          </cell>
          <cell r="E79">
            <v>17</v>
          </cell>
          <cell r="F79" t="str">
            <v>8.6x2=17.2M</v>
          </cell>
        </row>
        <row r="80">
          <cell r="B80" t="str">
            <v>LIMIT SWITCH</v>
          </cell>
          <cell r="D80" t="str">
            <v>EA</v>
          </cell>
          <cell r="E80">
            <v>1</v>
          </cell>
        </row>
        <row r="81">
          <cell r="B81" t="str">
            <v>CURTAIN</v>
          </cell>
          <cell r="C81" t="str">
            <v>(VELVET선방염지)</v>
          </cell>
          <cell r="D81" t="str">
            <v>M2</v>
          </cell>
          <cell r="E81">
            <v>109</v>
          </cell>
          <cell r="F81" t="str">
            <v>(8.66x할증350%)=30.31, 3.3+가공여유(0.3)=3.6, 30.31x3.6=109.11M2 약 109M2</v>
          </cell>
          <cell r="G81">
            <v>3.5</v>
          </cell>
        </row>
        <row r="82">
          <cell r="B82" t="str">
            <v>PIPE</v>
          </cell>
          <cell r="C82" t="str">
            <v>Ø27.2</v>
          </cell>
          <cell r="D82" t="str">
            <v>本</v>
          </cell>
          <cell r="E82">
            <v>2</v>
          </cell>
          <cell r="F82" t="str">
            <v>8.66/6M=1.44 약 2本</v>
          </cell>
        </row>
        <row r="83">
          <cell r="B83" t="str">
            <v>PIPE CAP</v>
          </cell>
          <cell r="C83" t="str">
            <v>Ø27.2</v>
          </cell>
          <cell r="D83" t="str">
            <v>EA</v>
          </cell>
          <cell r="E83">
            <v>2</v>
          </cell>
          <cell r="F83" t="str">
            <v>양끝단 처리</v>
          </cell>
        </row>
        <row r="84">
          <cell r="B84" t="str">
            <v>PIPE JOINT</v>
          </cell>
          <cell r="C84" t="str">
            <v>Ø27.2</v>
          </cell>
          <cell r="D84" t="str">
            <v>EA</v>
          </cell>
          <cell r="E84">
            <v>1</v>
          </cell>
          <cell r="F84" t="str">
            <v>PIPE 2本이므로 연결부분 1SET</v>
          </cell>
          <cell r="G84" t="str">
            <v/>
          </cell>
          <cell r="H84" t="str">
            <v/>
          </cell>
        </row>
        <row r="85">
          <cell r="B85" t="str">
            <v>HEAD CURTAIN</v>
          </cell>
          <cell r="C85" t="str">
            <v>(VELVET선방염지)</v>
          </cell>
          <cell r="D85" t="str">
            <v>M2</v>
          </cell>
          <cell r="E85">
            <v>17</v>
          </cell>
          <cell r="F85" t="str">
            <v>(8.66x할증250%)=21.65, 0.5+가공여유(0.3)=0.8, 21.65x0.8=17.32 약 17M2</v>
          </cell>
          <cell r="G85">
            <v>2.5</v>
          </cell>
        </row>
        <row r="86">
          <cell r="B86" t="str">
            <v>도장비</v>
          </cell>
          <cell r="D86" t="str">
            <v>M2</v>
          </cell>
          <cell r="E86">
            <v>2.5</v>
          </cell>
          <cell r="F86" t="str">
            <v>ㅁ50x50 (1.73)+ Ø27.2 (0.73)=약 2.46M2</v>
          </cell>
        </row>
        <row r="88">
          <cell r="E88" t="str">
            <v/>
          </cell>
        </row>
        <row r="90">
          <cell r="A90" t="e">
            <v>#REF!</v>
          </cell>
        </row>
        <row r="91">
          <cell r="A91" t="e">
            <v>#REF!</v>
          </cell>
          <cell r="B91" t="str">
            <v xml:space="preserve">공사명 : ROLL SCREEN (4,000L x 3,000H)        </v>
          </cell>
          <cell r="D91" t="str">
            <v/>
          </cell>
          <cell r="E91" t="str">
            <v/>
          </cell>
          <cell r="F91" t="str">
            <v/>
          </cell>
          <cell r="H91" t="str">
            <v>NO.1-03-00</v>
          </cell>
        </row>
        <row r="92">
          <cell r="A92" t="e">
            <v>#REF!</v>
          </cell>
          <cell r="B92" t="str">
            <v>원추형 MOTOR</v>
          </cell>
          <cell r="C92" t="str">
            <v>190W</v>
          </cell>
          <cell r="D92" t="str">
            <v>SET</v>
          </cell>
          <cell r="E92">
            <v>1</v>
          </cell>
          <cell r="F92" t="str">
            <v/>
          </cell>
        </row>
        <row r="93">
          <cell r="A93" t="e">
            <v>#REF!</v>
          </cell>
          <cell r="B93" t="str">
            <v>LIMIT SWITCH BOX</v>
          </cell>
          <cell r="C93" t="str">
            <v/>
          </cell>
          <cell r="D93" t="str">
            <v>SET</v>
          </cell>
          <cell r="E93">
            <v>1</v>
          </cell>
          <cell r="F93" t="str">
            <v/>
          </cell>
        </row>
        <row r="94">
          <cell r="A94" t="e">
            <v>#REF!</v>
          </cell>
          <cell r="B94" t="str">
            <v>BUSHING</v>
          </cell>
          <cell r="C94" t="str">
            <v/>
          </cell>
          <cell r="D94" t="str">
            <v>EA</v>
          </cell>
          <cell r="E94">
            <v>2</v>
          </cell>
          <cell r="F94" t="str">
            <v xml:space="preserve">ROLL SCREEN 2곳 </v>
          </cell>
        </row>
        <row r="95">
          <cell r="A95" t="e">
            <v>#REF!</v>
          </cell>
          <cell r="B95" t="str">
            <v>BEARING DIE</v>
          </cell>
          <cell r="C95" t="str">
            <v/>
          </cell>
          <cell r="D95" t="str">
            <v>EA</v>
          </cell>
          <cell r="E95">
            <v>2</v>
          </cell>
          <cell r="F95" t="str">
            <v/>
          </cell>
        </row>
        <row r="96">
          <cell r="A96" t="e">
            <v>#REF!</v>
          </cell>
          <cell r="B96" t="str">
            <v>주물 PIPE</v>
          </cell>
          <cell r="C96" t="str">
            <v>Ø53</v>
          </cell>
          <cell r="D96" t="str">
            <v>M</v>
          </cell>
          <cell r="E96">
            <v>4</v>
          </cell>
          <cell r="F96" t="str">
            <v/>
          </cell>
        </row>
        <row r="97">
          <cell r="A97" t="e">
            <v>#REF!</v>
          </cell>
          <cell r="B97" t="str">
            <v>BALANCE PIPE</v>
          </cell>
          <cell r="C97" t="str">
            <v>Ø27.2</v>
          </cell>
          <cell r="D97" t="str">
            <v>本</v>
          </cell>
          <cell r="E97">
            <v>1</v>
          </cell>
          <cell r="F97" t="str">
            <v xml:space="preserve">1本 = 6M </v>
          </cell>
        </row>
        <row r="98">
          <cell r="A98" t="e">
            <v>#REF!</v>
          </cell>
          <cell r="B98" t="str">
            <v>SCREEN</v>
          </cell>
          <cell r="C98" t="str">
            <v>ULTRA MATE</v>
          </cell>
          <cell r="D98" t="str">
            <v>M2</v>
          </cell>
          <cell r="E98">
            <v>15</v>
          </cell>
          <cell r="F98" t="str">
            <v>4M x (3M+0.8(가공여유)) = 15.2M2 약 15M2</v>
          </cell>
        </row>
        <row r="99">
          <cell r="A99" t="e">
            <v>#REF!</v>
          </cell>
          <cell r="B99" t="str">
            <v>SCREEN BOX A'SSY</v>
          </cell>
          <cell r="C99" t="str">
            <v/>
          </cell>
          <cell r="D99" t="str">
            <v>SET</v>
          </cell>
          <cell r="E99">
            <v>1</v>
          </cell>
          <cell r="F99" t="str">
            <v/>
          </cell>
        </row>
        <row r="100">
          <cell r="A100" t="e">
            <v>#REF!</v>
          </cell>
          <cell r="B100" t="str">
            <v>도 장 비</v>
          </cell>
          <cell r="C100" t="str">
            <v>각 2회</v>
          </cell>
          <cell r="D100" t="str">
            <v>M2</v>
          </cell>
          <cell r="E100">
            <v>5</v>
          </cell>
          <cell r="F100" t="str">
            <v>BOX(2)+BUSHING.DIE(0.8x2)+PIPE(0.66)+Ø27.2(0.34)= 4.6M2 약 5M2</v>
          </cell>
        </row>
        <row r="101">
          <cell r="A101" t="e">
            <v>#REF!</v>
          </cell>
          <cell r="B101" t="str">
            <v/>
          </cell>
          <cell r="C101" t="str">
            <v/>
          </cell>
          <cell r="D101" t="str">
            <v/>
          </cell>
          <cell r="E101" t="str">
            <v/>
          </cell>
          <cell r="F101" t="str">
            <v/>
          </cell>
        </row>
        <row r="102">
          <cell r="A102" t="e">
            <v>#NULL!</v>
          </cell>
          <cell r="B102" t="str">
            <v/>
          </cell>
          <cell r="C102" t="str">
            <v/>
          </cell>
          <cell r="D102" t="str">
            <v/>
          </cell>
          <cell r="E102" t="str">
            <v/>
          </cell>
          <cell r="F102" t="str">
            <v/>
          </cell>
        </row>
        <row r="103">
          <cell r="A103" t="e">
            <v>#REF!</v>
          </cell>
        </row>
        <row r="104">
          <cell r="A104" t="e">
            <v>#REF!</v>
          </cell>
        </row>
        <row r="105">
          <cell r="A105" t="e">
            <v>#REF!</v>
          </cell>
        </row>
        <row r="106">
          <cell r="A106" t="e">
            <v>#REF!</v>
          </cell>
        </row>
        <row r="107">
          <cell r="A107" t="e">
            <v>#REF!</v>
          </cell>
        </row>
        <row r="108">
          <cell r="A108" t="e">
            <v>#REF!</v>
          </cell>
        </row>
        <row r="109">
          <cell r="A109" t="e">
            <v>#REF!</v>
          </cell>
        </row>
        <row r="110">
          <cell r="A110" t="e">
            <v>#REF!</v>
          </cell>
        </row>
        <row r="111">
          <cell r="A111" t="e">
            <v>#REF!</v>
          </cell>
        </row>
        <row r="112">
          <cell r="A112" t="e">
            <v>#REF!</v>
          </cell>
        </row>
        <row r="113">
          <cell r="A113" t="e">
            <v>#REF!</v>
          </cell>
          <cell r="B113" t="str">
            <v xml:space="preserve">공사명 : ROLL FLAG  (2,100L x 3,000H)   </v>
          </cell>
          <cell r="G113" t="str">
            <v/>
          </cell>
          <cell r="H113" t="str">
            <v>NO.1-04-00</v>
          </cell>
        </row>
        <row r="114">
          <cell r="A114" t="e">
            <v>#REF!</v>
          </cell>
          <cell r="B114" t="str">
            <v>원추형 MOTOR</v>
          </cell>
          <cell r="C114" t="str">
            <v>100W</v>
          </cell>
          <cell r="D114" t="str">
            <v>SET</v>
          </cell>
          <cell r="E114">
            <v>1</v>
          </cell>
          <cell r="F114" t="str">
            <v/>
          </cell>
        </row>
        <row r="115">
          <cell r="A115" t="e">
            <v>#REF!</v>
          </cell>
          <cell r="B115" t="str">
            <v>LIMIT SWITCH BOX</v>
          </cell>
          <cell r="C115" t="str">
            <v/>
          </cell>
          <cell r="D115" t="str">
            <v>SET</v>
          </cell>
          <cell r="E115">
            <v>1</v>
          </cell>
          <cell r="F115" t="str">
            <v/>
          </cell>
        </row>
        <row r="116">
          <cell r="A116" t="e">
            <v>#REF!</v>
          </cell>
          <cell r="B116" t="str">
            <v>BUSHING</v>
          </cell>
          <cell r="C116" t="str">
            <v/>
          </cell>
          <cell r="D116" t="str">
            <v>EA</v>
          </cell>
          <cell r="E116">
            <v>2</v>
          </cell>
          <cell r="F116" t="str">
            <v xml:space="preserve">ROLL SCREEN 2곳 </v>
          </cell>
        </row>
        <row r="117">
          <cell r="A117" t="e">
            <v>#REF!</v>
          </cell>
          <cell r="B117" t="str">
            <v>BEARING DIE</v>
          </cell>
          <cell r="C117" t="str">
            <v/>
          </cell>
          <cell r="D117" t="str">
            <v>EA</v>
          </cell>
          <cell r="E117">
            <v>2</v>
          </cell>
          <cell r="F117" t="str">
            <v/>
          </cell>
        </row>
        <row r="118">
          <cell r="A118" t="e">
            <v>#REF!</v>
          </cell>
          <cell r="B118" t="str">
            <v>주물PIPE</v>
          </cell>
          <cell r="C118" t="str">
            <v>Ø53</v>
          </cell>
          <cell r="D118" t="str">
            <v>M</v>
          </cell>
          <cell r="E118">
            <v>2.1</v>
          </cell>
          <cell r="F118" t="str">
            <v/>
          </cell>
        </row>
        <row r="119">
          <cell r="A119" t="e">
            <v>#REF!</v>
          </cell>
          <cell r="B119" t="str">
            <v>BALANCE PIPE</v>
          </cell>
          <cell r="C119" t="str">
            <v>Ø27.2</v>
          </cell>
          <cell r="D119" t="str">
            <v>M</v>
          </cell>
          <cell r="E119">
            <v>2.1</v>
          </cell>
          <cell r="F119" t="str">
            <v/>
          </cell>
        </row>
        <row r="120">
          <cell r="A120" t="e">
            <v>#REF!</v>
          </cell>
          <cell r="B120" t="str">
            <v>FLAG</v>
          </cell>
          <cell r="C120" t="str">
            <v>ULTRA-MATE</v>
          </cell>
          <cell r="D120" t="str">
            <v>M2</v>
          </cell>
          <cell r="E120">
            <v>6</v>
          </cell>
          <cell r="F120" t="str">
            <v>2.1M x (3M+0.8(가공여유)) = 5.9M2 약 6M2</v>
          </cell>
        </row>
        <row r="121">
          <cell r="A121" t="e">
            <v>#REF!</v>
          </cell>
          <cell r="B121" t="str">
            <v>씰크 인쇄</v>
          </cell>
          <cell r="C121" t="str">
            <v/>
          </cell>
          <cell r="D121" t="str">
            <v>SET</v>
          </cell>
          <cell r="E121">
            <v>1</v>
          </cell>
          <cell r="F121" t="str">
            <v/>
          </cell>
        </row>
        <row r="122">
          <cell r="A122" t="e">
            <v>#REF!</v>
          </cell>
          <cell r="B122" t="str">
            <v>FLAG BOX A'SSY</v>
          </cell>
          <cell r="C122" t="str">
            <v/>
          </cell>
          <cell r="D122" t="str">
            <v>SET</v>
          </cell>
          <cell r="E122">
            <v>1</v>
          </cell>
          <cell r="F122" t="str">
            <v/>
          </cell>
        </row>
        <row r="123">
          <cell r="A123" t="e">
            <v>#REF!</v>
          </cell>
          <cell r="B123" t="str">
            <v>도 장 비</v>
          </cell>
          <cell r="C123" t="str">
            <v>각 2회</v>
          </cell>
          <cell r="D123" t="str">
            <v>M2</v>
          </cell>
          <cell r="E123">
            <v>4</v>
          </cell>
          <cell r="F123" t="str">
            <v>BOX(2)+BUSHING.DIE(0.8x2)+PIPE(0.34)+Ø27.2(0.17)= 4.11M2 약 4M2</v>
          </cell>
        </row>
        <row r="124">
          <cell r="A124" t="e">
            <v>#REF!</v>
          </cell>
          <cell r="F124" t="str">
            <v/>
          </cell>
          <cell r="G124" t="str">
            <v/>
          </cell>
        </row>
        <row r="125">
          <cell r="A125" t="e">
            <v>#REF!</v>
          </cell>
        </row>
        <row r="126">
          <cell r="A126" t="e">
            <v>#REF!</v>
          </cell>
        </row>
        <row r="127">
          <cell r="A127" t="e">
            <v>#REF!</v>
          </cell>
        </row>
        <row r="128">
          <cell r="A128" t="e">
            <v>#REF!</v>
          </cell>
          <cell r="B128" t="str">
            <v/>
          </cell>
          <cell r="C128" t="str">
            <v/>
          </cell>
          <cell r="D128" t="str">
            <v/>
          </cell>
          <cell r="E128" t="str">
            <v/>
          </cell>
        </row>
        <row r="129">
          <cell r="A129" t="e">
            <v>#REF!</v>
          </cell>
        </row>
        <row r="130">
          <cell r="A130" t="e">
            <v>#REF!</v>
          </cell>
        </row>
        <row r="131">
          <cell r="A131" t="e">
            <v>#REF!</v>
          </cell>
        </row>
        <row r="132">
          <cell r="A132" t="e">
            <v>#REF!</v>
          </cell>
          <cell r="B132" t="str">
            <v/>
          </cell>
          <cell r="C132" t="str">
            <v/>
          </cell>
          <cell r="D132" t="str">
            <v/>
          </cell>
          <cell r="E132" t="str">
            <v/>
          </cell>
        </row>
        <row r="133">
          <cell r="A133" t="e">
            <v>#REF!</v>
          </cell>
        </row>
        <row r="135">
          <cell r="B135" t="str">
            <v>공사명: COVER CURTAIN (8,800L x 3,500H)</v>
          </cell>
          <cell r="H135" t="str">
            <v>NO.1-05-00</v>
          </cell>
        </row>
        <row r="136">
          <cell r="B136" t="str">
            <v>소형MOTOR</v>
          </cell>
          <cell r="C136" t="str">
            <v>40W</v>
          </cell>
          <cell r="D136" t="str">
            <v>SET</v>
          </cell>
          <cell r="E136">
            <v>1</v>
          </cell>
          <cell r="F136" t="str">
            <v/>
          </cell>
        </row>
        <row r="137">
          <cell r="A137" t="e">
            <v>#REF!</v>
          </cell>
          <cell r="B137" t="str">
            <v>MOTOR BRACKET</v>
          </cell>
          <cell r="D137" t="str">
            <v>SET</v>
          </cell>
          <cell r="E137">
            <v>1</v>
          </cell>
        </row>
        <row r="138">
          <cell r="A138" t="e">
            <v>#REF!</v>
          </cell>
          <cell r="B138" t="str">
            <v>REDUCER</v>
          </cell>
          <cell r="C138" t="str">
            <v>15:1</v>
          </cell>
          <cell r="D138" t="str">
            <v>SET</v>
          </cell>
          <cell r="E138">
            <v>1</v>
          </cell>
        </row>
        <row r="139">
          <cell r="A139" t="e">
            <v>#REF!</v>
          </cell>
          <cell r="B139" t="str">
            <v>S.Q PIPE</v>
          </cell>
          <cell r="C139" t="str">
            <v>ㅁ-50 x 50 x 2.3t</v>
          </cell>
          <cell r="D139" t="str">
            <v>本</v>
          </cell>
          <cell r="E139">
            <v>2</v>
          </cell>
          <cell r="F139" t="str">
            <v>8.8/6M=1.46 약 2本</v>
          </cell>
        </row>
        <row r="140">
          <cell r="A140" t="e">
            <v>#REF!</v>
          </cell>
          <cell r="B140" t="str">
            <v>AL RAIL</v>
          </cell>
          <cell r="C140" t="str">
            <v>주문 제작</v>
          </cell>
          <cell r="D140" t="str">
            <v>M</v>
          </cell>
          <cell r="E140">
            <v>9</v>
          </cell>
          <cell r="F140" t="str">
            <v>8.8M 약 9M</v>
          </cell>
        </row>
        <row r="141">
          <cell r="A141" t="e">
            <v>#REF!</v>
          </cell>
          <cell r="B141" t="str">
            <v>DRIVE PULLEY</v>
          </cell>
          <cell r="C141" t="str">
            <v>Ø60</v>
          </cell>
          <cell r="D141" t="str">
            <v>EA</v>
          </cell>
          <cell r="E141">
            <v>1</v>
          </cell>
        </row>
        <row r="142">
          <cell r="A142" t="e">
            <v>#REF!</v>
          </cell>
          <cell r="B142" t="str">
            <v>ADJUST BRACKET</v>
          </cell>
          <cell r="D142" t="str">
            <v>EA</v>
          </cell>
          <cell r="E142">
            <v>1</v>
          </cell>
        </row>
        <row r="143">
          <cell r="A143" t="e">
            <v>#REF!</v>
          </cell>
          <cell r="B143" t="str">
            <v>MASTER CARRIER</v>
          </cell>
          <cell r="C143" t="str">
            <v>주문 제작</v>
          </cell>
          <cell r="D143" t="str">
            <v>EA</v>
          </cell>
          <cell r="E143">
            <v>2</v>
          </cell>
          <cell r="F143" t="str">
            <v>좌,우 최선단에</v>
          </cell>
        </row>
        <row r="144">
          <cell r="A144" t="e">
            <v>#REF!</v>
          </cell>
          <cell r="B144" t="str">
            <v>SINGLE CARRIER</v>
          </cell>
          <cell r="C144" t="str">
            <v>주문 제작</v>
          </cell>
          <cell r="D144" t="str">
            <v>EA</v>
          </cell>
          <cell r="E144">
            <v>44</v>
          </cell>
          <cell r="F144" t="str">
            <v>(8.8/0.2)x2=44EA 약 44EA</v>
          </cell>
        </row>
        <row r="145">
          <cell r="A145" t="e">
            <v>#REF!</v>
          </cell>
          <cell r="B145" t="str">
            <v>ROPE</v>
          </cell>
          <cell r="C145" t="str">
            <v>SUSØ1.6</v>
          </cell>
          <cell r="D145" t="str">
            <v>M</v>
          </cell>
          <cell r="E145">
            <v>18</v>
          </cell>
          <cell r="F145" t="str">
            <v>8.8x2=17.6M 약 18M</v>
          </cell>
        </row>
        <row r="146">
          <cell r="A146" t="e">
            <v>#REF!</v>
          </cell>
          <cell r="B146" t="str">
            <v>LIMIT SWITCH</v>
          </cell>
          <cell r="D146" t="str">
            <v>EA</v>
          </cell>
          <cell r="E146">
            <v>1</v>
          </cell>
        </row>
        <row r="147">
          <cell r="A147" t="e">
            <v>#REF!</v>
          </cell>
          <cell r="B147" t="str">
            <v>LIMIT SWITCH</v>
          </cell>
          <cell r="D147" t="str">
            <v>EA</v>
          </cell>
          <cell r="E147">
            <v>1</v>
          </cell>
        </row>
        <row r="148">
          <cell r="A148" t="e">
            <v>#REF!</v>
          </cell>
          <cell r="B148" t="str">
            <v>CURTAIN</v>
          </cell>
          <cell r="C148" t="str">
            <v>(암막지 선방염)</v>
          </cell>
          <cell r="D148" t="str">
            <v>M2</v>
          </cell>
          <cell r="E148">
            <v>117</v>
          </cell>
          <cell r="F148" t="str">
            <v>(8.8x할증350%)=30.8, 3.5+가공여유(0.3)=3.8, 30.8x3.8=117.04M2 약 117M2</v>
          </cell>
          <cell r="G148">
            <v>3.5</v>
          </cell>
        </row>
        <row r="149">
          <cell r="A149" t="e">
            <v>#REF!</v>
          </cell>
          <cell r="B149" t="str">
            <v>도장비</v>
          </cell>
          <cell r="D149" t="str">
            <v>M2</v>
          </cell>
          <cell r="E149">
            <v>2</v>
          </cell>
          <cell r="F149" t="str">
            <v>PIPE(1.76)=약 2M2</v>
          </cell>
        </row>
        <row r="150">
          <cell r="A150" t="e">
            <v>#REF!</v>
          </cell>
        </row>
        <row r="151">
          <cell r="A151" t="e">
            <v>#REF!</v>
          </cell>
          <cell r="E151" t="str">
            <v/>
          </cell>
        </row>
        <row r="152">
          <cell r="A152" t="e">
            <v>#REF!</v>
          </cell>
        </row>
        <row r="153">
          <cell r="F153" t="str">
            <v/>
          </cell>
        </row>
        <row r="154">
          <cell r="A154" t="e">
            <v>#REF!</v>
          </cell>
        </row>
        <row r="155">
          <cell r="A155" t="e">
            <v>#REF!</v>
          </cell>
        </row>
        <row r="156">
          <cell r="A156" t="e">
            <v>#REF!</v>
          </cell>
        </row>
        <row r="157">
          <cell r="B157" t="str">
            <v>공사명:WINDOW DARKEN CURTAIN(4,050L x 3,500H)</v>
          </cell>
          <cell r="H157" t="str">
            <v>NO.1-06-00</v>
          </cell>
        </row>
        <row r="158">
          <cell r="B158" t="str">
            <v>소형 MOTOR</v>
          </cell>
          <cell r="C158" t="str">
            <v>25W</v>
          </cell>
          <cell r="D158" t="str">
            <v>SET</v>
          </cell>
          <cell r="E158">
            <v>1</v>
          </cell>
          <cell r="F158" t="str">
            <v/>
          </cell>
        </row>
        <row r="159">
          <cell r="A159" t="e">
            <v>#REF!</v>
          </cell>
          <cell r="B159" t="str">
            <v>MOTOR BRACKET</v>
          </cell>
          <cell r="D159" t="str">
            <v>SET</v>
          </cell>
          <cell r="E159">
            <v>1</v>
          </cell>
        </row>
        <row r="160">
          <cell r="A160" t="e">
            <v>#REF!</v>
          </cell>
          <cell r="B160" t="str">
            <v>REDUCER</v>
          </cell>
          <cell r="C160" t="str">
            <v>15:1</v>
          </cell>
          <cell r="D160" t="str">
            <v>SET</v>
          </cell>
          <cell r="E160">
            <v>1</v>
          </cell>
        </row>
        <row r="161">
          <cell r="A161" t="e">
            <v>#REF!</v>
          </cell>
          <cell r="B161" t="str">
            <v>S.Q PIPE</v>
          </cell>
          <cell r="C161" t="str">
            <v>ㅁ-50 x 50 x 2.3t</v>
          </cell>
          <cell r="D161" t="str">
            <v>本</v>
          </cell>
          <cell r="E161">
            <v>2</v>
          </cell>
          <cell r="F161" t="str">
            <v>4.05/6M=0.675M 약 1本</v>
          </cell>
        </row>
        <row r="162">
          <cell r="A162" t="e">
            <v>#REF!</v>
          </cell>
          <cell r="B162" t="str">
            <v>AL RAIL</v>
          </cell>
          <cell r="C162" t="str">
            <v>주문 제작</v>
          </cell>
          <cell r="D162" t="str">
            <v>M</v>
          </cell>
          <cell r="E162">
            <v>4</v>
          </cell>
          <cell r="F162" t="str">
            <v>4.05M 약 4M</v>
          </cell>
        </row>
        <row r="163">
          <cell r="A163" t="e">
            <v>#REF!</v>
          </cell>
          <cell r="B163" t="str">
            <v>DRIVE PULLEY</v>
          </cell>
          <cell r="C163" t="str">
            <v>Ø60</v>
          </cell>
          <cell r="D163" t="str">
            <v>EA</v>
          </cell>
          <cell r="E163">
            <v>1</v>
          </cell>
        </row>
        <row r="164">
          <cell r="A164" t="e">
            <v>#REF!</v>
          </cell>
          <cell r="B164" t="str">
            <v>ADJUST BRACKET</v>
          </cell>
          <cell r="D164" t="str">
            <v>EA</v>
          </cell>
          <cell r="E164">
            <v>1</v>
          </cell>
        </row>
        <row r="165">
          <cell r="A165" t="e">
            <v>#REF!</v>
          </cell>
          <cell r="B165" t="str">
            <v>MASTER CARRIER</v>
          </cell>
          <cell r="C165" t="str">
            <v>주문 제작</v>
          </cell>
          <cell r="D165" t="str">
            <v>EA</v>
          </cell>
          <cell r="E165">
            <v>2</v>
          </cell>
          <cell r="F165" t="str">
            <v>좌,우 최선단에</v>
          </cell>
        </row>
        <row r="166">
          <cell r="A166" t="e">
            <v>#REF!</v>
          </cell>
          <cell r="B166" t="str">
            <v>SINGLE CARRIER</v>
          </cell>
          <cell r="C166" t="str">
            <v>주문 제작</v>
          </cell>
          <cell r="D166" t="str">
            <v>EA</v>
          </cell>
          <cell r="E166">
            <v>20</v>
          </cell>
          <cell r="F166" t="str">
            <v>(4.05/0.2)x2=20.25EA 약 20EA</v>
          </cell>
        </row>
        <row r="167">
          <cell r="A167" t="e">
            <v>#REF!</v>
          </cell>
          <cell r="B167" t="str">
            <v>ROPE</v>
          </cell>
          <cell r="C167" t="str">
            <v>SUSØ1.6</v>
          </cell>
          <cell r="D167" t="str">
            <v>M</v>
          </cell>
          <cell r="E167">
            <v>8</v>
          </cell>
          <cell r="F167" t="str">
            <v>4.05x2=8.1M 약 8M</v>
          </cell>
        </row>
        <row r="168">
          <cell r="A168" t="e">
            <v>#REF!</v>
          </cell>
          <cell r="B168" t="str">
            <v>LIMIT SWITCH</v>
          </cell>
          <cell r="D168" t="str">
            <v>EA</v>
          </cell>
          <cell r="E168">
            <v>1</v>
          </cell>
        </row>
        <row r="169">
          <cell r="A169" t="e">
            <v>#REF!</v>
          </cell>
          <cell r="B169" t="str">
            <v>CURTAIN</v>
          </cell>
          <cell r="C169" t="str">
            <v>(암막지 선방염)</v>
          </cell>
          <cell r="D169" t="str">
            <v>M2</v>
          </cell>
          <cell r="E169">
            <v>54</v>
          </cell>
          <cell r="F169" t="str">
            <v>(4.05x할증350%)=14.175, 3.5+가공여유(0.3)=3.8, 14.175x3.8=53.865 약 54M2</v>
          </cell>
          <cell r="G169">
            <v>3.5</v>
          </cell>
        </row>
        <row r="170">
          <cell r="A170" t="e">
            <v>#REF!</v>
          </cell>
          <cell r="B170" t="str">
            <v>도장비</v>
          </cell>
          <cell r="D170" t="str">
            <v>M2</v>
          </cell>
          <cell r="E170">
            <v>1</v>
          </cell>
          <cell r="F170" t="str">
            <v>PIPE(0.8)=약 1M2</v>
          </cell>
        </row>
        <row r="171">
          <cell r="A171" t="e">
            <v>#REF!</v>
          </cell>
        </row>
        <row r="172">
          <cell r="A172" t="e">
            <v>#REF!</v>
          </cell>
          <cell r="E172" t="str">
            <v/>
          </cell>
        </row>
        <row r="173">
          <cell r="A173" t="e">
            <v>#REF!</v>
          </cell>
        </row>
        <row r="174">
          <cell r="A174" t="e">
            <v>#REF!</v>
          </cell>
        </row>
        <row r="175">
          <cell r="A175" t="e">
            <v>#REF!</v>
          </cell>
        </row>
        <row r="176">
          <cell r="A176" t="e">
            <v>#REF!</v>
          </cell>
          <cell r="F176" t="str">
            <v/>
          </cell>
        </row>
        <row r="177">
          <cell r="A177" t="e">
            <v>#REF!</v>
          </cell>
        </row>
        <row r="178">
          <cell r="A178" t="e">
            <v>#REF!</v>
          </cell>
        </row>
        <row r="179">
          <cell r="A179" t="e">
            <v>#REF!</v>
          </cell>
          <cell r="B179" t="str">
            <v>공사명:DOOR DARKEN CURTAIN(4,050L x 3,500H)</v>
          </cell>
          <cell r="H179" t="str">
            <v>NO.1-07-00</v>
          </cell>
        </row>
        <row r="180">
          <cell r="A180" t="e">
            <v>#REF!</v>
          </cell>
          <cell r="B180" t="str">
            <v>S.Q PIPE</v>
          </cell>
          <cell r="C180" t="str">
            <v>ㅁ-50 x 50 x 2.3t</v>
          </cell>
          <cell r="D180" t="str">
            <v>本</v>
          </cell>
          <cell r="E180">
            <v>1</v>
          </cell>
          <cell r="F180" t="str">
            <v>4.05/6M=0.675M 약 1本</v>
          </cell>
        </row>
        <row r="181">
          <cell r="A181" t="e">
            <v>#REF!</v>
          </cell>
          <cell r="B181" t="str">
            <v>AL RAIL</v>
          </cell>
          <cell r="C181" t="str">
            <v>주문 제작</v>
          </cell>
          <cell r="D181" t="str">
            <v>M</v>
          </cell>
          <cell r="E181">
            <v>4</v>
          </cell>
          <cell r="F181" t="str">
            <v>4.05M 약 4M</v>
          </cell>
        </row>
        <row r="182">
          <cell r="A182" t="e">
            <v>#REF!</v>
          </cell>
          <cell r="B182" t="str">
            <v>MASTER CARRIER</v>
          </cell>
          <cell r="C182" t="str">
            <v>주문 제작</v>
          </cell>
          <cell r="D182" t="str">
            <v>EA</v>
          </cell>
          <cell r="E182">
            <v>2</v>
          </cell>
          <cell r="F182" t="str">
            <v>좌,우 최선단에</v>
          </cell>
        </row>
        <row r="183">
          <cell r="A183" t="e">
            <v>#REF!</v>
          </cell>
          <cell r="B183" t="str">
            <v>SINGLE CARRIER</v>
          </cell>
          <cell r="C183" t="str">
            <v>주문 제작</v>
          </cell>
          <cell r="D183" t="str">
            <v>EA</v>
          </cell>
          <cell r="E183">
            <v>20</v>
          </cell>
          <cell r="F183" t="str">
            <v>(4.05/0.2)x2=20.25EA 약 20EA</v>
          </cell>
        </row>
        <row r="184">
          <cell r="A184" t="e">
            <v>#REF!</v>
          </cell>
          <cell r="B184" t="str">
            <v>CURTAIN</v>
          </cell>
          <cell r="C184" t="str">
            <v>(암막지 선방염)</v>
          </cell>
          <cell r="D184" t="str">
            <v>M2</v>
          </cell>
          <cell r="E184">
            <v>54</v>
          </cell>
          <cell r="F184" t="str">
            <v>(4.05x할증350%)=14.175, 3.5+가공여유(0.3)=3.8, 14.175x3.8=53.865 약 54M2</v>
          </cell>
          <cell r="G184">
            <v>3.5</v>
          </cell>
        </row>
        <row r="185">
          <cell r="A185" t="e">
            <v>#REF!</v>
          </cell>
          <cell r="B185" t="str">
            <v>도장비</v>
          </cell>
          <cell r="D185" t="str">
            <v>M2</v>
          </cell>
          <cell r="E185">
            <v>1</v>
          </cell>
          <cell r="F185" t="str">
            <v>PIPE(0.8)=약 1M2</v>
          </cell>
        </row>
        <row r="186">
          <cell r="A186" t="e">
            <v>#REF!</v>
          </cell>
        </row>
        <row r="187">
          <cell r="A187" t="e">
            <v>#REF!</v>
          </cell>
          <cell r="E187" t="str">
            <v/>
          </cell>
        </row>
        <row r="191">
          <cell r="F191" t="str">
            <v/>
          </cell>
        </row>
        <row r="193">
          <cell r="A193" t="e">
            <v>#REF!</v>
          </cell>
        </row>
        <row r="194">
          <cell r="A194" t="e">
            <v>#REF!</v>
          </cell>
        </row>
        <row r="195">
          <cell r="A195" t="e">
            <v>#REF!</v>
          </cell>
        </row>
        <row r="196">
          <cell r="A196" t="e">
            <v>#REF!</v>
          </cell>
        </row>
        <row r="198">
          <cell r="A198" t="e">
            <v>#REF!</v>
          </cell>
        </row>
        <row r="199">
          <cell r="A199" t="e">
            <v>#REF!</v>
          </cell>
        </row>
        <row r="200">
          <cell r="A200" t="e">
            <v>#REF!</v>
          </cell>
          <cell r="F200" t="str">
            <v>293KG=0.293TON</v>
          </cell>
        </row>
        <row r="201">
          <cell r="A201" t="e">
            <v>#REF!</v>
          </cell>
          <cell r="B201" t="str">
            <v>공사명:GRID IRON(8,600L x 900D)</v>
          </cell>
          <cell r="H201" t="str">
            <v>NO.1-08-00</v>
          </cell>
        </row>
        <row r="202">
          <cell r="A202" t="e">
            <v>#REF!</v>
          </cell>
          <cell r="B202" t="str">
            <v>CHANNEL</v>
          </cell>
          <cell r="C202" t="str">
            <v xml:space="preserve">[-100 x 50 x 5t </v>
          </cell>
          <cell r="D202" t="str">
            <v>KG</v>
          </cell>
          <cell r="E202">
            <v>275</v>
          </cell>
          <cell r="F202" t="str">
            <v>(8.6x2)+(0.9x12)=28M+(할증5%)=29.4M</v>
          </cell>
          <cell r="G202">
            <v>0.05</v>
          </cell>
        </row>
        <row r="203">
          <cell r="A203" t="e">
            <v>#REF!</v>
          </cell>
          <cell r="B203" t="str">
            <v/>
          </cell>
          <cell r="C203" t="str">
            <v/>
          </cell>
          <cell r="D203" t="str">
            <v/>
          </cell>
          <cell r="E203" t="str">
            <v/>
          </cell>
          <cell r="F203" t="str">
            <v>=29.4x9.36KG/M= 275.18KG 약 275KG</v>
          </cell>
        </row>
        <row r="204">
          <cell r="A204" t="e">
            <v>#REF!</v>
          </cell>
          <cell r="B204" t="str">
            <v>ROUND BAR</v>
          </cell>
          <cell r="C204" t="str">
            <v>Ø19</v>
          </cell>
          <cell r="D204" t="str">
            <v>KG</v>
          </cell>
          <cell r="E204">
            <v>18</v>
          </cell>
          <cell r="F204" t="str">
            <v xml:space="preserve">HANGER POINT 8곳,8x1M=8x2.23KG = 17.84KG </v>
          </cell>
        </row>
        <row r="205">
          <cell r="A205" t="e">
            <v>#REF!</v>
          </cell>
          <cell r="B205" t="str">
            <v>TURNBUCKLE</v>
          </cell>
          <cell r="C205" t="str">
            <v>W5/8" x 300</v>
          </cell>
          <cell r="D205" t="str">
            <v>EA</v>
          </cell>
          <cell r="E205">
            <v>8</v>
          </cell>
          <cell r="F205" t="str">
            <v>HANGER POINT</v>
          </cell>
        </row>
        <row r="206">
          <cell r="A206" t="e">
            <v>#REF!</v>
          </cell>
          <cell r="B206" t="str">
            <v>SHACKLE</v>
          </cell>
          <cell r="C206" t="str">
            <v xml:space="preserve">W5/8" </v>
          </cell>
          <cell r="D206" t="str">
            <v>EA</v>
          </cell>
          <cell r="E206">
            <v>16</v>
          </cell>
          <cell r="F206" t="str">
            <v>1PONT당 2EA씩이므로 8x2 = 16EA</v>
          </cell>
        </row>
        <row r="207">
          <cell r="A207" t="e">
            <v>#REF!</v>
          </cell>
          <cell r="B207" t="str">
            <v>HANGER BRACKET</v>
          </cell>
          <cell r="D207" t="str">
            <v>EA</v>
          </cell>
          <cell r="E207">
            <v>8</v>
          </cell>
          <cell r="F207" t="str">
            <v>천정부분 HANGER POINT</v>
          </cell>
        </row>
        <row r="208">
          <cell r="A208" t="e">
            <v>#REF!</v>
          </cell>
          <cell r="B208" t="str">
            <v>HANGER PLATE</v>
          </cell>
          <cell r="C208" t="str">
            <v>PL 9tx200x75</v>
          </cell>
          <cell r="D208" t="str">
            <v>EA</v>
          </cell>
          <cell r="E208">
            <v>8</v>
          </cell>
          <cell r="F208" t="str">
            <v>GRID 부분 HANGER POINT</v>
          </cell>
        </row>
        <row r="209">
          <cell r="A209" t="e">
            <v>#REF!</v>
          </cell>
          <cell r="B209" t="str">
            <v>도 장 비</v>
          </cell>
          <cell r="C209" t="str">
            <v>각 2회</v>
          </cell>
          <cell r="D209" t="str">
            <v>M2</v>
          </cell>
          <cell r="E209">
            <v>21</v>
          </cell>
          <cell r="F209" t="str">
            <v>CH-100(29x0.6)+ROUND BAR(8x0.1)++T'ASSY(8x0.3)=20.6 약 21M2</v>
          </cell>
        </row>
        <row r="210">
          <cell r="A210" t="e">
            <v>#REF!</v>
          </cell>
          <cell r="B210" t="str">
            <v/>
          </cell>
          <cell r="C210" t="str">
            <v/>
          </cell>
          <cell r="D210" t="str">
            <v/>
          </cell>
          <cell r="E210" t="str">
            <v/>
          </cell>
        </row>
        <row r="211">
          <cell r="B211" t="str">
            <v/>
          </cell>
          <cell r="C211" t="str">
            <v/>
          </cell>
          <cell r="D211" t="str">
            <v/>
          </cell>
          <cell r="E211" t="str">
            <v/>
          </cell>
        </row>
        <row r="218">
          <cell r="A218" t="e">
            <v>#REF!</v>
          </cell>
        </row>
        <row r="219">
          <cell r="A219" t="e">
            <v>#REF!</v>
          </cell>
        </row>
        <row r="220">
          <cell r="A220" t="e">
            <v>#REF!</v>
          </cell>
        </row>
        <row r="221">
          <cell r="A221" t="e">
            <v>#REF!</v>
          </cell>
        </row>
        <row r="222">
          <cell r="A222" t="e">
            <v>#REF!</v>
          </cell>
        </row>
        <row r="223">
          <cell r="B223" t="str">
            <v>공사명 : CONTROL PANEL</v>
          </cell>
          <cell r="D223" t="str">
            <v/>
          </cell>
          <cell r="E223" t="str">
            <v/>
          </cell>
          <cell r="F223" t="str">
            <v/>
          </cell>
          <cell r="H223" t="str">
            <v>NO.1-09-00</v>
          </cell>
        </row>
        <row r="224">
          <cell r="A224" t="e">
            <v>#REF!</v>
          </cell>
          <cell r="B224" t="str">
            <v>PANEL</v>
          </cell>
          <cell r="C224" t="str">
            <v>800Lx1200Hx250D</v>
          </cell>
          <cell r="D224" t="str">
            <v>SET</v>
          </cell>
          <cell r="E224">
            <v>1</v>
          </cell>
          <cell r="F224" t="str">
            <v/>
          </cell>
        </row>
        <row r="225">
          <cell r="B225" t="str">
            <v>MAIN N.F.B</v>
          </cell>
          <cell r="C225" t="str">
            <v>3P 20A</v>
          </cell>
          <cell r="D225" t="str">
            <v>EA</v>
          </cell>
          <cell r="E225">
            <v>1</v>
          </cell>
          <cell r="F225" t="str">
            <v/>
          </cell>
        </row>
        <row r="226">
          <cell r="A226" t="e">
            <v>#REF!</v>
          </cell>
          <cell r="B226" t="str">
            <v>N.F.B</v>
          </cell>
          <cell r="C226" t="str">
            <v>3P 30AF/10AT</v>
          </cell>
          <cell r="D226" t="str">
            <v>EA</v>
          </cell>
          <cell r="E226">
            <v>1</v>
          </cell>
          <cell r="F226" t="str">
            <v>1.5KW 1회로 이므로</v>
          </cell>
        </row>
        <row r="227">
          <cell r="A227" t="e">
            <v>#REF!</v>
          </cell>
          <cell r="B227" t="str">
            <v>N.F.B</v>
          </cell>
          <cell r="C227" t="str">
            <v>2P 5A</v>
          </cell>
          <cell r="D227" t="str">
            <v>EA</v>
          </cell>
          <cell r="E227">
            <v>10</v>
          </cell>
          <cell r="F227" t="str">
            <v>25W x 6회로, 40W x 2회로, 100W x 1회로, 190W x 1회로= 10회로이므로</v>
          </cell>
        </row>
        <row r="228">
          <cell r="A228" t="e">
            <v>#REF!</v>
          </cell>
          <cell r="B228" t="str">
            <v xml:space="preserve">N.F.B(MACHINE OP') </v>
          </cell>
          <cell r="C228" t="str">
            <v>2P 5A</v>
          </cell>
          <cell r="D228" t="str">
            <v>EA</v>
          </cell>
          <cell r="E228">
            <v>1</v>
          </cell>
          <cell r="F228" t="str">
            <v/>
          </cell>
        </row>
        <row r="229">
          <cell r="B229" t="str">
            <v>MAGNETIC S/W</v>
          </cell>
          <cell r="C229" t="str">
            <v>SMO - 15</v>
          </cell>
          <cell r="D229" t="str">
            <v>EA</v>
          </cell>
          <cell r="E229">
            <v>2</v>
          </cell>
          <cell r="F229" t="str">
            <v>1회로 (1.5KW이하) x 2EA씩 (정.역회전)</v>
          </cell>
        </row>
        <row r="230">
          <cell r="A230" t="e">
            <v>#REF!</v>
          </cell>
          <cell r="B230" t="str">
            <v>전  선</v>
          </cell>
          <cell r="C230" t="str">
            <v>UL #24</v>
          </cell>
          <cell r="D230" t="str">
            <v>M</v>
          </cell>
          <cell r="E230">
            <v>10</v>
          </cell>
          <cell r="F230" t="str">
            <v/>
          </cell>
        </row>
        <row r="231">
          <cell r="A231" t="e">
            <v>#REF!</v>
          </cell>
          <cell r="B231" t="str">
            <v>PILOT LAMP</v>
          </cell>
          <cell r="C231" t="str">
            <v/>
          </cell>
          <cell r="D231" t="str">
            <v>EA</v>
          </cell>
          <cell r="E231">
            <v>2</v>
          </cell>
          <cell r="F231" t="str">
            <v>POWER용 1EA, OPERATION용 1EA</v>
          </cell>
        </row>
        <row r="232">
          <cell r="B232" t="str">
            <v>T.H</v>
          </cell>
          <cell r="D232" t="str">
            <v>EA</v>
          </cell>
          <cell r="E232">
            <v>1</v>
          </cell>
          <cell r="F232" t="str">
            <v>회로당 1EA씩 x 1회로</v>
          </cell>
        </row>
        <row r="233">
          <cell r="A233" t="e">
            <v>#REF!</v>
          </cell>
          <cell r="B233" t="str">
            <v>POWER RELAY</v>
          </cell>
          <cell r="C233" t="str">
            <v>4a4b</v>
          </cell>
          <cell r="D233" t="str">
            <v>EA</v>
          </cell>
          <cell r="E233">
            <v>20</v>
          </cell>
          <cell r="F233" t="str">
            <v>회로당 2EA씩 x 10회로</v>
          </cell>
        </row>
        <row r="234">
          <cell r="A234" t="e">
            <v>#REF!</v>
          </cell>
          <cell r="B234" t="str">
            <v>RELAY</v>
          </cell>
          <cell r="C234" t="str">
            <v>DC 24V 14PIN</v>
          </cell>
          <cell r="D234" t="str">
            <v>EA</v>
          </cell>
          <cell r="E234">
            <v>2</v>
          </cell>
          <cell r="F234" t="str">
            <v>회로당 2EA씩 x 1회로</v>
          </cell>
        </row>
        <row r="235">
          <cell r="A235" t="e">
            <v>#REF!</v>
          </cell>
          <cell r="B235" t="str">
            <v>RELAY SOCKET</v>
          </cell>
          <cell r="C235" t="str">
            <v>DC 24V 14PIN</v>
          </cell>
          <cell r="D235" t="str">
            <v>EA</v>
          </cell>
          <cell r="E235">
            <v>2</v>
          </cell>
          <cell r="F235" t="str">
            <v>회로당 2EA씩 x 1회로</v>
          </cell>
          <cell r="G235" t="str">
            <v/>
          </cell>
        </row>
        <row r="236">
          <cell r="A236" t="e">
            <v>#REF!</v>
          </cell>
          <cell r="B236" t="str">
            <v>FUSE/SOCKET</v>
          </cell>
          <cell r="C236" t="str">
            <v/>
          </cell>
          <cell r="D236" t="str">
            <v>EA</v>
          </cell>
          <cell r="E236">
            <v>3</v>
          </cell>
          <cell r="F236" t="str">
            <v>3상 이므로</v>
          </cell>
        </row>
        <row r="237">
          <cell r="A237" t="e">
            <v>#REF!</v>
          </cell>
          <cell r="B237" t="str">
            <v>TRANS</v>
          </cell>
          <cell r="C237" t="str">
            <v>250W 380/220,110,24V</v>
          </cell>
          <cell r="D237" t="str">
            <v>SET</v>
          </cell>
          <cell r="E237">
            <v>1</v>
          </cell>
        </row>
        <row r="238">
          <cell r="A238" t="e">
            <v>#REF!</v>
          </cell>
          <cell r="B238" t="str">
            <v>TERMINAL &amp; BLOCK</v>
          </cell>
          <cell r="C238" t="str">
            <v>20A</v>
          </cell>
          <cell r="D238" t="str">
            <v>EA</v>
          </cell>
          <cell r="E238">
            <v>44</v>
          </cell>
          <cell r="F238" t="str">
            <v>11CIR'x4EA=44EA (POWER)</v>
          </cell>
        </row>
        <row r="239">
          <cell r="A239" t="e">
            <v>#REF!</v>
          </cell>
          <cell r="B239" t="str">
            <v>TERMINAL &amp; BLOCK</v>
          </cell>
          <cell r="C239" t="str">
            <v>10A</v>
          </cell>
          <cell r="D239" t="str">
            <v>EA</v>
          </cell>
          <cell r="E239">
            <v>66</v>
          </cell>
          <cell r="F239" t="str">
            <v>11CIR'x6EA=66EA (OPERATION)</v>
          </cell>
        </row>
        <row r="240">
          <cell r="B240" t="str">
            <v>TERMINAL &amp; TUBE</v>
          </cell>
          <cell r="C240" t="str">
            <v>3.5sq</v>
          </cell>
          <cell r="D240" t="str">
            <v>SET</v>
          </cell>
          <cell r="E240">
            <v>88</v>
          </cell>
          <cell r="F240" t="str">
            <v/>
          </cell>
        </row>
        <row r="241">
          <cell r="A241" t="e">
            <v>#REF!</v>
          </cell>
          <cell r="B241" t="str">
            <v>TERMINAL &amp; TUBE</v>
          </cell>
          <cell r="C241" t="str">
            <v>1.25sq</v>
          </cell>
          <cell r="D241" t="str">
            <v>SET</v>
          </cell>
          <cell r="E241">
            <v>132</v>
          </cell>
          <cell r="F241" t="str">
            <v/>
          </cell>
        </row>
        <row r="242">
          <cell r="A242" t="e">
            <v>#REF!</v>
          </cell>
          <cell r="B242" t="str">
            <v>전   선</v>
          </cell>
          <cell r="C242" t="str">
            <v>IV 3.5sq</v>
          </cell>
          <cell r="D242" t="str">
            <v>M</v>
          </cell>
          <cell r="E242">
            <v>88</v>
          </cell>
          <cell r="F242" t="str">
            <v>회로당2M x (4가닥 x11회로)=88M</v>
          </cell>
        </row>
        <row r="243">
          <cell r="A243" t="e">
            <v>#REF!</v>
          </cell>
          <cell r="B243" t="str">
            <v>전   선</v>
          </cell>
          <cell r="C243" t="str">
            <v>IV 1.25sq</v>
          </cell>
          <cell r="D243" t="str">
            <v>M</v>
          </cell>
          <cell r="E243">
            <v>88</v>
          </cell>
          <cell r="F243" t="str">
            <v>회로당2M x (4가닥 x11회로)=88M</v>
          </cell>
          <cell r="H243" t="str">
            <v/>
          </cell>
        </row>
        <row r="245">
          <cell r="A245" t="e">
            <v>#REF!</v>
          </cell>
          <cell r="B245" t="str">
            <v>공사명: CONTROL BOARD</v>
          </cell>
          <cell r="H245" t="str">
            <v>NO.1-10-00</v>
          </cell>
        </row>
        <row r="246">
          <cell r="A246" t="e">
            <v>#REF!</v>
          </cell>
          <cell r="B246" t="str">
            <v>CONTROL BOARD</v>
          </cell>
          <cell r="C246" t="str">
            <v>325x350x80</v>
          </cell>
          <cell r="D246" t="str">
            <v>SET</v>
          </cell>
          <cell r="E246">
            <v>1</v>
          </cell>
          <cell r="F246" t="str">
            <v>도면 참조</v>
          </cell>
        </row>
        <row r="247">
          <cell r="A247" t="e">
            <v>#REF!</v>
          </cell>
          <cell r="B247" t="str">
            <v>PILOT LAMP</v>
          </cell>
          <cell r="C247" t="str">
            <v>Ø16</v>
          </cell>
          <cell r="D247" t="str">
            <v>EA</v>
          </cell>
          <cell r="E247">
            <v>1</v>
          </cell>
          <cell r="F247" t="str">
            <v>도면 참조</v>
          </cell>
        </row>
        <row r="248">
          <cell r="A248" t="e">
            <v>#REF!</v>
          </cell>
          <cell r="B248" t="str">
            <v>KEY S/W</v>
          </cell>
          <cell r="C248" t="str">
            <v/>
          </cell>
          <cell r="D248" t="str">
            <v>EA</v>
          </cell>
          <cell r="E248">
            <v>1</v>
          </cell>
          <cell r="F248" t="str">
            <v>도면 참조</v>
          </cell>
          <cell r="G248" t="str">
            <v/>
          </cell>
        </row>
        <row r="249">
          <cell r="A249" t="e">
            <v>#REF!</v>
          </cell>
          <cell r="B249" t="str">
            <v>EMERGENCY S/W</v>
          </cell>
          <cell r="C249" t="str">
            <v>Ø25</v>
          </cell>
          <cell r="D249" t="str">
            <v>EA</v>
          </cell>
          <cell r="E249">
            <v>1</v>
          </cell>
          <cell r="F249" t="str">
            <v>도면 참조</v>
          </cell>
        </row>
        <row r="250">
          <cell r="A250" t="e">
            <v>#REF!</v>
          </cell>
          <cell r="B250" t="str">
            <v>선 택 S/W</v>
          </cell>
          <cell r="C250" t="str">
            <v xml:space="preserve">Ø16 </v>
          </cell>
          <cell r="D250" t="str">
            <v>EA</v>
          </cell>
          <cell r="E250">
            <v>11</v>
          </cell>
          <cell r="F250" t="str">
            <v>도면 참조</v>
          </cell>
        </row>
        <row r="251">
          <cell r="A251" t="e">
            <v>#REF!</v>
          </cell>
          <cell r="B251" t="str">
            <v>PUSH BUTTON S/W</v>
          </cell>
          <cell r="C251" t="str">
            <v xml:space="preserve">Ø16 </v>
          </cell>
          <cell r="D251" t="str">
            <v>EA</v>
          </cell>
          <cell r="E251">
            <v>33</v>
          </cell>
          <cell r="F251" t="str">
            <v>11회로 x 3EA = 33EA</v>
          </cell>
        </row>
        <row r="252">
          <cell r="A252" t="e">
            <v>#REF!</v>
          </cell>
          <cell r="B252" t="str">
            <v>TERMINAL BLOCK</v>
          </cell>
          <cell r="C252" t="str">
            <v>20A</v>
          </cell>
          <cell r="D252" t="str">
            <v>EA</v>
          </cell>
          <cell r="E252">
            <v>33</v>
          </cell>
          <cell r="F252" t="str">
            <v>11회로 x3EA = 33EA</v>
          </cell>
        </row>
        <row r="253">
          <cell r="A253" t="e">
            <v>#REF!</v>
          </cell>
          <cell r="B253" t="str">
            <v/>
          </cell>
          <cell r="D253" t="str">
            <v/>
          </cell>
          <cell r="E253" t="str">
            <v/>
          </cell>
          <cell r="F253" t="str">
            <v/>
          </cell>
        </row>
        <row r="254">
          <cell r="A254" t="e">
            <v>#REF!</v>
          </cell>
          <cell r="B254" t="str">
            <v/>
          </cell>
          <cell r="D254" t="str">
            <v/>
          </cell>
          <cell r="E254" t="str">
            <v/>
          </cell>
          <cell r="F254" t="str">
            <v/>
          </cell>
        </row>
        <row r="255">
          <cell r="A255" t="e">
            <v>#REF!</v>
          </cell>
        </row>
        <row r="256">
          <cell r="A256" t="e">
            <v>#REF!</v>
          </cell>
        </row>
        <row r="258">
          <cell r="A258" t="e">
            <v>#REF!</v>
          </cell>
        </row>
        <row r="259">
          <cell r="A259" t="e">
            <v>#REF!</v>
          </cell>
        </row>
        <row r="260">
          <cell r="A260" t="e">
            <v>#REF!</v>
          </cell>
        </row>
        <row r="262">
          <cell r="A262" t="e">
            <v>#NULL!</v>
          </cell>
          <cell r="G262" t="str">
            <v/>
          </cell>
          <cell r="H262" t="str">
            <v/>
          </cell>
        </row>
        <row r="263">
          <cell r="A263" t="e">
            <v>#REF!</v>
          </cell>
          <cell r="B263" t="str">
            <v/>
          </cell>
          <cell r="C263" t="str">
            <v/>
          </cell>
          <cell r="D263" t="str">
            <v/>
          </cell>
          <cell r="E263" t="str">
            <v/>
          </cell>
          <cell r="F263" t="str">
            <v/>
          </cell>
        </row>
        <row r="264">
          <cell r="A264" t="e">
            <v>#REF!</v>
          </cell>
        </row>
        <row r="265">
          <cell r="A265" t="e">
            <v>#REF!</v>
          </cell>
        </row>
        <row r="266">
          <cell r="A266" t="e">
            <v>#REF!</v>
          </cell>
        </row>
        <row r="267">
          <cell r="A267" t="e">
            <v>#REF!</v>
          </cell>
          <cell r="B267" t="str">
            <v>공사명 : MACHINE PART (1.5KW x 4P用: WINCH TYPE)</v>
          </cell>
          <cell r="H267" t="str">
            <v>일위대가-1</v>
          </cell>
        </row>
        <row r="268">
          <cell r="A268" t="e">
            <v>#REF!</v>
          </cell>
          <cell r="B268" t="str">
            <v>MOTOR</v>
          </cell>
          <cell r="C268" t="str">
            <v>1.5KW x 4P</v>
          </cell>
          <cell r="D268" t="str">
            <v>대</v>
          </cell>
          <cell r="E268">
            <v>1</v>
          </cell>
          <cell r="F268" t="str">
            <v/>
          </cell>
        </row>
        <row r="269">
          <cell r="A269" t="e">
            <v>#REF!</v>
          </cell>
          <cell r="B269" t="str">
            <v>DISK BRAKE</v>
          </cell>
          <cell r="C269" t="str">
            <v>1.5KW x 4P用</v>
          </cell>
          <cell r="D269" t="str">
            <v>대</v>
          </cell>
          <cell r="E269">
            <v>1</v>
          </cell>
          <cell r="F269" t="str">
            <v/>
          </cell>
        </row>
        <row r="270">
          <cell r="A270" t="e">
            <v>#REF!</v>
          </cell>
          <cell r="B270" t="str">
            <v>BOLT,NUT,W/S,S/W</v>
          </cell>
          <cell r="C270" t="str">
            <v>M12 x 40L</v>
          </cell>
          <cell r="D270" t="str">
            <v>SET</v>
          </cell>
          <cell r="E270">
            <v>4</v>
          </cell>
          <cell r="F270" t="str">
            <v>MOTOR 고정용</v>
          </cell>
        </row>
        <row r="271">
          <cell r="A271" t="e">
            <v>#REF!</v>
          </cell>
          <cell r="B271" t="str">
            <v>MOTOR DIE</v>
          </cell>
          <cell r="C271" t="str">
            <v>1.5KW x 4P用</v>
          </cell>
          <cell r="D271" t="str">
            <v>SET</v>
          </cell>
          <cell r="E271">
            <v>1</v>
          </cell>
          <cell r="F271" t="str">
            <v>MOTOR 고정용</v>
          </cell>
        </row>
        <row r="272">
          <cell r="A272" t="e">
            <v>#REF!</v>
          </cell>
          <cell r="B272" t="str">
            <v>STUD BOLT</v>
          </cell>
          <cell r="C272" t="str">
            <v>M16 x 200L</v>
          </cell>
          <cell r="D272" t="str">
            <v>SET</v>
          </cell>
          <cell r="E272">
            <v>4</v>
          </cell>
          <cell r="F272" t="str">
            <v>MOTOR 출력축과 WORM REDUCER 입력축과의 거리조절용</v>
          </cell>
        </row>
        <row r="273">
          <cell r="A273" t="e">
            <v>#REF!</v>
          </cell>
          <cell r="B273" t="str">
            <v>NUT</v>
          </cell>
          <cell r="C273" t="str">
            <v>M16</v>
          </cell>
          <cell r="D273" t="str">
            <v>EA</v>
          </cell>
          <cell r="E273">
            <v>16</v>
          </cell>
          <cell r="F273" t="str">
            <v>STUD BOLT 1EA당 4EA씩으므로 4EAx4EA= 16EA</v>
          </cell>
        </row>
        <row r="274">
          <cell r="A274" t="e">
            <v>#REF!</v>
          </cell>
          <cell r="B274" t="str">
            <v xml:space="preserve">V-PULLEY </v>
          </cell>
          <cell r="C274" t="str">
            <v>B형 x 2열 x 3"</v>
          </cell>
          <cell r="D274" t="str">
            <v>EA</v>
          </cell>
          <cell r="E274">
            <v>1</v>
          </cell>
          <cell r="F274" t="str">
            <v>MOTOR 출력용</v>
          </cell>
        </row>
        <row r="275">
          <cell r="A275" t="e">
            <v>#REF!</v>
          </cell>
          <cell r="B275" t="str">
            <v xml:space="preserve">V-PULLEY </v>
          </cell>
          <cell r="C275" t="str">
            <v>B형 x 2열 x 8"</v>
          </cell>
          <cell r="D275" t="str">
            <v>EA</v>
          </cell>
          <cell r="E275">
            <v>1</v>
          </cell>
          <cell r="F275" t="str">
            <v>WORM REDUCER 입력축용</v>
          </cell>
        </row>
        <row r="276">
          <cell r="A276" t="e">
            <v>#REF!</v>
          </cell>
          <cell r="B276" t="str">
            <v>V-BELT</v>
          </cell>
          <cell r="C276" t="str">
            <v>B형 x 42"</v>
          </cell>
          <cell r="D276" t="str">
            <v>EA</v>
          </cell>
          <cell r="E276">
            <v>2</v>
          </cell>
          <cell r="F276" t="str">
            <v>V-PULLEY가 2열</v>
          </cell>
        </row>
        <row r="277">
          <cell r="A277" t="e">
            <v>#REF!</v>
          </cell>
          <cell r="B277" t="str">
            <v>WORM REDUCER</v>
          </cell>
          <cell r="C277" t="str">
            <v>1.5KW x 4P用</v>
          </cell>
          <cell r="D277" t="str">
            <v>대</v>
          </cell>
          <cell r="E277">
            <v>1</v>
          </cell>
          <cell r="F277" t="str">
            <v/>
          </cell>
        </row>
        <row r="278">
          <cell r="A278" t="e">
            <v>#REF!</v>
          </cell>
          <cell r="B278" t="str">
            <v>BOLT,NUT,W/S,S/W</v>
          </cell>
          <cell r="C278" t="str">
            <v>M16 x 60L</v>
          </cell>
          <cell r="D278" t="str">
            <v>SET</v>
          </cell>
          <cell r="E278">
            <v>2</v>
          </cell>
          <cell r="F278" t="str">
            <v>WORM REDUCER 고정용</v>
          </cell>
        </row>
        <row r="279">
          <cell r="A279" t="e">
            <v>#REF!</v>
          </cell>
          <cell r="B279" t="str">
            <v>BEARING</v>
          </cell>
          <cell r="C279" t="str">
            <v>UCP #207</v>
          </cell>
          <cell r="D279" t="str">
            <v>EA</v>
          </cell>
          <cell r="E279">
            <v>1</v>
          </cell>
          <cell r="F279" t="str">
            <v/>
          </cell>
        </row>
        <row r="280">
          <cell r="A280" t="e">
            <v>#REF!</v>
          </cell>
          <cell r="B280" t="str">
            <v>BEARING DIE</v>
          </cell>
          <cell r="C280" t="str">
            <v>UCP #207用</v>
          </cell>
          <cell r="D280" t="str">
            <v>EA</v>
          </cell>
          <cell r="E280">
            <v>1</v>
          </cell>
          <cell r="F280" t="str">
            <v/>
          </cell>
        </row>
        <row r="281">
          <cell r="A281" t="e">
            <v>#REF!</v>
          </cell>
          <cell r="B281" t="str">
            <v>BOLT,NUT,W/S,S/W</v>
          </cell>
          <cell r="C281" t="str">
            <v>M16 x 60L</v>
          </cell>
          <cell r="D281" t="str">
            <v>SET</v>
          </cell>
          <cell r="E281">
            <v>2</v>
          </cell>
          <cell r="F281" t="str">
            <v>BEARING DIE 고정용</v>
          </cell>
        </row>
        <row r="282">
          <cell r="A282" t="e">
            <v>#REF!</v>
          </cell>
          <cell r="B282" t="str">
            <v>CHAIN SPROCKET</v>
          </cell>
          <cell r="C282" t="str">
            <v>DS #35 x 12t</v>
          </cell>
          <cell r="D282" t="str">
            <v>SET</v>
          </cell>
          <cell r="E282">
            <v>1</v>
          </cell>
          <cell r="F282" t="str">
            <v>LIMIT 제어동력 전달용 (CAM LINIT S/W 입력축)</v>
          </cell>
        </row>
        <row r="283">
          <cell r="A283" t="e">
            <v>#REF!</v>
          </cell>
          <cell r="B283" t="str">
            <v>CHAIN SPROCKET</v>
          </cell>
          <cell r="C283" t="str">
            <v>DS #35 x 27t</v>
          </cell>
          <cell r="D283" t="str">
            <v>SET</v>
          </cell>
          <cell r="E283">
            <v>1</v>
          </cell>
          <cell r="F283" t="str">
            <v>LIMIT 제어동력 전달용 (WORM REDUCER 출력축 끝단)</v>
          </cell>
        </row>
        <row r="284">
          <cell r="A284" t="e">
            <v>#REF!</v>
          </cell>
          <cell r="B284" t="str">
            <v xml:space="preserve">CHAIN </v>
          </cell>
          <cell r="C284" t="str">
            <v xml:space="preserve">DS #35 </v>
          </cell>
          <cell r="D284" t="str">
            <v>SET</v>
          </cell>
          <cell r="E284">
            <v>1</v>
          </cell>
          <cell r="F284" t="str">
            <v>LIMIT 제어동력</v>
          </cell>
        </row>
        <row r="285">
          <cell r="A285" t="e">
            <v>#REF!</v>
          </cell>
          <cell r="B285" t="str">
            <v>CHAIN OFFSET LINK</v>
          </cell>
          <cell r="C285" t="str">
            <v xml:space="preserve">DS #35用 </v>
          </cell>
          <cell r="D285" t="str">
            <v>EA</v>
          </cell>
          <cell r="E285">
            <v>1</v>
          </cell>
          <cell r="F285" t="str">
            <v>CHAIN 연결용</v>
          </cell>
        </row>
        <row r="286">
          <cell r="A286" t="e">
            <v>#REF!</v>
          </cell>
          <cell r="B286" t="str">
            <v>CAM LIMIT S/W</v>
          </cell>
          <cell r="C286" t="str">
            <v>SCREW TYPE</v>
          </cell>
          <cell r="D286" t="str">
            <v>SET</v>
          </cell>
          <cell r="E286">
            <v>1</v>
          </cell>
          <cell r="F286" t="str">
            <v>LIMIT 제어동력</v>
          </cell>
        </row>
        <row r="287">
          <cell r="A287" t="e">
            <v>#REF!</v>
          </cell>
          <cell r="B287" t="str">
            <v>LIMIT S/W DIE</v>
          </cell>
          <cell r="C287" t="str">
            <v/>
          </cell>
          <cell r="D287" t="str">
            <v>SET</v>
          </cell>
          <cell r="E287">
            <v>1</v>
          </cell>
          <cell r="F287" t="str">
            <v/>
          </cell>
        </row>
        <row r="288">
          <cell r="A288" t="e">
            <v>#REF!</v>
          </cell>
          <cell r="B288" t="str">
            <v>BOLT,NUT,W/S,S/W</v>
          </cell>
          <cell r="C288" t="str">
            <v>M6 x 30L</v>
          </cell>
          <cell r="D288" t="str">
            <v>SET</v>
          </cell>
          <cell r="E288">
            <v>2</v>
          </cell>
          <cell r="F288" t="str">
            <v>CAM LIMITS S/W 고정용</v>
          </cell>
        </row>
        <row r="289">
          <cell r="A289" t="e">
            <v>#REF!</v>
          </cell>
        </row>
        <row r="290">
          <cell r="A290" t="e">
            <v>#REF!</v>
          </cell>
        </row>
        <row r="291">
          <cell r="A291" t="e">
            <v>#REF!</v>
          </cell>
        </row>
        <row r="292">
          <cell r="A292" t="e">
            <v>#REF!</v>
          </cell>
        </row>
        <row r="293">
          <cell r="A293" t="e">
            <v>#REF!</v>
          </cell>
        </row>
        <row r="294">
          <cell r="A294" t="e">
            <v>#REF!</v>
          </cell>
        </row>
        <row r="295">
          <cell r="A295" t="e">
            <v>#REF!</v>
          </cell>
        </row>
        <row r="296">
          <cell r="A296" t="e">
            <v>#REF!</v>
          </cell>
        </row>
        <row r="297">
          <cell r="A297" t="e">
            <v>#REF!</v>
          </cell>
        </row>
        <row r="298">
          <cell r="A298" t="e">
            <v>#REF!</v>
          </cell>
        </row>
        <row r="299">
          <cell r="A299" t="e">
            <v>#REF!</v>
          </cell>
        </row>
        <row r="300">
          <cell r="A300" t="e">
            <v>#REF!</v>
          </cell>
        </row>
        <row r="301">
          <cell r="A301" t="e">
            <v>#REF!</v>
          </cell>
        </row>
        <row r="302">
          <cell r="A302" t="e">
            <v>#REF!</v>
          </cell>
        </row>
        <row r="303">
          <cell r="A303" t="e">
            <v>#REF!</v>
          </cell>
        </row>
        <row r="304">
          <cell r="A304" t="e">
            <v>#REF!</v>
          </cell>
        </row>
        <row r="305">
          <cell r="A305" t="e">
            <v>#REF!</v>
          </cell>
        </row>
        <row r="306">
          <cell r="A306" t="e">
            <v>#REF!</v>
          </cell>
        </row>
        <row r="307">
          <cell r="A307" t="e">
            <v>#REF!</v>
          </cell>
        </row>
        <row r="308">
          <cell r="A308" t="e">
            <v>#REF!</v>
          </cell>
        </row>
        <row r="309">
          <cell r="A309" t="e">
            <v>#REF!</v>
          </cell>
        </row>
        <row r="310">
          <cell r="A310" t="e">
            <v>#REF!</v>
          </cell>
        </row>
        <row r="311">
          <cell r="A311" t="e">
            <v>#REF!</v>
          </cell>
        </row>
        <row r="312">
          <cell r="A312" t="e">
            <v>#REF!</v>
          </cell>
        </row>
        <row r="313">
          <cell r="A313" t="e">
            <v>#REF!</v>
          </cell>
        </row>
        <row r="314">
          <cell r="A314" t="e">
            <v>#REF!</v>
          </cell>
        </row>
        <row r="315">
          <cell r="A315" t="e">
            <v>#REF!</v>
          </cell>
        </row>
        <row r="316">
          <cell r="A316" t="e">
            <v>#REF!</v>
          </cell>
        </row>
        <row r="317">
          <cell r="A317" t="e">
            <v>#REF!</v>
          </cell>
        </row>
        <row r="318">
          <cell r="A318" t="e">
            <v>#REF!</v>
          </cell>
        </row>
        <row r="319">
          <cell r="A319" t="e">
            <v>#REF!</v>
          </cell>
        </row>
        <row r="320">
          <cell r="A320" t="e">
            <v>#REF!</v>
          </cell>
        </row>
        <row r="321">
          <cell r="A321" t="e">
            <v>#REF!</v>
          </cell>
        </row>
        <row r="322">
          <cell r="A322" t="e">
            <v>#REF!</v>
          </cell>
        </row>
        <row r="323">
          <cell r="A323" t="e">
            <v>#REF!</v>
          </cell>
        </row>
        <row r="324">
          <cell r="A324" t="e">
            <v>#REF!</v>
          </cell>
        </row>
        <row r="325">
          <cell r="A325" t="e">
            <v>#REF!</v>
          </cell>
        </row>
        <row r="326">
          <cell r="A326" t="e">
            <v>#REF!</v>
          </cell>
        </row>
        <row r="327">
          <cell r="A327" t="e">
            <v>#REF!</v>
          </cell>
        </row>
        <row r="328">
          <cell r="A328" t="e">
            <v>#REF!</v>
          </cell>
        </row>
        <row r="329">
          <cell r="A329" t="e">
            <v>#REF!</v>
          </cell>
        </row>
        <row r="330">
          <cell r="A330" t="e">
            <v>#REF!</v>
          </cell>
        </row>
        <row r="331">
          <cell r="A331" t="e">
            <v>#REF!</v>
          </cell>
        </row>
        <row r="332">
          <cell r="A332" t="e">
            <v>#REF!</v>
          </cell>
        </row>
        <row r="333">
          <cell r="A333" t="e">
            <v>#REF!</v>
          </cell>
        </row>
        <row r="334">
          <cell r="A334" t="e">
            <v>#REF!</v>
          </cell>
        </row>
        <row r="335">
          <cell r="A335" t="e">
            <v>#REF!</v>
          </cell>
        </row>
        <row r="336">
          <cell r="A336" t="e">
            <v>#REF!</v>
          </cell>
        </row>
        <row r="337">
          <cell r="A337" t="e">
            <v>#REF!</v>
          </cell>
        </row>
        <row r="338">
          <cell r="A338" t="e">
            <v>#REF!</v>
          </cell>
        </row>
        <row r="339">
          <cell r="A339" t="e">
            <v>#REF!</v>
          </cell>
        </row>
        <row r="340">
          <cell r="A340" t="e">
            <v>#REF!</v>
          </cell>
        </row>
        <row r="341">
          <cell r="A341" t="e">
            <v>#REF!</v>
          </cell>
        </row>
        <row r="342">
          <cell r="A342" t="e">
            <v>#REF!</v>
          </cell>
        </row>
        <row r="343">
          <cell r="A343" t="e">
            <v>#REF!</v>
          </cell>
        </row>
        <row r="344">
          <cell r="A344" t="e">
            <v>#REF!</v>
          </cell>
        </row>
        <row r="345">
          <cell r="A345" t="e">
            <v>#REF!</v>
          </cell>
        </row>
        <row r="346">
          <cell r="A346" t="e">
            <v>#REF!</v>
          </cell>
        </row>
        <row r="347">
          <cell r="A347" t="e">
            <v>#REF!</v>
          </cell>
        </row>
        <row r="348">
          <cell r="A348" t="e">
            <v>#REF!</v>
          </cell>
        </row>
        <row r="349">
          <cell r="A349" t="e">
            <v>#REF!</v>
          </cell>
        </row>
        <row r="350">
          <cell r="A350" t="e">
            <v>#REF!</v>
          </cell>
        </row>
        <row r="351">
          <cell r="A351" t="e">
            <v>#REF!</v>
          </cell>
        </row>
        <row r="352">
          <cell r="A352" t="e">
            <v>#REF!</v>
          </cell>
        </row>
        <row r="353">
          <cell r="A353" t="e">
            <v>#REF!</v>
          </cell>
        </row>
        <row r="354">
          <cell r="A354" t="e">
            <v>#REF!</v>
          </cell>
        </row>
        <row r="355">
          <cell r="A355" t="e">
            <v>#REF!</v>
          </cell>
        </row>
        <row r="356">
          <cell r="A356" t="e">
            <v>#REF!</v>
          </cell>
        </row>
        <row r="357">
          <cell r="A357" t="e">
            <v>#REF!</v>
          </cell>
        </row>
        <row r="358">
          <cell r="A358" t="e">
            <v>#REF!</v>
          </cell>
        </row>
        <row r="359">
          <cell r="A359" t="e">
            <v>#REF!</v>
          </cell>
        </row>
        <row r="360">
          <cell r="A360" t="e">
            <v>#REF!</v>
          </cell>
        </row>
        <row r="361">
          <cell r="A361" t="e">
            <v>#REF!</v>
          </cell>
        </row>
        <row r="362">
          <cell r="A362" t="e">
            <v>#REF!</v>
          </cell>
        </row>
        <row r="363">
          <cell r="A363" t="e">
            <v>#REF!</v>
          </cell>
        </row>
        <row r="364">
          <cell r="A364" t="e">
            <v>#REF!</v>
          </cell>
        </row>
        <row r="365">
          <cell r="A365" t="e">
            <v>#REF!</v>
          </cell>
        </row>
        <row r="366">
          <cell r="A366" t="e">
            <v>#REF!</v>
          </cell>
        </row>
        <row r="367">
          <cell r="A367" t="e">
            <v>#REF!</v>
          </cell>
        </row>
        <row r="368">
          <cell r="A368" t="e">
            <v>#REF!</v>
          </cell>
        </row>
        <row r="369">
          <cell r="A369" t="e">
            <v>#REF!</v>
          </cell>
        </row>
        <row r="370">
          <cell r="A370" t="e">
            <v>#REF!</v>
          </cell>
        </row>
        <row r="371">
          <cell r="A371" t="e">
            <v>#REF!</v>
          </cell>
        </row>
        <row r="372">
          <cell r="A372" t="e">
            <v>#REF!</v>
          </cell>
        </row>
        <row r="373">
          <cell r="A373" t="e">
            <v>#REF!</v>
          </cell>
        </row>
        <row r="374">
          <cell r="A374" t="e">
            <v>#REF!</v>
          </cell>
        </row>
        <row r="375">
          <cell r="A375" t="e">
            <v>#REF!</v>
          </cell>
        </row>
        <row r="376">
          <cell r="A376" t="e">
            <v>#REF!</v>
          </cell>
        </row>
        <row r="377">
          <cell r="A377" t="e">
            <v>#REF!</v>
          </cell>
        </row>
        <row r="378">
          <cell r="A378" t="e">
            <v>#REF!</v>
          </cell>
        </row>
        <row r="379">
          <cell r="A379" t="e">
            <v>#REF!</v>
          </cell>
        </row>
        <row r="380">
          <cell r="A380" t="e">
            <v>#REF!</v>
          </cell>
        </row>
        <row r="381">
          <cell r="A381" t="e">
            <v>#REF!</v>
          </cell>
        </row>
        <row r="382">
          <cell r="A382" t="e">
            <v>#REF!</v>
          </cell>
        </row>
        <row r="383">
          <cell r="A383" t="e">
            <v>#REF!</v>
          </cell>
        </row>
        <row r="384">
          <cell r="A384" t="e">
            <v>#REF!</v>
          </cell>
        </row>
        <row r="385">
          <cell r="A385" t="e">
            <v>#REF!</v>
          </cell>
        </row>
        <row r="386">
          <cell r="A386" t="e">
            <v>#REF!</v>
          </cell>
        </row>
        <row r="387">
          <cell r="A387" t="e">
            <v>#REF!</v>
          </cell>
        </row>
        <row r="388">
          <cell r="A388" t="e">
            <v>#REF!</v>
          </cell>
        </row>
        <row r="389">
          <cell r="A389" t="e">
            <v>#REF!</v>
          </cell>
        </row>
        <row r="390">
          <cell r="A390" t="e">
            <v>#REF!</v>
          </cell>
        </row>
        <row r="391">
          <cell r="A391" t="e">
            <v>#REF!</v>
          </cell>
        </row>
        <row r="392">
          <cell r="A392" t="e">
            <v>#REF!</v>
          </cell>
        </row>
        <row r="393">
          <cell r="A393" t="e">
            <v>#REF!</v>
          </cell>
        </row>
        <row r="394">
          <cell r="A394" t="e">
            <v>#REF!</v>
          </cell>
        </row>
        <row r="395">
          <cell r="A395" t="e">
            <v>#REF!</v>
          </cell>
        </row>
        <row r="396">
          <cell r="A396" t="e">
            <v>#REF!</v>
          </cell>
        </row>
        <row r="397">
          <cell r="A397" t="e">
            <v>#REF!</v>
          </cell>
        </row>
        <row r="398">
          <cell r="A398" t="e">
            <v>#REF!</v>
          </cell>
        </row>
        <row r="399">
          <cell r="A399" t="e">
            <v>#REF!</v>
          </cell>
        </row>
        <row r="400">
          <cell r="A400" t="e">
            <v>#REF!</v>
          </cell>
        </row>
        <row r="401">
          <cell r="A401" t="e">
            <v>#REF!</v>
          </cell>
        </row>
        <row r="402">
          <cell r="A402" t="e">
            <v>#REF!</v>
          </cell>
        </row>
        <row r="403">
          <cell r="A403" t="e">
            <v>#REF!</v>
          </cell>
        </row>
        <row r="404">
          <cell r="A404" t="e">
            <v>#REF!</v>
          </cell>
        </row>
        <row r="405">
          <cell r="A405" t="e">
            <v>#REF!</v>
          </cell>
        </row>
        <row r="406">
          <cell r="A406" t="e">
            <v>#REF!</v>
          </cell>
        </row>
        <row r="407">
          <cell r="A407" t="e">
            <v>#REF!</v>
          </cell>
        </row>
        <row r="408">
          <cell r="A408" t="e">
            <v>#REF!</v>
          </cell>
        </row>
        <row r="409">
          <cell r="A409" t="e">
            <v>#REF!</v>
          </cell>
        </row>
        <row r="410">
          <cell r="A410" t="e">
            <v>#REF!</v>
          </cell>
        </row>
        <row r="411">
          <cell r="A411" t="e">
            <v>#REF!</v>
          </cell>
        </row>
        <row r="412">
          <cell r="A412" t="e">
            <v>#REF!</v>
          </cell>
        </row>
        <row r="413">
          <cell r="A413" t="e">
            <v>#REF!</v>
          </cell>
        </row>
        <row r="414">
          <cell r="A414" t="e">
            <v>#REF!</v>
          </cell>
        </row>
        <row r="415">
          <cell r="A415" t="e">
            <v>#REF!</v>
          </cell>
        </row>
        <row r="416">
          <cell r="A416" t="e">
            <v>#REF!</v>
          </cell>
        </row>
        <row r="417">
          <cell r="A417" t="e">
            <v>#REF!</v>
          </cell>
        </row>
        <row r="418">
          <cell r="A418" t="e">
            <v>#REF!</v>
          </cell>
        </row>
        <row r="419">
          <cell r="A419" t="e">
            <v>#REF!</v>
          </cell>
        </row>
        <row r="420">
          <cell r="A420" t="e">
            <v>#REF!</v>
          </cell>
        </row>
        <row r="421">
          <cell r="A421" t="e">
            <v>#REF!</v>
          </cell>
        </row>
        <row r="422">
          <cell r="A422" t="e">
            <v>#REF!</v>
          </cell>
        </row>
        <row r="423">
          <cell r="A423" t="e">
            <v>#REF!</v>
          </cell>
        </row>
        <row r="424">
          <cell r="A424" t="e">
            <v>#REF!</v>
          </cell>
        </row>
        <row r="425">
          <cell r="A425" t="e">
            <v>#REF!</v>
          </cell>
        </row>
        <row r="426">
          <cell r="A426" t="e">
            <v>#REF!</v>
          </cell>
        </row>
        <row r="427">
          <cell r="A427" t="e">
            <v>#REF!</v>
          </cell>
        </row>
        <row r="428">
          <cell r="A428" t="e">
            <v>#REF!</v>
          </cell>
        </row>
        <row r="429">
          <cell r="A429" t="e">
            <v>#REF!</v>
          </cell>
        </row>
        <row r="430">
          <cell r="A430" t="e">
            <v>#REF!</v>
          </cell>
        </row>
        <row r="431">
          <cell r="A431" t="e">
            <v>#REF!</v>
          </cell>
        </row>
        <row r="432">
          <cell r="A432" t="e">
            <v>#REF!</v>
          </cell>
        </row>
        <row r="433">
          <cell r="A433" t="e">
            <v>#REF!</v>
          </cell>
        </row>
        <row r="434">
          <cell r="A434" t="e">
            <v>#REF!</v>
          </cell>
        </row>
        <row r="435">
          <cell r="A435" t="e">
            <v>#REF!</v>
          </cell>
        </row>
        <row r="436">
          <cell r="A436" t="e">
            <v>#REF!</v>
          </cell>
        </row>
        <row r="437">
          <cell r="A437" t="e">
            <v>#REF!</v>
          </cell>
        </row>
        <row r="438">
          <cell r="A438" t="e">
            <v>#REF!</v>
          </cell>
        </row>
        <row r="439">
          <cell r="A439" t="e">
            <v>#REF!</v>
          </cell>
        </row>
        <row r="440">
          <cell r="A440" t="e">
            <v>#REF!</v>
          </cell>
        </row>
        <row r="441">
          <cell r="A441" t="e">
            <v>#REF!</v>
          </cell>
        </row>
        <row r="442">
          <cell r="A442" t="e">
            <v>#REF!</v>
          </cell>
        </row>
      </sheetData>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총괄)"/>
      <sheetName val="투찰품의서 (2)"/>
      <sheetName val="투찰품의서"/>
      <sheetName val="결재갑지"/>
      <sheetName val="원가계산"/>
      <sheetName val="원가집계"/>
      <sheetName val="토목집계"/>
      <sheetName val="기초교토목"/>
      <sheetName val="전투교토목"/>
      <sheetName val="기초일위"/>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
      <sheetName val="출력가로"/>
      <sheetName val="투찰품의서"/>
      <sheetName val="결재갑지"/>
      <sheetName val="원가계산표지"/>
      <sheetName val="건축원가집계"/>
      <sheetName val="집계"/>
      <sheetName val="내역서"/>
      <sheetName val="Sheet2"/>
      <sheetName val="Sheet3"/>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두정2차"/>
      <sheetName val="품셈TABLE"/>
      <sheetName val="금액내역서"/>
      <sheetName val="지질조사"/>
      <sheetName val="설계기준"/>
      <sheetName val="내역1"/>
      <sheetName val="노임단가"/>
      <sheetName val="대림경상68억"/>
      <sheetName val="데이타"/>
      <sheetName val="식재인부"/>
      <sheetName val="역T형교대(말뚝기초)"/>
      <sheetName val="정공공사"/>
      <sheetName val="인제내역"/>
      <sheetName val="중기조종사 단위단가"/>
      <sheetName val="공사비산출내역"/>
      <sheetName val="건축"/>
      <sheetName val="Total"/>
      <sheetName val="간접"/>
      <sheetName val="간접비"/>
      <sheetName val="BOM-Form A.1.III"/>
      <sheetName val="Sheet2"/>
      <sheetName val="CB"/>
      <sheetName val="결재갑지"/>
      <sheetName val="목차"/>
      <sheetName val="설계명세서"/>
      <sheetName val="마감LIST-1"/>
      <sheetName val="6호기"/>
      <sheetName val="내역서2안"/>
      <sheetName val="견적서"/>
      <sheetName val="DATA"/>
      <sheetName val="D"/>
      <sheetName val="입찰안"/>
      <sheetName val="단가"/>
      <sheetName val="경비2내역"/>
      <sheetName val="99노임기준"/>
      <sheetName val="단가대비표"/>
      <sheetName val="일위대가"/>
      <sheetName val="Sheet1"/>
      <sheetName val="설치공사비"/>
      <sheetName val="제잡비"/>
      <sheetName val="개산공사비"/>
      <sheetName val="기안"/>
      <sheetName val="BID"/>
      <sheetName val="갑지"/>
      <sheetName val="내역서"/>
      <sheetName val="단가비교표"/>
      <sheetName val="#REF"/>
      <sheetName val="종현황"/>
      <sheetName val="공통가설"/>
      <sheetName val="경비"/>
      <sheetName val="국내"/>
      <sheetName val="청산공사"/>
      <sheetName val="예상"/>
      <sheetName val="현장"/>
      <sheetName val="관리자"/>
      <sheetName val="투찰내역서"/>
      <sheetName val="토목공사일반"/>
      <sheetName val="직원인원"/>
      <sheetName val="Sheet5"/>
      <sheetName val="개요"/>
      <sheetName val="마케팅"/>
      <sheetName val="추정손익"/>
      <sheetName val="할당"/>
      <sheetName val="실적"/>
      <sheetName val="원가"/>
      <sheetName val="제목"/>
      <sheetName val="원가,목표"/>
      <sheetName val="판매"/>
      <sheetName val="판촉"/>
      <sheetName val="협조"/>
      <sheetName val="주관사업"/>
      <sheetName val="소비자가"/>
      <sheetName val="돌담교 상부수량"/>
      <sheetName val="일위대가표"/>
      <sheetName val="U-TYPE(1)"/>
      <sheetName val="대비"/>
      <sheetName val="구체"/>
      <sheetName val="좌측날개벽"/>
      <sheetName val="우측날개벽"/>
      <sheetName val="가격조사서"/>
      <sheetName val="공사원가계산서"/>
      <sheetName val="CR CODE"/>
      <sheetName val="부서CODE"/>
      <sheetName val="THEME CODE"/>
      <sheetName val="별표 "/>
      <sheetName val="단면 (2)"/>
      <sheetName val="안전장치"/>
      <sheetName val="일위대가(계측기설치)"/>
      <sheetName val="공통비총괄표"/>
      <sheetName val="교대(A1-A2)"/>
      <sheetName val="내역"/>
      <sheetName val="월별전망"/>
      <sheetName val="8.석축단위(H=1.5M)"/>
      <sheetName val="물량내역서"/>
      <sheetName val="가설공사비"/>
      <sheetName val="도로구조공사비"/>
      <sheetName val="도로토공공사비"/>
      <sheetName val="여수토공사비"/>
      <sheetName val="가시설단위수량"/>
      <sheetName val="SORCE1"/>
      <sheetName val="단위수량"/>
      <sheetName val="관급자재대"/>
      <sheetName val="와동25-3(변경)"/>
      <sheetName val="AS포장복구 "/>
      <sheetName val="말뚝물량"/>
      <sheetName val="인원투입(개산견적)"/>
      <sheetName val="조직도"/>
      <sheetName val="Front"/>
      <sheetName val="wall"/>
      <sheetName val="H-PILE수량집계"/>
      <sheetName val="효명0010"/>
      <sheetName val="C1.공사개요"/>
      <sheetName val="실행(1)"/>
      <sheetName val="A1.스케쥴"/>
      <sheetName val="해평견적"/>
      <sheetName val="증감내역서"/>
      <sheetName val="요율"/>
      <sheetName val="자재대"/>
      <sheetName val="예총"/>
      <sheetName val="품셈표"/>
      <sheetName val="산출금액내역"/>
      <sheetName val="비품"/>
      <sheetName val="1.개요입력"/>
      <sheetName val="22.경비내역"/>
      <sheetName val="21.경비기본입력"/>
      <sheetName val="3.공기산정"/>
      <sheetName val="34.주택성능등급"/>
      <sheetName val="연동내역"/>
      <sheetName val="건축내역"/>
      <sheetName val="2.대외공문"/>
      <sheetName val="수량산출"/>
      <sheetName val="수금 "/>
      <sheetName val="수주현황"/>
      <sheetName val="도급"/>
      <sheetName val="유동표"/>
      <sheetName val="품셈집계"/>
      <sheetName val="기본1"/>
      <sheetName val="수정일위대가"/>
      <sheetName val="수량산출(음암)"/>
      <sheetName val="가정조건"/>
      <sheetName val="도"/>
      <sheetName val="2000년1차"/>
      <sheetName val="수지표"/>
      <sheetName val="셀명"/>
      <sheetName val="2공구산출내역"/>
      <sheetName val="예산내역"/>
      <sheetName val="총괄수지표"/>
      <sheetName val="점수계산1-2"/>
      <sheetName val="6PILE  (돌출)"/>
      <sheetName val="삭제금지단가"/>
      <sheetName val="IW-LIST"/>
      <sheetName val="직접비"/>
      <sheetName val="보할공정"/>
      <sheetName val="난방방식분류"/>
      <sheetName val="공사정보입력"/>
      <sheetName val="2000노임기준"/>
      <sheetName val="식재일위대가"/>
      <sheetName val="노무비단가"/>
      <sheetName val="mcc일위대가"/>
      <sheetName val="수량금액증감"/>
      <sheetName val="신천3호용수로"/>
      <sheetName val="단가표"/>
      <sheetName val="경영상태"/>
      <sheetName val="정부노임단가"/>
      <sheetName val="A2"/>
      <sheetName val="연돌일위집계"/>
      <sheetName val="집수정(600-700)"/>
      <sheetName val="1구간내역서"/>
      <sheetName val="산출내역서집계표"/>
      <sheetName val="집계표(수배전제조구매)"/>
      <sheetName val="Form A.1.III"/>
      <sheetName val="Form A.1"/>
      <sheetName val="Form A.1.1"/>
      <sheetName val="BOM Indirect"/>
      <sheetName val="Form A.1.II.1"/>
      <sheetName val="Form A.1.II.2"/>
      <sheetName val="Rekap-Base Price"/>
      <sheetName val="SUM"/>
      <sheetName val="설치공사"/>
      <sheetName val="시운전연료비"/>
      <sheetName val="1차설계변경내역"/>
      <sheetName val="장비"/>
      <sheetName val="산근1"/>
      <sheetName val="노무"/>
      <sheetName val="자재"/>
      <sheetName val="대목"/>
      <sheetName val="준검 내역서"/>
      <sheetName val="일위대가(1)"/>
      <sheetName val="설비원가"/>
      <sheetName val="표지"/>
      <sheetName val="수목데이타 "/>
      <sheetName val="신우"/>
      <sheetName val="철거산출근거"/>
      <sheetName val="투찰추정"/>
      <sheetName val="식재가격"/>
      <sheetName val="식재총괄"/>
      <sheetName val="일위목록"/>
      <sheetName val="등록업체(031124)"/>
      <sheetName val="내역서(전기)"/>
      <sheetName val="시추주상도"/>
      <sheetName val="경비내역(을)-1"/>
      <sheetName val="통장출금액"/>
      <sheetName val="누계12"/>
      <sheetName val="예산명세서"/>
      <sheetName val="자료입력"/>
      <sheetName val="인건비 "/>
      <sheetName val="변압기 및 발전기 용량"/>
      <sheetName val="실행,원가 최종예상"/>
      <sheetName val="단가기준"/>
      <sheetName val="기본계획"/>
      <sheetName val="간지(전기공사)"/>
      <sheetName val="자재단가"/>
      <sheetName val="일위대가목차"/>
      <sheetName val="시운전연료"/>
      <sheetName val="단면치수"/>
      <sheetName val="건축내역(김해율하1차)1"/>
      <sheetName val="ABUT수량-A1"/>
      <sheetName val="97 사업추정(WEKI)"/>
      <sheetName val="경비 (2)"/>
      <sheetName val="건축내역(트럼프수성)"/>
      <sheetName val="건축내역(진해석동)"/>
      <sheetName val="동원인원"/>
      <sheetName val="104동"/>
      <sheetName val="문학간접"/>
      <sheetName val="하조서"/>
      <sheetName val="토공사"/>
      <sheetName val="200"/>
      <sheetName val="손익분석"/>
      <sheetName val="집계표"/>
      <sheetName val="노임이"/>
      <sheetName val="본실행경비"/>
      <sheetName val="FB25JN"/>
      <sheetName val="터파기및재료"/>
      <sheetName val="추가예산"/>
      <sheetName val="Sheet4"/>
      <sheetName val="입력"/>
      <sheetName val="원가서"/>
      <sheetName val="Customer Databas"/>
      <sheetName val="장비가동"/>
      <sheetName val="품의서"/>
      <sheetName val="관계주식"/>
      <sheetName val="표준비목단가Upload"/>
      <sheetName val="유림총괄"/>
      <sheetName val="기초일위"/>
      <sheetName val="시설일위"/>
      <sheetName val="조명일위"/>
      <sheetName val="경비내역"/>
      <sheetName val="출자한도"/>
      <sheetName val="총괄"/>
      <sheetName val="PRICES"/>
      <sheetName val="간선계산"/>
      <sheetName val="금액"/>
      <sheetName val="북제주원가"/>
      <sheetName val="실행대비"/>
      <sheetName val="h-013211-2"/>
      <sheetName val="3BL공동구 수량"/>
      <sheetName val="1. 설계조건 2.단면가정 3. 하중계산"/>
      <sheetName val="DATA 입력란"/>
      <sheetName val="수입"/>
      <sheetName val="Sheet3"/>
      <sheetName val="DATA2000"/>
      <sheetName val="기기리스트"/>
      <sheetName val="포장집계"/>
      <sheetName val="포장연장"/>
      <sheetName val="적용률"/>
      <sheetName val="BH-1 (2)"/>
      <sheetName val="SG"/>
      <sheetName val="현금"/>
      <sheetName val="현장설명"/>
      <sheetName val="직공비"/>
      <sheetName val="공통,경비내역"/>
      <sheetName val="원가계산"/>
      <sheetName val="공틀공사"/>
      <sheetName val="빙장비사양"/>
      <sheetName val="장비사양"/>
      <sheetName val="본선 토공 분배표"/>
      <sheetName val="토목(대안)"/>
      <sheetName val="3.공통공사대비"/>
      <sheetName val="효율계획(당월)"/>
      <sheetName val="전체실적"/>
      <sheetName val="CTEMCOST"/>
      <sheetName val="ELECTRIC"/>
      <sheetName val="SCHEDULE"/>
      <sheetName val="환경기계공정표 (3)"/>
      <sheetName val="실행철강하도"/>
      <sheetName val="암센터"/>
      <sheetName val="을"/>
      <sheetName val="COVER"/>
      <sheetName val="자금신청서"/>
      <sheetName val="단가조사"/>
      <sheetName val="수입산정"/>
      <sheetName val="수목단가"/>
      <sheetName val="시설수량표"/>
      <sheetName val="식재수량표"/>
      <sheetName val="식재일위"/>
      <sheetName val="단면가정"/>
      <sheetName val="설계조건"/>
      <sheetName val="일위(PN)"/>
      <sheetName val="Model"/>
      <sheetName val="첨부1"/>
      <sheetName val="수목표준대가"/>
      <sheetName val="남대문빌딩"/>
      <sheetName val="아파트"/>
      <sheetName val="QandAJunior"/>
      <sheetName val="일용노임단가"/>
      <sheetName val="JUCKEYK"/>
      <sheetName val="SAM"/>
      <sheetName val="2234"/>
      <sheetName val="조립1부실적"/>
      <sheetName val="현장현황"/>
      <sheetName val="PROJECT BRIEF"/>
      <sheetName val="교통대책내역"/>
      <sheetName val="중기조종사_단위단가"/>
      <sheetName val="BOM-Form_A_1_III"/>
      <sheetName val="INPUT"/>
      <sheetName val="용수량(생활용수)"/>
      <sheetName val="당정동경상이수"/>
      <sheetName val="당정동공통이수"/>
      <sheetName val="평가데이터"/>
      <sheetName val="BSD (2)"/>
      <sheetName val="(3.품질관리 시험 총괄표)"/>
      <sheetName val="필터"/>
      <sheetName val="EQUIP"/>
      <sheetName val="입출재고현황 (2)"/>
      <sheetName val="일반수량"/>
      <sheetName val="SPC노임(5월)"/>
      <sheetName val="sum1 (2)"/>
      <sheetName val="기계내역서"/>
      <sheetName val="PAINT"/>
      <sheetName val="일보_생산"/>
      <sheetName val="물량표"/>
      <sheetName val="INPUTDATA"/>
      <sheetName val="목표세부명세"/>
      <sheetName val="공사내역"/>
      <sheetName val="DATE"/>
      <sheetName val="교각별철근수량집계표"/>
      <sheetName val="공구원가계산"/>
      <sheetName val="Roon matrix"/>
      <sheetName val="예가표"/>
      <sheetName val="단가테이블"/>
      <sheetName val="약품공급2"/>
      <sheetName val="nys"/>
      <sheetName val="횡배수관"/>
      <sheetName val="사업부배부A"/>
      <sheetName val="재료"/>
      <sheetName val="설치자재"/>
      <sheetName val="1호맨홀토공"/>
      <sheetName val="기둥"/>
      <sheetName val="저판(버림100)"/>
      <sheetName val="건축집계합계"/>
      <sheetName val="건축집계표이수"/>
      <sheetName val="March"/>
      <sheetName val="EJ"/>
      <sheetName val="을지"/>
      <sheetName val="도봉2지구"/>
      <sheetName val="추천서"/>
      <sheetName val="직종인원"/>
      <sheetName val="BOJUNGGM"/>
      <sheetName val="가정"/>
      <sheetName val="견적"/>
      <sheetName val="01"/>
      <sheetName val="포장수량"/>
      <sheetName val="단중표"/>
      <sheetName val="단"/>
      <sheetName val="LOPCALC"/>
      <sheetName val="갑지(요약)"/>
      <sheetName val="Preli"/>
      <sheetName val="Project Management"/>
      <sheetName val="초안"/>
      <sheetName val="c_balju"/>
      <sheetName val="Baby일위대가"/>
      <sheetName val="기초작업"/>
      <sheetName val="9GNG운반"/>
      <sheetName val="일위대가목록"/>
      <sheetName val="도급FORM"/>
      <sheetName val="DAN"/>
      <sheetName val="백호우계수"/>
      <sheetName val="70%"/>
      <sheetName val="실행예산"/>
      <sheetName val="현장경상비"/>
      <sheetName val="MIJIBI"/>
      <sheetName val="코드"/>
      <sheetName val="카렌스센터계량기설치공사"/>
      <sheetName val="형틀"/>
      <sheetName val="토목주소"/>
      <sheetName val="프랜트면허"/>
      <sheetName val="소방"/>
      <sheetName val="2-2직관자재산출서-A-LINE"/>
      <sheetName val="인건비"/>
      <sheetName val="당초"/>
      <sheetName val="T13(P68~72,78)"/>
      <sheetName val="절단표"/>
      <sheetName val="5. 현장관리비(new) "/>
      <sheetName val="출근부(삼일)"/>
      <sheetName val="DHEQSUPT"/>
      <sheetName val="견"/>
      <sheetName val="차액보증"/>
      <sheetName val="심사"/>
      <sheetName val="G.노무비,현장경상"/>
      <sheetName val="실행내역"/>
      <sheetName val="토적표"/>
      <sheetName val="배수공수집"/>
      <sheetName val="밸브설치"/>
      <sheetName val="견적대비표"/>
      <sheetName val="부대tu"/>
      <sheetName val="단가산출"/>
      <sheetName val="총괄내역"/>
      <sheetName val="장비비"/>
      <sheetName val="정리"/>
      <sheetName val="진주방향"/>
      <sheetName val="표 지"/>
      <sheetName val="수로BOX"/>
      <sheetName val="인사자료총집계"/>
      <sheetName val="지급자재"/>
      <sheetName val="옥외외등집계표"/>
      <sheetName val="공사"/>
      <sheetName val="설계서SC"/>
      <sheetName val="전기혼잡제경비(45)"/>
      <sheetName val="준공조서"/>
      <sheetName val="공사준공계"/>
      <sheetName val="준공검사보고서"/>
      <sheetName val="부대내역"/>
      <sheetName val="CON기초"/>
      <sheetName val="(A)내역서"/>
      <sheetName val="집계(건축)"/>
      <sheetName val="집계(기계)"/>
      <sheetName val="집계(전기)"/>
      <sheetName val="집계(통신)"/>
      <sheetName val="집계(조경)"/>
      <sheetName val="00노임기준"/>
      <sheetName val="원가계산서(남측)"/>
      <sheetName val="대비표(토공1안)"/>
      <sheetName val="중기조종사_단위단가1"/>
      <sheetName val="잡비"/>
      <sheetName val="대공종"/>
      <sheetName val="단가 (2)"/>
      <sheetName val="조명시설"/>
      <sheetName val="원가계산서"/>
      <sheetName val="cal"/>
      <sheetName val="EQT-ESTN"/>
      <sheetName val="전기"/>
      <sheetName val="시장성초안camera"/>
      <sheetName val="form"/>
      <sheetName val="I.일위대가목차"/>
      <sheetName val="갑지(추정)"/>
      <sheetName val="기준요인별"/>
      <sheetName val="EP0618"/>
      <sheetName val="RE9604"/>
      <sheetName val="Requirement(Work Crew)"/>
      <sheetName val="소일위대가코드표"/>
      <sheetName val="노임(남)"/>
      <sheetName val="노임(북)"/>
      <sheetName val="통신"/>
      <sheetName val="하수급견적대비"/>
      <sheetName val="주공 갑지"/>
      <sheetName val="인적사항"/>
      <sheetName val="VXXXXXXX"/>
      <sheetName val="식재"/>
      <sheetName val="대비표"/>
      <sheetName val="시설물"/>
      <sheetName val="식재출력용"/>
      <sheetName val="유지관리"/>
      <sheetName val="잡비계산"/>
      <sheetName val="건축공사"/>
      <sheetName val="단가 및 재료비"/>
      <sheetName val="중기사용료산출근거"/>
      <sheetName val="토공사(흙막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2(980)계산서"/>
      <sheetName val="골조시행"/>
      <sheetName val="Front"/>
      <sheetName val="wall"/>
      <sheetName val="#REF"/>
      <sheetName val="작성"/>
      <sheetName val="000000"/>
      <sheetName val="개요"/>
      <sheetName val="7.가스"/>
      <sheetName val="위생설비"/>
      <sheetName val="열원설비"/>
      <sheetName val="7.경제성결과"/>
      <sheetName val="말뚝지지력산정"/>
      <sheetName val="용수량(생활용수)"/>
      <sheetName val="카렌스센터계량기설치공사"/>
      <sheetName val="표 지"/>
      <sheetName val="VXXXXXX"/>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철거산출근거"/>
      <sheetName val="중앙선내역서"/>
      <sheetName val="전기"/>
    </sheetNames>
    <definedNames>
      <definedName name="건축비용"/>
      <definedName name="기타자료"/>
      <definedName name="면적총괄"/>
      <definedName name="분양예측"/>
      <definedName name="손익분기"/>
      <definedName name="수입"/>
      <definedName name="제어판"/>
      <definedName name="지출계획"/>
      <definedName name="차트"/>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본댐"/>
      <sheetName val="도수"/>
      <sheetName val="ssb"/>
      <sheetName val="증감"/>
      <sheetName val="토목"/>
      <sheetName val="국고"/>
      <sheetName val="발전"/>
      <sheetName val="건축"/>
      <sheetName val="건축내역"/>
      <sheetName val="기계"/>
      <sheetName val="전기"/>
      <sheetName val="통신"/>
      <sheetName val="집계"/>
      <sheetName val="챠트"/>
      <sheetName val="물가"/>
      <sheetName val="Sheet9"/>
      <sheetName val="Sheet10"/>
      <sheetName val="Sheet11"/>
      <sheetName val="Sheet12"/>
      <sheetName val="Sheet13"/>
      <sheetName val="Sheet14"/>
      <sheetName val="Sheet15"/>
      <sheetName val="Sheet16"/>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거산출근거"/>
      <sheetName val="설계산출기초"/>
      <sheetName val="도급예산내역서봉투"/>
      <sheetName val="공사원가계산서"/>
      <sheetName val="설계산출표지"/>
      <sheetName val="도급예산내역서총괄표"/>
      <sheetName val="을부담운반비"/>
      <sheetName val="운반비산출"/>
      <sheetName val="일위대가표"/>
      <sheetName val="I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6)"/>
      <sheetName val="Module1 (5)"/>
      <sheetName val="Module1 (4)"/>
      <sheetName val="Module1 (3)"/>
      <sheetName val="Module1 (2)"/>
      <sheetName val="Module1 (7)"/>
      <sheetName val="Module4"/>
      <sheetName val="실행결재"/>
      <sheetName val="집계표"/>
      <sheetName val="통합원가"/>
      <sheetName val="골재량 비교"/>
      <sheetName val="제일안과병원"/>
      <sheetName val="공사비 비교표"/>
      <sheetName val="전기재료관"/>
      <sheetName val="관리비"/>
      <sheetName val="총 원가계산"/>
      <sheetName val="견적요지2"/>
      <sheetName val="Module1"/>
      <sheetName val="계산식"/>
      <sheetName val="Module5"/>
      <sheetName val="단가"/>
      <sheetName val="단가 (2)"/>
      <sheetName val="제일안과"/>
      <sheetName val="노임단가"/>
      <sheetName val="식재수량표"/>
      <sheetName val="약품공급2"/>
      <sheetName val="Total"/>
      <sheetName val="수목단가"/>
      <sheetName val="시설수량표"/>
      <sheetName val="일위목록"/>
      <sheetName val="자재단가"/>
      <sheetName val="원가계산서"/>
      <sheetName val="지수"/>
      <sheetName val="물가시세"/>
      <sheetName val="데이타"/>
      <sheetName val="식재인부"/>
      <sheetName val="소방"/>
      <sheetName val="기본단가표"/>
      <sheetName val="공사개요"/>
      <sheetName val="2.대외공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내역"/>
      <sheetName val="견적업체"/>
      <sheetName val="부대공종"/>
      <sheetName val="실행대비표"/>
      <sheetName val="견적"/>
      <sheetName val="토목"/>
      <sheetName val="설명서 "/>
    </sheetNames>
    <sheetDataSet>
      <sheetData sheetId="0"/>
      <sheetData sheetId="1" refreshError="1"/>
      <sheetData sheetId="2"/>
      <sheetData sheetId="3"/>
      <sheetData sheetId="4"/>
      <sheetData sheetId="5"/>
      <sheetData sheetId="6" refreshError="1"/>
      <sheetData sheetId="7"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공통공사대비"/>
      <sheetName val="해평견적"/>
    </sheetNames>
    <sheetDataSet>
      <sheetData sheetId="0"/>
      <sheetData sheetId="1"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
      <sheetName val="일위대가표 (2)"/>
      <sheetName val="총괄내역"/>
      <sheetName val="내역서"/>
      <sheetName val="공종별 집계표"/>
      <sheetName val="사급,관급자재대"/>
      <sheetName val="원가계산서"/>
      <sheetName val="도급내역서 표지"/>
      <sheetName val="공사구성비"/>
      <sheetName val="목차"/>
      <sheetName val="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수입"/>
      <sheetName val="지출"/>
      <sheetName val="관리"/>
      <sheetName val="공감"/>
      <sheetName val="측설"/>
      <sheetName val="측공관대상금액"/>
      <sheetName val="순공사비내역"/>
      <sheetName val="경제분석자료"/>
      <sheetName val="지급자재집계표"/>
      <sheetName val="자재단가"/>
      <sheetName val="지급자재대"/>
      <sheetName val="총괄표"/>
      <sheetName val="기전총괄표"/>
      <sheetName val="요율"/>
      <sheetName val="수원공"/>
      <sheetName val="자재산출참고"/>
      <sheetName val="1호간선"/>
      <sheetName val="2호간선"/>
      <sheetName val="1호용수지선"/>
      <sheetName val="2호용수지선"/>
      <sheetName val="평야부공사비"/>
      <sheetName val="배수로토공"/>
      <sheetName val="칠현배수로"/>
      <sheetName val="반포배수로"/>
      <sheetName val="월하배수로"/>
      <sheetName val="부대공사"/>
      <sheetName val="수원일위"/>
      <sheetName val="평야일위"/>
      <sheetName val="수지예산서(기본)"/>
      <sheetName val="산출내역(기본)"/>
      <sheetName val="용지매수예비"/>
      <sheetName val="측설비요율(기본)"/>
      <sheetName val="토목총괄"/>
      <sheetName val="공사비산출내역(실적)"/>
      <sheetName val="지급자재"/>
      <sheetName val="제당명세서"/>
      <sheetName val="제당재료"/>
      <sheetName val="제당토적"/>
      <sheetName val="평야부내역"/>
      <sheetName val="복통,이설도로"/>
      <sheetName val="기타(참고용)"/>
      <sheetName val="총괄표계"/>
      <sheetName val="용매수평야"/>
      <sheetName val="Sheet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sheetData sheetId="12"/>
      <sheetData sheetId="13" refreshError="1"/>
      <sheetData sheetId="14" refreshError="1">
        <row r="6">
          <cell r="F6">
            <v>7.2999999999999995E-2</v>
          </cell>
        </row>
      </sheetData>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공정표"/>
      <sheetName val="공사비예산서"/>
      <sheetName val="총괄표"/>
      <sheetName val="공사비예산서(건축)"/>
      <sheetName val="사급자재총괄표"/>
      <sheetName val="설계명세서"/>
      <sheetName val="설계내역서"/>
      <sheetName val="품셈집계표"/>
      <sheetName val="품셈표"/>
      <sheetName val="별표"/>
      <sheetName val="부표"/>
      <sheetName val="운반비산출서"/>
      <sheetName val="수량집계표"/>
      <sheetName val="주요자재집계표"/>
      <sheetName val="잡철자재집계표"/>
      <sheetName val="시중노임단가"/>
      <sheetName val="세액산출표"/>
      <sheetName val="도장물량표"/>
      <sheetName val="견적가"/>
      <sheetName val="공정표(2)"/>
      <sheetName val="IPS Rev.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25">
          <cell r="C25">
            <v>56154</v>
          </cell>
        </row>
        <row r="122">
          <cell r="C122">
            <v>56361</v>
          </cell>
        </row>
        <row r="123">
          <cell r="C123">
            <v>56361</v>
          </cell>
        </row>
      </sheetData>
      <sheetData sheetId="17"/>
      <sheetData sheetId="18"/>
      <sheetData sheetId="19"/>
      <sheetData sheetId="20"/>
      <sheetData sheetId="2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o"/>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2000.11월설계내역"/>
      <sheetName val="준검 내역서"/>
      <sheetName val="1.수,변전설비 (1차작업)"/>
      <sheetName val="2.옥외전력(침매함-수정-1차작업)"/>
      <sheetName val="3.옥외전력(사장교-수정-1차작업)"/>
      <sheetName val="4.인입선교체공사"/>
      <sheetName val="총 원가계산"/>
      <sheetName val="조명율표"/>
      <sheetName val="#REF"/>
      <sheetName val="MOTOR"/>
      <sheetName val="원가계산서 "/>
      <sheetName val="Sheet2"/>
      <sheetName val="노임"/>
      <sheetName val="실행간접비용"/>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인건-측정"/>
      <sheetName val="DATA"/>
      <sheetName val="데이타"/>
      <sheetName val="산출7-본선2"/>
      <sheetName val="산출7-본선3"/>
      <sheetName val="수량산출"/>
      <sheetName val="기성내역"/>
      <sheetName val="Sheet1"/>
      <sheetName val="laroux"/>
      <sheetName val="일위,한전"/>
      <sheetName val="원가계산서"/>
      <sheetName val="단가조사서"/>
      <sheetName val="1. 가로등 설치공사(2공구)"/>
      <sheetName val="내역서 (2)"/>
      <sheetName val="노임단가"/>
      <sheetName val="수목단가"/>
      <sheetName val="시설수량표"/>
      <sheetName val="식재수량표"/>
      <sheetName val="자재단가"/>
      <sheetName val="을"/>
      <sheetName val="전체"/>
      <sheetName val="CODE"/>
      <sheetName val="실행철강하도"/>
      <sheetName val="2공구산출내역"/>
      <sheetName val="터파기및재료"/>
      <sheetName val="강교(Sub)"/>
      <sheetName val="부대내역"/>
      <sheetName val="2000,9월 일위"/>
      <sheetName val="기둥(원형)"/>
      <sheetName val="예정(3)"/>
      <sheetName val="동원(3)"/>
      <sheetName val="Sheet3"/>
      <sheetName val="배수내역"/>
      <sheetName val="중기일위대가"/>
      <sheetName val="안정검토(온1)"/>
      <sheetName val="중간부"/>
      <sheetName val="기흥하도용"/>
      <sheetName val="견적대비표"/>
      <sheetName val="집수정(600-700)"/>
      <sheetName val="일위목록"/>
      <sheetName val="요율"/>
      <sheetName val="현황CODE"/>
      <sheetName val="손익현황"/>
      <sheetName val="단가비교표"/>
      <sheetName val="2.대외공문"/>
      <sheetName val="9GNG운반"/>
      <sheetName val="일위대가(가설)"/>
      <sheetName val="수량산출서"/>
      <sheetName val="설계내역서"/>
      <sheetName val="표지"/>
      <sheetName val="공내역"/>
      <sheetName val="정부노임단가"/>
      <sheetName val="견적단가"/>
      <sheetName val="공구원가계산"/>
      <sheetName val="주형"/>
      <sheetName val="BQ"/>
      <sheetName val="2000.11¿ù¼³°è³»¿ª"/>
      <sheetName val="ÁØ°Ë ³»¿ª¼­"/>
      <sheetName val="CM 1"/>
      <sheetName val="POL6차-PIPING"/>
      <sheetName val="건축내역서"/>
      <sheetName val="설비내역서"/>
      <sheetName val="전기내역서"/>
      <sheetName val="집계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터널조도"/>
      <sheetName val="JUCK"/>
      <sheetName val="설계조건"/>
      <sheetName val="IT-BAT"/>
      <sheetName val="신표지1"/>
      <sheetName val="STBOX"/>
      <sheetName val="링크해지용"/>
      <sheetName val="건축-물가변동"/>
      <sheetName val="목차"/>
      <sheetName val="1. 공사개요"/>
      <sheetName val="2. 현장기구조직표"/>
      <sheetName val="3. 공사진행[터,토,구]"/>
      <sheetName val="4. 투자대비"/>
      <sheetName val="5. 실행대비"/>
      <sheetName val="6. 금월분 투자대비"/>
      <sheetName val="2002년도 사업계획서"/>
      <sheetName val="결재란"/>
      <sheetName val="1,2공구원가계산서"/>
      <sheetName val="1공구산출내역서"/>
      <sheetName val="실행내역"/>
      <sheetName val="공사개요"/>
      <sheetName val="현장관리비"/>
      <sheetName val="말뚝지지력산정"/>
      <sheetName val="JUCKEYK"/>
      <sheetName val="내역"/>
      <sheetName val="일위집계표"/>
      <sheetName val="단가일람"/>
      <sheetName val="조경일람"/>
      <sheetName val="2000년1차"/>
      <sheetName val="참조-(1)"/>
      <sheetName val="외주"/>
      <sheetName val="노임(1차)"/>
      <sheetName val="단가"/>
      <sheetName val="DT"/>
      <sheetName val="롤러"/>
      <sheetName val="BH"/>
      <sheetName val="펌프차타설"/>
      <sheetName val="갈현동"/>
      <sheetName val="단락전류-A"/>
      <sheetName val="부안일위"/>
      <sheetName val="금광1터널"/>
      <sheetName val="토사(PE)"/>
      <sheetName val="비목군분류일위"/>
      <sheetName val="2000_11월설계내역"/>
      <sheetName val="준검_내역서"/>
      <sheetName val="1_수,변전설비_(1차작업)"/>
      <sheetName val="2_옥외전력(침매함-수정-1차작업)"/>
      <sheetName val="3_옥외전력(사장교-수정-1차작업)"/>
      <sheetName val="4_인입선교체공사"/>
      <sheetName val="1__가로등_설치공사(2공구)"/>
      <sheetName val="내역서_(2)"/>
      <sheetName val="2000,9월_일위"/>
      <sheetName val="평교-내역"/>
      <sheetName val="설계서(7)"/>
      <sheetName val="관급"/>
      <sheetName val="샘플표지"/>
      <sheetName val="주현(해보)"/>
      <sheetName val="주현(영광)"/>
    </sheetNames>
    <definedNames>
      <definedName name="Macro6"/>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sheetData sheetId="101"/>
      <sheetData sheetId="102"/>
      <sheetData sheetId="103"/>
      <sheetData sheetId="104"/>
      <sheetData sheetId="105"/>
      <sheetData sheetId="106"/>
      <sheetData sheetId="107"/>
      <sheetData sheetId="108"/>
      <sheetData sheetId="109"/>
      <sheetData sheetId="110"/>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sheetData sheetId="122"/>
      <sheetData sheetId="123"/>
      <sheetData sheetId="124"/>
      <sheetData sheetId="125"/>
      <sheetData sheetId="126"/>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sheetData sheetId="166" refreshError="1"/>
      <sheetData sheetId="167" refreshError="1"/>
      <sheetData sheetId="168" refreshError="1"/>
      <sheetData sheetId="169" refreshError="1"/>
      <sheetData sheetId="170" refreshError="1"/>
      <sheetData sheetId="171" refreshError="1"/>
      <sheetData sheetId="172"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호남선설계예산서(전차선)"/>
      <sheetName val="설계예산서"/>
      <sheetName val="예산내역서"/>
      <sheetName val="총계"/>
      <sheetName val="예정공정표"/>
      <sheetName val="4.기초일위"/>
      <sheetName val="단가비교표"/>
      <sheetName val="4.기초집계표"/>
      <sheetName val="노임단가"/>
      <sheetName val="일위대가지하"/>
      <sheetName val="Sheet2"/>
      <sheetName val="Sheet3"/>
      <sheetName val="수량산출"/>
      <sheetName val="1-최종안"/>
      <sheetName val="사업분석-분양가결정"/>
      <sheetName val="물가시세"/>
      <sheetName val="산출1-수변전"/>
      <sheetName val="철거산출근거"/>
      <sheetName val="준공조서"/>
      <sheetName val="공사준공계"/>
      <sheetName val="준공검사보고서"/>
      <sheetName val="한강운반비"/>
      <sheetName val="자재단가"/>
      <sheetName val="인건비"/>
      <sheetName val="일위산출근거"/>
      <sheetName val="Sheet1"/>
      <sheetName val="Sheet1 (2)"/>
      <sheetName val="예산서"/>
      <sheetName val="공사설명서"/>
      <sheetName val="È£Ç¥"/>
      <sheetName val="자재-1"/>
      <sheetName val="자재"/>
      <sheetName val="기초자료"/>
      <sheetName val="AV시스템"/>
      <sheetName val="신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토목주소"/>
      <sheetName val="일위대가표"/>
      <sheetName val="원가계산하도"/>
      <sheetName val="전기"/>
      <sheetName val="중기조종사 단위단가"/>
      <sheetName val="기초단가"/>
      <sheetName val="1-최종안"/>
      <sheetName val="사업분석-분양가결정"/>
      <sheetName val="갑지"/>
      <sheetName val="집계표"/>
      <sheetName val="내역"/>
      <sheetName val="산근"/>
      <sheetName val="산업"/>
      <sheetName val="설계산출기초"/>
      <sheetName val="도급예산내역서봉투"/>
      <sheetName val="공사원가계산서"/>
      <sheetName val="설계산출표지"/>
      <sheetName val="도급예산내역서총괄표"/>
      <sheetName val="을부담운반비"/>
      <sheetName val="운반비산출"/>
      <sheetName val="급여조견표"/>
      <sheetName val="정보"/>
      <sheetName val="노임이"/>
      <sheetName val="Front"/>
      <sheetName val="wall"/>
      <sheetName val="#REF"/>
      <sheetName val="Total"/>
      <sheetName val="2003상반기노임기준"/>
      <sheetName val="실행"/>
      <sheetName val="BID"/>
      <sheetName val="2000년1차"/>
      <sheetName val="설계명세서"/>
      <sheetName val="1차 내역서"/>
      <sheetName val="MYENGBU"/>
      <sheetName val="실행대비"/>
      <sheetName val="입찰견적보고서"/>
      <sheetName val="총괄표"/>
      <sheetName val="원가계산"/>
      <sheetName val="암센터"/>
      <sheetName val="소비자가"/>
      <sheetName val="설계서(본관)"/>
      <sheetName val="물가시세"/>
      <sheetName val="견적단가"/>
      <sheetName val="실행(ALT1)"/>
      <sheetName val="예산명세서"/>
      <sheetName val="자료입력"/>
      <sheetName val="자재가격조사표"/>
      <sheetName val="조명시설"/>
      <sheetName val="단가및재료비"/>
      <sheetName val="b_balju"/>
      <sheetName val="일위목록"/>
      <sheetName val="내역서1999.8최종"/>
      <sheetName val="화성태안9공구내역(실행)"/>
      <sheetName val="공사설명서"/>
      <sheetName val="정부노임단가"/>
      <sheetName val="5.설계명세서"/>
      <sheetName val="1.수인터널"/>
      <sheetName val="실행철강하도"/>
      <sheetName val="시장성초안camera"/>
      <sheetName val="데이타"/>
      <sheetName val="식재인부"/>
      <sheetName val="자판실행"/>
      <sheetName val="CTEMCOST"/>
      <sheetName val="주빔의 설계"/>
      <sheetName val="바닥판"/>
      <sheetName val="입력DATA"/>
      <sheetName val="투자비"/>
      <sheetName val="조성원가DATA"/>
      <sheetName val="사업비"/>
      <sheetName val="설비원가"/>
      <sheetName val="내역서"/>
      <sheetName val="BSD (2)"/>
      <sheetName val="갑지(추정)"/>
      <sheetName val="21301동"/>
      <sheetName val="Sheet1"/>
      <sheetName val="Sheet1 (2)"/>
      <sheetName val="6PILE  (돌출)"/>
      <sheetName val="노무비단가"/>
      <sheetName val="공사개요"/>
      <sheetName val="대비"/>
      <sheetName val="예총"/>
      <sheetName val="CON'C"/>
      <sheetName val="원가data"/>
      <sheetName val="TEST1"/>
      <sheetName val="건축내역서"/>
      <sheetName val="설비내역서"/>
      <sheetName val="전기내역서"/>
      <sheetName val="단가"/>
      <sheetName val="을"/>
      <sheetName val="시설물기초"/>
      <sheetName val="Sheet12"/>
      <sheetName val="개산공사비"/>
      <sheetName val="판매시설"/>
      <sheetName val="노임단가"/>
      <sheetName val="화산경계"/>
      <sheetName val="2011.08."/>
      <sheetName val="table"/>
      <sheetName val="2005(공무2)"/>
      <sheetName val="2001년계약내력출력분"/>
      <sheetName val="1차기성분내력"/>
      <sheetName val="일위대가"/>
      <sheetName val="조건표"/>
      <sheetName val="세금자료"/>
      <sheetName val="경제지표"/>
      <sheetName val="지질조사"/>
      <sheetName val="설계변경총괄표(계산식)"/>
      <sheetName val="M-MG1"/>
      <sheetName val="평가데이터"/>
      <sheetName val="연결임시"/>
      <sheetName val="식재"/>
      <sheetName val="시설물"/>
      <sheetName val="식재출력용"/>
      <sheetName val="유지관리"/>
      <sheetName val="기계경비(시간당)"/>
      <sheetName val="램머"/>
      <sheetName val="전등설비"/>
      <sheetName val="내역서 (2)"/>
      <sheetName val="기안"/>
      <sheetName val="단위단가"/>
      <sheetName val="총 원가계산"/>
      <sheetName val="표지"/>
      <sheetName val="결과조달"/>
      <sheetName val="설계내역서"/>
      <sheetName val="건축(G6)"/>
      <sheetName val="철거(G6)"/>
      <sheetName val="토목(G6)"/>
      <sheetName val="내역서2안"/>
      <sheetName val="해평견적"/>
      <sheetName val="EL90"/>
      <sheetName val="설비(제출)"/>
      <sheetName val="견적조건"/>
      <sheetName val="총괄내역서"/>
      <sheetName val="친환경주택"/>
      <sheetName val="설계"/>
      <sheetName val="말뚝지지력산정"/>
      <sheetName val="입찰안"/>
      <sheetName val="중기단가"/>
      <sheetName val="도급기성"/>
      <sheetName val="재집"/>
      <sheetName val="중기사용료산출근거"/>
      <sheetName val="단가산출2"/>
      <sheetName val="단가 및 재료비"/>
      <sheetName val="수량"/>
      <sheetName val="건설기계"/>
      <sheetName val="노임"/>
      <sheetName val="단가산출"/>
      <sheetName val="사급자재"/>
      <sheetName val="을지"/>
      <sheetName val="단가표"/>
      <sheetName val="철거산출근거"/>
      <sheetName val="수량산출"/>
      <sheetName val="지수"/>
      <sheetName val="비계공사"/>
      <sheetName val="BOJUNGGM"/>
      <sheetName val="수목단가"/>
      <sheetName val="시설수량표"/>
      <sheetName val="식재수량표"/>
      <sheetName val="자재단가"/>
      <sheetName val="입력자료"/>
      <sheetName val="목차"/>
      <sheetName val="청천내"/>
      <sheetName val="아파트 내역"/>
      <sheetName val="설계서(건축분)"/>
      <sheetName val="요율"/>
      <sheetName val="관경별내역서"/>
      <sheetName val="VXXXXXXX"/>
      <sheetName val="FAB별"/>
      <sheetName val="계약서"/>
      <sheetName val="토적표"/>
      <sheetName val="b_balju_cho"/>
      <sheetName val="11-2.아파트내역"/>
      <sheetName val="1.10 접지 및 피뢰공사"/>
      <sheetName val="10.전열 공사"/>
      <sheetName val="하중조건(평상시)"/>
      <sheetName val="Requirement(Work Crew)"/>
      <sheetName val="AS포장복구 "/>
      <sheetName val="단가기준"/>
      <sheetName val="EQT-ESTN"/>
      <sheetName val="정공공사"/>
      <sheetName val="표지 (2)"/>
      <sheetName val="단중표"/>
      <sheetName val="대총괄"/>
      <sheetName val="기본단가"/>
      <sheetName val="기본단가표"/>
      <sheetName val="건축내역"/>
      <sheetName val="경비"/>
      <sheetName val="경  비 "/>
      <sheetName val="노무비"/>
      <sheetName val="재료비"/>
      <sheetName val="설계공통자료입력"/>
      <sheetName val="품셈표"/>
      <sheetName val="공사개별자료입력"/>
      <sheetName val="공사비예산서"/>
      <sheetName val="DATE"/>
      <sheetName val="POL6차-PIPING"/>
      <sheetName val=""/>
      <sheetName val="환경기계공정표 (3)"/>
      <sheetName val="설계기준"/>
      <sheetName val="내역1"/>
      <sheetName val="ABUT수량-A1"/>
      <sheetName val="2-1. 경관조명 내역총괄표"/>
      <sheetName val="원가계산서"/>
      <sheetName val="FB25JN"/>
      <sheetName val="단가대비표"/>
      <sheetName val="6호기"/>
      <sheetName val="인제내역"/>
      <sheetName val="매뉴얼"/>
      <sheetName val="산출서"/>
      <sheetName val="변경내역"/>
      <sheetName val="골조시행"/>
      <sheetName val="계약내역"/>
      <sheetName val="5-2.수량산출(A4)"/>
      <sheetName val="6-1.노임단가"/>
      <sheetName val="6-1.단가비교표"/>
      <sheetName val="준공정산"/>
      <sheetName val="현장경비"/>
      <sheetName val="단가산출서총괄"/>
      <sheetName val="P-산#1-1(WOWA1)"/>
      <sheetName val="원가"/>
      <sheetName val="단면가정"/>
      <sheetName val="아파트"/>
      <sheetName val="AHU집계"/>
      <sheetName val="공조기휀"/>
      <sheetName val="공조기"/>
      <sheetName val="소방"/>
      <sheetName val="건축공사"/>
      <sheetName val="업무분장"/>
      <sheetName val="울산시산표"/>
      <sheetName val="상호참고자료"/>
      <sheetName val="발주처자료입력"/>
      <sheetName val="회사기본자료"/>
      <sheetName val="하자보증자료"/>
      <sheetName val="기술자관련자료"/>
      <sheetName val="케이블트레이"/>
      <sheetName val="노임단가 (2)"/>
      <sheetName val="VST재료산출"/>
      <sheetName val="공사비 증감 내역서"/>
      <sheetName val="노집"/>
      <sheetName val="산정표"/>
      <sheetName val="쌍송교"/>
      <sheetName val="2.재료비"/>
      <sheetName val="12.보오링"/>
      <sheetName val="18.공내수압탄성자연"/>
      <sheetName val="작성"/>
      <sheetName val="설명서"/>
      <sheetName val="기초자료입력"/>
      <sheetName val="공종별내역(건축실행)"/>
      <sheetName val="노임산출"/>
      <sheetName val="자료"/>
      <sheetName val="2.대외공문"/>
      <sheetName val="인건비"/>
      <sheetName val="건축설비"/>
      <sheetName val="검토"/>
      <sheetName val="화재 탐지 설비"/>
      <sheetName val="1.일위대가"/>
      <sheetName val="중기손료"/>
      <sheetName val="N賃率-職"/>
      <sheetName val="설계서"/>
      <sheetName val="재료"/>
      <sheetName val="내역서 제출"/>
      <sheetName val="DATA"/>
      <sheetName val="장비사양"/>
      <sheetName val="향후추이"/>
      <sheetName val="설비투자"/>
      <sheetName val="공장능력"/>
      <sheetName val="생산실적"/>
      <sheetName val="개요"/>
      <sheetName val="마케팅"/>
      <sheetName val="추정손익"/>
      <sheetName val="할당"/>
      <sheetName val="실적"/>
      <sheetName val="제목"/>
      <sheetName val="원가,목표"/>
      <sheetName val="판매"/>
      <sheetName val="판촉"/>
      <sheetName val="협조"/>
      <sheetName val="캔개발배경"/>
      <sheetName val="경쟁사가격"/>
      <sheetName val="캔판매목표"/>
      <sheetName val="시장"/>
      <sheetName val="손익"/>
      <sheetName val="일정표"/>
      <sheetName val="수량산출(음암)"/>
      <sheetName val="설계총괄표"/>
      <sheetName val="9GNG운반"/>
      <sheetName val="경율산정"/>
      <sheetName val="DATA(BAC)"/>
      <sheetName val="2000양배"/>
      <sheetName val="공통단가"/>
      <sheetName val="운반비"/>
      <sheetName val="인부노임"/>
      <sheetName val="공사"/>
      <sheetName val="단위수량"/>
      <sheetName val="동.총"/>
      <sheetName val="기초도면제작"/>
      <sheetName val="단가(자재)"/>
      <sheetName val="단가(노임)"/>
      <sheetName val="기초목록"/>
      <sheetName val="101동"/>
      <sheetName val="I一般比"/>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가시-쓰암천공"/>
      <sheetName val="을"/>
      <sheetName val="가시-파으박기(디젤햄머)"/>
      <sheetName val="일위대가"/>
      <sheetName val="기초공"/>
      <sheetName val="기둥(원형)"/>
      <sheetName val="수량산출"/>
      <sheetName val="표지"/>
      <sheetName val="BSD (2)"/>
      <sheetName val="차액보증"/>
      <sheetName val="99-05-10-서울대관련(내역서-1수정중)"/>
      <sheetName val="도급"/>
      <sheetName val="가공비"/>
      <sheetName val="말뚝물량"/>
      <sheetName val="데이타"/>
      <sheetName val="식재인부"/>
      <sheetName val="3BL공동구 수량"/>
      <sheetName val="일위대가목차"/>
      <sheetName val="단가표"/>
      <sheetName val="영동(D)"/>
      <sheetName val="Customer Databas"/>
      <sheetName val="계화배수"/>
      <sheetName val="내역서"/>
      <sheetName val="Total"/>
      <sheetName val="관람석제출"/>
      <sheetName val="교통대책내역"/>
      <sheetName val="INPUT"/>
      <sheetName val="수량산출서"/>
      <sheetName val="전기일위대가"/>
      <sheetName val="대비"/>
      <sheetName val="Sheet1"/>
      <sheetName val="Cover"/>
      <sheetName val="토공사"/>
      <sheetName val="Proposal"/>
      <sheetName val="hvac내역서(제어동)"/>
      <sheetName val="JUCKEYK"/>
      <sheetName val="물량표"/>
      <sheetName val="토목"/>
      <sheetName val="20관리비율"/>
      <sheetName val="금액집계"/>
      <sheetName val="보도경계블럭"/>
      <sheetName val="내역서(총)"/>
      <sheetName val="세부내역"/>
      <sheetName val="N賃率-職"/>
      <sheetName val=" 견적서"/>
      <sheetName val="교각1"/>
      <sheetName val="예산M12A"/>
      <sheetName val="TEL"/>
      <sheetName val="소비자가"/>
      <sheetName val="투찰"/>
      <sheetName val="공사비집계"/>
      <sheetName val="wall"/>
      <sheetName val="토공(완충)"/>
      <sheetName val="공사비 내역 (가)"/>
      <sheetName val="full (2)"/>
      <sheetName val="건축집계표"/>
      <sheetName val="unit 4"/>
      <sheetName val="#REF"/>
      <sheetName val="BID"/>
      <sheetName val="CODE"/>
      <sheetName val="경비2내역"/>
      <sheetName val="분전반"/>
      <sheetName val="금액내역서"/>
      <sheetName val="예산서"/>
      <sheetName val="GRDBS"/>
      <sheetName val="여과지동"/>
      <sheetName val="기초자료"/>
      <sheetName val="단면(RW1)"/>
      <sheetName val="설계서"/>
      <sheetName val="건축원가계산서"/>
      <sheetName val="조명시설"/>
      <sheetName val="BSD _2_"/>
      <sheetName val="준검 내역서"/>
      <sheetName val="FB25JN"/>
      <sheetName val="서울대규장각(가시설흙막이)"/>
      <sheetName val="공사원가계산서"/>
      <sheetName val="RCD-두부정리_x0000_ꘄŤ_x0000__x0004__x0000__x0000__x0000__x0000__x0000__x0000_휰Ť_x0000__x0000__x0000__x0000__x0000__x0000__x0000__x0000_ꐨŤ"/>
      <sheetName val="6호기"/>
      <sheetName val="변화치수"/>
      <sheetName val="설계조건"/>
      <sheetName val="안정계산"/>
      <sheetName val="단면검토"/>
      <sheetName val="BLOCK(1)"/>
      <sheetName val="백암비스타내역"/>
      <sheetName val="단면가정"/>
      <sheetName val="Sheet2"/>
      <sheetName val="건축"/>
      <sheetName val="원가계산"/>
      <sheetName val="직접비"/>
      <sheetName val="시추주상도"/>
      <sheetName val="DR(SUM)"/>
      <sheetName val="TL(SUM)"/>
      <sheetName val="도급잔고내역"/>
      <sheetName val="Macro(전선)"/>
      <sheetName val="건축내역"/>
      <sheetName val="공사비내역서"/>
      <sheetName val="설계개요"/>
      <sheetName val="도급양식"/>
      <sheetName val="8월현금흐름표"/>
      <sheetName val="DI1"/>
      <sheetName val="UR2-Calculation"/>
      <sheetName val="Sheet5"/>
      <sheetName val="날개벽"/>
      <sheetName val="견적서"/>
      <sheetName val="공사비예산서(토목분)"/>
      <sheetName val="옹벽"/>
      <sheetName val="단면치수"/>
      <sheetName val="factor"/>
      <sheetName val="내역집계표_소방"/>
      <sheetName val="금액"/>
      <sheetName val="SE-611"/>
      <sheetName val="노임변동률"/>
      <sheetName val="내역"/>
      <sheetName val="danga"/>
      <sheetName val="ilch"/>
      <sheetName val="건축(충일분)"/>
      <sheetName val="부표총괄"/>
      <sheetName val="지장물C"/>
      <sheetName val="list price"/>
      <sheetName val="상 부"/>
      <sheetName val="RCD-두부정리?ꘄŤ?_x0004_??????휰Ť????????ꐨŤ"/>
      <sheetName val="원가"/>
      <sheetName val="차수"/>
      <sheetName val="ABUT수량-A1"/>
      <sheetName val="노원열병합  건축공사기성내역서"/>
      <sheetName val="fitting"/>
      <sheetName val="WO"/>
      <sheetName val="RCD-두부정리_x0000_ꘄŤ_x0004__x0000_휰ŤꐨŤ&amp;)[99-05-10-서울"/>
      <sheetName val="TB-내역서"/>
      <sheetName val="갑지1"/>
      <sheetName val="I.설계조건"/>
      <sheetName val="조경"/>
      <sheetName val="ELECTRIC"/>
      <sheetName val="공사비총괄표"/>
      <sheetName val="BQ"/>
      <sheetName val="시멘트"/>
      <sheetName val="가설공사내역"/>
      <sheetName val="단위수량"/>
      <sheetName val="맨홀토공수량"/>
      <sheetName val="간선계산"/>
      <sheetName val="통합"/>
      <sheetName val="출역 "/>
      <sheetName val="토사(PE)"/>
      <sheetName val="단면 (2)"/>
      <sheetName val="차량구입"/>
      <sheetName val="단가표 "/>
      <sheetName val="소방사항"/>
      <sheetName val="CALCULATION"/>
      <sheetName val="DESIGN_CRETERIA"/>
      <sheetName val="영업소실적"/>
      <sheetName val="7.5.2 BOQ Summary "/>
      <sheetName val="재집"/>
      <sheetName val="직재"/>
      <sheetName val="2.설계제원"/>
      <sheetName val="1.우편집중내역서"/>
      <sheetName val="data1"/>
      <sheetName val="광진통합기성내역"/>
      <sheetName val="DATA"/>
      <sheetName val="연습"/>
      <sheetName val="전산망"/>
      <sheetName val="직노"/>
      <sheetName val="난방열교"/>
      <sheetName val="급탕열교"/>
      <sheetName val="OHU"/>
      <sheetName val="건축내역서"/>
      <sheetName val="Y-WORK"/>
      <sheetName val="전기"/>
      <sheetName val="날개벽(좌,우=45도,75도)"/>
      <sheetName val="단중표"/>
      <sheetName val="제경비"/>
      <sheetName val="터파기및재료"/>
      <sheetName val="direct"/>
      <sheetName val="wage"/>
      <sheetName val="Sheet3"/>
      <sheetName val="b_gunmul"/>
      <sheetName val="b_balju (2)"/>
      <sheetName val="산출내역서집계표"/>
      <sheetName val="3련 BOX"/>
      <sheetName val="1.설계기준"/>
      <sheetName val="DATE"/>
      <sheetName val="문학간접"/>
      <sheetName val="부대대비"/>
      <sheetName val="냉연집계"/>
      <sheetName val="시행예산"/>
      <sheetName val="제원.설계조건"/>
      <sheetName val="원형맨홀수량"/>
      <sheetName val="RCD-두부정리?ꘄŤ_x0004_?휰ŤꐨŤ&amp;)[99-05-10-서울"/>
      <sheetName val="FAB별"/>
      <sheetName val="회사99"/>
      <sheetName val="REQDELTA"/>
      <sheetName val="갑지(추정)"/>
      <sheetName val="부대공"/>
      <sheetName val="공문"/>
      <sheetName val="h-013211-2"/>
      <sheetName val="SPEC"/>
      <sheetName val="RCD-STRAND_PILE_압입및굴착"/>
      <sheetName val="BSD_(2)"/>
      <sheetName val="3BL공동구_수량"/>
      <sheetName val="공사비_내역_(가)"/>
      <sheetName val="Customer_Databas"/>
      <sheetName val="을 2"/>
      <sheetName val="표지 (2)"/>
      <sheetName val="을지"/>
      <sheetName val="단가산출"/>
      <sheetName val="대치판정"/>
      <sheetName val="신우"/>
      <sheetName val="을 1"/>
      <sheetName val="손익분석"/>
      <sheetName val="F4-F7"/>
      <sheetName val="BRAZIL"/>
      <sheetName val="현황"/>
      <sheetName val="퍼스트"/>
      <sheetName val="현금"/>
      <sheetName val="DATA(BAC)"/>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빙축열"/>
    </sheetNames>
    <definedNames>
      <definedName name="급3고"/>
    </definedNames>
    <sheetDataSet>
      <sheetData sheetId="0" refreshError="1"/>
      <sheetData sheetId="1"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색지1"/>
      <sheetName val="수입"/>
      <sheetName val="지출"/>
      <sheetName val="색지2"/>
      <sheetName val="측설"/>
      <sheetName val="공감"/>
      <sheetName val="관리"/>
      <sheetName val="요율"/>
      <sheetName val="색지3"/>
      <sheetName val="내역서표지"/>
      <sheetName val="공사총괄내역서"/>
      <sheetName val="원가계산서"/>
      <sheetName val="총공사비명세서"/>
      <sheetName val="재료집계표"/>
      <sheetName val="재료계산서"/>
      <sheetName val="돌담정비조서"/>
      <sheetName val="중기대수"/>
      <sheetName val="중기시간"/>
      <sheetName val="폐기물처리비"/>
    </sheetNames>
    <sheetDataSet>
      <sheetData sheetId="0" refreshError="1"/>
      <sheetData sheetId="1" refreshError="1"/>
      <sheetData sheetId="2"/>
      <sheetData sheetId="3" refreshError="1"/>
      <sheetData sheetId="4"/>
      <sheetData sheetId="5"/>
      <sheetData sheetId="6"/>
      <sheetData sheetId="7"/>
      <sheetData sheetId="8" refreshError="1"/>
      <sheetData sheetId="9" refreshError="1"/>
      <sheetData sheetId="10"/>
      <sheetData sheetId="11"/>
      <sheetData sheetId="12" refreshError="1"/>
      <sheetData sheetId="13"/>
      <sheetData sheetId="14" refreshError="1"/>
      <sheetData sheetId="15" refreshError="1"/>
      <sheetData sheetId="16" refreshError="1"/>
      <sheetData sheetId="17"/>
      <sheetData sheetId="18"/>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서앞면"/>
      <sheetName val="원가내역서"/>
      <sheetName val="견적서"/>
      <sheetName val="인건비산출근거"/>
      <sheetName val="인건비"/>
      <sheetName val="단가표"/>
      <sheetName val="데이타"/>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데이타"/>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원형맨홀수량"/>
      <sheetName val="전기일위대가"/>
      <sheetName val="건축"/>
      <sheetName val="내역서"/>
      <sheetName val="금액내역서"/>
      <sheetName val="기성 총괄내역"/>
      <sheetName val="기성부분내역서"/>
      <sheetName val="총괄내역서"/>
      <sheetName val="공정별 시공 및 집행내역"/>
      <sheetName val="깨기"/>
      <sheetName val="말뚝지지력산정"/>
      <sheetName val="조명시설"/>
      <sheetName val="CODE"/>
      <sheetName val="hvac(제어동)"/>
      <sheetName val="입찰안"/>
      <sheetName val="I.설계조건"/>
      <sheetName val=" ｹ-ﾌﾞﾙ"/>
      <sheetName val="토공사"/>
      <sheetName val="기초일위"/>
      <sheetName val="시설일위"/>
      <sheetName val="조명일위"/>
      <sheetName val="담장산출"/>
      <sheetName val="danga"/>
      <sheetName val="ilch"/>
      <sheetName val="자재단가조사표-수목"/>
      <sheetName val="Sheet2"/>
      <sheetName val="ETC"/>
      <sheetName val="골조시행"/>
      <sheetName val="단면 (2)"/>
      <sheetName val="지급자재"/>
      <sheetName val="대비"/>
      <sheetName val="갑지(추정)"/>
      <sheetName val="조경"/>
      <sheetName val="2002상반기노임기준"/>
      <sheetName val="공통가설"/>
      <sheetName val="노임단가"/>
      <sheetName val="Sheet3"/>
      <sheetName val="Y-WORK"/>
      <sheetName val="밸브설치"/>
      <sheetName val="FORM-0"/>
      <sheetName val="woo(mac)"/>
      <sheetName val="특색있는 녹화거리 조성공사(2월 10일)"/>
      <sheetName val="데이타"/>
      <sheetName val="식재인부"/>
      <sheetName val="빙장비사양"/>
      <sheetName val="장비사양"/>
      <sheetName val="BOQ건축"/>
      <sheetName val="기둥(원형)"/>
      <sheetName val="기성_총괄내역"/>
      <sheetName val="공정별_시공_및_집행내역"/>
      <sheetName val="단면_(2)"/>
      <sheetName val="I_설계조건"/>
      <sheetName val="세부내역"/>
      <sheetName val="토공"/>
      <sheetName val="기계시공"/>
      <sheetName val="기본일위"/>
      <sheetName val="AV시스템"/>
      <sheetName val="견적서"/>
      <sheetName val="실행내역 "/>
      <sheetName val="ITEM"/>
      <sheetName val="4안전율"/>
      <sheetName val="기본단가표"/>
      <sheetName val="Macro(전선)"/>
      <sheetName val="표지 (2)"/>
      <sheetName val="내역"/>
      <sheetName val="UNSTEADY"/>
      <sheetName val="내역(전체)"/>
      <sheetName val="빌딩 안내"/>
      <sheetName val="FB25JN"/>
      <sheetName val="현장지지물물량"/>
      <sheetName val="설직재-1"/>
      <sheetName val="104동"/>
      <sheetName val="품셈"/>
      <sheetName val="장비"/>
      <sheetName val="노무"/>
      <sheetName val="자재"/>
      <sheetName val="1.설계기준"/>
      <sheetName val="TYPE-A"/>
      <sheetName val="기초자료"/>
      <sheetName val="진주방향"/>
      <sheetName val="연습"/>
      <sheetName val="DC-2303"/>
      <sheetName val="예산변경원인분석"/>
      <sheetName val="교각1"/>
      <sheetName val="Sheet5"/>
      <sheetName val="간접"/>
      <sheetName val="98지급계획"/>
      <sheetName val="현장관리비"/>
      <sheetName val="공사개요"/>
      <sheetName val="직공비"/>
      <sheetName val="소비자가"/>
      <sheetName val="내력서"/>
      <sheetName val="#REF"/>
      <sheetName val="1.설계조건"/>
      <sheetName val="DATA1"/>
      <sheetName val="SLAB&quot;1&quot;"/>
      <sheetName val="쌍송교"/>
      <sheetName val="품셈TABLE"/>
      <sheetName val="식재"/>
      <sheetName val="시설물"/>
      <sheetName val="식재출력용"/>
      <sheetName val="유지관리"/>
      <sheetName val="단가"/>
      <sheetName val="단위단가"/>
      <sheetName val="1공구산출내역서"/>
      <sheetName val="내역서중"/>
      <sheetName val="1차증가원가계산"/>
      <sheetName val="WORK"/>
      <sheetName val="토사(PE)"/>
      <sheetName val="단면가정"/>
      <sheetName val="설계조건"/>
      <sheetName val="철근단면적"/>
      <sheetName val="총괄표"/>
      <sheetName val="정부노임단가"/>
      <sheetName val="수목데이타 "/>
      <sheetName val="1.우편집중내역서"/>
      <sheetName val="지수"/>
      <sheetName val="설비내역서"/>
      <sheetName val="건축내역서"/>
      <sheetName val="전기내역서"/>
      <sheetName val="갑지"/>
      <sheetName val="신우"/>
      <sheetName val="일위대가표"/>
      <sheetName val="Total"/>
      <sheetName val="부표총괄"/>
      <sheetName val="포장복구집계"/>
      <sheetName val="갑지1"/>
      <sheetName val="99노임기준"/>
      <sheetName val="설계개요"/>
      <sheetName val="토목"/>
      <sheetName val="APT내역"/>
      <sheetName val="배수철근"/>
      <sheetName val="1-1"/>
      <sheetName val="송라터널총괄"/>
      <sheetName val="일위대가목록"/>
      <sheetName val="단"/>
      <sheetName val="금융비용"/>
      <sheetName val="11.자재단가"/>
      <sheetName val="전기"/>
      <sheetName val="주경기-오배수"/>
      <sheetName val="data"/>
      <sheetName val="수량BOQ"/>
      <sheetName val="코드표"/>
      <sheetName val="hvac내역서(제어동)"/>
      <sheetName val="퇴비산출근거"/>
      <sheetName val="일위목록"/>
      <sheetName val="손익분석"/>
      <sheetName val="터파기및재료"/>
      <sheetName val="DATE"/>
      <sheetName val="청천내"/>
      <sheetName val="guard(mac)"/>
      <sheetName val="목록"/>
      <sheetName val="단가대비"/>
      <sheetName val="자재단가비교표"/>
      <sheetName val=" 냉각수펌프"/>
      <sheetName val="Y_WORK"/>
      <sheetName val="전기일위목록"/>
      <sheetName val="대비내역"/>
      <sheetName val="97 사업추정(WEKI)"/>
      <sheetName val="수량산출"/>
      <sheetName val="내역서 "/>
      <sheetName val="인건-측정"/>
      <sheetName val="식재(1)"/>
      <sheetName val="식재부대(2)"/>
      <sheetName val="식재유지(3)"/>
      <sheetName val="조경시설(4)"/>
      <sheetName val="놀이시설(5)"/>
      <sheetName val="심사승인"/>
      <sheetName val="wall"/>
      <sheetName val="dtt0301"/>
      <sheetName val="sub"/>
      <sheetName val="견적990322"/>
      <sheetName val="DB"/>
      <sheetName val="약품공급2"/>
      <sheetName val="plan&amp;section of foundation"/>
      <sheetName val="물량집계"/>
      <sheetName val="일위대가(계측기설치)"/>
      <sheetName val="FRP내역서"/>
      <sheetName val="분류작업"/>
      <sheetName val="내역서(기계)"/>
      <sheetName val="수량산출서"/>
      <sheetName val="산근1"/>
      <sheetName val="CLAUSE"/>
      <sheetName val="C.S.A"/>
      <sheetName val="을지"/>
      <sheetName val="3BL공동구 수량"/>
      <sheetName val="물가자료"/>
      <sheetName val="전체"/>
      <sheetName val="BSD (2)"/>
      <sheetName val="ABUT수량-A1"/>
      <sheetName val="TEL"/>
      <sheetName val="일위"/>
      <sheetName val="내역표지"/>
      <sheetName val="견"/>
      <sheetName val="지장물C"/>
      <sheetName val="MOTOR"/>
      <sheetName val="유기공정"/>
      <sheetName val="제-노임"/>
      <sheetName val="제직재"/>
      <sheetName val="직노"/>
      <sheetName val="공사현황"/>
      <sheetName val="유림총괄"/>
      <sheetName val="양천현"/>
      <sheetName val="_ｹ-ﾌﾞﾙ"/>
      <sheetName val="특색있는_녹화거리_조성공사(2월_10일)"/>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현장경비"/>
      <sheetName val="현장경상비"/>
      <sheetName val="원가"/>
      <sheetName val="갑지(추정)"/>
      <sheetName val="데이타"/>
      <sheetName val="참조"/>
      <sheetName val="식재인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샤워실위생"/>
      <sheetName val="일위대가표"/>
      <sheetName val="일위대가"/>
      <sheetName val="현장관리비"/>
      <sheetName val="DATE"/>
      <sheetName val="중기사용료"/>
      <sheetName val="노임이"/>
      <sheetName val="시멘트"/>
      <sheetName val="실행예산-변경분"/>
      <sheetName val="집계표"/>
      <sheetName val="작성"/>
      <sheetName val="동원인원"/>
      <sheetName val="견적의뢰"/>
      <sheetName val="평가데이터"/>
      <sheetName val="판매시설"/>
      <sheetName val="Total"/>
      <sheetName val="입찰견적보고서"/>
      <sheetName val="금액"/>
      <sheetName val="#REF"/>
      <sheetName val="음료실행"/>
      <sheetName val="협력업체"/>
      <sheetName val="계DATA"/>
      <sheetName val="실DATA "/>
      <sheetName val="건축직영"/>
      <sheetName val="노임단가"/>
      <sheetName val="요율"/>
      <sheetName val=" 갑  지 "/>
      <sheetName val="수량집계"/>
      <sheetName val="프랜트면허"/>
      <sheetName val="토목주소"/>
      <sheetName val="소비자가"/>
      <sheetName val="내역서(1)"/>
      <sheetName val="인제내역"/>
      <sheetName val="지수980731이후"/>
      <sheetName val="설계서(7)"/>
      <sheetName val="산업"/>
      <sheetName val="공구"/>
      <sheetName val="총괄내역서"/>
      <sheetName val="조명시설"/>
      <sheetName val="진주방향"/>
      <sheetName val="예가표"/>
      <sheetName val="내역표지"/>
      <sheetName val="개요"/>
      <sheetName val="현장관리"/>
      <sheetName val="건축내역서"/>
      <sheetName val="조직도"/>
      <sheetName val="공정표"/>
      <sheetName val="실DATA_"/>
      <sheetName val="전기"/>
      <sheetName val="실행철강하도"/>
      <sheetName val="조내역"/>
      <sheetName val="코스모공장 (어음)"/>
      <sheetName val="주식"/>
      <sheetName val="계약내역(2)"/>
      <sheetName val="을"/>
      <sheetName val="A 견적"/>
      <sheetName val="조건"/>
      <sheetName val="갑지"/>
      <sheetName val="총괄"/>
      <sheetName val="실행"/>
      <sheetName val="GAEYO"/>
      <sheetName val="공문"/>
      <sheetName val="원가계산서(거목)"/>
      <sheetName val="원가계산서(다숲)"/>
      <sheetName val="원가계산서(법정외주)"/>
      <sheetName val="FAB별"/>
      <sheetName val="내역서"/>
      <sheetName val="경산"/>
      <sheetName val="값"/>
      <sheetName val="건축공사실행"/>
      <sheetName val="공사개요"/>
      <sheetName val="내역"/>
      <sheetName val="실행(ALT1)"/>
      <sheetName val="변수값"/>
      <sheetName val="중기상차"/>
      <sheetName val="재료"/>
      <sheetName val="AS복구"/>
      <sheetName val="중기터파기"/>
      <sheetName val="환경기계공정표 (3)"/>
      <sheetName val="목차"/>
      <sheetName val="설계명세서"/>
      <sheetName val="일위대가목록"/>
      <sheetName val="사급자재"/>
      <sheetName val="납부서"/>
      <sheetName val="SPEC"/>
      <sheetName val="원가계산서"/>
      <sheetName val="SAM"/>
      <sheetName val="내역서2안"/>
      <sheetName val="인사자료총집계"/>
      <sheetName val="기초단가"/>
      <sheetName val="Sheet5"/>
      <sheetName val="금액내역서"/>
      <sheetName val="투찰내역서"/>
      <sheetName val="단가"/>
      <sheetName val="시설물일위"/>
      <sheetName val="가설공사"/>
      <sheetName val="단가결정"/>
      <sheetName val="내역아"/>
      <sheetName val="울타리"/>
      <sheetName val="본실행경비"/>
      <sheetName val="원가계산"/>
      <sheetName val="Sheet1"/>
      <sheetName val="수량산출"/>
      <sheetName val="견적"/>
      <sheetName val="수량-양식"/>
      <sheetName val="COVER"/>
      <sheetName val="총 원가계산"/>
      <sheetName val="_갑__지_"/>
      <sheetName val="Y-WORK"/>
      <sheetName val="노무"/>
      <sheetName val="기계경비(시간당)"/>
      <sheetName val="램머"/>
      <sheetName val="01"/>
      <sheetName val="건축"/>
      <sheetName val="Sheet1 (2)"/>
      <sheetName val="총투입계"/>
      <sheetName val="아파트"/>
      <sheetName val="관접합및부설"/>
      <sheetName val="CTEMCOST"/>
      <sheetName val="당정동경상이수"/>
      <sheetName val="당정동공통이수"/>
      <sheetName val="개산공사비"/>
      <sheetName val="실행대비"/>
      <sheetName val="증감내역서"/>
      <sheetName val="입력데이타"/>
      <sheetName val="단가 (2)"/>
      <sheetName val="연돌일위집계"/>
      <sheetName val="전등설비"/>
      <sheetName val="원가data"/>
      <sheetName val="단중표"/>
      <sheetName val="화전내"/>
      <sheetName val="F4-F7"/>
      <sheetName val="벽체물량산출서"/>
      <sheetName val="지수"/>
      <sheetName val="---FAB#1업무일지---"/>
      <sheetName val="기안"/>
      <sheetName val="카펫타일"/>
      <sheetName val="물가대비표"/>
      <sheetName val="입찰안"/>
      <sheetName val="식재수량표"/>
      <sheetName val="일위목록"/>
      <sheetName val="EQT-ESTN"/>
      <sheetName val="시중노임단가"/>
      <sheetName val="총괄집계표"/>
      <sheetName val="표지"/>
      <sheetName val="변경내역서"/>
      <sheetName val="11-2.아파트내역"/>
      <sheetName val="6PILE  (돌출)"/>
      <sheetName val="구성비"/>
      <sheetName val="노무비"/>
      <sheetName val="총괄갑 "/>
      <sheetName val="일위"/>
      <sheetName val="제경비율"/>
      <sheetName val="DATA1"/>
      <sheetName val="SG"/>
      <sheetName val="내역서1999.8최종"/>
      <sheetName val="6호기"/>
      <sheetName val="BID"/>
      <sheetName val="용역비내역-진짜"/>
      <sheetName val="추정_최근현장"/>
      <sheetName val="리스트_최근현장"/>
      <sheetName val="팩스리스트"/>
      <sheetName val="5사남"/>
      <sheetName val="원가계산하도"/>
      <sheetName val="날개벽수량표"/>
      <sheetName val="물량표"/>
      <sheetName val="pier(각형)"/>
      <sheetName val="수리결과"/>
      <sheetName val="정보"/>
      <sheetName val="참고사항"/>
      <sheetName val="근로자자료입력"/>
      <sheetName val="플랜트 설치"/>
      <sheetName val="교통대책내역"/>
      <sheetName val="factor(건축)"/>
      <sheetName val="산근"/>
      <sheetName val="세금자료"/>
      <sheetName val=" 견적서"/>
      <sheetName val="001"/>
      <sheetName val="노임"/>
      <sheetName val="Option"/>
      <sheetName val="Sheet2"/>
      <sheetName val="ilch"/>
      <sheetName val="직재"/>
      <sheetName val="사진대지"/>
      <sheetName val="기초입력 DATA"/>
      <sheetName val="국내조달(통합-1)"/>
      <sheetName val="수배전반"/>
      <sheetName val="건축공사집계"/>
      <sheetName val="차액보증"/>
      <sheetName val="노임단가 (2)"/>
      <sheetName val="1차 내역서"/>
      <sheetName val="파일의이용"/>
      <sheetName val="공종목록표"/>
      <sheetName val="공통가설"/>
      <sheetName val="합천내역"/>
      <sheetName val="출입자명단"/>
      <sheetName val="일위산출"/>
      <sheetName val="BSD (2)"/>
      <sheetName val="건축내역"/>
      <sheetName val="inter"/>
      <sheetName val="TEST1"/>
      <sheetName val="TYPE-A"/>
      <sheetName val="토목공사"/>
      <sheetName val="계산서(곡선부)"/>
      <sheetName val="포장재료집계표"/>
      <sheetName val="해평견적"/>
      <sheetName val="상호참고자료"/>
      <sheetName val="발주처자료입력"/>
      <sheetName val="회사기본자료"/>
      <sheetName val="하자보증자료"/>
      <sheetName val="기술자관련자료"/>
      <sheetName val="자단"/>
      <sheetName val="건축집계표"/>
      <sheetName val="날개벽(시점좌측)"/>
      <sheetName val="직접경비"/>
      <sheetName val="직접인건비"/>
      <sheetName val="차수"/>
      <sheetName val="CON'C"/>
      <sheetName val="건축실행"/>
      <sheetName val="자재가격조사표"/>
      <sheetName val="배명(단가)"/>
      <sheetName val="견적갑지"/>
      <sheetName val="물량내역"/>
      <sheetName val="0"/>
      <sheetName val="견적조건"/>
      <sheetName val="설계서"/>
      <sheetName val="업무분장"/>
      <sheetName val="C3"/>
      <sheetName val="결재판"/>
      <sheetName val="경비"/>
      <sheetName val="을지"/>
      <sheetName val="실행내역"/>
      <sheetName val="토공연장"/>
      <sheetName val="자재"/>
      <sheetName val="수목단가"/>
      <sheetName val="시설수량표"/>
      <sheetName val="자재단가"/>
      <sheetName val="청천내"/>
      <sheetName val="FORM-0"/>
      <sheetName val="예산서"/>
      <sheetName val="실행_ALT1_"/>
      <sheetName val="내역서01"/>
      <sheetName val="2-1. 경관조명 내역총괄표"/>
      <sheetName val="설명서 "/>
      <sheetName val="토목"/>
      <sheetName val="역T형교대(말뚝기초)"/>
      <sheetName val="동별집계(비디오폰흑백-&gt;칼라)"/>
      <sheetName val="동별집계"/>
      <sheetName val="세부내역서"/>
      <sheetName val="가설공사내역"/>
      <sheetName val="중기조종사 단위단가"/>
      <sheetName val="설계서(본관)"/>
      <sheetName val="적격심사표"/>
      <sheetName val="2000년1차"/>
      <sheetName val="기성"/>
      <sheetName val="CONCRETE"/>
      <sheetName val="장비경비"/>
      <sheetName val="PAINT"/>
      <sheetName val="공사_산출"/>
      <sheetName val="철거산출근거"/>
      <sheetName val="FOB발"/>
      <sheetName val="설비공사"/>
      <sheetName val="980731"/>
      <sheetName val="Sheet3"/>
      <sheetName val="퍼스트"/>
      <sheetName val="설비내역서"/>
      <sheetName val="전기내역서"/>
      <sheetName val="배관배선내역"/>
      <sheetName val="현장별"/>
      <sheetName val="인건비 "/>
      <sheetName val="입력"/>
      <sheetName val="2공구산출내역"/>
      <sheetName val="1"/>
      <sheetName val="2"/>
      <sheetName val="3"/>
      <sheetName val="4"/>
      <sheetName val="5"/>
      <sheetName val="6"/>
      <sheetName val="설계내역"/>
      <sheetName val="철콘"/>
      <sheetName val="05-원가계산"/>
      <sheetName val="INPUT"/>
      <sheetName val="신.분"/>
      <sheetName val="토공집계"/>
      <sheetName val="일위대가 "/>
      <sheetName val="배수내역"/>
      <sheetName val="산출"/>
      <sheetName val="수량계산서 집계표(가설 신설 및 철거-을지로3가 3호선)"/>
      <sheetName val="수량계산서 집계표(신설-을지로3가 3호선)"/>
      <sheetName val="수량계산서 집계표(철거-을지로3가 3호선)"/>
      <sheetName val="전선 및 전선관-자유로"/>
      <sheetName val="관로터파기-자유로"/>
      <sheetName val="새공통"/>
      <sheetName val="용수량(생활용수)"/>
      <sheetName val="공사통보서"/>
      <sheetName val="유림골조"/>
      <sheetName val="골조시행"/>
      <sheetName val="집계"/>
      <sheetName val="입력시트"/>
      <sheetName val="구분자"/>
      <sheetName val="단가및재료비"/>
      <sheetName val="COST"/>
      <sheetName val="단기차입금"/>
      <sheetName val="장비집계"/>
      <sheetName val="말뚝지지력산정"/>
      <sheetName val="계목분류"/>
      <sheetName val="참조M"/>
      <sheetName val="소요자재"/>
      <sheetName val="기초일위"/>
      <sheetName val="시설일위"/>
      <sheetName val="조명일위"/>
      <sheetName val="정부노임단가"/>
      <sheetName val="Sheet4"/>
      <sheetName val="예정공정표"/>
      <sheetName val="초기화면"/>
      <sheetName val="관급자재"/>
      <sheetName val="wall"/>
      <sheetName val="견적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단가대비표"/>
      <sheetName val="연도별노무비(신)"/>
      <sheetName val="산출서"/>
      <sheetName val="3월팀계 "/>
      <sheetName val="계획금액"/>
      <sheetName val="중기사용료산출근거"/>
      <sheetName val="단가 및 재료비"/>
      <sheetName val="단가(자재)"/>
      <sheetName val="단가(노임)"/>
      <sheetName val="기초목록"/>
      <sheetName val="우수받이재료집계표"/>
      <sheetName val="C1.공사개요"/>
      <sheetName val="실행(1)"/>
      <sheetName val="A1.스케쥴"/>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지"/>
      <sheetName val="공사요율"/>
      <sheetName val="토목내역"/>
      <sheetName val="수량명세서"/>
      <sheetName val="경쟁실분"/>
      <sheetName val="주공 갑지"/>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도급"/>
      <sheetName val="출력"/>
      <sheetName val="4동급수"/>
      <sheetName val="한강운반비"/>
      <sheetName val="단가조사"/>
      <sheetName val="Customer Databas"/>
      <sheetName val="설계명세서-2"/>
      <sheetName val="간접"/>
      <sheetName val="신_분"/>
      <sheetName val="토사(PE)"/>
      <sheetName val="2.고용보험료산출근거"/>
      <sheetName val="DATA 입력란"/>
      <sheetName val="공사내역"/>
      <sheetName val="1-최종안"/>
      <sheetName val="사업분석-분양가결정"/>
      <sheetName val="삭제금지단가"/>
      <sheetName val="FD"/>
      <sheetName val="LD"/>
      <sheetName val="BLOCK(1)"/>
      <sheetName val="DATA"/>
      <sheetName val="소업1교"/>
      <sheetName val="백암비스타내역"/>
      <sheetName val="토공사"/>
      <sheetName val="APT"/>
      <sheetName val="전익자재"/>
      <sheetName val="아파트기별"/>
      <sheetName val="공리일"/>
      <sheetName val="매입세율"/>
      <sheetName val="경율산정.XLS"/>
      <sheetName val="자판실행"/>
      <sheetName val="[내역서(ͭ_x0000_ͭ_x0000__x001c__x0000__x001c__x0000_가표"/>
      <sheetName val="측량요율"/>
      <sheetName val="자재대"/>
      <sheetName val="수목표준대가"/>
      <sheetName val="횡배수관"/>
      <sheetName val="투입비분석표"/>
      <sheetName val="Apt내역"/>
      <sheetName val="최적단면"/>
      <sheetName val="품셈 "/>
      <sheetName val="방화도료"/>
      <sheetName val="터널조도"/>
      <sheetName val="1안98Billing"/>
      <sheetName val="친환경주택"/>
      <sheetName val="코드"/>
      <sheetName val="장비사양"/>
      <sheetName val="工완성공사율"/>
      <sheetName val="본선토량운반계산서(1)0"/>
      <sheetName val="수정시산표"/>
      <sheetName val="매출현황"/>
      <sheetName val="등록자료"/>
      <sheetName val="입력정보"/>
      <sheetName val="회사정보"/>
      <sheetName val="제경비"/>
      <sheetName val="실적공사비"/>
      <sheetName val="입력(K0)"/>
      <sheetName val="장비기준"/>
      <sheetName val="재료비"/>
      <sheetName val="환율"/>
      <sheetName val="MAT_N048"/>
      <sheetName val="ateCodes_x0000_TimeCodes_x0000_OverrideShor"/>
      <sheetName val="공사내역서"/>
      <sheetName val="전차선로 물량표"/>
      <sheetName val="27.건설이자"/>
      <sheetName val="9-2.단지투자"/>
      <sheetName val="9-4.단지분양수납"/>
      <sheetName val="28.차입금상환계획"/>
      <sheetName val="10-4.운하물류분양수납"/>
      <sheetName val="10-2.운하물류투자"/>
      <sheetName val="※.2010예산총괄표"/>
      <sheetName val="부속동"/>
      <sheetName val="울산시산표"/>
      <sheetName val="설계예산서"/>
      <sheetName val="예산내역서"/>
      <sheetName val="총계"/>
      <sheetName val="내역서 제출"/>
      <sheetName val="연부97-1"/>
      <sheetName val="#3_일위대가목록"/>
      <sheetName val="99년신청"/>
      <sheetName val="빙장비사양"/>
      <sheetName val="노무비단가"/>
      <sheetName val="목표세부명세"/>
      <sheetName val="아파트 "/>
      <sheetName val="-치수표(곡선부)"/>
      <sheetName val="견적1"/>
      <sheetName val="일위_파일"/>
      <sheetName val="내역1"/>
      <sheetName val="우배수"/>
      <sheetName val="계산식"/>
      <sheetName val="품셈표"/>
      <sheetName val="COVER-P"/>
      <sheetName val="2003상반기노임기준"/>
      <sheetName val="00000"/>
      <sheetName val="조도계산서 (도서)"/>
      <sheetName val="대비"/>
      <sheetName val="VST재료산출"/>
      <sheetName val="노임단가표"/>
      <sheetName val="손익집계(공장별)"/>
      <sheetName val="D"/>
      <sheetName val="[내역서(ͭ?ͭ?_x001c_?_x001c_?가표"/>
      <sheetName val="골재집계"/>
      <sheetName val="-레미콘집계"/>
      <sheetName val="-몰탈콘크리트"/>
      <sheetName val="자갈,시멘트,모래산출"/>
      <sheetName val="-철근집계"/>
      <sheetName val="포장재료(1)"/>
      <sheetName val="-흄관집계"/>
      <sheetName val="8.설치품셈"/>
      <sheetName val="금회지출"/>
      <sheetName val="9811"/>
      <sheetName val="6동"/>
      <sheetName val="용역비내역_진짜"/>
      <sheetName val="문학간접"/>
      <sheetName val="부하(성남)"/>
      <sheetName val="현금및현금등가물"/>
      <sheetName val="분석대장"/>
      <sheetName val="base"/>
      <sheetName val="b_balju_cho"/>
      <sheetName val="BTL시설예산 기준표"/>
      <sheetName val="5.학교신설예산 집행(01~08)"/>
      <sheetName val="점검결과(08년 100교 지원)"/>
      <sheetName val="계정code"/>
      <sheetName val="월별수입"/>
      <sheetName val="경영상태"/>
      <sheetName val="물가시세"/>
      <sheetName val="5-1신설물량"/>
      <sheetName val="기초입력_DATA"/>
      <sheetName val="_견적서"/>
      <sheetName val="노임단가_(2)"/>
      <sheetName val="플랜트_설치"/>
      <sheetName val="1차_내역서"/>
      <sheetName val="2-1__경관조명_내역총괄표"/>
      <sheetName val="중기조종사_단위단가"/>
      <sheetName val="설명서_"/>
      <sheetName val="BSD_(2)"/>
      <sheetName val="수량계산서_집계표(가설_신설_및_철거-을지로3가_3호선)"/>
      <sheetName val="수량계산서_집계표(신설-을지로3가_3호선)"/>
      <sheetName val="수량계산서_집계표(철거-을지로3가_3호선)"/>
      <sheetName val="아파트_내역"/>
      <sheetName val="인건비_"/>
      <sheetName val="사업총괄"/>
      <sheetName val="금융비용"/>
      <sheetName val="1안"/>
      <sheetName val="관련부서"/>
      <sheetName val="산출근거-배전"/>
      <sheetName val="설계조건"/>
      <sheetName val="21301동"/>
      <sheetName val="9-1차이내역"/>
      <sheetName val="실행내역서 "/>
      <sheetName val="6-1. 관개량조서"/>
      <sheetName val="수지표"/>
      <sheetName val="셀명"/>
      <sheetName val="1차물량(ABOUT)"/>
      <sheetName val="회선별대책안(한전)"/>
      <sheetName val="ateCodes"/>
      <sheetName val="CC16-내역서"/>
      <sheetName val="기계경비"/>
      <sheetName val="신축(단위)"/>
      <sheetName val="수안보-MBR1"/>
      <sheetName val="7.기-검-보.100"/>
      <sheetName val="입력자료"/>
      <sheetName val="원본"/>
      <sheetName val="보증종류"/>
      <sheetName val="XL4Poppy"/>
      <sheetName val="손익분석"/>
      <sheetName val="1.동력공사"/>
      <sheetName val="각형맨홀"/>
      <sheetName val="설계예시"/>
      <sheetName val="database"/>
      <sheetName val="제안서입력"/>
      <sheetName val="거래처등록"/>
      <sheetName val="참고자료"/>
      <sheetName val="은행코드"/>
      <sheetName val="자재단가비교표"/>
      <sheetName val="Macro(전선)"/>
      <sheetName val="노임(1차)"/>
      <sheetName val="수량3"/>
      <sheetName val="5.직원투입현황"/>
      <sheetName val="판가반영"/>
      <sheetName val="방배동내역(리라)"/>
      <sheetName val="부대공사총괄"/>
      <sheetName val="건축공사집계표"/>
      <sheetName val="2.대외공문"/>
      <sheetName val="참고"/>
      <sheetName val="BQ(실행)"/>
      <sheetName val="교각1"/>
      <sheetName val="낙찰표"/>
      <sheetName val="양식3"/>
      <sheetName val="영동(D)"/>
      <sheetName val="간선계산"/>
      <sheetName val="[내역서(ͭ"/>
      <sheetName val="_갑__지_2"/>
      <sheetName val="실DATA_2"/>
      <sheetName val="코스모공장_(어음)1"/>
      <sheetName val="A_견적1"/>
      <sheetName val="환경기계공정표_(3)1"/>
      <sheetName val="단가_(2)1"/>
      <sheetName val="Sheet1_(2)1"/>
      <sheetName val="총_원가계산1"/>
      <sheetName val="6PILE__(돌출)1"/>
      <sheetName val="총괄갑_1"/>
      <sheetName val="11-2_아파트내역1"/>
      <sheetName val="내역서1999_8최종1"/>
      <sheetName val="일위대가_"/>
      <sheetName val="설계가"/>
      <sheetName val="수량산출(음암)"/>
      <sheetName val="단가산출2"/>
      <sheetName val="단가산출1"/>
      <sheetName val="일위대가(계측기설치)"/>
      <sheetName val="본부소개"/>
      <sheetName val="장문교(대전)"/>
      <sheetName val="연결임시"/>
      <sheetName val="전체내역 (2)"/>
      <sheetName val="패널"/>
      <sheetName val="시행후면적"/>
      <sheetName val="수지예산"/>
      <sheetName val="양촌면도평리"/>
      <sheetName val="관람석제출"/>
      <sheetName val="페이지"/>
      <sheetName val="XREF"/>
      <sheetName val="절감계산"/>
      <sheetName val="금전출납"/>
      <sheetName val="직영명부"/>
      <sheetName val="증감대비"/>
      <sheetName val="고정자산"/>
      <sheetName val="매출원가추정"/>
      <sheetName val="매출추정"/>
      <sheetName val="매출"/>
      <sheetName val="안정계산"/>
      <sheetName val="단면검토"/>
      <sheetName val="EQUIP LIST"/>
      <sheetName val="일일작업현황"/>
      <sheetName val="ateCodes?TimeCodes?OverrideShor"/>
      <sheetName val="부하계산서"/>
      <sheetName val="중동공구"/>
      <sheetName val="교각계산"/>
      <sheetName val="사통"/>
      <sheetName val="내역- CCTV"/>
      <sheetName val="전선_및_전선관-자유로"/>
      <sheetName val="C1_공사개요"/>
      <sheetName val="A1_스케쥴"/>
      <sheetName val="단가_및_재료비"/>
      <sheetName val="주공_갑지"/>
      <sheetName val="AS포장복구_"/>
      <sheetName val="G_R300경비"/>
      <sheetName val="3월팀계_"/>
      <sheetName val="Customer_Databas"/>
      <sheetName val="[내역서(ͭͭ가표"/>
      <sheetName val="DATA_입력란"/>
      <sheetName val="2000전체분"/>
      <sheetName val="EP0618"/>
      <sheetName val="계좌분리(계약)"/>
      <sheetName val="계좌분리(기성)"/>
      <sheetName val="총괄(데이소)"/>
      <sheetName val="총괄(데이전)"/>
      <sheetName val="총괄(데이터)"/>
      <sheetName val="단가조정"/>
      <sheetName val="소총괄"/>
      <sheetName val="소총괄(집계)"/>
      <sheetName val="물류최종8월7"/>
      <sheetName val="인수공"/>
      <sheetName val="VXXXXX"/>
      <sheetName val="예정공정표 "/>
      <sheetName val="우각부보강"/>
      <sheetName val="당초"/>
      <sheetName val="&quot;"/>
      <sheetName val="계정과목"/>
      <sheetName val="옹벽수량집계표"/>
      <sheetName val="한일양산"/>
      <sheetName val="견적단가"/>
      <sheetName val="Raw Data"/>
      <sheetName val="업무량"/>
      <sheetName val="총괄표"/>
      <sheetName val="관급자재대"/>
      <sheetName val="S0"/>
      <sheetName val="찍기"/>
      <sheetName val="수선비MATRIX"/>
      <sheetName val="차량소요량-년간주행거리"/>
      <sheetName val="골조(1)"/>
      <sheetName val="골조(3)"/>
      <sheetName val="설계기준"/>
      <sheetName val="마감(1)"/>
      <sheetName val="설비(제출)"/>
      <sheetName val="FB25JN"/>
      <sheetName val="98수문일위"/>
      <sheetName val="_내역서(ͭ"/>
      <sheetName val="공사요율산출표"/>
      <sheetName val="울산자동제어"/>
      <sheetName val="1.설계조건"/>
      <sheetName val="산출내역서집계표"/>
      <sheetName val="비탈면보호공수량산출"/>
      <sheetName val="HISTORICAL"/>
      <sheetName val="FORECASTING"/>
      <sheetName val="8.PILE  (돌출)"/>
      <sheetName val="기본항목 입력"/>
      <sheetName val="야장종합"/>
      <sheetName val="산출근거"/>
      <sheetName val="기본단가표"/>
      <sheetName val="ABUT수량-A1"/>
      <sheetName val="수목데이타"/>
      <sheetName val="200"/>
      <sheetName val="데리네이타현황"/>
      <sheetName val="nys"/>
      <sheetName val="연령별자료"/>
      <sheetName val="현장청취복명서"/>
      <sheetName val="하수급견적대비"/>
      <sheetName val="신표지1"/>
      <sheetName val="인건비"/>
      <sheetName val="단가산출서(기계)"/>
      <sheetName val="부대경비산출서"/>
      <sheetName val="정비손익"/>
      <sheetName val="수로BOX"/>
      <sheetName val="45,46"/>
      <sheetName val="식재"/>
      <sheetName val="시설물"/>
      <sheetName val="식재출력용"/>
      <sheetName val="유지관리"/>
      <sheetName val="예산대비"/>
      <sheetName val="공사비대비"/>
      <sheetName val="견적내역서"/>
      <sheetName val="AHU집계"/>
      <sheetName val="공조기휀"/>
      <sheetName val="공조기"/>
      <sheetName val="가도공"/>
      <sheetName val="공종단가"/>
      <sheetName val="부대내역"/>
      <sheetName val="도장면"/>
      <sheetName val="MOTOR"/>
      <sheetName val="GT 1050x650"/>
      <sheetName val="신천교(음성)"/>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경율산정_XLS"/>
      <sheetName val="[내역서(ͭ?ͭ???가표"/>
      <sheetName val="용수지선토적"/>
      <sheetName val="도로토적"/>
      <sheetName val="연동내역"/>
      <sheetName val="세부내역"/>
      <sheetName val="투자비"/>
      <sheetName val="조성원가DATA"/>
      <sheetName val="사업비"/>
      <sheetName val="토목검측서"/>
      <sheetName val="기초자료입력"/>
      <sheetName val="원"/>
      <sheetName val="소방"/>
      <sheetName val="공사원가계산서 "/>
      <sheetName val="단가산출서"/>
      <sheetName val="03전반노무비"/>
      <sheetName val="INDEX"/>
      <sheetName val="물량내역서"/>
      <sheetName val="신_분1"/>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총괄BOQ"/>
      <sheetName val="고가수조"/>
      <sheetName val="설계변경총괄표(계산식)"/>
      <sheetName val="총괄변경내역서"/>
      <sheetName val="성명순"/>
      <sheetName val="2.토목공사"/>
      <sheetName val="산출집계"/>
      <sheetName val="1. 조명내역서(조명설치)"/>
      <sheetName val="2. 조명내역서(조명자재)"/>
      <sheetName val="일위대가집계표"/>
      <sheetName val="_내역서(ͭ_ͭ__x001c___x001c__가표"/>
      <sheetName val="예총"/>
      <sheetName val="산출1"/>
      <sheetName val="본사인상전"/>
      <sheetName val="BOJUNGGM"/>
      <sheetName val="결재갑지"/>
      <sheetName val="건축개요"/>
      <sheetName val="COPING"/>
      <sheetName val="참고)BTL시설예산 기준표"/>
      <sheetName val="경기"/>
      <sheetName val="일위대가목차"/>
      <sheetName val="1단지구내"/>
      <sheetName val="1단지주차장전등"/>
      <sheetName val="입찰보고"/>
      <sheetName val="Macro1"/>
      <sheetName val="99노임단가"/>
      <sheetName val="마스터"/>
      <sheetName val="드롭다운목록"/>
      <sheetName val="단가일람 (2)"/>
      <sheetName val="단가(1)"/>
      <sheetName val="단면가정"/>
      <sheetName val="Customer_Databa袸"/>
      <sheetName val="공사비"/>
      <sheetName val="공통부대"/>
      <sheetName val="수량산출서"/>
      <sheetName val="총괄 내역서"/>
      <sheetName val="입력단가"/>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4.고용보험"/>
      <sheetName val="3.고용보험료산출근거"/>
      <sheetName val="인부노임"/>
      <sheetName val="각사별공사비분개 "/>
      <sheetName val="원형1호맨홀토공수량"/>
      <sheetName val="일위-1"/>
      <sheetName val="일위-2"/>
      <sheetName val="일위-3"/>
      <sheetName val="일위-4"/>
      <sheetName val="일위-5"/>
      <sheetName val="관부설공집계표"/>
      <sheetName val="설비원가"/>
      <sheetName val="공사비산출내역"/>
      <sheetName val="FACTOR"/>
      <sheetName val="DD_raw"/>
      <sheetName val="NW_raw"/>
      <sheetName val="당월 인력"/>
      <sheetName val="개인별조서"/>
      <sheetName val="PIPE"/>
      <sheetName val="3희질산"/>
      <sheetName val="96.12"/>
      <sheetName val="소상 &quot;1&quot;"/>
      <sheetName val="철골,판넬"/>
      <sheetName val="사  업  비  수  지  예  산  서"/>
      <sheetName val="장비"/>
      <sheetName val="[내역서(ͭ_x005f_x0000_ͭ_x005f_x0000__x005f_x001c__x0"/>
      <sheetName val="ateCodes_x005f_x0000_TimeCodes_x005f_x0000_"/>
      <sheetName val="[내역서(ͭ?ͭ?_x005f_x001c_?_x005f_x001c_?가표"/>
      <sheetName val="G_R300경푀"/>
      <sheetName val="우수"/>
      <sheetName val="노임,재료비"/>
      <sheetName val="입력란"/>
      <sheetName val="97노임단가"/>
      <sheetName val="기술자자료입력"/>
      <sheetName val="설산1.나"/>
      <sheetName val="본사S"/>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A2"/>
      <sheetName val="계수시트"/>
      <sheetName val="집계표_정리_"/>
      <sheetName val="동해title"/>
      <sheetName val="전체공내역서"/>
      <sheetName val="98지급계획"/>
      <sheetName val="연습장소"/>
      <sheetName val="내역(영일)"/>
      <sheetName val="SCHEDULE"/>
      <sheetName val="식재일위대가"/>
      <sheetName val="대로근거"/>
      <sheetName val="중로근거"/>
      <sheetName val="약품공급2"/>
      <sheetName val="07기준"/>
      <sheetName val="220 (2)"/>
      <sheetName val="물량표S"/>
      <sheetName val="동문건설"/>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양수장(기계)"/>
      <sheetName val="자료입력"/>
      <sheetName val="ateCodes_TimeCodes_OverrideShor"/>
      <sheetName val="Man Hole"/>
      <sheetName val="2.원가및인원현황집계"/>
      <sheetName val="AILC004"/>
      <sheetName val="손익"/>
      <sheetName val="04년부품"/>
      <sheetName val="Quantity"/>
      <sheetName val="De bai"/>
      <sheetName val="125x125"/>
      <sheetName val="원가계산서 "/>
      <sheetName val="고시단가"/>
      <sheetName val="TOTAL_BOQ"/>
      <sheetName val="J형측구단위수량"/>
      <sheetName val="전력구구조물산근"/>
      <sheetName val="1차배부(JB포함)"/>
      <sheetName val="대전-교대(A1-A2)"/>
      <sheetName val="신청서"/>
      <sheetName val="사업성분석"/>
      <sheetName val="건축내역(동해조인)"/>
      <sheetName val="0.0ControlSheet"/>
      <sheetName val="본공사"/>
      <sheetName val="JUCKEYK"/>
      <sheetName val="단가산출"/>
      <sheetName val="사업ﾈƩ"/>
      <sheetName val="본사공가현황"/>
      <sheetName val="BATCH"/>
      <sheetName val="6.1.일위대가"/>
      <sheetName val="효성CB 1P기초"/>
      <sheetName val="스케즐"/>
      <sheetName val="PI"/>
      <sheetName val="단가비교표(전기)"/>
      <sheetName val="품셈"/>
      <sheetName val="Tool"/>
      <sheetName val="그림"/>
      <sheetName val="L형옹벽"/>
      <sheetName val="영동(D젅"/>
      <sheetName val="[내역서(ͭ_x0000_ͭ_x0000__x001c__x0"/>
      <sheetName val="ateCodes_x0000_TimeCodes_x0000_"/>
      <sheetName val="재집"/>
      <sheetName val="기자재비"/>
      <sheetName val="관련자료입력"/>
      <sheetName val="1차_내역서1"/>
      <sheetName val="_견적서1"/>
      <sheetName val="플랜트_설치1"/>
      <sheetName val="기초입력_DATA1"/>
      <sheetName val="노임단가_(2)1"/>
      <sheetName val="설명서_1"/>
      <sheetName val="BSD_(2)1"/>
      <sheetName val="2-1__경관조명_내역총괄표1"/>
      <sheetName val="중기조종사_단위단가1"/>
      <sheetName val="인건비_1"/>
      <sheetName val="수량계산서_집계표(가설_신설_및_철거-을지로3가_3호선1"/>
      <sheetName val="수량계산서_집계표(신설-을지로3가_3호선)1"/>
      <sheetName val="수량계산서_집계표(철거-을지로3가_3호선)1"/>
      <sheetName val="아파트_내역1"/>
      <sheetName val="1_동력공사"/>
      <sheetName val="내역-_CCTV"/>
      <sheetName val="조도계산서_(도서)"/>
      <sheetName val="품셈_"/>
      <sheetName val="실행내역서_"/>
      <sheetName val="6-1__관개량조서"/>
      <sheetName val="5_직원투입현황"/>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_내역서(ͭ_x005f_x0000_ͭ_x005f_x0000__x005f_x001c__x0"/>
      <sheetName val="_내역서(ͭ_ͭ__x005f_x001c___x005f_x001c__가표"/>
      <sheetName val="Tcd"/>
      <sheetName val="DTCT"/>
      <sheetName val="gvl"/>
      <sheetName val="Cash2"/>
      <sheetName val="Z"/>
      <sheetName val="수Å_x0000_"/>
      <sheetName val="수뢹_xdd4d_"/>
      <sheetName val="예산서 "/>
      <sheetName val="일산실행내역"/>
      <sheetName val="2000노임기준"/>
      <sheetName val="노임단가(2010.상)"/>
      <sheetName val="단가_및_밀⪙Ѐ"/>
      <sheetName val="단가_및_렀풫ԯ"/>
      <sheetName val="단가_및_렀侫ԯ"/>
      <sheetName val="단가_및_가ᦘ"/>
      <sheetName val="단가_및_䰀ẗ鐀"/>
      <sheetName val="단가_및_렀纫ԯ"/>
      <sheetName val="공통가설내역서  (당사)"/>
      <sheetName val="수_x0000_"/>
      <sheetName val="은행"/>
      <sheetName val="BM"/>
      <sheetName val="신축(_x0000__x0000__x0005_"/>
      <sheetName val="5.학교신설예산 쎸⬅/_x0000_瀀þ_x0000__x0000_밀"/>
      <sheetName val="5.학교신설예산 Ⴘ_x0000_퀀诋쌆蠅/_x0000_᠀"/>
      <sheetName val="의왕실행"/>
      <sheetName val="PMC"/>
      <sheetName val="업무처리전"/>
      <sheetName val="사렀趫ԯ"/>
      <sheetName val="사렀㾫ԯ"/>
      <sheetName val="사렀஫԰"/>
      <sheetName val="사업총렀"/>
      <sheetName val="단가_및_렀랫ԯ"/>
      <sheetName val="선급금有(현금지출)"/>
      <sheetName val="화순 대리-다지리실행내역"/>
      <sheetName val="Sch9"/>
      <sheetName val="토적계산서"/>
      <sheetName val="設計条件"/>
      <sheetName val="재료비집계표"/>
      <sheetName val="안전장치"/>
      <sheetName val="(A)내역서"/>
      <sheetName val="JUCK"/>
      <sheetName val="물가자료"/>
      <sheetName val="수로교총재료집계"/>
      <sheetName val="기초자료"/>
      <sheetName val="공사명입력"/>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전선_및_전선관-자유로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공사"/>
      <sheetName val="토목내역서 (도급단가)"/>
      <sheetName val="덤프트럭계수"/>
      <sheetName val="상세"/>
      <sheetName val="공내역"/>
      <sheetName val="골조"/>
      <sheetName val="조경내역"/>
      <sheetName val="문10"/>
      <sheetName val="주요항목별"/>
      <sheetName val="뚝토공"/>
      <sheetName val="케이블트레이"/>
      <sheetName val="30집계표"/>
      <sheetName val="기계경비일람"/>
      <sheetName val="99선급비용"/>
      <sheetName val="정의"/>
      <sheetName val="현장관리비 산출내역"/>
      <sheetName val="회계코드"/>
      <sheetName val="공사코드"/>
      <sheetName val="관리부"/>
      <sheetName val="정산"/>
      <sheetName val="청구분"/>
      <sheetName val="총무부"/>
      <sheetName val="_내역서(ͭ_x0000_ͭ_x0000__x001c__x0"/>
      <sheetName val="임시정보시트"/>
      <sheetName val="DHEQSUPT"/>
      <sheetName val="건축집계합계"/>
      <sheetName val="건축집계표이수"/>
      <sheetName val="1,2공구원가계산서"/>
      <sheetName val="1공구산출내역서"/>
      <sheetName val="노임자재단가"/>
      <sheetName val="기본사양입력"/>
      <sheetName val="사가⺘"/>
      <sheetName val="사䀀啣1"/>
      <sheetName val="시행결의을"/>
      <sheetName val="우수받이"/>
      <sheetName val="심사공종"/>
      <sheetName val="은행코ᇇ"/>
      <sheetName val="Macro(전기)"/>
      <sheetName val="견蒸8蓼"/>
      <sheetName val="갑"/>
      <sheetName val="경영"/>
      <sheetName val="98년"/>
      <sheetName val="실적"/>
      <sheetName val="2_대외공문"/>
      <sheetName val="EQUIP_LIST"/>
      <sheetName val="전체내역_(2)"/>
      <sheetName val="7_기-검-보_100"/>
      <sheetName val="Raw_Data"/>
      <sheetName val="예정공정표_"/>
      <sheetName val="INSTR"/>
      <sheetName val="고객사 관리 코드"/>
      <sheetName val="예가대비"/>
      <sheetName val="요약"/>
      <sheetName val="HX"/>
      <sheetName val="토목내역서"/>
      <sheetName val="기계내역서"/>
      <sheetName val="_내역서(ͭ_x005f_x005f_x005f_x0000_ͭ_x005f_x005f_x000"/>
      <sheetName val="ateCodes_x005f_x005f_x005f_x0000_TimeCodes_"/>
      <sheetName val="_내역서(ͭ_ͭ__x005f_x005f_x005f_x001c___x005f_x005f_x"/>
      <sheetName val="단가_및_재료_xdab0_"/>
      <sheetName val="단가_및_재료讀"/>
      <sheetName val="계정과목분류"/>
      <sheetName val="A__x0010__x0000_"/>
      <sheetName val="[내역서(1).xls]5.학교신설예산 쎸⬅/_x0000_瀀þ_x0000__x0000_밀"/>
      <sheetName val="신_분2"/>
      <sheetName val="전차선로_물량표1"/>
      <sheetName val="경율산정_XLS1"/>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2_고용보험료산출근거1"/>
      <sheetName val="내역서_제출1"/>
      <sheetName val="아파트_1"/>
      <sheetName val="BTL시설예산_기준표1"/>
      <sheetName val="5_학교신설예산_집행(01~08)1"/>
      <sheetName val="점검결과(08년_100교_지원)1"/>
      <sheetName val="표지_(3)"/>
      <sheetName val="원가계산서_(2)"/>
      <sheetName val="산출_근거1"/>
      <sheetName val="_내역서(ͭ_ͭ___가표"/>
      <sheetName val="1__조명내역서(조명설치)"/>
      <sheetName val="2__조명내역서(조명자재)"/>
      <sheetName val="1_설계조건"/>
      <sheetName val="기본항목_입력"/>
      <sheetName val="당월_인력"/>
      <sheetName val="GT_1050x650"/>
      <sheetName val="2_원가및인원현황집계"/>
      <sheetName val="참고)BTL시설예산_기준표"/>
      <sheetName val="8_PILE__(돌출)"/>
      <sheetName val="96_12"/>
      <sheetName val="공사원가계산서_"/>
      <sheetName val="각사별공사비분개_"/>
      <sheetName val="개별직종노임단가(2005_1)"/>
      <sheetName val="총괄_내역서"/>
      <sheetName val="4_고용보험"/>
      <sheetName val="3_고용보험료산출근거"/>
      <sheetName val="2_토목공사"/>
      <sheetName val="PIPERACK_집계표"/>
      <sheetName val="EQUIPEMENT_집계표"/>
      <sheetName val="BUILDING_&amp;SHELTER_집계표"/>
      <sheetName val="OTHERS_집계표"/>
      <sheetName val="CONTROL_BD"/>
      <sheetName val="LIFTING_DEVICE"/>
      <sheetName val="0_0ControlSheet"/>
      <sheetName val="소상_&quot;1&quot;"/>
      <sheetName val="설산1_나"/>
      <sheetName val="단가일람_(2)"/>
      <sheetName val="사__업__비__수__지__예__산__서"/>
      <sheetName val="고객사_관리_코드"/>
      <sheetName val="_내역서(ͭͭ_x0"/>
      <sheetName val="De_bai"/>
      <sheetName val="예산서_"/>
      <sheetName val="수뢹"/>
      <sheetName val="220_(2)"/>
      <sheetName val="Isolasi_Luar_Dalam"/>
      <sheetName val="Isolasi_Luar"/>
      <sheetName val="breakdown_Price-Chuong"/>
      <sheetName val="cable,_lighting,_switch"/>
      <sheetName val="DonGia_VatTuLK"/>
      <sheetName val="간접비"/>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원보"/>
      <sheetName val="PL단가산정"/>
      <sheetName val="그림2"/>
      <sheetName val="96보완계획7.12"/>
      <sheetName val="문2공10일위대가"/>
      <sheetName val="노무비 근거"/>
      <sheetName val="기초"/>
      <sheetName val="일위대가(가설)"/>
      <sheetName val="충주"/>
      <sheetName val="BUR"/>
      <sheetName val="Finishes code"/>
      <sheetName val="ironmongery"/>
      <sheetName val="CC-Breakdown"/>
      <sheetName val="직접경비산출근거"/>
      <sheetName val="특수선일위대가"/>
      <sheetName val="방배동내역 (총괄)"/>
      <sheetName val="마감사양"/>
      <sheetName val="T13(P68~72,78)"/>
      <sheetName val="노면표시1"/>
      <sheetName val="EXPENSE"/>
      <sheetName val="11-2_아파_x0000__x0000_Ԁ_x0000_"/>
      <sheetName val="환경기계공정표_(3)"/>
      <sheetName val="품셈총괄표"/>
      <sheetName val="환경기계공정표_(3)´"/>
      <sheetName val="일정계획"/>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DATA_입력란2"/>
      <sheetName val="조도계산서_(도서)1"/>
      <sheetName val="내역-_CCTV1"/>
      <sheetName val="Man_Hole"/>
      <sheetName val="표지_"/>
      <sheetName val="지번별_묘묙소요내역"/>
      <sheetName val="총괄_설계내역서"/>
      <sheetName val="[내역서(ͭͭ_x0"/>
      <sheetName val="노임단가(2010_상)"/>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Setup"/>
      <sheetName val="원가계산서_"/>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Sheet㙸˯㦀ȼ_xda1b_!"/>
      <sheetName val="분수장비시설수량"/>
      <sheetName val="costing_CV"/>
      <sheetName val="Spec1"/>
      <sheetName val="w't table"/>
      <sheetName val="VS배관내역서"/>
      <sheetName val="③知识"/>
      <sheetName val="6공구(당초)"/>
      <sheetName val="사_x0000__x0000_Ԁ"/>
      <sheetName val=""/>
      <sheetName val="1승인신청서"/>
      <sheetName val="전선_및_전선관-_x0000__x0000__x0005_"/>
      <sheetName val="달력"/>
      <sheetName val="경비계획(전체)"/>
      <sheetName val="97(US,EP,PCT,KR)"/>
      <sheetName val="수정하지마세요"/>
      <sheetName val="공사비 내역 (가)"/>
      <sheetName val="손익차9월2"/>
      <sheetName val="소화실적"/>
      <sheetName val="사업부배부A"/>
      <sheetName val="상반기손익차2총괄"/>
      <sheetName val="97 사업추정(WEKI)"/>
      <sheetName val="공사금액 내역 (1)"/>
      <sheetName val="범례표"/>
      <sheetName val="교량공"/>
      <sheetName val="신축(단위_x0000_"/>
      <sheetName val="계측-Tray"/>
      <sheetName val="CCTV 수량(배관-송수가압장)"/>
      <sheetName val="Front"/>
      <sheetName val="암센터"/>
      <sheetName val="사_x0000__x0000__x0000_"/>
      <sheetName val="단가_(2\_x0000_"/>
      <sheetName val="단가_(2\栀"/>
      <sheetName val="부가세별도"/>
      <sheetName val="업체자료"/>
      <sheetName val="ประมาณการประตูหน้าต่าง "/>
      <sheetName val="schedule "/>
      <sheetName val="SITE OFFICE"/>
      <sheetName val="[내역서(1).xls]5.학교신설예산 Ⴘ_x0000_퀀诋쌆蠅/_x0000_᠀"/>
      <sheetName val="설계_x0000_"/>
      <sheetName val="7.경제성결과"/>
      <sheetName val="ateCodes_TimeCodes_OverrideSh_3"/>
      <sheetName val="ateCodes_TimeCodes_OverrideSh_2"/>
      <sheetName val="대비표(토공1안)"/>
      <sheetName val="총급여"/>
      <sheetName val="삼영지급"/>
      <sheetName val="수당"/>
      <sheetName val="노무비대장기본"/>
      <sheetName val="인건비(10)"/>
      <sheetName val="화성태안9공구내역(실행)"/>
      <sheetName val="설명서硅"/>
      <sheetName val="설명서E"/>
      <sheetName val="FRP PIPING 일위대가"/>
      <sheetName val="말고개터널조명전압강하"/>
      <sheetName val="역T형교대(PILE기초)"/>
      <sheetName val="BOQ-VN"/>
      <sheetName val="ESTI."/>
      <sheetName val="DI-ESTI"/>
      <sheetName val="D_MUC"/>
      <sheetName val="Scheme B Estimate "/>
      <sheetName val="Breakdown (B)"/>
      <sheetName val="A__x0010_"/>
      <sheetName val="5.학교신설예산 쎸⬅/"/>
      <sheetName val="5.학교신설예산 Ⴘ"/>
      <sheetName val="11-2_아파"/>
      <sheetName val="환경기계공정표_(3_x0000__x0000_"/>
      <sheetName val="단위단가"/>
      <sheetName val="공사설명서"/>
      <sheetName val="기타자료"/>
      <sheetName val="일위(시설)"/>
      <sheetName val="1호인버트수량"/>
      <sheetName val="기본단가"/>
      <sheetName val="전선_및_전선관-壆⿶"/>
      <sheetName val="신규일위"/>
      <sheetName val="별표총괄"/>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포장물량집계"/>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정공공사"/>
      <sheetName val="거래罈.羌"/>
      <sheetName val="[내역서(׃"/>
      <sheetName val="부대집계"/>
      <sheetName val="전선_및_전선관-罘º헾"/>
      <sheetName val="2013노임단가"/>
      <sheetName val="회선별대책안_x0000__x0000__x0000__x0001_"/>
      <sheetName val="1.변경범위"/>
      <sheetName val="환경기계공정표__x0005__x0000__x0000_"/>
      <sheetName val="환경기계공정표_(3)E"/>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하도정산계약분"/>
      <sheetName val="관경별내역서"/>
      <sheetName val="H-PILE수량집계"/>
      <sheetName val="1.암사대교 산출"/>
      <sheetName val="마산방향"/>
      <sheetName val="전기일위대가"/>
      <sheetName val="환경기계공정표_(3)_x0012_"/>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Don gia chi tiet"/>
      <sheetName val="phuluc1"/>
      <sheetName val="tong du toan"/>
      <sheetName val="DIV2"/>
      <sheetName val="공종집계"/>
      <sheetName val="XL4Po夂囿 "/>
      <sheetName val="인건비예산(정규직)"/>
      <sheetName val="인건비예산(용역)"/>
      <sheetName val="BEND LOSS"/>
      <sheetName val="전선관"/>
      <sheetName val="공급기자재조서 (2)"/>
      <sheetName val="산출(동해선 본선)"/>
      <sheetName val="집계(동해본선) "/>
      <sheetName val="산출(동해역통신)"/>
      <sheetName val="역집계(동해역통신)"/>
      <sheetName val="배수통관(좌)"/>
      <sheetName val="HARGA MATERIAL"/>
      <sheetName val="경제지표"/>
      <sheetName val="영업소실적"/>
      <sheetName val="Formula"/>
      <sheetName val="c &amp; g rhs"/>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건축공사 집계표"/>
      <sheetName val="설비2차"/>
      <sheetName val="기준FACTOR"/>
      <sheetName val="설비"/>
      <sheetName val="N賃率-職"/>
      <sheetName val="THU T6"/>
      <sheetName val="Thu chi T04"/>
      <sheetName val="SLTH"/>
      <sheetName val="내역(원안-대안)"/>
      <sheetName val="PEDESB"/>
      <sheetName val="기본1"/>
      <sheetName val="수정일위대가"/>
      <sheetName val="총괄(데倀辍즳"/>
      <sheetName val="총괄(데뀀连즳"/>
      <sheetName val="총괄(데뀀ﾒ犺"/>
      <sheetName val="총괄(데䀀﷥䰗"/>
      <sheetName val="직원관련자료"/>
      <sheetName val="교각_x0000_"/>
      <sheetName val="[내역서(1).xls]5.학교신설예산 쎸⬅/"/>
      <sheetName val="TKCK"/>
      <sheetName val="PL Vua"/>
      <sheetName val="포장집계"/>
      <sheetName val="포장연장"/>
      <sheetName val="국공유지"/>
      <sheetName val="POL6차-PIPING"/>
      <sheetName val="맨홀기준"/>
      <sheetName val="[내역서(ͭ_x0000__x0000_Ԁ"/>
      <sheetName val="수뢹?"/>
      <sheetName val="_내역서(ͭ_x005f_x0000_ͭ_x005f_x005f_x000"/>
      <sheetName val="_내역서(ͭ_ͭ__x005f_x001c___x005f_x005f_x"/>
      <sheetName val="6PILE脂鎙堀1_x0013__x0000__x0000_"/>
      <sheetName val="전선_및_전선관-"/>
      <sheetName val="DB_ET200(R. A)"/>
      <sheetName val="Summary"/>
      <sheetName val="NKC6"/>
      <sheetName val="Summary - Budget"/>
      <sheetName val="인부노임단가"/>
      <sheetName val="기준"/>
      <sheetName val="변동인원"/>
      <sheetName val="내역전기"/>
      <sheetName val="ateCodes?TimeCodes?Overrid_x0000__x0000__x0005__x0000_钀"/>
      <sheetName val="unit 4"/>
      <sheetName val="퇴직금(울산천상)"/>
      <sheetName val="회선별대책안À_x0000_Ԁ_x0000_"/>
      <sheetName val="Sheet㙸˯㦀ȼ?"/>
      <sheetName val="[내역서(1).xls]5.학교신설예산 Ⴘ"/>
      <sheetName val="[내역서(1)_xls]5_학교신설예산_쎸⬅/瀀þ밀"/>
      <sheetName val="간¾_x0000_Ԁ"/>
      <sheetName val="환경기계공정표__x0005_"/>
      <sheetName val="2000제조1"/>
      <sheetName val="집연95"/>
      <sheetName val="사업총쌈"/>
      <sheetName val="의뢰서"/>
      <sheetName val="환경기계공정표_(3)椀"/>
      <sheetName val="A_견_x0000__x0000_"/>
      <sheetName val="계장 품셈표"/>
      <sheetName val="입력DATA"/>
      <sheetName val="바닥판"/>
      <sheetName val="가시설수량"/>
      <sheetName val="ITEM"/>
      <sheetName val="데이터"/>
      <sheetName val="환경기계공정표_(3)¾"/>
      <sheetName val="ate_x000b__x0000_蠀᏿㤂"/>
      <sheetName val="2016상반기노임단가"/>
      <sheetName val="[내역서(1).xls]5_학교신설예산_쎸⬅/瀀þ밀"/>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손익현황"/>
      <sheetName val="간지1"/>
      <sheetName val="1.사유서"/>
      <sheetName val="간지2"/>
      <sheetName val="간지3"/>
      <sheetName val="부재별집계표"/>
      <sheetName val="도면"/>
      <sheetName val="ateCఀ_x0002_저殑"/>
      <sheetName val="말뚝물량"/>
      <sheetName val="24_보증금_전신전화가입권_"/>
      <sheetName val="[내역서(ͭͭ가_x0000_"/>
      <sheetName val="회선별대책안"/>
      <sheetName val="수입"/>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방배동내역("/>
      <sheetName val="Estimate"/>
      <sheetName val="AnalisaSIPIL RIIL"/>
      <sheetName val="D 5243-ARAMCO"/>
      <sheetName val="D-4801 OXY"/>
      <sheetName val="배수내역 (2)"/>
      <sheetName val="表三甲"/>
      <sheetName val="Har Sat"/>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코드표"/>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2000,9월 일위"/>
      <sheetName val="공통단가"/>
      <sheetName val="단가일람"/>
      <sheetName val="조경일람"/>
      <sheetName val="운반비"/>
      <sheetName val="철골9F"/>
      <sheetName val="환경기계공정표_(3)"/>
      <sheetName val="HSNV"/>
      <sheetName val="일위대가_호표"/>
      <sheetName val="일위대가_산근"/>
      <sheetName val="중기사용료목록"/>
      <sheetName val="중기기초자료"/>
      <sheetName val="자재조서"/>
      <sheetName val="전역변수"/>
      <sheetName val="중기전역변수"/>
      <sheetName val="Summ"/>
      <sheetName val="breakdown"/>
      <sheetName val="G_R30绘ÿ헾"/>
      <sheetName val="준공정산"/>
      <sheetName val="THVT"/>
      <sheetName val="SITE-E"/>
      <sheetName val="BIDDING-SUM"/>
      <sheetName val="CTG"/>
      <sheetName val="KHỐI LƯỢNG THANH TOÁN"/>
      <sheetName val="SEX"/>
      <sheetName val="General2"/>
      <sheetName val="Phu cap"/>
      <sheetName val="GIAVLIEU"/>
      <sheetName val="BETON"/>
      <sheetName val="hinhhoc"/>
      <sheetName val="PTDG (T3)"/>
      <sheetName val="PTDG (T4)"/>
      <sheetName val="Project Name"/>
      <sheetName val="Deliver Date"/>
      <sheetName val="Staff"/>
      <sheetName val="anti-termite"/>
      <sheetName val="Project_Name"/>
      <sheetName val="Deliver_Date"/>
      <sheetName val="손익그래프및카메라"/>
      <sheetName val="hGH정제"/>
      <sheetName val="Вспом_лист"/>
      <sheetName val="Analisa Harga Satuan"/>
      <sheetName val="COA-17"/>
      <sheetName val="POWER"/>
      <sheetName val="기계경¬"/>
      <sheetName val="도급기성"/>
      <sheetName val="점검결과(08년_x0000__x0000_Ԁ_x0000_䀀㸎_x0008__x0000__x0000_"/>
      <sheetName val="환경기계공정표_(3)刀"/>
      <sheetName val="중기작업"/>
      <sheetName val="보증_x0000_縀"/>
      <sheetName val="보증_x0000_ༀ"/>
      <sheetName val="DW산출"/>
      <sheetName val="구체"/>
      <sheetName val="좌측날개벽"/>
      <sheetName val="우측날개벽"/>
      <sheetName val="손익경비"/>
      <sheetName val="5.학교신설예산 집행(01~偤°"/>
      <sheetName val="Eq. Mobilization"/>
      <sheetName val="유림총괄"/>
      <sheetName val="_갑  지 "/>
      <sheetName val="6PILEሀ_x0002_䀀⨊脃ﲙ"/>
      <sheetName val="편성절차"/>
      <sheetName val="Ⅴ-2.공종별내역"/>
      <sheetName val="Sheet1_Çæ_x0000_"/>
      <sheetName val="전선_및_전선관-㞘}઀"/>
      <sheetName val="단"/>
      <sheetName val="노단"/>
      <sheetName val="단산"/>
      <sheetName val="명세"/>
      <sheetName val="일대"/>
      <sheetName val="건    재"/>
      <sheetName val="실행-자재"/>
      <sheetName val="IBASE"/>
      <sheetName val="KLDT DIEN"/>
      <sheetName val="Dinh muc CP KTCB khac"/>
      <sheetName val="TinhGiaMTC"/>
      <sheetName val="TH MTC"/>
      <sheetName val="TH N.Cong"/>
      <sheetName val="TinhGiaNC"/>
      <sheetName val="DMCP"/>
      <sheetName val="_갑___x0000__x0000_"/>
      <sheetName val="현장식당(1)"/>
      <sheetName val="계약내역서"/>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단가_(2)Ì"/>
      <sheetName val="2공구하도급내역서"/>
      <sheetName val="Bill2-TTTM&amp;CH"/>
      <sheetName val="Bill 2-VMart&amp;VPro"/>
      <sheetName val="HVAC"/>
      <sheetName val="A.일용노무비지급명세서"/>
      <sheetName val="전체제잡비"/>
      <sheetName val="설명서劝"/>
      <sheetName val="단가_및邰㡗_xdc00_㡗"/>
      <sheetName val="공사비예비관리공감측설산출내역"/>
      <sheetName val="신축"/>
      <sheetName val="keyword"/>
      <sheetName val="정부노임"/>
      <sheetName val="방화산출"/>
      <sheetName val="과장"/>
      <sheetName val="Config"/>
      <sheetName val="Du toan"/>
      <sheetName val="Keothep"/>
      <sheetName val="Re-bar"/>
      <sheetName val="공간"/>
      <sheetName val="공종"/>
      <sheetName val="부위자재"/>
      <sheetName val="하자유형"/>
      <sheetName val="세대"/>
      <sheetName val="견적집계표(철콘)"/>
      <sheetName val="보증"/>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Sheet1_Çꀀ_x0000_"/>
      <sheetName val="회선별대책안À"/>
      <sheetName val="총괄(데䀀?䰗"/>
      <sheetName val="입찰내역 발주처 양식"/>
      <sheetName val="Cst Pkg-Eden"/>
      <sheetName val="Tiepdia"/>
      <sheetName val="ma-pt"/>
      <sheetName val="COAT&amp;WRAP-QIOT-#3"/>
      <sheetName val="Parem"/>
      <sheetName val="공사진행"/>
      <sheetName val="96노임기준"/>
      <sheetName val="원본1"/>
      <sheetName val="수량계산서_집계표(가설_신설_및_철거-을지로3가_3ఀ_x0002_က"/>
      <sheetName val="주공_¹"/>
      <sheetName val="제잡비계산"/>
      <sheetName val="단가__x0000__x0000_Ԁ_x0000_"/>
      <sheetName val="06 일위대가목록"/>
      <sheetName val="w't_table"/>
      <sheetName val="ประมาณการประตูหน้าต่าง_"/>
      <sheetName val="schedule_"/>
      <sheetName val="SITE_OFFICE"/>
      <sheetName val="Concord"/>
      <sheetName val="부서코드표"/>
      <sheetName val="수량산출표"/>
      <sheetName val="세월교산출기초"/>
      <sheetName val="댐구조도"/>
      <sheetName val="基础资料"/>
      <sheetName val="재고list"/>
      <sheetName val="인원"/>
      <sheetName val="잡철물"/>
      <sheetName val="asd"/>
      <sheetName val="B"/>
      <sheetName val="I一般比"/>
      <sheetName val="토공 total"/>
      <sheetName val="조경"/>
      <sheetName val="당진1,2호기전선관설치및접지4차공사내역서-을지"/>
      <sheetName val="식생블럭단위수량"/>
      <sheetName val="인공산출"/>
      <sheetName val="ENE-CAL 1"/>
      <sheetName val="본사업"/>
      <sheetName val="예산M11A"/>
      <sheetName val="철콘산출"/>
      <sheetName val="DB"/>
      <sheetName val="토공내역"/>
      <sheetName val="설직재-1"/>
      <sheetName val="96정변2"/>
      <sheetName val="배수공 시멘트 및 골재량 산출"/>
      <sheetName val="소방사항"/>
      <sheetName val="대공종"/>
      <sheetName val=" 기성청구서 양식.xlsx"/>
      <sheetName val="Bang TH"/>
      <sheetName val="Shelves"/>
      <sheetName val="적용노임(09상)"/>
      <sheetName val="재직자"/>
      <sheetName val="분문집계2"/>
      <sheetName val="배부금액"/>
      <sheetName val="입고계획"/>
      <sheetName val="계약"/>
      <sheetName val="ateCodes?TimeCodes?Overrid"/>
      <sheetName val="간¾"/>
      <sheetName val="MEXICO-C"/>
      <sheetName val="노원열병합  건축공사기성내역서"/>
      <sheetName val="ateCodes_x0000_TimeCodes_"/>
      <sheetName val="_내역서(ͭ_x0000_ͭ_x000"/>
      <sheetName val="_내역서(ͭ_ͭ__x001c___x"/>
      <sheetName val="입찰내역서"/>
      <sheetName val="보_x0000__x0000__x0005_"/>
      <sheetName val="배수관공"/>
      <sheetName val="ateCodes?TimeCodes?Overri_x0000__x0000__x0005__x0000_飀Ⱔ"/>
      <sheetName val="_______x005f_x0000___x005f_x0000__x005f_x001c___2"/>
      <sheetName val="ateCodes_x005f_x0000_TimeCodes_x000_2"/>
      <sheetName val="_______x005f_x005f_x005f_x0000___x005f_x005f_x0_2"/>
      <sheetName val="ateCodes_x005f_x005f_x005f_x0000_TimeCode_2"/>
      <sheetName val="__________x005f_x005f_x005f_x001c___x005f_x005f_2"/>
      <sheetName val="수_x005f_x0000_"/>
      <sheetName val="_______x005f_x005f_x005f_x0000___x005f_x005f_x0_3"/>
      <sheetName val="__________x005f_x005f_x005f_x001c___x005f_x005f_3"/>
      <sheetName val="수Å_x005f_x0000_"/>
      <sheetName val="수뢹_x005f_xdd4d_"/>
      <sheetName val="A__x005f_x0010__x005f_x0000_"/>
      <sheetName val="5____________x005f_x0000____x005f_x0000___2"/>
      <sheetName val="5.학교신설예산 Ⴘ_x005f_x0000_퀀诋쌆蠅/_x005f_x0000_᠀"/>
      <sheetName val="신축(_x005f_x0000__x005f_x0000__x005f_x0005_"/>
      <sheetName val="단가_및_재료_x005f_xdab0_"/>
      <sheetName val="_______x005f_x005f_x005f_x005f_x005f_x005f_x000_2"/>
      <sheetName val="ateCodes_x005f_x005f_x005f_x005f_x005f_x005f_x0_2"/>
      <sheetName val="__________x005f_x005f_x005f_x005f_x005f_x005f_x_2"/>
      <sheetName val="[내역서(1).xls]5____________x000_2"/>
      <sheetName val="11-2_아파_x005f_x0000__x005f_x0000_Ԁ_x005f_x0000_"/>
      <sheetName val="_내역서(ͭ_x005f_x005f_x005f_x0000_ͭ_x000"/>
      <sheetName val="_내역서(ͭ_ͭ__x005f_x005f_x005f_x001c___x"/>
      <sheetName val="사_x005f_x0000__x005f_x0000_Ԁ"/>
      <sheetName val="설계_x005f_x0000_"/>
      <sheetName val="전선_및_전선관-_x005f_x0000__x005f_x0000__x005f_x0005_"/>
      <sheetName val="신축(단위_x005f_x0000_"/>
      <sheetName val="Sheet㙸˯㦀ȼ_x005f_xda1b_!"/>
      <sheetName val="_내역서(ͭ?ͭ?_x005f_x001c__x0"/>
      <sheetName val="단가_(2\_x005f_x0000_"/>
      <sheetName val="A__x005f_x0010_"/>
      <sheetName val="사_x005f_x0000__x005f_x0000__x005f_x0000_"/>
      <sheetName val="방배동내역(_x005f_x0000__x005f_x0000_"/>
      <sheetName val="[내역서(1).xls]5__________x005f_x0000__2"/>
      <sheetName val="환경기계공정표_(3_x005f_x0000__x005f_x0000_"/>
      <sheetName val="환경기계공정표__x005f_x0005__x005f_x0000__x005f_x0000_"/>
      <sheetName val="_______x005f_x0000__x005f_x0000__x005f_x0000__x_2"/>
      <sheetName val="환경기계공정표_(3)_x005f_x0012_"/>
      <sheetName val="A_견_x005f_x0000__x005f_x0000_"/>
      <sheetName val="환경기계공정표__x005f_x0005_"/>
      <sheetName val="교각_x005f_x0000_"/>
      <sheetName val="ateCఀ_x005f_x0002_저殑"/>
      <sheetName val="[내역서(ͭ_x005f_x0000__x005f_x0000_Ԁ"/>
      <sheetName val="_______x005f_x005f_x005f_x0000___x005f_x005f_x0_4"/>
      <sheetName val="__________x005f_x005f_x005f_x001c___x005f_x005f_4"/>
      <sheetName val="ateCodes_TimeCodes_Overrid_x0_2"/>
      <sheetName val="_갑___x005f_x0000__x005f_x0000_"/>
      <sheetName val="6PILE脂鎙堀1_x005f_x0013__x005f_x0000__x005f_x0000_"/>
      <sheetName val="간¾_x005f_x0000_Ԁ"/>
      <sheetName val="_______x005f_x005f_x005f_x005f_x005f_x005f_x000_3"/>
      <sheetName val="__________x005f_x005f_x005f_x005f_x005f_x005f_x_3"/>
      <sheetName val="_______x005f_x005f_x005f_x005f_x005f_x005f_x005_2"/>
      <sheetName val="ateCodes_x005f_x005f_x005f_x005f_x005f_x005f_x0_3"/>
      <sheetName val="__________x005f_x005f_x005f_x005f_x005f_x005f_x_4"/>
      <sheetName val="_갑__"/>
      <sheetName val="호프"/>
      <sheetName val="scale &amp; Income"/>
      <sheetName val="기본사항"/>
      <sheetName val="점검결과(08년"/>
      <sheetName val="ate_x000b_"/>
      <sheetName val="순위"/>
      <sheetName val="현황산출서"/>
      <sheetName val="제작비"/>
      <sheetName val="용융아연도금"/>
      <sheetName val="제작물량 7월"/>
      <sheetName val="AS포장복_x0000__x0000_"/>
      <sheetName val="JP_GP_UP통합"/>
      <sheetName val="터파기및재료"/>
      <sheetName val="대비표"/>
      <sheetName val="96수출"/>
      <sheetName val="16-1"/>
      <sheetName val="설명서ó"/>
      <sheetName val="SOLICITUD"/>
      <sheetName val="II. CF"/>
      <sheetName val="BQ"/>
      <sheetName val="Total for Check"/>
      <sheetName val="DAFTAR_8"/>
      <sheetName val="DAFTAR 7"/>
      <sheetName val="SIZING"/>
      <sheetName val="공정진도현황(2069)"/>
      <sheetName val="공정진도현황(2단계2차)"/>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Final Staff Chart"/>
      <sheetName val="7.Á¶Á÷Ç¥"/>
      <sheetName val="CABLE SIZE-1"/>
      <sheetName val="분전반계산서(석관)"/>
      <sheetName val="환경기계공정표_髈㘻_x0000__x0000_"/>
      <sheetName val="환경기계공정표_艀㫐_x0000__x0000_"/>
      <sheetName val="환경기계공정표_蔀㫐_x0000__x0000_"/>
      <sheetName val="정산산출서(배수판)"/>
      <sheetName val="자재분류"/>
      <sheetName val="자재청구서"/>
      <sheetName val="PILE"/>
      <sheetName val="거래刀_x0010__x0000_"/>
      <sheetName val="거래_x0000_⨀ﯥ"/>
      <sheetName val="AS포_x0000__x0000__x0000__x0000_"/>
      <sheetName val="거래_x0000__x0000__x0000_"/>
      <sheetName val="부대공"/>
      <sheetName val="배수공"/>
      <sheetName val="토공"/>
      <sheetName val="포장공"/>
      <sheetName val="일반공사"/>
      <sheetName val="지하1층"/>
      <sheetName val="시화점실행"/>
      <sheetName val="각종양식"/>
      <sheetName val="자금운용표"/>
      <sheetName val="총(철거)"/>
      <sheetName val="검수고1-1층"/>
      <sheetName val="총물량표"/>
      <sheetName val="하수처리장"/>
      <sheetName val="BREAKDOWN(철거설치)"/>
      <sheetName val="3본사"/>
      <sheetName val="총공사내역서"/>
      <sheetName val="견적대비(1차) (2)"/>
      <sheetName val="총괄내역"/>
      <sheetName val="정산내역서"/>
      <sheetName val="대분류 ITEM별 분석(3월)"/>
      <sheetName val="기본일위"/>
      <sheetName val="카렌스센터계량기설치공사"/>
      <sheetName val="boq"/>
      <sheetName val="산출내역서"/>
      <sheetName val="평3"/>
      <sheetName val="기초데이타"/>
      <sheetName val="2.损益表"/>
      <sheetName val="4.PL"/>
      <sheetName val="6.BS"/>
      <sheetName val="9.차입,대여금"/>
      <sheetName val="1월--7월"/>
      <sheetName val="2-2.매출분석"/>
      <sheetName val="첨부_예산"/>
      <sheetName val="선박별_배부"/>
      <sheetName val="1_변경범위"/>
      <sheetName val="comps_LFY+"/>
      <sheetName val="HDI_implied"/>
      <sheetName val="임의_매출-수정전"/>
      <sheetName val="채권_현황"/>
      <sheetName val="2000년_공정표"/>
      <sheetName val="CC_Down_load_0716"/>
      <sheetName val="요일별시간대별_근무인원_그래프"/>
      <sheetName val="BOX(1_5X1_5)"/>
      <sheetName val="1_매출액"/>
      <sheetName val="2_원가"/>
      <sheetName val="10_인원"/>
      <sheetName val="1월_예산"/>
      <sheetName val="2_호선별예상실적"/>
      <sheetName val="생산매출_(4)"/>
      <sheetName val="대차대조표_(2)"/>
      <sheetName val="환율_및_참고"/>
      <sheetName val="6.PL"/>
      <sheetName val="4.成本明细表"/>
      <sheetName val="7.6大成本明细表"/>
      <sheetName val="본부평가(연말)"/>
      <sheetName val="4.추정손익"/>
      <sheetName val="2.매출원가"/>
      <sheetName val="3.일반관리,영업외"/>
      <sheetName val="AT비용"/>
      <sheetName val="JJ비용"/>
      <sheetName val="부대수입"/>
      <sheetName val="MA비용"/>
      <sheetName val="ME비용"/>
      <sheetName val="MF비용"/>
      <sheetName val="MI비용"/>
      <sheetName val="MT비용"/>
      <sheetName val="5.管理费明细表"/>
      <sheetName val="6.营业外收支明细表"/>
      <sheetName val="3.收入明细表"/>
      <sheetName val="공통"/>
      <sheetName val="cash_flow"/>
      <sheetName val="FOOTING"/>
      <sheetName val="봉방동근생"/>
      <sheetName val="교수설계"/>
      <sheetName val="특기시방"/>
      <sheetName val="선박별_배부1"/>
      <sheetName val="1_변경범위1"/>
      <sheetName val="comps_LFY+1"/>
      <sheetName val="HDI_implied1"/>
      <sheetName val="임의_매출-수정전1"/>
      <sheetName val="채권_현황1"/>
      <sheetName val="2000년_공정표1"/>
      <sheetName val="CC_Down_load_07161"/>
      <sheetName val="요일별시간대별_근무인원_그래프1"/>
      <sheetName val="BOX(1_5X1_5)1"/>
      <sheetName val="1_매출액1"/>
      <sheetName val="2_원가1"/>
      <sheetName val="10_인원1"/>
      <sheetName val="2_호선별예상실적1"/>
      <sheetName val="생산매출_(4)1"/>
      <sheetName val="1월_예산1"/>
      <sheetName val="대차대조표_(2)1"/>
      <sheetName val="환율_및_참고1"/>
      <sheetName val="_총괄표"/>
      <sheetName val="1062-X방향_"/>
      <sheetName val="2_损益表"/>
      <sheetName val="4_PL"/>
      <sheetName val="6_BS"/>
      <sheetName val="9_차입,대여금"/>
      <sheetName val="2-2_매출분석"/>
      <sheetName val="6_PL"/>
      <sheetName val="4_成本明细表"/>
      <sheetName val="7_6大成本明细表"/>
      <sheetName val="4_추정손익"/>
      <sheetName val="2_매출원가"/>
      <sheetName val="3_일반관리,영업외"/>
      <sheetName val="5_管理费明细表"/>
      <sheetName val="6_营业外收支明细表"/>
      <sheetName val="3_收入明细表"/>
      <sheetName val="3800-400_기계감가"/>
      <sheetName val="FILE1"/>
      <sheetName val="토공(우물통,기타) "/>
      <sheetName val="토지조서(원본)"/>
      <sheetName val="집수정(600-700)"/>
      <sheetName val="경유"/>
      <sheetName val="휘발유"/>
      <sheetName val="총괄(데이소ꃁ"/>
      <sheetName val="총괄(데이소ࣁ"/>
      <sheetName val="인원계획"/>
      <sheetName val="설계조縨"/>
      <sheetName val="설계조"/>
      <sheetName val="총괄(Í_x0000_Ԁ_x0000_"/>
      <sheetName val="집계표(건축)"/>
      <sheetName val="공사내_x0000_"/>
      <sheetName val="붙임4.앵커볼트"/>
      <sheetName val="붙임2.최대수평하중"/>
      <sheetName val="3월팀계_x0010_"/>
      <sheetName val="_갑__지_9"/>
      <sheetName val="실DATA_9"/>
      <sheetName val="코스모공장_(어음)8"/>
      <sheetName val="환경기계공정표_(3)8"/>
      <sheetName val="A_견적8"/>
      <sheetName val="Sheet1_(2)8"/>
      <sheetName val="총_원가계산8"/>
      <sheetName val="총괄갑_8"/>
      <sheetName val="내역서1999_8최종8"/>
      <sheetName val="단가_(2)8"/>
      <sheetName val="6PILE__(돌출)8"/>
      <sheetName val="11-2_아파트내역8"/>
      <sheetName val="설명서_7"/>
      <sheetName val="2-1__경관조명_내역총괄표7"/>
      <sheetName val="_견적서7"/>
      <sheetName val="기초입력_DATA7"/>
      <sheetName val="1차_내역서7"/>
      <sheetName val="노임단가_(2)7"/>
      <sheetName val="BSD_(2)7"/>
      <sheetName val="인건비_7"/>
      <sheetName val="플랜트_설치7"/>
      <sheetName val="중기조종사_단위단가7"/>
      <sheetName val="신_분7"/>
      <sheetName val="DATA_입력란7"/>
      <sheetName val="3월팀계_7"/>
      <sheetName val="일위대가_7"/>
      <sheetName val="수량계산서_집계표(가설_신설_및_철거-을지로3가_3호선7"/>
      <sheetName val="수량계산서_집계표(신설-을지로3가_3호선)7"/>
      <sheetName val="수량계산서_집계표(철거-을지로3가_3호선)7"/>
      <sheetName val="C1_공사개요7"/>
      <sheetName val="A1_스케쥴7"/>
      <sheetName val="Customer_Databas7"/>
      <sheetName val="단가_및_재료비7"/>
      <sheetName val="아파트_내역7"/>
      <sheetName val="전선_및_전선관-자유로7"/>
      <sheetName val="AS포장복구_7"/>
      <sheetName val="G_R300경비7"/>
      <sheetName val="주공_갑지7"/>
      <sheetName val="내역서_제출6"/>
      <sheetName val="전차선로_물량표6"/>
      <sheetName val="27_건설이자6"/>
      <sheetName val="9-2_단지투자6"/>
      <sheetName val="9-4_단지분양수납6"/>
      <sheetName val="28_차입금상환계획6"/>
      <sheetName val="10-4_운하물류분양수납6"/>
      <sheetName val="10-2_운하물류투자6"/>
      <sheetName val="※_2010예산총괄표6"/>
      <sheetName val="경율산정_XLS6"/>
      <sheetName val="아파트_6"/>
      <sheetName val="2_고용보험료산출근거6"/>
      <sheetName val="8_설치품셈6"/>
      <sheetName val="조도계산서_(도서)6"/>
      <sheetName val="품셈_5"/>
      <sheetName val="BTL시설예산_기준표6"/>
      <sheetName val="5_학교신설예산_집행(01~08)6"/>
      <sheetName val="점검결과(08년_100교_지원)6"/>
      <sheetName val="1_동력공사5"/>
      <sheetName val="5_직원투입현황5"/>
      <sheetName val="EQUIP_LIST5"/>
      <sheetName val="6-1__관개량조서5"/>
      <sheetName val="내역-_CCTV6"/>
      <sheetName val="예정공정표_5"/>
      <sheetName val="실행내역서_5"/>
      <sheetName val="2_대외공문5"/>
      <sheetName val="1__조명내역서(조명설치)5"/>
      <sheetName val="2__조명내역서(조명자재)5"/>
      <sheetName val="전체내역_(2)5"/>
      <sheetName val="7_기-검-보_1005"/>
      <sheetName val="Raw_Data5"/>
      <sheetName val="1_설계조건5"/>
      <sheetName val="기본항목_입력5"/>
      <sheetName val="공사원가계산서_5"/>
      <sheetName val="8_PILE__(돌출)5"/>
      <sheetName val="참고)BTL시설예산_기준표5"/>
      <sheetName val="96_125"/>
      <sheetName val="GT_1050x6505"/>
      <sheetName val="PIPERACK_집계표5"/>
      <sheetName val="EQUIPEMENT_집계표5"/>
      <sheetName val="BUILDING_&amp;SHELTER_집계표5"/>
      <sheetName val="OTHERS_집계표5"/>
      <sheetName val="CONTROL_BD5"/>
      <sheetName val="LIFTING_DEVICE5"/>
      <sheetName val="사__업__비__수__지__예__산__서5"/>
      <sheetName val="표지_(3)5"/>
      <sheetName val="원가계산서_(2)5"/>
      <sheetName val="산출_근거15"/>
      <sheetName val="총괄_내역서5"/>
      <sheetName val="개별직종노임단가(2005_1)5"/>
      <sheetName val="2_토목공사5"/>
      <sheetName val="당월_인력5"/>
      <sheetName val="2_원가및인원현황집계5"/>
      <sheetName val="각사별공사비분개_5"/>
      <sheetName val="4_고용보험5"/>
      <sheetName val="3_고용보험료산출근거5"/>
      <sheetName val="소상_&quot;1&quot;5"/>
      <sheetName val="De_bai5"/>
      <sheetName val="단가일람_(2)5"/>
      <sheetName val="0_0ControlSheet5"/>
      <sheetName val="220_(2)5"/>
      <sheetName val="설산1_나5"/>
      <sheetName val="Man_Hole5"/>
      <sheetName val="표지_5"/>
      <sheetName val="지번별_묘묙소요내역5"/>
      <sheetName val="총괄_설계내역서5"/>
      <sheetName val="6_1_일위대가5"/>
      <sheetName val="효성CB_1P기초5"/>
      <sheetName val="화순_대리-다지리실행내역5"/>
      <sheetName val="예산서_5"/>
      <sheetName val="노임단가(2010_상)5"/>
      <sheetName val="토목내역서_(도급단가)5"/>
      <sheetName val="원가계산서_4"/>
      <sheetName val="공통가설내역서__(당사)5"/>
      <sheetName val="Isolasi_Luar_Dalam5"/>
      <sheetName val="Isolasi_Luar5"/>
      <sheetName val="breakdown_Price-Chuong5"/>
      <sheetName val="cable,_lighting,_switch5"/>
      <sheetName val="DonGia_VatTuLK5"/>
      <sheetName val="현장관리비_산출내역4"/>
      <sheetName val="Bang_chiet_tinh_TBA5"/>
      <sheetName val="2_1_受電設備棟2"/>
      <sheetName val="2_2_受・防火水槽2"/>
      <sheetName val="2_3_排水処理設備棟2"/>
      <sheetName val="2_4_倉庫棟2"/>
      <sheetName val="2_5_守衛棟2"/>
      <sheetName val="Div26_-_Elect2"/>
      <sheetName val="NSA_fr_Revit2"/>
      <sheetName val="MTO_REV_02"/>
      <sheetName val="Area_Cal2"/>
      <sheetName val="고객사_관리_코드4"/>
      <sheetName val="HD_1-4_세부공종별,업체별_내역(L4)2"/>
      <sheetName val="2F_회의실견적(5_14_일대)2"/>
      <sheetName val="노무비_근거1"/>
      <sheetName val="방배동내역_(총괄)2"/>
      <sheetName val="96보완계획7_122"/>
      <sheetName val="Khoi_luong"/>
      <sheetName val="Gia_vat_tu"/>
      <sheetName val="_내역서(ͭ?ͭ?_x0"/>
      <sheetName val="ESTI_"/>
      <sheetName val="Finishes_code2"/>
      <sheetName val="Scheme_B_Estimate_"/>
      <sheetName val="Breakdown_(B)"/>
      <sheetName val="Don_gia_chi_tiet"/>
      <sheetName val="5_학교신설예산_쎸⬅/"/>
      <sheetName val="5_학교신설예산_Ⴘ"/>
      <sheetName val="THU_T6"/>
      <sheetName val="Thu_chi_T04"/>
      <sheetName val="tong_du_toan"/>
      <sheetName val="97_사업추정(WEKI)"/>
      <sheetName val="공사금액_내역_(1)"/>
      <sheetName val="CCTV_수량(배관-송수가압장)"/>
      <sheetName val="7_경제성결과"/>
      <sheetName val="공사비_내역_(가)"/>
      <sheetName val="A_"/>
      <sheetName val="1_암사대교_산출"/>
      <sheetName val="[내역서(1)_xls]5_학교신설예산_Ⴘ퀀诋쌆蠅/᠀"/>
      <sheetName val="이서_빙등제"/>
      <sheetName val="원가계산서(생태쉼터)_"/>
      <sheetName val="방림_토공수량"/>
      <sheetName val="방림_토공_산출근거"/>
      <sheetName val="이서_빙등제_수량집계표"/>
      <sheetName val="이서_빙등제_산출근거"/>
      <sheetName val="자재_집계표"/>
      <sheetName val="FRP_PIPING_일위대가"/>
      <sheetName val="단면_(2)"/>
      <sheetName val="집_계_표"/>
      <sheetName val="6PILE脂鎙堀1"/>
      <sheetName val="공급기자재조서_(2)"/>
      <sheetName val="산출(동해선_본선)"/>
      <sheetName val="집계(동해본선)_"/>
      <sheetName val="환경기계공정표_"/>
      <sheetName val="공사예산하조서(O_K)"/>
      <sheetName val="전선_및_전선관"/>
      <sheetName val="°ø»ç¿¹»êÇÏÁ¶¼­(O_K)"/>
      <sheetName val="4_설계예산내역서"/>
      <sheetName val="3_내역서"/>
      <sheetName val="BEND_LOSS"/>
      <sheetName val="건축공사_집계표"/>
      <sheetName val="ateCodes?TimeCodes?Overrid钀"/>
      <sheetName val="PL_Vua"/>
      <sheetName val="거래罈_羌"/>
      <sheetName val="[내역서(1)_xls]5_학교신설예산_쎸⬅/"/>
      <sheetName val="[내역서(1)_xls]5_학교신설예산_Ⴘ"/>
      <sheetName val="발행"/>
      <sheetName val="ateCodes?TimeCodes?Overri"/>
      <sheetName val="70%"/>
      <sheetName val="[내역서(1).xls][내역서(1).xls]5____10"/>
      <sheetName val="[내역서(1).xls][내역서(1).xls]5____11"/>
      <sheetName val="[내역서(1).xls][내역서(1).xls]5____12"/>
      <sheetName val="[내역서(1).xls][내역서(1).xls]5____13"/>
      <sheetName val="[내역서(1).xls][내역서(1).xls]단가_(2\_x0000_"/>
      <sheetName val="[내역서(1).xls][내역서(1).xls]단가_(2\栀"/>
      <sheetName val="[내역서(1).xls][내역서(1).xls]5____14"/>
      <sheetName val="[내역서(1).xls][내역서(1).xls]5_____5"/>
      <sheetName val="[내역서(1).xls][내역서(1).xls]5_____6"/>
      <sheetName val="[내역서(1).xls][내역서(1).xls]5_____7"/>
      <sheetName val="[내역서(1).xls][내역서(1).xls]5_____8"/>
      <sheetName val="[내역서(1).xls][내역서(1).xls]______2"/>
      <sheetName val="[내역서(1).xls][내역서(1).xls]______3"/>
      <sheetName val="[내역서(1).xls][내역서(1).xls]5_____9"/>
      <sheetName val="[내역서(1).xls][내역서(1)_xls]5_____2"/>
      <sheetName val="MP01"/>
      <sheetName val="MP02"/>
      <sheetName val="ateCodes?TimeCodes?OverrideSho怀"/>
      <sheetName val="ateCodes?TimeCodes?OverrideSho逃"/>
      <sheetName val="변화치수"/>
      <sheetName val="Executive Summary"/>
      <sheetName val="5201.2004"/>
      <sheetName val="GRAND REKAP"/>
      <sheetName val="맨홀수량집계"/>
      <sheetName val="Analisa"/>
      <sheetName val="REKAP"/>
      <sheetName val="기계경비시간당손료목록"/>
      <sheetName val="철콘깨기단산"/>
      <sheetName val="강관파일내역"/>
      <sheetName val="계좌분리郁蒬퀤蒭"/>
      <sheetName val="계좌분리蘎ꨃ㟑"/>
      <sheetName val="chiet tinh"/>
      <sheetName val="unit_4"/>
      <sheetName val="11_산출(전열)"/>
      <sheetName val="6_산출(동력)"/>
      <sheetName val="7_산출(TRAY)"/>
      <sheetName val="6__안전관리비"/>
      <sheetName val="국도접속_차도부수량"/>
      <sheetName val="HARGA_MATERIAL"/>
      <sheetName val="c_&amp;_g_rhs"/>
      <sheetName val="Summary_-_Budget"/>
      <sheetName val="A_일용노무비지급명세서"/>
      <sheetName val="[내역서(1)_xls]5_학교신설예산_쎸⬅/瀀þ밀1"/>
      <sheetName val="점검결과(08년Ԁ䀀㸎"/>
      <sheetName val="환경기계공정표_"/>
      <sheetName val="5_학교신설예산_집행(01~偤°"/>
      <sheetName val="Phu_cap"/>
      <sheetName val="Price Database"/>
      <sheetName val="tong hop v.tu"/>
      <sheetName val="KHỐI_LƯỢNG_THANH_TOÁN"/>
      <sheetName val="DB_ET200(R__A)"/>
      <sheetName val="Bill_2-VMart&amp;VPro"/>
      <sheetName val="Cst_Pkg-Eden"/>
      <sheetName val="TOSHIBA-Structure"/>
      <sheetName val="NKChungTu"/>
      <sheetName val="Detail"/>
      <sheetName val="cov-estimate"/>
      <sheetName val="노임명세"/>
      <sheetName val="5.학교신설예산 쎸⬅_"/>
      <sheetName val="_내역서(1).xls_5.학교신설예산 쎸⬅_"/>
      <sheetName val="_내역서(ͭ_ͭ__x001c__x0"/>
      <sheetName val="ateCodes_TimeCodes_"/>
      <sheetName val="5_학교신설예산_쎸⬅_瀀þ밀"/>
      <sheetName val="5_학교신설예산_Ⴘ퀀诋쌆蠅_᠀"/>
      <sheetName val="단가_(2_"/>
      <sheetName val="단가_(2_栀"/>
      <sheetName val="침하계"/>
      <sheetName val="수고조사야_x0002_"/>
      <sheetName val="공사기본내용입력"/>
      <sheetName val="아파트_Ö_x0000_"/>
      <sheetName val="아파트_⃖휬"/>
      <sheetName val="아파트_烖"/>
      <sheetName val="아파트_壖"/>
      <sheetName val="조정금액결과표 (차수별)"/>
      <sheetName val="신축넃䛀跡"/>
      <sheetName val="폐기물"/>
      <sheetName val="품셈衆"/>
      <sheetName val="설계_x0005_"/>
      <sheetName val="Earthwork"/>
      <sheetName val="ptvt"/>
      <sheetName val="적용기준"/>
      <sheetName val="ateCodes?TimeCod_xd978_ꀋᙰ0_x0000_頀{_x0000__x0000_堀簊夞ĸ"/>
      <sheetName val="ateCodes?TimeCod_xd80b_齒ꀈᙰ0_x0000__xd800_Y_x0000__x0000_堀䠊夙ĸ"/>
      <sheetName val="계좌번호"/>
      <sheetName val="12월"/>
      <sheetName val="2007년1월"/>
      <sheetName val="__"/>
      <sheetName val="6PILE__(効_x0010__x0000__x0000_"/>
      <sheetName val="ประมาณการประตูหน้าต่าง_1"/>
      <sheetName val="schedule_1"/>
      <sheetName val="SITE_OFFICE1"/>
      <sheetName val="w't_table1"/>
      <sheetName val="1_변경범위2"/>
      <sheetName val="BOX(1_5X1_5)2"/>
      <sheetName val="선박별_배부2"/>
      <sheetName val="2000년_공정표2"/>
      <sheetName val="1062-X방향_1"/>
      <sheetName val="comps_LFY+2"/>
      <sheetName val="HDI_implied2"/>
      <sheetName val="임의_매출-수정전2"/>
      <sheetName val="채권_현황2"/>
      <sheetName val="CC_Down_load_07162"/>
      <sheetName val="요일별시간대별_근무인원_그래프2"/>
      <sheetName val="1_매출액2"/>
      <sheetName val="2_원가2"/>
      <sheetName val="10_인원2"/>
      <sheetName val="2_호선별예상실적2"/>
      <sheetName val="생산매출_(4)2"/>
      <sheetName val="1월_예산2"/>
      <sheetName val="대차대조표_(2)2"/>
      <sheetName val="환율_및_참고2"/>
      <sheetName val="_총괄표1"/>
      <sheetName val="3800-400_기계감가1"/>
      <sheetName val="ateCఀ저殑"/>
      <sheetName val="Project_Name1"/>
      <sheetName val="Deliver_Date1"/>
      <sheetName val="계장_품셈표"/>
      <sheetName val="1_사유서"/>
      <sheetName val="입찰내역_발주처_양식"/>
      <sheetName val="PTDG_(T3)"/>
      <sheetName val="PTDG_(T4)"/>
      <sheetName val="KLDT_DIEN"/>
      <sheetName val="Dinh_muc_CP_KTCB_khac"/>
      <sheetName val="TH_MTC"/>
      <sheetName val="TH_N_Cong"/>
      <sheetName val="3월팀계"/>
      <sheetName val="ate蠀᏿㤂"/>
      <sheetName val="Eq__Mobilization"/>
      <sheetName val="Analisa_Harga_Satuan"/>
      <sheetName val="Ⅴ-2_공종별내역"/>
      <sheetName val="배수내역_(2)"/>
      <sheetName val="[내역서(ͭͭ_x02"/>
      <sheetName val="[내역서(ͭͭ_x03"/>
      <sheetName val="[내역서(ͭͭ_x04"/>
      <sheetName val="[내역서(ͭͭ_x05"/>
      <sheetName val="[내역서(ͭͭ_x06"/>
      <sheetName val="[내역서(ͭͭ_x07"/>
      <sheetName val="[내역서(ͭͭ_x08"/>
      <sheetName val="[내역서(ͭͭ_x09"/>
      <sheetName val="[내역서(ͭͭ_x010"/>
      <sheetName val="[내역서(ͭͭ_x011"/>
      <sheetName val="[내역서(ͭͭ_x012"/>
      <sheetName val="[내역서(ͭͭ_x013"/>
      <sheetName val="[내역서(ͭͭ_x014"/>
      <sheetName val="(1)_국내_사이트_상세_주소_"/>
      <sheetName val="0__수출,수입_건수"/>
      <sheetName val="1__수출_해상_(LCL)_"/>
      <sheetName val="2__수출_항공_"/>
      <sheetName val="(2-3)_수출_특송"/>
      <sheetName val="3__수출_내륙_운송료"/>
      <sheetName val="4__수입_해상_(FCL)"/>
      <sheetName val="5__수입_해상_(LCL)_"/>
      <sheetName val="6__수입_항공_"/>
      <sheetName val="(3-4)_수입_특송_"/>
      <sheetName val="7__수입_내륙_운송료"/>
      <sheetName val="8__창고료"/>
      <sheetName val="9__내륙_운송"/>
      <sheetName val="10__추가_제안_및_기타"/>
      <sheetName val="운송내역_"/>
      <sheetName val="3_PT개발계획"/>
      <sheetName val="24_보증금(전신전화가입권)"/>
      <sheetName val="토공_total"/>
      <sheetName val="ENE-CAL_1"/>
      <sheetName val="배수공_시멘트_및_골재량_산출"/>
      <sheetName val="[내역서(1)_xls][내역서(1)_xls]5_____2"/>
      <sheetName val="[내역서(1)_xls][내역서(1)_xls]5_____3"/>
      <sheetName val="6PILEሀ䀀⨊脃ﲙ"/>
      <sheetName val="_갑__지_10"/>
      <sheetName val="AnalisaSIPIL_RIIL"/>
      <sheetName val="D_5243-ARAMCO"/>
      <sheetName val="D-4801_OXY"/>
      <sheetName val="Har_Sat"/>
      <sheetName val="[내역서(1)_xls]단가_(2\"/>
      <sheetName val="[내역서(1)_xls]단가_(2\栀"/>
      <sheetName val="[내역서(1)_xls][내역서(1)_xls]5_____4"/>
      <sheetName val="2000,9월_일위"/>
      <sheetName val="_기성청구서_양식_xlsx"/>
      <sheetName val="Bang_TH"/>
      <sheetName val="Du_toan"/>
      <sheetName val="수량계산서_집계표(가설_신설_및_철거-을지로3가_3ఀက"/>
      <sheetName val="단가_및邰㡗㡗"/>
      <sheetName val="06_일위대가목록"/>
      <sheetName val="견적대비(1차)_(2)"/>
      <sheetName val="대분류_ITEM별_분석(3월)"/>
      <sheetName val="2_损益表1"/>
      <sheetName val="4_PL1"/>
      <sheetName val="6_BS1"/>
      <sheetName val="9_차입,대여금1"/>
      <sheetName val="2-2_매출분석1"/>
      <sheetName val="6_PL1"/>
      <sheetName val="4_成本明细表1"/>
      <sheetName val="7_6大成本明细表1"/>
      <sheetName val="4_추정손익1"/>
      <sheetName val="2_매출원가1"/>
      <sheetName val="3_일반관리,영업외1"/>
      <sheetName val="5_管理费明细表1"/>
      <sheetName val="6_营业外收支明细表1"/>
      <sheetName val="3_收入明细表1"/>
      <sheetName val="토공(우물통,기타)_"/>
      <sheetName val="6PILE__(効"/>
      <sheetName val="계좌분리(_xdae0_䛸+"/>
      <sheetName val="시선유도표지집계표"/>
      <sheetName val="단가_"/>
      <sheetName val="조서입력"/>
      <sheetName val="계측제어설비"/>
      <sheetName val="내역서-전기"/>
      <sheetName val="대장"/>
      <sheetName val="voucher"/>
      <sheetName val="경비일위계"/>
      <sheetName val="토공계산서(부체도로)"/>
      <sheetName val="J直材4"/>
      <sheetName val="간공설계서"/>
      <sheetName val="BOM LIST 정리"/>
      <sheetName val="입고단가 LIST"/>
      <sheetName val="보"/>
      <sheetName val="Bang NS79"/>
      <sheetName val="일위대가(건축)"/>
      <sheetName val="_내역서(ͭ_x005f"/>
      <sheetName val="ateCodes_x005f"/>
      <sheetName val="ee-prop"/>
      <sheetName val="노원열병합__건축공사기성내역서"/>
      <sheetName val="_내역서(ͭ_ͭ___x"/>
      <sheetName val="총괄(Í"/>
      <sheetName val="WORK"/>
      <sheetName val="공사비증감"/>
      <sheetName val="모래운반"/>
      <sheetName val="bi-mnthly rep Villa"/>
      <sheetName val="original"/>
      <sheetName val="1999-2000 MONTHLY CASHFLOW"/>
      <sheetName val="장비종합부표"/>
      <sheetName val="집계표_식재"/>
      <sheetName val="부표"/>
      <sheetName val="bi-mnthly_rep_Villa"/>
      <sheetName val="1999-2000_MONTHLY_CASHFLOW"/>
      <sheetName val="5_학교신설예산_쎸⬅_"/>
      <sheetName val="_내역서(ͭ_ͭ__x0"/>
      <sheetName val="_내역서(1)_xls_5_학교신설예산_쎸⬅_"/>
      <sheetName val="내역- ꍈ┊"/>
      <sheetName val="내역- _xdc48_ʉꍈ&gt;"/>
      <sheetName val="DGG"/>
      <sheetName val="ateCodes?TimeCodes?OverrideSho_x0002_"/>
      <sheetName val="1.취수장"/>
      <sheetName val="발주참고#"/>
      <sheetName val="노임변동률"/>
      <sheetName val="총공사비"/>
      <sheetName val="수액원료4"/>
      <sheetName val="장비 (2)"/>
      <sheetName val="금리계산"/>
      <sheetName val="영외수지"/>
      <sheetName val="전동기"/>
      <sheetName val="단가(공통)"/>
      <sheetName val="대부예산서"/>
      <sheetName val="공정코드"/>
      <sheetName val="내역총괄"/>
      <sheetName val="내역총괄2"/>
      <sheetName val="내역총괄3"/>
      <sheetName val="선수금"/>
      <sheetName val="Total All By Trades highest 1st"/>
      <sheetName val="원가서"/>
      <sheetName val="M.o.S. Schedule"/>
      <sheetName val="기준액"/>
      <sheetName val="SCE_LOG"/>
      <sheetName val="PROJ. DATA"/>
      <sheetName val=" Beams Sched "/>
      <sheetName val="5.동별횡주관경"/>
      <sheetName val="별첨2.발주예정"/>
      <sheetName val="부하자료"/>
      <sheetName val="3BL공동구 수량"/>
      <sheetName val="공사설계서"/>
      <sheetName val="동해묵호1내역"/>
      <sheetName val="준검 내역서"/>
      <sheetName val="통계자료"/>
      <sheetName val="93D"/>
      <sheetName val="94D"/>
      <sheetName val="95D"/>
      <sheetName val="      "/>
      <sheetName val="SJB-101"/>
      <sheetName val="SLAB&quot;1&quot;"/>
      <sheetName val="선급비용"/>
      <sheetName val="골재산출"/>
      <sheetName val="기술부대조건"/>
      <sheetName val="Total_All_By_Trades_highest_1st"/>
      <sheetName val="M_o_S__Schedule"/>
      <sheetName val="1_취수장"/>
      <sheetName val="PROJ__DATA"/>
      <sheetName val="_Beams_Sched_"/>
      <sheetName val="4차원가계산서"/>
      <sheetName val="토목내역 (2)"/>
      <sheetName val="Num_Word1"/>
      <sheetName val="시산표"/>
      <sheetName val="본사재고"/>
      <sheetName val="손익계산서PL"/>
      <sheetName val="현금성자산,단기금융"/>
      <sheetName val="매출채권"/>
      <sheetName val="대여,공사,분양미수금,미수수익"/>
      <sheetName val="미수금"/>
      <sheetName val="선급금,선급법인세,선급비용"/>
      <sheetName val="재고자산,임대주택자산"/>
      <sheetName val="장기금융,장기투자,보증금"/>
      <sheetName val="유,무형자산"/>
      <sheetName val="건중,장기미수금,보증금"/>
      <sheetName val="매입채무"/>
      <sheetName val="미지급금"/>
      <sheetName val="단기,장기차입금"/>
      <sheetName val="분양,임대선수금"/>
      <sheetName val="예수금,미지급비용,예수보증금"/>
      <sheetName val="장기보증금"/>
      <sheetName val="퇴충,하자충"/>
      <sheetName val="자본금"/>
      <sheetName val="영업부문분류"/>
      <sheetName val="BOX"/>
      <sheetName val="Progres"/>
      <sheetName val="H.Satuan"/>
      <sheetName val="자재단가_x0000__x0000__x0005_"/>
      <sheetName val="양식_x0000_"/>
      <sheetName val="외동,공시지가"/>
      <sheetName val="품셈Å"/>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sheetData sheetId="604" refreshError="1"/>
      <sheetData sheetId="605" refreshError="1"/>
      <sheetData sheetId="606"/>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sheetData sheetId="648"/>
      <sheetData sheetId="649"/>
      <sheetData sheetId="650" refreshError="1"/>
      <sheetData sheetId="651" refreshError="1"/>
      <sheetData sheetId="652"/>
      <sheetData sheetId="653"/>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sheetData sheetId="1073"/>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sheetData sheetId="1367"/>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row r="21">
          <cell r="A21">
            <v>0</v>
          </cell>
        </row>
      </sheetData>
      <sheetData sheetId="1459"/>
      <sheetData sheetId="1460"/>
      <sheetData sheetId="1461"/>
      <sheetData sheetId="1462"/>
      <sheetData sheetId="1463"/>
      <sheetData sheetId="1464"/>
      <sheetData sheetId="1465"/>
      <sheetData sheetId="1466">
        <row r="21">
          <cell r="A21">
            <v>0</v>
          </cell>
        </row>
      </sheetData>
      <sheetData sheetId="1467"/>
      <sheetData sheetId="1468"/>
      <sheetData sheetId="1469"/>
      <sheetData sheetId="1470"/>
      <sheetData sheetId="1471">
        <row r="21">
          <cell r="A21">
            <v>0</v>
          </cell>
        </row>
      </sheetData>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sheetData sheetId="1591"/>
      <sheetData sheetId="1592"/>
      <sheetData sheetId="1593">
        <row r="21">
          <cell r="A21">
            <v>0</v>
          </cell>
        </row>
      </sheetData>
      <sheetData sheetId="1594"/>
      <sheetData sheetId="1595"/>
      <sheetData sheetId="1596">
        <row r="21">
          <cell r="A21">
            <v>0</v>
          </cell>
        </row>
      </sheetData>
      <sheetData sheetId="1597"/>
      <sheetData sheetId="1598">
        <row r="21">
          <cell r="A21">
            <v>0</v>
          </cell>
        </row>
      </sheetData>
      <sheetData sheetId="1599">
        <row r="21">
          <cell r="A21">
            <v>0</v>
          </cell>
        </row>
      </sheetData>
      <sheetData sheetId="1600"/>
      <sheetData sheetId="1601">
        <row r="21">
          <cell r="A21">
            <v>0</v>
          </cell>
        </row>
      </sheetData>
      <sheetData sheetId="1602"/>
      <sheetData sheetId="1603"/>
      <sheetData sheetId="1604">
        <row r="21">
          <cell r="A21">
            <v>0</v>
          </cell>
        </row>
      </sheetData>
      <sheetData sheetId="1605">
        <row r="21">
          <cell r="A21">
            <v>0</v>
          </cell>
        </row>
      </sheetData>
      <sheetData sheetId="1606"/>
      <sheetData sheetId="1607">
        <row r="21">
          <cell r="A21">
            <v>0</v>
          </cell>
        </row>
      </sheetData>
      <sheetData sheetId="1608">
        <row r="21">
          <cell r="A21">
            <v>0</v>
          </cell>
        </row>
      </sheetData>
      <sheetData sheetId="1609">
        <row r="21">
          <cell r="A21">
            <v>0</v>
          </cell>
        </row>
      </sheetData>
      <sheetData sheetId="1610">
        <row r="21">
          <cell r="A21">
            <v>0</v>
          </cell>
        </row>
      </sheetData>
      <sheetData sheetId="1611"/>
      <sheetData sheetId="1612">
        <row r="21">
          <cell r="A21">
            <v>0</v>
          </cell>
        </row>
      </sheetData>
      <sheetData sheetId="1613">
        <row r="21">
          <cell r="A21">
            <v>0</v>
          </cell>
        </row>
      </sheetData>
      <sheetData sheetId="1614">
        <row r="21">
          <cell r="A21">
            <v>0</v>
          </cell>
        </row>
      </sheetData>
      <sheetData sheetId="1615">
        <row r="21">
          <cell r="A21">
            <v>0</v>
          </cell>
        </row>
      </sheetData>
      <sheetData sheetId="1616">
        <row r="21">
          <cell r="A21">
            <v>0</v>
          </cell>
        </row>
      </sheetData>
      <sheetData sheetId="1617">
        <row r="21">
          <cell r="A21">
            <v>0</v>
          </cell>
        </row>
      </sheetData>
      <sheetData sheetId="1618">
        <row r="21">
          <cell r="A21">
            <v>0</v>
          </cell>
        </row>
      </sheetData>
      <sheetData sheetId="1619">
        <row r="21">
          <cell r="A21">
            <v>0</v>
          </cell>
        </row>
      </sheetData>
      <sheetData sheetId="1620">
        <row r="21">
          <cell r="A21">
            <v>0</v>
          </cell>
        </row>
      </sheetData>
      <sheetData sheetId="1621">
        <row r="21">
          <cell r="A21">
            <v>0</v>
          </cell>
        </row>
      </sheetData>
      <sheetData sheetId="1622">
        <row r="21">
          <cell r="A21">
            <v>0</v>
          </cell>
        </row>
      </sheetData>
      <sheetData sheetId="1623"/>
      <sheetData sheetId="1624">
        <row r="21">
          <cell r="A21">
            <v>0</v>
          </cell>
        </row>
      </sheetData>
      <sheetData sheetId="1625">
        <row r="21">
          <cell r="A21">
            <v>0</v>
          </cell>
        </row>
      </sheetData>
      <sheetData sheetId="1626">
        <row r="21">
          <cell r="A21">
            <v>0</v>
          </cell>
        </row>
      </sheetData>
      <sheetData sheetId="1627">
        <row r="21">
          <cell r="A21">
            <v>0</v>
          </cell>
        </row>
      </sheetData>
      <sheetData sheetId="1628"/>
      <sheetData sheetId="1629">
        <row r="21">
          <cell r="A21">
            <v>0</v>
          </cell>
        </row>
      </sheetData>
      <sheetData sheetId="1630">
        <row r="21">
          <cell r="A21">
            <v>0</v>
          </cell>
        </row>
      </sheetData>
      <sheetData sheetId="1631">
        <row r="21">
          <cell r="A21">
            <v>0</v>
          </cell>
        </row>
      </sheetData>
      <sheetData sheetId="1632">
        <row r="21">
          <cell r="A21">
            <v>0</v>
          </cell>
        </row>
      </sheetData>
      <sheetData sheetId="1633"/>
      <sheetData sheetId="1634">
        <row r="21">
          <cell r="A21">
            <v>0</v>
          </cell>
        </row>
      </sheetData>
      <sheetData sheetId="1635">
        <row r="21">
          <cell r="A21">
            <v>0</v>
          </cell>
        </row>
      </sheetData>
      <sheetData sheetId="1636">
        <row r="21">
          <cell r="A21">
            <v>0</v>
          </cell>
        </row>
      </sheetData>
      <sheetData sheetId="1637"/>
      <sheetData sheetId="1638">
        <row r="21">
          <cell r="A21">
            <v>0</v>
          </cell>
        </row>
      </sheetData>
      <sheetData sheetId="1639">
        <row r="21">
          <cell r="A21">
            <v>0</v>
          </cell>
        </row>
      </sheetData>
      <sheetData sheetId="1640">
        <row r="21">
          <cell r="A21">
            <v>0</v>
          </cell>
        </row>
      </sheetData>
      <sheetData sheetId="1641">
        <row r="21">
          <cell r="A21">
            <v>0</v>
          </cell>
        </row>
      </sheetData>
      <sheetData sheetId="1642"/>
      <sheetData sheetId="1643">
        <row r="21">
          <cell r="A21">
            <v>0</v>
          </cell>
        </row>
      </sheetData>
      <sheetData sheetId="1644"/>
      <sheetData sheetId="1645">
        <row r="21">
          <cell r="A21">
            <v>0</v>
          </cell>
        </row>
      </sheetData>
      <sheetData sheetId="1646">
        <row r="21">
          <cell r="A21">
            <v>0</v>
          </cell>
        </row>
      </sheetData>
      <sheetData sheetId="1647">
        <row r="21">
          <cell r="A21">
            <v>0</v>
          </cell>
        </row>
      </sheetData>
      <sheetData sheetId="1648">
        <row r="21">
          <cell r="A21">
            <v>0</v>
          </cell>
        </row>
      </sheetData>
      <sheetData sheetId="1649">
        <row r="21">
          <cell r="A21">
            <v>0</v>
          </cell>
        </row>
      </sheetData>
      <sheetData sheetId="1650">
        <row r="21">
          <cell r="A21">
            <v>0</v>
          </cell>
        </row>
      </sheetData>
      <sheetData sheetId="1651">
        <row r="21">
          <cell r="A21">
            <v>0</v>
          </cell>
        </row>
      </sheetData>
      <sheetData sheetId="1652">
        <row r="21">
          <cell r="A21">
            <v>0</v>
          </cell>
        </row>
      </sheetData>
      <sheetData sheetId="1653">
        <row r="21">
          <cell r="A21">
            <v>0</v>
          </cell>
        </row>
      </sheetData>
      <sheetData sheetId="1654">
        <row r="21">
          <cell r="A21">
            <v>0</v>
          </cell>
        </row>
      </sheetData>
      <sheetData sheetId="1655"/>
      <sheetData sheetId="1656"/>
      <sheetData sheetId="1657">
        <row r="21">
          <cell r="A21">
            <v>0</v>
          </cell>
        </row>
      </sheetData>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row r="21">
          <cell r="A21">
            <v>0</v>
          </cell>
        </row>
      </sheetData>
      <sheetData sheetId="1700"/>
      <sheetData sheetId="1701">
        <row r="21">
          <cell r="A21">
            <v>0</v>
          </cell>
        </row>
      </sheetData>
      <sheetData sheetId="1702">
        <row r="21">
          <cell r="A21">
            <v>0</v>
          </cell>
        </row>
      </sheetData>
      <sheetData sheetId="1703"/>
      <sheetData sheetId="1704">
        <row r="21">
          <cell r="A21">
            <v>0</v>
          </cell>
        </row>
      </sheetData>
      <sheetData sheetId="1705"/>
      <sheetData sheetId="1706"/>
      <sheetData sheetId="1707">
        <row r="21">
          <cell r="A21">
            <v>0</v>
          </cell>
        </row>
      </sheetData>
      <sheetData sheetId="1708"/>
      <sheetData sheetId="1709"/>
      <sheetData sheetId="1710">
        <row r="21">
          <cell r="A21">
            <v>0</v>
          </cell>
        </row>
      </sheetData>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refreshError="1"/>
      <sheetData sheetId="2037"/>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sheetData sheetId="2072"/>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ow r="21">
          <cell r="A21">
            <v>0</v>
          </cell>
        </row>
      </sheetData>
      <sheetData sheetId="2124">
        <row r="21">
          <cell r="A21">
            <v>0</v>
          </cell>
        </row>
      </sheetData>
      <sheetData sheetId="2125">
        <row r="21">
          <cell r="A21">
            <v>0</v>
          </cell>
        </row>
      </sheetData>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sheetData sheetId="2245" refreshError="1"/>
      <sheetData sheetId="2246" refreshError="1"/>
      <sheetData sheetId="2247"/>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sheetData sheetId="2258"/>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ow r="21">
          <cell r="A21">
            <v>0</v>
          </cell>
        </row>
      </sheetData>
      <sheetData sheetId="2363">
        <row r="21">
          <cell r="A21">
            <v>0</v>
          </cell>
        </row>
      </sheetData>
      <sheetData sheetId="2364">
        <row r="21">
          <cell r="A21">
            <v>0</v>
          </cell>
        </row>
      </sheetData>
      <sheetData sheetId="2365">
        <row r="21">
          <cell r="A21">
            <v>0</v>
          </cell>
        </row>
      </sheetData>
      <sheetData sheetId="2366">
        <row r="21">
          <cell r="A21">
            <v>0</v>
          </cell>
        </row>
      </sheetData>
      <sheetData sheetId="2367">
        <row r="21">
          <cell r="A21">
            <v>0</v>
          </cell>
        </row>
      </sheetData>
      <sheetData sheetId="2368">
        <row r="21">
          <cell r="A21">
            <v>0</v>
          </cell>
        </row>
      </sheetData>
      <sheetData sheetId="2369">
        <row r="21">
          <cell r="A21">
            <v>0</v>
          </cell>
        </row>
      </sheetData>
      <sheetData sheetId="2370">
        <row r="21">
          <cell r="A21">
            <v>0</v>
          </cell>
        </row>
      </sheetData>
      <sheetData sheetId="2371">
        <row r="21">
          <cell r="A21">
            <v>0</v>
          </cell>
        </row>
      </sheetData>
      <sheetData sheetId="2372">
        <row r="21">
          <cell r="A21">
            <v>0</v>
          </cell>
        </row>
      </sheetData>
      <sheetData sheetId="2373">
        <row r="21">
          <cell r="A21">
            <v>0</v>
          </cell>
        </row>
      </sheetData>
      <sheetData sheetId="2374">
        <row r="21">
          <cell r="A21">
            <v>0</v>
          </cell>
        </row>
      </sheetData>
      <sheetData sheetId="2375">
        <row r="21">
          <cell r="A21">
            <v>0</v>
          </cell>
        </row>
      </sheetData>
      <sheetData sheetId="2376">
        <row r="21">
          <cell r="A21">
            <v>0</v>
          </cell>
        </row>
      </sheetData>
      <sheetData sheetId="2377">
        <row r="21">
          <cell r="A21">
            <v>0</v>
          </cell>
        </row>
      </sheetData>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ow r="21">
          <cell r="A21">
            <v>0</v>
          </cell>
        </row>
      </sheetData>
      <sheetData sheetId="2407">
        <row r="21">
          <cell r="A21">
            <v>0</v>
          </cell>
        </row>
      </sheetData>
      <sheetData sheetId="2408">
        <row r="21">
          <cell r="A21">
            <v>0</v>
          </cell>
        </row>
      </sheetData>
      <sheetData sheetId="2409">
        <row r="21">
          <cell r="A21">
            <v>0</v>
          </cell>
        </row>
      </sheetData>
      <sheetData sheetId="2410">
        <row r="21">
          <cell r="A21">
            <v>0</v>
          </cell>
        </row>
      </sheetData>
      <sheetData sheetId="2411">
        <row r="21">
          <cell r="A21">
            <v>0</v>
          </cell>
        </row>
      </sheetData>
      <sheetData sheetId="2412">
        <row r="21">
          <cell r="A21">
            <v>0</v>
          </cell>
        </row>
      </sheetData>
      <sheetData sheetId="2413">
        <row r="21">
          <cell r="A21">
            <v>0</v>
          </cell>
        </row>
      </sheetData>
      <sheetData sheetId="2414">
        <row r="21">
          <cell r="A21">
            <v>0</v>
          </cell>
        </row>
      </sheetData>
      <sheetData sheetId="2415">
        <row r="21">
          <cell r="A21">
            <v>0</v>
          </cell>
        </row>
      </sheetData>
      <sheetData sheetId="2416">
        <row r="21">
          <cell r="A21">
            <v>0</v>
          </cell>
        </row>
      </sheetData>
      <sheetData sheetId="2417">
        <row r="21">
          <cell r="A21">
            <v>0</v>
          </cell>
        </row>
      </sheetData>
      <sheetData sheetId="2418">
        <row r="21">
          <cell r="A21">
            <v>0</v>
          </cell>
        </row>
      </sheetData>
      <sheetData sheetId="2419">
        <row r="21">
          <cell r="A21">
            <v>0</v>
          </cell>
        </row>
      </sheetData>
      <sheetData sheetId="2420">
        <row r="21">
          <cell r="A21">
            <v>0</v>
          </cell>
        </row>
      </sheetData>
      <sheetData sheetId="2421">
        <row r="21">
          <cell r="A21">
            <v>0</v>
          </cell>
        </row>
      </sheetData>
      <sheetData sheetId="2422">
        <row r="21">
          <cell r="A21">
            <v>0</v>
          </cell>
        </row>
      </sheetData>
      <sheetData sheetId="2423">
        <row r="21">
          <cell r="A21">
            <v>0</v>
          </cell>
        </row>
      </sheetData>
      <sheetData sheetId="2424">
        <row r="21">
          <cell r="A21">
            <v>0</v>
          </cell>
        </row>
      </sheetData>
      <sheetData sheetId="2425">
        <row r="21">
          <cell r="A21">
            <v>0</v>
          </cell>
        </row>
      </sheetData>
      <sheetData sheetId="2426">
        <row r="21">
          <cell r="A21">
            <v>0</v>
          </cell>
        </row>
      </sheetData>
      <sheetData sheetId="2427"/>
      <sheetData sheetId="2428">
        <row r="21">
          <cell r="A21">
            <v>0</v>
          </cell>
        </row>
      </sheetData>
      <sheetData sheetId="2429">
        <row r="21">
          <cell r="A21">
            <v>0</v>
          </cell>
        </row>
      </sheetData>
      <sheetData sheetId="2430">
        <row r="21">
          <cell r="A21">
            <v>0</v>
          </cell>
        </row>
      </sheetData>
      <sheetData sheetId="2431">
        <row r="21">
          <cell r="A21">
            <v>0</v>
          </cell>
        </row>
      </sheetData>
      <sheetData sheetId="2432"/>
      <sheetData sheetId="2433" refreshError="1"/>
      <sheetData sheetId="2434"/>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ow r="21">
          <cell r="A21">
            <v>0</v>
          </cell>
        </row>
      </sheetData>
      <sheetData sheetId="2450"/>
      <sheetData sheetId="2451"/>
      <sheetData sheetId="2452"/>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sheetData sheetId="2555" refreshError="1"/>
      <sheetData sheetId="2556" refreshError="1"/>
      <sheetData sheetId="2557" refreshError="1"/>
      <sheetData sheetId="2558" refreshError="1"/>
      <sheetData sheetId="2559" refreshError="1"/>
      <sheetData sheetId="2560" refreshError="1"/>
      <sheetData sheetId="2561" refreshError="1"/>
      <sheetData sheetId="2562">
        <row r="21">
          <cell r="A21">
            <v>0</v>
          </cell>
        </row>
      </sheetData>
      <sheetData sheetId="2563">
        <row r="21">
          <cell r="C21">
            <v>22.680000000000003</v>
          </cell>
        </row>
      </sheetData>
      <sheetData sheetId="2564"/>
      <sheetData sheetId="2565"/>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sheetData sheetId="2730"/>
      <sheetData sheetId="2731"/>
      <sheetData sheetId="2732">
        <row r="21">
          <cell r="A21">
            <v>0</v>
          </cell>
        </row>
      </sheetData>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row r="21">
          <cell r="C21">
            <v>22.680000000000003</v>
          </cell>
        </row>
      </sheetData>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ow r="21">
          <cell r="A21">
            <v>0</v>
          </cell>
        </row>
      </sheetData>
      <sheetData sheetId="2803">
        <row r="21">
          <cell r="A21">
            <v>0</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row r="21">
          <cell r="A21">
            <v>0</v>
          </cell>
        </row>
      </sheetData>
      <sheetData sheetId="2882">
        <row r="21">
          <cell r="A21">
            <v>0</v>
          </cell>
        </row>
      </sheetData>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row r="21">
          <cell r="A21">
            <v>0</v>
          </cell>
        </row>
      </sheetData>
      <sheetData sheetId="2910"/>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sheetData sheetId="2947"/>
      <sheetData sheetId="2948"/>
      <sheetData sheetId="2949"/>
      <sheetData sheetId="2950"/>
      <sheetData sheetId="2951"/>
      <sheetData sheetId="2952"/>
      <sheetData sheetId="2953">
        <row r="21">
          <cell r="C21">
            <v>22.680000000000003</v>
          </cell>
        </row>
      </sheetData>
      <sheetData sheetId="2954">
        <row r="21">
          <cell r="C21">
            <v>22.680000000000003</v>
          </cell>
        </row>
      </sheetData>
      <sheetData sheetId="2955"/>
      <sheetData sheetId="2956"/>
      <sheetData sheetId="2957"/>
      <sheetData sheetId="2958"/>
      <sheetData sheetId="2959"/>
      <sheetData sheetId="2960"/>
      <sheetData sheetId="2961" refreshError="1"/>
      <sheetData sheetId="2962" refreshError="1"/>
      <sheetData sheetId="2963"/>
      <sheetData sheetId="2964"/>
      <sheetData sheetId="2965"/>
      <sheetData sheetId="2966"/>
      <sheetData sheetId="2967" refreshError="1"/>
      <sheetData sheetId="2968" refreshError="1"/>
      <sheetData sheetId="2969" refreshError="1"/>
      <sheetData sheetId="2970" refreshError="1"/>
      <sheetData sheetId="2971" refreshError="1"/>
      <sheetData sheetId="2972"/>
      <sheetData sheetId="2973"/>
      <sheetData sheetId="2974"/>
      <sheetData sheetId="2975"/>
      <sheetData sheetId="2976"/>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row r="21">
          <cell r="A21">
            <v>0</v>
          </cell>
        </row>
      </sheetData>
      <sheetData sheetId="3048"/>
      <sheetData sheetId="3049"/>
      <sheetData sheetId="3050"/>
      <sheetData sheetId="3051"/>
      <sheetData sheetId="3052"/>
      <sheetData sheetId="3053"/>
      <sheetData sheetId="3054"/>
      <sheetData sheetId="3055"/>
      <sheetData sheetId="3056"/>
      <sheetData sheetId="3057"/>
      <sheetData sheetId="3058">
        <row r="21">
          <cell r="A21">
            <v>0</v>
          </cell>
        </row>
      </sheetData>
      <sheetData sheetId="3059">
        <row r="21">
          <cell r="A21">
            <v>0</v>
          </cell>
        </row>
      </sheetData>
      <sheetData sheetId="3060">
        <row r="21">
          <cell r="A21">
            <v>0</v>
          </cell>
        </row>
      </sheetData>
      <sheetData sheetId="3061">
        <row r="21">
          <cell r="A21">
            <v>0</v>
          </cell>
        </row>
      </sheetData>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refreshError="1"/>
      <sheetData sheetId="3115" refreshError="1"/>
      <sheetData sheetId="3116" refreshError="1"/>
      <sheetData sheetId="3117"/>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sheetData sheetId="3129" refreshError="1"/>
      <sheetData sheetId="3130" refreshError="1"/>
      <sheetData sheetId="3131"/>
      <sheetData sheetId="3132"/>
      <sheetData sheetId="3133" refreshError="1"/>
      <sheetData sheetId="3134"/>
      <sheetData sheetId="3135"/>
      <sheetData sheetId="3136" refreshError="1"/>
      <sheetData sheetId="3137" refreshError="1"/>
      <sheetData sheetId="3138"/>
      <sheetData sheetId="3139"/>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sheetData sheetId="3149"/>
      <sheetData sheetId="3150"/>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sheetData sheetId="3192" refreshError="1"/>
      <sheetData sheetId="3193" refreshError="1"/>
      <sheetData sheetId="3194" refreshError="1"/>
      <sheetData sheetId="3195" refreshError="1"/>
      <sheetData sheetId="3196" refreshError="1"/>
      <sheetData sheetId="3197" refreshError="1"/>
      <sheetData sheetId="3198"/>
      <sheetData sheetId="3199"/>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촌덕평"/>
      <sheetName val="지잡비"/>
      <sheetName val="사업비"/>
      <sheetName val="발계비교"/>
      <sheetName val="발부비"/>
      <sheetName val="1덕평흑석"/>
      <sheetName val="1공잡비"/>
      <sheetName val="2흑석옥성"/>
      <sheetName val="2공잡비"/>
      <sheetName val="수의"/>
      <sheetName val="수잡비"/>
      <sheetName val="00"/>
      <sheetName val="문광당총"/>
      <sheetName val="문당총잡비"/>
      <sheetName val="11"/>
      <sheetName val="청천내"/>
      <sheetName val="청천잡"/>
      <sheetName val="공사검사조서"/>
      <sheetName val="감리원감리조서"/>
      <sheetName val="확인내역서"/>
      <sheetName val="갑지"/>
      <sheetName val="검사원"/>
      <sheetName val="총괄원가"/>
      <sheetName val="집계표(공사)"/>
      <sheetName val="건축원가"/>
      <sheetName val="건축집계표(공종)"/>
      <sheetName val="건축내역"/>
      <sheetName val="설비원가"/>
      <sheetName val="설비집계표(공종)"/>
      <sheetName val="토목원가"/>
      <sheetName val="토목집계표(공종)"/>
      <sheetName val="토목내역"/>
      <sheetName val="조경원가"/>
      <sheetName val="조경집계표(공종)"/>
      <sheetName val="속지"/>
      <sheetName val="Sheet1"/>
      <sheetName val="설변공종별"/>
      <sheetName val="설변조정내역"/>
      <sheetName val="건기토원가"/>
      <sheetName val="집계표"/>
      <sheetName val="기계원가"/>
      <sheetName val="건축집계"/>
      <sheetName val="기계내역"/>
      <sheetName val="표지"/>
      <sheetName val="데이터"/>
      <sheetName val="2000년1차"/>
      <sheetName val="2000전체분"/>
      <sheetName val="중기사용료"/>
      <sheetName val="기계경비"/>
      <sheetName val="원가data"/>
      <sheetName val="동원인원"/>
      <sheetName val="데이타"/>
      <sheetName val="원가계산"/>
      <sheetName val="조정3월13일료일새벽"/>
      <sheetName val="DATE"/>
      <sheetName val="을"/>
      <sheetName val="설계산출기초"/>
      <sheetName val="도급예산내역서봉투"/>
      <sheetName val="공사원가계산서"/>
      <sheetName val="설계산출표지"/>
      <sheetName val="도급예산내역서총괄표"/>
      <sheetName val="을부담운반비"/>
      <sheetName val="운반비산출"/>
      <sheetName val="참고사항"/>
      <sheetName val="원가"/>
      <sheetName val="설계내역서"/>
      <sheetName val="제잡비계산"/>
      <sheetName val="A 견적"/>
      <sheetName val="실행대비"/>
      <sheetName val="진주방향"/>
      <sheetName val="현장경비"/>
      <sheetName val="관접합및부설"/>
      <sheetName val="단가"/>
      <sheetName val="직접인건비"/>
      <sheetName val="직접경비"/>
      <sheetName val="업무량"/>
      <sheetName val="#REF"/>
      <sheetName val="우배수"/>
      <sheetName val="계산식"/>
      <sheetName val="약품공급2"/>
      <sheetName val="일위대가"/>
      <sheetName val="내역서"/>
      <sheetName val="산출내역서집계표"/>
      <sheetName val="MEMBER"/>
      <sheetName val="일위대가표"/>
      <sheetName val="용역비내역-진짜"/>
      <sheetName val="총괄내역서"/>
      <sheetName val="한강운반비"/>
      <sheetName val="RE9604"/>
      <sheetName val="작성"/>
      <sheetName val="건축공사실행"/>
      <sheetName val="지수자료"/>
      <sheetName val="금액"/>
      <sheetName val="시멘트"/>
      <sheetName val=" 갑  지 "/>
      <sheetName val="공구"/>
      <sheetName val="공사개요"/>
      <sheetName val="신.분"/>
      <sheetName val="상계견적"/>
      <sheetName val="변경내역서"/>
      <sheetName val="내역"/>
      <sheetName val="200"/>
      <sheetName val="설계예산서"/>
      <sheetName val="11-2.아파트내역"/>
      <sheetName val="단가산출서"/>
      <sheetName val="단가산출서 (2)"/>
      <sheetName val="계산서(곡선부)"/>
      <sheetName val="포장재료집계표"/>
      <sheetName val="노임단가"/>
      <sheetName val="수목단가"/>
      <sheetName val="시설수량표"/>
      <sheetName val="식재수량표"/>
      <sheetName val="일위목록"/>
      <sheetName val="자재단가"/>
      <sheetName val="테이블"/>
      <sheetName val="전체"/>
      <sheetName val="제경비율"/>
      <sheetName val="현장경상비"/>
      <sheetName val="중기조종사 단위단가"/>
      <sheetName val="변수값"/>
      <sheetName val="중기상차"/>
      <sheetName val="AS복구"/>
      <sheetName val="중기터파기"/>
      <sheetName val="지수980731이후"/>
      <sheetName val="원가계산서"/>
      <sheetName val="배수장토목공사비"/>
      <sheetName val="Total"/>
      <sheetName val="전차선로 물량표"/>
      <sheetName val="골재집계"/>
      <sheetName val="-레미콘집계"/>
      <sheetName val="-몰탈콘크리트"/>
      <sheetName val="자갈,시멘트,모래산출"/>
      <sheetName val="-철근집계"/>
      <sheetName val="포장재료(1)"/>
      <sheetName val="-흄관집계"/>
      <sheetName val="계정"/>
      <sheetName val="근로자자료입력"/>
      <sheetName val="요율"/>
      <sheetName val="개요"/>
      <sheetName val="현장관리"/>
      <sheetName val="참고자료"/>
      <sheetName val="임시정보시트"/>
      <sheetName val="설계명세서"/>
      <sheetName val="설비2차"/>
      <sheetName val="목록"/>
      <sheetName val="금액내역서"/>
      <sheetName val="노임"/>
      <sheetName val="4.전기"/>
      <sheetName val="DB"/>
      <sheetName val="자재대"/>
      <sheetName val="자재"/>
      <sheetName val="기준자료1"/>
      <sheetName val="공사비배분명세서(각사별)"/>
      <sheetName val="투입비"/>
      <sheetName val="고유코드_설계"/>
      <sheetName val="21301동"/>
      <sheetName val="실행(1)"/>
      <sheetName val="BID"/>
      <sheetName val="퍼스트"/>
      <sheetName val="총괄장"/>
      <sheetName val="식재인부"/>
      <sheetName val="의왕실행"/>
      <sheetName val="각형맨홀"/>
      <sheetName val="일위산출"/>
      <sheetName val="평가데이터"/>
      <sheetName val="내역서(조경)"/>
      <sheetName val="목창호"/>
      <sheetName val="견적대비표"/>
      <sheetName val="MEXICO-C"/>
      <sheetName val="부속동"/>
      <sheetName val="단위가격"/>
      <sheetName val="단가보완"/>
      <sheetName val="일위대가 "/>
      <sheetName val="기초단가"/>
      <sheetName val="가설공사비"/>
      <sheetName val="도로구조공사비"/>
      <sheetName val="도로토공공사비"/>
      <sheetName val="여수토공사비"/>
      <sheetName val="입찰견적보고서"/>
      <sheetName val="플랜트 설치"/>
      <sheetName val="교각1"/>
      <sheetName val="산정표"/>
      <sheetName val="예정공정표"/>
      <sheetName val="초기화면"/>
      <sheetName val="Y-WORK"/>
      <sheetName val="2003상반기노임기준"/>
      <sheetName val="협력업체"/>
      <sheetName val="조명율표"/>
      <sheetName val="중기집계"/>
      <sheetName val="목차"/>
      <sheetName val="ABUT수량-A1"/>
      <sheetName val="아파트기별"/>
      <sheetName val="공리일"/>
      <sheetName val="신규일위"/>
      <sheetName val="단면가정"/>
      <sheetName val="물가자료"/>
      <sheetName val="설계서(건축분)"/>
      <sheetName val="품셈TABLE"/>
      <sheetName val="실행(ALT1)"/>
      <sheetName val="실행철강하도"/>
      <sheetName val="명세서"/>
      <sheetName val="Sheet1 (2)"/>
      <sheetName val="내역서1999.8최종"/>
      <sheetName val="단가표"/>
      <sheetName val="현장관리비참조"/>
      <sheetName val="옥내소화전계산서"/>
      <sheetName val="비계공사"/>
      <sheetName val="설계내역"/>
      <sheetName val="부대경비산출서"/>
      <sheetName val="조명시설"/>
      <sheetName val="접지수량"/>
      <sheetName val="증감내역서"/>
      <sheetName val="관급자재"/>
      <sheetName val="중기사용료산출근거"/>
      <sheetName val="단가산출2"/>
      <sheetName val="단가 및 재료비"/>
      <sheetName val="입찰안"/>
      <sheetName val="일위집계(기존)"/>
      <sheetName val="토공사"/>
      <sheetName val="자료입력"/>
      <sheetName val="직노"/>
      <sheetName val="세부추진"/>
      <sheetName val="esc(건축)"/>
      <sheetName val="원가계산하도"/>
      <sheetName val="직원명부"/>
      <sheetName val="사회복지관"/>
      <sheetName val="401"/>
      <sheetName val="건축-물가변동"/>
      <sheetName val="내역서 제출"/>
      <sheetName val="공정표"/>
      <sheetName val="총괄표"/>
      <sheetName val="바닥판"/>
      <sheetName val="입력DATA"/>
      <sheetName val="단가일람"/>
      <sheetName val="조경일람"/>
      <sheetName val="문학간접"/>
      <sheetName val="재료비"/>
      <sheetName val="자재단가비교표"/>
      <sheetName val="DATA"/>
      <sheetName val="단중표"/>
      <sheetName val="공사비내역서"/>
      <sheetName val="노무"/>
      <sheetName val="공내역"/>
      <sheetName val="CTEMCOST"/>
      <sheetName val="일위대가목록"/>
      <sheetName val="계양가시설"/>
      <sheetName val="spc 배관견적"/>
      <sheetName val="빗물받이(910-510-410)"/>
      <sheetName val="산근"/>
      <sheetName val="1-최종안"/>
      <sheetName val="사업분석-분양가결정"/>
      <sheetName val="FB25JN"/>
      <sheetName val="단가비교표"/>
      <sheetName val="마케팅"/>
      <sheetName val="추정손익"/>
      <sheetName val="할당"/>
      <sheetName val="실적"/>
      <sheetName val="제목"/>
      <sheetName val="원가,목표"/>
      <sheetName val="판매"/>
      <sheetName val="판촉"/>
      <sheetName val="협조"/>
      <sheetName val="건축내역서"/>
      <sheetName val="설비내역서"/>
      <sheetName val="전기내역서"/>
      <sheetName val="CON'C"/>
      <sheetName val="실행내역서"/>
      <sheetName val="예산서"/>
      <sheetName val="기본단가표"/>
      <sheetName val="5-1신설물량"/>
      <sheetName val="토목"/>
      <sheetName val="FOB발"/>
      <sheetName val="내역표지"/>
      <sheetName val="수량산출서 (2)"/>
      <sheetName val="장비경비"/>
      <sheetName val="골조시행"/>
      <sheetName val="준검 내역서"/>
      <sheetName val="장비집계"/>
      <sheetName val="현장관리비"/>
      <sheetName val="구조물"/>
      <sheetName val="6호기"/>
      <sheetName val="건축집계표"/>
      <sheetName val="결재갑지"/>
      <sheetName val="database"/>
      <sheetName val="투찰"/>
      <sheetName val="Macro(차단기)"/>
      <sheetName val="물가시세"/>
      <sheetName val="토량1-1"/>
      <sheetName val="결재판"/>
      <sheetName val="실행"/>
      <sheetName val="교통대책내역"/>
      <sheetName val="코드표"/>
      <sheetName val="건축"/>
      <sheetName val="구조"/>
      <sheetName val="설계서(7)"/>
      <sheetName val="을지"/>
      <sheetName val="운영비"/>
      <sheetName val="인건비 "/>
      <sheetName val="전기계산"/>
      <sheetName val="A"/>
      <sheetName val="05-원가계산"/>
      <sheetName val="출근현황표"/>
      <sheetName val="도급내역"/>
      <sheetName val="판매시설"/>
      <sheetName val="측량요율"/>
      <sheetName val="배관가대"/>
      <sheetName val="펌프자재"/>
      <sheetName val="단가 (2)"/>
      <sheetName val="설계변경총괄표(계산식)"/>
      <sheetName val="물가대비표"/>
      <sheetName val="단가(자재)"/>
      <sheetName val="단가(노임)"/>
      <sheetName val="기초목록"/>
      <sheetName val="계획금액"/>
      <sheetName val="여과지동"/>
      <sheetName val="기초자료"/>
      <sheetName val="총괄"/>
      <sheetName val="단가및재료비"/>
      <sheetName val="우각부보강"/>
      <sheetName val="base"/>
      <sheetName val="수설계"/>
      <sheetName val="1"/>
      <sheetName val="2"/>
      <sheetName val="3"/>
      <sheetName val="4"/>
      <sheetName val="5"/>
      <sheetName val="6"/>
      <sheetName val="참조M"/>
      <sheetName val="참조"/>
      <sheetName val="전입"/>
      <sheetName val="산출근거"/>
      <sheetName val="용수량(생활용수)"/>
      <sheetName val="3련 BOX"/>
      <sheetName val="터파기및재료"/>
      <sheetName val="tggwan(mac)"/>
      <sheetName val="수안보-MBR1"/>
      <sheetName val="소방"/>
      <sheetName val="직공비"/>
      <sheetName val="장비사양"/>
      <sheetName val="설계서(본관)"/>
      <sheetName val="영동(D)"/>
      <sheetName val="부하계산서"/>
      <sheetName val="부하(성남)"/>
      <sheetName val="물량"/>
      <sheetName val="품셈 "/>
      <sheetName val="PAINT"/>
      <sheetName val="방화도료"/>
      <sheetName val="프랜트면허"/>
      <sheetName val="철거집계"/>
      <sheetName val="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수정본"/>
      <sheetName val="수량산출서"/>
      <sheetName val="인공산출서"/>
      <sheetName val="설계산출표지"/>
      <sheetName val="중강당 내역"/>
      <sheetName val="총괄표"/>
      <sheetName val="1,2공구원가계산서"/>
      <sheetName val="1공구산출내역서"/>
      <sheetName val="2공구산출내역"/>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공통공사대비"/>
      <sheetName val="DATE"/>
    </sheetNames>
    <sheetDataSet>
      <sheetData sheetId="0" refreshError="1"/>
      <sheetData sheetId="1"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사비총괄"/>
      <sheetName val="신규총괄"/>
      <sheetName val="기존총괄"/>
      <sheetName val="기전총괄"/>
      <sheetName val="기계"/>
      <sheetName val="전기"/>
      <sheetName val="건축"/>
      <sheetName val="요율"/>
      <sheetName val="신토목세부"/>
      <sheetName val="기토목세부"/>
      <sheetName val="단가산출목록 "/>
      <sheetName val="신규 내역총"/>
      <sheetName val="신토공"/>
      <sheetName val="신도로"/>
      <sheetName val="신규우"/>
      <sheetName val="신규오"/>
      <sheetName val="신규상"/>
      <sheetName val="부대공"/>
      <sheetName val="기존 내역"/>
      <sheetName val="기존도"/>
      <sheetName val="기존우"/>
      <sheetName val="기존오"/>
      <sheetName val="기존상"/>
      <sheetName val="기존공동"/>
      <sheetName val="폐기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평가데이터"/>
      <sheetName val="경영상태(PQ)"/>
      <sheetName val="시공여유율(PQ)"/>
      <sheetName val="100억이상"/>
      <sheetName val="시공여유율(100억)"/>
      <sheetName val="50억이상"/>
      <sheetName val="10억이상"/>
      <sheetName val="10억미만"/>
      <sheetName val="DATA98"/>
      <sheetName val="우수명단"/>
      <sheetName val="청천내"/>
      <sheetName val="갑지"/>
      <sheetName val="내역서"/>
      <sheetName val="특기시방서"/>
      <sheetName val="기계설비시방서"/>
      <sheetName val="내역서 "/>
      <sheetName val="요율"/>
      <sheetName val="자재대"/>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2000년1차"/>
      <sheetName val="200"/>
      <sheetName val="설계명세서"/>
      <sheetName val="자료입력"/>
      <sheetName val="예산명세서"/>
      <sheetName val="ELECTRIC"/>
      <sheetName val="설계내역서"/>
      <sheetName val="데이타"/>
      <sheetName val="전체"/>
      <sheetName val="00경영적격"/>
      <sheetName val="DATE"/>
      <sheetName val="산출내역서집계표"/>
      <sheetName val="지수980731이후"/>
      <sheetName val="을"/>
      <sheetName val="조건"/>
      <sheetName val="노임이"/>
      <sheetName val="내역"/>
      <sheetName val="지수자료"/>
      <sheetName val="설계실행투찰"/>
      <sheetName val="단가"/>
      <sheetName val="골재"/>
      <sheetName val="Sheet1"/>
      <sheetName val="도급예산내역서봉투"/>
      <sheetName val="공사원가계산서"/>
      <sheetName val="설계산출표지"/>
      <sheetName val="도급예산내역서총괄표"/>
      <sheetName val="을부담운반비"/>
      <sheetName val="설계산출기초"/>
      <sheetName val="운반비산출"/>
      <sheetName val="퇴직금(울산천상)"/>
      <sheetName val="금액"/>
      <sheetName val="공통비"/>
      <sheetName val="유치원내역"/>
      <sheetName val="하수급견적대비"/>
      <sheetName val="database"/>
      <sheetName val="평ꐀ데이터"/>
      <sheetName val="초기화면"/>
      <sheetName val="3.공통공사대비"/>
      <sheetName val="#REF"/>
      <sheetName val="70%"/>
      <sheetName val="2000전체분"/>
      <sheetName val="진주방향"/>
      <sheetName val="내역서1"/>
      <sheetName val="총괄내역서"/>
      <sheetName val="설계예산서"/>
      <sheetName val="A LINE"/>
      <sheetName val="직공비"/>
      <sheetName val="수량산출"/>
      <sheetName val="가설건물"/>
      <sheetName val="고막원폐기물"/>
      <sheetName val="직재"/>
      <sheetName val="일위대가"/>
      <sheetName val="백호우계수"/>
      <sheetName val="중기가격"/>
      <sheetName val="공량(1월22일)"/>
      <sheetName val="안양건축"/>
      <sheetName val="준검 내역서"/>
      <sheetName val="공문"/>
      <sheetName val="기성검사원"/>
      <sheetName val="개산급사유서"/>
      <sheetName val="제경비"/>
      <sheetName val="제경비산출"/>
      <sheetName val="Sheet2"/>
      <sheetName val="E.S산근"/>
      <sheetName val="E.S적용"/>
      <sheetName val="기성검사조서"/>
      <sheetName val="요청사진"/>
      <sheetName val="검사사진"/>
      <sheetName val="청구서갑지"/>
      <sheetName val="청구서"/>
      <sheetName val="우배수"/>
      <sheetName val="계산식"/>
      <sheetName val="J直材4"/>
      <sheetName val="중기조종사 단위단가"/>
      <sheetName val="동원인원"/>
      <sheetName val="실행기고및 투입현황(총괄)"/>
      <sheetName val="시설물일위"/>
      <sheetName val="가설공사"/>
      <sheetName val="단가결정"/>
      <sheetName val="내역아"/>
      <sheetName val="울타리"/>
      <sheetName val="VII-2현장경비"/>
      <sheetName val="Ⅴ-2.공종별내역"/>
      <sheetName val="실행대비"/>
      <sheetName val="토공사(흙막이)"/>
      <sheetName val="현장경비"/>
      <sheetName val="실행내역서"/>
      <sheetName val="단가조정"/>
      <sheetName val="원가"/>
      <sheetName val="계획금액"/>
      <sheetName val="일위대가표"/>
      <sheetName val="자재단가"/>
      <sheetName val="입찰안"/>
      <sheetName val="원가계산서 "/>
      <sheetName val="관급자재"/>
      <sheetName val="폐기물"/>
      <sheetName val="99총공사내역서"/>
      <sheetName val="건축"/>
      <sheetName val="NYS"/>
      <sheetName val="내역서(조경)"/>
      <sheetName val="목창호"/>
      <sheetName val="견적대비표"/>
      <sheetName val="MEXICO-C"/>
      <sheetName val="구조물공"/>
      <sheetName val="부대공"/>
      <sheetName val="배수공"/>
      <sheetName val="토공"/>
      <sheetName val="포장공"/>
      <sheetName val="BID"/>
      <sheetName val="터파기및재료"/>
      <sheetName val="내역서_"/>
      <sheetName val="준검_내역서"/>
      <sheetName val="E_S산근"/>
      <sheetName val="E_S적용"/>
      <sheetName val="3_공통공사대비"/>
      <sheetName val="36+45-113-18+19+20I"/>
      <sheetName val="골조시행"/>
      <sheetName val="작성"/>
      <sheetName val="물가시세"/>
      <sheetName val="노임단가"/>
      <sheetName val="변수값"/>
      <sheetName val="중기상차"/>
      <sheetName val="AS복구"/>
      <sheetName val="중기터파기"/>
      <sheetName val="단가조사서"/>
      <sheetName val="관접합및부설"/>
      <sheetName val="플랜트 설치"/>
      <sheetName val="원가계산"/>
      <sheetName val="한강운반비"/>
      <sheetName val="설계기준"/>
      <sheetName val="내역1"/>
      <sheetName val="단가산출서"/>
      <sheetName val="단가산출서 (2)"/>
      <sheetName val="공구"/>
      <sheetName val="수로BOX"/>
      <sheetName val="공사품의서"/>
      <sheetName val="세부추진"/>
      <sheetName val="항목(1)"/>
      <sheetName val="BOOK4"/>
      <sheetName val="설계서(7)"/>
      <sheetName val="FILE1"/>
      <sheetName val="프랜트면허"/>
      <sheetName val="MOTOR"/>
      <sheetName val="기성총괄표"/>
      <sheetName val="총괄집계내역"/>
      <sheetName val="건축기성내역집계표"/>
      <sheetName val="기성부분내역서(건축)"/>
      <sheetName val="설비내역서"/>
      <sheetName val="설비집계표"/>
      <sheetName val="조명시설"/>
      <sheetName val="일위대가 "/>
      <sheetName val="조달청적격심사"/>
      <sheetName val="수로현황"/>
      <sheetName val="교육종류"/>
      <sheetName val="세금자료"/>
      <sheetName val="1"/>
      <sheetName val="2"/>
      <sheetName val="3"/>
      <sheetName val="4"/>
      <sheetName val="5"/>
      <sheetName val="6"/>
      <sheetName val="공사목록"/>
      <sheetName val="도급"/>
      <sheetName val="상계견적"/>
      <sheetName val="주소"/>
      <sheetName val="식재인부"/>
      <sheetName val="배수통관(좌)"/>
      <sheetName val="ABUT수량-A1"/>
      <sheetName val="중강당 내역"/>
      <sheetName val="일위단가"/>
      <sheetName val="총괄표"/>
      <sheetName val="G.R300경비"/>
      <sheetName val="1.위치도"/>
      <sheetName val="입찰견적보고서"/>
      <sheetName val="합천내역"/>
      <sheetName val="계산서(곡선부)"/>
      <sheetName val="-치수표(곡선부)"/>
      <sheetName val="참조"/>
      <sheetName val="A 견적"/>
      <sheetName val="시멘트"/>
      <sheetName val="을지"/>
      <sheetName val="단가및재료비"/>
      <sheetName val="9GNG운반"/>
      <sheetName val="실행철강하도"/>
      <sheetName val="경율산정.XLS"/>
      <sheetName val="교사기준면적(초등)"/>
      <sheetName val="기계경비(시간당)"/>
      <sheetName val="램머"/>
      <sheetName val="교량하부공"/>
      <sheetName val="중기집계"/>
      <sheetName val="제잡비계산"/>
      <sheetName val="단가표"/>
      <sheetName val="직접경비"/>
      <sheetName val="직접인건비"/>
      <sheetName val="장비사양"/>
      <sheetName val="시중노임단가"/>
      <sheetName val="해평견적"/>
      <sheetName val="현장경상비"/>
      <sheetName val="기계"/>
      <sheetName val="정화조"/>
      <sheetName val="조경"/>
      <sheetName val="토목"/>
      <sheetName val="아파트 내역"/>
      <sheetName val="장비집계"/>
      <sheetName val="수목단가"/>
      <sheetName val="시설수량표"/>
      <sheetName val="식재수량표"/>
      <sheetName val="일위목록"/>
      <sheetName val="측량요율"/>
      <sheetName val="노무비단가"/>
      <sheetName val="Total"/>
      <sheetName val="설계변경총괄표(계산식)"/>
      <sheetName val="2.토목공사"/>
      <sheetName val="SOURCE"/>
      <sheetName val="예정공정표"/>
      <sheetName val="보차도경계석"/>
      <sheetName val="전차선로 물량표"/>
      <sheetName val="계산서"/>
      <sheetName val="별표 "/>
      <sheetName val="설계서(본관)"/>
      <sheetName val="의왕실행"/>
      <sheetName val="노임"/>
      <sheetName val="중기단가"/>
      <sheetName val="중기사용료"/>
      <sheetName val="약전설비"/>
      <sheetName val="직노"/>
      <sheetName val="실행내역"/>
      <sheetName val="민감도"/>
      <sheetName val="교각별철근수량집계표"/>
      <sheetName val="99노임기준"/>
      <sheetName val="일반부표"/>
      <sheetName val="문학간접"/>
      <sheetName val="산정표"/>
      <sheetName val="용수량(생활용수)"/>
      <sheetName val="공사코드"/>
      <sheetName val="토공(우물통,기타) "/>
      <sheetName val="부속동"/>
      <sheetName val="영동(D)"/>
      <sheetName val="개요"/>
      <sheetName val="부하계산서"/>
      <sheetName val="부하(성남)"/>
      <sheetName val="물량"/>
      <sheetName val="무시"/>
      <sheetName val="실행간접비용"/>
      <sheetName val="각형맨홀"/>
      <sheetName val=" 갑  지 "/>
      <sheetName val="출근현황표"/>
      <sheetName val="산출내역서"/>
      <sheetName val="토공집계"/>
      <sheetName val="소방"/>
      <sheetName val="1공구 건정토건 토공"/>
      <sheetName val="1공구 건정토건 철콘"/>
      <sheetName val="단가산출"/>
      <sheetName val="자재수량"/>
      <sheetName val="Sheet3"/>
      <sheetName val="연결임시"/>
      <sheetName val="소비자가"/>
      <sheetName val="기초단가"/>
      <sheetName val="49"/>
      <sheetName val="기계경비"/>
      <sheetName val="연동내역"/>
      <sheetName val="자재"/>
      <sheetName val="A"/>
      <sheetName val="D"/>
      <sheetName val="구조물"/>
      <sheetName val="정부노임단가"/>
    </sheetNames>
    <sheetDataSet>
      <sheetData sheetId="0" refreshError="1">
        <row r="6">
          <cell r="R6" t="str">
            <v>1,000억이상</v>
          </cell>
        </row>
        <row r="7">
          <cell r="R7" t="str">
            <v>300억이상</v>
          </cell>
        </row>
        <row r="8">
          <cell r="R8" t="str">
            <v>100억이상</v>
          </cell>
        </row>
      </sheetData>
      <sheetData sheetId="1"/>
      <sheetData sheetId="2"/>
      <sheetData sheetId="3"/>
      <sheetData sheetId="4"/>
      <sheetData sheetId="5"/>
      <sheetData sheetId="6"/>
      <sheetData sheetId="7"/>
      <sheetData sheetId="8"/>
      <sheetData sheetId="9"/>
      <sheetData sheetId="10" refreshError="1"/>
      <sheetData sheetId="11"/>
      <sheetData sheetId="12"/>
      <sheetData sheetId="13"/>
      <sheetData sheetId="14"/>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sheetData sheetId="86"/>
      <sheetData sheetId="87"/>
      <sheetData sheetId="88"/>
      <sheetData sheetId="89"/>
      <sheetData sheetId="90"/>
      <sheetData sheetId="9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sheetData sheetId="185"/>
      <sheetData sheetId="186"/>
      <sheetData sheetId="187"/>
      <sheetData sheetId="188"/>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명세서"/>
      <sheetName val="총괄"/>
      <sheetName val="개거"/>
      <sheetName val="개거(내역)"/>
      <sheetName val="덮개"/>
      <sheetName val="암거"/>
      <sheetName val="암거(내역)"/>
      <sheetName val="배수관"/>
      <sheetName val="배수관(내역)"/>
      <sheetName val="유말공"/>
      <sheetName val="유말공(내역)"/>
      <sheetName val="자료"/>
      <sheetName val="단가일람"/>
      <sheetName val="요율"/>
      <sheetName val="청천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공사원가계산서"/>
      <sheetName val="도급예산내역서총괄표"/>
      <sheetName val="경산"/>
      <sheetName val="동원인원"/>
      <sheetName val="설계산출기초"/>
      <sheetName val="설계산출표지"/>
      <sheetName val="을부담운반비"/>
      <sheetName val="운반비산출"/>
      <sheetName val="Baby일위대가"/>
      <sheetName val="일위"/>
      <sheetName val="단가산출"/>
      <sheetName val="MOTOR"/>
      <sheetName val="공사착공계"/>
      <sheetName val="일위대가"/>
      <sheetName val="기계경비_시간당_"/>
      <sheetName val="수량조서"/>
      <sheetName val="봉양~조차장간고하개명(신설)"/>
      <sheetName val="일(4)"/>
      <sheetName val="한강운반비"/>
      <sheetName val="내역서"/>
      <sheetName val="원가계산서 "/>
      <sheetName val="분전함신설"/>
      <sheetName val="접지1종"/>
      <sheetName val="#REF"/>
      <sheetName val="Sheet1"/>
      <sheetName val="DATA1"/>
      <sheetName val="단가비교"/>
      <sheetName val="철거산출근거"/>
      <sheetName val="청천내"/>
      <sheetName val="준공조서"/>
      <sheetName val="공사준공계"/>
      <sheetName val="준공검사보고서"/>
      <sheetName val="설계예산서"/>
      <sheetName val="예산내역서"/>
      <sheetName val="예정공정표"/>
      <sheetName val="총계"/>
      <sheetName val="변수값"/>
      <sheetName val="중기상차"/>
      <sheetName val="AS복구"/>
      <sheetName val="중기터파기"/>
      <sheetName val="도급예산내역서봉투"/>
      <sheetName val="견적단가"/>
      <sheetName val="세금자료"/>
      <sheetName val="구천"/>
      <sheetName val="부대경상비"/>
      <sheetName val="인원투입"/>
      <sheetName val="대비표"/>
      <sheetName val="예산내~1"/>
      <sheetName val="직접인건비"/>
      <sheetName val="직접경비"/>
      <sheetName val="업무량"/>
      <sheetName val="노단"/>
      <sheetName val="자단"/>
      <sheetName val="데이타"/>
      <sheetName val="부대내역"/>
      <sheetName val="설계내역서"/>
      <sheetName val="주소"/>
      <sheetName val="자재단가"/>
      <sheetName val="노임단가"/>
      <sheetName val="데이터 액세스"/>
      <sheetName val="차트 이름표"/>
      <sheetName val="공사개별자료입력"/>
      <sheetName val="평가데이터"/>
      <sheetName val="단가"/>
      <sheetName val="내역서(삼호)"/>
      <sheetName val="견적대비"/>
      <sheetName val="기초자료입력"/>
      <sheetName val="기초분물량표"/>
      <sheetName val="현장대리인위임장"/>
      <sheetName val="22신설수량"/>
      <sheetName val="단가산출집계"/>
      <sheetName val="수량산출"/>
      <sheetName val="자재단가표"/>
      <sheetName val="표지 (2)"/>
      <sheetName val="수량계산"/>
      <sheetName val="원가계산서"/>
      <sheetName val="일위산출"/>
      <sheetName val="토목내역서"/>
      <sheetName val="도급"/>
      <sheetName val="공사비 증감 내역서"/>
      <sheetName val="노무비"/>
      <sheetName val="말뚝지지력산정"/>
      <sheetName val="총괄내역서"/>
      <sheetName val="조명시설"/>
      <sheetName val="토목공사"/>
      <sheetName val="내역- CCTV"/>
      <sheetName val="참조"/>
      <sheetName val="집계표"/>
      <sheetName val="1.설계조건"/>
      <sheetName val="특수선일위대가"/>
      <sheetName val="요율"/>
      <sheetName val="자재대"/>
      <sheetName val="노임"/>
      <sheetName val="집계"/>
      <sheetName val="원가"/>
      <sheetName val="건축"/>
      <sheetName val="단가 (2)"/>
      <sheetName val="L_RPTB02_01"/>
      <sheetName val="database"/>
      <sheetName val="전체"/>
      <sheetName val="공사내역"/>
      <sheetName val="토목"/>
      <sheetName val="PI"/>
      <sheetName val="현장경비"/>
      <sheetName val="Sheet5"/>
      <sheetName val="요율산출"/>
      <sheetName val="1_05고객별 담당자"/>
      <sheetName val="1_05수익성대비표"/>
      <sheetName val="용역비내역-진짜"/>
      <sheetName val="계양가시설"/>
      <sheetName val="경비일"/>
      <sheetName val="기준일"/>
      <sheetName val="노"/>
      <sheetName val="단1일"/>
      <sheetName val="단2일"/>
      <sheetName val="단3일"/>
      <sheetName val="단4일"/>
      <sheetName val="목록"/>
      <sheetName val="재"/>
      <sheetName val="조합일"/>
      <sheetName val="철거일"/>
      <sheetName val="8.수량산출 (2)"/>
      <sheetName val="2003 일위대가"/>
      <sheetName val="찍기"/>
      <sheetName val="공구"/>
      <sheetName val="광장"/>
      <sheetName val="중강당 내역"/>
      <sheetName val="총괄표"/>
      <sheetName val="DATE"/>
      <sheetName val="인공(케이블100P)"/>
      <sheetName val="전등설비"/>
      <sheetName val="전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기계경비_시간당_"/>
      <sheetName val="일위대가"/>
      <sheetName val="평가데이터"/>
      <sheetName val="청천내"/>
      <sheetName val="현장경비"/>
      <sheetName val="설계예산서"/>
      <sheetName val="경산"/>
      <sheetName val="초기화면"/>
      <sheetName val="관급자재"/>
      <sheetName val="내역서"/>
      <sheetName val="구천"/>
      <sheetName val="2공구하도급내역서"/>
      <sheetName val="내역"/>
      <sheetName val="설명"/>
      <sheetName val="견적대비"/>
      <sheetName val="원가계산서"/>
      <sheetName val="산출물량"/>
      <sheetName val="일위대가표"/>
      <sheetName val="산출"/>
      <sheetName val="노임"/>
      <sheetName val="산출서"/>
      <sheetName val="일위대가 "/>
      <sheetName val="노무비"/>
      <sheetName val="전기일위대가"/>
      <sheetName val="내역(토목)"/>
      <sheetName val="DATE"/>
      <sheetName val="변수값"/>
      <sheetName val="중기상차"/>
      <sheetName val="AS복구"/>
      <sheetName val="중기터파기"/>
      <sheetName val="연결임시"/>
      <sheetName val="일반공사"/>
      <sheetName val="#REF"/>
      <sheetName val="설계명세"/>
      <sheetName val="총괄내역서"/>
      <sheetName val="동원인원"/>
      <sheetName val="현장경상비"/>
      <sheetName val="전기"/>
      <sheetName val="Baby일위대가"/>
      <sheetName val="기초입력 DATA"/>
      <sheetName val="공사개요"/>
      <sheetName val="방배동내역(리라)"/>
      <sheetName val="건축공사집계표"/>
      <sheetName val="부대공사총괄"/>
      <sheetName val="기초자료입력"/>
      <sheetName val="품셈 "/>
      <sheetName val="PAINT"/>
      <sheetName val="방화도료"/>
      <sheetName val="노임단가"/>
      <sheetName val="공사원가계산서"/>
      <sheetName val="도급예산내역서총괄표"/>
      <sheetName val="원가계산서 "/>
      <sheetName val="수량집계"/>
      <sheetName val="총괄집계표"/>
      <sheetName val="1차 내역서"/>
      <sheetName val="예산내~1"/>
      <sheetName val="방배동내역 (총괄)"/>
      <sheetName val="Sheet1"/>
      <sheetName val="설계서"/>
      <sheetName val="요율"/>
      <sheetName val="자재대"/>
      <sheetName val="70%"/>
      <sheetName val="04노무비"/>
      <sheetName val="데이타"/>
      <sheetName val="단가 (2)"/>
      <sheetName val="배수공"/>
      <sheetName val="부대공"/>
      <sheetName val="사통"/>
      <sheetName val="전선 및 전선관"/>
      <sheetName val="도급예산내역서봉투"/>
      <sheetName val="설계산출표지"/>
      <sheetName val="을부담운반비"/>
      <sheetName val="운반비산출"/>
      <sheetName val="일위대가목록"/>
      <sheetName val="서울대규장각(가시설흙막이)"/>
      <sheetName val="설계내역서"/>
      <sheetName val="명세서"/>
      <sheetName val="집계표"/>
      <sheetName val="계양가시설"/>
      <sheetName val="102역사"/>
      <sheetName val="식재인부"/>
      <sheetName val="1공구계약서"/>
      <sheetName val="DATA1"/>
      <sheetName val="CABLE SIZE-1"/>
      <sheetName val="프랜트면허"/>
      <sheetName val="전동기 특성표"/>
      <sheetName val="케이블단면적"/>
      <sheetName val="Sheet2"/>
      <sheetName val="허용전류-IEC DATA"/>
      <sheetName val="조명율표"/>
      <sheetName val="용역비내역-진짜"/>
      <sheetName val="기본자료"/>
      <sheetName val="현장"/>
      <sheetName val="Total"/>
      <sheetName val="총괄"/>
      <sheetName val="업무처리전"/>
      <sheetName val="단가"/>
      <sheetName val="작성"/>
      <sheetName val="Sheet5"/>
      <sheetName val="아파트 내역"/>
      <sheetName val="조경내역서"/>
      <sheetName val="하수급견적대비"/>
      <sheetName val="수주추정"/>
      <sheetName val="99총공사내역서"/>
      <sheetName val="토공"/>
      <sheetName val="포장공"/>
      <sheetName val="공사비_NDE"/>
      <sheetName val="계림(함평)"/>
      <sheetName val="계림(장성)"/>
      <sheetName val="단면가정"/>
      <sheetName val="설계조건"/>
      <sheetName val="투찰가"/>
      <sheetName val="03전반노무비"/>
      <sheetName val="2000년1차"/>
      <sheetName val="단가산출"/>
      <sheetName val="투자비"/>
      <sheetName val="조성원가DATA"/>
      <sheetName val="사업비"/>
      <sheetName val="내역(원안-대안)"/>
      <sheetName val="예산내역서"/>
      <sheetName val="준공정산"/>
      <sheetName val="산출1-수변전"/>
      <sheetName val="수량산출"/>
      <sheetName val="일위"/>
      <sheetName val="3.공통공사대비"/>
      <sheetName val="전체공내역서"/>
      <sheetName val="Sheet2 (2)"/>
      <sheetName val="계정"/>
      <sheetName val="내역서적용수량"/>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주철거8.8"/>
      <sheetName val="철주8.8M신설"/>
      <sheetName val="철주신11.3M용"/>
      <sheetName val="철주철11.3M용"/>
      <sheetName val="빔신5M하부용"/>
      <sheetName val="빔철거5M하부용"/>
      <sheetName val="빔신5M상부용"/>
      <sheetName val="빔철5M상부용"/>
      <sheetName val="DS가대철거"/>
      <sheetName val="주변압기"/>
      <sheetName val="단로기용기초"/>
      <sheetName val="O,PT,LA기초"/>
      <sheetName val="지지주용기초"/>
      <sheetName val="지지주신"/>
      <sheetName val="빔7M신"/>
      <sheetName val="OT용가대신"/>
      <sheetName val="모선신설"/>
      <sheetName val="모선철거"/>
      <sheetName val="LA용가대신"/>
      <sheetName val="PT가대신"/>
      <sheetName val="DS가대신"/>
      <sheetName val="철주기초"/>
      <sheetName val="닛신4P기초"/>
      <sheetName val="효성CB 1P기초"/>
      <sheetName val="기계경비(시간당)"/>
      <sheetName val="램머"/>
      <sheetName val="공사원가계산서"/>
      <sheetName val="도급예산내역서총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일위(PANEL)"/>
      <sheetName val="효성CB 1P기초"/>
      <sheetName val="계수시트"/>
      <sheetName val="단가산출서"/>
      <sheetName val="CTEMCOST"/>
      <sheetName val="기계경비(시간당)"/>
      <sheetName val="램머"/>
      <sheetName val="일위대가 "/>
      <sheetName val="교사기준면적(초등)"/>
      <sheetName val="Y-WORK"/>
      <sheetName val="도급예산내역서봉투"/>
      <sheetName val="공사원가계산서"/>
      <sheetName val="설계산출표지"/>
      <sheetName val="도급예산내역서총괄표"/>
      <sheetName val="을부담운반비"/>
      <sheetName val="설계산출기초"/>
      <sheetName val="운반비산출"/>
      <sheetName val="MOTOR"/>
      <sheetName val="토사(PE)"/>
      <sheetName val="내역서01"/>
      <sheetName val="조명율표"/>
      <sheetName val="경산"/>
      <sheetName val="구천"/>
      <sheetName val="Sheet5"/>
      <sheetName val="KKK"/>
      <sheetName val="견적업체"/>
      <sheetName val="수배전반"/>
      <sheetName val="부대집계"/>
      <sheetName val="손익분석"/>
      <sheetName val="공종"/>
      <sheetName val="48단가"/>
      <sheetName val="작업일보"/>
      <sheetName val="예산서"/>
      <sheetName val="6호기"/>
      <sheetName val="경영상태"/>
      <sheetName val="사급자재(1단계)"/>
      <sheetName val="#REF"/>
      <sheetName val="내역서"/>
      <sheetName val="01"/>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공정율"/>
      <sheetName val="pldt"/>
      <sheetName val="건집"/>
      <sheetName val="건축"/>
      <sheetName val="기설집"/>
      <sheetName val="설집"/>
      <sheetName val="원가계산"/>
      <sheetName val="수정내역"/>
      <sheetName val="일위대가표"/>
      <sheetName val="일위대가"/>
      <sheetName val="실행내역"/>
      <sheetName val="XXXXXX"/>
      <sheetName val="VXXX"/>
      <sheetName val="진짜내역"/>
      <sheetName val="전시원"/>
      <sheetName val="전시내"/>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중기사용료"/>
      <sheetName val="재료단가"/>
      <sheetName val="노임단가"/>
      <sheetName val="내역"/>
      <sheetName val="영창26"/>
      <sheetName val="적용토목"/>
      <sheetName val="기본일위"/>
      <sheetName val="J直材4"/>
      <sheetName val="I一般比"/>
      <sheetName val="재료"/>
      <sheetName val="기본단가표"/>
      <sheetName val="현장"/>
      <sheetName val="단가조사"/>
      <sheetName val="식재인부"/>
      <sheetName val="예산M11A"/>
      <sheetName val="건축내역"/>
      <sheetName val="101동"/>
      <sheetName val="2000년1차"/>
      <sheetName val="2000전체분"/>
      <sheetName val="MAIN_TABLE"/>
      <sheetName val="백암비스타내역"/>
      <sheetName val="출자한도"/>
      <sheetName val="교통대책내역"/>
      <sheetName val="AIR SHOWER(3인용)"/>
      <sheetName val="기초자료"/>
      <sheetName val="3BL공동구 수량"/>
      <sheetName val="일대-1"/>
      <sheetName val="공사비총괄표"/>
      <sheetName val="공사개요(서광주)"/>
      <sheetName val="자료"/>
      <sheetName val="대공종"/>
      <sheetName val="골재산출"/>
      <sheetName val="총괄표"/>
      <sheetName val="차수공개요"/>
      <sheetName val="본체"/>
      <sheetName val="5공철탑검토표"/>
      <sheetName val="4공철탑검토"/>
      <sheetName val="N賃率-職"/>
      <sheetName val="설계서"/>
      <sheetName val="산출"/>
      <sheetName val="전계가"/>
      <sheetName val="요율"/>
      <sheetName val="자재대"/>
      <sheetName val="전기"/>
      <sheetName val="간지"/>
      <sheetName val="견적단가"/>
      <sheetName val="기초작업"/>
      <sheetName val="기본자료"/>
      <sheetName val="수량산출"/>
      <sheetName val="파일의이용"/>
      <sheetName val="철거산출근거"/>
      <sheetName val="관급_File"/>
      <sheetName val="관로공정"/>
      <sheetName val="wall"/>
      <sheetName val="NO.1-NO12(설계예산서)"/>
      <sheetName val="단가산출"/>
      <sheetName val="인건비"/>
      <sheetName val="총내역서"/>
      <sheetName val="설계예시"/>
      <sheetName val="빌딩 안내"/>
      <sheetName val="산출금액내역"/>
      <sheetName val="일위목록"/>
      <sheetName val="조명시설"/>
      <sheetName val="2.고용보험료산출근거"/>
      <sheetName val="Baby일위대가"/>
      <sheetName val="ÀÏÀ§(PANEL)"/>
      <sheetName val="단위단가"/>
      <sheetName val="DATE"/>
      <sheetName val="가로등"/>
      <sheetName val="이형관"/>
      <sheetName val="프랜트면허"/>
      <sheetName val="관급단가"/>
      <sheetName val="용역비내역-진짜"/>
      <sheetName val="수량집계"/>
      <sheetName val="산출내역서집계표"/>
      <sheetName val="평가데이터"/>
      <sheetName val="데이타"/>
      <sheetName val="시행예산"/>
      <sheetName val="공통비총괄표"/>
      <sheetName val="경상"/>
      <sheetName val="가설"/>
      <sheetName val="공종단가"/>
      <sheetName val="증감대비"/>
      <sheetName val="단가대비표"/>
      <sheetName val="공사설명서"/>
      <sheetName val="토목"/>
      <sheetName val="노임단가자료"/>
      <sheetName val="상호참고자료"/>
      <sheetName val="세부내역"/>
      <sheetName val="원가계산서"/>
      <sheetName val="INDEX"/>
      <sheetName val="직재"/>
      <sheetName val="재집"/>
      <sheetName val="기초자료입력"/>
      <sheetName val="설계명세서"/>
      <sheetName val="준공정산"/>
      <sheetName val="실행철강하도"/>
      <sheetName val="별표 "/>
      <sheetName val="대로근거"/>
      <sheetName val="관로토공"/>
      <sheetName val="우수관"/>
      <sheetName val="노무"/>
      <sheetName val="자재단가"/>
      <sheetName val="준검 내역서"/>
      <sheetName val="청천내"/>
      <sheetName val="GI-LIST"/>
      <sheetName val="적점"/>
      <sheetName val="분전함신설"/>
      <sheetName val="접지1종"/>
      <sheetName val="2. 공원조도"/>
      <sheetName val="FJ단가"/>
      <sheetName val="7.지층별제원"/>
      <sheetName val="설계예산서"/>
      <sheetName val="70%"/>
      <sheetName val="유림골조"/>
      <sheetName val="인건비(10)"/>
      <sheetName val="1차 내역서"/>
      <sheetName val="설계내역서"/>
      <sheetName val="동원인원"/>
      <sheetName val="점수계산1-2"/>
      <sheetName val="단가산출서 (2)"/>
      <sheetName val="소방"/>
      <sheetName val="물집"/>
      <sheetName val="구조물공집계"/>
      <sheetName val="기초"/>
      <sheetName val="D"/>
      <sheetName val="1단계"/>
      <sheetName val="일위대가(여기까지)"/>
      <sheetName val="Total"/>
      <sheetName val="AS포장복구 "/>
      <sheetName val="코드표"/>
      <sheetName val="연결관암거"/>
      <sheetName val="VXXXXX"/>
      <sheetName val="적용대가"/>
      <sheetName val="지수내역"/>
      <sheetName val="노(97.1,97.9,98.1)"/>
      <sheetName val="총괄"/>
      <sheetName val="집계"/>
      <sheetName val="공량집"/>
      <sheetName val="단가"/>
      <sheetName val="배부율"/>
      <sheetName val="완성1"/>
      <sheetName val="완성2"/>
      <sheetName val="산재비율"/>
      <sheetName val="안전비율"/>
      <sheetName val="일반비율"/>
      <sheetName val="노임"/>
      <sheetName val="공량"/>
      <sheetName val="소비자가"/>
      <sheetName val="저"/>
      <sheetName val="일위대가목록"/>
      <sheetName val="내역서2안"/>
      <sheetName val="일위_파일"/>
      <sheetName val="견적서"/>
      <sheetName val="산출내역서"/>
      <sheetName val="산근"/>
      <sheetName val="산출근거"/>
      <sheetName val="금액내역서"/>
      <sheetName val="Customer Databas"/>
      <sheetName val="당초"/>
      <sheetName val="교각별철근수량집계표"/>
      <sheetName val="철탑공사"/>
      <sheetName val="지질조사"/>
      <sheetName val="실행"/>
      <sheetName val="스포회원매출"/>
      <sheetName val="단중표"/>
      <sheetName val="도급기성"/>
      <sheetName val="설비단가표"/>
      <sheetName val="설직재-1"/>
      <sheetName val="NYS"/>
      <sheetName val="본공사"/>
      <sheetName val="기초내역서"/>
      <sheetName val="대가목록표"/>
      <sheetName val="갑지"/>
      <sheetName val="토공(우물통,기타) "/>
      <sheetName val="위생설비"/>
      <sheetName val="guard(mac)"/>
      <sheetName val="식생블럭단위수량"/>
      <sheetName val="견적의뢰"/>
      <sheetName val="도담구내 개소별 명세"/>
      <sheetName val="용수량(생활용수)"/>
      <sheetName val="전차선로 물량표"/>
      <sheetName val="DATA"/>
      <sheetName val="공통가설"/>
      <sheetName val="기초입력 DATA"/>
      <sheetName val="전기일위대가"/>
      <sheetName val="기자재비"/>
      <sheetName val="설계내역2"/>
      <sheetName val="월래"/>
      <sheetName val="(A)내역서"/>
      <sheetName val="설비"/>
      <sheetName val="공사개요"/>
      <sheetName val="주소"/>
      <sheetName val="맨홀수량집계"/>
      <sheetName val="공사비산출서"/>
      <sheetName val="일위대가목차"/>
      <sheetName val="asd"/>
      <sheetName val="6PILE  (돌출)"/>
      <sheetName val="지하"/>
      <sheetName val="내역서(중수)"/>
      <sheetName val="CAT_5"/>
      <sheetName val="단가비교표_공통1"/>
      <sheetName val="48전력선로일위"/>
      <sheetName val="단가표"/>
      <sheetName val="갑지(추정)"/>
      <sheetName val="LF자재단가"/>
      <sheetName val="재료비노무비"/>
      <sheetName val="물가자료"/>
      <sheetName val="교수설계"/>
      <sheetName val="공사직종별노임"/>
      <sheetName val="RE9604"/>
      <sheetName val="당진1,2호기전선관설치및접지4차공사내역서-을지"/>
      <sheetName val="식재수량표"/>
      <sheetName val="입찰안"/>
      <sheetName val=" HIT-&gt;HMC 견적(3900)"/>
      <sheetName val="예산"/>
      <sheetName val="Sheet6"/>
      <sheetName val="연부97-1"/>
      <sheetName val="조건표"/>
      <sheetName val="자갈,시멘트,모래산출"/>
      <sheetName val="오수공수량집계표"/>
      <sheetName val="기술부대조건"/>
      <sheetName val="LEGEND"/>
      <sheetName val="원가 (2)"/>
      <sheetName val="특외대"/>
      <sheetName val="율촌법률사무소2내역"/>
      <sheetName val="노임,재료비"/>
      <sheetName val="토공 total"/>
      <sheetName val="금액집계"/>
      <sheetName val="102역사"/>
      <sheetName val="96정변2"/>
      <sheetName val="목록"/>
      <sheetName val="노무,재료"/>
      <sheetName val="견적"/>
      <sheetName val="일위대가(계측기설치)"/>
      <sheetName val="1.설계조건"/>
      <sheetName val="시설물기초"/>
      <sheetName val=" 냉각수펌프"/>
      <sheetName val="AHU집계"/>
      <sheetName val="중기"/>
      <sheetName val="ELEC"/>
      <sheetName val="9GNG운반"/>
      <sheetName val="N賃率_職"/>
      <sheetName val="내역(원안-대안)"/>
      <sheetName val="일반전기C"/>
      <sheetName val="조경일람"/>
      <sheetName val="사다리"/>
      <sheetName val="CIVIL4"/>
      <sheetName val="아파트건축"/>
      <sheetName val="공통가설공사"/>
      <sheetName val="본체철근표"/>
      <sheetName val="전기일위목록"/>
      <sheetName val="001"/>
      <sheetName val="단위내역서"/>
      <sheetName val="국내"/>
      <sheetName val="표지"/>
      <sheetName val="노무비"/>
      <sheetName val="데리네이타현황"/>
      <sheetName val="도급견적가"/>
      <sheetName val="부대공Ⅱ"/>
      <sheetName val="공조기휀"/>
      <sheetName val="시멘트"/>
      <sheetName val="수주추정"/>
      <sheetName val="제-노임"/>
      <sheetName val="제직재"/>
      <sheetName val="설_(3)"/>
      <sheetName val="설_(2)"/>
      <sheetName val="3BL공동구_수량"/>
      <sheetName val="Customer_Databas"/>
      <sheetName val="토공_total"/>
      <sheetName val="_HIT-&gt;HMC_견적(3900)"/>
      <sheetName val="토공(우물통,기타)_"/>
      <sheetName val="AIR_SHOWER(3인용)"/>
      <sheetName val="노(97_1,97_9,98_1)"/>
      <sheetName val="6PILE__(돌출)"/>
      <sheetName val="원가_(2)"/>
      <sheetName val="제작비추산총괄표"/>
      <sheetName val="갑"/>
      <sheetName val="물량입력"/>
      <sheetName val="간접1"/>
      <sheetName val="장비가동"/>
      <sheetName val="원가서"/>
      <sheetName val="주beam"/>
      <sheetName val="적용단위길이"/>
      <sheetName val="피벗테이블데이터분석"/>
      <sheetName val="대치판정"/>
      <sheetName val="내역서1"/>
      <sheetName val="부하자료"/>
      <sheetName val="찍기"/>
      <sheetName val="역공종"/>
      <sheetName val="갑지1"/>
      <sheetName val="전선 및 전선관"/>
      <sheetName val="200"/>
      <sheetName val="토공"/>
      <sheetName val="첨부1"/>
      <sheetName val="일위대가1"/>
      <sheetName val="청주(철골발주의뢰서)"/>
      <sheetName val="총수량집계표"/>
      <sheetName val="내역서 "/>
      <sheetName val="카메라"/>
      <sheetName val="일위(철거)"/>
      <sheetName val="내역(설계)"/>
      <sheetName val="물량표"/>
      <sheetName val="산출-설비"/>
      <sheetName val="토공집계표"/>
      <sheetName val="을지"/>
      <sheetName val="단"/>
      <sheetName val="기계공사비집계(원안)"/>
      <sheetName val="터파기및재료"/>
      <sheetName val="내역서 제출"/>
      <sheetName val="ITEM"/>
      <sheetName val="내역표지"/>
      <sheetName val="COST"/>
      <sheetName val="노 무 비"/>
      <sheetName val="약품공급2"/>
      <sheetName val="현장관리비"/>
      <sheetName val="원본"/>
      <sheetName val="Sheet7(ㅅ)"/>
      <sheetName val="백룡교차로"/>
      <sheetName val="산정교차로"/>
      <sheetName val="신영교차로"/>
      <sheetName val="E총15"/>
      <sheetName val="내역관리1"/>
      <sheetName val="내역서(기성청구)"/>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3.2제조설비"/>
      <sheetName val="f산출"/>
      <sheetName val="하이테콤직원"/>
      <sheetName val="산출0"/>
      <sheetName val="금융비용"/>
      <sheetName val="콘크리트"/>
      <sheetName val="총괄집계표"/>
      <sheetName val="적용건축"/>
      <sheetName val="자재단가리스트"/>
      <sheetName val="하도급원가계산총괄표(식재)"/>
      <sheetName val="공사착공계"/>
      <sheetName val="sub"/>
      <sheetName val="반포2차"/>
      <sheetName val="J-EQ"/>
      <sheetName val="배수내역"/>
      <sheetName val="기흥하도용"/>
      <sheetName val="차액보증"/>
      <sheetName val="구리토평1전기"/>
      <sheetName val="C.전기공사"/>
      <sheetName val="계약서"/>
      <sheetName val="노무비단가"/>
      <sheetName val="입력변수"/>
      <sheetName val="일위"/>
      <sheetName val="전기2005"/>
      <sheetName val="통신2005"/>
      <sheetName val="Inst."/>
      <sheetName val="01상노임"/>
      <sheetName val="2공구산출내역"/>
      <sheetName val="특별땅고르기"/>
      <sheetName val="노무비 근거"/>
      <sheetName val="상가분양"/>
      <sheetName val="INPUT"/>
      <sheetName val="직접공사비"/>
      <sheetName val="JUCKEYK"/>
      <sheetName val="건축원가"/>
      <sheetName val="#3_일위대가목록"/>
      <sheetName val="2000년 공정표"/>
      <sheetName val="기초일위"/>
      <sheetName val="설계조건"/>
      <sheetName val="별표"/>
      <sheetName val="1공구산출내역서"/>
      <sheetName val="지점장"/>
      <sheetName val="유기공정"/>
      <sheetName val="유림콘도"/>
      <sheetName val="암거단위"/>
      <sheetName val="단가대비표 (3)"/>
      <sheetName val="을"/>
      <sheetName val="접지수량"/>
      <sheetName val="내역서(삼호)"/>
      <sheetName val="출력은 금물"/>
      <sheetName val="일위대가(건축)"/>
      <sheetName val="간접비"/>
      <sheetName val="내역서적용수량"/>
      <sheetName val="가도공"/>
      <sheetName val="부대"/>
      <sheetName val="일위CODE"/>
      <sheetName val="gyun"/>
      <sheetName val="날개벽수량표"/>
      <sheetName val="자재표"/>
      <sheetName val="간접비계산"/>
      <sheetName val="전기내역"/>
      <sheetName val="신우"/>
      <sheetName val="유림총괄"/>
      <sheetName val="현장관리비참조"/>
      <sheetName val="민감도"/>
      <sheetName val="총괄내역"/>
      <sheetName val="예가표"/>
      <sheetName val="터널조도"/>
      <sheetName val="3본사"/>
      <sheetName val="봉방동근생"/>
      <sheetName val="기타 정보통신공사"/>
      <sheetName val="개요"/>
      <sheetName val="노임단가(08.01)"/>
      <sheetName val="청도공장"/>
      <sheetName val="세부내역서(전기)"/>
      <sheetName val="수량산출(생반)"/>
      <sheetName val="제경비율"/>
      <sheetName val="기본가정"/>
      <sheetName val="(1)본선수량집계"/>
      <sheetName val="청곡지선입력"/>
      <sheetName val="보증수수료산출"/>
      <sheetName val="화재 탐지 설비"/>
      <sheetName val="부대내역"/>
      <sheetName val="세골재  T2 변경 현황"/>
      <sheetName val="통합집계표"/>
      <sheetName val="단가일람"/>
      <sheetName val="갑지.을지"/>
      <sheetName val="BID"/>
      <sheetName val="일위대가(1)"/>
      <sheetName val="작성"/>
      <sheetName val="그림"/>
      <sheetName val="그림2"/>
      <sheetName val="포승중환경개선공사(변경)"/>
      <sheetName val="철근중량"/>
      <sheetName val="ABUT수량-A1"/>
      <sheetName val="처리단락"/>
      <sheetName val="건축부하"/>
      <sheetName val="약전닥트"/>
      <sheetName val="일지-H"/>
      <sheetName val="김포IO"/>
      <sheetName val="LD"/>
      <sheetName val="FA설치명세"/>
      <sheetName val="단가 "/>
      <sheetName val="COVER"/>
      <sheetName val="ESCO개보수공사"/>
      <sheetName val="Uint보온"/>
      <sheetName val="교각1"/>
      <sheetName val="설계"/>
      <sheetName val="품셈"/>
      <sheetName val="Macro1"/>
      <sheetName val="전체"/>
      <sheetName val="0Title"/>
      <sheetName val="추가예산"/>
      <sheetName val="기계경비_시간당_"/>
      <sheetName val="22관계"/>
      <sheetName val="22기타(L,R)"/>
      <sheetName val="22전선계"/>
      <sheetName val="예총"/>
      <sheetName val="실행기초"/>
      <sheetName val="도급내역"/>
      <sheetName val="출력X"/>
      <sheetName val="유수전환공사"/>
      <sheetName val="물가대비표"/>
      <sheetName val="전통건설"/>
      <sheetName val="공종목록표"/>
      <sheetName val="대상공사(조달청)"/>
      <sheetName val="자료(통합)"/>
      <sheetName val="일위대가(가설)"/>
      <sheetName val="4.본실행통합내역서"/>
      <sheetName val="공리일"/>
      <sheetName val="참조"/>
      <sheetName val="2003 일위대가"/>
      <sheetName val="6-1. 관개량조서"/>
      <sheetName val="초기화면"/>
      <sheetName val="현장경상비"/>
      <sheetName val="예산내역서"/>
      <sheetName val="일계표"/>
      <sheetName val="★개략견적"/>
      <sheetName val="관급자재"/>
      <sheetName val="변경관급자재"/>
      <sheetName val="투자비"/>
      <sheetName val="조성원가DATA"/>
      <sheetName val="사업비"/>
      <sheetName val="IW-LIST"/>
      <sheetName val="내역_FILE"/>
      <sheetName val="손료"/>
      <sheetName val="자료입력"/>
      <sheetName val="2총괄내역서"/>
      <sheetName val="PARAMETER"/>
      <sheetName val="현장경비"/>
      <sheetName val="작업 반복"/>
      <sheetName val="단가비교용"/>
      <sheetName val="개략도"/>
      <sheetName val="케이블LIST"/>
      <sheetName val="케이블LIST(접속)"/>
      <sheetName val="용산1(해보)"/>
      <sheetName val="수량총괄"/>
      <sheetName val="건축기계설비표선정수장"/>
      <sheetName val="국도접속 차도부수량"/>
      <sheetName val="조명일위"/>
      <sheetName val="도급내역서"/>
      <sheetName val="입찰견적보고서"/>
      <sheetName val="기성내역서표지"/>
      <sheetName val="변경내역서간지"/>
      <sheetName val="밸브설치"/>
      <sheetName val="공토공단위당"/>
      <sheetName val="산수배수"/>
      <sheetName val="자재"/>
      <sheetName val="일위단위"/>
      <sheetName val="명세서"/>
      <sheetName val="공종별집계"/>
      <sheetName val="범례표"/>
      <sheetName val="부자재 적용비율"/>
      <sheetName val="(당평)자재"/>
      <sheetName val="당초명세(평)"/>
      <sheetName val="배수관집계"/>
      <sheetName val="공내역"/>
      <sheetName val="구매요청서"/>
      <sheetName val="갑(전기)"/>
      <sheetName val="단가산출내역(노임부분수정)"/>
      <sheetName val="일(4)"/>
      <sheetName val="말고개터널조명전압강하"/>
      <sheetName val="단가 (2)"/>
      <sheetName val="중강당 내역"/>
      <sheetName val="적용공정"/>
      <sheetName val="순공사비"/>
      <sheetName val="변압기 및 발전기 용량"/>
      <sheetName val="단위수량"/>
      <sheetName val="실행간접비용"/>
      <sheetName val="공종구간"/>
      <sheetName val="총계"/>
      <sheetName val="한일양산"/>
      <sheetName val="노무비 "/>
      <sheetName val="건축내역서"/>
      <sheetName val="설비내역서"/>
      <sheetName val="전기내역서"/>
      <sheetName val="내역단위"/>
      <sheetName val="코드명"/>
      <sheetName val="구조물단위표"/>
      <sheetName val="관포설품"/>
      <sheetName val="토적단위"/>
      <sheetName val="동원단위"/>
      <sheetName val="인수공규격"/>
      <sheetName val="구조물절단규격"/>
      <sheetName val="거리별운반단가"/>
      <sheetName val="기계설비표선정수장"/>
      <sheetName val="1"/>
      <sheetName val="연습"/>
      <sheetName val="원가총괄"/>
      <sheetName val="제안서입력"/>
      <sheetName val="장비선정 "/>
      <sheetName val="품셈TABLE"/>
      <sheetName val="가설공사"/>
      <sheetName val="자재일람"/>
      <sheetName val="1000 DB구축 부표"/>
      <sheetName val="CT "/>
      <sheetName val="발신정보"/>
      <sheetName val="기초대가"/>
      <sheetName val="조도계산서 (도서)"/>
      <sheetName val="맨홀수량산출"/>
      <sheetName val="Sheet1 (2)"/>
      <sheetName val="조명율"/>
      <sheetName val="투찰금액"/>
      <sheetName val="2공구하도급내역서"/>
      <sheetName val="1공구 건정토건 철콘"/>
      <sheetName val="직접노무"/>
      <sheetName val="직접재료"/>
      <sheetName val="변경내역(전체)"/>
      <sheetName val="참조자료"/>
      <sheetName val="98지급계획"/>
      <sheetName val="20관리비율"/>
      <sheetName val="내역서중"/>
      <sheetName val="교각계산"/>
      <sheetName val="집수정토공"/>
      <sheetName val="2000.05"/>
      <sheetName val="투찰(하수)"/>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원가계산서(변경)"/>
      <sheetName val="16-1"/>
      <sheetName val="집수A"/>
      <sheetName val="A 견적"/>
      <sheetName val="s.v"/>
      <sheetName val="수목표준대가"/>
      <sheetName val="예산총괄"/>
      <sheetName val="옥외계측"/>
      <sheetName val="CODE"/>
      <sheetName val="인공"/>
      <sheetName val="도급자재"/>
      <sheetName val="PIPING"/>
      <sheetName val="계측기"/>
      <sheetName val="패널"/>
      <sheetName val="철콘"/>
      <sheetName val="표  지"/>
      <sheetName val="분전반"/>
      <sheetName val="간접(90)"/>
      <sheetName val="입상내역"/>
      <sheetName val="품셈총괄"/>
      <sheetName val="표층포설및다짐"/>
      <sheetName val="인적사항"/>
      <sheetName val="단재적표"/>
      <sheetName val="투찰가"/>
      <sheetName val="공문"/>
      <sheetName val="중기일위대가"/>
      <sheetName val="오동"/>
      <sheetName val="대조"/>
      <sheetName val="나한"/>
      <sheetName val="물가시세"/>
      <sheetName val="부하"/>
      <sheetName val="DATA테이블1 (2)"/>
      <sheetName val="DB"/>
      <sheetName val="공연,전시"/>
      <sheetName val="공사입찰정보입력"/>
      <sheetName val="국내조달(통합-1)"/>
      <sheetName val="일위단가"/>
      <sheetName val="FAX"/>
      <sheetName val="기초목록"/>
      <sheetName val="단가(자재)"/>
      <sheetName val="EJ"/>
      <sheetName val="일위대가(출입)"/>
      <sheetName val="식재일위대가"/>
      <sheetName val="대,유,램"/>
      <sheetName val="국별인원"/>
      <sheetName val="일위대가(4층원격)"/>
      <sheetName val="기초일위대가"/>
      <sheetName val="산출기초"/>
      <sheetName val="기계내역"/>
      <sheetName val="부분별수량산출(조합기초)"/>
      <sheetName val="COL"/>
      <sheetName val="2F 회의실견적(5_14 일대)"/>
      <sheetName val="단가조사서"/>
      <sheetName val="Sheet38"/>
      <sheetName val="부속동"/>
      <sheetName val="1안"/>
      <sheetName val="부대공"/>
      <sheetName val="포장공"/>
      <sheetName val="ilch"/>
      <sheetName val="단위중량"/>
      <sheetName val="정부노임단가"/>
      <sheetName val="골조시행"/>
      <sheetName val="샘플표지"/>
      <sheetName val="대보~세기"/>
      <sheetName val="대운반(철재)"/>
      <sheetName val="쌍송교"/>
      <sheetName val="수지예산"/>
      <sheetName val="직원관리자료"/>
      <sheetName val="지급자재"/>
      <sheetName val="工관리비율"/>
      <sheetName val="工완성공사율"/>
      <sheetName val="정거장 설계조건"/>
      <sheetName val="노무단가산정"/>
      <sheetName val="인공산출"/>
      <sheetName val="주요기준"/>
      <sheetName val="자재단가비교표"/>
      <sheetName val="b_balju"/>
      <sheetName val="건설기계사용료목록"/>
      <sheetName val="집"/>
      <sheetName val="간선계산"/>
      <sheetName val="계화배수"/>
      <sheetName val="99년하반기"/>
      <sheetName val="말뚝지지력산정"/>
      <sheetName val="철근집계"/>
      <sheetName val="COPING"/>
      <sheetName val="예비용"/>
      <sheetName val="공사추진현황"/>
      <sheetName val="입력"/>
      <sheetName val="&lt;--"/>
      <sheetName val="단가 및 재료비"/>
      <sheetName val="구의33고"/>
      <sheetName val="구성1"/>
      <sheetName val="구성2"/>
      <sheetName val="구성3"/>
      <sheetName val="구성4"/>
      <sheetName val="도급내역서(재노경)"/>
      <sheetName val="와동수량"/>
      <sheetName val="직원현황"/>
      <sheetName val="ELECTRIC"/>
      <sheetName val="공정코드"/>
      <sheetName val="상행-교대(A1-A2)"/>
      <sheetName val="전기설계변경"/>
      <sheetName val="일위(시설)"/>
      <sheetName val="BSD (2)"/>
      <sheetName val="화의-현금흐름"/>
      <sheetName val="전체제잡비"/>
      <sheetName val="바닥판"/>
      <sheetName val="공량산출서"/>
      <sheetName val="2011공임"/>
      <sheetName val="기중"/>
      <sheetName val="견적(100%)"/>
      <sheetName val="실행대비"/>
      <sheetName val="내역전기"/>
      <sheetName val="남양시작동자105노65기1.3화1.2"/>
      <sheetName val="참고"/>
      <sheetName val="Sheet4"/>
      <sheetName val="철근량"/>
      <sheetName val="본서하반기"/>
      <sheetName val="하반기(지구대)"/>
      <sheetName val="전등설비"/>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sheetData sheetId="51"/>
      <sheetData sheetId="52"/>
      <sheetData sheetId="53"/>
      <sheetData sheetId="54"/>
      <sheetData sheetId="55"/>
      <sheetData sheetId="56" refreshError="1"/>
      <sheetData sheetId="57" refreshError="1"/>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sheetData sheetId="792"/>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토류벽)"/>
      <sheetName val="토사(흄관)"/>
      <sheetName val="토사(흄관-토류벽)"/>
      <sheetName val="토사(BOX-토류벽)"/>
      <sheetName val="토사(PE-관보호공)"/>
      <sheetName val="토사(PE,CON B=)"/>
      <sheetName val="토사(흄관,CON B=)"/>
      <sheetName val="토사(PE-역사이펀)"/>
      <sheetName val="토사(PE-관보호공 0.3)"/>
      <sheetName val="토사(PE-관보호공 1.0)"/>
      <sheetName val="파일의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표지"/>
      <sheetName val="총괄표지"/>
      <sheetName val="총괄집계표"/>
      <sheetName val="A표지"/>
      <sheetName val="A집계표"/>
      <sheetName val="A수량(단면)"/>
      <sheetName val="A수량집계(기타)"/>
      <sheetName val="A단면보수"/>
      <sheetName val="A기타보수"/>
      <sheetName val="B표지"/>
      <sheetName val="B집계표"/>
      <sheetName val="B수량(단면)"/>
      <sheetName val="B수량(습식)"/>
      <sheetName val="B수량(건식)"/>
      <sheetName val="B수량(기타)"/>
      <sheetName val="B단면SUB"/>
      <sheetName val="B습식SUB"/>
      <sheetName val="B건식SUB"/>
      <sheetName val="B기타SUB"/>
      <sheetName val="물막이"/>
      <sheetName val="마대수량"/>
      <sheetName val="토공수량"/>
      <sheetName val="교대구조물수량"/>
      <sheetName val="라멘구조물"/>
      <sheetName val="토공(우물통,기타) "/>
      <sheetName val="인건비 "/>
      <sheetName val="1호인버트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통신설비공사(집계표)"/>
      <sheetName val="통신간선설비"/>
      <sheetName val="통신설비"/>
      <sheetName val="LAN설비공사(집계표) "/>
      <sheetName val="LAN간선설비"/>
      <sheetName val="LAN설비"/>
      <sheetName val="통신-LAN산출서"/>
    </sheetNames>
    <definedNames>
      <definedName name="굵기"/>
      <definedName name="돌아가_교통"/>
      <definedName name="돌아가기"/>
      <definedName name="등가도움"/>
      <definedName name="연접도움말"/>
      <definedName name="전선_관"/>
      <definedName name="전압강하가기"/>
      <definedName name="터파기계산"/>
    </definedNames>
    <sheetDataSet>
      <sheetData sheetId="0"/>
      <sheetData sheetId="1"/>
      <sheetData sheetId="2" refreshError="1"/>
      <sheetData sheetId="3"/>
      <sheetData sheetId="4" refreshError="1"/>
      <sheetData sheetId="5" refreshError="1"/>
      <sheetData sheetId="6"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공집계"/>
      <sheetName val="1호원형집계"/>
      <sheetName val="1호원형맨홀"/>
      <sheetName val="1호인버트수량"/>
      <sheetName val="빗물받이집계"/>
      <sheetName val="빗물받이"/>
      <sheetName val="홈통받이집계"/>
      <sheetName val="홈통받이"/>
      <sheetName val="우수배제집계"/>
      <sheetName val="우수배제"/>
      <sheetName val="토사(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대-내역"/>
      <sheetName val="대-물량"/>
      <sheetName val="대-단가"/>
      <sheetName val="광-내역"/>
      <sheetName val="광-물량"/>
      <sheetName val="광-단가"/>
      <sheetName val="영-내역"/>
      <sheetName val="영-물량"/>
      <sheetName val="영-단가"/>
      <sheetName val="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간지"/>
      <sheetName val="원가계산서"/>
      <sheetName val="집계표"/>
      <sheetName val="내역서(기계)"/>
      <sheetName val="수량산출서(기계)"/>
      <sheetName val="단가산출서(기계)"/>
      <sheetName val="견적(기계)"/>
      <sheetName val="일위대가 목록"/>
      <sheetName val="일위대가(기계) (2)"/>
      <sheetName val="노무비(기계)"/>
      <sheetName val="건축내역"/>
      <sheetName val="건축설비내역"/>
      <sheetName val="토목내역"/>
      <sheetName val="조경내역"/>
      <sheetName val="전기내역서"/>
      <sheetName val="일위대가(전기)"/>
      <sheetName val="수량산출(전기)"/>
      <sheetName val="단가조사표(전기)"/>
      <sheetName val="견적철(전기)"/>
      <sheetName val="내외자구분내역서"/>
      <sheetName val="시운전비"/>
      <sheetName val="교육훈련비"/>
      <sheetName val="예비품및특수공구"/>
      <sheetName val="Sheet1"/>
      <sheetName val="토공(우물통,기타) "/>
      <sheetName val="인건비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T"/>
      <sheetName val="성수조합"/>
      <sheetName val="성수공장"/>
      <sheetName val="광주오포"/>
      <sheetName val="광장동"/>
      <sheetName val="서대신동"/>
      <sheetName val="상우"/>
      <sheetName val="상무1A"/>
      <sheetName val="상무2A"/>
      <sheetName val="상무1B"/>
      <sheetName val="상무2B"/>
      <sheetName val="덕풍"/>
      <sheetName val="구리군인"/>
      <sheetName val="백림"/>
      <sheetName val="도곡동"/>
      <sheetName val="구리시영"/>
      <sheetName val="진일"/>
      <sheetName val="석탑"/>
      <sheetName val="상도연합3"/>
      <sheetName val="학익동"/>
      <sheetName val="율촌"/>
      <sheetName val="수지1"/>
      <sheetName val="수지2"/>
      <sheetName val="수지3"/>
      <sheetName val="변수지1"/>
      <sheetName val="변수지2"/>
      <sheetName val="F수지1"/>
      <sheetName val="F수지2 "/>
      <sheetName val="강화"/>
      <sheetName val="서초그린"/>
      <sheetName val="방이조"/>
      <sheetName val="풍납동"/>
      <sheetName val="각화동"/>
      <sheetName val="신흥1"/>
      <sheetName val="신흥2"/>
      <sheetName val="상도동"/>
      <sheetName val="신사"/>
      <sheetName val="한인"/>
      <sheetName val="뉴타운"/>
      <sheetName val="서빙고"/>
      <sheetName val="금어리"/>
      <sheetName val="영암"/>
      <sheetName val="암사동"/>
      <sheetName val="평택"/>
      <sheetName val="이화"/>
      <sheetName val="만안"/>
      <sheetName val="행당"/>
      <sheetName val="주상복합"/>
      <sheetName val="길동"/>
      <sheetName val="길동2"/>
      <sheetName val="FILA"/>
      <sheetName val="레이크"/>
      <sheetName val="풍암5"/>
      <sheetName val="화정2"/>
      <sheetName val="화정2-4"/>
      <sheetName val="화정2 -1"/>
      <sheetName val="화정2 -2"/>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Y-WORK"/>
      <sheetName val="단가산출서(기계)"/>
      <sheetName val="토공(우물통,기타) "/>
      <sheetName val="연결임시"/>
      <sheetName val="데이타"/>
      <sheetName val="설계내역서"/>
      <sheetName val="1차 내역서"/>
      <sheetName val="경상직원"/>
      <sheetName val="산출내역"/>
      <sheetName val="실행내역서"/>
      <sheetName val="국내조달(통합-1)"/>
      <sheetName val="APT견적"/>
      <sheetName val="기계경비(시간당)"/>
      <sheetName val="램머"/>
      <sheetName val="개요"/>
      <sheetName val="Customer Databas"/>
      <sheetName val="평가데이터"/>
      <sheetName val="설명"/>
      <sheetName val="일산실행내역"/>
      <sheetName val="견"/>
      <sheetName val="총괄"/>
      <sheetName val="총투입계"/>
      <sheetName val="도급내역"/>
      <sheetName val="도급내역5+800"/>
      <sheetName val="도급금액"/>
      <sheetName val="재노경"/>
      <sheetName val="#REF"/>
      <sheetName val="한일양산"/>
      <sheetName val="인부임"/>
      <sheetName val="현장관리"/>
      <sheetName val="G.R300경비"/>
      <sheetName val="시행예산"/>
      <sheetName val="토사(PE)"/>
      <sheetName val="빌딩 안내"/>
      <sheetName val="표지"/>
      <sheetName val="내역서1999.8최종"/>
      <sheetName val="노임단가표"/>
      <sheetName val="구조물공"/>
      <sheetName val="내역"/>
      <sheetName val="부대공"/>
      <sheetName val="배수공"/>
      <sheetName val="토공"/>
      <sheetName val="포장공"/>
      <sheetName val="실행(ALT1)"/>
      <sheetName val="CTEMCOST"/>
      <sheetName val="실행예산"/>
      <sheetName val="교사기준면적(초등)"/>
      <sheetName val="대신2차총괄"/>
      <sheetName val="노무산출서"/>
      <sheetName val="소요자재"/>
      <sheetName val="갑지"/>
      <sheetName val="FACTOR"/>
      <sheetName val="3월"/>
      <sheetName val="4월"/>
      <sheetName val="5월"/>
      <sheetName val="말뚝물량"/>
      <sheetName val="정부노임단가"/>
      <sheetName val="전통건설"/>
      <sheetName val=""/>
      <sheetName val="울산자동제어"/>
      <sheetName val="계수시트"/>
      <sheetName val="실행내역서 "/>
      <sheetName val="6.관급자재조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s>
    <sheetDataSet>
      <sheetData sheetId="0" refreshError="1">
        <row r="1">
          <cell r="A1" t="str">
            <v xml:space="preserve"> 명       칭</v>
          </cell>
          <cell r="B1" t="str">
            <v>규  격</v>
          </cell>
          <cell r="C1" t="str">
            <v>수   량</v>
          </cell>
          <cell r="D1" t="str">
            <v>단위</v>
          </cell>
          <cell r="E1" t="str">
            <v>총        액</v>
          </cell>
          <cell r="G1" t="str">
            <v>노   무   비</v>
          </cell>
          <cell r="I1" t="str">
            <v>재   료   비</v>
          </cell>
          <cell r="K1" t="str">
            <v>경        비</v>
          </cell>
          <cell r="M1" t="str">
            <v>비고</v>
          </cell>
        </row>
        <row r="2">
          <cell r="E2" t="str">
            <v>단  가</v>
          </cell>
          <cell r="F2" t="str">
            <v>금     액</v>
          </cell>
          <cell r="G2" t="str">
            <v>단  가</v>
          </cell>
          <cell r="H2" t="str">
            <v>금     액</v>
          </cell>
          <cell r="I2" t="str">
            <v>단  가</v>
          </cell>
          <cell r="J2" t="str">
            <v>금     액</v>
          </cell>
          <cell r="K2" t="str">
            <v>단   가</v>
          </cell>
          <cell r="L2" t="str">
            <v>금     액</v>
          </cell>
        </row>
      </sheetData>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결임시"/>
      <sheetName val="VXXXX"/>
      <sheetName val="장비유류주입6월분"/>
      <sheetName val="장비유류주입7월분"/>
      <sheetName val="Sheet1"/>
      <sheetName val="Sheet2"/>
      <sheetName val="도공품의"/>
      <sheetName val="조달품의"/>
      <sheetName val="조정안"/>
      <sheetName val="투찰총괄"/>
      <sheetName val="기구표"/>
      <sheetName val="영종도"/>
      <sheetName val="A4PO"/>
      <sheetName val="A4LA"/>
      <sheetName val="타사"/>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3"/>
      <sheetName val="집계표 "/>
      <sheetName val="BOQ"/>
      <sheetName val="하도급총괄표 (2)"/>
      <sheetName val="하도사항 (2)"/>
      <sheetName val="부대투찰토공7 (2)"/>
      <sheetName val="부대투찰철콘7 (2)"/>
      <sheetName val="부대투찰토공7"/>
      <sheetName val="부대투찰철콘7"/>
      <sheetName val="갑지"/>
      <sheetName val="가실행7"/>
      <sheetName val="조직도 (2)"/>
      <sheetName val="관리비"/>
      <sheetName val="부대집계7"/>
      <sheetName val="부대토공7"/>
      <sheetName val="부대철콘7 (2)"/>
      <sheetName val="부대철콘7"/>
      <sheetName val="하도급총괄표"/>
      <sheetName val="하도사항"/>
      <sheetName val="견적갑지"/>
      <sheetName val="도급견적내역"/>
      <sheetName val="도급일위대가"/>
      <sheetName val="도급견적실적가대비(기존대285m)"/>
      <sheetName val="도급일위대가실적가대비(기존대285m) "/>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수량산출 "/>
      <sheetName val="배수공"/>
      <sheetName val="내역적용수량"/>
      <sheetName val="자재집계표"/>
      <sheetName val="주요자재집계"/>
      <sheetName val="흄관집계"/>
      <sheetName val="토공"/>
      <sheetName val="2-17"/>
      <sheetName val="터파기집계"/>
      <sheetName val="되메우기집계"/>
      <sheetName val="토공집계"/>
      <sheetName val="콘크리트집계"/>
      <sheetName val="철근집계"/>
      <sheetName val="측구공"/>
      <sheetName val="측구공집계"/>
      <sheetName val="L형측구"/>
      <sheetName val="L형측구집계"/>
      <sheetName val="2-42~52"/>
      <sheetName val="2-53"/>
      <sheetName val="2-54~58"/>
      <sheetName val="U형측구"/>
      <sheetName val="U형측구집계"/>
      <sheetName val="2-62"/>
      <sheetName val="2-63"/>
      <sheetName val="배수관공"/>
      <sheetName val="배수관공집계"/>
      <sheetName val="2-75"/>
      <sheetName val="횡배수량집계"/>
      <sheetName val="2-85"/>
      <sheetName val="2-86..9"/>
      <sheetName val="2-135"/>
      <sheetName val="2-136..168"/>
      <sheetName val="2-169..173"/>
      <sheetName val="2-174..5"/>
      <sheetName val="2-176..180"/>
      <sheetName val="부채도로횡배"/>
      <sheetName val="부채횡배수관"/>
      <sheetName val="2-184..186"/>
      <sheetName val="2-188"/>
      <sheetName val="중분횡배집계표"/>
      <sheetName val="중분흄관산출근거"/>
      <sheetName val="중분횡배산출근거"/>
      <sheetName val="종배수공"/>
      <sheetName val="종배수관집계"/>
      <sheetName val="종배수관 산출근거"/>
      <sheetName val="2-195"/>
      <sheetName val="날개및면벽"/>
      <sheetName val="날개수량집계"/>
      <sheetName val="2-200..202"/>
      <sheetName val="2-203..204"/>
      <sheetName val="종배면벽수량집계"/>
      <sheetName val="207-208"/>
      <sheetName val="집수정공"/>
      <sheetName val="집수정수량집계"/>
      <sheetName val="성토부집수정"/>
      <sheetName val="중분집수정집계표"/>
      <sheetName val="부채집수정"/>
      <sheetName val="집수정현황"/>
      <sheetName val="도수로공"/>
      <sheetName val="도수로수량집계1"/>
      <sheetName val="도수로수량집계2"/>
      <sheetName val="T,L형도수로집계"/>
      <sheetName val="도수로집계"/>
      <sheetName val="집수거집계"/>
      <sheetName val="2-567...588"/>
      <sheetName val="2-567...588 (2)"/>
      <sheetName val="2-589...590"/>
      <sheetName val="2-589...590 (2)"/>
      <sheetName val="2-592...595"/>
      <sheetName val="2-592...595 (2)"/>
      <sheetName val="용배수로공"/>
      <sheetName val="용배수로 집계표"/>
      <sheetName val="용배수로산출"/>
      <sheetName val="교통안전집계표"/>
      <sheetName val="중분대산출근거"/>
      <sheetName val="laroux"/>
      <sheetName val="현장경비"/>
      <sheetName val="Y-WORK"/>
      <sheetName val="CONCRETE"/>
      <sheetName val="9902"/>
      <sheetName val="도급내역"/>
      <sheetName val="#REF"/>
      <sheetName val="재노경"/>
      <sheetName val="토공(우물통,기타) "/>
      <sheetName val="인건비 "/>
      <sheetName val="입찰"/>
      <sheetName val="현경"/>
      <sheetName val="평가데이터"/>
      <sheetName val="단가"/>
      <sheetName val="계수시트"/>
      <sheetName val="SG"/>
      <sheetName val="건축"/>
      <sheetName val="PRESS공사(을)"/>
      <sheetName val="지질조사"/>
      <sheetName val="01"/>
      <sheetName val="단가산출서(기계)"/>
      <sheetName val="G.R300경비"/>
      <sheetName val="내역서"/>
      <sheetName val="대비"/>
      <sheetName val="실행대비"/>
      <sheetName val="BOM"/>
      <sheetName val="공사개요"/>
      <sheetName val="TOTAL_BOQ"/>
      <sheetName val="용소리교"/>
      <sheetName val="기계경비(시간당)"/>
      <sheetName val="램머"/>
      <sheetName val="총괄-1"/>
      <sheetName val="관급단가"/>
      <sheetName val="공통가설_8"/>
      <sheetName val="기타시설"/>
      <sheetName val="판매시설"/>
      <sheetName val="아파트_9"/>
      <sheetName val="주민복지관"/>
      <sheetName val="지하주차장"/>
      <sheetName val="직접공사비집계표_7"/>
      <sheetName val="기초작업"/>
      <sheetName val="가설개략"/>
      <sheetName val="을지"/>
      <sheetName val="청천내"/>
      <sheetName val="투입(관수_건축)"/>
      <sheetName val="작성지침서2)"/>
      <sheetName val="투입(APT500)"/>
      <sheetName val="투입(분당)"/>
      <sheetName val="투입스케쥴양식"/>
      <sheetName val="투입(APT1200)"/>
      <sheetName val="투입(평촌)"/>
      <sheetName val="투입(APT1000)"/>
      <sheetName val="신표지1"/>
      <sheetName val="FACTOR"/>
      <sheetName val="공통비총괄표"/>
      <sheetName val="2000년1차"/>
      <sheetName val="하도급총ꔄ표 (2)"/>
      <sheetName val="2@ BOX"/>
      <sheetName val="배수내역"/>
      <sheetName val="슬래브"/>
      <sheetName val="간접"/>
      <sheetName val="현장관리비"/>
      <sheetName val="장비비"/>
      <sheetName val="A1"/>
      <sheetName val="소방일위 "/>
      <sheetName val="2공구산출내역"/>
      <sheetName val="익산"/>
      <sheetName val="국내조달(통합-1)"/>
      <sheetName val="토공단위당"/>
      <sheetName val="수토공단위당"/>
      <sheetName val="총괄"/>
      <sheetName val="토사(PE)"/>
      <sheetName val="골재"/>
      <sheetName val="요율"/>
      <sheetName val="자재대"/>
      <sheetName val="AS포장복구 "/>
      <sheetName val="산출금액내역"/>
      <sheetName val="자재단가"/>
      <sheetName val="관리,공감"/>
      <sheetName val="다곡2교"/>
      <sheetName val="관로토공"/>
      <sheetName val="내역"/>
      <sheetName val="별표 "/>
      <sheetName val="총괄표"/>
      <sheetName val="설계서(토목)"/>
      <sheetName val="2호맨홀공제수량"/>
      <sheetName val="9509"/>
      <sheetName val="개요"/>
      <sheetName val="하수처리장(토목)"/>
      <sheetName val="3.공통공사대비"/>
      <sheetName val="단가조사"/>
      <sheetName val="내역서 제출"/>
      <sheetName val="원가계산서"/>
      <sheetName val="부대투찰토공7Ƞ(2)"/>
      <sheetName val="Total"/>
      <sheetName val="일위대가목차"/>
      <sheetName val="예가표"/>
      <sheetName val="토공계산서(부체도로)"/>
      <sheetName val="부대tu"/>
      <sheetName val="BID"/>
      <sheetName val="지수980731이후"/>
      <sheetName val="일반부표"/>
      <sheetName val="정부노임단가"/>
      <sheetName val="CODE"/>
      <sheetName val="조명시설"/>
      <sheetName val="유림골조"/>
      <sheetName val="비교1"/>
      <sheetName val="도급내역5+800"/>
      <sheetName val="도급금액"/>
      <sheetName val="실행간접비용"/>
      <sheetName val="마감사양"/>
      <sheetName val="가격조사서"/>
      <sheetName val="DATA"/>
      <sheetName val="해평견적"/>
      <sheetName val="집계표"/>
      <sheetName val="맨홀수량"/>
      <sheetName val="석축설면"/>
      <sheetName val="법면단"/>
      <sheetName val="CTEMCOST"/>
      <sheetName val="광산내역"/>
      <sheetName val="부안일위"/>
      <sheetName val="설계명세서"/>
      <sheetName val="예산명세서"/>
      <sheetName val="자료입력"/>
      <sheetName val="구조물공집계"/>
      <sheetName val="hvac(제어동)"/>
      <sheetName val="6호기"/>
      <sheetName val="코드"/>
      <sheetName val="효성CB 1P기초"/>
      <sheetName val="데이타"/>
      <sheetName val="남평내역"/>
      <sheetName val="C1.공사개요"/>
      <sheetName val="실행(1)"/>
      <sheetName val="A1.스케쥴"/>
      <sheetName val="첨"/>
      <sheetName val="1호인버트수량"/>
      <sheetName val="진천방향"/>
      <sheetName val="기준액"/>
      <sheetName val="경비2내역"/>
      <sheetName val="사업성(주상복합)"/>
      <sheetName val="공사명입력"/>
      <sheetName val="근로자자료입력"/>
      <sheetName val="참고자료"/>
      <sheetName val="70%"/>
      <sheetName val="관급자재"/>
      <sheetName val="공종목록표"/>
      <sheetName val="파일의이용"/>
      <sheetName val="원가계산"/>
      <sheetName val="맨홀수량산출"/>
      <sheetName val="TB"/>
      <sheetName val="설계예산서"/>
      <sheetName val="조건"/>
      <sheetName val="2. 공원조도"/>
      <sheetName val="정공공사"/>
      <sheetName val="급여조견표"/>
      <sheetName val="부대집계"/>
      <sheetName val="예산갑지"/>
      <sheetName val="Customer Databas"/>
      <sheetName val="설계내역"/>
      <sheetName val="설치공사비"/>
      <sheetName val="98지급계획"/>
      <sheetName val="입력"/>
      <sheetName val="빌딩 안내"/>
      <sheetName val="기별(종합)"/>
      <sheetName val="APT"/>
      <sheetName val="1차 내역서"/>
      <sheetName val="소방"/>
      <sheetName val="설계서(7)"/>
      <sheetName val="오수토공"/>
      <sheetName val="견"/>
      <sheetName val="일위목록"/>
      <sheetName val="토목내역"/>
      <sheetName val="표지"/>
      <sheetName val="설계예시"/>
      <sheetName val="계양가시설"/>
      <sheetName val="1"/>
      <sheetName val="민감도"/>
      <sheetName val="계정"/>
      <sheetName val="토목(용인)"/>
      <sheetName val="품의서"/>
      <sheetName val="CON'C"/>
      <sheetName val="안정성검토"/>
      <sheetName val="하중계산"/>
      <sheetName val="설계기준"/>
      <sheetName val="2.3 교각강성"/>
      <sheetName val="설계방향"/>
      <sheetName val="2.지진하중계산"/>
      <sheetName val="토공사"/>
      <sheetName val="총사업비명세"/>
      <sheetName val="총투자비산정"/>
      <sheetName val="세부내역"/>
      <sheetName val="강교(Sub)"/>
      <sheetName val="JUCK"/>
      <sheetName val="입출재고현황 (2)"/>
      <sheetName val="골조시행"/>
      <sheetName val="database"/>
      <sheetName val="토목"/>
      <sheetName val="부대내역"/>
      <sheetName val="A1-DATA"/>
      <sheetName val="단면"/>
      <sheetName val="2공구하도급내역서"/>
      <sheetName val="전력구구조물산근"/>
      <sheetName val="단가표"/>
      <sheetName val="동원인원"/>
      <sheetName val="부대공"/>
      <sheetName val="진주방향"/>
      <sheetName val="노임"/>
      <sheetName val="내역_FILE"/>
      <sheetName val="연습장소"/>
      <sheetName val="전통건설"/>
      <sheetName val="6PILE  (돌출)"/>
      <sheetName val="공통가설"/>
      <sheetName val="Baby일위대가"/>
      <sheetName val="시점교대"/>
      <sheetName val="터널전기"/>
      <sheetName val="연결관연장산출"/>
      <sheetName val="조경"/>
      <sheetName val="교사기준면적(초등)"/>
      <sheetName val="관구보호몰탈"/>
      <sheetName val="관현간선토공총"/>
      <sheetName val="내역서01"/>
      <sheetName val="일위대가"/>
      <sheetName val="적점"/>
      <sheetName val="배수공 내역서 적용수량"/>
      <sheetName val="준검 내역서"/>
      <sheetName val="시설물일위"/>
      <sheetName val="백호우계수"/>
      <sheetName val="구조물공"/>
      <sheetName val="포장공"/>
      <sheetName val="노무비"/>
      <sheetName val="단가비교표"/>
      <sheetName val="주요량(96)"/>
      <sheetName val="신우"/>
      <sheetName val="계약내역서(을지)"/>
      <sheetName val="수량집계"/>
      <sheetName val="총괄내역서"/>
      <sheetName val="3절_CheckList_구분"/>
      <sheetName val="음료실행"/>
      <sheetName val="맨홀수량산출(A-LINE)"/>
      <sheetName val="2000전체분"/>
      <sheetName val="산출"/>
      <sheetName val="노임단가표"/>
      <sheetName val="부속동"/>
      <sheetName val="시행예산"/>
      <sheetName val="식재인부"/>
      <sheetName val="★개략견적"/>
      <sheetName val="기초입력 DATA"/>
      <sheetName val="JUCKEYK"/>
      <sheetName val="견적"/>
      <sheetName val="도급예산내역서봉투"/>
      <sheetName val="공사원가계산서"/>
      <sheetName val="설계산출표지"/>
      <sheetName val="도급예산내역서총괄표"/>
      <sheetName val="을부담운반비"/>
      <sheetName val="설계산출기초"/>
      <sheetName val="운반비산출"/>
      <sheetName val="DATE"/>
      <sheetName val="경상"/>
      <sheetName val="노임단가"/>
      <sheetName val="총내역서"/>
      <sheetName val="L_RPTB02_01"/>
      <sheetName val="Sheet2 (2)"/>
      <sheetName val="공리일"/>
      <sheetName val="설계내역서"/>
      <sheetName val="인부임"/>
      <sheetName val="총투입계"/>
      <sheetName val="일위"/>
      <sheetName val="기본자료입력"/>
      <sheetName val="견적 (2)"/>
      <sheetName val="개산공사비"/>
      <sheetName val="현장경상비"/>
      <sheetName val="인건비기준"/>
      <sheetName val="규격"/>
      <sheetName val="IW-LIST"/>
      <sheetName val="기초분물량표"/>
      <sheetName val="인원투입"/>
      <sheetName val="참조"/>
      <sheetName val="산출근거"/>
      <sheetName val="장비가동"/>
      <sheetName val="산근"/>
      <sheetName val="증감내역서"/>
      <sheetName val="입찰안"/>
      <sheetName val="정산설계내역서"/>
      <sheetName val="경산"/>
      <sheetName val="wall"/>
      <sheetName val="0"/>
      <sheetName val="산출내역"/>
      <sheetName val="수목표준대가"/>
      <sheetName val="FOB발"/>
      <sheetName val="cp1"/>
      <sheetName val="실행(표지,갑,을)"/>
      <sheetName val="전기"/>
      <sheetName val="건축집계"/>
      <sheetName val="교대(A1-A2)"/>
      <sheetName val="일위대가표"/>
      <sheetName val="상세"/>
      <sheetName val="견적의뢰"/>
      <sheetName val="일위집계(기존)"/>
      <sheetName val="일반토공견적"/>
      <sheetName val="역T형"/>
      <sheetName val="법면설면"/>
      <sheetName val="석축단"/>
      <sheetName val="법면수집"/>
      <sheetName val="부표총괄"/>
      <sheetName val="총공사내역서"/>
      <sheetName val="안전보건교육"/>
      <sheetName val="설비"/>
      <sheetName val="흥양2교토공집계표"/>
      <sheetName val="원가"/>
      <sheetName val="유림총괄"/>
      <sheetName val="ROOF(ALKALI)"/>
      <sheetName val="물량산출근거"/>
      <sheetName val="견적을지"/>
      <sheetName val="BGT"/>
      <sheetName val="A-4"/>
      <sheetName val="kimre scrubber"/>
      <sheetName val="GRDBS"/>
      <sheetName val="ITEM"/>
      <sheetName val="원형1호맨홀토공수량"/>
      <sheetName val="가도공"/>
      <sheetName val="관급_File"/>
      <sheetName val="일산실행내역"/>
      <sheetName val="공통비(전체)"/>
      <sheetName val="BSD (2)"/>
      <sheetName val="실행예산"/>
      <sheetName val="FAB별"/>
      <sheetName val="용수량(생활용수)"/>
      <sheetName val="기초자료입력"/>
      <sheetName val="교통대책내역"/>
      <sheetName val="2-502.,e595"/>
      <sheetName val="용됰수로산출"/>
      <sheetName val="새공통"/>
      <sheetName val="c_balju"/>
      <sheetName val="과속방지턱위치조서"/>
      <sheetName val="잡철물"/>
      <sheetName val="현관"/>
      <sheetName val="1,2공구원가계산서"/>
      <sheetName val="1공구산출내역서"/>
      <sheetName val="뚝토공"/>
      <sheetName val="급여관련자료"/>
      <sheetName val="협력업체"/>
      <sheetName val="FB25JN"/>
      <sheetName val="중기사용료산출근거"/>
      <sheetName val="단가 및 재료비"/>
      <sheetName val="단위수량"/>
      <sheetName val="하자접수"/>
      <sheetName val="일일보고"/>
      <sheetName val="입찰견적보고서"/>
      <sheetName val="9811"/>
      <sheetName val="집계표_"/>
      <sheetName val="하도급총괄표_(2)"/>
      <sheetName val="하도사항_(2)"/>
      <sheetName val="부대투찰토공7_(2)"/>
      <sheetName val="부대투찰철콘7_(2)"/>
      <sheetName val="조직도_(2)"/>
      <sheetName val="부대철콘7_(2)"/>
      <sheetName val="도급일위대가실적가대비(기존대285m)_"/>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수량산출_"/>
      <sheetName val="2-86__9"/>
      <sheetName val="2-136__168"/>
      <sheetName val="2-169__173"/>
      <sheetName val="2-174__5"/>
      <sheetName val="2-176__180"/>
      <sheetName val="2-184__186"/>
      <sheetName val="종배수관_산출근거"/>
      <sheetName val="2-200__202"/>
      <sheetName val="2-203__204"/>
      <sheetName val="2-567___588"/>
      <sheetName val="2-567___588_(2)"/>
      <sheetName val="2-589___590"/>
      <sheetName val="2-589___590_(2)"/>
      <sheetName val="2-592___595"/>
      <sheetName val="2-592___595_(2)"/>
      <sheetName val="용배수로_집계표"/>
      <sheetName val="G_R300경비"/>
      <sheetName val="토공(우물통,기타)_"/>
      <sheetName val="인건비_"/>
      <sheetName val="2@_BOX"/>
      <sheetName val="하도급총ꔄ표_(2)"/>
      <sheetName val="본사공가현황"/>
      <sheetName val="1.설계기준"/>
      <sheetName val="공정품명단가"/>
      <sheetName val="인상효1"/>
      <sheetName val="현장별계약현황('98.10.31)"/>
      <sheetName val="설계"/>
      <sheetName val="단위중량"/>
      <sheetName val="빗물받이(910-510-410)"/>
      <sheetName val="방배동내역(리라)"/>
      <sheetName val="건축공사집계표"/>
      <sheetName val="방배동내역 (총괄)"/>
      <sheetName val="부대공사총괄"/>
      <sheetName val="대전(세창동)"/>
      <sheetName val="조도"/>
      <sheetName val="구천"/>
      <sheetName val="산출내역(K2)"/>
      <sheetName val="출력X"/>
      <sheetName val="철골공사"/>
      <sheetName val="노원열병합  건축공사기성내역서"/>
      <sheetName val="토목주소"/>
      <sheetName val="프랜트면허"/>
      <sheetName val="MEXICO-C"/>
      <sheetName val="Macro1"/>
      <sheetName val="Macro2"/>
      <sheetName val="실행(ALT1)"/>
      <sheetName val="터널조도"/>
      <sheetName val="LOT_관리"/>
      <sheetName val="CAPVC"/>
      <sheetName val="차액보증"/>
      <sheetName val="FANDBS"/>
      <sheetName val="GRDATA"/>
      <sheetName val="SHAFTDBSE"/>
      <sheetName val="소비자가"/>
      <sheetName val="실행철강하도"/>
      <sheetName val="도급양식"/>
      <sheetName val="갑지1"/>
      <sheetName val="배명(단가)"/>
      <sheetName val="전체기준Data"/>
      <sheetName val="건축내역서"/>
      <sheetName val="설비내역서"/>
      <sheetName val="전기내역서"/>
      <sheetName val="직접인건비"/>
      <sheetName val="노무단가"/>
      <sheetName val="설계내역2"/>
      <sheetName val="조명율표"/>
      <sheetName val="건축내역"/>
      <sheetName val="교육종류"/>
      <sheetName val="하수급견적대비"/>
      <sheetName val="토목설계(배수지+관로)"/>
      <sheetName val="확산동"/>
      <sheetName val="CP-E2 (품셈표)"/>
      <sheetName val="COVER"/>
      <sheetName val="공구"/>
      <sheetName val="시설물"/>
      <sheetName val="식재출력용"/>
      <sheetName val="식재"/>
      <sheetName val="유지관리"/>
      <sheetName val="약품공급2"/>
      <sheetName val="기산 철근계"/>
      <sheetName val="공사비내역서"/>
      <sheetName val="목록"/>
      <sheetName val="공사비산출내역"/>
      <sheetName val="기안"/>
      <sheetName val="투입비"/>
      <sheetName val="Final Staff Chart"/>
      <sheetName val="장비집계"/>
      <sheetName val="3BL공동구 수량"/>
      <sheetName val="전력"/>
      <sheetName val="견적서"/>
      <sheetName val="bm(CIcable)"/>
      <sheetName val="단가사정"/>
      <sheetName val="수목단가"/>
      <sheetName val="시설수량표"/>
      <sheetName val="식재수량표"/>
      <sheetName val="토목공사일반"/>
      <sheetName val="투찰금액"/>
      <sheetName val="터파기및재료"/>
      <sheetName val="1.설계조건"/>
      <sheetName val="샘플표지"/>
      <sheetName val="2000.05"/>
      <sheetName val="BEND LOSS"/>
      <sheetName val="방식총괄"/>
      <sheetName val="증감대비"/>
      <sheetName val="2.대외공문"/>
      <sheetName val="1.능률현황"/>
      <sheetName val="고유코드_설계"/>
      <sheetName val="현장관리비데이타"/>
      <sheetName val="물가시세"/>
      <sheetName val="스케즐"/>
      <sheetName val="기초일위"/>
      <sheetName val="시설일위"/>
      <sheetName val="식재일위"/>
      <sheetName val="동해title"/>
      <sheetName val="LOPCALC"/>
      <sheetName val="개인별조서"/>
      <sheetName val="기초단가"/>
      <sheetName val="노임,재료비"/>
      <sheetName val="아파트"/>
      <sheetName val="XL4Poppy"/>
      <sheetName val="단가 (2)"/>
      <sheetName val="신.분"/>
      <sheetName val="99총공사내역서"/>
      <sheetName val="인건비"/>
      <sheetName val="D"/>
      <sheetName val="작성"/>
      <sheetName val="단가일람"/>
      <sheetName val="용역비내역-진짜"/>
      <sheetName val="대로근거"/>
      <sheetName val="중로근거"/>
      <sheetName val=""/>
      <sheetName val="수량산출"/>
      <sheetName val="공종단가"/>
      <sheetName val="갑"/>
      <sheetName val="Sheet1 (2)"/>
      <sheetName val="L_RPTA05_목록"/>
      <sheetName val="산출내역서"/>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직재"/>
      <sheetName val="철콘-부대"/>
      <sheetName val="C0000.XLS"/>
      <sheetName val="을"/>
      <sheetName val="물가대비표"/>
      <sheetName val="4.본실행통합내역서"/>
      <sheetName val="광-단가"/>
      <sheetName val="대-단가"/>
      <sheetName val="내역서1999.8최종"/>
      <sheetName val="ELECTRIC"/>
      <sheetName val="금액내역서"/>
      <sheetName val="대상공사(조달청)"/>
      <sheetName val="자료(통합)"/>
      <sheetName val="화재 탐지 설비"/>
      <sheetName val="부대대비"/>
      <sheetName val="투찰내역"/>
      <sheetName val="토 공"/>
      <sheetName val="철 콘"/>
      <sheetName val="XXXXXX"/>
      <sheetName val="LC"/>
      <sheetName val="EJ"/>
      <sheetName val="날개벽수량표"/>
      <sheetName val="조도계산서 (도서)"/>
      <sheetName val="금융비용"/>
      <sheetName val="네고율"/>
      <sheetName val="200"/>
      <sheetName val="공토공단위당"/>
      <sheetName val="인수공규격"/>
      <sheetName val="검측서"/>
      <sheetName val="단가산출서"/>
      <sheetName val="식대장부"/>
      <sheetName val="Front"/>
      <sheetName val="이중벽PE관치수표"/>
      <sheetName val="노무비단가"/>
      <sheetName val="정렬"/>
      <sheetName val="광장"/>
      <sheetName val="1유리"/>
      <sheetName val="추가예산"/>
      <sheetName val="시험연구비상각"/>
      <sheetName val="H-01월"/>
      <sheetName val="SELTDATA"/>
      <sheetName val="삼성전기"/>
      <sheetName val="주식"/>
      <sheetName val="PROJECT BRIEF(EX.NEW)"/>
      <sheetName val="정산설계"/>
      <sheetName val="자재테이블"/>
      <sheetName val="내역서을지"/>
      <sheetName val="IMP(MAIN)"/>
      <sheetName val="IMP (REACTOR)"/>
      <sheetName val="한일양산"/>
      <sheetName val="우수관"/>
      <sheetName val="우수공"/>
      <sheetName val="집수정(600-700)"/>
      <sheetName val="내#일산설치"/>
      <sheetName val="SCHEDULE"/>
      <sheetName val="토목공사"/>
      <sheetName val="6.관급자재조서"/>
      <sheetName val="9.운반비산출"/>
      <sheetName val="내역1"/>
      <sheetName val="예산 세부사항"/>
      <sheetName val="기준_임의수정절대금지"/>
      <sheetName val="ITB COST"/>
      <sheetName val="적용공정"/>
      <sheetName val="토공(완충)"/>
      <sheetName val="3"/>
      <sheetName val="가설용수(내용추가)"/>
      <sheetName val="가시설단위수량"/>
      <sheetName val="설비(제출)"/>
      <sheetName val="요약서"/>
      <sheetName val="철거산출근거"/>
      <sheetName val="수량산출서"/>
      <sheetName val="3.3"/>
      <sheetName val="호프"/>
      <sheetName val="관보호공단위수량"/>
      <sheetName val="제원및배치"/>
      <sheetName val="WELDING"/>
      <sheetName val="환경보전비B"/>
      <sheetName val="단가조사-2"/>
      <sheetName val="효성CB_1P기초"/>
      <sheetName val="AS포장복구_"/>
      <sheetName val="별표_"/>
      <sheetName val="빌딩_안내"/>
      <sheetName val="내역서_제출"/>
      <sheetName val="3_공통공사대비"/>
      <sheetName val="1차_내역서"/>
      <sheetName val="기초입력_DATA"/>
      <sheetName val="6PILE__(돌출)"/>
      <sheetName val="C1_공사개요"/>
      <sheetName val="A1_스케쥴"/>
      <sheetName val="2__공원조도"/>
      <sheetName val="Sheet2_(2)"/>
      <sheetName val="Customer_Databas"/>
      <sheetName val="2_3_교각강성"/>
      <sheetName val="2_지진하중계산"/>
      <sheetName val="입출재고현황_(2)"/>
      <sheetName val="집계표_1"/>
      <sheetName val="하도급총괄표_(2)1"/>
      <sheetName val="하도사항_(2)1"/>
      <sheetName val="부대투찰토공7_(2)1"/>
      <sheetName val="부대투찰철콘7_(2)1"/>
      <sheetName val="조직도_(2)1"/>
      <sheetName val="부대철콘7_(2)1"/>
      <sheetName val="도급일위대가실적가대비(기존대285m)_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수량산출_1"/>
      <sheetName val="2-86__91"/>
      <sheetName val="2-136__1681"/>
      <sheetName val="2-169__1731"/>
      <sheetName val="2-174__51"/>
      <sheetName val="2-176__1801"/>
      <sheetName val="2-184__1861"/>
      <sheetName val="종배수관_산출근거1"/>
      <sheetName val="2-200__2021"/>
      <sheetName val="2-203__2041"/>
      <sheetName val="2-567___5881"/>
      <sheetName val="2-567___588_(2)1"/>
      <sheetName val="2-589___5901"/>
      <sheetName val="2-589___590_(2)1"/>
      <sheetName val="2-592___5951"/>
      <sheetName val="2-592___595_(2)1"/>
      <sheetName val="용배수로_집계표1"/>
      <sheetName val="토공(우물통,기타)_1"/>
      <sheetName val="인건비_1"/>
      <sheetName val="G_R300경비1"/>
      <sheetName val="하도급총ꔄ표_(2)1"/>
      <sheetName val="2@_BOX1"/>
      <sheetName val="효성CB_1P기초1"/>
      <sheetName val="AS포장복구_1"/>
      <sheetName val="별표_1"/>
      <sheetName val="빌딩_안내1"/>
      <sheetName val="내역서_제출1"/>
      <sheetName val="3_공통공사대비1"/>
      <sheetName val="1차_내역서1"/>
      <sheetName val="기초입력_DATA1"/>
      <sheetName val="6PILE__(돌출)1"/>
      <sheetName val="C1_공사개요1"/>
      <sheetName val="A1_스케쥴1"/>
      <sheetName val="2__공원조도1"/>
      <sheetName val="Sheet2_(2)1"/>
      <sheetName val="Customer_Databas1"/>
      <sheetName val="2_3_교각강성1"/>
      <sheetName val="2_지진하중계산1"/>
      <sheetName val="입출재고현황_(2)1"/>
      <sheetName val="준검_내역서"/>
      <sheetName val="배수공_내역서_적용수량"/>
      <sheetName val="Rates -General"/>
      <sheetName val="Stations"/>
      <sheetName val="15 문제점"/>
      <sheetName val="새공통(96임금인상기준)"/>
      <sheetName val="INSTR"/>
      <sheetName val="중소기업"/>
      <sheetName val="부산제일극장"/>
      <sheetName val="01.10월"/>
      <sheetName val="협조전"/>
      <sheetName val="세금자료"/>
      <sheetName val="GI-LIST"/>
      <sheetName val="15"/>
      <sheetName val="설계내역(2000)"/>
      <sheetName val="초기화면"/>
      <sheetName val="금회변내역"/>
      <sheetName val="폐기물"/>
      <sheetName val="AP1"/>
      <sheetName val="감리원배치기준"/>
      <sheetName val="책임감리공제요율"/>
      <sheetName val="등급별 배치기준"/>
      <sheetName val="가로등내역서"/>
      <sheetName val="현장관리비 산출내역"/>
      <sheetName val="5.전사투자계획종함안"/>
      <sheetName val="기성내역서표지"/>
      <sheetName val="변경내역서간지"/>
      <sheetName val="설 계"/>
      <sheetName val="월별수입"/>
      <sheetName val="분수장비시설수량"/>
      <sheetName val="본사처리비용"/>
      <sheetName val="외주_단기업종"/>
      <sheetName val="■ 외주집계"/>
      <sheetName val="운반비"/>
      <sheetName val="유류대"/>
      <sheetName val="임대장비비"/>
      <sheetName val="급여 및 경비"/>
      <sheetName val="■ 인력자료"/>
      <sheetName val="말뚝지지력산정"/>
      <sheetName val="H-PILE수량집계"/>
      <sheetName val="기초목"/>
      <sheetName val="3월"/>
      <sheetName val="4월"/>
      <sheetName val="5월"/>
      <sheetName val="대림경상68억"/>
      <sheetName val="8.PILE  (돌출)"/>
      <sheetName val="상반기손익차2총괄"/>
      <sheetName val="분류표"/>
      <sheetName val="실행내역서"/>
      <sheetName val="가로등 조도계산"/>
      <sheetName val="9GNG운반"/>
      <sheetName val="1.취수장"/>
      <sheetName val="예총"/>
      <sheetName val="AS복구"/>
      <sheetName val="중기터파기"/>
      <sheetName val="변수값"/>
      <sheetName val="중기상차"/>
      <sheetName val="철콘견적"/>
      <sheetName val="단가조정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sheetData sheetId="666"/>
      <sheetData sheetId="667"/>
      <sheetData sheetId="668"/>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토실"/>
      <sheetName val="안전시설(수집)"/>
      <sheetName val="안전시설"/>
      <sheetName val="APT"/>
      <sheetName val="남평내역"/>
      <sheetName val="신당동집계표"/>
      <sheetName val="WORK"/>
      <sheetName val="Sheet1"/>
      <sheetName val="터파기및재료"/>
      <sheetName val="토사(PE)"/>
      <sheetName val="코드표"/>
      <sheetName val="자재코드"/>
      <sheetName val="기계경비(시간당)"/>
      <sheetName val="램머"/>
      <sheetName val="구간별"/>
      <sheetName val="토목"/>
      <sheetName val="교량하부공"/>
      <sheetName val="조건표"/>
      <sheetName val="구분표"/>
      <sheetName val="내역"/>
      <sheetName val="토공"/>
      <sheetName val="1호인버트수량"/>
      <sheetName val="관로토공"/>
      <sheetName val="설계명세서"/>
      <sheetName val="부대tu"/>
      <sheetName val="내역서(교량)전체"/>
      <sheetName val="토공(우물통,기타) "/>
      <sheetName val="데이터"/>
      <sheetName val="초기화면"/>
      <sheetName val="배수공"/>
      <sheetName val="측구공"/>
      <sheetName val="구조물공"/>
      <sheetName val="부대공"/>
      <sheetName val="포장공"/>
      <sheetName val="경산"/>
      <sheetName val="1_토총"/>
      <sheetName val="2_관로집"/>
      <sheetName val="3_구조물집계"/>
      <sheetName val="4_포장공"/>
      <sheetName val="5_부대공"/>
      <sheetName val="6_주요자재대"/>
      <sheetName val="7_폐기물"/>
      <sheetName val="일위대가표"/>
      <sheetName val="설비"/>
      <sheetName val="요율"/>
      <sheetName val="자재대"/>
      <sheetName val="2호맨홀공제수량"/>
      <sheetName val="고양관재"/>
      <sheetName val="도수로현황"/>
      <sheetName val="wall"/>
      <sheetName val="연결임시"/>
      <sheetName val="금액내역서"/>
      <sheetName val="실행철강하도"/>
      <sheetName val="공종"/>
      <sheetName val="SORCE1"/>
      <sheetName val="수로BOX"/>
      <sheetName val="이름정의"/>
      <sheetName val="일반공사"/>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보고서1.XLS"/>
      <sheetName val="산정보고서"/>
      <sheetName val="보고서2.XLS"/>
      <sheetName val="원가계산.XLS"/>
      <sheetName val="공사집계.XLS"/>
      <sheetName val="공사내역"/>
      <sheetName val="노무집계.XLS"/>
      <sheetName val="노무산출.XLS"/>
      <sheetName val="노무비율.XLS"/>
      <sheetName val="경비집계.XLS"/>
      <sheetName val="경비계산.XLS"/>
      <sheetName val="경율산정.XLS"/>
      <sheetName val="원가구성분석"/>
      <sheetName val="안전관리.XLS"/>
      <sheetName val="산재보험.XLS"/>
      <sheetName val="설계비.XLS"/>
      <sheetName val="일반관리비"/>
      <sheetName val="일반요율"/>
      <sheetName val="기타경비"/>
      <sheetName val="일위대가집계표"/>
      <sheetName val="일위대가"/>
      <sheetName val="건설기계집계표"/>
      <sheetName val="건설기계"/>
      <sheetName val="단가산출표"/>
      <sheetName val="단가산출"/>
      <sheetName val="수량산출서"/>
      <sheetName val="토적표"/>
      <sheetName val="자재수량명세표"/>
      <sheetName val="원가비교표"/>
      <sheetName val="공사별비교표"/>
      <sheetName val="공사현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교육종류"/>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관경고용테이프수집"/>
      <sheetName val="관경고용산근"/>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sheetData sheetId="2"/>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담표지"/>
      <sheetName val="시담견적갑지"/>
      <sheetName val="견적을지"/>
      <sheetName val="시담공량산출서"/>
      <sheetName val="시담일위대가표"/>
    </sheetNames>
    <sheetDataSet>
      <sheetData sheetId="0" refreshError="1"/>
      <sheetData sheetId="1" refreshError="1"/>
      <sheetData sheetId="2"/>
      <sheetData sheetId="3" refreshError="1"/>
      <sheetData sheetId="4"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Module1"/>
      <sheetName val="집계계"/>
      <sheetName val="P1"/>
      <sheetName val="P2"/>
      <sheetName val="P3"/>
      <sheetName val="P4"/>
      <sheetName val="P5"/>
      <sheetName val="P6"/>
      <sheetName val="P7"/>
      <sheetName val="P8"/>
      <sheetName val="P9"/>
      <sheetName val="P10"/>
      <sheetName val="P13"/>
      <sheetName val="P14"/>
      <sheetName val="P15"/>
      <sheetName val="P16"/>
      <sheetName val="P17"/>
      <sheetName val="P18"/>
      <sheetName val="P19"/>
      <sheetName val="P20"/>
      <sheetName val="P21"/>
      <sheetName val="P22"/>
      <sheetName val="P23"/>
      <sheetName val="P24"/>
      <sheetName val="P25"/>
      <sheetName val="P31"/>
      <sheetName val="P32"/>
      <sheetName val="P33"/>
      <sheetName val="P34"/>
      <sheetName val="P35"/>
      <sheetName val="P36"/>
      <sheetName val="P37"/>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부97-1"/>
      <sheetName val="갑지1"/>
      <sheetName val="laroux"/>
      <sheetName val="총괄97-1"/>
      <sheetName val="갑지2"/>
      <sheetName val="총괄갑지"/>
      <sheetName val="연부갑지"/>
      <sheetName val="일위대가"/>
    </sheetNames>
    <sheetDataSet>
      <sheetData sheetId="0"/>
      <sheetData sheetId="1"/>
      <sheetData sheetId="2" refreshError="1"/>
      <sheetData sheetId="3"/>
      <sheetData sheetId="4"/>
      <sheetData sheetId="5"/>
      <sheetData sheetId="6"/>
      <sheetData sheetId="7"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파이프류"/>
      <sheetName val="Tool"/>
      <sheetName val="wall"/>
      <sheetName val="실행내역서 "/>
    </sheetNames>
    <definedNames>
      <definedName name="급3저"/>
    </definedNames>
    <sheetDataSet>
      <sheetData sheetId="0" refreshError="1"/>
      <sheetData sheetId="1" refreshError="1"/>
      <sheetData sheetId="2" refreshError="1"/>
      <sheetData sheetId="3" refreshError="1"/>
      <sheetData sheetId="4"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파이프류"/>
      <sheetName val="1.설계기준"/>
      <sheetName val="wall"/>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소화펌프"/>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연결임시"/>
      <sheetName val="에너지요금"/>
      <sheetName val="대전(세창동)"/>
      <sheetName val="고가수조"/>
      <sheetName val="base"/>
      <sheetName val="수설계"/>
      <sheetName val="설계조건"/>
      <sheetName val="공통가설(현장검토안)"/>
      <sheetName val="실행내역서 "/>
      <sheetName val="견적을지"/>
      <sheetName val="Front"/>
      <sheetName val="빙축열"/>
    </sheetNames>
    <definedNames>
      <definedName name="급1고"/>
      <definedName name="급1저"/>
      <definedName name="급2고"/>
      <definedName name="급2저"/>
      <definedName name="급3고"/>
      <definedName name="급3저"/>
    </defined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refreshError="1"/>
      <sheetData sheetId="77"/>
      <sheetData sheetId="78" refreshError="1"/>
      <sheetData sheetId="79" refreshError="1"/>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산운암2BL"/>
      <sheetName val="조도계산서 (도서)"/>
      <sheetName val="FCU선정"/>
      <sheetName val="냉온수유니트"/>
      <sheetName val="토목주소"/>
      <sheetName val="견적 내역서"/>
      <sheetName val="급수사용량"/>
      <sheetName val="급,배기팬"/>
      <sheetName val="6-1.급수"/>
      <sheetName val="개요"/>
      <sheetName val="#REF"/>
      <sheetName val="2000전체분"/>
      <sheetName val="2000년1차"/>
      <sheetName val="base"/>
      <sheetName val="사양"/>
      <sheetName val="e_0512"/>
      <sheetName val="Sizing"/>
      <sheetName val="wall"/>
      <sheetName val="품의"/>
      <sheetName val="코드표"/>
      <sheetName val="Macro(차단기)"/>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변경추가"/>
      <sheetName val="변경예가 원가"/>
      <sheetName val="변경예가 내역"/>
      <sheetName val="추가-완결"/>
      <sheetName val="기존예가 원가"/>
      <sheetName val="기존 예가 내역"/>
      <sheetName val="기존-완결"/>
      <sheetName val="기존단가 (2)"/>
      <sheetName val="추가단가 (2)"/>
      <sheetName val="기존-fake"/>
      <sheetName val="기존단가"/>
      <sheetName val="추가단가"/>
      <sheetName val="Module5"/>
      <sheetName val="연부97-1"/>
      <sheetName val="갑지1"/>
    </sheetNames>
    <sheetDataSet>
      <sheetData sheetId="0" refreshError="1"/>
      <sheetData sheetId="1" refreshError="1"/>
      <sheetData sheetId="2"/>
      <sheetData sheetId="3" refreshError="1"/>
      <sheetData sheetId="4" refreshError="1"/>
      <sheetData sheetId="5"/>
      <sheetData sheetId="6" refreshError="1"/>
      <sheetData sheetId="7" refreshError="1">
        <row r="4">
          <cell r="A4" t="str">
            <v>곤도라 콘센트3상 4선 주물방수SET</v>
          </cell>
          <cell r="B4" t="str">
            <v>곤도라 콘센트</v>
          </cell>
          <cell r="C4" t="str">
            <v>3상 4선 주물방수</v>
          </cell>
          <cell r="D4" t="str">
            <v>SET</v>
          </cell>
          <cell r="E4">
            <v>30000</v>
          </cell>
        </row>
        <row r="5">
          <cell r="A5" t="str">
            <v>기구용금구B40-40EA</v>
          </cell>
          <cell r="B5" t="str">
            <v>기구용금구B</v>
          </cell>
          <cell r="C5" t="str">
            <v>40-40</v>
          </cell>
          <cell r="D5" t="str">
            <v>EA</v>
          </cell>
          <cell r="E5">
            <v>440</v>
          </cell>
        </row>
        <row r="6">
          <cell r="A6" t="str">
            <v>노말밴드HI 104C        EA</v>
          </cell>
          <cell r="B6" t="str">
            <v>노말밴드</v>
          </cell>
          <cell r="C6" t="str">
            <v xml:space="preserve">HI 104C        </v>
          </cell>
          <cell r="D6" t="str">
            <v>EA</v>
          </cell>
          <cell r="E6">
            <v>7560</v>
          </cell>
        </row>
        <row r="7">
          <cell r="A7" t="str">
            <v>노말밴드HI 28CEA</v>
          </cell>
          <cell r="B7" t="str">
            <v>노말밴드</v>
          </cell>
          <cell r="C7" t="str">
            <v>HI 28C</v>
          </cell>
          <cell r="D7" t="str">
            <v>EA</v>
          </cell>
          <cell r="E7">
            <v>700</v>
          </cell>
        </row>
        <row r="8">
          <cell r="A8" t="str">
            <v>노말밴드ST  28CEA</v>
          </cell>
          <cell r="B8" t="str">
            <v>노말밴드</v>
          </cell>
          <cell r="C8" t="str">
            <v>ST  28C</v>
          </cell>
          <cell r="D8" t="str">
            <v>EA</v>
          </cell>
          <cell r="E8">
            <v>1530</v>
          </cell>
        </row>
        <row r="9">
          <cell r="A9" t="str">
            <v>노말밴드ST 36CEA</v>
          </cell>
          <cell r="B9" t="str">
            <v>노말밴드</v>
          </cell>
          <cell r="C9" t="str">
            <v>ST 36C</v>
          </cell>
          <cell r="D9" t="str">
            <v>EA</v>
          </cell>
          <cell r="E9">
            <v>2380</v>
          </cell>
        </row>
        <row r="10">
          <cell r="A10" t="str">
            <v>노말밴드        ST 104C        EA</v>
          </cell>
          <cell r="B10" t="str">
            <v xml:space="preserve">노말밴드        </v>
          </cell>
          <cell r="C10" t="str">
            <v xml:space="preserve">ST 104C        </v>
          </cell>
          <cell r="D10" t="str">
            <v>EA</v>
          </cell>
          <cell r="E10">
            <v>19550</v>
          </cell>
        </row>
        <row r="11">
          <cell r="A11" t="str">
            <v>노말밴드        ST 42C        EA</v>
          </cell>
          <cell r="B11" t="str">
            <v xml:space="preserve">노말밴드        </v>
          </cell>
          <cell r="C11" t="str">
            <v xml:space="preserve">ST 42C        </v>
          </cell>
          <cell r="D11" t="str">
            <v>EA</v>
          </cell>
          <cell r="E11">
            <v>2850</v>
          </cell>
        </row>
        <row r="12">
          <cell r="A12" t="str">
            <v>노말밴드        ST 54C        EA</v>
          </cell>
          <cell r="B12" t="str">
            <v xml:space="preserve">노말밴드        </v>
          </cell>
          <cell r="C12" t="str">
            <v xml:space="preserve">ST 54C        </v>
          </cell>
          <cell r="D12" t="str">
            <v>EA</v>
          </cell>
          <cell r="E12">
            <v>4250</v>
          </cell>
        </row>
        <row r="13">
          <cell r="A13" t="str">
            <v>노말밴드        ST 70C        EA</v>
          </cell>
          <cell r="B13" t="str">
            <v xml:space="preserve">노말밴드        </v>
          </cell>
          <cell r="C13" t="str">
            <v xml:space="preserve">ST 70C        </v>
          </cell>
          <cell r="D13" t="str">
            <v>EA</v>
          </cell>
          <cell r="E13">
            <v>6800</v>
          </cell>
        </row>
        <row r="14">
          <cell r="A14" t="str">
            <v>노말밴드        ST 82CEA</v>
          </cell>
          <cell r="B14" t="str">
            <v xml:space="preserve">노말밴드        </v>
          </cell>
          <cell r="C14" t="str">
            <v>ST 82C</v>
          </cell>
          <cell r="D14" t="str">
            <v>EA</v>
          </cell>
          <cell r="E14">
            <v>11050</v>
          </cell>
        </row>
        <row r="15">
          <cell r="A15" t="str">
            <v>도선 CLAMP22 SQEA</v>
          </cell>
          <cell r="B15" t="str">
            <v>도선 CLAMP</v>
          </cell>
          <cell r="C15" t="str">
            <v>22 SQ</v>
          </cell>
          <cell r="D15" t="str">
            <v>EA</v>
          </cell>
          <cell r="E15">
            <v>3500</v>
          </cell>
        </row>
        <row r="16">
          <cell r="A16" t="str">
            <v>도체지지대  BUS BAR   EA</v>
          </cell>
          <cell r="B16" t="str">
            <v xml:space="preserve">도체지지대  </v>
          </cell>
          <cell r="C16" t="str">
            <v xml:space="preserve">BUS BAR   </v>
          </cell>
          <cell r="D16" t="str">
            <v>EA</v>
          </cell>
          <cell r="E16">
            <v>4200</v>
          </cell>
        </row>
        <row r="17">
          <cell r="A17" t="str">
            <v>동력배관 지지가대EA</v>
          </cell>
          <cell r="B17" t="str">
            <v>동력배관 지지가대</v>
          </cell>
          <cell r="D17" t="str">
            <v>EA</v>
          </cell>
          <cell r="E17">
            <v>20000</v>
          </cell>
        </row>
        <row r="18">
          <cell r="A18" t="str">
            <v>등기구 보강비FL 32W개소</v>
          </cell>
          <cell r="B18" t="str">
            <v>등기구 보강비</v>
          </cell>
          <cell r="C18" t="str">
            <v>FL 32W</v>
          </cell>
          <cell r="D18" t="str">
            <v>개소</v>
          </cell>
          <cell r="E18">
            <v>4550</v>
          </cell>
        </row>
        <row r="19">
          <cell r="A19" t="str">
            <v>방화재300*250EA</v>
          </cell>
          <cell r="B19" t="str">
            <v>방화재</v>
          </cell>
          <cell r="C19" t="str">
            <v>300*250</v>
          </cell>
          <cell r="D19" t="str">
            <v>EA</v>
          </cell>
          <cell r="E19">
            <v>143356</v>
          </cell>
        </row>
        <row r="20">
          <cell r="A20" t="str">
            <v>방화재300*300EA</v>
          </cell>
          <cell r="B20" t="str">
            <v>방화재</v>
          </cell>
          <cell r="C20" t="str">
            <v>300*300</v>
          </cell>
          <cell r="D20" t="str">
            <v>EA</v>
          </cell>
          <cell r="E20">
            <v>161934</v>
          </cell>
        </row>
        <row r="21">
          <cell r="A21" t="str">
            <v>방화재300*500EA</v>
          </cell>
          <cell r="B21" t="str">
            <v>방화재</v>
          </cell>
          <cell r="C21" t="str">
            <v>300*500</v>
          </cell>
          <cell r="D21" t="str">
            <v>EA</v>
          </cell>
          <cell r="E21">
            <v>234751</v>
          </cell>
        </row>
        <row r="22">
          <cell r="A22" t="str">
            <v>방화재300*550EA</v>
          </cell>
          <cell r="B22" t="str">
            <v>방화재</v>
          </cell>
          <cell r="C22" t="str">
            <v>300*550</v>
          </cell>
          <cell r="D22" t="str">
            <v>EA</v>
          </cell>
          <cell r="E22">
            <v>261450</v>
          </cell>
        </row>
        <row r="23">
          <cell r="A23" t="str">
            <v>방화재700*250EA</v>
          </cell>
          <cell r="B23" t="str">
            <v>방화재</v>
          </cell>
          <cell r="C23" t="str">
            <v>700*250</v>
          </cell>
          <cell r="D23" t="str">
            <v>EA</v>
          </cell>
          <cell r="E23">
            <v>284539</v>
          </cell>
        </row>
        <row r="24">
          <cell r="A24" t="str">
            <v>방화재850*250EA</v>
          </cell>
          <cell r="B24" t="str">
            <v>방화재</v>
          </cell>
          <cell r="C24" t="str">
            <v>850*250</v>
          </cell>
          <cell r="D24" t="str">
            <v>EA</v>
          </cell>
          <cell r="E24">
            <v>353018</v>
          </cell>
        </row>
        <row r="25">
          <cell r="A25" t="str">
            <v>벽체 BOX대형4각 54mmEA</v>
          </cell>
          <cell r="B25" t="str">
            <v>벽체 BOX</v>
          </cell>
          <cell r="C25" t="str">
            <v>대형4각 54mm</v>
          </cell>
          <cell r="D25" t="str">
            <v>EA</v>
          </cell>
          <cell r="E25">
            <v>1250</v>
          </cell>
        </row>
        <row r="26">
          <cell r="A26" t="str">
            <v>벽체 BOX 대형 4각EA</v>
          </cell>
          <cell r="B26" t="str">
            <v xml:space="preserve">벽체 BOX </v>
          </cell>
          <cell r="C26" t="str">
            <v>대형 4각</v>
          </cell>
          <cell r="D26" t="str">
            <v>EA</v>
          </cell>
          <cell r="E26">
            <v>1250</v>
          </cell>
        </row>
        <row r="27">
          <cell r="A27" t="str">
            <v>벽체 BOX(대형4각)54mmEA</v>
          </cell>
          <cell r="B27" t="str">
            <v>벽체 BOX(대형4각)</v>
          </cell>
          <cell r="C27" t="str">
            <v>54mm</v>
          </cell>
          <cell r="D27" t="str">
            <v>EA</v>
          </cell>
          <cell r="E27">
            <v>1250</v>
          </cell>
        </row>
        <row r="28">
          <cell r="A28" t="str">
            <v>분기 CLAMPBUS 주물EA</v>
          </cell>
          <cell r="B28" t="str">
            <v>분기 CLAMP</v>
          </cell>
          <cell r="C28" t="str">
            <v>BUS 주물</v>
          </cell>
          <cell r="D28" t="str">
            <v>EA</v>
          </cell>
          <cell r="E28">
            <v>4000</v>
          </cell>
        </row>
        <row r="29">
          <cell r="A29" t="str">
            <v>비상용 AC/GL-17 1150KG  C0180-28T   SET</v>
          </cell>
          <cell r="B29" t="str">
            <v xml:space="preserve">비상용 AC/GL-17 1150KG  </v>
          </cell>
          <cell r="C29" t="str">
            <v xml:space="preserve">C0180-28T   </v>
          </cell>
          <cell r="D29" t="str">
            <v>SET</v>
          </cell>
          <cell r="E29">
            <v>177000000</v>
          </cell>
        </row>
        <row r="30">
          <cell r="A30" t="str">
            <v>비상콘센트       COVER SUS     SET</v>
          </cell>
          <cell r="B30" t="str">
            <v xml:space="preserve">비상콘센트       </v>
          </cell>
          <cell r="C30" t="str">
            <v xml:space="preserve">COVER SUS     </v>
          </cell>
          <cell r="D30" t="str">
            <v>SET</v>
          </cell>
          <cell r="E30">
            <v>130000</v>
          </cell>
        </row>
        <row r="31">
          <cell r="A31" t="str">
            <v>인건비기계설치공M/D</v>
          </cell>
          <cell r="B31" t="str">
            <v>인건비</v>
          </cell>
          <cell r="C31" t="str">
            <v>기계설치공</v>
          </cell>
          <cell r="D31" t="str">
            <v>M/D</v>
          </cell>
          <cell r="E31">
            <v>48776</v>
          </cell>
        </row>
        <row r="32">
          <cell r="A32" t="str">
            <v>승객용 AC/GL-20 1350KG  C0240-23T   SET</v>
          </cell>
          <cell r="B32" t="str">
            <v xml:space="preserve">승객용 AC/GL-20 1350KG  </v>
          </cell>
          <cell r="C32" t="str">
            <v xml:space="preserve">C0240-23T   </v>
          </cell>
          <cell r="D32" t="str">
            <v>SET</v>
          </cell>
          <cell r="E32">
            <v>372184000</v>
          </cell>
        </row>
        <row r="33">
          <cell r="A33" t="str">
            <v>승객용 AC/GL-20 1350KG  C0240-27T   SET</v>
          </cell>
          <cell r="B33" t="str">
            <v xml:space="preserve">승객용 AC/GL-20 1350KG  </v>
          </cell>
          <cell r="C33" t="str">
            <v xml:space="preserve">C0240-27T   </v>
          </cell>
          <cell r="D33" t="str">
            <v>SET</v>
          </cell>
          <cell r="E33">
            <v>391772000</v>
          </cell>
        </row>
        <row r="34">
          <cell r="A34" t="str">
            <v>안전방폭 BOX16C-1HUBEA</v>
          </cell>
          <cell r="B34" t="str">
            <v>안전방폭 BOX</v>
          </cell>
          <cell r="C34" t="str">
            <v>16C-1HUB</v>
          </cell>
          <cell r="D34" t="str">
            <v>EA</v>
          </cell>
          <cell r="E34">
            <v>10620</v>
          </cell>
        </row>
        <row r="35">
          <cell r="A35" t="str">
            <v>안전방폭 BOX16C-2HUBEA</v>
          </cell>
          <cell r="B35" t="str">
            <v>안전방폭 BOX</v>
          </cell>
          <cell r="C35" t="str">
            <v>16C-2HUB</v>
          </cell>
          <cell r="D35" t="str">
            <v>EA</v>
          </cell>
          <cell r="E35">
            <v>10974</v>
          </cell>
        </row>
        <row r="36">
          <cell r="A36" t="str">
            <v>압착터미날100 SQEA</v>
          </cell>
          <cell r="B36" t="str">
            <v>압착터미날</v>
          </cell>
          <cell r="C36" t="str">
            <v>100 SQ</v>
          </cell>
          <cell r="D36" t="str">
            <v>EA</v>
          </cell>
          <cell r="E36">
            <v>408</v>
          </cell>
        </row>
        <row r="37">
          <cell r="A37" t="str">
            <v>압착터미날14 SQEA</v>
          </cell>
          <cell r="B37" t="str">
            <v>압착터미날</v>
          </cell>
          <cell r="C37" t="str">
            <v>14 SQ</v>
          </cell>
          <cell r="D37" t="str">
            <v>EA</v>
          </cell>
          <cell r="E37">
            <v>72</v>
          </cell>
        </row>
        <row r="38">
          <cell r="A38" t="str">
            <v>압착터미날22 SQEA</v>
          </cell>
          <cell r="B38" t="str">
            <v>압착터미날</v>
          </cell>
          <cell r="C38" t="str">
            <v>22 SQ</v>
          </cell>
          <cell r="D38" t="str">
            <v>EA</v>
          </cell>
          <cell r="E38">
            <v>102</v>
          </cell>
        </row>
        <row r="39">
          <cell r="A39" t="str">
            <v>압착터미날38 SQEA</v>
          </cell>
          <cell r="B39" t="str">
            <v>압착터미날</v>
          </cell>
          <cell r="C39" t="str">
            <v>38 SQ</v>
          </cell>
          <cell r="D39" t="str">
            <v>EA</v>
          </cell>
          <cell r="E39">
            <v>120</v>
          </cell>
        </row>
        <row r="40">
          <cell r="A40" t="str">
            <v>압착터미날5.5 SQEA</v>
          </cell>
          <cell r="B40" t="str">
            <v>압착터미날</v>
          </cell>
          <cell r="C40" t="str">
            <v>5.5 SQ</v>
          </cell>
          <cell r="D40" t="str">
            <v>EA</v>
          </cell>
          <cell r="E40">
            <v>36</v>
          </cell>
        </row>
        <row r="41">
          <cell r="A41" t="str">
            <v>압착터미날60 SQEA</v>
          </cell>
          <cell r="B41" t="str">
            <v>압착터미날</v>
          </cell>
          <cell r="C41" t="str">
            <v>60 SQ</v>
          </cell>
          <cell r="D41" t="str">
            <v>EA</v>
          </cell>
          <cell r="E41">
            <v>265</v>
          </cell>
        </row>
        <row r="42">
          <cell r="A42" t="str">
            <v>압착터미날8 SQEA</v>
          </cell>
          <cell r="B42" t="str">
            <v>압착터미날</v>
          </cell>
          <cell r="C42" t="str">
            <v>8 SQ</v>
          </cell>
          <cell r="D42" t="str">
            <v>EA</v>
          </cell>
          <cell r="E42">
            <v>36</v>
          </cell>
        </row>
        <row r="43">
          <cell r="A43" t="str">
            <v>압착터미날              150 SQEA</v>
          </cell>
          <cell r="B43" t="str">
            <v xml:space="preserve">압착터미날              </v>
          </cell>
          <cell r="C43" t="str">
            <v>150 SQ</v>
          </cell>
          <cell r="D43" t="str">
            <v>EA</v>
          </cell>
          <cell r="E43">
            <v>600</v>
          </cell>
        </row>
        <row r="44">
          <cell r="A44" t="str">
            <v>압착터미날              200 SQEA</v>
          </cell>
          <cell r="B44" t="str">
            <v xml:space="preserve">압착터미날              </v>
          </cell>
          <cell r="C44" t="str">
            <v>200 SQ</v>
          </cell>
          <cell r="D44" t="str">
            <v>EA</v>
          </cell>
          <cell r="E44">
            <v>960</v>
          </cell>
        </row>
        <row r="45">
          <cell r="A45" t="str">
            <v>압착터미날              250 SQEA</v>
          </cell>
          <cell r="B45" t="str">
            <v xml:space="preserve">압착터미날              </v>
          </cell>
          <cell r="C45" t="str">
            <v>250 SQ</v>
          </cell>
          <cell r="D45" t="str">
            <v>EA</v>
          </cell>
          <cell r="E45">
            <v>105</v>
          </cell>
        </row>
        <row r="46">
          <cell r="A46" t="str">
            <v>압착터미날              325 SQEA</v>
          </cell>
          <cell r="B46" t="str">
            <v xml:space="preserve">압착터미날              </v>
          </cell>
          <cell r="C46" t="str">
            <v>325 SQ</v>
          </cell>
          <cell r="D46" t="str">
            <v>EA</v>
          </cell>
          <cell r="E46">
            <v>2640</v>
          </cell>
        </row>
        <row r="47">
          <cell r="A47" t="str">
            <v>외등기초400*400*400개소</v>
          </cell>
          <cell r="B47" t="str">
            <v>외등기초</v>
          </cell>
          <cell r="C47" t="str">
            <v>400*400*400</v>
          </cell>
          <cell r="D47" t="str">
            <v>개소</v>
          </cell>
          <cell r="E47">
            <v>30000</v>
          </cell>
        </row>
        <row r="48">
          <cell r="A48" t="str">
            <v>외등기초600*600*900개소</v>
          </cell>
          <cell r="B48" t="str">
            <v>외등기초</v>
          </cell>
          <cell r="C48" t="str">
            <v>600*600*900</v>
          </cell>
          <cell r="D48" t="str">
            <v>개소</v>
          </cell>
          <cell r="E48">
            <v>35000</v>
          </cell>
        </row>
        <row r="49">
          <cell r="A49" t="str">
            <v>인건비내선전공      M/D</v>
          </cell>
          <cell r="B49" t="str">
            <v>인건비</v>
          </cell>
          <cell r="C49" t="str">
            <v xml:space="preserve">내선전공      </v>
          </cell>
          <cell r="D49" t="str">
            <v>M/D</v>
          </cell>
          <cell r="E49">
            <v>44880</v>
          </cell>
        </row>
        <row r="50">
          <cell r="A50" t="str">
            <v>인건비목도공M/D</v>
          </cell>
          <cell r="B50" t="str">
            <v>인건비</v>
          </cell>
          <cell r="C50" t="str">
            <v>목도공</v>
          </cell>
          <cell r="D50" t="str">
            <v>M/D</v>
          </cell>
          <cell r="E50">
            <v>56706</v>
          </cell>
        </row>
        <row r="51">
          <cell r="A51" t="str">
            <v>인건비보통인부M/D</v>
          </cell>
          <cell r="B51" t="str">
            <v>인건비</v>
          </cell>
          <cell r="C51" t="str">
            <v>보통인부</v>
          </cell>
          <cell r="D51" t="str">
            <v>M/D</v>
          </cell>
          <cell r="E51">
            <v>29933</v>
          </cell>
        </row>
        <row r="52">
          <cell r="A52" t="str">
            <v>인건비비계공        M/D</v>
          </cell>
          <cell r="B52" t="str">
            <v>인건비</v>
          </cell>
          <cell r="C52" t="str">
            <v xml:space="preserve">비계공        </v>
          </cell>
          <cell r="D52" t="str">
            <v>M/D</v>
          </cell>
          <cell r="E52">
            <v>65265</v>
          </cell>
        </row>
        <row r="53">
          <cell r="A53" t="str">
            <v>인건비저압케이블공  M/D</v>
          </cell>
          <cell r="B53" t="str">
            <v>인건비</v>
          </cell>
          <cell r="C53" t="str">
            <v xml:space="preserve">저압케이블공  </v>
          </cell>
          <cell r="D53" t="str">
            <v>M/D</v>
          </cell>
          <cell r="E53">
            <v>51546</v>
          </cell>
        </row>
        <row r="54">
          <cell r="A54" t="str">
            <v>인건비통신내선공    M/D</v>
          </cell>
          <cell r="B54" t="str">
            <v>인건비</v>
          </cell>
          <cell r="C54" t="str">
            <v xml:space="preserve">통신내선공    </v>
          </cell>
          <cell r="D54" t="str">
            <v>M/D</v>
          </cell>
          <cell r="E54">
            <v>58956</v>
          </cell>
        </row>
        <row r="55">
          <cell r="A55" t="str">
            <v>인건비통신설비공   M/D</v>
          </cell>
          <cell r="B55" t="str">
            <v>인건비</v>
          </cell>
          <cell r="C55" t="str">
            <v xml:space="preserve">통신설비공   </v>
          </cell>
          <cell r="D55" t="str">
            <v>M/D</v>
          </cell>
          <cell r="E55">
            <v>65417</v>
          </cell>
        </row>
        <row r="56">
          <cell r="A56" t="str">
            <v>인건비통신케이블공  M/D</v>
          </cell>
          <cell r="B56" t="str">
            <v>인건비</v>
          </cell>
          <cell r="C56" t="str">
            <v xml:space="preserve">통신케이블공  </v>
          </cell>
          <cell r="D56" t="str">
            <v>M/D</v>
          </cell>
          <cell r="E56">
            <v>70361</v>
          </cell>
        </row>
        <row r="57">
          <cell r="A57" t="str">
            <v>인건비특고케이블공 M/D</v>
          </cell>
          <cell r="B57" t="str">
            <v>인건비</v>
          </cell>
          <cell r="C57" t="str">
            <v xml:space="preserve">특고케이블공 </v>
          </cell>
          <cell r="D57" t="str">
            <v>M/D</v>
          </cell>
          <cell r="E57">
            <v>93478</v>
          </cell>
        </row>
        <row r="58">
          <cell r="A58" t="str">
            <v>인건비특별인부M/D</v>
          </cell>
          <cell r="B58" t="str">
            <v>인건비</v>
          </cell>
          <cell r="C58" t="str">
            <v>특별인부</v>
          </cell>
          <cell r="D58" t="str">
            <v>M/D</v>
          </cell>
          <cell r="E58">
            <v>43490</v>
          </cell>
        </row>
        <row r="59">
          <cell r="A59" t="str">
            <v>인건비프랜트전공   M/D</v>
          </cell>
          <cell r="B59" t="str">
            <v>인건비</v>
          </cell>
          <cell r="C59" t="str">
            <v xml:space="preserve">프랜트전공   </v>
          </cell>
          <cell r="D59" t="str">
            <v>M/D</v>
          </cell>
          <cell r="E59">
            <v>54702</v>
          </cell>
        </row>
        <row r="60">
          <cell r="A60" t="str">
            <v>인터폰JACKEA</v>
          </cell>
          <cell r="B60" t="str">
            <v>인터폰</v>
          </cell>
          <cell r="C60" t="str">
            <v>JACK</v>
          </cell>
          <cell r="D60" t="str">
            <v>EA</v>
          </cell>
          <cell r="E60">
            <v>1000</v>
          </cell>
        </row>
        <row r="61">
          <cell r="A61" t="str">
            <v>인터폰 (상호식 )   10 CCTEA</v>
          </cell>
          <cell r="B61" t="str">
            <v xml:space="preserve">인터폰 (상호식 )   </v>
          </cell>
          <cell r="C61" t="str">
            <v>10 CCT</v>
          </cell>
          <cell r="D61" t="str">
            <v>EA</v>
          </cell>
          <cell r="E61">
            <v>24000</v>
          </cell>
        </row>
        <row r="62">
          <cell r="A62" t="str">
            <v>인터폰 모기모자식 1CCT대</v>
          </cell>
          <cell r="B62" t="str">
            <v>인터폰 모기</v>
          </cell>
          <cell r="C62" t="str">
            <v>모자식 1CCT</v>
          </cell>
          <cell r="D62" t="str">
            <v>대</v>
          </cell>
          <cell r="E62">
            <v>48000</v>
          </cell>
        </row>
        <row r="63">
          <cell r="A63" t="str">
            <v>인터폰 모기상호식 10CCT대</v>
          </cell>
          <cell r="B63" t="str">
            <v>인터폰 모기</v>
          </cell>
          <cell r="C63" t="str">
            <v>상호식 10CCT</v>
          </cell>
          <cell r="D63" t="str">
            <v>대</v>
          </cell>
          <cell r="E63">
            <v>65000</v>
          </cell>
        </row>
        <row r="64">
          <cell r="A64" t="str">
            <v>전선HIV  1.6 MMM</v>
          </cell>
          <cell r="B64" t="str">
            <v>전선</v>
          </cell>
          <cell r="C64" t="str">
            <v>HIV  1.6 MM</v>
          </cell>
          <cell r="D64" t="str">
            <v>M</v>
          </cell>
          <cell r="E64">
            <v>73</v>
          </cell>
        </row>
        <row r="65">
          <cell r="A65" t="str">
            <v>전선HIV  14  SQM</v>
          </cell>
          <cell r="B65" t="str">
            <v>전선</v>
          </cell>
          <cell r="C65" t="str">
            <v>HIV  14  SQ</v>
          </cell>
          <cell r="D65" t="str">
            <v>M</v>
          </cell>
          <cell r="E65">
            <v>583</v>
          </cell>
        </row>
        <row r="66">
          <cell r="A66" t="str">
            <v>전선HIV  2.0 MMM</v>
          </cell>
          <cell r="B66" t="str">
            <v>전선</v>
          </cell>
          <cell r="C66" t="str">
            <v>HIV  2.0 MM</v>
          </cell>
          <cell r="D66" t="str">
            <v>M</v>
          </cell>
          <cell r="E66">
            <v>107</v>
          </cell>
        </row>
        <row r="67">
          <cell r="A67" t="str">
            <v>전선HIV  2.0 SQM</v>
          </cell>
          <cell r="B67" t="str">
            <v>전선</v>
          </cell>
          <cell r="C67" t="str">
            <v>HIV  2.0 SQ</v>
          </cell>
          <cell r="D67" t="str">
            <v>M</v>
          </cell>
          <cell r="E67">
            <v>87</v>
          </cell>
        </row>
        <row r="68">
          <cell r="A68" t="str">
            <v>전선HIV  22  SQM</v>
          </cell>
          <cell r="B68" t="str">
            <v>전선</v>
          </cell>
          <cell r="C68" t="str">
            <v>HIV  22  SQ</v>
          </cell>
          <cell r="D68" t="str">
            <v>M</v>
          </cell>
          <cell r="E68">
            <v>888</v>
          </cell>
        </row>
        <row r="69">
          <cell r="A69" t="str">
            <v>전선HIV  3.5 SQM</v>
          </cell>
          <cell r="B69" t="str">
            <v>전선</v>
          </cell>
          <cell r="C69" t="str">
            <v>HIV  3.5 SQ</v>
          </cell>
          <cell r="D69" t="str">
            <v>M</v>
          </cell>
          <cell r="E69">
            <v>138</v>
          </cell>
        </row>
        <row r="70">
          <cell r="A70" t="str">
            <v>전선HIV  38  SQM</v>
          </cell>
          <cell r="B70" t="str">
            <v>전선</v>
          </cell>
          <cell r="C70" t="str">
            <v>HIV  38  SQ</v>
          </cell>
          <cell r="D70" t="str">
            <v>M</v>
          </cell>
          <cell r="E70">
            <v>1414</v>
          </cell>
        </row>
        <row r="71">
          <cell r="A71" t="str">
            <v>전선HIV  5.5 SQM</v>
          </cell>
          <cell r="B71" t="str">
            <v>전선</v>
          </cell>
          <cell r="C71" t="str">
            <v>HIV  5.5 SQ</v>
          </cell>
          <cell r="D71" t="str">
            <v>M</v>
          </cell>
          <cell r="E71">
            <v>209</v>
          </cell>
        </row>
        <row r="72">
          <cell r="A72" t="str">
            <v>전선HIV  60  SQM</v>
          </cell>
          <cell r="B72" t="str">
            <v>전선</v>
          </cell>
          <cell r="C72" t="str">
            <v>HIV  60  SQ</v>
          </cell>
          <cell r="D72" t="str">
            <v>M</v>
          </cell>
          <cell r="E72">
            <v>2401</v>
          </cell>
        </row>
        <row r="73">
          <cell r="A73" t="str">
            <v>전선HIV  100  SQM</v>
          </cell>
          <cell r="B73" t="str">
            <v>전선</v>
          </cell>
          <cell r="C73" t="str">
            <v>HIV  100  SQ</v>
          </cell>
          <cell r="D73" t="str">
            <v>M</v>
          </cell>
          <cell r="E73">
            <v>3785</v>
          </cell>
        </row>
        <row r="74">
          <cell r="A74" t="str">
            <v>전선HIV  8 SQM</v>
          </cell>
          <cell r="B74" t="str">
            <v>전선</v>
          </cell>
          <cell r="C74" t="str">
            <v>HIV  8 SQ</v>
          </cell>
          <cell r="D74" t="str">
            <v>M</v>
          </cell>
          <cell r="E74">
            <v>296</v>
          </cell>
        </row>
        <row r="75">
          <cell r="A75" t="str">
            <v>전선VVF  2.0/3CM</v>
          </cell>
          <cell r="B75" t="str">
            <v>전선</v>
          </cell>
          <cell r="C75" t="str">
            <v>VVF  2.0/3C</v>
          </cell>
          <cell r="D75" t="str">
            <v>M</v>
          </cell>
          <cell r="E75">
            <v>530</v>
          </cell>
        </row>
        <row r="76">
          <cell r="A76" t="str">
            <v>전선BC 100 SQM</v>
          </cell>
          <cell r="B76" t="str">
            <v>전선</v>
          </cell>
          <cell r="C76" t="str">
            <v>BC 100 SQ</v>
          </cell>
          <cell r="D76" t="str">
            <v>M</v>
          </cell>
          <cell r="E76">
            <v>3304</v>
          </cell>
        </row>
        <row r="77">
          <cell r="A77" t="str">
            <v>전선BC 22  SQM</v>
          </cell>
          <cell r="B77" t="str">
            <v>전선</v>
          </cell>
          <cell r="C77" t="str">
            <v>BC 22  SQ</v>
          </cell>
          <cell r="D77" t="str">
            <v>M</v>
          </cell>
          <cell r="E77">
            <v>794</v>
          </cell>
        </row>
        <row r="78">
          <cell r="A78" t="str">
            <v>전선BC 38  SQM</v>
          </cell>
          <cell r="B78" t="str">
            <v>전선</v>
          </cell>
          <cell r="C78" t="str">
            <v>BC 38  SQ</v>
          </cell>
          <cell r="D78" t="str">
            <v>M</v>
          </cell>
          <cell r="E78">
            <v>1236</v>
          </cell>
        </row>
        <row r="79">
          <cell r="A79" t="str">
            <v>전선HIV 100 SQ M</v>
          </cell>
          <cell r="B79" t="str">
            <v>전선</v>
          </cell>
          <cell r="C79" t="str">
            <v xml:space="preserve">HIV 100 SQ </v>
          </cell>
          <cell r="D79" t="str">
            <v>M</v>
          </cell>
          <cell r="E79">
            <v>3785</v>
          </cell>
        </row>
        <row r="80">
          <cell r="A80" t="str">
            <v>전선관HI 104C        M</v>
          </cell>
          <cell r="B80" t="str">
            <v>전선관</v>
          </cell>
          <cell r="C80" t="str">
            <v xml:space="preserve">HI 104C        </v>
          </cell>
          <cell r="D80" t="str">
            <v>M</v>
          </cell>
          <cell r="E80">
            <v>3897</v>
          </cell>
        </row>
        <row r="81">
          <cell r="A81" t="str">
            <v>전선관HI 22CM</v>
          </cell>
          <cell r="B81" t="str">
            <v>전선관</v>
          </cell>
          <cell r="C81" t="str">
            <v>HI 22C</v>
          </cell>
          <cell r="D81" t="str">
            <v>M</v>
          </cell>
          <cell r="E81">
            <v>335</v>
          </cell>
        </row>
        <row r="82">
          <cell r="A82" t="str">
            <v>전선관HI 28CM</v>
          </cell>
          <cell r="B82" t="str">
            <v>전선관</v>
          </cell>
          <cell r="C82" t="str">
            <v>HI 28C</v>
          </cell>
          <cell r="D82" t="str">
            <v>M</v>
          </cell>
          <cell r="E82">
            <v>649</v>
          </cell>
        </row>
        <row r="83">
          <cell r="A83" t="str">
            <v>전선관HI 36CM</v>
          </cell>
          <cell r="B83" t="str">
            <v>전선관</v>
          </cell>
          <cell r="C83" t="str">
            <v>HI 36C</v>
          </cell>
          <cell r="D83" t="str">
            <v>M</v>
          </cell>
          <cell r="E83">
            <v>905</v>
          </cell>
        </row>
        <row r="84">
          <cell r="A84" t="str">
            <v>전선관ST 104CM</v>
          </cell>
          <cell r="B84" t="str">
            <v>전선관</v>
          </cell>
          <cell r="C84" t="str">
            <v>ST 104C</v>
          </cell>
          <cell r="D84" t="str">
            <v>M</v>
          </cell>
          <cell r="E84">
            <v>5622</v>
          </cell>
        </row>
        <row r="85">
          <cell r="A85" t="str">
            <v>전선관ST 16 CM</v>
          </cell>
          <cell r="B85" t="str">
            <v>전선관</v>
          </cell>
          <cell r="C85" t="str">
            <v>ST 16 C</v>
          </cell>
          <cell r="D85" t="str">
            <v>M</v>
          </cell>
          <cell r="E85">
            <v>745</v>
          </cell>
        </row>
        <row r="86">
          <cell r="A86" t="str">
            <v>전선관ST 22CM</v>
          </cell>
          <cell r="B86" t="str">
            <v>전선관</v>
          </cell>
          <cell r="C86" t="str">
            <v>ST 22C</v>
          </cell>
          <cell r="D86" t="str">
            <v>M</v>
          </cell>
          <cell r="E86">
            <v>954</v>
          </cell>
        </row>
        <row r="87">
          <cell r="A87" t="str">
            <v>전선관ST 28CM</v>
          </cell>
          <cell r="B87" t="str">
            <v>전선관</v>
          </cell>
          <cell r="C87" t="str">
            <v>ST 28C</v>
          </cell>
          <cell r="D87" t="str">
            <v>M</v>
          </cell>
          <cell r="E87">
            <v>1245</v>
          </cell>
        </row>
        <row r="88">
          <cell r="A88" t="str">
            <v>전선관ST 36C M</v>
          </cell>
          <cell r="B88" t="str">
            <v>전선관</v>
          </cell>
          <cell r="C88" t="str">
            <v xml:space="preserve">ST 36C </v>
          </cell>
          <cell r="D88" t="str">
            <v>M</v>
          </cell>
          <cell r="E88">
            <v>1529</v>
          </cell>
        </row>
        <row r="89">
          <cell r="A89" t="str">
            <v>전선관ST 42C        M</v>
          </cell>
          <cell r="B89" t="str">
            <v>전선관</v>
          </cell>
          <cell r="C89" t="str">
            <v xml:space="preserve">ST 42C        </v>
          </cell>
          <cell r="D89" t="str">
            <v>M</v>
          </cell>
          <cell r="E89">
            <v>1772</v>
          </cell>
        </row>
        <row r="90">
          <cell r="A90" t="str">
            <v>전선관ST 54C        M</v>
          </cell>
          <cell r="B90" t="str">
            <v>전선관</v>
          </cell>
          <cell r="C90" t="str">
            <v xml:space="preserve">ST 54C        </v>
          </cell>
          <cell r="D90" t="str">
            <v>M</v>
          </cell>
          <cell r="E90">
            <v>2471</v>
          </cell>
        </row>
        <row r="91">
          <cell r="A91" t="str">
            <v>전선관ST 70C        M</v>
          </cell>
          <cell r="B91" t="str">
            <v>전선관</v>
          </cell>
          <cell r="C91" t="str">
            <v xml:space="preserve">ST 70C        </v>
          </cell>
          <cell r="D91" t="str">
            <v>M</v>
          </cell>
          <cell r="E91">
            <v>3142</v>
          </cell>
        </row>
        <row r="92">
          <cell r="A92" t="str">
            <v>전선관ST 82CM</v>
          </cell>
          <cell r="B92" t="str">
            <v>전선관</v>
          </cell>
          <cell r="C92" t="str">
            <v>ST 82C</v>
          </cell>
          <cell r="D92" t="str">
            <v>M</v>
          </cell>
          <cell r="E92">
            <v>3529</v>
          </cell>
        </row>
        <row r="93">
          <cell r="A93" t="str">
            <v>전력맨홀    2000SQ-2000 개소</v>
          </cell>
          <cell r="B93" t="str">
            <v xml:space="preserve">전력맨홀    </v>
          </cell>
          <cell r="C93" t="str">
            <v xml:space="preserve">2000SQ-2000 </v>
          </cell>
          <cell r="D93" t="str">
            <v>개소</v>
          </cell>
          <cell r="E93">
            <v>1500000</v>
          </cell>
        </row>
        <row r="94">
          <cell r="A94" t="str">
            <v>전선GV 2 SQM</v>
          </cell>
          <cell r="B94" t="str">
            <v>전선</v>
          </cell>
          <cell r="C94" t="str">
            <v>GV 2 SQ</v>
          </cell>
          <cell r="D94" t="str">
            <v>M</v>
          </cell>
          <cell r="E94">
            <v>187</v>
          </cell>
        </row>
        <row r="95">
          <cell r="A95" t="str">
            <v>전선관 방진, 방음 차폐개소</v>
          </cell>
          <cell r="B95" t="str">
            <v>전선관 방진, 방음 차폐</v>
          </cell>
          <cell r="D95" t="str">
            <v>개소</v>
          </cell>
          <cell r="E95">
            <v>9000</v>
          </cell>
        </row>
        <row r="96">
          <cell r="A96" t="str">
            <v>전선관 지지금구FLOOR용EA</v>
          </cell>
          <cell r="B96" t="str">
            <v>전선관 지지금구</v>
          </cell>
          <cell r="C96" t="str">
            <v>FLOOR용</v>
          </cell>
          <cell r="D96" t="str">
            <v>EA</v>
          </cell>
          <cell r="E96">
            <v>4599</v>
          </cell>
        </row>
        <row r="97">
          <cell r="A97" t="str">
            <v>전선관 지지행가ST 104CEA</v>
          </cell>
          <cell r="B97" t="str">
            <v>전선관 지지행가</v>
          </cell>
          <cell r="C97" t="str">
            <v>ST 104C</v>
          </cell>
          <cell r="D97" t="str">
            <v>EA</v>
          </cell>
          <cell r="E97">
            <v>1806</v>
          </cell>
        </row>
        <row r="98">
          <cell r="A98" t="str">
            <v>전선관 지지행가ST 22CEA</v>
          </cell>
          <cell r="B98" t="str">
            <v>전선관 지지행가</v>
          </cell>
          <cell r="C98" t="str">
            <v>ST 22C</v>
          </cell>
          <cell r="D98" t="str">
            <v>EA</v>
          </cell>
          <cell r="E98">
            <v>446</v>
          </cell>
        </row>
        <row r="99">
          <cell r="A99" t="str">
            <v>전선관 지지행가ST 28CEA</v>
          </cell>
          <cell r="B99" t="str">
            <v>전선관 지지행가</v>
          </cell>
          <cell r="C99" t="str">
            <v>ST 28C</v>
          </cell>
          <cell r="D99" t="str">
            <v>EA</v>
          </cell>
          <cell r="E99">
            <v>457</v>
          </cell>
        </row>
        <row r="100">
          <cell r="A100" t="str">
            <v>전선관 지지행가ST 36CEA</v>
          </cell>
          <cell r="B100" t="str">
            <v>전선관 지지행가</v>
          </cell>
          <cell r="C100" t="str">
            <v>ST 36C</v>
          </cell>
          <cell r="D100" t="str">
            <v>EA</v>
          </cell>
          <cell r="E100">
            <v>595</v>
          </cell>
        </row>
        <row r="101">
          <cell r="A101" t="str">
            <v>전선관 지지행가ST 42C        EA</v>
          </cell>
          <cell r="B101" t="str">
            <v>전선관 지지행가</v>
          </cell>
          <cell r="C101" t="str">
            <v xml:space="preserve">ST 42C        </v>
          </cell>
          <cell r="D101" t="str">
            <v>EA</v>
          </cell>
          <cell r="E101">
            <v>658</v>
          </cell>
        </row>
        <row r="102">
          <cell r="A102" t="str">
            <v>전선관 지지행가ST 54C        EA</v>
          </cell>
          <cell r="B102" t="str">
            <v>전선관 지지행가</v>
          </cell>
          <cell r="C102" t="str">
            <v xml:space="preserve">ST 54C        </v>
          </cell>
          <cell r="D102" t="str">
            <v>EA</v>
          </cell>
          <cell r="E102">
            <v>786</v>
          </cell>
        </row>
        <row r="103">
          <cell r="A103" t="str">
            <v>전선관 지지행가ST 70C        EA</v>
          </cell>
          <cell r="B103" t="str">
            <v>전선관 지지행가</v>
          </cell>
          <cell r="C103" t="str">
            <v xml:space="preserve">ST 70C        </v>
          </cell>
          <cell r="D103" t="str">
            <v>EA</v>
          </cell>
          <cell r="E103">
            <v>1062</v>
          </cell>
        </row>
        <row r="104">
          <cell r="A104" t="str">
            <v>전선관 지지행가ST 82CEA</v>
          </cell>
          <cell r="B104" t="str">
            <v>전선관 지지행가</v>
          </cell>
          <cell r="C104" t="str">
            <v>ST 82C</v>
          </cell>
          <cell r="D104" t="str">
            <v>EA</v>
          </cell>
          <cell r="E104">
            <v>1593</v>
          </cell>
        </row>
        <row r="105">
          <cell r="A105" t="str">
            <v>전선관 지지행가W: 200개소</v>
          </cell>
          <cell r="B105" t="str">
            <v>전선관 지지행가</v>
          </cell>
          <cell r="C105" t="str">
            <v>W: 200</v>
          </cell>
          <cell r="D105" t="str">
            <v>개소</v>
          </cell>
          <cell r="E105">
            <v>8102</v>
          </cell>
        </row>
        <row r="106">
          <cell r="A106" t="str">
            <v>전선관 지지행가W: 300개소</v>
          </cell>
          <cell r="B106" t="str">
            <v>전선관 지지행가</v>
          </cell>
          <cell r="C106" t="str">
            <v>W: 300</v>
          </cell>
          <cell r="D106" t="str">
            <v>개소</v>
          </cell>
          <cell r="E106">
            <v>8263</v>
          </cell>
        </row>
        <row r="107">
          <cell r="A107" t="str">
            <v>전선관 지지행가W: 400개소</v>
          </cell>
          <cell r="B107" t="str">
            <v>전선관 지지행가</v>
          </cell>
          <cell r="C107" t="str">
            <v>W: 400</v>
          </cell>
          <cell r="D107" t="str">
            <v>개소</v>
          </cell>
          <cell r="E107">
            <v>8424</v>
          </cell>
        </row>
        <row r="108">
          <cell r="A108" t="str">
            <v>전선관 지지행가W: 450개소</v>
          </cell>
          <cell r="B108" t="str">
            <v>전선관 지지행가</v>
          </cell>
          <cell r="C108" t="str">
            <v>W: 450</v>
          </cell>
          <cell r="D108" t="str">
            <v>개소</v>
          </cell>
          <cell r="E108">
            <v>8504</v>
          </cell>
        </row>
        <row r="109">
          <cell r="A109" t="str">
            <v>전선관 지지행가W: 600개소</v>
          </cell>
          <cell r="B109" t="str">
            <v>전선관 지지행가</v>
          </cell>
          <cell r="C109" t="str">
            <v>W: 600</v>
          </cell>
          <cell r="D109" t="str">
            <v>개소</v>
          </cell>
          <cell r="E109">
            <v>9520</v>
          </cell>
        </row>
        <row r="110">
          <cell r="A110" t="str">
            <v>접지 동봉12-1000EA</v>
          </cell>
          <cell r="B110" t="str">
            <v>접지 동봉</v>
          </cell>
          <cell r="C110" t="str">
            <v>12-1000</v>
          </cell>
          <cell r="D110" t="str">
            <v>EA</v>
          </cell>
          <cell r="E110">
            <v>2200</v>
          </cell>
        </row>
        <row r="111">
          <cell r="A111" t="str">
            <v>접지 동봉16-1800EA</v>
          </cell>
          <cell r="B111" t="str">
            <v>접지 동봉</v>
          </cell>
          <cell r="C111" t="str">
            <v>16-1800</v>
          </cell>
          <cell r="D111" t="str">
            <v>EA</v>
          </cell>
          <cell r="E111">
            <v>3960</v>
          </cell>
        </row>
        <row r="112">
          <cell r="A112" t="str">
            <v>접지 CONNECTOR100SQEA</v>
          </cell>
          <cell r="B112" t="str">
            <v>접지 CONNECTOR</v>
          </cell>
          <cell r="C112" t="str">
            <v>100SQ</v>
          </cell>
          <cell r="D112" t="str">
            <v>EA</v>
          </cell>
          <cell r="E112">
            <v>35000</v>
          </cell>
        </row>
        <row r="113">
          <cell r="A113" t="str">
            <v>접지단자함    SUS       1 CCT면</v>
          </cell>
          <cell r="B113" t="str">
            <v xml:space="preserve">접지단자함    SUS       </v>
          </cell>
          <cell r="C113" t="str">
            <v>1 CCT</v>
          </cell>
          <cell r="D113" t="str">
            <v>면</v>
          </cell>
          <cell r="E113">
            <v>70000</v>
          </cell>
        </row>
        <row r="114">
          <cell r="A114" t="str">
            <v>접지단자함    SUS       2 CTT면</v>
          </cell>
          <cell r="B114" t="str">
            <v xml:space="preserve">접지단자함    SUS       </v>
          </cell>
          <cell r="C114" t="str">
            <v>2 CTT</v>
          </cell>
          <cell r="D114" t="str">
            <v>면</v>
          </cell>
          <cell r="E114">
            <v>80000</v>
          </cell>
        </row>
        <row r="115">
          <cell r="A115" t="str">
            <v>접지단자함    SUS       3 CCT면</v>
          </cell>
          <cell r="B115" t="str">
            <v xml:space="preserve">접지단자함    SUS       </v>
          </cell>
          <cell r="C115" t="str">
            <v>3 CCT</v>
          </cell>
          <cell r="D115" t="str">
            <v>면</v>
          </cell>
          <cell r="E115">
            <v>90000</v>
          </cell>
        </row>
        <row r="116">
          <cell r="A116" t="str">
            <v>접지단자함    SUS       5 CCT면</v>
          </cell>
          <cell r="B116" t="str">
            <v xml:space="preserve">접지단자함    SUS       </v>
          </cell>
          <cell r="C116" t="str">
            <v>5 CCT</v>
          </cell>
          <cell r="D116" t="str">
            <v>면</v>
          </cell>
          <cell r="E116">
            <v>140000</v>
          </cell>
        </row>
        <row r="117">
          <cell r="A117" t="str">
            <v>접지단자함    SUS       6 CCT면</v>
          </cell>
          <cell r="B117" t="str">
            <v xml:space="preserve">접지단자함    SUS       </v>
          </cell>
          <cell r="C117" t="str">
            <v>6 CCT</v>
          </cell>
          <cell r="D117" t="str">
            <v>면</v>
          </cell>
          <cell r="E117">
            <v>140000</v>
          </cell>
        </row>
        <row r="118">
          <cell r="A118" t="str">
            <v>접지동봉                18-2400     EA</v>
          </cell>
          <cell r="B118" t="str">
            <v xml:space="preserve">접지동봉                </v>
          </cell>
          <cell r="C118" t="str">
            <v xml:space="preserve">18-2400     </v>
          </cell>
          <cell r="D118" t="str">
            <v>EA</v>
          </cell>
          <cell r="E118">
            <v>5720</v>
          </cell>
        </row>
        <row r="119">
          <cell r="A119" t="str">
            <v>접지동판500*500*1.5TEA</v>
          </cell>
          <cell r="B119" t="str">
            <v>접지동판</v>
          </cell>
          <cell r="C119" t="str">
            <v>500*500*1.5T</v>
          </cell>
          <cell r="D119" t="str">
            <v>EA</v>
          </cell>
          <cell r="E119">
            <v>16800</v>
          </cell>
        </row>
        <row r="120">
          <cell r="A120" t="str">
            <v>접지봉 CONN'19mm 일반EA</v>
          </cell>
          <cell r="B120" t="str">
            <v>접지봉 CONN'</v>
          </cell>
          <cell r="C120" t="str">
            <v>19mm 일반</v>
          </cell>
          <cell r="D120" t="str">
            <v>EA</v>
          </cell>
          <cell r="E120">
            <v>800</v>
          </cell>
        </row>
        <row r="121">
          <cell r="A121" t="str">
            <v>접지봉 CONN.16mm 일반EA</v>
          </cell>
          <cell r="B121" t="str">
            <v>접지봉 CONN.</v>
          </cell>
          <cell r="C121" t="str">
            <v>16mm 일반</v>
          </cell>
          <cell r="D121" t="str">
            <v>EA</v>
          </cell>
          <cell r="E121">
            <v>700</v>
          </cell>
        </row>
        <row r="122">
          <cell r="A122" t="str">
            <v>접지스리브100 SQEA</v>
          </cell>
          <cell r="B122" t="str">
            <v>접지스리브</v>
          </cell>
          <cell r="C122" t="str">
            <v>100 SQ</v>
          </cell>
          <cell r="D122" t="str">
            <v>EA</v>
          </cell>
          <cell r="E122">
            <v>2000</v>
          </cell>
        </row>
        <row r="123">
          <cell r="A123" t="str">
            <v>접지스리브38 SQEA</v>
          </cell>
          <cell r="B123" t="str">
            <v>접지스리브</v>
          </cell>
          <cell r="C123" t="str">
            <v>38 SQ</v>
          </cell>
          <cell r="D123" t="str">
            <v>EA</v>
          </cell>
          <cell r="E123">
            <v>1200</v>
          </cell>
        </row>
        <row r="124">
          <cell r="A124" t="str">
            <v>접지저감제    10kg        포</v>
          </cell>
          <cell r="B124" t="str">
            <v xml:space="preserve">접지저감제    </v>
          </cell>
          <cell r="C124" t="str">
            <v xml:space="preserve">10kg        </v>
          </cell>
          <cell r="D124" t="str">
            <v>포</v>
          </cell>
          <cell r="E124">
            <v>15000</v>
          </cell>
        </row>
        <row r="125">
          <cell r="A125" t="str">
            <v>접지콘넥터100 SQEA</v>
          </cell>
          <cell r="B125" t="str">
            <v>접지콘넥터</v>
          </cell>
          <cell r="C125" t="str">
            <v>100 SQ</v>
          </cell>
          <cell r="D125" t="str">
            <v>EA</v>
          </cell>
          <cell r="E125">
            <v>3500</v>
          </cell>
        </row>
        <row r="126">
          <cell r="A126" t="str">
            <v>접지크램프100 SQEA</v>
          </cell>
          <cell r="B126" t="str">
            <v>접지크램프</v>
          </cell>
          <cell r="C126" t="str">
            <v>100 SQ</v>
          </cell>
          <cell r="D126" t="str">
            <v>EA</v>
          </cell>
          <cell r="E126">
            <v>700</v>
          </cell>
        </row>
        <row r="127">
          <cell r="A127" t="str">
            <v>접지크램프22 SQEA</v>
          </cell>
          <cell r="B127" t="str">
            <v>접지크램프</v>
          </cell>
          <cell r="C127" t="str">
            <v>22 SQ</v>
          </cell>
          <cell r="D127" t="str">
            <v>EA</v>
          </cell>
          <cell r="E127">
            <v>500</v>
          </cell>
        </row>
        <row r="128">
          <cell r="A128" t="str">
            <v>접지크램프38 SQEA</v>
          </cell>
          <cell r="B128" t="str">
            <v>접지크램프</v>
          </cell>
          <cell r="C128" t="str">
            <v>38 SQ</v>
          </cell>
          <cell r="D128" t="str">
            <v>EA</v>
          </cell>
          <cell r="E128">
            <v>550</v>
          </cell>
        </row>
        <row r="129">
          <cell r="A129" t="str">
            <v xml:space="preserve">정류기                  DC 24V 3ASET </v>
          </cell>
          <cell r="B129" t="str">
            <v xml:space="preserve">정류기                  </v>
          </cell>
          <cell r="C129" t="str">
            <v>DC 24V 3A</v>
          </cell>
          <cell r="D129" t="str">
            <v xml:space="preserve">SET </v>
          </cell>
          <cell r="E129">
            <v>19000</v>
          </cell>
        </row>
        <row r="130">
          <cell r="A130" t="str">
            <v xml:space="preserve">지수관175￠SET </v>
          </cell>
          <cell r="B130" t="str">
            <v>지수관</v>
          </cell>
          <cell r="C130" t="str">
            <v>175￠</v>
          </cell>
          <cell r="D130" t="str">
            <v xml:space="preserve">SET </v>
          </cell>
          <cell r="E130">
            <v>31820</v>
          </cell>
        </row>
        <row r="131">
          <cell r="A131" t="str">
            <v>지중전선관       ELP 175CM</v>
          </cell>
          <cell r="B131" t="str">
            <v xml:space="preserve">지중전선관       </v>
          </cell>
          <cell r="C131" t="str">
            <v>ELP 175C</v>
          </cell>
          <cell r="D131" t="str">
            <v>M</v>
          </cell>
          <cell r="E131">
            <v>4900</v>
          </cell>
        </row>
        <row r="132">
          <cell r="A132" t="str">
            <v>케이블FR-8 14SQ/3CM</v>
          </cell>
          <cell r="B132" t="str">
            <v>케이블</v>
          </cell>
          <cell r="C132" t="str">
            <v>FR-8 14SQ/3C</v>
          </cell>
          <cell r="D132" t="str">
            <v>M</v>
          </cell>
          <cell r="E132">
            <v>4411</v>
          </cell>
        </row>
        <row r="133">
          <cell r="A133" t="str">
            <v>케이블FR-8 8SQ/2CM</v>
          </cell>
          <cell r="B133" t="str">
            <v>케이블</v>
          </cell>
          <cell r="C133" t="str">
            <v>FR-8 8SQ/2C</v>
          </cell>
          <cell r="D133" t="str">
            <v>M</v>
          </cell>
          <cell r="E133">
            <v>2374</v>
          </cell>
        </row>
        <row r="134">
          <cell r="A134" t="str">
            <v>케이블600V CV 14 SQ/ 2CM</v>
          </cell>
          <cell r="B134" t="str">
            <v>케이블</v>
          </cell>
          <cell r="C134" t="str">
            <v>600V CV 14 SQ/ 2C</v>
          </cell>
          <cell r="D134" t="str">
            <v>M</v>
          </cell>
          <cell r="E134">
            <v>1669</v>
          </cell>
        </row>
        <row r="135">
          <cell r="A135" t="str">
            <v>케이블600V CV 14 SQ/ 3CM</v>
          </cell>
          <cell r="B135" t="str">
            <v>케이블</v>
          </cell>
          <cell r="C135" t="str">
            <v>600V CV 14 SQ/ 3C</v>
          </cell>
          <cell r="D135" t="str">
            <v>M</v>
          </cell>
          <cell r="E135">
            <v>2223</v>
          </cell>
        </row>
        <row r="136">
          <cell r="A136" t="str">
            <v>케이블600V CV 2 SQ/ 2CM</v>
          </cell>
          <cell r="B136" t="str">
            <v>케이블</v>
          </cell>
          <cell r="C136" t="str">
            <v>600V CV 2 SQ/ 2C</v>
          </cell>
          <cell r="D136" t="str">
            <v>M</v>
          </cell>
          <cell r="E136">
            <v>435</v>
          </cell>
        </row>
        <row r="137">
          <cell r="A137" t="str">
            <v>케이블600V CV 22 SQ/ 3CM</v>
          </cell>
          <cell r="B137" t="str">
            <v>케이블</v>
          </cell>
          <cell r="C137" t="str">
            <v>600V CV 22 SQ/ 3C</v>
          </cell>
          <cell r="D137" t="str">
            <v>M</v>
          </cell>
          <cell r="E137">
            <v>2995</v>
          </cell>
        </row>
        <row r="138">
          <cell r="A138" t="str">
            <v>케이블600V CV 325 SQ/ 1CM</v>
          </cell>
          <cell r="B138" t="str">
            <v>케이블</v>
          </cell>
          <cell r="C138" t="str">
            <v>600V CV 325 SQ/ 1C</v>
          </cell>
          <cell r="D138" t="str">
            <v>M</v>
          </cell>
          <cell r="E138">
            <v>9836</v>
          </cell>
        </row>
        <row r="139">
          <cell r="A139" t="str">
            <v>케이블600V CV 5.5 SQ/ 2CM</v>
          </cell>
          <cell r="B139" t="str">
            <v>케이블</v>
          </cell>
          <cell r="C139" t="str">
            <v>600V CV 5.5 SQ/ 2C</v>
          </cell>
          <cell r="D139" t="str">
            <v>M</v>
          </cell>
          <cell r="E139">
            <v>742</v>
          </cell>
        </row>
        <row r="140">
          <cell r="A140" t="str">
            <v>케이블600V CV 5.5 SQ/ 3CM</v>
          </cell>
          <cell r="B140" t="str">
            <v>케이블</v>
          </cell>
          <cell r="C140" t="str">
            <v>600V CV 5.5 SQ/ 3C</v>
          </cell>
          <cell r="D140" t="str">
            <v>M</v>
          </cell>
          <cell r="E140">
            <v>973</v>
          </cell>
        </row>
        <row r="141">
          <cell r="A141" t="str">
            <v>케이블600V CV 8 SQ/ 2CM</v>
          </cell>
          <cell r="B141" t="str">
            <v>케이블</v>
          </cell>
          <cell r="C141" t="str">
            <v>600V CV 8 SQ/ 2C</v>
          </cell>
          <cell r="D141" t="str">
            <v>M</v>
          </cell>
          <cell r="E141">
            <v>935</v>
          </cell>
        </row>
        <row r="142">
          <cell r="A142" t="str">
            <v>케이블CV 100 SQ/ 1C  M</v>
          </cell>
          <cell r="B142" t="str">
            <v>케이블</v>
          </cell>
          <cell r="C142" t="str">
            <v xml:space="preserve">CV 100 SQ/ 1C  </v>
          </cell>
          <cell r="D142" t="str">
            <v>M</v>
          </cell>
          <cell r="E142">
            <v>3818</v>
          </cell>
        </row>
        <row r="143">
          <cell r="A143" t="str">
            <v>케이블CV 14 SQ/ 4C  M</v>
          </cell>
          <cell r="B143" t="str">
            <v>케이블</v>
          </cell>
          <cell r="C143" t="str">
            <v xml:space="preserve">CV 14 SQ/ 4C  </v>
          </cell>
          <cell r="D143" t="str">
            <v>M</v>
          </cell>
          <cell r="E143">
            <v>2817</v>
          </cell>
        </row>
        <row r="144">
          <cell r="A144" t="str">
            <v>케이블CV 150 SQ/ 1C  M</v>
          </cell>
          <cell r="B144" t="str">
            <v>케이블</v>
          </cell>
          <cell r="C144" t="str">
            <v xml:space="preserve">CV 150 SQ/ 1C  </v>
          </cell>
          <cell r="D144" t="str">
            <v>M</v>
          </cell>
          <cell r="E144">
            <v>5566</v>
          </cell>
        </row>
        <row r="145">
          <cell r="A145" t="str">
            <v>케이블CV 200 SQ/ 1C  M</v>
          </cell>
          <cell r="B145" t="str">
            <v>케이블</v>
          </cell>
          <cell r="C145" t="str">
            <v xml:space="preserve">CV 200 SQ/ 1C  </v>
          </cell>
          <cell r="D145" t="str">
            <v>M</v>
          </cell>
          <cell r="E145">
            <v>8750</v>
          </cell>
        </row>
        <row r="146">
          <cell r="A146" t="str">
            <v>케이블CV 22 SQ/ 4C  M</v>
          </cell>
          <cell r="B146" t="str">
            <v>케이블</v>
          </cell>
          <cell r="C146" t="str">
            <v xml:space="preserve">CV 22 SQ/ 4C  </v>
          </cell>
          <cell r="D146" t="str">
            <v>M</v>
          </cell>
          <cell r="E146">
            <v>3793</v>
          </cell>
        </row>
        <row r="147">
          <cell r="A147" t="str">
            <v>케이블CV 250 SQ/ 1C  M</v>
          </cell>
          <cell r="B147" t="str">
            <v>케이블</v>
          </cell>
          <cell r="C147" t="str">
            <v xml:space="preserve">CV 250 SQ/ 1C  </v>
          </cell>
          <cell r="D147" t="str">
            <v>M</v>
          </cell>
          <cell r="E147">
            <v>8195</v>
          </cell>
        </row>
        <row r="148">
          <cell r="A148" t="str">
            <v>케이블CV 250 SQ/ 3C  M</v>
          </cell>
          <cell r="B148" t="str">
            <v>케이블</v>
          </cell>
          <cell r="C148" t="str">
            <v xml:space="preserve">CV 250 SQ/ 3C  </v>
          </cell>
          <cell r="D148" t="str">
            <v>M</v>
          </cell>
          <cell r="E148">
            <v>11178</v>
          </cell>
        </row>
        <row r="149">
          <cell r="A149" t="str">
            <v>케이블CV 325 SQ/ 1C  M</v>
          </cell>
          <cell r="B149" t="str">
            <v>케이블</v>
          </cell>
          <cell r="C149" t="str">
            <v xml:space="preserve">CV 325 SQ/ 1C  </v>
          </cell>
          <cell r="D149" t="str">
            <v>M</v>
          </cell>
          <cell r="E149">
            <v>9836</v>
          </cell>
        </row>
        <row r="150">
          <cell r="A150" t="str">
            <v>케이블CV 38 SQ/ 1C  M</v>
          </cell>
          <cell r="B150" t="str">
            <v>케이블</v>
          </cell>
          <cell r="C150" t="str">
            <v xml:space="preserve">CV 38 SQ/ 1C  </v>
          </cell>
          <cell r="D150" t="str">
            <v>M</v>
          </cell>
          <cell r="E150">
            <v>1493</v>
          </cell>
        </row>
        <row r="151">
          <cell r="A151" t="str">
            <v>케이블CV 38 SQ/ 4C  M</v>
          </cell>
          <cell r="B151" t="str">
            <v>케이블</v>
          </cell>
          <cell r="C151" t="str">
            <v xml:space="preserve">CV 38 SQ/ 4C  </v>
          </cell>
          <cell r="D151" t="str">
            <v>M</v>
          </cell>
          <cell r="E151">
            <v>6174</v>
          </cell>
        </row>
        <row r="152">
          <cell r="A152" t="str">
            <v>케이블CV 5.5 SQ/ 4C  M</v>
          </cell>
          <cell r="B152" t="str">
            <v>케이블</v>
          </cell>
          <cell r="C152" t="str">
            <v xml:space="preserve">CV 5.5 SQ/ 4C  </v>
          </cell>
          <cell r="D152" t="str">
            <v>M</v>
          </cell>
          <cell r="E152">
            <v>1201</v>
          </cell>
        </row>
        <row r="153">
          <cell r="A153" t="str">
            <v>케이블CV 60 SQ/ 1C  M</v>
          </cell>
          <cell r="B153" t="str">
            <v>케이블</v>
          </cell>
          <cell r="C153" t="str">
            <v xml:space="preserve">CV 60 SQ/ 1C  </v>
          </cell>
          <cell r="D153" t="str">
            <v>M</v>
          </cell>
          <cell r="E153">
            <v>2339</v>
          </cell>
        </row>
        <row r="154">
          <cell r="A154" t="str">
            <v>케이블CV 8 SQ/ 4C  M</v>
          </cell>
          <cell r="B154" t="str">
            <v>케이블</v>
          </cell>
          <cell r="C154" t="str">
            <v xml:space="preserve">CV 8 SQ/ 4C  </v>
          </cell>
          <cell r="D154" t="str">
            <v>M</v>
          </cell>
          <cell r="E154">
            <v>1564</v>
          </cell>
        </row>
        <row r="155">
          <cell r="A155" t="str">
            <v>케이블LKGB 250 SQ/ 1C  M</v>
          </cell>
          <cell r="B155" t="str">
            <v>케이블</v>
          </cell>
          <cell r="C155" t="str">
            <v xml:space="preserve">LKGB 250 SQ/ 1C  </v>
          </cell>
          <cell r="D155" t="str">
            <v>M</v>
          </cell>
          <cell r="E155">
            <v>15000</v>
          </cell>
        </row>
        <row r="156">
          <cell r="A156" t="str">
            <v>케이블23KV CNCV 200 SQ/ 1C  M</v>
          </cell>
          <cell r="B156" t="str">
            <v>케이블</v>
          </cell>
          <cell r="C156" t="str">
            <v xml:space="preserve">23KV CNCV 200 SQ/ 1C  </v>
          </cell>
          <cell r="D156" t="str">
            <v>M</v>
          </cell>
          <cell r="E156">
            <v>15525</v>
          </cell>
        </row>
        <row r="157">
          <cell r="A157" t="str">
            <v>케이블23KV CNCV 60 SQ/ 1C  M</v>
          </cell>
          <cell r="B157" t="str">
            <v>케이블</v>
          </cell>
          <cell r="C157" t="str">
            <v xml:space="preserve">23KV CNCV 60 SQ/ 1C  </v>
          </cell>
          <cell r="D157" t="str">
            <v>M</v>
          </cell>
          <cell r="E157">
            <v>8008</v>
          </cell>
        </row>
        <row r="158">
          <cell r="A158" t="str">
            <v>케이블FR-8 250 SQ/1C  M</v>
          </cell>
          <cell r="B158" t="str">
            <v>케이블</v>
          </cell>
          <cell r="C158" t="str">
            <v xml:space="preserve">FR-8 250 SQ/1C  </v>
          </cell>
          <cell r="D158" t="str">
            <v>M</v>
          </cell>
          <cell r="E158">
            <v>13271</v>
          </cell>
        </row>
        <row r="159">
          <cell r="A159" t="str">
            <v>케이블FR-8 325 SQ/1C  M</v>
          </cell>
          <cell r="B159" t="str">
            <v>케이블</v>
          </cell>
          <cell r="C159" t="str">
            <v xml:space="preserve">FR-8 325 SQ/1C  </v>
          </cell>
          <cell r="D159" t="str">
            <v>M</v>
          </cell>
          <cell r="E159">
            <v>16359</v>
          </cell>
        </row>
        <row r="160">
          <cell r="A160" t="str">
            <v>케이블FR-8 100 SQ/1C  M</v>
          </cell>
          <cell r="B160" t="str">
            <v>케이블</v>
          </cell>
          <cell r="C160" t="str">
            <v xml:space="preserve">FR-8 100 SQ/1C  </v>
          </cell>
          <cell r="D160" t="str">
            <v>M</v>
          </cell>
          <cell r="E160">
            <v>6141</v>
          </cell>
        </row>
        <row r="161">
          <cell r="A161" t="str">
            <v>케이블FR-8 22 SQ/1C  M</v>
          </cell>
          <cell r="B161" t="str">
            <v>케이블</v>
          </cell>
          <cell r="C161" t="str">
            <v xml:space="preserve">FR-8 22 SQ/1C  </v>
          </cell>
          <cell r="D161" t="str">
            <v>M</v>
          </cell>
          <cell r="E161">
            <v>1824</v>
          </cell>
        </row>
        <row r="162">
          <cell r="A162" t="str">
            <v>케이블FR-8 38 SQ/1C  M</v>
          </cell>
          <cell r="B162" t="str">
            <v>케이블</v>
          </cell>
          <cell r="C162" t="str">
            <v xml:space="preserve">FR-8 38 SQ/1C  </v>
          </cell>
          <cell r="D162" t="str">
            <v>M</v>
          </cell>
          <cell r="E162">
            <v>2936</v>
          </cell>
        </row>
        <row r="163">
          <cell r="A163" t="str">
            <v>케이블FR-8 60 SQ/1C  M</v>
          </cell>
          <cell r="B163" t="str">
            <v>케이블</v>
          </cell>
          <cell r="C163" t="str">
            <v xml:space="preserve">FR-8 60 SQ/1C  </v>
          </cell>
          <cell r="D163" t="str">
            <v>M</v>
          </cell>
          <cell r="E163">
            <v>4479</v>
          </cell>
        </row>
        <row r="164">
          <cell r="A164" t="str">
            <v>케이블타이      SJCT 270mmEA</v>
          </cell>
          <cell r="B164" t="str">
            <v xml:space="preserve">케이블타이      </v>
          </cell>
          <cell r="C164" t="str">
            <v>SJCT 270mm</v>
          </cell>
          <cell r="D164" t="str">
            <v>EA</v>
          </cell>
          <cell r="E164">
            <v>50</v>
          </cell>
        </row>
        <row r="165">
          <cell r="A165" t="str">
            <v>케이블타이      270MM       EA</v>
          </cell>
          <cell r="B165" t="str">
            <v xml:space="preserve">케이블타이      </v>
          </cell>
          <cell r="C165" t="str">
            <v xml:space="preserve">270MM       </v>
          </cell>
          <cell r="D165" t="str">
            <v>EA</v>
          </cell>
          <cell r="E165">
            <v>20</v>
          </cell>
        </row>
        <row r="166">
          <cell r="A166" t="str">
            <v>콘센트 W/PLATE1구용 2P 300V 15AEA</v>
          </cell>
          <cell r="B166" t="str">
            <v>콘센트 W/PLATE</v>
          </cell>
          <cell r="C166" t="str">
            <v>1구용 2P 300V 15A</v>
          </cell>
          <cell r="D166" t="str">
            <v>EA</v>
          </cell>
          <cell r="E166">
            <v>1113</v>
          </cell>
        </row>
        <row r="167">
          <cell r="A167" t="str">
            <v>콘센트 W/PLATE2구 15A 250VSET</v>
          </cell>
          <cell r="B167" t="str">
            <v>콘센트 W/PLATE</v>
          </cell>
          <cell r="C167" t="str">
            <v>2구 15A 250V</v>
          </cell>
          <cell r="D167" t="str">
            <v>SET</v>
          </cell>
          <cell r="E167">
            <v>1425</v>
          </cell>
        </row>
        <row r="168">
          <cell r="A168" t="str">
            <v>콘센트 W/PLATE2구 2P 300V(방우)EA</v>
          </cell>
          <cell r="B168" t="str">
            <v>콘센트 W/PLATE</v>
          </cell>
          <cell r="C168" t="str">
            <v>2구 2P 300V(방우)</v>
          </cell>
          <cell r="D168" t="str">
            <v>EA</v>
          </cell>
          <cell r="E168">
            <v>3200</v>
          </cell>
        </row>
        <row r="169">
          <cell r="A169" t="str">
            <v>콘센트 W/PLATE2구 300V 15A(방우형)EA</v>
          </cell>
          <cell r="B169" t="str">
            <v>콘센트 W/PLATE</v>
          </cell>
          <cell r="C169" t="str">
            <v>2구 300V 15A(방우형)</v>
          </cell>
          <cell r="D169" t="str">
            <v>EA</v>
          </cell>
          <cell r="E169">
            <v>3200</v>
          </cell>
        </row>
        <row r="170">
          <cell r="A170" t="str">
            <v>콘센트 W/PLATE2구용 2P 300V 15AEA</v>
          </cell>
          <cell r="B170" t="str">
            <v>콘센트 W/PLATE</v>
          </cell>
          <cell r="C170" t="str">
            <v>2구용 2P 300V 15A</v>
          </cell>
          <cell r="D170" t="str">
            <v>EA</v>
          </cell>
          <cell r="E170">
            <v>1425</v>
          </cell>
        </row>
        <row r="171">
          <cell r="A171" t="str">
            <v>테르밑 용접100SQ개소</v>
          </cell>
          <cell r="B171" t="str">
            <v>테르밑 용접</v>
          </cell>
          <cell r="C171" t="str">
            <v>100SQ</v>
          </cell>
          <cell r="D171" t="str">
            <v>개소</v>
          </cell>
          <cell r="E171">
            <v>6000</v>
          </cell>
        </row>
        <row r="172">
          <cell r="A172" t="str">
            <v>테르밑 용접22SQ개소</v>
          </cell>
          <cell r="B172" t="str">
            <v>테르밑 용접</v>
          </cell>
          <cell r="C172" t="str">
            <v>22SQ</v>
          </cell>
          <cell r="D172" t="str">
            <v>개소</v>
          </cell>
          <cell r="E172">
            <v>4000</v>
          </cell>
        </row>
        <row r="173">
          <cell r="A173" t="str">
            <v xml:space="preserve">인건비프랜트전공M/D </v>
          </cell>
          <cell r="B173" t="str">
            <v>인건비</v>
          </cell>
          <cell r="C173" t="str">
            <v>프랜트전공</v>
          </cell>
          <cell r="D173" t="str">
            <v xml:space="preserve">M/D </v>
          </cell>
          <cell r="E173">
            <v>54702</v>
          </cell>
        </row>
        <row r="174">
          <cell r="A174" t="str">
            <v>피뢰침(순동)      지지관, 터미널EA</v>
          </cell>
          <cell r="B174" t="str">
            <v xml:space="preserve">피뢰침(순동)      </v>
          </cell>
          <cell r="C174" t="str">
            <v>지지관, 터미널</v>
          </cell>
          <cell r="D174" t="str">
            <v>EA</v>
          </cell>
          <cell r="E174">
            <v>280000</v>
          </cell>
        </row>
        <row r="175">
          <cell r="A175" t="str">
            <v>피뢰도선지지3T×25MMEA</v>
          </cell>
          <cell r="B175" t="str">
            <v>피뢰도선지지</v>
          </cell>
          <cell r="C175" t="str">
            <v>3T×25MM</v>
          </cell>
          <cell r="D175" t="str">
            <v>EA</v>
          </cell>
          <cell r="E175">
            <v>3100</v>
          </cell>
        </row>
        <row r="176">
          <cell r="A176" t="str">
            <v>항공장애등 2/500W FLICKEREA</v>
          </cell>
          <cell r="B176" t="str">
            <v xml:space="preserve">항공장애등 </v>
          </cell>
          <cell r="C176" t="str">
            <v>2/500W FLICKER</v>
          </cell>
          <cell r="D176" t="str">
            <v>EA</v>
          </cell>
          <cell r="E176">
            <v>690000</v>
          </cell>
        </row>
        <row r="177">
          <cell r="A177" t="str">
            <v>항공장애등 제어반                면</v>
          </cell>
          <cell r="B177" t="str">
            <v xml:space="preserve">항공장애등 제어반    </v>
          </cell>
          <cell r="C177" t="str">
            <v xml:space="preserve">            </v>
          </cell>
          <cell r="D177" t="str">
            <v>면</v>
          </cell>
          <cell r="E177">
            <v>650000</v>
          </cell>
        </row>
        <row r="178">
          <cell r="A178" t="str">
            <v>항공장애등 지지대    500W*2 SUS  LOT</v>
          </cell>
          <cell r="B178" t="str">
            <v xml:space="preserve">항공장애등 지지대    </v>
          </cell>
          <cell r="C178" t="str">
            <v xml:space="preserve">500W*2 SUS  </v>
          </cell>
          <cell r="D178" t="str">
            <v>LOT</v>
          </cell>
          <cell r="E178">
            <v>200000</v>
          </cell>
        </row>
        <row r="179">
          <cell r="A179" t="str">
            <v>헬기유도등 노출      100W        SET</v>
          </cell>
          <cell r="B179" t="str">
            <v xml:space="preserve">헬기유도등 노출      </v>
          </cell>
          <cell r="C179" t="str">
            <v xml:space="preserve">100W        </v>
          </cell>
          <cell r="D179" t="str">
            <v>SET</v>
          </cell>
          <cell r="E179">
            <v>95000</v>
          </cell>
        </row>
        <row r="180">
          <cell r="A180" t="str">
            <v>헬리포트 제어반                면</v>
          </cell>
          <cell r="B180" t="str">
            <v xml:space="preserve">헬리포트 제어반    </v>
          </cell>
          <cell r="C180" t="str">
            <v xml:space="preserve">            </v>
          </cell>
          <cell r="D180" t="str">
            <v>면</v>
          </cell>
          <cell r="E180">
            <v>650000</v>
          </cell>
        </row>
        <row r="181">
          <cell r="A181" t="str">
            <v>헬리포트 J/POINTEA</v>
          </cell>
          <cell r="B181" t="str">
            <v>헬리포트 J/POINT</v>
          </cell>
          <cell r="D181" t="str">
            <v>EA</v>
          </cell>
          <cell r="E181">
            <v>20000</v>
          </cell>
        </row>
        <row r="182">
          <cell r="A182" t="str">
            <v>A형 HANGEREA</v>
          </cell>
          <cell r="B182" t="str">
            <v>A형 HANGER</v>
          </cell>
          <cell r="D182" t="str">
            <v>EA</v>
          </cell>
          <cell r="E182">
            <v>740</v>
          </cell>
        </row>
        <row r="183">
          <cell r="A183" t="str">
            <v>BAKE LITE6.0T 1000MM*1000MEA</v>
          </cell>
          <cell r="B183" t="str">
            <v>BAKE LITE</v>
          </cell>
          <cell r="C183" t="str">
            <v>6.0T 1000MM*1000M</v>
          </cell>
          <cell r="D183" t="str">
            <v>EA</v>
          </cell>
          <cell r="E183">
            <v>42000</v>
          </cell>
        </row>
        <row r="184">
          <cell r="A184" t="str">
            <v>BASE CHANNEL            CU 4W  800A       EA</v>
          </cell>
          <cell r="B184" t="str">
            <v xml:space="preserve">BASE CHANNEL            </v>
          </cell>
          <cell r="C184" t="str">
            <v xml:space="preserve">CU 4W  800A       </v>
          </cell>
          <cell r="D184" t="str">
            <v>EA</v>
          </cell>
          <cell r="E184">
            <v>15000</v>
          </cell>
        </row>
        <row r="185">
          <cell r="A185" t="str">
            <v>BASE CHANNEL            CU 4W 1000A       EA</v>
          </cell>
          <cell r="B185" t="str">
            <v xml:space="preserve">BASE CHANNEL            </v>
          </cell>
          <cell r="C185" t="str">
            <v xml:space="preserve">CU 4W 1000A       </v>
          </cell>
          <cell r="D185" t="str">
            <v>EA</v>
          </cell>
          <cell r="E185">
            <v>15000</v>
          </cell>
        </row>
        <row r="186">
          <cell r="A186" t="str">
            <v>BASE CHANNEL            CU 4W 1600A       EA</v>
          </cell>
          <cell r="B186" t="str">
            <v xml:space="preserve">BASE CHANNEL            </v>
          </cell>
          <cell r="C186" t="str">
            <v xml:space="preserve">CU 4W 1600A       </v>
          </cell>
          <cell r="D186" t="str">
            <v>EA</v>
          </cell>
          <cell r="E186">
            <v>15000</v>
          </cell>
        </row>
        <row r="187">
          <cell r="A187" t="str">
            <v>BASE CHANNEL            CU 4W 2500A       EA</v>
          </cell>
          <cell r="B187" t="str">
            <v xml:space="preserve">BASE CHANNEL            </v>
          </cell>
          <cell r="C187" t="str">
            <v xml:space="preserve">CU 4W 2500A       </v>
          </cell>
          <cell r="D187" t="str">
            <v>EA</v>
          </cell>
          <cell r="E187">
            <v>15000</v>
          </cell>
        </row>
        <row r="188">
          <cell r="A188" t="str">
            <v>BOX4각EA</v>
          </cell>
          <cell r="B188" t="str">
            <v>BOX</v>
          </cell>
          <cell r="C188" t="str">
            <v>4각</v>
          </cell>
          <cell r="D188" t="str">
            <v>EA</v>
          </cell>
          <cell r="E188">
            <v>1220</v>
          </cell>
        </row>
        <row r="189">
          <cell r="A189" t="str">
            <v>BOX54 mm SW 1GEA</v>
          </cell>
          <cell r="B189" t="str">
            <v>BOX</v>
          </cell>
          <cell r="C189" t="str">
            <v>54 mm SW 1G</v>
          </cell>
          <cell r="D189" t="str">
            <v>EA</v>
          </cell>
          <cell r="E189">
            <v>760</v>
          </cell>
        </row>
        <row r="190">
          <cell r="A190" t="str">
            <v>BOX54 mm SW 2GEA</v>
          </cell>
          <cell r="B190" t="str">
            <v>BOX</v>
          </cell>
          <cell r="C190" t="str">
            <v>54 mm SW 2G</v>
          </cell>
          <cell r="D190" t="str">
            <v>EA</v>
          </cell>
          <cell r="E190">
            <v>1220</v>
          </cell>
        </row>
        <row r="191">
          <cell r="A191" t="str">
            <v>BOX54 mm SW 2GEA</v>
          </cell>
          <cell r="B191" t="str">
            <v>BOX</v>
          </cell>
          <cell r="C191" t="str">
            <v>54 mm SW 2G</v>
          </cell>
          <cell r="D191" t="str">
            <v>EA</v>
          </cell>
          <cell r="E191">
            <v>1220</v>
          </cell>
        </row>
        <row r="192">
          <cell r="A192" t="str">
            <v>BOX54 mm SW OCTEA</v>
          </cell>
          <cell r="B192" t="str">
            <v>BOX</v>
          </cell>
          <cell r="C192" t="str">
            <v>54 mm SW OCT</v>
          </cell>
          <cell r="D192" t="str">
            <v>EA</v>
          </cell>
          <cell r="E192">
            <v>1270</v>
          </cell>
        </row>
        <row r="193">
          <cell r="A193" t="str">
            <v>BOX54 mm SW SQEA</v>
          </cell>
          <cell r="B193" t="str">
            <v>BOX</v>
          </cell>
          <cell r="C193" t="str">
            <v>54 mm SW SQ</v>
          </cell>
          <cell r="D193" t="str">
            <v>EA</v>
          </cell>
          <cell r="E193">
            <v>1320</v>
          </cell>
        </row>
        <row r="194">
          <cell r="A194" t="str">
            <v>BOX  COVER맹 4각EA</v>
          </cell>
          <cell r="B194" t="str">
            <v>BOX  COVER</v>
          </cell>
          <cell r="C194" t="str">
            <v>맹 4각</v>
          </cell>
          <cell r="D194" t="str">
            <v>EA</v>
          </cell>
          <cell r="E194">
            <v>226</v>
          </cell>
        </row>
        <row r="195">
          <cell r="A195" t="str">
            <v>BOX  COVER평 4각EA</v>
          </cell>
          <cell r="B195" t="str">
            <v>BOX  COVER</v>
          </cell>
          <cell r="C195" t="str">
            <v>평 4각</v>
          </cell>
          <cell r="D195" t="str">
            <v>EA</v>
          </cell>
          <cell r="E195">
            <v>206</v>
          </cell>
        </row>
        <row r="196">
          <cell r="A196" t="str">
            <v>BOX  CONN.W300*H35SET</v>
          </cell>
          <cell r="B196" t="str">
            <v>BOX  CONN.</v>
          </cell>
          <cell r="C196" t="str">
            <v>W300*H35</v>
          </cell>
          <cell r="D196" t="str">
            <v>SET</v>
          </cell>
          <cell r="E196">
            <v>1120</v>
          </cell>
        </row>
        <row r="197">
          <cell r="A197" t="str">
            <v>BOX COVER맹 4각EA</v>
          </cell>
          <cell r="B197" t="str">
            <v>BOX COVER</v>
          </cell>
          <cell r="C197" t="str">
            <v>맹 4각</v>
          </cell>
          <cell r="D197" t="str">
            <v>EA</v>
          </cell>
          <cell r="E197">
            <v>225</v>
          </cell>
        </row>
        <row r="198">
          <cell r="A198" t="str">
            <v>BOX COVERSQ 콘EA</v>
          </cell>
          <cell r="B198" t="str">
            <v>BOX COVER</v>
          </cell>
          <cell r="C198" t="str">
            <v>SQ 콘</v>
          </cell>
          <cell r="D198" t="str">
            <v>EA</v>
          </cell>
          <cell r="E198">
            <v>180</v>
          </cell>
        </row>
        <row r="199">
          <cell r="A199" t="str">
            <v>BOX COVER (맹)OCTEA</v>
          </cell>
          <cell r="B199" t="str">
            <v>BOX COVER (맹)</v>
          </cell>
          <cell r="C199" t="str">
            <v>OCT</v>
          </cell>
          <cell r="D199" t="str">
            <v>EA</v>
          </cell>
          <cell r="E199">
            <v>225</v>
          </cell>
        </row>
        <row r="200">
          <cell r="A200" t="str">
            <v>BOX COVER (맹)SQEA</v>
          </cell>
          <cell r="B200" t="str">
            <v>BOX COVER (맹)</v>
          </cell>
          <cell r="C200" t="str">
            <v>SQ</v>
          </cell>
          <cell r="D200" t="str">
            <v>EA</v>
          </cell>
          <cell r="E200">
            <v>225</v>
          </cell>
        </row>
        <row r="201">
          <cell r="A201" t="str">
            <v>BOX COVER (CON)SQEA</v>
          </cell>
          <cell r="B201" t="str">
            <v>BOX COVER (CON)</v>
          </cell>
          <cell r="C201" t="str">
            <v>SQ</v>
          </cell>
          <cell r="D201" t="str">
            <v>EA</v>
          </cell>
          <cell r="E201">
            <v>188</v>
          </cell>
        </row>
        <row r="202">
          <cell r="A202" t="str">
            <v>BUS BAR3T*25M</v>
          </cell>
          <cell r="B202" t="str">
            <v>BUS BAR</v>
          </cell>
          <cell r="C202" t="str">
            <v>3T*25</v>
          </cell>
          <cell r="D202" t="str">
            <v>M</v>
          </cell>
          <cell r="E202">
            <v>3100</v>
          </cell>
        </row>
        <row r="203">
          <cell r="A203" t="str">
            <v>BUS DUCT (INDOOR)   CU 4W  800A       M</v>
          </cell>
          <cell r="B203" t="str">
            <v xml:space="preserve">BUS DUCT (INDOOR)   </v>
          </cell>
          <cell r="C203" t="str">
            <v xml:space="preserve">CU 4W  800A       </v>
          </cell>
          <cell r="D203" t="str">
            <v>M</v>
          </cell>
          <cell r="E203">
            <v>317600</v>
          </cell>
        </row>
        <row r="204">
          <cell r="A204" t="str">
            <v>BUS DUCT (INDOOR)   CU 4W 1000A       M</v>
          </cell>
          <cell r="B204" t="str">
            <v xml:space="preserve">BUS DUCT (INDOOR)   </v>
          </cell>
          <cell r="C204" t="str">
            <v xml:space="preserve">CU 4W 1000A       </v>
          </cell>
          <cell r="D204" t="str">
            <v>M</v>
          </cell>
          <cell r="E204">
            <v>375400</v>
          </cell>
        </row>
        <row r="205">
          <cell r="A205" t="str">
            <v>BUS DUCT (INDOOR)   CU 4W 1600A       M</v>
          </cell>
          <cell r="B205" t="str">
            <v xml:space="preserve">BUS DUCT (INDOOR)   </v>
          </cell>
          <cell r="C205" t="str">
            <v xml:space="preserve">CU 4W 1600A       </v>
          </cell>
          <cell r="D205" t="str">
            <v>M</v>
          </cell>
          <cell r="E205">
            <v>606800</v>
          </cell>
        </row>
        <row r="206">
          <cell r="A206" t="str">
            <v>BUS DUCT (INDOOR)   CU 4W 2500A       M</v>
          </cell>
          <cell r="B206" t="str">
            <v xml:space="preserve">BUS DUCT (INDOOR)   </v>
          </cell>
          <cell r="C206" t="str">
            <v xml:space="preserve">CU 4W 2500A       </v>
          </cell>
          <cell r="D206" t="str">
            <v>M</v>
          </cell>
          <cell r="E206">
            <v>915400</v>
          </cell>
        </row>
        <row r="207">
          <cell r="A207" t="str">
            <v>BUS DUCT (INDOOR)   CU 4W 3000A       M</v>
          </cell>
          <cell r="B207" t="str">
            <v xml:space="preserve">BUS DUCT (INDOOR)   </v>
          </cell>
          <cell r="C207" t="str">
            <v xml:space="preserve">CU 4W 3000A       </v>
          </cell>
          <cell r="D207" t="str">
            <v>M</v>
          </cell>
          <cell r="E207">
            <v>1165900</v>
          </cell>
        </row>
        <row r="208">
          <cell r="A208" t="str">
            <v>BUS DUCT (OUTDOOR)   CU 4W  800A       M</v>
          </cell>
          <cell r="B208" t="str">
            <v xml:space="preserve">BUS DUCT (OUTDOOR)   </v>
          </cell>
          <cell r="C208" t="str">
            <v xml:space="preserve">CU 4W  800A       </v>
          </cell>
          <cell r="D208" t="str">
            <v>M</v>
          </cell>
          <cell r="E208">
            <v>391400</v>
          </cell>
        </row>
        <row r="209">
          <cell r="A209" t="str">
            <v>BUS DUCT (OUTDOOR)   CU 4W 1600A       M</v>
          </cell>
          <cell r="B209" t="str">
            <v xml:space="preserve">BUS DUCT (OUTDOOR)   </v>
          </cell>
          <cell r="C209" t="str">
            <v xml:space="preserve">CU 4W 1600A       </v>
          </cell>
          <cell r="D209" t="str">
            <v>M</v>
          </cell>
          <cell r="E209">
            <v>728100</v>
          </cell>
        </row>
        <row r="210">
          <cell r="A210" t="str">
            <v>BUS DUCT SPARE PART3￠ 4W 1000A  일반M</v>
          </cell>
          <cell r="B210" t="str">
            <v>BUS DUCT SPARE PART</v>
          </cell>
          <cell r="C210" t="str">
            <v>3￠ 4W 1000A  일반</v>
          </cell>
          <cell r="D210" t="str">
            <v>M</v>
          </cell>
          <cell r="E210">
            <v>375400</v>
          </cell>
        </row>
        <row r="211">
          <cell r="A211" t="str">
            <v>BUS DUCT SPARE PART3￠ 4W 1600A  일반M</v>
          </cell>
          <cell r="B211" t="str">
            <v>BUS DUCT SPARE PART</v>
          </cell>
          <cell r="C211" t="str">
            <v>3￠ 4W 1600A  일반</v>
          </cell>
          <cell r="D211" t="str">
            <v>M</v>
          </cell>
          <cell r="E211">
            <v>606800</v>
          </cell>
        </row>
        <row r="212">
          <cell r="A212" t="str">
            <v>BUS DUCT SPARE PART3￠ 4W 2500A  일반M</v>
          </cell>
          <cell r="B212" t="str">
            <v>BUS DUCT SPARE PART</v>
          </cell>
          <cell r="C212" t="str">
            <v>3￠ 4W 2500A  일반</v>
          </cell>
          <cell r="D212" t="str">
            <v>M</v>
          </cell>
          <cell r="E212">
            <v>915400</v>
          </cell>
        </row>
        <row r="213">
          <cell r="A213" t="str">
            <v>BUS DUCT SPARE PART3￠ 4W 800A  일반M</v>
          </cell>
          <cell r="B213" t="str">
            <v>BUS DUCT SPARE PART</v>
          </cell>
          <cell r="C213" t="str">
            <v>3￠ 4W 800A  일반</v>
          </cell>
          <cell r="D213" t="str">
            <v>M</v>
          </cell>
          <cell r="E213">
            <v>317600</v>
          </cell>
        </row>
        <row r="214">
          <cell r="A214" t="str">
            <v>BUS DUCT(OUTDOOR)CU 4W 2500AM</v>
          </cell>
          <cell r="B214" t="str">
            <v>BUS DUCT(OUTDOOR)</v>
          </cell>
          <cell r="C214" t="str">
            <v>CU 4W 2500A</v>
          </cell>
          <cell r="D214" t="str">
            <v>M</v>
          </cell>
          <cell r="E214">
            <v>1101100</v>
          </cell>
        </row>
        <row r="215">
          <cell r="A215" t="str">
            <v>CABLECV 14 SQ/3CM</v>
          </cell>
          <cell r="B215" t="str">
            <v>CABLE</v>
          </cell>
          <cell r="C215" t="str">
            <v>CV 14 SQ/3C</v>
          </cell>
          <cell r="D215" t="str">
            <v>M</v>
          </cell>
          <cell r="E215">
            <v>2223</v>
          </cell>
        </row>
        <row r="216">
          <cell r="A216" t="str">
            <v>CABLECV 14 SQ/4CM</v>
          </cell>
          <cell r="B216" t="str">
            <v>CABLE</v>
          </cell>
          <cell r="C216" t="str">
            <v>CV 14 SQ/4C</v>
          </cell>
          <cell r="D216" t="str">
            <v>M</v>
          </cell>
          <cell r="E216">
            <v>2817</v>
          </cell>
        </row>
        <row r="217">
          <cell r="A217" t="str">
            <v>CABLECV 22 SQ/3CM</v>
          </cell>
          <cell r="B217" t="str">
            <v>CABLE</v>
          </cell>
          <cell r="C217" t="str">
            <v>CV 22 SQ/3C</v>
          </cell>
          <cell r="D217" t="str">
            <v>M</v>
          </cell>
          <cell r="E217">
            <v>2995</v>
          </cell>
        </row>
        <row r="218">
          <cell r="A218" t="str">
            <v>CABLECV 22 SQ/4CM</v>
          </cell>
          <cell r="B218" t="str">
            <v>CABLE</v>
          </cell>
          <cell r="C218" t="str">
            <v>CV 22 SQ/4C</v>
          </cell>
          <cell r="D218" t="str">
            <v>M</v>
          </cell>
          <cell r="E218">
            <v>3793</v>
          </cell>
        </row>
        <row r="219">
          <cell r="A219" t="str">
            <v>CABLECV 3.5 SQ/2CM</v>
          </cell>
          <cell r="B219" t="str">
            <v>CABLE</v>
          </cell>
          <cell r="C219" t="str">
            <v>CV 3.5 SQ/2C</v>
          </cell>
          <cell r="D219" t="str">
            <v>M</v>
          </cell>
          <cell r="E219">
            <v>556</v>
          </cell>
        </row>
        <row r="220">
          <cell r="A220" t="str">
            <v>CABLECV 3.5 SQ/3CM</v>
          </cell>
          <cell r="B220" t="str">
            <v>CABLE</v>
          </cell>
          <cell r="C220" t="str">
            <v>CV 3.5 SQ/3C</v>
          </cell>
          <cell r="D220" t="str">
            <v>M</v>
          </cell>
          <cell r="E220">
            <v>700</v>
          </cell>
        </row>
        <row r="221">
          <cell r="A221" t="str">
            <v>CABLECV 38 SQ/1CM</v>
          </cell>
          <cell r="B221" t="str">
            <v>CABLE</v>
          </cell>
          <cell r="C221" t="str">
            <v>CV 38 SQ/1C</v>
          </cell>
          <cell r="D221" t="str">
            <v>M</v>
          </cell>
          <cell r="E221">
            <v>1493</v>
          </cell>
        </row>
        <row r="222">
          <cell r="A222" t="str">
            <v>CABLECV 38 SQ/3CM</v>
          </cell>
          <cell r="B222" t="str">
            <v>CABLE</v>
          </cell>
          <cell r="C222" t="str">
            <v>CV 38 SQ/3C</v>
          </cell>
          <cell r="D222" t="str">
            <v>M</v>
          </cell>
          <cell r="E222">
            <v>4826</v>
          </cell>
        </row>
        <row r="223">
          <cell r="A223" t="str">
            <v>CABLECV 5.5 SQ/2CM</v>
          </cell>
          <cell r="B223" t="str">
            <v>CABLE</v>
          </cell>
          <cell r="C223" t="str">
            <v>CV 5.5 SQ/2C</v>
          </cell>
          <cell r="D223" t="str">
            <v>M</v>
          </cell>
          <cell r="E223">
            <v>742</v>
          </cell>
        </row>
        <row r="224">
          <cell r="A224" t="str">
            <v>CABLECV 5.5 SQ/3CM</v>
          </cell>
          <cell r="B224" t="str">
            <v>CABLE</v>
          </cell>
          <cell r="C224" t="str">
            <v>CV 5.5 SQ/3C</v>
          </cell>
          <cell r="D224" t="str">
            <v>M</v>
          </cell>
          <cell r="E224">
            <v>973</v>
          </cell>
        </row>
        <row r="225">
          <cell r="A225" t="str">
            <v>CABLECV 5.5 SQ/4CM</v>
          </cell>
          <cell r="B225" t="str">
            <v>CABLE</v>
          </cell>
          <cell r="C225" t="str">
            <v>CV 5.5 SQ/4C</v>
          </cell>
          <cell r="D225" t="str">
            <v>M</v>
          </cell>
          <cell r="E225">
            <v>1201</v>
          </cell>
        </row>
        <row r="226">
          <cell r="A226" t="str">
            <v>CABLECV 60 SQ/3CM</v>
          </cell>
          <cell r="B226" t="str">
            <v>CABLE</v>
          </cell>
          <cell r="C226" t="str">
            <v>CV 60 SQ/3C</v>
          </cell>
          <cell r="D226" t="str">
            <v>M</v>
          </cell>
          <cell r="E226">
            <v>8106</v>
          </cell>
        </row>
        <row r="227">
          <cell r="A227" t="str">
            <v>CABLECV 8 SQ/ 3CM</v>
          </cell>
          <cell r="B227" t="str">
            <v>CABLE</v>
          </cell>
          <cell r="C227" t="str">
            <v>CV 8 SQ/ 3C</v>
          </cell>
          <cell r="D227" t="str">
            <v>M</v>
          </cell>
          <cell r="E227">
            <v>1236</v>
          </cell>
        </row>
        <row r="228">
          <cell r="A228" t="str">
            <v>CABLECV 8 SQ/4CM</v>
          </cell>
          <cell r="B228" t="str">
            <v>CABLE</v>
          </cell>
          <cell r="C228" t="str">
            <v>CV 8 SQ/4C</v>
          </cell>
          <cell r="D228" t="str">
            <v>M</v>
          </cell>
          <cell r="E228">
            <v>1564</v>
          </cell>
        </row>
        <row r="229">
          <cell r="A229" t="str">
            <v>CABLECVV 2 SQ/3CM</v>
          </cell>
          <cell r="B229" t="str">
            <v>CABLE</v>
          </cell>
          <cell r="C229" t="str">
            <v>CVV 2 SQ/3C</v>
          </cell>
          <cell r="D229" t="str">
            <v>M</v>
          </cell>
          <cell r="E229">
            <v>482</v>
          </cell>
        </row>
        <row r="230">
          <cell r="A230" t="str">
            <v>CABLEFR-8 100 SQ/1CM</v>
          </cell>
          <cell r="B230" t="str">
            <v>CABLE</v>
          </cell>
          <cell r="C230" t="str">
            <v>FR-8 100 SQ/1C</v>
          </cell>
          <cell r="D230" t="str">
            <v>M</v>
          </cell>
          <cell r="E230">
            <v>6141</v>
          </cell>
        </row>
        <row r="231">
          <cell r="A231" t="str">
            <v>CABLEFR-8 14 SQ/3CM</v>
          </cell>
          <cell r="B231" t="str">
            <v>CABLE</v>
          </cell>
          <cell r="C231" t="str">
            <v>FR-8 14 SQ/3C</v>
          </cell>
          <cell r="D231" t="str">
            <v>M</v>
          </cell>
          <cell r="E231">
            <v>4411</v>
          </cell>
        </row>
        <row r="232">
          <cell r="A232" t="str">
            <v>CABLEFR-8 22 SQ/3CM</v>
          </cell>
          <cell r="B232" t="str">
            <v>CABLE</v>
          </cell>
          <cell r="C232" t="str">
            <v>FR-8 22 SQ/3C</v>
          </cell>
          <cell r="D232" t="str">
            <v>M</v>
          </cell>
          <cell r="E232">
            <v>5814</v>
          </cell>
        </row>
        <row r="233">
          <cell r="A233" t="str">
            <v>CABLEFR-8 3.5SQ/3CM</v>
          </cell>
          <cell r="B233" t="str">
            <v>CABLE</v>
          </cell>
          <cell r="C233" t="str">
            <v>FR-8 3.5SQ/3C</v>
          </cell>
          <cell r="D233" t="str">
            <v>M</v>
          </cell>
          <cell r="E233">
            <v>2122</v>
          </cell>
        </row>
        <row r="234">
          <cell r="A234" t="str">
            <v>CABLEFR-8 5.5SQ/3CM</v>
          </cell>
          <cell r="B234" t="str">
            <v>CABLE</v>
          </cell>
          <cell r="C234" t="str">
            <v>FR-8 5.5SQ/3C</v>
          </cell>
          <cell r="D234" t="str">
            <v>M</v>
          </cell>
          <cell r="E234">
            <v>2507</v>
          </cell>
        </row>
        <row r="235">
          <cell r="A235" t="str">
            <v>CABLEFR-8 8 SQ/3CM</v>
          </cell>
          <cell r="B235" t="str">
            <v>CABLE</v>
          </cell>
          <cell r="C235" t="str">
            <v>FR-8 8 SQ/3C</v>
          </cell>
          <cell r="D235" t="str">
            <v>M</v>
          </cell>
          <cell r="E235">
            <v>3195</v>
          </cell>
        </row>
        <row r="236">
          <cell r="A236" t="str">
            <v>C,B (PLUG IN UNIT)   4P 100AF/100AT EA</v>
          </cell>
          <cell r="B236" t="str">
            <v xml:space="preserve">C,B (PLUG IN UNIT)   </v>
          </cell>
          <cell r="C236" t="str">
            <v xml:space="preserve">4P 100AF/100AT </v>
          </cell>
          <cell r="D236" t="str">
            <v>EA</v>
          </cell>
          <cell r="E236">
            <v>561400</v>
          </cell>
        </row>
        <row r="237">
          <cell r="A237" t="str">
            <v>C,B (PLUG IN UNIT)   4P 100AF/40AT EA</v>
          </cell>
          <cell r="B237" t="str">
            <v xml:space="preserve">C,B (PLUG IN UNIT)   </v>
          </cell>
          <cell r="C237" t="str">
            <v xml:space="preserve">4P 100AF/40AT </v>
          </cell>
          <cell r="D237" t="str">
            <v>EA</v>
          </cell>
          <cell r="E237">
            <v>561400</v>
          </cell>
        </row>
        <row r="238">
          <cell r="A238" t="str">
            <v>C,B (PLUG IN UNIT)   4P 100AF/50AT EA</v>
          </cell>
          <cell r="B238" t="str">
            <v xml:space="preserve">C,B (PLUG IN UNIT)   </v>
          </cell>
          <cell r="C238" t="str">
            <v xml:space="preserve">4P 100AF/50AT </v>
          </cell>
          <cell r="D238" t="str">
            <v>EA</v>
          </cell>
          <cell r="E238">
            <v>561400</v>
          </cell>
        </row>
        <row r="239">
          <cell r="A239" t="str">
            <v>C,B (PLUG IN UNIT)   4P 100AF/60AT EA</v>
          </cell>
          <cell r="B239" t="str">
            <v xml:space="preserve">C,B (PLUG IN UNIT)   </v>
          </cell>
          <cell r="C239" t="str">
            <v xml:space="preserve">4P 100AF/60AT </v>
          </cell>
          <cell r="D239" t="str">
            <v>EA</v>
          </cell>
          <cell r="E239">
            <v>561400</v>
          </cell>
        </row>
        <row r="240">
          <cell r="A240" t="str">
            <v>C,B (PLUG IN UNIT)   4P 100AF/75AT EA</v>
          </cell>
          <cell r="B240" t="str">
            <v xml:space="preserve">C,B (PLUG IN UNIT)   </v>
          </cell>
          <cell r="C240" t="str">
            <v xml:space="preserve">4P 100AF/75AT </v>
          </cell>
          <cell r="D240" t="str">
            <v>EA</v>
          </cell>
          <cell r="E240">
            <v>561400</v>
          </cell>
        </row>
        <row r="241">
          <cell r="A241" t="str">
            <v>C,B (PLUG IN UNIT)   4P 225AF/125AT EA</v>
          </cell>
          <cell r="B241" t="str">
            <v xml:space="preserve">C,B (PLUG IN UNIT)   </v>
          </cell>
          <cell r="C241" t="str">
            <v xml:space="preserve">4P 225AF/125AT </v>
          </cell>
          <cell r="D241" t="str">
            <v>EA</v>
          </cell>
          <cell r="E241">
            <v>889500</v>
          </cell>
        </row>
        <row r="242">
          <cell r="A242" t="str">
            <v>C,B (PLUG IN UNIT)   4P 225AF/175AT EA</v>
          </cell>
          <cell r="B242" t="str">
            <v xml:space="preserve">C,B (PLUG IN UNIT)   </v>
          </cell>
          <cell r="C242" t="str">
            <v xml:space="preserve">4P 225AF/175AT </v>
          </cell>
          <cell r="D242" t="str">
            <v>EA</v>
          </cell>
          <cell r="E242">
            <v>889500</v>
          </cell>
        </row>
        <row r="243">
          <cell r="A243" t="str">
            <v>C,B (PLUG IN UNIT)   4P 225AF/200AT EA</v>
          </cell>
          <cell r="B243" t="str">
            <v xml:space="preserve">C,B (PLUG IN UNIT)   </v>
          </cell>
          <cell r="C243" t="str">
            <v xml:space="preserve">4P 225AF/200AT </v>
          </cell>
          <cell r="D243" t="str">
            <v>EA</v>
          </cell>
          <cell r="E243">
            <v>889500</v>
          </cell>
        </row>
        <row r="244">
          <cell r="A244" t="str">
            <v>C,B (PLUG IN UNIT)   4P 225AF/225AT EA</v>
          </cell>
          <cell r="B244" t="str">
            <v xml:space="preserve">C,B (PLUG IN UNIT)   </v>
          </cell>
          <cell r="C244" t="str">
            <v xml:space="preserve">4P 225AF/225AT </v>
          </cell>
          <cell r="D244" t="str">
            <v>EA</v>
          </cell>
          <cell r="E244">
            <v>889500</v>
          </cell>
        </row>
        <row r="245">
          <cell r="A245" t="str">
            <v>C,B (PLUG IN UNIT)   4P 225AT/150AT EA</v>
          </cell>
          <cell r="B245" t="str">
            <v xml:space="preserve">C,B (PLUG IN UNIT)   </v>
          </cell>
          <cell r="C245" t="str">
            <v xml:space="preserve">4P 225AT/150AT </v>
          </cell>
          <cell r="D245" t="str">
            <v>EA</v>
          </cell>
          <cell r="E245">
            <v>889500</v>
          </cell>
        </row>
        <row r="246">
          <cell r="A246" t="str">
            <v>C,B (PLUG IN UNIT)   4P 400AF/300AT EA</v>
          </cell>
          <cell r="B246" t="str">
            <v xml:space="preserve">C,B (PLUG IN UNIT)   </v>
          </cell>
          <cell r="C246" t="str">
            <v xml:space="preserve">4P 400AF/300AT </v>
          </cell>
          <cell r="D246" t="str">
            <v>EA</v>
          </cell>
          <cell r="E246">
            <v>1462900</v>
          </cell>
        </row>
        <row r="247">
          <cell r="A247" t="str">
            <v>C,B (PLUG IN UNIT)   4P 400AF/400AT EA</v>
          </cell>
          <cell r="B247" t="str">
            <v xml:space="preserve">C,B (PLUG IN UNIT)   </v>
          </cell>
          <cell r="C247" t="str">
            <v xml:space="preserve">4P 400AF/400AT </v>
          </cell>
          <cell r="D247" t="str">
            <v>EA</v>
          </cell>
          <cell r="E247">
            <v>1462900</v>
          </cell>
        </row>
        <row r="248">
          <cell r="A248" t="str">
            <v>C,B (PLUG IN UNIT)   4P 400AF/600AT EA</v>
          </cell>
          <cell r="B248" t="str">
            <v xml:space="preserve">C,B (PLUG IN UNIT)   </v>
          </cell>
          <cell r="C248" t="str">
            <v xml:space="preserve">4P 400AF/600AT </v>
          </cell>
          <cell r="D248" t="str">
            <v>EA</v>
          </cell>
          <cell r="E248">
            <v>2246300</v>
          </cell>
        </row>
        <row r="249">
          <cell r="A249" t="str">
            <v>CABLE0.65mm/10p M</v>
          </cell>
          <cell r="B249" t="str">
            <v>CABLE</v>
          </cell>
          <cell r="C249" t="str">
            <v xml:space="preserve">0.65mm/10p </v>
          </cell>
          <cell r="D249" t="str">
            <v>M</v>
          </cell>
          <cell r="E249">
            <v>729</v>
          </cell>
        </row>
        <row r="250">
          <cell r="A250" t="str">
            <v>CABLE0.65mm/5p M</v>
          </cell>
          <cell r="B250" t="str">
            <v>CABLE</v>
          </cell>
          <cell r="C250" t="str">
            <v xml:space="preserve">0.65mm/5p </v>
          </cell>
          <cell r="D250" t="str">
            <v>M</v>
          </cell>
          <cell r="E250">
            <v>581</v>
          </cell>
        </row>
        <row r="251">
          <cell r="A251" t="str">
            <v>CABLECVV 2.0SQ/4CM</v>
          </cell>
          <cell r="B251" t="str">
            <v>CABLE</v>
          </cell>
          <cell r="C251" t="str">
            <v>CVV 2.0SQ/4C</v>
          </cell>
          <cell r="D251" t="str">
            <v>M</v>
          </cell>
          <cell r="E251">
            <v>588</v>
          </cell>
        </row>
        <row r="252">
          <cell r="A252" t="str">
            <v>CABLECVV 2.0SQ/8CM</v>
          </cell>
          <cell r="B252" t="str">
            <v>CABLE</v>
          </cell>
          <cell r="C252" t="str">
            <v>CVV 2.0SQ/8C</v>
          </cell>
          <cell r="D252" t="str">
            <v>M</v>
          </cell>
          <cell r="E252">
            <v>1032</v>
          </cell>
        </row>
        <row r="253">
          <cell r="A253" t="str">
            <v xml:space="preserve">CABLE HEAD200 SQ/1CKIT </v>
          </cell>
          <cell r="B253" t="str">
            <v>CABLE HEAD</v>
          </cell>
          <cell r="C253" t="str">
            <v>200 SQ/1C</v>
          </cell>
          <cell r="D253" t="str">
            <v xml:space="preserve">KIT </v>
          </cell>
          <cell r="E253">
            <v>95000</v>
          </cell>
        </row>
        <row r="254">
          <cell r="A254" t="str">
            <v xml:space="preserve">CABLE HEAD60  SQ/1C  KIT </v>
          </cell>
          <cell r="B254" t="str">
            <v>CABLE HEAD</v>
          </cell>
          <cell r="C254" t="str">
            <v xml:space="preserve">60  SQ/1C  </v>
          </cell>
          <cell r="D254" t="str">
            <v xml:space="preserve">KIT </v>
          </cell>
          <cell r="E254">
            <v>105000</v>
          </cell>
        </row>
        <row r="255">
          <cell r="A255" t="str">
            <v>CABLE TAP BOX           1000A       EA</v>
          </cell>
          <cell r="B255" t="str">
            <v xml:space="preserve">CABLE TAP BOX           </v>
          </cell>
          <cell r="C255" t="str">
            <v xml:space="preserve">1000A       </v>
          </cell>
          <cell r="D255" t="str">
            <v>EA</v>
          </cell>
          <cell r="E255">
            <v>600000</v>
          </cell>
        </row>
        <row r="256">
          <cell r="A256" t="str">
            <v>CABLE TAP BOX           800A       EA</v>
          </cell>
          <cell r="B256" t="str">
            <v xml:space="preserve">CABLE TAP BOX           </v>
          </cell>
          <cell r="C256" t="str">
            <v xml:space="preserve">800A       </v>
          </cell>
          <cell r="D256" t="str">
            <v>EA</v>
          </cell>
          <cell r="E256">
            <v>551100</v>
          </cell>
        </row>
        <row r="257">
          <cell r="A257" t="str">
            <v>CABLE TRAY(LADDER TYPE)W:400*H:150M</v>
          </cell>
          <cell r="B257" t="str">
            <v>CABLE TRAY(LADDER TYPE)</v>
          </cell>
          <cell r="C257" t="str">
            <v>W:400*H:150</v>
          </cell>
          <cell r="D257" t="str">
            <v>M</v>
          </cell>
          <cell r="E257">
            <v>12600</v>
          </cell>
        </row>
        <row r="258">
          <cell r="A258" t="str">
            <v>C-CHANNEL24-24-2.4TM</v>
          </cell>
          <cell r="B258" t="str">
            <v>C-CHANNEL</v>
          </cell>
          <cell r="C258" t="str">
            <v>24-24-2.4T</v>
          </cell>
          <cell r="D258" t="str">
            <v>M</v>
          </cell>
          <cell r="E258">
            <v>1280</v>
          </cell>
        </row>
        <row r="259">
          <cell r="A259" t="str">
            <v>C-CHANNEL41-41-2.6TM</v>
          </cell>
          <cell r="B259" t="str">
            <v>C-CHANNEL</v>
          </cell>
          <cell r="C259" t="str">
            <v>41-41-2.6T</v>
          </cell>
          <cell r="D259" t="str">
            <v>M</v>
          </cell>
          <cell r="E259">
            <v>2833</v>
          </cell>
        </row>
        <row r="260">
          <cell r="A260" t="str">
            <v>C-CHANNEL42-42-2.6TM</v>
          </cell>
          <cell r="B260" t="str">
            <v>C-CHANNEL</v>
          </cell>
          <cell r="C260" t="str">
            <v>42-42-2.6T</v>
          </cell>
          <cell r="D260" t="str">
            <v>M</v>
          </cell>
          <cell r="E260">
            <v>2833</v>
          </cell>
        </row>
        <row r="261">
          <cell r="A261" t="str">
            <v>C-CHANNEL   41-25-2.6TM</v>
          </cell>
          <cell r="B261" t="str">
            <v xml:space="preserve">C-CHANNEL   </v>
          </cell>
          <cell r="C261" t="str">
            <v>41-25-2.6T</v>
          </cell>
          <cell r="D261" t="str">
            <v>M</v>
          </cell>
          <cell r="E261">
            <v>2833</v>
          </cell>
        </row>
        <row r="262">
          <cell r="A262" t="str">
            <v>COMPUTER 원방제어 감시반            SET</v>
          </cell>
          <cell r="B262" t="str">
            <v>COMPUTER 원방제어 감시반</v>
          </cell>
          <cell r="C262" t="str">
            <v xml:space="preserve">            </v>
          </cell>
          <cell r="D262" t="str">
            <v>SET</v>
          </cell>
          <cell r="E262">
            <v>88148000</v>
          </cell>
        </row>
        <row r="263">
          <cell r="A263" t="str">
            <v>COVER CONNECTORW:900EA</v>
          </cell>
          <cell r="B263" t="str">
            <v>COVER CONNECTOR</v>
          </cell>
          <cell r="C263" t="str">
            <v>W:900</v>
          </cell>
          <cell r="D263" t="str">
            <v>EA</v>
          </cell>
          <cell r="E263">
            <v>3110</v>
          </cell>
        </row>
        <row r="264">
          <cell r="A264" t="str">
            <v>DRY WALL  지지대EA</v>
          </cell>
          <cell r="B264" t="str">
            <v>DRY WALL  지지대</v>
          </cell>
          <cell r="D264" t="str">
            <v>EA</v>
          </cell>
          <cell r="E264">
            <v>8000</v>
          </cell>
        </row>
        <row r="265">
          <cell r="A265" t="str">
            <v>EARTH CLAMP22CEA</v>
          </cell>
          <cell r="B265" t="str">
            <v>EARTH CLAMP</v>
          </cell>
          <cell r="C265" t="str">
            <v>22C</v>
          </cell>
          <cell r="D265" t="str">
            <v>EA</v>
          </cell>
          <cell r="E265">
            <v>500</v>
          </cell>
        </row>
        <row r="266">
          <cell r="A266" t="str">
            <v>EARTH CLAMP28CEA</v>
          </cell>
          <cell r="B266" t="str">
            <v>EARTH CLAMP</v>
          </cell>
          <cell r="C266" t="str">
            <v>28C</v>
          </cell>
          <cell r="D266" t="str">
            <v>EA</v>
          </cell>
          <cell r="E266">
            <v>550</v>
          </cell>
        </row>
        <row r="267">
          <cell r="A267" t="str">
            <v>EARTH CLAMP36CEA</v>
          </cell>
          <cell r="B267" t="str">
            <v>EARTH CLAMP</v>
          </cell>
          <cell r="C267" t="str">
            <v>36C</v>
          </cell>
          <cell r="D267" t="str">
            <v>EA</v>
          </cell>
          <cell r="E267">
            <v>550</v>
          </cell>
        </row>
        <row r="268">
          <cell r="A268" t="str">
            <v>ELBOW  COVERW:600개소</v>
          </cell>
          <cell r="B268" t="str">
            <v>ELBOW  COVER</v>
          </cell>
          <cell r="C268" t="str">
            <v>W:600</v>
          </cell>
          <cell r="D268" t="str">
            <v>개소</v>
          </cell>
          <cell r="E268">
            <v>11380</v>
          </cell>
        </row>
        <row r="269">
          <cell r="A269" t="str">
            <v>ELBOW SPARE PARTEDGWISE  1000AEA</v>
          </cell>
          <cell r="B269" t="str">
            <v>ELBOW SPARE PART</v>
          </cell>
          <cell r="C269" t="str">
            <v>EDGWISE  1000A</v>
          </cell>
          <cell r="D269" t="str">
            <v>EA</v>
          </cell>
          <cell r="E269">
            <v>208000</v>
          </cell>
        </row>
        <row r="270">
          <cell r="A270" t="str">
            <v>ELBOW SPARE PARTEDGWISE  1600AEA</v>
          </cell>
          <cell r="B270" t="str">
            <v>ELBOW SPARE PART</v>
          </cell>
          <cell r="C270" t="str">
            <v>EDGWISE  1600A</v>
          </cell>
          <cell r="D270" t="str">
            <v>EA</v>
          </cell>
          <cell r="E270">
            <v>287400</v>
          </cell>
        </row>
        <row r="271">
          <cell r="A271" t="str">
            <v>ELBOW SPARE PARTEDGWISE  2500AEA</v>
          </cell>
          <cell r="B271" t="str">
            <v>ELBOW SPARE PART</v>
          </cell>
          <cell r="C271" t="str">
            <v>EDGWISE  2500A</v>
          </cell>
          <cell r="D271" t="str">
            <v>EA</v>
          </cell>
          <cell r="E271">
            <v>287400</v>
          </cell>
        </row>
        <row r="272">
          <cell r="A272" t="str">
            <v>ELBOW SPARE PARTEDGWISE  3000AEA</v>
          </cell>
          <cell r="B272" t="str">
            <v>ELBOW SPARE PART</v>
          </cell>
          <cell r="C272" t="str">
            <v>EDGWISE  3000A</v>
          </cell>
          <cell r="D272" t="str">
            <v>EA</v>
          </cell>
          <cell r="E272">
            <v>287400</v>
          </cell>
        </row>
        <row r="273">
          <cell r="A273" t="str">
            <v>ELBOW SPARE PARTEDGWISE  800AEA</v>
          </cell>
          <cell r="B273" t="str">
            <v>ELBOW SPARE PART</v>
          </cell>
          <cell r="C273" t="str">
            <v>EDGWISE  800A</v>
          </cell>
          <cell r="D273" t="str">
            <v>EA</v>
          </cell>
          <cell r="E273">
            <v>208000</v>
          </cell>
        </row>
        <row r="274">
          <cell r="A274" t="str">
            <v>ELBOW SPARE PARTFLATWISE 1000AEA</v>
          </cell>
          <cell r="B274" t="str">
            <v>ELBOW SPARE PART</v>
          </cell>
          <cell r="C274" t="str">
            <v>FLATWISE 1000A</v>
          </cell>
          <cell r="D274" t="str">
            <v>EA</v>
          </cell>
          <cell r="E274">
            <v>208000</v>
          </cell>
        </row>
        <row r="275">
          <cell r="A275" t="str">
            <v>ELBOW SPARE PARTFLATWISE 1600AEA</v>
          </cell>
          <cell r="B275" t="str">
            <v>ELBOW SPARE PART</v>
          </cell>
          <cell r="C275" t="str">
            <v>FLATWISE 1600A</v>
          </cell>
          <cell r="D275" t="str">
            <v>EA</v>
          </cell>
          <cell r="E275">
            <v>287400</v>
          </cell>
        </row>
        <row r="276">
          <cell r="A276" t="str">
            <v>ELBOW SPARE PARTFLATWISE 2500AEA</v>
          </cell>
          <cell r="B276" t="str">
            <v>ELBOW SPARE PART</v>
          </cell>
          <cell r="C276" t="str">
            <v>FLATWISE 2500A</v>
          </cell>
          <cell r="D276" t="str">
            <v>EA</v>
          </cell>
          <cell r="E276">
            <v>287400</v>
          </cell>
        </row>
        <row r="277">
          <cell r="A277" t="str">
            <v>ELBOW SPARE PARTFLATWISE 3000AEA</v>
          </cell>
          <cell r="B277" t="str">
            <v>ELBOW SPARE PART</v>
          </cell>
          <cell r="C277" t="str">
            <v>FLATWISE 3000A</v>
          </cell>
          <cell r="D277" t="str">
            <v>EA</v>
          </cell>
          <cell r="E277">
            <v>287400</v>
          </cell>
        </row>
        <row r="278">
          <cell r="A278" t="str">
            <v>ELBOW SPARE PARTFLATWISE 800AEA</v>
          </cell>
          <cell r="B278" t="str">
            <v>ELBOW SPARE PART</v>
          </cell>
          <cell r="C278" t="str">
            <v>FLATWISE 800A</v>
          </cell>
          <cell r="D278" t="str">
            <v>EA</v>
          </cell>
          <cell r="E278">
            <v>208000</v>
          </cell>
        </row>
        <row r="279">
          <cell r="A279" t="str">
            <v>ELBOW-EDGEWISE,IN1000A       EA</v>
          </cell>
          <cell r="B279" t="str">
            <v>ELBOW-EDGEWISE,IN</v>
          </cell>
          <cell r="C279" t="str">
            <v xml:space="preserve">1000A       </v>
          </cell>
          <cell r="D279" t="str">
            <v>EA</v>
          </cell>
          <cell r="E279">
            <v>208000</v>
          </cell>
        </row>
        <row r="280">
          <cell r="A280" t="str">
            <v>ELBOW-EDGEWISE,IN1600A       EA</v>
          </cell>
          <cell r="B280" t="str">
            <v>ELBOW-EDGEWISE,IN</v>
          </cell>
          <cell r="C280" t="str">
            <v xml:space="preserve">1600A       </v>
          </cell>
          <cell r="D280" t="str">
            <v>EA</v>
          </cell>
          <cell r="E280">
            <v>287400</v>
          </cell>
        </row>
        <row r="281">
          <cell r="A281" t="str">
            <v>ELBOW-EDGEWISE,IN2500A       EA</v>
          </cell>
          <cell r="B281" t="str">
            <v>ELBOW-EDGEWISE,IN</v>
          </cell>
          <cell r="C281" t="str">
            <v xml:space="preserve">2500A       </v>
          </cell>
          <cell r="D281" t="str">
            <v>EA</v>
          </cell>
          <cell r="E281">
            <v>287400</v>
          </cell>
        </row>
        <row r="282">
          <cell r="A282" t="str">
            <v>ELBOW-EDGEWISE,IN3000A       EA</v>
          </cell>
          <cell r="B282" t="str">
            <v>ELBOW-EDGEWISE,IN</v>
          </cell>
          <cell r="C282" t="str">
            <v xml:space="preserve">3000A       </v>
          </cell>
          <cell r="D282" t="str">
            <v>EA</v>
          </cell>
          <cell r="E282">
            <v>287400</v>
          </cell>
        </row>
        <row r="283">
          <cell r="A283" t="str">
            <v>ELBOW-EDGEWISE,IN800A       EA</v>
          </cell>
          <cell r="B283" t="str">
            <v>ELBOW-EDGEWISE,IN</v>
          </cell>
          <cell r="C283" t="str">
            <v xml:space="preserve">800A       </v>
          </cell>
          <cell r="D283" t="str">
            <v>EA</v>
          </cell>
          <cell r="E283">
            <v>208000</v>
          </cell>
        </row>
        <row r="284">
          <cell r="A284" t="str">
            <v>ELBOW-FLATWISE,IN1000A       EA</v>
          </cell>
          <cell r="B284" t="str">
            <v>ELBOW-FLATWISE,IN</v>
          </cell>
          <cell r="C284" t="str">
            <v xml:space="preserve">1000A       </v>
          </cell>
          <cell r="D284" t="str">
            <v>EA</v>
          </cell>
          <cell r="E284">
            <v>208000</v>
          </cell>
        </row>
        <row r="285">
          <cell r="A285" t="str">
            <v>ELBOW-FLATWISE,IN1600A       EA</v>
          </cell>
          <cell r="B285" t="str">
            <v>ELBOW-FLATWISE,IN</v>
          </cell>
          <cell r="C285" t="str">
            <v xml:space="preserve">1600A       </v>
          </cell>
          <cell r="D285" t="str">
            <v>EA</v>
          </cell>
          <cell r="E285">
            <v>287400</v>
          </cell>
        </row>
        <row r="286">
          <cell r="A286" t="str">
            <v>ELBOW-FLATWISE,IN2500A       EA</v>
          </cell>
          <cell r="B286" t="str">
            <v>ELBOW-FLATWISE,IN</v>
          </cell>
          <cell r="C286" t="str">
            <v xml:space="preserve">2500A       </v>
          </cell>
          <cell r="D286" t="str">
            <v>EA</v>
          </cell>
          <cell r="E286">
            <v>287400</v>
          </cell>
        </row>
        <row r="287">
          <cell r="A287" t="str">
            <v>ELBOW-FLATWISE,IN3000A       EA</v>
          </cell>
          <cell r="B287" t="str">
            <v>ELBOW-FLATWISE,IN</v>
          </cell>
          <cell r="C287" t="str">
            <v xml:space="preserve">3000A       </v>
          </cell>
          <cell r="D287" t="str">
            <v>EA</v>
          </cell>
          <cell r="E287">
            <v>287400</v>
          </cell>
        </row>
        <row r="288">
          <cell r="A288" t="str">
            <v>ELBOW-FLATWISE,IN800A       EA</v>
          </cell>
          <cell r="B288" t="str">
            <v>ELBOW-FLATWISE,IN</v>
          </cell>
          <cell r="C288" t="str">
            <v xml:space="preserve">800A       </v>
          </cell>
          <cell r="D288" t="str">
            <v>EA</v>
          </cell>
          <cell r="E288">
            <v>208000</v>
          </cell>
        </row>
        <row r="289">
          <cell r="A289" t="str">
            <v>END BOX CONN  W:300*H:150 개소</v>
          </cell>
          <cell r="B289" t="str">
            <v xml:space="preserve">END BOX CONN  </v>
          </cell>
          <cell r="C289" t="str">
            <v xml:space="preserve">W:300*H:150 </v>
          </cell>
          <cell r="D289" t="str">
            <v>개소</v>
          </cell>
          <cell r="E289">
            <v>2240</v>
          </cell>
        </row>
        <row r="290">
          <cell r="A290" t="str">
            <v>END BOX CONN  W:600*H:150 개소</v>
          </cell>
          <cell r="B290" t="str">
            <v xml:space="preserve">END BOX CONN  </v>
          </cell>
          <cell r="C290" t="str">
            <v xml:space="preserve">W:600*H:150 </v>
          </cell>
          <cell r="D290" t="str">
            <v>개소</v>
          </cell>
          <cell r="E290">
            <v>3250</v>
          </cell>
        </row>
        <row r="291">
          <cell r="A291" t="str">
            <v>END BOX CONN  W:900*H:150 개소</v>
          </cell>
          <cell r="B291" t="str">
            <v xml:space="preserve">END BOX CONN  </v>
          </cell>
          <cell r="C291" t="str">
            <v xml:space="preserve">W:900*H:150 </v>
          </cell>
          <cell r="D291" t="str">
            <v>개소</v>
          </cell>
          <cell r="E291">
            <v>5490</v>
          </cell>
        </row>
        <row r="292">
          <cell r="A292" t="str">
            <v>END CAP40-40EA</v>
          </cell>
          <cell r="B292" t="str">
            <v>END CAP</v>
          </cell>
          <cell r="C292" t="str">
            <v>40-40</v>
          </cell>
          <cell r="D292" t="str">
            <v>EA</v>
          </cell>
          <cell r="E292">
            <v>450</v>
          </cell>
        </row>
        <row r="293">
          <cell r="A293" t="str">
            <v>END CAPW:300*H:150EA</v>
          </cell>
          <cell r="B293" t="str">
            <v>END CAP</v>
          </cell>
          <cell r="C293" t="str">
            <v>W:300*H:150</v>
          </cell>
          <cell r="D293" t="str">
            <v>EA</v>
          </cell>
          <cell r="E293">
            <v>5190</v>
          </cell>
        </row>
        <row r="294">
          <cell r="A294" t="str">
            <v>END CAPW:400*H:150 EA</v>
          </cell>
          <cell r="B294" t="str">
            <v>END CAP</v>
          </cell>
          <cell r="C294" t="str">
            <v xml:space="preserve">W:400*H:150 </v>
          </cell>
          <cell r="D294" t="str">
            <v>EA</v>
          </cell>
          <cell r="E294">
            <v>6280</v>
          </cell>
        </row>
        <row r="295">
          <cell r="A295" t="str">
            <v>END CAPW:600*H:150 EA</v>
          </cell>
          <cell r="B295" t="str">
            <v>END CAP</v>
          </cell>
          <cell r="C295" t="str">
            <v xml:space="preserve">W:600*H:150 </v>
          </cell>
          <cell r="D295" t="str">
            <v>EA</v>
          </cell>
          <cell r="E295">
            <v>9180</v>
          </cell>
        </row>
        <row r="296">
          <cell r="A296" t="str">
            <v>END CLOSURE             1000A       EA</v>
          </cell>
          <cell r="B296" t="str">
            <v xml:space="preserve">END CLOSURE             </v>
          </cell>
          <cell r="C296" t="str">
            <v xml:space="preserve">1000A       </v>
          </cell>
          <cell r="D296" t="str">
            <v>EA</v>
          </cell>
          <cell r="E296">
            <v>51600</v>
          </cell>
        </row>
        <row r="297">
          <cell r="A297" t="str">
            <v>END CLOSURE             1600A       EA</v>
          </cell>
          <cell r="B297" t="str">
            <v xml:space="preserve">END CLOSURE             </v>
          </cell>
          <cell r="C297" t="str">
            <v xml:space="preserve">1600A       </v>
          </cell>
          <cell r="D297" t="str">
            <v>EA</v>
          </cell>
          <cell r="E297">
            <v>51600</v>
          </cell>
        </row>
        <row r="298">
          <cell r="A298" t="str">
            <v>END CLOSURE             2500A       EA</v>
          </cell>
          <cell r="B298" t="str">
            <v xml:space="preserve">END CLOSURE             </v>
          </cell>
          <cell r="C298" t="str">
            <v xml:space="preserve">2500A       </v>
          </cell>
          <cell r="D298" t="str">
            <v>EA</v>
          </cell>
          <cell r="E298">
            <v>51600</v>
          </cell>
        </row>
        <row r="299">
          <cell r="A299" t="str">
            <v>ESCALATOR800W-4700H대</v>
          </cell>
          <cell r="B299" t="str">
            <v>ESCALATOR</v>
          </cell>
          <cell r="C299" t="str">
            <v>800W-4700H</v>
          </cell>
          <cell r="D299" t="str">
            <v>대</v>
          </cell>
          <cell r="E299">
            <v>113000000</v>
          </cell>
        </row>
        <row r="300">
          <cell r="A300" t="str">
            <v>ESCALATOR800W-4800H대</v>
          </cell>
          <cell r="B300" t="str">
            <v>ESCALATOR</v>
          </cell>
          <cell r="C300" t="str">
            <v>800W-4800H</v>
          </cell>
          <cell r="D300" t="str">
            <v>대</v>
          </cell>
          <cell r="E300">
            <v>113000000</v>
          </cell>
        </row>
        <row r="301">
          <cell r="A301" t="str">
            <v>ESCALATOR 800W-6400HSET</v>
          </cell>
          <cell r="B301" t="str">
            <v xml:space="preserve">ESCALATOR </v>
          </cell>
          <cell r="C301" t="str">
            <v>800W-6400H</v>
          </cell>
          <cell r="D301" t="str">
            <v>SET</v>
          </cell>
          <cell r="E301">
            <v>113000000</v>
          </cell>
        </row>
        <row r="302">
          <cell r="A302" t="str">
            <v>FLANGED END (IN)1000A       EA</v>
          </cell>
          <cell r="B302" t="str">
            <v>FLANGED END (IN)</v>
          </cell>
          <cell r="C302" t="str">
            <v xml:space="preserve">1000A       </v>
          </cell>
          <cell r="D302" t="str">
            <v>EA</v>
          </cell>
          <cell r="E302">
            <v>221300</v>
          </cell>
        </row>
        <row r="303">
          <cell r="A303" t="str">
            <v>FLANGED END (IN)1600A       EA</v>
          </cell>
          <cell r="B303" t="str">
            <v>FLANGED END (IN)</v>
          </cell>
          <cell r="C303" t="str">
            <v xml:space="preserve">1600A       </v>
          </cell>
          <cell r="D303" t="str">
            <v>EA</v>
          </cell>
          <cell r="E303">
            <v>288000</v>
          </cell>
        </row>
        <row r="304">
          <cell r="A304" t="str">
            <v>FLANGED END (IN)2500A       EA</v>
          </cell>
          <cell r="B304" t="str">
            <v>FLANGED END (IN)</v>
          </cell>
          <cell r="C304" t="str">
            <v xml:space="preserve">2500A       </v>
          </cell>
          <cell r="D304" t="str">
            <v>EA</v>
          </cell>
          <cell r="E304">
            <v>404500</v>
          </cell>
        </row>
        <row r="305">
          <cell r="A305" t="str">
            <v>FLANGED END (IN)3000A       EA</v>
          </cell>
          <cell r="B305" t="str">
            <v>FLANGED END (IN)</v>
          </cell>
          <cell r="C305" t="str">
            <v xml:space="preserve">3000A       </v>
          </cell>
          <cell r="D305" t="str">
            <v>EA</v>
          </cell>
          <cell r="E305">
            <v>479200</v>
          </cell>
        </row>
        <row r="306">
          <cell r="A306" t="str">
            <v>FLANGED END (IN)800A       EA</v>
          </cell>
          <cell r="B306" t="str">
            <v>FLANGED END (IN)</v>
          </cell>
          <cell r="C306" t="str">
            <v xml:space="preserve">800A       </v>
          </cell>
          <cell r="D306" t="str">
            <v>EA</v>
          </cell>
          <cell r="E306">
            <v>185200</v>
          </cell>
        </row>
        <row r="307">
          <cell r="A307" t="str">
            <v>FLEX' BUSBAR(300MM)3000A       EA</v>
          </cell>
          <cell r="B307" t="str">
            <v>FLEX' BUSBAR(300MM)</v>
          </cell>
          <cell r="C307" t="str">
            <v xml:space="preserve">3000A       </v>
          </cell>
          <cell r="D307" t="str">
            <v>EA</v>
          </cell>
          <cell r="E307">
            <v>243600</v>
          </cell>
        </row>
        <row r="308">
          <cell r="A308" t="str">
            <v>FLEX' BUSBAR(300MM)  2500A       EA</v>
          </cell>
          <cell r="B308" t="str">
            <v xml:space="preserve">FLEX' BUSBAR(300MM)  </v>
          </cell>
          <cell r="C308" t="str">
            <v xml:space="preserve">2500A       </v>
          </cell>
          <cell r="D308" t="str">
            <v>EA</v>
          </cell>
          <cell r="E308">
            <v>228900</v>
          </cell>
        </row>
        <row r="309">
          <cell r="A309" t="str">
            <v>FLINT GUN                           SET</v>
          </cell>
          <cell r="B309" t="str">
            <v xml:space="preserve">FLINT GUN               </v>
          </cell>
          <cell r="C309" t="str">
            <v xml:space="preserve">            </v>
          </cell>
          <cell r="D309" t="str">
            <v>SET</v>
          </cell>
          <cell r="E309">
            <v>4500</v>
          </cell>
        </row>
        <row r="310">
          <cell r="A310" t="str">
            <v>G.B.JUMPER              22 SQ       EA</v>
          </cell>
          <cell r="B310" t="str">
            <v xml:space="preserve">G.B.JUMPER              </v>
          </cell>
          <cell r="C310" t="str">
            <v xml:space="preserve">22 SQ       </v>
          </cell>
          <cell r="D310" t="str">
            <v>EA</v>
          </cell>
          <cell r="E310">
            <v>900</v>
          </cell>
        </row>
        <row r="311">
          <cell r="A311" t="str">
            <v>G.B.JUMPER              22 SQ       EA</v>
          </cell>
          <cell r="B311" t="str">
            <v xml:space="preserve">G.B.JUMPER              </v>
          </cell>
          <cell r="C311" t="str">
            <v xml:space="preserve">22 SQ       </v>
          </cell>
          <cell r="D311" t="str">
            <v>EA</v>
          </cell>
          <cell r="E311">
            <v>910</v>
          </cell>
        </row>
        <row r="312">
          <cell r="A312" t="str">
            <v>GONDORA 다단            SLIDING TYPE대</v>
          </cell>
          <cell r="B312" t="str">
            <v xml:space="preserve">GONDORA 다단            </v>
          </cell>
          <cell r="C312" t="str">
            <v>SLIDING TYPE</v>
          </cell>
          <cell r="D312" t="str">
            <v>대</v>
          </cell>
          <cell r="E312">
            <v>102840000</v>
          </cell>
        </row>
        <row r="313">
          <cell r="A313" t="str">
            <v>H - ELBOW W:300*H:150 개소</v>
          </cell>
          <cell r="B313" t="str">
            <v xml:space="preserve">H - ELBOW </v>
          </cell>
          <cell r="C313" t="str">
            <v xml:space="preserve">W:300*H:150 </v>
          </cell>
          <cell r="D313" t="str">
            <v>개소</v>
          </cell>
          <cell r="E313">
            <v>23600</v>
          </cell>
        </row>
        <row r="314">
          <cell r="A314" t="str">
            <v>H - ELBOW W:600*H:150 개소</v>
          </cell>
          <cell r="B314" t="str">
            <v xml:space="preserve">H - ELBOW </v>
          </cell>
          <cell r="C314" t="str">
            <v xml:space="preserve">W:600*H:150 </v>
          </cell>
          <cell r="D314" t="str">
            <v>개소</v>
          </cell>
          <cell r="E314">
            <v>37440</v>
          </cell>
        </row>
        <row r="315">
          <cell r="A315" t="str">
            <v>H - TEE   W:600*H:150 개소</v>
          </cell>
          <cell r="B315" t="str">
            <v xml:space="preserve">H - TEE   </v>
          </cell>
          <cell r="C315" t="str">
            <v xml:space="preserve">W:600*H:150 </v>
          </cell>
          <cell r="D315" t="str">
            <v>개소</v>
          </cell>
          <cell r="E315">
            <v>46600</v>
          </cell>
        </row>
        <row r="316">
          <cell r="A316" t="str">
            <v>H - TEE   W:750*H:150 개소</v>
          </cell>
          <cell r="B316" t="str">
            <v xml:space="preserve">H - TEE   </v>
          </cell>
          <cell r="C316" t="str">
            <v xml:space="preserve">W:750*H:150 </v>
          </cell>
          <cell r="D316" t="str">
            <v>개소</v>
          </cell>
          <cell r="E316">
            <v>62560</v>
          </cell>
        </row>
        <row r="317">
          <cell r="A317" t="str">
            <v>H - TEE   W:900*H:150 개소</v>
          </cell>
          <cell r="B317" t="str">
            <v xml:space="preserve">H - TEE   </v>
          </cell>
          <cell r="C317" t="str">
            <v xml:space="preserve">W:900*H:150 </v>
          </cell>
          <cell r="D317" t="str">
            <v>개소</v>
          </cell>
          <cell r="E317">
            <v>64750</v>
          </cell>
        </row>
        <row r="318">
          <cell r="A318" t="str">
            <v>HANDLE CLAMP                        SET</v>
          </cell>
          <cell r="B318" t="str">
            <v xml:space="preserve">HANDLE CLAMP            </v>
          </cell>
          <cell r="C318" t="str">
            <v xml:space="preserve">            </v>
          </cell>
          <cell r="D318" t="str">
            <v>SET</v>
          </cell>
          <cell r="E318">
            <v>30000</v>
          </cell>
        </row>
        <row r="319">
          <cell r="A319" t="str">
            <v>HANGER40-40EA</v>
          </cell>
          <cell r="B319" t="str">
            <v>HANGER</v>
          </cell>
          <cell r="C319" t="str">
            <v>40-40</v>
          </cell>
          <cell r="D319" t="str">
            <v>EA</v>
          </cell>
          <cell r="E319">
            <v>630</v>
          </cell>
        </row>
        <row r="320">
          <cell r="A320" t="str">
            <v>HANGER  BOLT12-1000EA</v>
          </cell>
          <cell r="B320" t="str">
            <v>HANGER  BOLT</v>
          </cell>
          <cell r="C320" t="str">
            <v>12-1000</v>
          </cell>
          <cell r="D320" t="str">
            <v>EA</v>
          </cell>
          <cell r="E320">
            <v>500</v>
          </cell>
        </row>
        <row r="321">
          <cell r="A321" t="str">
            <v>HANGER  BOLT9-1000EA</v>
          </cell>
          <cell r="B321" t="str">
            <v>HANGER  BOLT</v>
          </cell>
          <cell r="C321" t="str">
            <v>9-1000</v>
          </cell>
          <cell r="D321" t="str">
            <v>EA</v>
          </cell>
          <cell r="E321">
            <v>509</v>
          </cell>
        </row>
        <row r="322">
          <cell r="A322" t="str">
            <v>HANGER BOLT￠9*1000EA</v>
          </cell>
          <cell r="B322" t="str">
            <v>HANGER BOLT</v>
          </cell>
          <cell r="C322" t="str">
            <v>￠9*1000</v>
          </cell>
          <cell r="D322" t="str">
            <v>EA</v>
          </cell>
          <cell r="E322">
            <v>280</v>
          </cell>
        </row>
        <row r="323">
          <cell r="A323" t="str">
            <v>HANGER-FLATWISE          800A       EA</v>
          </cell>
          <cell r="B323" t="str">
            <v xml:space="preserve">HANGER-FLATWISE         </v>
          </cell>
          <cell r="C323" t="str">
            <v xml:space="preserve"> 800A       </v>
          </cell>
          <cell r="D323" t="str">
            <v>EA</v>
          </cell>
          <cell r="E323">
            <v>15400</v>
          </cell>
        </row>
        <row r="324">
          <cell r="A324" t="str">
            <v>HANGER-FLATWISE         1000A       EA</v>
          </cell>
          <cell r="B324" t="str">
            <v xml:space="preserve">HANGER-FLATWISE         </v>
          </cell>
          <cell r="C324" t="str">
            <v xml:space="preserve">1000A       </v>
          </cell>
          <cell r="D324" t="str">
            <v>EA</v>
          </cell>
          <cell r="E324">
            <v>15400</v>
          </cell>
        </row>
        <row r="325">
          <cell r="A325" t="str">
            <v>HANGER-FLATWISE         1600A       EA</v>
          </cell>
          <cell r="B325" t="str">
            <v xml:space="preserve">HANGER-FLATWISE         </v>
          </cell>
          <cell r="C325" t="str">
            <v xml:space="preserve">1600A       </v>
          </cell>
          <cell r="D325" t="str">
            <v>EA</v>
          </cell>
          <cell r="E325">
            <v>19300</v>
          </cell>
        </row>
        <row r="326">
          <cell r="A326" t="str">
            <v>HANGER-FLATWISE         2500A       EA</v>
          </cell>
          <cell r="B326" t="str">
            <v xml:space="preserve">HANGER-FLATWISE         </v>
          </cell>
          <cell r="C326" t="str">
            <v xml:space="preserve">2500A       </v>
          </cell>
          <cell r="D326" t="str">
            <v>EA</v>
          </cell>
          <cell r="E326">
            <v>23200</v>
          </cell>
        </row>
        <row r="327">
          <cell r="A327" t="str">
            <v>HANGER-FLATWISE         3000A       EA</v>
          </cell>
          <cell r="B327" t="str">
            <v xml:space="preserve">HANGER-FLATWISE         </v>
          </cell>
          <cell r="C327" t="str">
            <v xml:space="preserve">3000A       </v>
          </cell>
          <cell r="D327" t="str">
            <v>EA</v>
          </cell>
          <cell r="E327">
            <v>23200</v>
          </cell>
        </row>
        <row r="328">
          <cell r="A328" t="str">
            <v>HANGER-VERTICAL FIX1000A       EA</v>
          </cell>
          <cell r="B328" t="str">
            <v>HANGER-VERTICAL FIX</v>
          </cell>
          <cell r="C328" t="str">
            <v xml:space="preserve">1000A       </v>
          </cell>
          <cell r="D328" t="str">
            <v>EA</v>
          </cell>
          <cell r="E328">
            <v>36800</v>
          </cell>
        </row>
        <row r="329">
          <cell r="A329" t="str">
            <v>HANGER-VERTICAL FIX1600A       EA</v>
          </cell>
          <cell r="B329" t="str">
            <v>HANGER-VERTICAL FIX</v>
          </cell>
          <cell r="C329" t="str">
            <v xml:space="preserve">1600A       </v>
          </cell>
          <cell r="D329" t="str">
            <v>EA</v>
          </cell>
          <cell r="E329">
            <v>36800</v>
          </cell>
        </row>
        <row r="330">
          <cell r="A330" t="str">
            <v>HANGER-VERTICAL FIX2500A       EA</v>
          </cell>
          <cell r="B330" t="str">
            <v>HANGER-VERTICAL FIX</v>
          </cell>
          <cell r="C330" t="str">
            <v xml:space="preserve">2500A       </v>
          </cell>
          <cell r="D330" t="str">
            <v>EA</v>
          </cell>
          <cell r="E330">
            <v>36800</v>
          </cell>
        </row>
        <row r="331">
          <cell r="A331" t="str">
            <v>HANGER-VERTICAL FIX800A       EA</v>
          </cell>
          <cell r="B331" t="str">
            <v>HANGER-VERTICAL FIX</v>
          </cell>
          <cell r="C331" t="str">
            <v xml:space="preserve">800A       </v>
          </cell>
          <cell r="D331" t="str">
            <v>EA</v>
          </cell>
          <cell r="E331">
            <v>36800</v>
          </cell>
        </row>
        <row r="332">
          <cell r="A332" t="str">
            <v>HANGER-VERTICAL SPR1000A       EA</v>
          </cell>
          <cell r="B332" t="str">
            <v>HANGER-VERTICAL SPR</v>
          </cell>
          <cell r="C332" t="str">
            <v xml:space="preserve">1000A       </v>
          </cell>
          <cell r="D332" t="str">
            <v>EA</v>
          </cell>
          <cell r="E332">
            <v>47400</v>
          </cell>
        </row>
        <row r="333">
          <cell r="A333" t="str">
            <v>HANGER-VERTICAL SPR1600A       EA</v>
          </cell>
          <cell r="B333" t="str">
            <v>HANGER-VERTICAL SPR</v>
          </cell>
          <cell r="C333" t="str">
            <v xml:space="preserve">1600A       </v>
          </cell>
          <cell r="D333" t="str">
            <v>EA</v>
          </cell>
          <cell r="E333">
            <v>47400</v>
          </cell>
        </row>
        <row r="334">
          <cell r="A334" t="str">
            <v>HANGER-VERTICAL SPR2500A       EA</v>
          </cell>
          <cell r="B334" t="str">
            <v>HANGER-VERTICAL SPR</v>
          </cell>
          <cell r="C334" t="str">
            <v xml:space="preserve">2500A       </v>
          </cell>
          <cell r="D334" t="str">
            <v>EA</v>
          </cell>
          <cell r="E334">
            <v>47400</v>
          </cell>
        </row>
        <row r="335">
          <cell r="A335" t="str">
            <v>HANGER-VERTICAL SPR800A       EA</v>
          </cell>
          <cell r="B335" t="str">
            <v>HANGER-VERTICAL SPR</v>
          </cell>
          <cell r="C335" t="str">
            <v xml:space="preserve">800A       </v>
          </cell>
          <cell r="D335" t="str">
            <v>EA</v>
          </cell>
          <cell r="E335">
            <v>47400</v>
          </cell>
        </row>
        <row r="336">
          <cell r="A336" t="str">
            <v>H-ELBOW40-40EA</v>
          </cell>
          <cell r="B336" t="str">
            <v>H-ELBOW</v>
          </cell>
          <cell r="C336" t="str">
            <v>40-40</v>
          </cell>
          <cell r="D336" t="str">
            <v>EA</v>
          </cell>
          <cell r="E336">
            <v>1300</v>
          </cell>
        </row>
        <row r="337">
          <cell r="A337" t="str">
            <v>H-ELBOW(HI-TEC)  300W*35H    EA</v>
          </cell>
          <cell r="B337" t="str">
            <v xml:space="preserve">H-ELBOW(HI-TEC)  </v>
          </cell>
          <cell r="C337" t="str">
            <v xml:space="preserve">300W*35H    </v>
          </cell>
          <cell r="D337" t="str">
            <v>EA</v>
          </cell>
          <cell r="E337">
            <v>9750</v>
          </cell>
        </row>
        <row r="338">
          <cell r="A338" t="str">
            <v>JOINT BOX100*100*50EA</v>
          </cell>
          <cell r="B338" t="str">
            <v>JOINT BOX</v>
          </cell>
          <cell r="C338" t="str">
            <v>100*100*50</v>
          </cell>
          <cell r="D338" t="str">
            <v>EA</v>
          </cell>
          <cell r="E338">
            <v>650</v>
          </cell>
        </row>
        <row r="339">
          <cell r="A339" t="str">
            <v>JOINT BOX100*54EA</v>
          </cell>
          <cell r="B339" t="str">
            <v>JOINT BOX</v>
          </cell>
          <cell r="C339" t="str">
            <v>100*54</v>
          </cell>
          <cell r="D339" t="str">
            <v>EA</v>
          </cell>
          <cell r="E339">
            <v>650</v>
          </cell>
        </row>
        <row r="340">
          <cell r="A340" t="str">
            <v>JOINT BOX75*75*75EA</v>
          </cell>
          <cell r="B340" t="str">
            <v>JOINT BOX</v>
          </cell>
          <cell r="C340" t="str">
            <v>75*75*75</v>
          </cell>
          <cell r="D340" t="str">
            <v>EA</v>
          </cell>
          <cell r="E340">
            <v>850</v>
          </cell>
        </row>
        <row r="341">
          <cell r="A341" t="str">
            <v>JOINT CONN'  H:150     EA</v>
          </cell>
          <cell r="B341" t="str">
            <v xml:space="preserve">JOINT CONN'  </v>
          </cell>
          <cell r="C341" t="str">
            <v xml:space="preserve">H:150     </v>
          </cell>
          <cell r="D341" t="str">
            <v>EA</v>
          </cell>
          <cell r="E341">
            <v>1200</v>
          </cell>
        </row>
        <row r="342">
          <cell r="A342" t="str">
            <v>JOINT CONN.   H:35EA</v>
          </cell>
          <cell r="B342" t="str">
            <v xml:space="preserve">JOINT CONN.   </v>
          </cell>
          <cell r="C342" t="str">
            <v>H:35</v>
          </cell>
          <cell r="D342" t="str">
            <v>EA</v>
          </cell>
          <cell r="E342">
            <v>1250</v>
          </cell>
        </row>
        <row r="343">
          <cell r="A343" t="str">
            <v>JUNCTION BOX            100SQ*54 EA</v>
          </cell>
          <cell r="B343" t="str">
            <v xml:space="preserve">JUNCTION BOX            </v>
          </cell>
          <cell r="C343" t="str">
            <v xml:space="preserve">100SQ*54 </v>
          </cell>
          <cell r="D343" t="str">
            <v>EA</v>
          </cell>
          <cell r="E343">
            <v>650</v>
          </cell>
        </row>
        <row r="344">
          <cell r="A344" t="str">
            <v>JUNTION BOX40-40  1방      EA</v>
          </cell>
          <cell r="B344" t="str">
            <v>JUNTION BOX</v>
          </cell>
          <cell r="C344" t="str">
            <v xml:space="preserve">40-40  1방      </v>
          </cell>
          <cell r="D344" t="str">
            <v>EA</v>
          </cell>
          <cell r="E344">
            <v>2100</v>
          </cell>
        </row>
        <row r="345">
          <cell r="A345" t="str">
            <v>JUNTION BOX40-40  2방      EA</v>
          </cell>
          <cell r="B345" t="str">
            <v>JUNTION BOX</v>
          </cell>
          <cell r="C345" t="str">
            <v xml:space="preserve">40-40  2방      </v>
          </cell>
          <cell r="D345" t="str">
            <v>EA</v>
          </cell>
          <cell r="E345">
            <v>2250</v>
          </cell>
        </row>
        <row r="346">
          <cell r="A346" t="str">
            <v>JUNTION BOX40-40  4방      EA</v>
          </cell>
          <cell r="B346" t="str">
            <v>JUNTION BOX</v>
          </cell>
          <cell r="C346" t="str">
            <v xml:space="preserve">40-40  4방      </v>
          </cell>
          <cell r="D346" t="str">
            <v>EA</v>
          </cell>
          <cell r="E346">
            <v>2700</v>
          </cell>
        </row>
        <row r="347">
          <cell r="A347" t="str">
            <v>LADDER ENDW:300EA</v>
          </cell>
          <cell r="B347" t="str">
            <v>LADDER END</v>
          </cell>
          <cell r="C347" t="str">
            <v>W:300</v>
          </cell>
          <cell r="D347" t="str">
            <v>EA</v>
          </cell>
          <cell r="E347">
            <v>2540</v>
          </cell>
        </row>
        <row r="348">
          <cell r="A348" t="str">
            <v>LADDER ENDW:600EA</v>
          </cell>
          <cell r="B348" t="str">
            <v>LADDER END</v>
          </cell>
          <cell r="C348" t="str">
            <v>W:600</v>
          </cell>
          <cell r="D348" t="str">
            <v>EA</v>
          </cell>
          <cell r="E348">
            <v>4750</v>
          </cell>
        </row>
        <row r="349">
          <cell r="A349" t="str">
            <v>LADDER ENDW:900EA</v>
          </cell>
          <cell r="B349" t="str">
            <v>LADDER END</v>
          </cell>
          <cell r="C349" t="str">
            <v>W:900</v>
          </cell>
          <cell r="D349" t="str">
            <v>EA</v>
          </cell>
          <cell r="E349">
            <v>7290</v>
          </cell>
        </row>
        <row r="350">
          <cell r="A350" t="str">
            <v>MCCB BOX2P 50/20A*1SET</v>
          </cell>
          <cell r="B350" t="str">
            <v>MCCB BOX</v>
          </cell>
          <cell r="C350" t="str">
            <v>2P 50/20A*1</v>
          </cell>
          <cell r="D350" t="str">
            <v>SET</v>
          </cell>
          <cell r="E350">
            <v>35000</v>
          </cell>
        </row>
        <row r="351">
          <cell r="A351" t="str">
            <v>MCCB BOX2P 50/20A*2SET</v>
          </cell>
          <cell r="B351" t="str">
            <v>MCCB BOX</v>
          </cell>
          <cell r="C351" t="str">
            <v>2P 50/20A*2</v>
          </cell>
          <cell r="D351" t="str">
            <v>SET</v>
          </cell>
          <cell r="E351">
            <v>45000</v>
          </cell>
        </row>
        <row r="352">
          <cell r="A352" t="str">
            <v>MCCB BOX2P 50/20A*3SET</v>
          </cell>
          <cell r="B352" t="str">
            <v>MCCB BOX</v>
          </cell>
          <cell r="C352" t="str">
            <v>2P 50/20A*3</v>
          </cell>
          <cell r="D352" t="str">
            <v>SET</v>
          </cell>
          <cell r="E352">
            <v>65000</v>
          </cell>
        </row>
        <row r="353">
          <cell r="A353" t="str">
            <v>MCCB BOX3P 100ASET</v>
          </cell>
          <cell r="B353" t="str">
            <v>MCCB BOX</v>
          </cell>
          <cell r="C353" t="str">
            <v>3P 100A</v>
          </cell>
          <cell r="D353" t="str">
            <v>SET</v>
          </cell>
          <cell r="E353">
            <v>200000</v>
          </cell>
        </row>
        <row r="354">
          <cell r="A354" t="str">
            <v>MCCB BOX3P 50ASET</v>
          </cell>
          <cell r="B354" t="str">
            <v>MCCB BOX</v>
          </cell>
          <cell r="C354" t="str">
            <v>3P 50A</v>
          </cell>
          <cell r="D354" t="str">
            <v>SET</v>
          </cell>
          <cell r="E354">
            <v>100000</v>
          </cell>
        </row>
        <row r="355">
          <cell r="A355" t="str">
            <v>MCCB BOX    4P400A    SET</v>
          </cell>
          <cell r="B355" t="str">
            <v xml:space="preserve">MCCB BOX    </v>
          </cell>
          <cell r="C355" t="str">
            <v xml:space="preserve">4P400A    </v>
          </cell>
          <cell r="D355" t="str">
            <v>SET</v>
          </cell>
          <cell r="E355">
            <v>400000</v>
          </cell>
        </row>
        <row r="356">
          <cell r="A356" t="str">
            <v>MCCB BOX      3P100A   SET</v>
          </cell>
          <cell r="B356" t="str">
            <v xml:space="preserve">MCCB BOX      </v>
          </cell>
          <cell r="C356" t="str">
            <v xml:space="preserve">3P100A   </v>
          </cell>
          <cell r="D356" t="str">
            <v>SET</v>
          </cell>
          <cell r="E356">
            <v>200000</v>
          </cell>
        </row>
        <row r="357">
          <cell r="A357" t="str">
            <v>MCCB BOX       4P225A  SET</v>
          </cell>
          <cell r="B357" t="str">
            <v xml:space="preserve">MCCB BOX       </v>
          </cell>
          <cell r="C357" t="str">
            <v xml:space="preserve">4P225A  </v>
          </cell>
          <cell r="D357" t="str">
            <v>SET</v>
          </cell>
          <cell r="E357">
            <v>300000</v>
          </cell>
        </row>
        <row r="358">
          <cell r="A358" t="str">
            <v>MISAIC TYPE 감시반                  SET</v>
          </cell>
          <cell r="B358" t="str">
            <v xml:space="preserve">MISAIC TYPE 감시반      </v>
          </cell>
          <cell r="C358" t="str">
            <v xml:space="preserve">            </v>
          </cell>
          <cell r="D358" t="str">
            <v>SET</v>
          </cell>
          <cell r="E358">
            <v>29382000</v>
          </cell>
        </row>
        <row r="359">
          <cell r="A359" t="str">
            <v>NORMAL BENDST 104C        EA</v>
          </cell>
          <cell r="B359" t="str">
            <v>NORMAL BEND</v>
          </cell>
          <cell r="C359" t="str">
            <v xml:space="preserve">ST 104C        </v>
          </cell>
          <cell r="D359" t="str">
            <v>EA</v>
          </cell>
          <cell r="E359">
            <v>19550</v>
          </cell>
        </row>
        <row r="360">
          <cell r="A360" t="str">
            <v>NORMAL BENDST 28 C        EA</v>
          </cell>
          <cell r="B360" t="str">
            <v>NORMAL BEND</v>
          </cell>
          <cell r="C360" t="str">
            <v xml:space="preserve">ST 28 C        </v>
          </cell>
          <cell r="D360" t="str">
            <v>EA</v>
          </cell>
          <cell r="E360">
            <v>1530</v>
          </cell>
        </row>
        <row r="361">
          <cell r="A361" t="str">
            <v>NORMAL BENDST 36 CEA</v>
          </cell>
          <cell r="B361" t="str">
            <v>NORMAL BEND</v>
          </cell>
          <cell r="C361" t="str">
            <v>ST 36 C</v>
          </cell>
          <cell r="D361" t="str">
            <v>EA</v>
          </cell>
          <cell r="E361">
            <v>2380</v>
          </cell>
        </row>
        <row r="362">
          <cell r="A362" t="str">
            <v>NORMAL BENDST 42 C        EA</v>
          </cell>
          <cell r="B362" t="str">
            <v>NORMAL BEND</v>
          </cell>
          <cell r="C362" t="str">
            <v xml:space="preserve">ST 42 C        </v>
          </cell>
          <cell r="D362" t="str">
            <v>EA</v>
          </cell>
          <cell r="E362">
            <v>2850</v>
          </cell>
        </row>
        <row r="363">
          <cell r="A363" t="str">
            <v>NORMAL BENDST 54 C        EA</v>
          </cell>
          <cell r="B363" t="str">
            <v>NORMAL BEND</v>
          </cell>
          <cell r="C363" t="str">
            <v xml:space="preserve">ST 54 C        </v>
          </cell>
          <cell r="D363" t="str">
            <v>EA</v>
          </cell>
          <cell r="E363">
            <v>4250</v>
          </cell>
        </row>
        <row r="364">
          <cell r="A364" t="str">
            <v>NORMAL BENDST 70 C        EA</v>
          </cell>
          <cell r="B364" t="str">
            <v>NORMAL BEND</v>
          </cell>
          <cell r="C364" t="str">
            <v xml:space="preserve">ST 70 C        </v>
          </cell>
          <cell r="D364" t="str">
            <v>EA</v>
          </cell>
          <cell r="E364">
            <v>6800</v>
          </cell>
        </row>
        <row r="365">
          <cell r="A365" t="str">
            <v>NORMAL BENDST 82 C        EA</v>
          </cell>
          <cell r="B365" t="str">
            <v>NORMAL BEND</v>
          </cell>
          <cell r="C365" t="str">
            <v xml:space="preserve">ST 82 C        </v>
          </cell>
          <cell r="D365" t="str">
            <v>EA</v>
          </cell>
          <cell r="E365">
            <v>11050</v>
          </cell>
        </row>
        <row r="366">
          <cell r="A366" t="str">
            <v>PHOTO CELL SW.220V 6AEA</v>
          </cell>
          <cell r="B366" t="str">
            <v>PHOTO CELL SW.</v>
          </cell>
          <cell r="C366" t="str">
            <v>220V 6A</v>
          </cell>
          <cell r="D366" t="str">
            <v>EA</v>
          </cell>
          <cell r="E366">
            <v>20000</v>
          </cell>
        </row>
        <row r="367">
          <cell r="A367" t="str">
            <v>PIPE CLAMPST  22CEA</v>
          </cell>
          <cell r="B367" t="str">
            <v>PIPE CLAMP</v>
          </cell>
          <cell r="C367" t="str">
            <v>ST  22C</v>
          </cell>
          <cell r="D367" t="str">
            <v>EA</v>
          </cell>
          <cell r="E367">
            <v>255</v>
          </cell>
        </row>
        <row r="368">
          <cell r="A368" t="str">
            <v>PIPE CLAMPST  28CEA</v>
          </cell>
          <cell r="B368" t="str">
            <v>PIPE CLAMP</v>
          </cell>
          <cell r="C368" t="str">
            <v>ST  28C</v>
          </cell>
          <cell r="D368" t="str">
            <v>EA</v>
          </cell>
          <cell r="E368">
            <v>308</v>
          </cell>
        </row>
        <row r="369">
          <cell r="A369" t="str">
            <v>PIPE CLAMPST  36CEA</v>
          </cell>
          <cell r="B369" t="str">
            <v>PIPE CLAMP</v>
          </cell>
          <cell r="C369" t="str">
            <v>ST  36C</v>
          </cell>
          <cell r="D369" t="str">
            <v>EA</v>
          </cell>
          <cell r="E369">
            <v>361</v>
          </cell>
        </row>
        <row r="370">
          <cell r="A370" t="str">
            <v>PIPE CLAMPST 104 CEA</v>
          </cell>
          <cell r="B370" t="str">
            <v>PIPE CLAMP</v>
          </cell>
          <cell r="C370" t="str">
            <v>ST 104 C</v>
          </cell>
          <cell r="D370" t="str">
            <v>EA</v>
          </cell>
          <cell r="E370">
            <v>1168</v>
          </cell>
        </row>
        <row r="371">
          <cell r="A371" t="str">
            <v>PIPE CLAMPST 16 CEA</v>
          </cell>
          <cell r="B371" t="str">
            <v>PIPE CLAMP</v>
          </cell>
          <cell r="C371" t="str">
            <v>ST 16 C</v>
          </cell>
          <cell r="D371" t="str">
            <v>EA</v>
          </cell>
          <cell r="E371">
            <v>212</v>
          </cell>
        </row>
        <row r="372">
          <cell r="A372" t="str">
            <v>PIPE CLAMPST 36CSET</v>
          </cell>
          <cell r="B372" t="str">
            <v>PIPE CLAMP</v>
          </cell>
          <cell r="C372" t="str">
            <v>ST 36C</v>
          </cell>
          <cell r="D372" t="str">
            <v>SET</v>
          </cell>
        </row>
        <row r="373">
          <cell r="A373" t="str">
            <v>PIPE CLAMPST 42 C        EA</v>
          </cell>
          <cell r="B373" t="str">
            <v>PIPE CLAMP</v>
          </cell>
          <cell r="C373" t="str">
            <v xml:space="preserve">ST 42 C        </v>
          </cell>
          <cell r="D373" t="str">
            <v>EA</v>
          </cell>
          <cell r="E373">
            <v>403</v>
          </cell>
        </row>
        <row r="374">
          <cell r="A374" t="str">
            <v>PIPE CLAMPST 54 C        EA</v>
          </cell>
          <cell r="B374" t="str">
            <v>PIPE CLAMP</v>
          </cell>
          <cell r="C374" t="str">
            <v xml:space="preserve">ST 54 C        </v>
          </cell>
          <cell r="D374" t="str">
            <v>EA</v>
          </cell>
          <cell r="E374">
            <v>467</v>
          </cell>
        </row>
        <row r="375">
          <cell r="A375" t="str">
            <v>PIPE CLAMPST 70 C        EA</v>
          </cell>
          <cell r="B375" t="str">
            <v>PIPE CLAMP</v>
          </cell>
          <cell r="C375" t="str">
            <v xml:space="preserve">ST 70 C        </v>
          </cell>
          <cell r="D375" t="str">
            <v>EA</v>
          </cell>
          <cell r="E375">
            <v>722</v>
          </cell>
        </row>
        <row r="376">
          <cell r="A376" t="str">
            <v>PIPE CLAMPST 82 C        EA</v>
          </cell>
          <cell r="B376" t="str">
            <v>PIPE CLAMP</v>
          </cell>
          <cell r="C376" t="str">
            <v xml:space="preserve">ST 82 C        </v>
          </cell>
          <cell r="D376" t="str">
            <v>EA</v>
          </cell>
          <cell r="E376">
            <v>919</v>
          </cell>
        </row>
        <row r="377">
          <cell r="A377" t="str">
            <v>PIPE CLAMPSTEEL 16CSET</v>
          </cell>
          <cell r="B377" t="str">
            <v>PIPE CLAMP</v>
          </cell>
          <cell r="C377" t="str">
            <v>STEEL 16C</v>
          </cell>
          <cell r="D377" t="str">
            <v>SET</v>
          </cell>
          <cell r="E377">
            <v>212</v>
          </cell>
        </row>
        <row r="378">
          <cell r="A378" t="str">
            <v>PIPE CLAMPSTEEL 22CSET</v>
          </cell>
          <cell r="B378" t="str">
            <v>PIPE CLAMP</v>
          </cell>
          <cell r="C378" t="str">
            <v>STEEL 22C</v>
          </cell>
          <cell r="D378" t="str">
            <v>SET</v>
          </cell>
          <cell r="E378">
            <v>255</v>
          </cell>
        </row>
        <row r="379">
          <cell r="A379" t="str">
            <v>PIPE CLAMPSTEEL 28CSET</v>
          </cell>
          <cell r="B379" t="str">
            <v>PIPE CLAMP</v>
          </cell>
          <cell r="C379" t="str">
            <v>STEEL 28C</v>
          </cell>
          <cell r="D379" t="str">
            <v>SET</v>
          </cell>
          <cell r="E379">
            <v>308</v>
          </cell>
        </row>
        <row r="380">
          <cell r="A380" t="str">
            <v>PIPE CLAMPSTEEL 36CSET</v>
          </cell>
          <cell r="B380" t="str">
            <v>PIPE CLAMP</v>
          </cell>
          <cell r="C380" t="str">
            <v>STEEL 36C</v>
          </cell>
          <cell r="D380" t="str">
            <v>SET</v>
          </cell>
          <cell r="E380">
            <v>361</v>
          </cell>
        </row>
        <row r="381">
          <cell r="A381" t="str">
            <v>PIPE HANGER1-RODEA</v>
          </cell>
          <cell r="B381" t="str">
            <v>PIPE HANGER</v>
          </cell>
          <cell r="C381" t="str">
            <v>1-ROD</v>
          </cell>
          <cell r="D381" t="str">
            <v>EA</v>
          </cell>
          <cell r="E381">
            <v>1186</v>
          </cell>
        </row>
        <row r="382">
          <cell r="A382" t="str">
            <v>PLICA  CONN'방수 104C        EA</v>
          </cell>
          <cell r="B382" t="str">
            <v>PLICA  CONN'</v>
          </cell>
          <cell r="C382" t="str">
            <v xml:space="preserve">방수 104C        </v>
          </cell>
          <cell r="D382" t="str">
            <v>EA</v>
          </cell>
          <cell r="E382">
            <v>10680</v>
          </cell>
        </row>
        <row r="383">
          <cell r="A383" t="str">
            <v>PLICA  CONN'방수 16 C        EA</v>
          </cell>
          <cell r="B383" t="str">
            <v>PLICA  CONN'</v>
          </cell>
          <cell r="C383" t="str">
            <v xml:space="preserve">방수 16 C        </v>
          </cell>
          <cell r="D383" t="str">
            <v>EA</v>
          </cell>
          <cell r="E383">
            <v>890</v>
          </cell>
        </row>
        <row r="384">
          <cell r="A384" t="str">
            <v>PLICA  CONN'방수 22 C        EA</v>
          </cell>
          <cell r="B384" t="str">
            <v>PLICA  CONN'</v>
          </cell>
          <cell r="C384" t="str">
            <v xml:space="preserve">방수 22 C        </v>
          </cell>
          <cell r="D384" t="str">
            <v>EA</v>
          </cell>
          <cell r="E384">
            <v>1020</v>
          </cell>
        </row>
        <row r="385">
          <cell r="A385" t="str">
            <v>PLICA  CONN'방수 28 C        EA</v>
          </cell>
          <cell r="B385" t="str">
            <v>PLICA  CONN'</v>
          </cell>
          <cell r="C385" t="str">
            <v xml:space="preserve">방수 28 C        </v>
          </cell>
          <cell r="D385" t="str">
            <v>EA</v>
          </cell>
          <cell r="E385">
            <v>1620</v>
          </cell>
        </row>
        <row r="386">
          <cell r="A386" t="str">
            <v>PLICA  CONN'방수 36 C        EA</v>
          </cell>
          <cell r="B386" t="str">
            <v>PLICA  CONN'</v>
          </cell>
          <cell r="C386" t="str">
            <v xml:space="preserve">방수 36 C        </v>
          </cell>
          <cell r="D386" t="str">
            <v>EA</v>
          </cell>
          <cell r="E386">
            <v>2800</v>
          </cell>
        </row>
        <row r="387">
          <cell r="A387" t="str">
            <v>PLICA  CONN'방수 42 C        EA</v>
          </cell>
          <cell r="B387" t="str">
            <v>PLICA  CONN'</v>
          </cell>
          <cell r="C387" t="str">
            <v xml:space="preserve">방수 42 C        </v>
          </cell>
          <cell r="D387" t="str">
            <v>EA</v>
          </cell>
          <cell r="E387">
            <v>3830</v>
          </cell>
        </row>
        <row r="388">
          <cell r="A388" t="str">
            <v>PLICA  CONN'방수 54 C        EA</v>
          </cell>
          <cell r="B388" t="str">
            <v>PLICA  CONN'</v>
          </cell>
          <cell r="C388" t="str">
            <v xml:space="preserve">방수 54 C        </v>
          </cell>
          <cell r="D388" t="str">
            <v>EA</v>
          </cell>
          <cell r="E388">
            <v>5610</v>
          </cell>
        </row>
        <row r="389">
          <cell r="A389" t="str">
            <v>PLICA  CONN'방수 70 C        EA</v>
          </cell>
          <cell r="B389" t="str">
            <v>PLICA  CONN'</v>
          </cell>
          <cell r="C389" t="str">
            <v xml:space="preserve">방수 70 C        </v>
          </cell>
          <cell r="D389" t="str">
            <v>EA</v>
          </cell>
          <cell r="E389">
            <v>7660</v>
          </cell>
        </row>
        <row r="390">
          <cell r="A390" t="str">
            <v>PLICA  CONN'방수 82 C        EA</v>
          </cell>
          <cell r="B390" t="str">
            <v>PLICA  CONN'</v>
          </cell>
          <cell r="C390" t="str">
            <v xml:space="preserve">방수 82 C        </v>
          </cell>
          <cell r="D390" t="str">
            <v>EA</v>
          </cell>
          <cell r="E390">
            <v>9960</v>
          </cell>
        </row>
        <row r="391">
          <cell r="A391" t="str">
            <v>PLICA  CONN'일반 16 C        EA</v>
          </cell>
          <cell r="B391" t="str">
            <v>PLICA  CONN'</v>
          </cell>
          <cell r="C391" t="str">
            <v xml:space="preserve">일반 16 C        </v>
          </cell>
          <cell r="D391" t="str">
            <v>EA</v>
          </cell>
          <cell r="E391">
            <v>340</v>
          </cell>
        </row>
        <row r="392">
          <cell r="A392" t="str">
            <v>PLICA  CONN'일반 22 C        EA</v>
          </cell>
          <cell r="B392" t="str">
            <v>PLICA  CONN'</v>
          </cell>
          <cell r="C392" t="str">
            <v xml:space="preserve">일반 22 C        </v>
          </cell>
          <cell r="D392" t="str">
            <v>EA</v>
          </cell>
          <cell r="E392">
            <v>550</v>
          </cell>
        </row>
        <row r="393">
          <cell r="A393" t="str">
            <v>PLICA  CONN'일반 28 C        EA</v>
          </cell>
          <cell r="B393" t="str">
            <v>PLICA  CONN'</v>
          </cell>
          <cell r="C393" t="str">
            <v xml:space="preserve">일반 28 C        </v>
          </cell>
          <cell r="D393" t="str">
            <v>EA</v>
          </cell>
          <cell r="E393">
            <v>890</v>
          </cell>
        </row>
        <row r="394">
          <cell r="A394" t="str">
            <v>PLICA  CONN'일반 36 C        EA</v>
          </cell>
          <cell r="B394" t="str">
            <v>PLICA  CONN'</v>
          </cell>
          <cell r="C394" t="str">
            <v xml:space="preserve">일반 36 C        </v>
          </cell>
          <cell r="D394" t="str">
            <v>EA</v>
          </cell>
          <cell r="E394">
            <v>1150</v>
          </cell>
        </row>
        <row r="395">
          <cell r="A395" t="str">
            <v>PLICA  CONN.비방수 22CEA</v>
          </cell>
          <cell r="B395" t="str">
            <v>PLICA  CONN.</v>
          </cell>
          <cell r="C395" t="str">
            <v>비방수 22C</v>
          </cell>
          <cell r="D395" t="str">
            <v>EA</v>
          </cell>
          <cell r="E395">
            <v>550</v>
          </cell>
        </row>
        <row r="396">
          <cell r="A396" t="str">
            <v>PLICA  TUBE비방수 22CM</v>
          </cell>
          <cell r="B396" t="str">
            <v>PLICA  TUBE</v>
          </cell>
          <cell r="C396" t="str">
            <v>비방수 22C</v>
          </cell>
          <cell r="D396" t="str">
            <v>M</v>
          </cell>
          <cell r="E396">
            <v>2430</v>
          </cell>
        </row>
        <row r="397">
          <cell r="A397" t="str">
            <v>PLICA  TUBE일반 16 C        M</v>
          </cell>
          <cell r="B397" t="str">
            <v>PLICA  TUBE</v>
          </cell>
          <cell r="C397" t="str">
            <v xml:space="preserve">일반 16 C        </v>
          </cell>
          <cell r="D397" t="str">
            <v>M</v>
          </cell>
          <cell r="E397">
            <v>1850</v>
          </cell>
        </row>
        <row r="398">
          <cell r="A398" t="str">
            <v>PLICA  TUBE방수 16 C        M</v>
          </cell>
          <cell r="B398" t="str">
            <v>PLICA  TUBE</v>
          </cell>
          <cell r="C398" t="str">
            <v xml:space="preserve">방수 16 C        </v>
          </cell>
          <cell r="D398" t="str">
            <v>M</v>
          </cell>
          <cell r="E398">
            <v>2660</v>
          </cell>
        </row>
        <row r="399">
          <cell r="A399" t="str">
            <v>PLICA  TUBE일반 22 C        M</v>
          </cell>
          <cell r="B399" t="str">
            <v>PLICA  TUBE</v>
          </cell>
          <cell r="C399" t="str">
            <v xml:space="preserve">일반 22 C        </v>
          </cell>
          <cell r="D399" t="str">
            <v>M</v>
          </cell>
          <cell r="E399">
            <v>2430</v>
          </cell>
        </row>
        <row r="400">
          <cell r="A400" t="str">
            <v>PLICA  TUBE일반 28 C        M</v>
          </cell>
          <cell r="B400" t="str">
            <v>PLICA  TUBE</v>
          </cell>
          <cell r="C400" t="str">
            <v xml:space="preserve">일반 28 C        </v>
          </cell>
          <cell r="D400" t="str">
            <v>M</v>
          </cell>
          <cell r="E400">
            <v>3330</v>
          </cell>
        </row>
        <row r="401">
          <cell r="A401" t="str">
            <v>PLICA  TUBE일반 36 C        M</v>
          </cell>
          <cell r="B401" t="str">
            <v>PLICA  TUBE</v>
          </cell>
          <cell r="C401" t="str">
            <v xml:space="preserve">일반 36 C        </v>
          </cell>
          <cell r="D401" t="str">
            <v>M</v>
          </cell>
          <cell r="E401">
            <v>4030</v>
          </cell>
        </row>
        <row r="402">
          <cell r="A402" t="str">
            <v>PLICA TUBE방수 104C        M</v>
          </cell>
          <cell r="B402" t="str">
            <v>PLICA TUBE</v>
          </cell>
          <cell r="C402" t="str">
            <v xml:space="preserve">방수 104C        </v>
          </cell>
          <cell r="D402" t="str">
            <v>M</v>
          </cell>
          <cell r="E402">
            <v>34770</v>
          </cell>
        </row>
        <row r="403">
          <cell r="A403" t="str">
            <v>PLICA TUBE방수 42 C        M</v>
          </cell>
          <cell r="B403" t="str">
            <v>PLICA TUBE</v>
          </cell>
          <cell r="C403" t="str">
            <v xml:space="preserve">방수 42 C        </v>
          </cell>
          <cell r="D403" t="str">
            <v>M</v>
          </cell>
          <cell r="E403">
            <v>8080</v>
          </cell>
        </row>
        <row r="404">
          <cell r="A404" t="str">
            <v>PLICA TUBE방수 54 C        M</v>
          </cell>
          <cell r="B404" t="str">
            <v>PLICA TUBE</v>
          </cell>
          <cell r="C404" t="str">
            <v xml:space="preserve">방수 54 C        </v>
          </cell>
          <cell r="D404" t="str">
            <v>M</v>
          </cell>
          <cell r="E404">
            <v>13800</v>
          </cell>
        </row>
        <row r="405">
          <cell r="A405" t="str">
            <v>PLICA TUBE방수 70 C        M</v>
          </cell>
          <cell r="B405" t="str">
            <v>PLICA TUBE</v>
          </cell>
          <cell r="C405" t="str">
            <v xml:space="preserve">방수 70 C        </v>
          </cell>
          <cell r="D405" t="str">
            <v>M</v>
          </cell>
          <cell r="E405">
            <v>18530</v>
          </cell>
        </row>
        <row r="406">
          <cell r="A406" t="str">
            <v>PLICA TUBE방수 82 C        M</v>
          </cell>
          <cell r="B406" t="str">
            <v>PLICA TUBE</v>
          </cell>
          <cell r="C406" t="str">
            <v xml:space="preserve">방수 82 C        </v>
          </cell>
          <cell r="D406" t="str">
            <v>M</v>
          </cell>
          <cell r="E406">
            <v>28980</v>
          </cell>
        </row>
        <row r="407">
          <cell r="A407" t="str">
            <v>PLICA TUBE방수 28 C        M</v>
          </cell>
          <cell r="B407" t="str">
            <v>PLICA TUBE</v>
          </cell>
          <cell r="C407" t="str">
            <v xml:space="preserve">방수 28 C        </v>
          </cell>
          <cell r="D407" t="str">
            <v>M</v>
          </cell>
          <cell r="E407">
            <v>4560</v>
          </cell>
        </row>
        <row r="408">
          <cell r="A408" t="str">
            <v>PLICA TUBE방수 22 C        M</v>
          </cell>
          <cell r="B408" t="str">
            <v>PLICA TUBE</v>
          </cell>
          <cell r="C408" t="str">
            <v xml:space="preserve">방수 22 C        </v>
          </cell>
          <cell r="D408" t="str">
            <v>M</v>
          </cell>
          <cell r="E408">
            <v>3520</v>
          </cell>
        </row>
        <row r="409">
          <cell r="A409" t="str">
            <v>PLICA TUBE방수 36 C        M</v>
          </cell>
          <cell r="B409" t="str">
            <v>PLICA TUBE</v>
          </cell>
          <cell r="C409" t="str">
            <v xml:space="preserve">방수 36 C        </v>
          </cell>
          <cell r="D409" t="str">
            <v>M</v>
          </cell>
          <cell r="E409">
            <v>5560</v>
          </cell>
        </row>
        <row r="410">
          <cell r="A410" t="str">
            <v>POWDER                  #150        SET</v>
          </cell>
          <cell r="B410" t="str">
            <v xml:space="preserve">POWDER                  </v>
          </cell>
          <cell r="C410" t="str">
            <v xml:space="preserve">#150        </v>
          </cell>
          <cell r="D410" t="str">
            <v>SET</v>
          </cell>
          <cell r="E410">
            <v>5500</v>
          </cell>
        </row>
        <row r="411">
          <cell r="A411" t="str">
            <v>PULL BOX      700-700-400EA</v>
          </cell>
          <cell r="B411" t="str">
            <v xml:space="preserve">PULL BOX      </v>
          </cell>
          <cell r="C411" t="str">
            <v>700-700-400</v>
          </cell>
          <cell r="D411" t="str">
            <v>EA</v>
          </cell>
          <cell r="E411">
            <v>33150</v>
          </cell>
        </row>
        <row r="412">
          <cell r="A412" t="str">
            <v>PULL BOX  (ST)     150-150-100 EA</v>
          </cell>
          <cell r="B412" t="str">
            <v xml:space="preserve">PULL BOX  (ST)     </v>
          </cell>
          <cell r="C412" t="str">
            <v xml:space="preserve">150-150-100 </v>
          </cell>
          <cell r="D412" t="str">
            <v>EA</v>
          </cell>
          <cell r="E412">
            <v>2000</v>
          </cell>
        </row>
        <row r="413">
          <cell r="A413" t="str">
            <v>PULL BOX  (ST)     200-200-100 EA</v>
          </cell>
          <cell r="B413" t="str">
            <v xml:space="preserve">PULL BOX  (ST)     </v>
          </cell>
          <cell r="C413" t="str">
            <v xml:space="preserve">200-200-100 </v>
          </cell>
          <cell r="D413" t="str">
            <v>EA</v>
          </cell>
          <cell r="E413">
            <v>3100</v>
          </cell>
        </row>
        <row r="414">
          <cell r="A414" t="str">
            <v>PULL BOX  (ST)     300-300-150 EA</v>
          </cell>
          <cell r="B414" t="str">
            <v xml:space="preserve">PULL BOX  (ST)     </v>
          </cell>
          <cell r="C414" t="str">
            <v xml:space="preserve">300-300-150 </v>
          </cell>
          <cell r="D414" t="str">
            <v>EA</v>
          </cell>
          <cell r="E414">
            <v>5180</v>
          </cell>
        </row>
        <row r="415">
          <cell r="A415" t="str">
            <v>PULL BOX  (ST)     400-400-200 EA</v>
          </cell>
          <cell r="B415" t="str">
            <v xml:space="preserve">PULL BOX  (ST)     </v>
          </cell>
          <cell r="C415" t="str">
            <v xml:space="preserve">400-400-200 </v>
          </cell>
          <cell r="D415" t="str">
            <v>EA</v>
          </cell>
          <cell r="E415">
            <v>10200</v>
          </cell>
        </row>
        <row r="416">
          <cell r="A416" t="str">
            <v>PULL BOX  (ST)     500-500-300 EA</v>
          </cell>
          <cell r="B416" t="str">
            <v xml:space="preserve">PULL BOX  (ST)     </v>
          </cell>
          <cell r="C416" t="str">
            <v xml:space="preserve">500-500-300 </v>
          </cell>
          <cell r="D416" t="str">
            <v>EA</v>
          </cell>
          <cell r="E416">
            <v>22000</v>
          </cell>
        </row>
        <row r="417">
          <cell r="A417" t="str">
            <v>PULL BOX  (ST)     700-700-400 EA</v>
          </cell>
          <cell r="B417" t="str">
            <v xml:space="preserve">PULL BOX  (ST)     </v>
          </cell>
          <cell r="C417" t="str">
            <v xml:space="preserve">700-700-400 </v>
          </cell>
          <cell r="D417" t="str">
            <v>EA</v>
          </cell>
          <cell r="E417">
            <v>33150</v>
          </cell>
        </row>
        <row r="418">
          <cell r="A418" t="str">
            <v>PULL BOX  (ST)     800-800-400 EA</v>
          </cell>
          <cell r="B418" t="str">
            <v xml:space="preserve">PULL BOX  (ST)     </v>
          </cell>
          <cell r="C418" t="str">
            <v xml:space="preserve">800-800-400 </v>
          </cell>
          <cell r="D418" t="str">
            <v>EA</v>
          </cell>
          <cell r="E418">
            <v>45000</v>
          </cell>
        </row>
        <row r="419">
          <cell r="A419" t="str">
            <v>PULL BOX  DOOR(SUS)150-150-150EA</v>
          </cell>
          <cell r="B419" t="str">
            <v>PULL BOX  DOOR(SUS)</v>
          </cell>
          <cell r="C419" t="str">
            <v>150-150-150</v>
          </cell>
          <cell r="D419" t="str">
            <v>EA</v>
          </cell>
          <cell r="E419">
            <v>9000</v>
          </cell>
        </row>
        <row r="420">
          <cell r="A420" t="str">
            <v>PULL BOX  DOOR(SUS)200-200-200EA</v>
          </cell>
          <cell r="B420" t="str">
            <v>PULL BOX  DOOR(SUS)</v>
          </cell>
          <cell r="C420" t="str">
            <v>200-200-200</v>
          </cell>
          <cell r="D420" t="str">
            <v>EA</v>
          </cell>
          <cell r="E420">
            <v>16560</v>
          </cell>
        </row>
        <row r="421">
          <cell r="A421" t="str">
            <v>PULL BOX  DOOR(SUS)300-300-200EA</v>
          </cell>
          <cell r="B421" t="str">
            <v>PULL BOX  DOOR(SUS)</v>
          </cell>
          <cell r="C421" t="str">
            <v>300-300-200</v>
          </cell>
          <cell r="D421" t="str">
            <v>EA</v>
          </cell>
          <cell r="E421">
            <v>24840</v>
          </cell>
        </row>
        <row r="422">
          <cell r="A422" t="str">
            <v>PULL BOX  DOOR(SUS)500-500-300EA</v>
          </cell>
          <cell r="B422" t="str">
            <v>PULL BOX  DOOR(SUS)</v>
          </cell>
          <cell r="C422" t="str">
            <v>500-500-300</v>
          </cell>
          <cell r="D422" t="str">
            <v>EA</v>
          </cell>
          <cell r="E422">
            <v>80040</v>
          </cell>
        </row>
        <row r="423">
          <cell r="A423" t="str">
            <v>PULL BOX (옥외방수SUS)100-100-100EA</v>
          </cell>
          <cell r="B423" t="str">
            <v>PULL BOX (옥외방수SUS)</v>
          </cell>
          <cell r="C423" t="str">
            <v>100-100-100</v>
          </cell>
          <cell r="D423" t="str">
            <v>EA</v>
          </cell>
          <cell r="E423">
            <v>9000</v>
          </cell>
        </row>
        <row r="424">
          <cell r="A424" t="str">
            <v>PULL BOX (ST)100*100*100EA</v>
          </cell>
          <cell r="B424" t="str">
            <v>PULL BOX (ST)</v>
          </cell>
          <cell r="C424" t="str">
            <v>100*100*100</v>
          </cell>
          <cell r="D424" t="str">
            <v>EA</v>
          </cell>
          <cell r="E424">
            <v>1600</v>
          </cell>
        </row>
        <row r="425">
          <cell r="A425" t="str">
            <v>PULL BOX (ST)100SQ *100EA</v>
          </cell>
          <cell r="B425" t="str">
            <v>PULL BOX (ST)</v>
          </cell>
          <cell r="C425" t="str">
            <v>100SQ *100</v>
          </cell>
          <cell r="D425" t="str">
            <v>EA</v>
          </cell>
          <cell r="E425">
            <v>1600</v>
          </cell>
        </row>
        <row r="426">
          <cell r="A426" t="str">
            <v>PULL BOX (ST)150SQ *100EA</v>
          </cell>
          <cell r="B426" t="str">
            <v>PULL BOX (ST)</v>
          </cell>
          <cell r="C426" t="str">
            <v>150SQ *100</v>
          </cell>
          <cell r="D426" t="str">
            <v>EA</v>
          </cell>
          <cell r="E426">
            <v>2000</v>
          </cell>
        </row>
        <row r="427">
          <cell r="A427" t="str">
            <v>PULL BOX (ST)200SQ *100EA</v>
          </cell>
          <cell r="B427" t="str">
            <v>PULL BOX (ST)</v>
          </cell>
          <cell r="C427" t="str">
            <v>200SQ *100</v>
          </cell>
          <cell r="D427" t="str">
            <v>EA</v>
          </cell>
          <cell r="E427">
            <v>3100</v>
          </cell>
        </row>
        <row r="428">
          <cell r="A428" t="str">
            <v>PULL BOX (ST)200SQ *200EA</v>
          </cell>
          <cell r="B428" t="str">
            <v>PULL BOX (ST)</v>
          </cell>
          <cell r="C428" t="str">
            <v>200SQ *200</v>
          </cell>
          <cell r="D428" t="str">
            <v>EA</v>
          </cell>
          <cell r="E428">
            <v>4400</v>
          </cell>
        </row>
        <row r="429">
          <cell r="A429" t="str">
            <v>PULL BOX (ST)300SQ *150EA</v>
          </cell>
          <cell r="B429" t="str">
            <v>PULL BOX (ST)</v>
          </cell>
          <cell r="C429" t="str">
            <v>300SQ *150</v>
          </cell>
          <cell r="D429" t="str">
            <v>EA</v>
          </cell>
          <cell r="E429">
            <v>5750</v>
          </cell>
        </row>
        <row r="430">
          <cell r="A430" t="str">
            <v>PULL BOX (ST)300SQ *150EA</v>
          </cell>
          <cell r="B430" t="str">
            <v>PULL BOX (ST)</v>
          </cell>
          <cell r="C430" t="str">
            <v>300SQ *150</v>
          </cell>
          <cell r="D430" t="str">
            <v>EA</v>
          </cell>
          <cell r="E430">
            <v>5750</v>
          </cell>
        </row>
        <row r="431">
          <cell r="A431" t="str">
            <v>PULL BOX (ST)400SQ *200EA</v>
          </cell>
          <cell r="B431" t="str">
            <v>PULL BOX (ST)</v>
          </cell>
          <cell r="C431" t="str">
            <v>400SQ *200</v>
          </cell>
          <cell r="D431" t="str">
            <v>EA</v>
          </cell>
          <cell r="E431">
            <v>10200</v>
          </cell>
        </row>
        <row r="432">
          <cell r="A432" t="str">
            <v>PULL BOX DOOR (SUS)100-100-100EA</v>
          </cell>
          <cell r="B432" t="str">
            <v>PULL BOX DOOR (SUS)</v>
          </cell>
          <cell r="C432" t="str">
            <v>100-100-100</v>
          </cell>
          <cell r="D432" t="str">
            <v>EA</v>
          </cell>
          <cell r="E432">
            <v>8000</v>
          </cell>
        </row>
        <row r="433">
          <cell r="A433" t="str">
            <v>PULL BOX DOOR(SUS)100SQ * 100EA</v>
          </cell>
          <cell r="B433" t="str">
            <v>PULL BOX DOOR(SUS)</v>
          </cell>
          <cell r="C433" t="str">
            <v>100SQ * 100</v>
          </cell>
          <cell r="D433" t="str">
            <v>EA</v>
          </cell>
          <cell r="E433">
            <v>8000</v>
          </cell>
        </row>
        <row r="434">
          <cell r="A434" t="str">
            <v>PULL BOX DOOR(SUS)150SQ * 100EA</v>
          </cell>
          <cell r="B434" t="str">
            <v>PULL BOX DOOR(SUS)</v>
          </cell>
          <cell r="C434" t="str">
            <v>150SQ * 100</v>
          </cell>
          <cell r="D434" t="str">
            <v>EA</v>
          </cell>
          <cell r="E434">
            <v>9000</v>
          </cell>
        </row>
        <row r="435">
          <cell r="A435" t="str">
            <v>PULL BOX DOOR(SUS)300SQ * 150EA</v>
          </cell>
          <cell r="B435" t="str">
            <v>PULL BOX DOOR(SUS)</v>
          </cell>
          <cell r="C435" t="str">
            <v>300SQ * 150</v>
          </cell>
          <cell r="D435" t="str">
            <v>EA</v>
          </cell>
          <cell r="E435">
            <v>24840</v>
          </cell>
        </row>
        <row r="436">
          <cell r="A436" t="str">
            <v>RACE COVER40*40EA</v>
          </cell>
          <cell r="B436" t="str">
            <v>RACE COVER</v>
          </cell>
          <cell r="C436" t="str">
            <v>40*40</v>
          </cell>
          <cell r="D436" t="str">
            <v>EA</v>
          </cell>
          <cell r="E436">
            <v>1000</v>
          </cell>
        </row>
        <row r="437">
          <cell r="A437" t="str">
            <v>RACE JOINER40*40EA</v>
          </cell>
          <cell r="B437" t="str">
            <v>RACE JOINER</v>
          </cell>
          <cell r="C437" t="str">
            <v>40*40</v>
          </cell>
          <cell r="D437" t="str">
            <v>EA</v>
          </cell>
          <cell r="E437">
            <v>630</v>
          </cell>
        </row>
        <row r="438">
          <cell r="A438" t="str">
            <v>RACE WAY40-40EA</v>
          </cell>
          <cell r="B438" t="str">
            <v>RACE WAY</v>
          </cell>
          <cell r="C438" t="str">
            <v>40-40</v>
          </cell>
          <cell r="D438" t="str">
            <v>EA</v>
          </cell>
          <cell r="E438">
            <v>2500</v>
          </cell>
        </row>
        <row r="439">
          <cell r="A439" t="str">
            <v>RAIL                                M</v>
          </cell>
          <cell r="B439" t="str">
            <v xml:space="preserve">RAIL                    </v>
          </cell>
          <cell r="C439" t="str">
            <v xml:space="preserve">            </v>
          </cell>
          <cell r="D439" t="str">
            <v>M</v>
          </cell>
          <cell r="E439">
            <v>120000</v>
          </cell>
        </row>
        <row r="440">
          <cell r="A440" t="str">
            <v>REDUCER  W:600*H:150 개소</v>
          </cell>
          <cell r="B440" t="str">
            <v xml:space="preserve">REDUCER  </v>
          </cell>
          <cell r="C440" t="str">
            <v xml:space="preserve">W:600*H:150 </v>
          </cell>
          <cell r="D440" t="str">
            <v>개소</v>
          </cell>
          <cell r="E440">
            <v>14950</v>
          </cell>
        </row>
        <row r="441">
          <cell r="A441" t="str">
            <v>REDUCER  W:750*H:150 개소</v>
          </cell>
          <cell r="B441" t="str">
            <v xml:space="preserve">REDUCER  </v>
          </cell>
          <cell r="C441" t="str">
            <v xml:space="preserve">W:750*H:150 </v>
          </cell>
          <cell r="D441" t="str">
            <v>개소</v>
          </cell>
          <cell r="E441">
            <v>15900</v>
          </cell>
        </row>
        <row r="442">
          <cell r="A442" t="str">
            <v>REDUCER  W:900*H:150 개소</v>
          </cell>
          <cell r="B442" t="str">
            <v xml:space="preserve">REDUCER  </v>
          </cell>
          <cell r="C442" t="str">
            <v xml:space="preserve">W:900*H:150 </v>
          </cell>
          <cell r="D442" t="str">
            <v>개소</v>
          </cell>
          <cell r="E442">
            <v>16850</v>
          </cell>
        </row>
        <row r="443">
          <cell r="A443" t="str">
            <v>REDUCER    1600A~1000A  EA</v>
          </cell>
          <cell r="B443" t="str">
            <v xml:space="preserve">REDUCER    </v>
          </cell>
          <cell r="C443" t="str">
            <v xml:space="preserve">1600A~1000A  </v>
          </cell>
          <cell r="D443" t="str">
            <v>EA</v>
          </cell>
          <cell r="E443">
            <v>571900</v>
          </cell>
        </row>
        <row r="444">
          <cell r="A444" t="str">
            <v>S/W BOX COVER1-3용EA</v>
          </cell>
          <cell r="B444" t="str">
            <v>S/W BOX COVER</v>
          </cell>
          <cell r="C444" t="str">
            <v>1-3용</v>
          </cell>
          <cell r="D444" t="str">
            <v>EA</v>
          </cell>
          <cell r="E444">
            <v>206</v>
          </cell>
        </row>
        <row r="445">
          <cell r="A445" t="str">
            <v>S/W BOX COVER4-6용EA</v>
          </cell>
          <cell r="B445" t="str">
            <v>S/W BOX COVER</v>
          </cell>
          <cell r="C445" t="str">
            <v>4-6용</v>
          </cell>
          <cell r="D445" t="str">
            <v>EA</v>
          </cell>
          <cell r="E445">
            <v>1120</v>
          </cell>
        </row>
        <row r="446">
          <cell r="A446" t="str">
            <v>S/W(ALPEX) 15A 250V1W 1GEA</v>
          </cell>
          <cell r="B446" t="str">
            <v>S/W(ALPEX) 15A 250V</v>
          </cell>
          <cell r="C446" t="str">
            <v>1W 1G</v>
          </cell>
          <cell r="D446" t="str">
            <v>EA</v>
          </cell>
          <cell r="E446">
            <v>2500</v>
          </cell>
        </row>
        <row r="447">
          <cell r="A447" t="str">
            <v>S/W(ALPEX) 15A 250V1W 2GEA</v>
          </cell>
          <cell r="B447" t="str">
            <v>S/W(ALPEX) 15A 250V</v>
          </cell>
          <cell r="C447" t="str">
            <v>1W 2G</v>
          </cell>
          <cell r="D447" t="str">
            <v>EA</v>
          </cell>
          <cell r="E447">
            <v>3500</v>
          </cell>
        </row>
        <row r="448">
          <cell r="A448" t="str">
            <v>S/W(ALPEX) 15A 250V1W 3GEA</v>
          </cell>
          <cell r="B448" t="str">
            <v>S/W(ALPEX) 15A 250V</v>
          </cell>
          <cell r="C448" t="str">
            <v>1W 3G</v>
          </cell>
          <cell r="D448" t="str">
            <v>EA</v>
          </cell>
          <cell r="E448">
            <v>4500</v>
          </cell>
        </row>
        <row r="449">
          <cell r="A449" t="str">
            <v>S/W(ALPEX) 15A 250V1W 4GEA</v>
          </cell>
          <cell r="B449" t="str">
            <v>S/W(ALPEX) 15A 250V</v>
          </cell>
          <cell r="C449" t="str">
            <v>1W 4G</v>
          </cell>
          <cell r="D449" t="str">
            <v>EA</v>
          </cell>
          <cell r="E449">
            <v>7000</v>
          </cell>
        </row>
        <row r="450">
          <cell r="A450" t="str">
            <v>S/W(ALPEX) 15A 250V3W 1GEA</v>
          </cell>
          <cell r="B450" t="str">
            <v>S/W(ALPEX) 15A 250V</v>
          </cell>
          <cell r="C450" t="str">
            <v>3W 1G</v>
          </cell>
          <cell r="D450" t="str">
            <v>EA</v>
          </cell>
          <cell r="E450">
            <v>2900</v>
          </cell>
        </row>
        <row r="451">
          <cell r="A451" t="str">
            <v>SAFETY SW3P 60A EA</v>
          </cell>
          <cell r="B451" t="str">
            <v>SAFETY SW</v>
          </cell>
          <cell r="C451" t="str">
            <v xml:space="preserve">3P 60A </v>
          </cell>
          <cell r="D451" t="str">
            <v>EA</v>
          </cell>
          <cell r="E451">
            <v>33750</v>
          </cell>
        </row>
        <row r="452">
          <cell r="A452" t="str">
            <v>SAFETY SW3P 60A 방우형EA</v>
          </cell>
          <cell r="B452" t="str">
            <v>SAFETY SW</v>
          </cell>
          <cell r="C452" t="str">
            <v>3P 60A 방우형</v>
          </cell>
          <cell r="D452" t="str">
            <v>EA</v>
          </cell>
          <cell r="E452">
            <v>30370</v>
          </cell>
        </row>
        <row r="453">
          <cell r="A453" t="str">
            <v>SEALING FITT' EXP16 C        개소</v>
          </cell>
          <cell r="B453" t="str">
            <v>SEALING FITT' EXP</v>
          </cell>
          <cell r="C453" t="str">
            <v xml:space="preserve">16 C        </v>
          </cell>
          <cell r="D453" t="str">
            <v>개소</v>
          </cell>
          <cell r="E453">
            <v>2550</v>
          </cell>
        </row>
        <row r="454">
          <cell r="A454" t="str">
            <v>SHANK B/N    3/8"EA</v>
          </cell>
          <cell r="B454" t="str">
            <v xml:space="preserve">SHANK B/N    </v>
          </cell>
          <cell r="C454" t="str">
            <v>3/8"</v>
          </cell>
          <cell r="D454" t="str">
            <v>EA</v>
          </cell>
          <cell r="E454">
            <v>800</v>
          </cell>
        </row>
        <row r="455">
          <cell r="A455" t="str">
            <v>SIDE RAIL CLAMPH:35EA</v>
          </cell>
          <cell r="B455" t="str">
            <v>SIDE RAIL CLAMP</v>
          </cell>
          <cell r="C455" t="str">
            <v>H:35</v>
          </cell>
          <cell r="D455" t="str">
            <v>EA</v>
          </cell>
          <cell r="E455">
            <v>1250</v>
          </cell>
        </row>
        <row r="456">
          <cell r="A456" t="str">
            <v>SIDE RAIL CLAMPEA</v>
          </cell>
          <cell r="B456" t="str">
            <v>SIDE RAIL CLAMP</v>
          </cell>
          <cell r="D456" t="str">
            <v>EA</v>
          </cell>
          <cell r="E456">
            <v>1890</v>
          </cell>
        </row>
        <row r="457">
          <cell r="A457" t="str">
            <v>STRONG  ANCHOR1/2"SET</v>
          </cell>
          <cell r="B457" t="str">
            <v>STRONG  ANCHOR</v>
          </cell>
          <cell r="C457" t="str">
            <v>1/2"</v>
          </cell>
          <cell r="D457" t="str">
            <v>SET</v>
          </cell>
          <cell r="E457">
            <v>132</v>
          </cell>
        </row>
        <row r="458">
          <cell r="A458" t="str">
            <v>STRONG  ANCHOR3/8"EA</v>
          </cell>
          <cell r="B458" t="str">
            <v>STRONG  ANCHOR</v>
          </cell>
          <cell r="C458" t="str">
            <v>3/8"</v>
          </cell>
          <cell r="D458" t="str">
            <v>EA</v>
          </cell>
          <cell r="E458">
            <v>66</v>
          </cell>
        </row>
        <row r="459">
          <cell r="A459" t="str">
            <v>SUN S/W 220V 6A전자식EA</v>
          </cell>
          <cell r="B459" t="str">
            <v>SUN S/W 220V 6A</v>
          </cell>
          <cell r="C459" t="str">
            <v>전자식</v>
          </cell>
          <cell r="D459" t="str">
            <v>EA</v>
          </cell>
          <cell r="E459">
            <v>16000</v>
          </cell>
        </row>
        <row r="460">
          <cell r="A460" t="str">
            <v>SYSTEM BOX              전선관용    SET</v>
          </cell>
          <cell r="B460" t="str">
            <v xml:space="preserve">SYSTEM BOX              </v>
          </cell>
          <cell r="C460" t="str">
            <v xml:space="preserve">전선관용    </v>
          </cell>
          <cell r="D460" t="str">
            <v>SET</v>
          </cell>
          <cell r="E460">
            <v>42000</v>
          </cell>
        </row>
        <row r="461">
          <cell r="A461" t="str">
            <v>SYSTEM BOX              ACCESS용    SET</v>
          </cell>
          <cell r="B461" t="str">
            <v xml:space="preserve">SYSTEM BOX              </v>
          </cell>
          <cell r="C461" t="str">
            <v xml:space="preserve">ACCESS용    </v>
          </cell>
          <cell r="D461" t="str">
            <v>SET</v>
          </cell>
          <cell r="E461">
            <v>38000</v>
          </cell>
        </row>
        <row r="462">
          <cell r="A462" t="str">
            <v>TEE  COVERW:600개소</v>
          </cell>
          <cell r="B462" t="str">
            <v>TEE  COVER</v>
          </cell>
          <cell r="C462" t="str">
            <v>W:600</v>
          </cell>
          <cell r="D462" t="str">
            <v>개소</v>
          </cell>
          <cell r="E462">
            <v>10750</v>
          </cell>
        </row>
        <row r="463">
          <cell r="A463" t="str">
            <v>TEE,FEEDER              3000A       EA</v>
          </cell>
          <cell r="B463" t="str">
            <v xml:space="preserve">TEE,FEEDER              </v>
          </cell>
          <cell r="C463" t="str">
            <v xml:space="preserve">3000A       </v>
          </cell>
          <cell r="D463" t="str">
            <v>EA</v>
          </cell>
          <cell r="E463">
            <v>338600</v>
          </cell>
        </row>
        <row r="464">
          <cell r="A464" t="str">
            <v>TRAY (HI-TEC)     300W*35H    M</v>
          </cell>
          <cell r="B464" t="str">
            <v xml:space="preserve">TRAY (HI-TEC)     </v>
          </cell>
          <cell r="C464" t="str">
            <v xml:space="preserve">300W*35H    </v>
          </cell>
          <cell r="D464" t="str">
            <v>M</v>
          </cell>
          <cell r="E464">
            <v>9810</v>
          </cell>
        </row>
        <row r="465">
          <cell r="A465" t="str">
            <v>TRAY COVERW:300*H:150M</v>
          </cell>
          <cell r="B465" t="str">
            <v>TRAY COVER</v>
          </cell>
          <cell r="C465" t="str">
            <v>W:300*H:150</v>
          </cell>
          <cell r="D465" t="str">
            <v>M</v>
          </cell>
          <cell r="E465">
            <v>3500</v>
          </cell>
        </row>
        <row r="466">
          <cell r="A466" t="str">
            <v>TRAY COVERW:450*H:150 M</v>
          </cell>
          <cell r="B466" t="str">
            <v>TRAY COVER</v>
          </cell>
          <cell r="C466" t="str">
            <v xml:space="preserve">W:450*H:150 </v>
          </cell>
          <cell r="D466" t="str">
            <v>M</v>
          </cell>
          <cell r="E466">
            <v>9000</v>
          </cell>
        </row>
        <row r="467">
          <cell r="A467" t="str">
            <v>TRAY COVERW:600*H:150 M</v>
          </cell>
          <cell r="B467" t="str">
            <v>TRAY COVER</v>
          </cell>
          <cell r="C467" t="str">
            <v xml:space="preserve">W:600*H:150 </v>
          </cell>
          <cell r="D467" t="str">
            <v>M</v>
          </cell>
          <cell r="E467">
            <v>9000</v>
          </cell>
        </row>
        <row r="468">
          <cell r="A468" t="str">
            <v>TRAY COVERW:750*H:150 M</v>
          </cell>
          <cell r="B468" t="str">
            <v>TRAY COVER</v>
          </cell>
          <cell r="C468" t="str">
            <v xml:space="preserve">W:750*H:150 </v>
          </cell>
          <cell r="D468" t="str">
            <v>M</v>
          </cell>
          <cell r="E468">
            <v>9000</v>
          </cell>
        </row>
        <row r="469">
          <cell r="A469" t="str">
            <v>TRAY COVERW:900*H:150 M</v>
          </cell>
          <cell r="B469" t="str">
            <v>TRAY COVER</v>
          </cell>
          <cell r="C469" t="str">
            <v xml:space="preserve">W:900*H:150 </v>
          </cell>
          <cell r="D469" t="str">
            <v>M</v>
          </cell>
          <cell r="E469">
            <v>12380</v>
          </cell>
        </row>
        <row r="470">
          <cell r="A470" t="str">
            <v>TRAY ENDEA</v>
          </cell>
          <cell r="B470" t="str">
            <v>TRAY END</v>
          </cell>
          <cell r="D470" t="str">
            <v>EA</v>
          </cell>
          <cell r="E470">
            <v>2390</v>
          </cell>
        </row>
        <row r="471">
          <cell r="A471" t="str">
            <v>TRAY(PUNCHED TYPE)W:300*H:150 M</v>
          </cell>
          <cell r="B471" t="str">
            <v>TRAY(PUNCHED TYPE)</v>
          </cell>
          <cell r="C471" t="str">
            <v xml:space="preserve">W:300*H:150 </v>
          </cell>
          <cell r="D471" t="str">
            <v>M</v>
          </cell>
          <cell r="E471">
            <v>14700</v>
          </cell>
        </row>
        <row r="472">
          <cell r="A472" t="str">
            <v>TRAY(PUNCHED TYPE)W:450*H:150 M</v>
          </cell>
          <cell r="B472" t="str">
            <v>TRAY(PUNCHED TYPE)</v>
          </cell>
          <cell r="C472" t="str">
            <v xml:space="preserve">W:450*H:150 </v>
          </cell>
          <cell r="D472" t="str">
            <v>M</v>
          </cell>
          <cell r="E472">
            <v>15960</v>
          </cell>
        </row>
        <row r="473">
          <cell r="A473" t="str">
            <v>TRAY(PUNCHED TYPE)W:600*H:150 M</v>
          </cell>
          <cell r="B473" t="str">
            <v>TRAY(PUNCHED TYPE)</v>
          </cell>
          <cell r="C473" t="str">
            <v xml:space="preserve">W:600*H:150 </v>
          </cell>
          <cell r="D473" t="str">
            <v>M</v>
          </cell>
          <cell r="E473">
            <v>17200</v>
          </cell>
        </row>
        <row r="474">
          <cell r="A474" t="str">
            <v>TRAY(PUNCHED TYPE)W:750*H:150 M</v>
          </cell>
          <cell r="B474" t="str">
            <v>TRAY(PUNCHED TYPE)</v>
          </cell>
          <cell r="C474" t="str">
            <v xml:space="preserve">W:750*H:150 </v>
          </cell>
          <cell r="D474" t="str">
            <v>M</v>
          </cell>
          <cell r="E474">
            <v>24430</v>
          </cell>
        </row>
        <row r="475">
          <cell r="A475" t="str">
            <v>TRAY(PUNCHED TYPE)W:900*H:150 M</v>
          </cell>
          <cell r="B475" t="str">
            <v>TRAY(PUNCHED TYPE)</v>
          </cell>
          <cell r="C475" t="str">
            <v xml:space="preserve">W:900*H:150 </v>
          </cell>
          <cell r="D475" t="str">
            <v>M</v>
          </cell>
          <cell r="E475">
            <v>26940</v>
          </cell>
        </row>
        <row r="476">
          <cell r="A476" t="str">
            <v>V - ELBOW W:600*H:150 개소</v>
          </cell>
          <cell r="B476" t="str">
            <v xml:space="preserve">V - ELBOW </v>
          </cell>
          <cell r="C476" t="str">
            <v xml:space="preserve">W:600*H:150 </v>
          </cell>
          <cell r="D476" t="str">
            <v>개소</v>
          </cell>
          <cell r="E476">
            <v>20770</v>
          </cell>
        </row>
        <row r="477">
          <cell r="A477" t="str">
            <v>V - ELBOW W:900*H:150 개소</v>
          </cell>
          <cell r="B477" t="str">
            <v xml:space="preserve">V - ELBOW </v>
          </cell>
          <cell r="C477" t="str">
            <v xml:space="preserve">W:900*H:150 </v>
          </cell>
          <cell r="D477" t="str">
            <v>개소</v>
          </cell>
          <cell r="E477">
            <v>29310</v>
          </cell>
        </row>
        <row r="478">
          <cell r="A478" t="str">
            <v>V - TEE  W:300*H:150 개소</v>
          </cell>
          <cell r="B478" t="str">
            <v xml:space="preserve">V - TEE  </v>
          </cell>
          <cell r="C478" t="str">
            <v xml:space="preserve">W:300*H:150 </v>
          </cell>
          <cell r="D478" t="str">
            <v>개소</v>
          </cell>
          <cell r="E478">
            <v>29360</v>
          </cell>
        </row>
        <row r="479">
          <cell r="A479" t="str">
            <v>V-ELBOW(HI-TEC)  300W*35H    EA</v>
          </cell>
          <cell r="B479" t="str">
            <v xml:space="preserve">V-ELBOW(HI-TEC)  </v>
          </cell>
          <cell r="C479" t="str">
            <v xml:space="preserve">300W*35H    </v>
          </cell>
          <cell r="D479" t="str">
            <v>EA</v>
          </cell>
          <cell r="E479">
            <v>15210</v>
          </cell>
        </row>
        <row r="480">
          <cell r="A480" t="str">
            <v>WALL FLANGE             1000A       EA</v>
          </cell>
          <cell r="B480" t="str">
            <v xml:space="preserve">WALL FLANGE             </v>
          </cell>
          <cell r="C480" t="str">
            <v xml:space="preserve">1000A       </v>
          </cell>
          <cell r="D480" t="str">
            <v>EA</v>
          </cell>
          <cell r="E480">
            <v>48300</v>
          </cell>
        </row>
        <row r="481">
          <cell r="A481" t="str">
            <v>WALL FLANGE             1600A       EA</v>
          </cell>
          <cell r="B481" t="str">
            <v xml:space="preserve">WALL FLANGE             </v>
          </cell>
          <cell r="C481" t="str">
            <v xml:space="preserve">1600A       </v>
          </cell>
          <cell r="D481" t="str">
            <v>EA</v>
          </cell>
          <cell r="E481">
            <v>48300</v>
          </cell>
        </row>
        <row r="482">
          <cell r="A482" t="str">
            <v>WALL FLANGE             2500A       EA</v>
          </cell>
          <cell r="B482" t="str">
            <v xml:space="preserve">WALL FLANGE             </v>
          </cell>
          <cell r="C482" t="str">
            <v xml:space="preserve">2500A       </v>
          </cell>
          <cell r="D482" t="str">
            <v>EA</v>
          </cell>
          <cell r="E482">
            <v>48300</v>
          </cell>
        </row>
        <row r="483">
          <cell r="A483" t="str">
            <v>WALL FLANGE             3000A       EA</v>
          </cell>
          <cell r="B483" t="str">
            <v xml:space="preserve">WALL FLANGE             </v>
          </cell>
          <cell r="C483" t="str">
            <v xml:space="preserve">3000A       </v>
          </cell>
          <cell r="D483" t="str">
            <v>EA</v>
          </cell>
          <cell r="E483">
            <v>48300</v>
          </cell>
        </row>
        <row r="484">
          <cell r="A484" t="str">
            <v>WALL FLANGE             800A       EA</v>
          </cell>
          <cell r="B484" t="str">
            <v xml:space="preserve">WALL FLANGE             </v>
          </cell>
          <cell r="C484" t="str">
            <v xml:space="preserve">800A       </v>
          </cell>
          <cell r="D484" t="str">
            <v>EA</v>
          </cell>
          <cell r="E484">
            <v>48300</v>
          </cell>
        </row>
        <row r="485">
          <cell r="A485" t="str">
            <v>WARNING TAPE150*0.1*500MRoll</v>
          </cell>
          <cell r="B485" t="str">
            <v>WARNING TAPE</v>
          </cell>
          <cell r="C485" t="str">
            <v>150*0.1*500M</v>
          </cell>
          <cell r="D485" t="str">
            <v>Roll</v>
          </cell>
          <cell r="E485">
            <v>28000</v>
          </cell>
        </row>
        <row r="486">
          <cell r="A486" t="str">
            <v>WIRE CONN. 중 형EA</v>
          </cell>
          <cell r="B486" t="str">
            <v>WIRE CONN.</v>
          </cell>
          <cell r="C486" t="str">
            <v xml:space="preserve"> 중 형</v>
          </cell>
          <cell r="D486" t="str">
            <v>EA</v>
          </cell>
          <cell r="E486">
            <v>30</v>
          </cell>
        </row>
        <row r="487">
          <cell r="A487" t="str">
            <v>WIRE DUCTW:400*H:200M</v>
          </cell>
          <cell r="B487" t="str">
            <v>WIRE DUCT</v>
          </cell>
          <cell r="C487" t="str">
            <v>W:400*H:200</v>
          </cell>
          <cell r="D487" t="str">
            <v>M</v>
          </cell>
          <cell r="E487">
            <v>19920</v>
          </cell>
        </row>
      </sheetData>
      <sheetData sheetId="8"/>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00"/>
      <sheetName val="단가표지 (2)"/>
      <sheetName val="단가표지"/>
      <sheetName val="단가목차"/>
      <sheetName val="단가간지"/>
      <sheetName val="원가요율산출"/>
      <sheetName val="원가계산"/>
      <sheetName val="총괄표"/>
      <sheetName val="단가산출서"/>
      <sheetName val="수량산출서"/>
      <sheetName val="운반비 "/>
      <sheetName val="산출(전철)"/>
      <sheetName val="산출(전철관급)"/>
      <sheetName val="가설사무소단가"/>
      <sheetName val="가설사무소수량"/>
      <sheetName val="기계총괄"/>
      <sheetName val="작업부산물단가"/>
      <sheetName val="작업부산물산출"/>
      <sheetName val="단가비교표"/>
      <sheetName val="노임단가"/>
      <sheetName val="관급자재산출"/>
      <sheetName val="폐기물처리비 "/>
      <sheetName val="폐기물중량산출"/>
      <sheetName val="#REF"/>
      <sheetName val="금광1터널"/>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식재수량표"/>
      <sheetName val="시설수량표"/>
      <sheetName val="광조명수량산출"/>
      <sheetName val="주요자재집계"/>
      <sheetName val="주요자재"/>
      <sheetName val="시멘모래"/>
      <sheetName val="관급"/>
      <sheetName val="일위목록"/>
      <sheetName val="식재일위"/>
      <sheetName val="시설일위"/>
      <sheetName val="조명일위"/>
      <sheetName val="기초일위"/>
      <sheetName val="자재단가"/>
      <sheetName val="수목단가"/>
      <sheetName val="노임단가"/>
      <sheetName val="경비목록"/>
      <sheetName val="경비"/>
      <sheetName val="주공일위"/>
    </sheetNames>
    <sheetDataSet>
      <sheetData sheetId="0"/>
      <sheetData sheetId="1"/>
      <sheetData sheetId="2"/>
      <sheetData sheetId="3"/>
      <sheetData sheetId="4"/>
      <sheetData sheetId="5"/>
      <sheetData sheetId="6"/>
      <sheetData sheetId="7"/>
      <sheetData sheetId="8"/>
      <sheetData sheetId="9"/>
      <sheetData sheetId="10">
        <row r="1">
          <cell r="H1" t="str">
            <v>재  료  비</v>
          </cell>
          <cell r="J1" t="str">
            <v>노  무  비</v>
          </cell>
          <cell r="L1" t="str">
            <v>경     비</v>
          </cell>
        </row>
        <row r="2">
          <cell r="G2" t="str">
            <v>금 액</v>
          </cell>
          <cell r="H2" t="str">
            <v>단 가</v>
          </cell>
          <cell r="I2" t="str">
            <v>금 액</v>
          </cell>
          <cell r="J2" t="str">
            <v>단 가</v>
          </cell>
          <cell r="K2" t="str">
            <v>금 액</v>
          </cell>
          <cell r="L2" t="str">
            <v>단 가</v>
          </cell>
          <cell r="M2" t="str">
            <v>금 액</v>
          </cell>
        </row>
        <row r="3">
          <cell r="G3" t="str">
            <v>m당</v>
          </cell>
          <cell r="H3">
            <v>0</v>
          </cell>
          <cell r="I3">
            <v>0</v>
          </cell>
          <cell r="J3">
            <v>0</v>
          </cell>
          <cell r="K3">
            <v>0</v>
          </cell>
          <cell r="M3">
            <v>0</v>
          </cell>
        </row>
        <row r="4">
          <cell r="G4">
            <v>0</v>
          </cell>
          <cell r="H4">
            <v>0</v>
          </cell>
          <cell r="I4">
            <v>0</v>
          </cell>
          <cell r="J4">
            <v>5928</v>
          </cell>
          <cell r="K4">
            <v>2181.5</v>
          </cell>
          <cell r="L4">
            <v>0</v>
          </cell>
          <cell r="M4">
            <v>0</v>
          </cell>
        </row>
        <row r="5">
          <cell r="G5">
            <v>0</v>
          </cell>
          <cell r="H5">
            <v>0</v>
          </cell>
          <cell r="I5">
            <v>0</v>
          </cell>
          <cell r="J5">
            <v>7410</v>
          </cell>
          <cell r="K5">
            <v>2045.1</v>
          </cell>
          <cell r="L5">
            <v>0</v>
          </cell>
          <cell r="M5">
            <v>0</v>
          </cell>
        </row>
        <row r="6">
          <cell r="G6">
            <v>0</v>
          </cell>
          <cell r="H6">
            <v>0</v>
          </cell>
          <cell r="I6">
            <v>0</v>
          </cell>
          <cell r="J6">
            <v>7780</v>
          </cell>
          <cell r="K6">
            <v>715.7</v>
          </cell>
          <cell r="L6">
            <v>0</v>
          </cell>
          <cell r="M6">
            <v>0</v>
          </cell>
        </row>
        <row r="7">
          <cell r="G7">
            <v>0</v>
          </cell>
          <cell r="H7">
            <v>3377</v>
          </cell>
          <cell r="I7">
            <v>1013.1</v>
          </cell>
          <cell r="J7">
            <v>10908</v>
          </cell>
          <cell r="K7">
            <v>3272.4</v>
          </cell>
          <cell r="L7">
            <v>0</v>
          </cell>
          <cell r="M7">
            <v>0</v>
          </cell>
        </row>
        <row r="8">
          <cell r="G8">
            <v>0</v>
          </cell>
          <cell r="H8">
            <v>39188</v>
          </cell>
          <cell r="I8">
            <v>7053.8</v>
          </cell>
          <cell r="J8">
            <v>19650</v>
          </cell>
          <cell r="K8">
            <v>3537</v>
          </cell>
          <cell r="L8">
            <v>0</v>
          </cell>
          <cell r="M8">
            <v>0</v>
          </cell>
        </row>
        <row r="9">
          <cell r="G9">
            <v>0</v>
          </cell>
          <cell r="H9">
            <v>45177</v>
          </cell>
          <cell r="I9">
            <v>2710.6</v>
          </cell>
          <cell r="J9">
            <v>37052</v>
          </cell>
          <cell r="K9">
            <v>2223.1</v>
          </cell>
          <cell r="L9">
            <v>0</v>
          </cell>
          <cell r="M9">
            <v>0</v>
          </cell>
        </row>
        <row r="10">
          <cell r="H10">
            <v>59000</v>
          </cell>
          <cell r="I10">
            <v>7080</v>
          </cell>
          <cell r="K10">
            <v>0</v>
          </cell>
          <cell r="M10">
            <v>0</v>
          </cell>
        </row>
        <row r="11">
          <cell r="H11">
            <v>85000</v>
          </cell>
          <cell r="I11">
            <v>102000</v>
          </cell>
          <cell r="K11">
            <v>0</v>
          </cell>
          <cell r="M11">
            <v>0</v>
          </cell>
        </row>
        <row r="12">
          <cell r="G12">
            <v>0</v>
          </cell>
          <cell r="H12">
            <v>48.6</v>
          </cell>
          <cell r="I12">
            <v>291.60000000000002</v>
          </cell>
          <cell r="K12">
            <v>0</v>
          </cell>
          <cell r="M12">
            <v>0</v>
          </cell>
        </row>
        <row r="13">
          <cell r="G13">
            <v>0</v>
          </cell>
          <cell r="H13">
            <v>32.6</v>
          </cell>
          <cell r="I13">
            <v>652</v>
          </cell>
          <cell r="K13">
            <v>0</v>
          </cell>
          <cell r="M13">
            <v>0</v>
          </cell>
        </row>
        <row r="14">
          <cell r="G14">
            <v>0</v>
          </cell>
          <cell r="H14">
            <v>10456</v>
          </cell>
          <cell r="I14">
            <v>1254.7</v>
          </cell>
          <cell r="J14">
            <v>6763</v>
          </cell>
          <cell r="K14">
            <v>811.5</v>
          </cell>
          <cell r="L14">
            <v>0</v>
          </cell>
          <cell r="M14">
            <v>0</v>
          </cell>
        </row>
        <row r="15">
          <cell r="H15">
            <v>0</v>
          </cell>
          <cell r="I15">
            <v>0</v>
          </cell>
          <cell r="J15">
            <v>107349</v>
          </cell>
          <cell r="K15">
            <v>128818.8</v>
          </cell>
          <cell r="L15">
            <v>0</v>
          </cell>
          <cell r="M15">
            <v>0</v>
          </cell>
        </row>
        <row r="16">
          <cell r="G16">
            <v>265660</v>
          </cell>
          <cell r="I16">
            <v>122055</v>
          </cell>
          <cell r="K16">
            <v>143605</v>
          </cell>
          <cell r="M16">
            <v>0</v>
          </cell>
        </row>
        <row r="17">
          <cell r="G17">
            <v>0</v>
          </cell>
          <cell r="I17">
            <v>0</v>
          </cell>
          <cell r="K17">
            <v>0</v>
          </cell>
          <cell r="M17">
            <v>0</v>
          </cell>
        </row>
        <row r="18">
          <cell r="G18" t="str">
            <v>m2당</v>
          </cell>
          <cell r="H18">
            <v>0</v>
          </cell>
          <cell r="I18">
            <v>0</v>
          </cell>
          <cell r="J18">
            <v>0</v>
          </cell>
          <cell r="K18">
            <v>0</v>
          </cell>
          <cell r="M18">
            <v>0</v>
          </cell>
        </row>
        <row r="19">
          <cell r="G19">
            <v>0</v>
          </cell>
          <cell r="H19">
            <v>0</v>
          </cell>
          <cell r="I19">
            <v>0</v>
          </cell>
          <cell r="J19">
            <v>5928</v>
          </cell>
          <cell r="K19">
            <v>1363.4</v>
          </cell>
          <cell r="L19">
            <v>0</v>
          </cell>
          <cell r="M19">
            <v>0</v>
          </cell>
        </row>
        <row r="20">
          <cell r="G20">
            <v>0</v>
          </cell>
          <cell r="H20">
            <v>0</v>
          </cell>
          <cell r="I20">
            <v>0</v>
          </cell>
          <cell r="J20">
            <v>7410</v>
          </cell>
          <cell r="K20">
            <v>1704.3</v>
          </cell>
          <cell r="L20">
            <v>0</v>
          </cell>
          <cell r="M20">
            <v>0</v>
          </cell>
        </row>
        <row r="21">
          <cell r="G21">
            <v>0</v>
          </cell>
          <cell r="H21">
            <v>39188</v>
          </cell>
          <cell r="I21">
            <v>5878.2</v>
          </cell>
          <cell r="J21">
            <v>19650</v>
          </cell>
          <cell r="K21">
            <v>2947.5</v>
          </cell>
          <cell r="L21">
            <v>0</v>
          </cell>
          <cell r="M21">
            <v>0</v>
          </cell>
        </row>
        <row r="22">
          <cell r="G22">
            <v>0</v>
          </cell>
          <cell r="H22">
            <v>45177</v>
          </cell>
          <cell r="I22">
            <v>2258.8000000000002</v>
          </cell>
          <cell r="J22">
            <v>37052</v>
          </cell>
          <cell r="K22">
            <v>1852.6</v>
          </cell>
          <cell r="L22">
            <v>0</v>
          </cell>
          <cell r="M22">
            <v>0</v>
          </cell>
        </row>
        <row r="23">
          <cell r="H23">
            <v>59000</v>
          </cell>
          <cell r="I23">
            <v>8850</v>
          </cell>
          <cell r="K23">
            <v>0</v>
          </cell>
          <cell r="M23">
            <v>0</v>
          </cell>
        </row>
        <row r="24">
          <cell r="H24">
            <v>85000</v>
          </cell>
          <cell r="I24">
            <v>85000</v>
          </cell>
          <cell r="K24">
            <v>0</v>
          </cell>
          <cell r="M24">
            <v>0</v>
          </cell>
        </row>
        <row r="25">
          <cell r="G25">
            <v>0</v>
          </cell>
          <cell r="H25">
            <v>48.6</v>
          </cell>
          <cell r="I25">
            <v>486</v>
          </cell>
          <cell r="K25">
            <v>0</v>
          </cell>
          <cell r="M25">
            <v>0</v>
          </cell>
        </row>
        <row r="26">
          <cell r="G26">
            <v>0</v>
          </cell>
          <cell r="H26">
            <v>32.6</v>
          </cell>
          <cell r="I26">
            <v>554.20000000000005</v>
          </cell>
          <cell r="K26">
            <v>0</v>
          </cell>
          <cell r="M26">
            <v>0</v>
          </cell>
        </row>
        <row r="27">
          <cell r="G27">
            <v>0</v>
          </cell>
          <cell r="H27">
            <v>10456</v>
          </cell>
          <cell r="I27">
            <v>1568.4</v>
          </cell>
          <cell r="J27">
            <v>6763</v>
          </cell>
          <cell r="K27">
            <v>1014.4</v>
          </cell>
          <cell r="L27">
            <v>0</v>
          </cell>
          <cell r="M27">
            <v>0</v>
          </cell>
        </row>
        <row r="28">
          <cell r="H28">
            <v>0</v>
          </cell>
          <cell r="I28">
            <v>0</v>
          </cell>
          <cell r="J28">
            <v>107349</v>
          </cell>
          <cell r="K28">
            <v>107349</v>
          </cell>
          <cell r="L28">
            <v>0</v>
          </cell>
          <cell r="M28">
            <v>0</v>
          </cell>
        </row>
        <row r="29">
          <cell r="G29">
            <v>220826</v>
          </cell>
          <cell r="I29">
            <v>104595</v>
          </cell>
          <cell r="K29">
            <v>116231</v>
          </cell>
          <cell r="M29">
            <v>0</v>
          </cell>
        </row>
        <row r="30">
          <cell r="G30">
            <v>0</v>
          </cell>
          <cell r="I30">
            <v>0</v>
          </cell>
          <cell r="K30">
            <v>0</v>
          </cell>
          <cell r="M30">
            <v>0</v>
          </cell>
        </row>
        <row r="31">
          <cell r="G31" t="str">
            <v>개소당</v>
          </cell>
          <cell r="H31">
            <v>0</v>
          </cell>
          <cell r="I31">
            <v>0</v>
          </cell>
          <cell r="J31">
            <v>0</v>
          </cell>
          <cell r="K31">
            <v>0</v>
          </cell>
          <cell r="M31">
            <v>0</v>
          </cell>
        </row>
        <row r="32">
          <cell r="H32">
            <v>2633661</v>
          </cell>
          <cell r="I32">
            <v>2633661</v>
          </cell>
          <cell r="J32">
            <v>2832248</v>
          </cell>
          <cell r="K32">
            <v>2832248</v>
          </cell>
          <cell r="L32">
            <v>5965</v>
          </cell>
          <cell r="M32">
            <v>5965</v>
          </cell>
        </row>
        <row r="33">
          <cell r="G33">
            <v>0</v>
          </cell>
          <cell r="H33">
            <v>51156</v>
          </cell>
          <cell r="I33">
            <v>3586547.1</v>
          </cell>
          <cell r="J33">
            <v>82903</v>
          </cell>
          <cell r="K33">
            <v>5812329.2999999998</v>
          </cell>
          <cell r="L33">
            <v>146</v>
          </cell>
          <cell r="M33">
            <v>10236</v>
          </cell>
        </row>
        <row r="34">
          <cell r="G34">
            <v>14880986</v>
          </cell>
          <cell r="I34">
            <v>6220208</v>
          </cell>
          <cell r="K34">
            <v>8644577</v>
          </cell>
          <cell r="M34">
            <v>16201</v>
          </cell>
        </row>
        <row r="36">
          <cell r="G36" t="str">
            <v>개소당</v>
          </cell>
          <cell r="H36">
            <v>0</v>
          </cell>
          <cell r="I36">
            <v>0</v>
          </cell>
          <cell r="J36">
            <v>0</v>
          </cell>
          <cell r="K36">
            <v>0</v>
          </cell>
          <cell r="M36">
            <v>0</v>
          </cell>
        </row>
        <row r="37">
          <cell r="H37">
            <v>27071</v>
          </cell>
          <cell r="I37">
            <v>2160265.7999999998</v>
          </cell>
          <cell r="J37">
            <v>32105</v>
          </cell>
          <cell r="K37">
            <v>2561979</v>
          </cell>
          <cell r="L37">
            <v>44</v>
          </cell>
          <cell r="M37">
            <v>3511.2</v>
          </cell>
        </row>
        <row r="38">
          <cell r="G38">
            <v>0</v>
          </cell>
          <cell r="H38">
            <v>51156</v>
          </cell>
          <cell r="I38">
            <v>5316643</v>
          </cell>
          <cell r="J38">
            <v>82903</v>
          </cell>
          <cell r="K38">
            <v>8616108.6999999993</v>
          </cell>
          <cell r="L38">
            <v>146</v>
          </cell>
          <cell r="M38">
            <v>15173.7</v>
          </cell>
        </row>
        <row r="39">
          <cell r="G39">
            <v>18673679</v>
          </cell>
          <cell r="I39">
            <v>7476908</v>
          </cell>
          <cell r="K39">
            <v>11178087</v>
          </cell>
          <cell r="M39">
            <v>18684</v>
          </cell>
        </row>
        <row r="41">
          <cell r="G41" t="str">
            <v>개소당</v>
          </cell>
          <cell r="H41">
            <v>0</v>
          </cell>
          <cell r="I41">
            <v>0</v>
          </cell>
          <cell r="J41">
            <v>0</v>
          </cell>
          <cell r="K41">
            <v>0</v>
          </cell>
          <cell r="M41">
            <v>0</v>
          </cell>
        </row>
        <row r="42">
          <cell r="H42">
            <v>135</v>
          </cell>
          <cell r="I42">
            <v>2682.9</v>
          </cell>
          <cell r="J42">
            <v>1882</v>
          </cell>
          <cell r="K42">
            <v>37402.800000000003</v>
          </cell>
          <cell r="L42">
            <v>179</v>
          </cell>
          <cell r="M42">
            <v>3557.4</v>
          </cell>
        </row>
        <row r="43">
          <cell r="G43">
            <v>0</v>
          </cell>
          <cell r="H43">
            <v>0</v>
          </cell>
          <cell r="I43">
            <v>0</v>
          </cell>
          <cell r="J43">
            <v>7410</v>
          </cell>
          <cell r="K43">
            <v>91380.1</v>
          </cell>
          <cell r="L43">
            <v>0</v>
          </cell>
          <cell r="M43">
            <v>0</v>
          </cell>
        </row>
        <row r="44">
          <cell r="G44">
            <v>0</v>
          </cell>
          <cell r="H44">
            <v>0</v>
          </cell>
          <cell r="I44">
            <v>0</v>
          </cell>
          <cell r="J44">
            <v>7780</v>
          </cell>
          <cell r="K44">
            <v>58676.7</v>
          </cell>
          <cell r="L44">
            <v>0</v>
          </cell>
          <cell r="M44">
            <v>0</v>
          </cell>
        </row>
        <row r="45">
          <cell r="H45">
            <v>13500</v>
          </cell>
          <cell r="I45">
            <v>39892.5</v>
          </cell>
          <cell r="J45">
            <v>40757</v>
          </cell>
          <cell r="K45">
            <v>120436.9</v>
          </cell>
          <cell r="L45">
            <v>815</v>
          </cell>
          <cell r="M45">
            <v>2408.3000000000002</v>
          </cell>
        </row>
        <row r="46">
          <cell r="G46">
            <v>0</v>
          </cell>
          <cell r="H46">
            <v>3377</v>
          </cell>
          <cell r="I46">
            <v>21646.5</v>
          </cell>
          <cell r="J46">
            <v>10908</v>
          </cell>
          <cell r="K46">
            <v>69920.2</v>
          </cell>
          <cell r="L46">
            <v>0</v>
          </cell>
          <cell r="M46">
            <v>0</v>
          </cell>
        </row>
        <row r="47">
          <cell r="G47">
            <v>0</v>
          </cell>
          <cell r="H47">
            <v>42127</v>
          </cell>
          <cell r="I47">
            <v>221798.6</v>
          </cell>
          <cell r="J47">
            <v>21677</v>
          </cell>
          <cell r="K47">
            <v>114129.4</v>
          </cell>
          <cell r="L47">
            <v>0</v>
          </cell>
          <cell r="M47">
            <v>0</v>
          </cell>
        </row>
        <row r="48">
          <cell r="G48">
            <v>0</v>
          </cell>
          <cell r="H48">
            <v>320</v>
          </cell>
          <cell r="I48">
            <v>111576.9</v>
          </cell>
          <cell r="K48">
            <v>0</v>
          </cell>
          <cell r="M48">
            <v>0</v>
          </cell>
        </row>
        <row r="49">
          <cell r="G49">
            <v>0</v>
          </cell>
          <cell r="H49">
            <v>4</v>
          </cell>
          <cell r="I49">
            <v>1354</v>
          </cell>
          <cell r="J49">
            <v>656</v>
          </cell>
          <cell r="K49">
            <v>222071</v>
          </cell>
          <cell r="L49">
            <v>0</v>
          </cell>
          <cell r="M49">
            <v>0</v>
          </cell>
        </row>
        <row r="50">
          <cell r="G50">
            <v>0</v>
          </cell>
          <cell r="H50">
            <v>2397</v>
          </cell>
          <cell r="I50">
            <v>75026.100000000006</v>
          </cell>
          <cell r="J50">
            <v>15258</v>
          </cell>
          <cell r="K50">
            <v>477575.4</v>
          </cell>
          <cell r="L50">
            <v>0</v>
          </cell>
          <cell r="M50">
            <v>0</v>
          </cell>
        </row>
        <row r="51">
          <cell r="G51">
            <v>0</v>
          </cell>
          <cell r="H51">
            <v>45177</v>
          </cell>
          <cell r="I51">
            <v>47300.3</v>
          </cell>
          <cell r="J51">
            <v>37052</v>
          </cell>
          <cell r="K51">
            <v>38793.4</v>
          </cell>
          <cell r="L51">
            <v>0</v>
          </cell>
          <cell r="M51">
            <v>0</v>
          </cell>
        </row>
        <row r="52">
          <cell r="G52">
            <v>0</v>
          </cell>
          <cell r="H52">
            <v>53796</v>
          </cell>
          <cell r="I52">
            <v>14094.5</v>
          </cell>
          <cell r="J52">
            <v>37052</v>
          </cell>
          <cell r="K52">
            <v>9707.6</v>
          </cell>
          <cell r="L52">
            <v>0</v>
          </cell>
          <cell r="M52">
            <v>0</v>
          </cell>
        </row>
        <row r="53">
          <cell r="G53">
            <v>0</v>
          </cell>
          <cell r="H53">
            <v>35000</v>
          </cell>
          <cell r="I53">
            <v>1064000</v>
          </cell>
          <cell r="K53">
            <v>0</v>
          </cell>
          <cell r="M53">
            <v>0</v>
          </cell>
        </row>
        <row r="54">
          <cell r="G54">
            <v>0</v>
          </cell>
          <cell r="H54">
            <v>0</v>
          </cell>
          <cell r="I54">
            <v>0</v>
          </cell>
          <cell r="J54">
            <v>54031</v>
          </cell>
          <cell r="K54">
            <v>1492876.5</v>
          </cell>
          <cell r="L54">
            <v>0</v>
          </cell>
          <cell r="M54">
            <v>0</v>
          </cell>
        </row>
        <row r="55">
          <cell r="G55">
            <v>0</v>
          </cell>
          <cell r="H55">
            <v>11500</v>
          </cell>
          <cell r="I55">
            <v>1035000</v>
          </cell>
          <cell r="K55">
            <v>0</v>
          </cell>
          <cell r="M55">
            <v>0</v>
          </cell>
        </row>
        <row r="56">
          <cell r="G56">
            <v>0</v>
          </cell>
          <cell r="I56">
            <v>0</v>
          </cell>
          <cell r="J56">
            <v>51490</v>
          </cell>
          <cell r="K56">
            <v>50666.1</v>
          </cell>
          <cell r="M56">
            <v>0</v>
          </cell>
        </row>
        <row r="57">
          <cell r="G57">
            <v>0</v>
          </cell>
          <cell r="I57">
            <v>0</v>
          </cell>
          <cell r="J57">
            <v>37052</v>
          </cell>
          <cell r="K57">
            <v>48612.2</v>
          </cell>
          <cell r="M57">
            <v>0</v>
          </cell>
        </row>
        <row r="58">
          <cell r="G58">
            <v>0</v>
          </cell>
          <cell r="H58">
            <v>100</v>
          </cell>
          <cell r="I58">
            <v>-710.8</v>
          </cell>
          <cell r="K58">
            <v>0</v>
          </cell>
          <cell r="M58">
            <v>0</v>
          </cell>
        </row>
        <row r="59">
          <cell r="G59">
            <v>5471874</v>
          </cell>
          <cell r="I59">
            <v>2633661</v>
          </cell>
          <cell r="K59">
            <v>2832248</v>
          </cell>
          <cell r="M59">
            <v>5965</v>
          </cell>
        </row>
        <row r="61">
          <cell r="G61" t="str">
            <v>m당</v>
          </cell>
          <cell r="H61">
            <v>0</v>
          </cell>
          <cell r="I61">
            <v>0</v>
          </cell>
          <cell r="J61">
            <v>0</v>
          </cell>
          <cell r="K61">
            <v>0</v>
          </cell>
          <cell r="M61">
            <v>0</v>
          </cell>
        </row>
        <row r="62">
          <cell r="H62">
            <v>0</v>
          </cell>
          <cell r="I62">
            <v>0</v>
          </cell>
          <cell r="J62">
            <v>0</v>
          </cell>
          <cell r="K62">
            <v>0</v>
          </cell>
          <cell r="L62">
            <v>0</v>
          </cell>
          <cell r="M62">
            <v>0</v>
          </cell>
        </row>
        <row r="63">
          <cell r="G63">
            <v>0</v>
          </cell>
          <cell r="H63">
            <v>0</v>
          </cell>
          <cell r="I63">
            <v>0</v>
          </cell>
          <cell r="J63">
            <v>7410</v>
          </cell>
          <cell r="K63">
            <v>1259.7</v>
          </cell>
          <cell r="L63">
            <v>0</v>
          </cell>
          <cell r="M63">
            <v>0</v>
          </cell>
        </row>
        <row r="64">
          <cell r="G64">
            <v>0</v>
          </cell>
          <cell r="H64">
            <v>0</v>
          </cell>
          <cell r="I64">
            <v>0</v>
          </cell>
          <cell r="J64">
            <v>7780</v>
          </cell>
          <cell r="K64">
            <v>311.2</v>
          </cell>
          <cell r="L64">
            <v>0</v>
          </cell>
          <cell r="M64">
            <v>0</v>
          </cell>
        </row>
        <row r="65">
          <cell r="H65">
            <v>13500</v>
          </cell>
          <cell r="I65">
            <v>729</v>
          </cell>
          <cell r="J65">
            <v>40757</v>
          </cell>
          <cell r="K65">
            <v>2200.8000000000002</v>
          </cell>
          <cell r="L65">
            <v>815</v>
          </cell>
          <cell r="M65">
            <v>44</v>
          </cell>
        </row>
        <row r="66">
          <cell r="G66">
            <v>0</v>
          </cell>
          <cell r="H66">
            <v>3377</v>
          </cell>
          <cell r="I66">
            <v>2363.9</v>
          </cell>
          <cell r="J66">
            <v>10908</v>
          </cell>
          <cell r="K66">
            <v>7635.6</v>
          </cell>
          <cell r="L66">
            <v>0</v>
          </cell>
          <cell r="M66">
            <v>0</v>
          </cell>
        </row>
        <row r="67">
          <cell r="G67">
            <v>0</v>
          </cell>
          <cell r="H67">
            <v>42127</v>
          </cell>
          <cell r="I67">
            <v>2148.4</v>
          </cell>
          <cell r="J67">
            <v>21677</v>
          </cell>
          <cell r="K67">
            <v>1105.5</v>
          </cell>
          <cell r="L67">
            <v>0</v>
          </cell>
          <cell r="M67">
            <v>0</v>
          </cell>
        </row>
        <row r="68">
          <cell r="G68">
            <v>0</v>
          </cell>
          <cell r="H68">
            <v>320</v>
          </cell>
          <cell r="I68">
            <v>1246</v>
          </cell>
          <cell r="K68">
            <v>0</v>
          </cell>
          <cell r="M68">
            <v>0</v>
          </cell>
        </row>
        <row r="69">
          <cell r="G69">
            <v>0</v>
          </cell>
          <cell r="H69">
            <v>4</v>
          </cell>
          <cell r="I69">
            <v>15.1</v>
          </cell>
          <cell r="J69">
            <v>656</v>
          </cell>
          <cell r="K69">
            <v>2480.3000000000002</v>
          </cell>
          <cell r="L69">
            <v>0</v>
          </cell>
          <cell r="M69">
            <v>0</v>
          </cell>
        </row>
        <row r="70">
          <cell r="G70">
            <v>0</v>
          </cell>
          <cell r="H70">
            <v>2397</v>
          </cell>
          <cell r="I70">
            <v>719.1</v>
          </cell>
          <cell r="J70">
            <v>15258</v>
          </cell>
          <cell r="K70">
            <v>4577.3999999999996</v>
          </cell>
          <cell r="L70">
            <v>0</v>
          </cell>
          <cell r="M70">
            <v>0</v>
          </cell>
        </row>
        <row r="71">
          <cell r="G71">
            <v>0</v>
          </cell>
          <cell r="H71">
            <v>45177</v>
          </cell>
          <cell r="I71">
            <v>496.9</v>
          </cell>
          <cell r="J71">
            <v>37052</v>
          </cell>
          <cell r="K71">
            <v>407.5</v>
          </cell>
          <cell r="L71">
            <v>0</v>
          </cell>
          <cell r="M71">
            <v>0</v>
          </cell>
        </row>
        <row r="72">
          <cell r="G72">
            <v>0</v>
          </cell>
          <cell r="H72">
            <v>53796</v>
          </cell>
          <cell r="I72">
            <v>161.30000000000001</v>
          </cell>
          <cell r="J72">
            <v>37052</v>
          </cell>
          <cell r="K72">
            <v>111.1</v>
          </cell>
          <cell r="L72">
            <v>0</v>
          </cell>
          <cell r="M72">
            <v>0</v>
          </cell>
        </row>
        <row r="73">
          <cell r="G73">
            <v>0</v>
          </cell>
          <cell r="H73">
            <v>35000</v>
          </cell>
          <cell r="I73">
            <v>7700</v>
          </cell>
          <cell r="K73">
            <v>0</v>
          </cell>
          <cell r="M73">
            <v>0</v>
          </cell>
        </row>
        <row r="74">
          <cell r="G74">
            <v>0</v>
          </cell>
          <cell r="H74">
            <v>0</v>
          </cell>
          <cell r="I74">
            <v>0</v>
          </cell>
          <cell r="J74">
            <v>54031</v>
          </cell>
          <cell r="K74">
            <v>10806.2</v>
          </cell>
          <cell r="L74">
            <v>0</v>
          </cell>
          <cell r="M74">
            <v>0</v>
          </cell>
        </row>
        <row r="75">
          <cell r="G75">
            <v>0</v>
          </cell>
          <cell r="H75">
            <v>11500</v>
          </cell>
          <cell r="I75">
            <v>11500</v>
          </cell>
          <cell r="K75">
            <v>0</v>
          </cell>
          <cell r="M75">
            <v>0</v>
          </cell>
        </row>
        <row r="76">
          <cell r="G76">
            <v>0</v>
          </cell>
          <cell r="I76">
            <v>0</v>
          </cell>
          <cell r="J76">
            <v>51490</v>
          </cell>
          <cell r="K76">
            <v>617.79999999999995</v>
          </cell>
          <cell r="M76">
            <v>0</v>
          </cell>
        </row>
        <row r="77">
          <cell r="G77">
            <v>0</v>
          </cell>
          <cell r="I77">
            <v>0</v>
          </cell>
          <cell r="J77">
            <v>37052</v>
          </cell>
          <cell r="K77">
            <v>592.79999999999995</v>
          </cell>
          <cell r="M77">
            <v>0</v>
          </cell>
        </row>
        <row r="78">
          <cell r="G78">
            <v>0</v>
          </cell>
          <cell r="H78">
            <v>100</v>
          </cell>
          <cell r="I78">
            <v>-7.9</v>
          </cell>
          <cell r="K78">
            <v>0</v>
          </cell>
          <cell r="M78">
            <v>0</v>
          </cell>
        </row>
        <row r="79">
          <cell r="G79">
            <v>59220</v>
          </cell>
          <cell r="I79">
            <v>27071</v>
          </cell>
          <cell r="K79">
            <v>32105</v>
          </cell>
          <cell r="M79">
            <v>44</v>
          </cell>
        </row>
        <row r="81">
          <cell r="G81" t="str">
            <v>m2당</v>
          </cell>
          <cell r="H81">
            <v>0</v>
          </cell>
          <cell r="I81">
            <v>0</v>
          </cell>
          <cell r="J81">
            <v>0</v>
          </cell>
          <cell r="K81">
            <v>0</v>
          </cell>
          <cell r="M81">
            <v>0</v>
          </cell>
        </row>
        <row r="82">
          <cell r="H82">
            <v>14</v>
          </cell>
          <cell r="I82">
            <v>7.8</v>
          </cell>
          <cell r="J82">
            <v>120</v>
          </cell>
          <cell r="K82">
            <v>67.2</v>
          </cell>
          <cell r="L82">
            <v>43</v>
          </cell>
          <cell r="M82">
            <v>24</v>
          </cell>
        </row>
        <row r="83">
          <cell r="G83">
            <v>0</v>
          </cell>
          <cell r="H83">
            <v>0</v>
          </cell>
          <cell r="I83">
            <v>0</v>
          </cell>
          <cell r="J83">
            <v>7410</v>
          </cell>
          <cell r="K83">
            <v>4149.6000000000004</v>
          </cell>
          <cell r="L83">
            <v>0</v>
          </cell>
          <cell r="M83">
            <v>0</v>
          </cell>
        </row>
        <row r="84">
          <cell r="H84">
            <v>13500</v>
          </cell>
          <cell r="I84">
            <v>2025</v>
          </cell>
          <cell r="J84">
            <v>40757</v>
          </cell>
          <cell r="K84">
            <v>6113.5</v>
          </cell>
          <cell r="L84">
            <v>815</v>
          </cell>
          <cell r="M84">
            <v>122.2</v>
          </cell>
        </row>
        <row r="85">
          <cell r="G85">
            <v>0</v>
          </cell>
          <cell r="H85">
            <v>42127</v>
          </cell>
          <cell r="I85">
            <v>4212.7</v>
          </cell>
          <cell r="J85">
            <v>21677</v>
          </cell>
          <cell r="K85">
            <v>2167.6999999999998</v>
          </cell>
          <cell r="L85">
            <v>0</v>
          </cell>
          <cell r="M85">
            <v>0</v>
          </cell>
        </row>
        <row r="86">
          <cell r="G86">
            <v>0</v>
          </cell>
          <cell r="H86">
            <v>320</v>
          </cell>
          <cell r="I86">
            <v>2623.6</v>
          </cell>
          <cell r="K86">
            <v>0</v>
          </cell>
          <cell r="M86">
            <v>0</v>
          </cell>
        </row>
        <row r="87">
          <cell r="G87">
            <v>0</v>
          </cell>
          <cell r="H87">
            <v>4</v>
          </cell>
          <cell r="I87">
            <v>0</v>
          </cell>
          <cell r="J87">
            <v>656</v>
          </cell>
          <cell r="K87">
            <v>5.2</v>
          </cell>
          <cell r="L87">
            <v>0</v>
          </cell>
          <cell r="M87">
            <v>0</v>
          </cell>
        </row>
        <row r="88">
          <cell r="G88">
            <v>0</v>
          </cell>
          <cell r="H88">
            <v>2397</v>
          </cell>
          <cell r="I88">
            <v>2397</v>
          </cell>
          <cell r="J88">
            <v>15258</v>
          </cell>
          <cell r="K88">
            <v>15258</v>
          </cell>
          <cell r="L88">
            <v>0</v>
          </cell>
          <cell r="M88">
            <v>0</v>
          </cell>
        </row>
        <row r="89">
          <cell r="G89">
            <v>0</v>
          </cell>
          <cell r="H89">
            <v>45177</v>
          </cell>
          <cell r="I89">
            <v>1084.2</v>
          </cell>
          <cell r="J89">
            <v>37052</v>
          </cell>
          <cell r="K89">
            <v>889.2</v>
          </cell>
          <cell r="L89">
            <v>0</v>
          </cell>
          <cell r="M89">
            <v>0</v>
          </cell>
        </row>
        <row r="90">
          <cell r="G90">
            <v>0</v>
          </cell>
          <cell r="H90">
            <v>53796</v>
          </cell>
          <cell r="I90">
            <v>322.7</v>
          </cell>
          <cell r="J90">
            <v>37052</v>
          </cell>
          <cell r="K90">
            <v>222.3</v>
          </cell>
          <cell r="L90">
            <v>0</v>
          </cell>
          <cell r="M90">
            <v>0</v>
          </cell>
        </row>
        <row r="91">
          <cell r="G91">
            <v>0</v>
          </cell>
          <cell r="H91">
            <v>35000</v>
          </cell>
          <cell r="I91">
            <v>38500</v>
          </cell>
          <cell r="K91">
            <v>0</v>
          </cell>
          <cell r="M91">
            <v>0</v>
          </cell>
        </row>
        <row r="92">
          <cell r="G92">
            <v>0</v>
          </cell>
          <cell r="H92">
            <v>0</v>
          </cell>
          <cell r="I92">
            <v>0</v>
          </cell>
          <cell r="J92">
            <v>54031</v>
          </cell>
          <cell r="K92">
            <v>54031</v>
          </cell>
          <cell r="L92">
            <v>0</v>
          </cell>
          <cell r="M92">
            <v>0</v>
          </cell>
        </row>
        <row r="93">
          <cell r="G93">
            <v>0</v>
          </cell>
          <cell r="H93">
            <v>100</v>
          </cell>
          <cell r="I93">
            <v>-16.7</v>
          </cell>
          <cell r="K93">
            <v>0</v>
          </cell>
          <cell r="M93">
            <v>0</v>
          </cell>
        </row>
        <row r="94">
          <cell r="G94">
            <v>134205</v>
          </cell>
          <cell r="I94">
            <v>51156</v>
          </cell>
          <cell r="K94">
            <v>82903</v>
          </cell>
          <cell r="M94">
            <v>146</v>
          </cell>
        </row>
        <row r="96">
          <cell r="G96" t="str">
            <v>개소당</v>
          </cell>
          <cell r="H96">
            <v>0</v>
          </cell>
          <cell r="I96">
            <v>0</v>
          </cell>
          <cell r="J96">
            <v>0</v>
          </cell>
          <cell r="K96">
            <v>0</v>
          </cell>
          <cell r="M96">
            <v>0</v>
          </cell>
        </row>
        <row r="97">
          <cell r="G97">
            <v>0</v>
          </cell>
          <cell r="H97">
            <v>0</v>
          </cell>
          <cell r="I97">
            <v>0</v>
          </cell>
          <cell r="J97">
            <v>9263</v>
          </cell>
          <cell r="K97">
            <v>97502.3</v>
          </cell>
          <cell r="L97">
            <v>0</v>
          </cell>
          <cell r="M97">
            <v>0</v>
          </cell>
        </row>
        <row r="98">
          <cell r="G98">
            <v>0</v>
          </cell>
          <cell r="H98">
            <v>0</v>
          </cell>
          <cell r="I98">
            <v>0</v>
          </cell>
          <cell r="J98">
            <v>7410</v>
          </cell>
          <cell r="K98">
            <v>57464.5</v>
          </cell>
          <cell r="L98">
            <v>0</v>
          </cell>
          <cell r="M98">
            <v>0</v>
          </cell>
        </row>
        <row r="99">
          <cell r="G99">
            <v>0</v>
          </cell>
          <cell r="H99">
            <v>0</v>
          </cell>
          <cell r="I99">
            <v>0</v>
          </cell>
          <cell r="J99">
            <v>7780</v>
          </cell>
          <cell r="K99">
            <v>21558.3</v>
          </cell>
          <cell r="L99">
            <v>0</v>
          </cell>
          <cell r="M99">
            <v>0</v>
          </cell>
        </row>
        <row r="100">
          <cell r="H100">
            <v>13500</v>
          </cell>
          <cell r="I100">
            <v>49072.5</v>
          </cell>
          <cell r="J100">
            <v>40757</v>
          </cell>
          <cell r="K100">
            <v>148151.6</v>
          </cell>
          <cell r="L100">
            <v>815</v>
          </cell>
          <cell r="M100">
            <v>2962.5</v>
          </cell>
        </row>
        <row r="101">
          <cell r="G101">
            <v>0</v>
          </cell>
          <cell r="H101">
            <v>3377</v>
          </cell>
          <cell r="I101">
            <v>91938.8</v>
          </cell>
          <cell r="J101">
            <v>10908</v>
          </cell>
          <cell r="K101">
            <v>296970.3</v>
          </cell>
          <cell r="L101">
            <v>0</v>
          </cell>
          <cell r="M101">
            <v>0</v>
          </cell>
        </row>
        <row r="102">
          <cell r="G102">
            <v>0</v>
          </cell>
          <cell r="H102">
            <v>42127</v>
          </cell>
          <cell r="I102">
            <v>352013.2</v>
          </cell>
          <cell r="J102">
            <v>21677</v>
          </cell>
          <cell r="K102">
            <v>181133</v>
          </cell>
          <cell r="L102">
            <v>0</v>
          </cell>
          <cell r="M102">
            <v>0</v>
          </cell>
        </row>
        <row r="103">
          <cell r="G103">
            <v>0</v>
          </cell>
          <cell r="H103">
            <v>320</v>
          </cell>
          <cell r="I103">
            <v>118154.2</v>
          </cell>
          <cell r="K103">
            <v>0</v>
          </cell>
          <cell r="M103">
            <v>0</v>
          </cell>
        </row>
        <row r="104">
          <cell r="G104">
            <v>0</v>
          </cell>
          <cell r="H104">
            <v>4</v>
          </cell>
          <cell r="I104">
            <v>1412</v>
          </cell>
          <cell r="J104">
            <v>656</v>
          </cell>
          <cell r="K104">
            <v>231568</v>
          </cell>
          <cell r="L104">
            <v>0</v>
          </cell>
          <cell r="M104">
            <v>0</v>
          </cell>
        </row>
        <row r="105">
          <cell r="G105">
            <v>0</v>
          </cell>
          <cell r="H105">
            <v>36000</v>
          </cell>
          <cell r="I105">
            <v>2736000</v>
          </cell>
          <cell r="K105">
            <v>0</v>
          </cell>
          <cell r="M105">
            <v>0</v>
          </cell>
        </row>
        <row r="106">
          <cell r="G106">
            <v>0</v>
          </cell>
          <cell r="H106">
            <v>0</v>
          </cell>
          <cell r="I106">
            <v>0</v>
          </cell>
          <cell r="J106">
            <v>792305</v>
          </cell>
          <cell r="K106">
            <v>3452072.8</v>
          </cell>
          <cell r="L106">
            <v>0</v>
          </cell>
          <cell r="M106">
            <v>0</v>
          </cell>
        </row>
        <row r="107">
          <cell r="G107">
            <v>0</v>
          </cell>
          <cell r="H107">
            <v>45177</v>
          </cell>
          <cell r="I107">
            <v>91347.8</v>
          </cell>
          <cell r="J107">
            <v>37052</v>
          </cell>
          <cell r="K107">
            <v>74919.100000000006</v>
          </cell>
          <cell r="L107">
            <v>0</v>
          </cell>
          <cell r="M107">
            <v>0</v>
          </cell>
        </row>
        <row r="108">
          <cell r="G108">
            <v>0</v>
          </cell>
          <cell r="H108">
            <v>53796</v>
          </cell>
          <cell r="I108">
            <v>8499.7000000000007</v>
          </cell>
          <cell r="J108">
            <v>37052</v>
          </cell>
          <cell r="K108">
            <v>5854.2</v>
          </cell>
          <cell r="L108">
            <v>0</v>
          </cell>
          <cell r="M108">
            <v>0</v>
          </cell>
        </row>
        <row r="109">
          <cell r="G109">
            <v>0</v>
          </cell>
          <cell r="H109">
            <v>137349</v>
          </cell>
          <cell r="I109">
            <v>137349</v>
          </cell>
          <cell r="J109">
            <v>150452</v>
          </cell>
          <cell r="K109">
            <v>150452</v>
          </cell>
          <cell r="L109">
            <v>3715</v>
          </cell>
          <cell r="M109">
            <v>3715</v>
          </cell>
        </row>
        <row r="110">
          <cell r="G110">
            <v>0</v>
          </cell>
          <cell r="H110">
            <v>100</v>
          </cell>
          <cell r="I110">
            <v>-742.6</v>
          </cell>
          <cell r="K110">
            <v>0</v>
          </cell>
          <cell r="M110">
            <v>0</v>
          </cell>
        </row>
        <row r="111">
          <cell r="G111">
            <v>8309367</v>
          </cell>
          <cell r="I111">
            <v>3585044</v>
          </cell>
          <cell r="K111">
            <v>4717646</v>
          </cell>
          <cell r="M111">
            <v>6677</v>
          </cell>
        </row>
        <row r="113">
          <cell r="G113" t="str">
            <v>개소당</v>
          </cell>
          <cell r="I113">
            <v>0</v>
          </cell>
          <cell r="J113">
            <v>0</v>
          </cell>
          <cell r="K113">
            <v>0</v>
          </cell>
          <cell r="M113">
            <v>0</v>
          </cell>
        </row>
        <row r="114">
          <cell r="G114">
            <v>0</v>
          </cell>
          <cell r="H114">
            <v>0</v>
          </cell>
          <cell r="I114">
            <v>0</v>
          </cell>
          <cell r="J114">
            <v>9263</v>
          </cell>
          <cell r="K114">
            <v>117992</v>
          </cell>
          <cell r="L114">
            <v>0</v>
          </cell>
          <cell r="M114">
            <v>0</v>
          </cell>
        </row>
        <row r="115">
          <cell r="G115">
            <v>0</v>
          </cell>
          <cell r="H115">
            <v>0</v>
          </cell>
          <cell r="I115">
            <v>0</v>
          </cell>
          <cell r="J115">
            <v>7410</v>
          </cell>
          <cell r="K115">
            <v>71914</v>
          </cell>
          <cell r="L115">
            <v>0</v>
          </cell>
          <cell r="M115">
            <v>0</v>
          </cell>
        </row>
        <row r="116">
          <cell r="G116">
            <v>0</v>
          </cell>
          <cell r="H116">
            <v>0</v>
          </cell>
          <cell r="I116">
            <v>0</v>
          </cell>
          <cell r="J116">
            <v>7780</v>
          </cell>
          <cell r="K116">
            <v>23596.7</v>
          </cell>
          <cell r="L116">
            <v>0</v>
          </cell>
          <cell r="M116">
            <v>0</v>
          </cell>
        </row>
        <row r="117">
          <cell r="H117">
            <v>13500</v>
          </cell>
          <cell r="I117">
            <v>60291</v>
          </cell>
          <cell r="J117">
            <v>40757</v>
          </cell>
          <cell r="K117">
            <v>182020.7</v>
          </cell>
          <cell r="L117">
            <v>815</v>
          </cell>
          <cell r="M117">
            <v>3639.7</v>
          </cell>
        </row>
        <row r="118">
          <cell r="G118">
            <v>0</v>
          </cell>
          <cell r="H118">
            <v>3377</v>
          </cell>
          <cell r="I118">
            <v>110147.6</v>
          </cell>
          <cell r="J118">
            <v>10908</v>
          </cell>
          <cell r="K118">
            <v>355786.2</v>
          </cell>
          <cell r="L118">
            <v>0</v>
          </cell>
          <cell r="M118">
            <v>0</v>
          </cell>
        </row>
        <row r="119">
          <cell r="G119">
            <v>0</v>
          </cell>
          <cell r="H119">
            <v>42127</v>
          </cell>
          <cell r="I119">
            <v>439005.4</v>
          </cell>
          <cell r="J119">
            <v>21677</v>
          </cell>
          <cell r="K119">
            <v>225896</v>
          </cell>
          <cell r="L119">
            <v>0</v>
          </cell>
          <cell r="M119">
            <v>0</v>
          </cell>
        </row>
        <row r="120">
          <cell r="G120">
            <v>0</v>
          </cell>
          <cell r="H120">
            <v>320</v>
          </cell>
          <cell r="I120">
            <v>113200.6</v>
          </cell>
          <cell r="K120">
            <v>0</v>
          </cell>
          <cell r="M120">
            <v>0</v>
          </cell>
        </row>
        <row r="121">
          <cell r="G121">
            <v>0</v>
          </cell>
          <cell r="H121">
            <v>4</v>
          </cell>
          <cell r="I121">
            <v>1756</v>
          </cell>
          <cell r="J121">
            <v>656</v>
          </cell>
          <cell r="K121">
            <v>287984</v>
          </cell>
          <cell r="L121">
            <v>0</v>
          </cell>
          <cell r="M121">
            <v>0</v>
          </cell>
        </row>
        <row r="122">
          <cell r="G122">
            <v>0</v>
          </cell>
          <cell r="H122">
            <v>36000</v>
          </cell>
          <cell r="I122">
            <v>3456000</v>
          </cell>
          <cell r="K122">
            <v>0</v>
          </cell>
          <cell r="M122">
            <v>0</v>
          </cell>
        </row>
        <row r="123">
          <cell r="G123">
            <v>0</v>
          </cell>
          <cell r="H123">
            <v>0</v>
          </cell>
          <cell r="I123">
            <v>0</v>
          </cell>
          <cell r="J123">
            <v>792305</v>
          </cell>
          <cell r="K123">
            <v>4406800.4000000004</v>
          </cell>
          <cell r="L123">
            <v>0</v>
          </cell>
          <cell r="M123">
            <v>0</v>
          </cell>
        </row>
        <row r="124">
          <cell r="G124">
            <v>0</v>
          </cell>
          <cell r="H124">
            <v>45177</v>
          </cell>
          <cell r="I124">
            <v>117415</v>
          </cell>
          <cell r="J124">
            <v>37052</v>
          </cell>
          <cell r="K124">
            <v>96298.1</v>
          </cell>
          <cell r="L124">
            <v>0</v>
          </cell>
          <cell r="M124">
            <v>0</v>
          </cell>
        </row>
        <row r="125">
          <cell r="G125">
            <v>0</v>
          </cell>
          <cell r="H125">
            <v>53796</v>
          </cell>
          <cell r="I125">
            <v>1560</v>
          </cell>
          <cell r="J125">
            <v>37052</v>
          </cell>
          <cell r="K125">
            <v>1074.5</v>
          </cell>
          <cell r="L125">
            <v>0</v>
          </cell>
          <cell r="M125">
            <v>0</v>
          </cell>
        </row>
        <row r="126">
          <cell r="G126">
            <v>0</v>
          </cell>
          <cell r="H126">
            <v>281902</v>
          </cell>
          <cell r="I126">
            <v>281902</v>
          </cell>
          <cell r="J126">
            <v>315520</v>
          </cell>
          <cell r="K126">
            <v>315520</v>
          </cell>
          <cell r="L126">
            <v>7636</v>
          </cell>
          <cell r="M126">
            <v>7636</v>
          </cell>
        </row>
        <row r="127">
          <cell r="G127">
            <v>0</v>
          </cell>
          <cell r="H127">
            <v>100</v>
          </cell>
          <cell r="I127">
            <v>-925.1</v>
          </cell>
          <cell r="K127">
            <v>0</v>
          </cell>
          <cell r="M127">
            <v>0</v>
          </cell>
        </row>
        <row r="128">
          <cell r="G128">
            <v>10676509</v>
          </cell>
          <cell r="I128">
            <v>4580352</v>
          </cell>
          <cell r="K128">
            <v>6084882</v>
          </cell>
          <cell r="M128">
            <v>11275</v>
          </cell>
        </row>
        <row r="131">
          <cell r="G131" t="str">
            <v>개소당</v>
          </cell>
          <cell r="H131">
            <v>0</v>
          </cell>
          <cell r="I131">
            <v>0</v>
          </cell>
          <cell r="J131">
            <v>0</v>
          </cell>
          <cell r="K131">
            <v>0</v>
          </cell>
          <cell r="M131">
            <v>0</v>
          </cell>
        </row>
        <row r="132">
          <cell r="G132">
            <v>0</v>
          </cell>
          <cell r="H132">
            <v>0</v>
          </cell>
          <cell r="I132">
            <v>0</v>
          </cell>
          <cell r="J132">
            <v>9263</v>
          </cell>
          <cell r="K132">
            <v>10207.799999999999</v>
          </cell>
          <cell r="L132">
            <v>0</v>
          </cell>
          <cell r="M132">
            <v>0</v>
          </cell>
        </row>
        <row r="133">
          <cell r="G133">
            <v>0</v>
          </cell>
          <cell r="H133">
            <v>0</v>
          </cell>
          <cell r="I133">
            <v>0</v>
          </cell>
          <cell r="J133">
            <v>7410</v>
          </cell>
          <cell r="K133">
            <v>4742.3999999999996</v>
          </cell>
          <cell r="L133">
            <v>0</v>
          </cell>
          <cell r="M133">
            <v>0</v>
          </cell>
        </row>
        <row r="134">
          <cell r="G134">
            <v>0</v>
          </cell>
          <cell r="H134">
            <v>0</v>
          </cell>
          <cell r="I134">
            <v>0</v>
          </cell>
          <cell r="J134">
            <v>7780</v>
          </cell>
          <cell r="K134">
            <v>3594.3</v>
          </cell>
          <cell r="L134">
            <v>0</v>
          </cell>
          <cell r="M134">
            <v>0</v>
          </cell>
        </row>
        <row r="135">
          <cell r="H135">
            <v>13500</v>
          </cell>
          <cell r="I135">
            <v>8248.5</v>
          </cell>
          <cell r="J135">
            <v>40757</v>
          </cell>
          <cell r="K135">
            <v>24902.5</v>
          </cell>
          <cell r="L135">
            <v>815</v>
          </cell>
          <cell r="M135">
            <v>497.9</v>
          </cell>
        </row>
        <row r="136">
          <cell r="G136">
            <v>0</v>
          </cell>
          <cell r="H136">
            <v>3377</v>
          </cell>
          <cell r="I136">
            <v>14892.5</v>
          </cell>
          <cell r="J136">
            <v>10908</v>
          </cell>
          <cell r="K136">
            <v>48104.2</v>
          </cell>
          <cell r="L136">
            <v>0</v>
          </cell>
          <cell r="M136">
            <v>0</v>
          </cell>
        </row>
        <row r="137">
          <cell r="G137">
            <v>0</v>
          </cell>
          <cell r="H137">
            <v>42127</v>
          </cell>
          <cell r="I137">
            <v>25823.8</v>
          </cell>
          <cell r="J137">
            <v>21677</v>
          </cell>
          <cell r="K137">
            <v>13288</v>
          </cell>
          <cell r="L137">
            <v>0</v>
          </cell>
          <cell r="M137">
            <v>0</v>
          </cell>
        </row>
        <row r="138">
          <cell r="G138">
            <v>0</v>
          </cell>
          <cell r="H138">
            <v>320</v>
          </cell>
          <cell r="I138">
            <v>13642.5</v>
          </cell>
          <cell r="K138">
            <v>0</v>
          </cell>
          <cell r="M138">
            <v>0</v>
          </cell>
        </row>
        <row r="139">
          <cell r="G139">
            <v>0</v>
          </cell>
          <cell r="H139">
            <v>4</v>
          </cell>
          <cell r="I139">
            <v>165.5</v>
          </cell>
          <cell r="J139">
            <v>656</v>
          </cell>
          <cell r="K139">
            <v>27153.1</v>
          </cell>
          <cell r="L139">
            <v>0</v>
          </cell>
          <cell r="M139">
            <v>0</v>
          </cell>
        </row>
        <row r="140">
          <cell r="G140">
            <v>0</v>
          </cell>
          <cell r="H140">
            <v>31653</v>
          </cell>
          <cell r="I140">
            <v>84830</v>
          </cell>
          <cell r="J140">
            <v>9466</v>
          </cell>
          <cell r="K140">
            <v>25368.799999999999</v>
          </cell>
          <cell r="L140">
            <v>0</v>
          </cell>
          <cell r="M140">
            <v>0</v>
          </cell>
        </row>
        <row r="141">
          <cell r="G141">
            <v>0</v>
          </cell>
          <cell r="H141">
            <v>42211</v>
          </cell>
          <cell r="I141">
            <v>62050.1</v>
          </cell>
          <cell r="J141">
            <v>8780</v>
          </cell>
          <cell r="K141">
            <v>12906.6</v>
          </cell>
          <cell r="L141">
            <v>0</v>
          </cell>
          <cell r="M141">
            <v>0</v>
          </cell>
        </row>
        <row r="142">
          <cell r="G142">
            <v>0</v>
          </cell>
          <cell r="H142">
            <v>100</v>
          </cell>
          <cell r="I142">
            <v>-86.8</v>
          </cell>
          <cell r="K142">
            <v>0</v>
          </cell>
          <cell r="M142">
            <v>0</v>
          </cell>
        </row>
        <row r="143">
          <cell r="G143">
            <v>380330</v>
          </cell>
          <cell r="I143">
            <v>209566</v>
          </cell>
          <cell r="K143">
            <v>170267</v>
          </cell>
          <cell r="M143">
            <v>497</v>
          </cell>
        </row>
        <row r="145">
          <cell r="G145" t="str">
            <v>개소당</v>
          </cell>
          <cell r="H145">
            <v>0</v>
          </cell>
          <cell r="I145">
            <v>0</v>
          </cell>
          <cell r="J145">
            <v>0</v>
          </cell>
          <cell r="K145">
            <v>0</v>
          </cell>
          <cell r="M145">
            <v>0</v>
          </cell>
        </row>
        <row r="146">
          <cell r="G146">
            <v>0</v>
          </cell>
          <cell r="H146">
            <v>0</v>
          </cell>
          <cell r="I146">
            <v>0</v>
          </cell>
          <cell r="J146">
            <v>9263</v>
          </cell>
          <cell r="K146">
            <v>7419.6</v>
          </cell>
          <cell r="L146">
            <v>0</v>
          </cell>
          <cell r="M146">
            <v>0</v>
          </cell>
        </row>
        <row r="147">
          <cell r="G147">
            <v>0</v>
          </cell>
          <cell r="H147">
            <v>0</v>
          </cell>
          <cell r="I147">
            <v>0</v>
          </cell>
          <cell r="J147">
            <v>7410</v>
          </cell>
          <cell r="K147">
            <v>3445.6</v>
          </cell>
          <cell r="L147">
            <v>0</v>
          </cell>
          <cell r="M147">
            <v>0</v>
          </cell>
        </row>
        <row r="148">
          <cell r="G148">
            <v>0</v>
          </cell>
          <cell r="H148">
            <v>0</v>
          </cell>
          <cell r="I148">
            <v>0</v>
          </cell>
          <cell r="J148">
            <v>7780</v>
          </cell>
          <cell r="K148">
            <v>2614</v>
          </cell>
          <cell r="L148">
            <v>0</v>
          </cell>
          <cell r="M148">
            <v>0</v>
          </cell>
        </row>
        <row r="149">
          <cell r="H149">
            <v>13500</v>
          </cell>
          <cell r="I149">
            <v>21303</v>
          </cell>
          <cell r="J149">
            <v>40757</v>
          </cell>
          <cell r="K149">
            <v>64314.5</v>
          </cell>
          <cell r="L149">
            <v>815</v>
          </cell>
          <cell r="M149">
            <v>1286</v>
          </cell>
        </row>
        <row r="150">
          <cell r="G150">
            <v>0</v>
          </cell>
          <cell r="H150">
            <v>3377</v>
          </cell>
          <cell r="I150">
            <v>23402.6</v>
          </cell>
          <cell r="J150">
            <v>10908</v>
          </cell>
          <cell r="K150">
            <v>75592.399999999994</v>
          </cell>
          <cell r="L150">
            <v>0</v>
          </cell>
          <cell r="M150">
            <v>0</v>
          </cell>
        </row>
        <row r="151">
          <cell r="G151">
            <v>0</v>
          </cell>
          <cell r="H151">
            <v>42127</v>
          </cell>
          <cell r="I151">
            <v>81094.399999999994</v>
          </cell>
          <cell r="J151">
            <v>21677</v>
          </cell>
          <cell r="K151">
            <v>41728.199999999997</v>
          </cell>
          <cell r="L151">
            <v>0</v>
          </cell>
          <cell r="M151">
            <v>0</v>
          </cell>
        </row>
        <row r="152">
          <cell r="G152">
            <v>0</v>
          </cell>
          <cell r="H152">
            <v>320</v>
          </cell>
          <cell r="I152">
            <v>32037.4</v>
          </cell>
          <cell r="K152">
            <v>0</v>
          </cell>
          <cell r="M152">
            <v>0</v>
          </cell>
        </row>
        <row r="153">
          <cell r="G153">
            <v>0</v>
          </cell>
          <cell r="H153">
            <v>4</v>
          </cell>
          <cell r="I153">
            <v>388.8</v>
          </cell>
          <cell r="J153">
            <v>656</v>
          </cell>
          <cell r="K153">
            <v>63763.8</v>
          </cell>
          <cell r="L153">
            <v>0</v>
          </cell>
          <cell r="M153">
            <v>0</v>
          </cell>
        </row>
        <row r="154">
          <cell r="G154">
            <v>0</v>
          </cell>
          <cell r="H154">
            <v>31653</v>
          </cell>
          <cell r="I154">
            <v>277913.3</v>
          </cell>
          <cell r="J154">
            <v>9466</v>
          </cell>
          <cell r="K154">
            <v>83111.399999999994</v>
          </cell>
          <cell r="L154">
            <v>0</v>
          </cell>
          <cell r="M154">
            <v>0</v>
          </cell>
        </row>
        <row r="155">
          <cell r="G155">
            <v>0</v>
          </cell>
          <cell r="H155">
            <v>42211</v>
          </cell>
          <cell r="I155">
            <v>202612.8</v>
          </cell>
          <cell r="J155">
            <v>8780</v>
          </cell>
          <cell r="K155">
            <v>42144</v>
          </cell>
          <cell r="L155">
            <v>0</v>
          </cell>
          <cell r="M155">
            <v>0</v>
          </cell>
        </row>
        <row r="156">
          <cell r="G156">
            <v>0</v>
          </cell>
          <cell r="H156">
            <v>100</v>
          </cell>
          <cell r="I156">
            <v>-204.1</v>
          </cell>
          <cell r="K156">
            <v>0</v>
          </cell>
          <cell r="M156">
            <v>0</v>
          </cell>
        </row>
        <row r="157">
          <cell r="G157">
            <v>1023967</v>
          </cell>
          <cell r="I157">
            <v>638548</v>
          </cell>
          <cell r="K157">
            <v>384133</v>
          </cell>
          <cell r="M157">
            <v>1286</v>
          </cell>
        </row>
        <row r="159">
          <cell r="G159" t="str">
            <v>개소당</v>
          </cell>
          <cell r="H159">
            <v>0</v>
          </cell>
          <cell r="I159">
            <v>0</v>
          </cell>
          <cell r="J159">
            <v>0</v>
          </cell>
          <cell r="K159">
            <v>0</v>
          </cell>
          <cell r="M159">
            <v>0</v>
          </cell>
        </row>
        <row r="160">
          <cell r="G160">
            <v>0</v>
          </cell>
          <cell r="H160">
            <v>0</v>
          </cell>
          <cell r="I160">
            <v>0</v>
          </cell>
          <cell r="J160">
            <v>9263</v>
          </cell>
          <cell r="K160">
            <v>7289.9</v>
          </cell>
          <cell r="L160">
            <v>0</v>
          </cell>
          <cell r="M160">
            <v>0</v>
          </cell>
        </row>
        <row r="161">
          <cell r="G161">
            <v>0</v>
          </cell>
          <cell r="H161">
            <v>0</v>
          </cell>
          <cell r="I161">
            <v>0</v>
          </cell>
          <cell r="J161">
            <v>7410</v>
          </cell>
          <cell r="K161">
            <v>3386.3</v>
          </cell>
          <cell r="L161">
            <v>0</v>
          </cell>
          <cell r="M161">
            <v>0</v>
          </cell>
        </row>
        <row r="162">
          <cell r="G162">
            <v>0</v>
          </cell>
          <cell r="H162">
            <v>0</v>
          </cell>
          <cell r="I162">
            <v>0</v>
          </cell>
          <cell r="J162">
            <v>7780</v>
          </cell>
          <cell r="K162">
            <v>2567.4</v>
          </cell>
          <cell r="L162">
            <v>0</v>
          </cell>
          <cell r="M162">
            <v>0</v>
          </cell>
        </row>
        <row r="163">
          <cell r="H163">
            <v>13500</v>
          </cell>
          <cell r="I163">
            <v>18522</v>
          </cell>
          <cell r="J163">
            <v>40757</v>
          </cell>
          <cell r="K163">
            <v>55918.6</v>
          </cell>
          <cell r="L163">
            <v>815</v>
          </cell>
          <cell r="M163">
            <v>1118.0999999999999</v>
          </cell>
        </row>
        <row r="164">
          <cell r="G164">
            <v>0</v>
          </cell>
          <cell r="H164">
            <v>3377</v>
          </cell>
          <cell r="I164">
            <v>26137.9</v>
          </cell>
          <cell r="J164">
            <v>10908</v>
          </cell>
          <cell r="K164">
            <v>84427.9</v>
          </cell>
          <cell r="L164">
            <v>0</v>
          </cell>
          <cell r="M164">
            <v>0</v>
          </cell>
        </row>
        <row r="165">
          <cell r="G165">
            <v>0</v>
          </cell>
          <cell r="H165">
            <v>42127</v>
          </cell>
          <cell r="I165">
            <v>63569.599999999999</v>
          </cell>
          <cell r="J165">
            <v>21677</v>
          </cell>
          <cell r="K165">
            <v>32710.5</v>
          </cell>
          <cell r="L165">
            <v>0</v>
          </cell>
          <cell r="M165">
            <v>0</v>
          </cell>
        </row>
        <row r="166">
          <cell r="G166">
            <v>0</v>
          </cell>
          <cell r="H166">
            <v>320</v>
          </cell>
          <cell r="I166">
            <v>23940.400000000001</v>
          </cell>
          <cell r="K166">
            <v>0</v>
          </cell>
          <cell r="M166">
            <v>0</v>
          </cell>
        </row>
        <row r="167">
          <cell r="G167">
            <v>0</v>
          </cell>
          <cell r="H167">
            <v>4</v>
          </cell>
          <cell r="I167">
            <v>290.5</v>
          </cell>
          <cell r="J167">
            <v>656</v>
          </cell>
          <cell r="K167">
            <v>47648.5</v>
          </cell>
          <cell r="L167">
            <v>0</v>
          </cell>
          <cell r="M167">
            <v>0</v>
          </cell>
        </row>
        <row r="168">
          <cell r="G168">
            <v>0</v>
          </cell>
          <cell r="H168">
            <v>31653</v>
          </cell>
          <cell r="I168">
            <v>212708.1</v>
          </cell>
          <cell r="J168">
            <v>9466</v>
          </cell>
          <cell r="K168">
            <v>63611.5</v>
          </cell>
          <cell r="L168">
            <v>0</v>
          </cell>
          <cell r="M168">
            <v>0</v>
          </cell>
        </row>
        <row r="169">
          <cell r="G169">
            <v>0</v>
          </cell>
          <cell r="H169">
            <v>42211</v>
          </cell>
          <cell r="I169">
            <v>154914.29999999999</v>
          </cell>
          <cell r="J169">
            <v>8780</v>
          </cell>
          <cell r="K169">
            <v>32222.6</v>
          </cell>
          <cell r="L169">
            <v>0</v>
          </cell>
          <cell r="M169">
            <v>0</v>
          </cell>
        </row>
        <row r="170">
          <cell r="G170">
            <v>0</v>
          </cell>
          <cell r="H170">
            <v>100</v>
          </cell>
          <cell r="I170">
            <v>-152.5</v>
          </cell>
          <cell r="K170">
            <v>0</v>
          </cell>
          <cell r="M170">
            <v>0</v>
          </cell>
        </row>
        <row r="171">
          <cell r="G171">
            <v>830831</v>
          </cell>
          <cell r="I171">
            <v>499930</v>
          </cell>
          <cell r="K171">
            <v>329783</v>
          </cell>
          <cell r="M171">
            <v>1118</v>
          </cell>
        </row>
        <row r="173">
          <cell r="G173" t="str">
            <v>개소당</v>
          </cell>
          <cell r="H173">
            <v>0</v>
          </cell>
          <cell r="I173">
            <v>0</v>
          </cell>
          <cell r="J173">
            <v>0</v>
          </cell>
          <cell r="K173">
            <v>0</v>
          </cell>
          <cell r="M173">
            <v>0</v>
          </cell>
        </row>
        <row r="174">
          <cell r="G174">
            <v>0</v>
          </cell>
          <cell r="H174">
            <v>0</v>
          </cell>
          <cell r="I174">
            <v>0</v>
          </cell>
          <cell r="J174">
            <v>9263</v>
          </cell>
          <cell r="K174">
            <v>4298</v>
          </cell>
          <cell r="L174">
            <v>0</v>
          </cell>
          <cell r="M174">
            <v>0</v>
          </cell>
        </row>
        <row r="175">
          <cell r="G175">
            <v>0</v>
          </cell>
          <cell r="H175">
            <v>0</v>
          </cell>
          <cell r="I175">
            <v>0</v>
          </cell>
          <cell r="J175">
            <v>7410</v>
          </cell>
          <cell r="K175">
            <v>1993.2</v>
          </cell>
          <cell r="L175">
            <v>0</v>
          </cell>
          <cell r="M175">
            <v>0</v>
          </cell>
        </row>
        <row r="176">
          <cell r="G176">
            <v>0</v>
          </cell>
          <cell r="H176">
            <v>0</v>
          </cell>
          <cell r="I176">
            <v>0</v>
          </cell>
          <cell r="J176">
            <v>7780</v>
          </cell>
          <cell r="K176">
            <v>1517.1</v>
          </cell>
          <cell r="L176">
            <v>0</v>
          </cell>
          <cell r="M176">
            <v>0</v>
          </cell>
        </row>
        <row r="177">
          <cell r="H177">
            <v>13500</v>
          </cell>
          <cell r="I177">
            <v>10921.5</v>
          </cell>
          <cell r="J177">
            <v>40757</v>
          </cell>
          <cell r="K177">
            <v>32972.400000000001</v>
          </cell>
          <cell r="L177">
            <v>815</v>
          </cell>
          <cell r="M177">
            <v>659.3</v>
          </cell>
        </row>
        <row r="178">
          <cell r="G178">
            <v>0</v>
          </cell>
          <cell r="H178">
            <v>3377</v>
          </cell>
          <cell r="I178">
            <v>21612.799999999999</v>
          </cell>
          <cell r="J178">
            <v>10908</v>
          </cell>
          <cell r="K178">
            <v>69811.199999999997</v>
          </cell>
          <cell r="L178">
            <v>0</v>
          </cell>
          <cell r="M178">
            <v>0</v>
          </cell>
        </row>
        <row r="179">
          <cell r="G179">
            <v>0</v>
          </cell>
          <cell r="H179">
            <v>42127</v>
          </cell>
          <cell r="I179">
            <v>81094.399999999994</v>
          </cell>
          <cell r="J179">
            <v>21677</v>
          </cell>
          <cell r="K179">
            <v>41728.199999999997</v>
          </cell>
          <cell r="L179">
            <v>0</v>
          </cell>
          <cell r="M179">
            <v>0</v>
          </cell>
        </row>
        <row r="180">
          <cell r="G180">
            <v>0</v>
          </cell>
          <cell r="H180">
            <v>320</v>
          </cell>
          <cell r="I180">
            <v>15856.3</v>
          </cell>
          <cell r="K180">
            <v>0</v>
          </cell>
          <cell r="M180">
            <v>0</v>
          </cell>
        </row>
        <row r="181">
          <cell r="G181">
            <v>0</v>
          </cell>
          <cell r="H181">
            <v>4</v>
          </cell>
          <cell r="I181">
            <v>196.4</v>
          </cell>
          <cell r="J181">
            <v>656</v>
          </cell>
          <cell r="K181">
            <v>32214.799999999999</v>
          </cell>
          <cell r="L181">
            <v>0</v>
          </cell>
          <cell r="M181">
            <v>0</v>
          </cell>
        </row>
        <row r="182">
          <cell r="G182">
            <v>0</v>
          </cell>
          <cell r="H182">
            <v>31653</v>
          </cell>
          <cell r="I182">
            <v>143388</v>
          </cell>
          <cell r="J182">
            <v>9466</v>
          </cell>
          <cell r="K182">
            <v>42880.9</v>
          </cell>
          <cell r="L182">
            <v>0</v>
          </cell>
          <cell r="M182">
            <v>0</v>
          </cell>
        </row>
        <row r="183">
          <cell r="G183">
            <v>0</v>
          </cell>
          <cell r="H183">
            <v>42211</v>
          </cell>
          <cell r="I183">
            <v>104261.1</v>
          </cell>
          <cell r="J183">
            <v>8780</v>
          </cell>
          <cell r="K183">
            <v>21686.6</v>
          </cell>
          <cell r="L183">
            <v>0</v>
          </cell>
          <cell r="M183">
            <v>0</v>
          </cell>
        </row>
        <row r="184">
          <cell r="G184">
            <v>0</v>
          </cell>
          <cell r="H184">
            <v>100</v>
          </cell>
          <cell r="I184">
            <v>-101</v>
          </cell>
          <cell r="K184">
            <v>0</v>
          </cell>
          <cell r="M184">
            <v>0</v>
          </cell>
        </row>
        <row r="185">
          <cell r="G185">
            <v>626990</v>
          </cell>
          <cell r="I185">
            <v>377229</v>
          </cell>
          <cell r="K185">
            <v>249102</v>
          </cell>
          <cell r="M185">
            <v>659</v>
          </cell>
        </row>
        <row r="187">
          <cell r="G187" t="str">
            <v>개소당</v>
          </cell>
          <cell r="H187">
            <v>0</v>
          </cell>
          <cell r="I187">
            <v>0</v>
          </cell>
          <cell r="J187">
            <v>0</v>
          </cell>
          <cell r="K187">
            <v>0</v>
          </cell>
          <cell r="M187">
            <v>0</v>
          </cell>
        </row>
        <row r="188">
          <cell r="G188">
            <v>0</v>
          </cell>
          <cell r="H188">
            <v>0</v>
          </cell>
          <cell r="I188">
            <v>0</v>
          </cell>
          <cell r="J188">
            <v>9263</v>
          </cell>
          <cell r="K188">
            <v>6076.5</v>
          </cell>
          <cell r="L188">
            <v>0</v>
          </cell>
          <cell r="M188">
            <v>0</v>
          </cell>
        </row>
        <row r="189">
          <cell r="G189">
            <v>0</v>
          </cell>
          <cell r="H189">
            <v>0</v>
          </cell>
          <cell r="I189">
            <v>0</v>
          </cell>
          <cell r="J189">
            <v>7410</v>
          </cell>
          <cell r="K189">
            <v>2823.2</v>
          </cell>
          <cell r="L189">
            <v>0</v>
          </cell>
          <cell r="M189">
            <v>0</v>
          </cell>
        </row>
        <row r="190">
          <cell r="G190">
            <v>0</v>
          </cell>
          <cell r="H190">
            <v>0</v>
          </cell>
          <cell r="I190">
            <v>0</v>
          </cell>
          <cell r="J190">
            <v>7780</v>
          </cell>
          <cell r="K190">
            <v>2139.5</v>
          </cell>
          <cell r="L190">
            <v>0</v>
          </cell>
          <cell r="M190">
            <v>0</v>
          </cell>
        </row>
        <row r="191">
          <cell r="H191">
            <v>13500</v>
          </cell>
          <cell r="I191">
            <v>19710</v>
          </cell>
          <cell r="J191">
            <v>40757</v>
          </cell>
          <cell r="K191">
            <v>59505.2</v>
          </cell>
          <cell r="L191">
            <v>815</v>
          </cell>
          <cell r="M191">
            <v>1189.9000000000001</v>
          </cell>
        </row>
        <row r="192">
          <cell r="G192">
            <v>0</v>
          </cell>
          <cell r="H192">
            <v>3377</v>
          </cell>
          <cell r="I192">
            <v>19586.599999999999</v>
          </cell>
          <cell r="J192">
            <v>10908</v>
          </cell>
          <cell r="K192">
            <v>63266.400000000001</v>
          </cell>
          <cell r="L192">
            <v>0</v>
          </cell>
          <cell r="M192">
            <v>0</v>
          </cell>
        </row>
        <row r="193">
          <cell r="G193">
            <v>0</v>
          </cell>
          <cell r="H193">
            <v>42127</v>
          </cell>
          <cell r="I193">
            <v>67403.199999999997</v>
          </cell>
          <cell r="J193">
            <v>21677</v>
          </cell>
          <cell r="K193">
            <v>34683.199999999997</v>
          </cell>
          <cell r="L193">
            <v>0</v>
          </cell>
          <cell r="M193">
            <v>0</v>
          </cell>
        </row>
        <row r="194">
          <cell r="G194">
            <v>0</v>
          </cell>
          <cell r="H194">
            <v>320</v>
          </cell>
          <cell r="I194">
            <v>23185.9</v>
          </cell>
          <cell r="K194">
            <v>0</v>
          </cell>
          <cell r="M194">
            <v>0</v>
          </cell>
        </row>
        <row r="195">
          <cell r="G195">
            <v>0</v>
          </cell>
          <cell r="H195">
            <v>4</v>
          </cell>
          <cell r="I195">
            <v>281.3</v>
          </cell>
          <cell r="J195">
            <v>656</v>
          </cell>
          <cell r="K195">
            <v>46146.9</v>
          </cell>
          <cell r="L195">
            <v>0</v>
          </cell>
          <cell r="M195">
            <v>0</v>
          </cell>
        </row>
        <row r="196">
          <cell r="G196">
            <v>0</v>
          </cell>
          <cell r="H196">
            <v>12480</v>
          </cell>
          <cell r="I196">
            <v>748.8</v>
          </cell>
          <cell r="J196">
            <v>9263</v>
          </cell>
          <cell r="K196">
            <v>555.70000000000005</v>
          </cell>
          <cell r="L196">
            <v>0</v>
          </cell>
          <cell r="M196">
            <v>0</v>
          </cell>
        </row>
        <row r="197">
          <cell r="G197">
            <v>0</v>
          </cell>
          <cell r="H197">
            <v>31653</v>
          </cell>
          <cell r="I197">
            <v>262719.90000000002</v>
          </cell>
          <cell r="J197">
            <v>9466</v>
          </cell>
          <cell r="K197">
            <v>78567.8</v>
          </cell>
          <cell r="L197">
            <v>0</v>
          </cell>
          <cell r="M197">
            <v>0</v>
          </cell>
        </row>
        <row r="198">
          <cell r="G198">
            <v>0</v>
          </cell>
          <cell r="H198">
            <v>42211</v>
          </cell>
          <cell r="I198">
            <v>156602.79999999999</v>
          </cell>
          <cell r="J198">
            <v>8780</v>
          </cell>
          <cell r="K198">
            <v>32573.8</v>
          </cell>
          <cell r="L198">
            <v>0</v>
          </cell>
          <cell r="M198">
            <v>0</v>
          </cell>
        </row>
        <row r="199">
          <cell r="G199">
            <v>0</v>
          </cell>
          <cell r="H199">
            <v>100</v>
          </cell>
          <cell r="I199">
            <v>-147.69999999999999</v>
          </cell>
          <cell r="K199">
            <v>0</v>
          </cell>
          <cell r="M199">
            <v>0</v>
          </cell>
        </row>
        <row r="200">
          <cell r="G200">
            <v>877617</v>
          </cell>
          <cell r="I200">
            <v>550090</v>
          </cell>
          <cell r="K200">
            <v>326338</v>
          </cell>
          <cell r="M200">
            <v>1189</v>
          </cell>
        </row>
        <row r="202">
          <cell r="G202" t="str">
            <v>개소당</v>
          </cell>
          <cell r="H202">
            <v>0</v>
          </cell>
          <cell r="I202">
            <v>0</v>
          </cell>
          <cell r="J202">
            <v>0</v>
          </cell>
          <cell r="K202">
            <v>0</v>
          </cell>
          <cell r="M202">
            <v>0</v>
          </cell>
        </row>
        <row r="203">
          <cell r="G203">
            <v>0</v>
          </cell>
          <cell r="H203">
            <v>0</v>
          </cell>
          <cell r="I203">
            <v>0</v>
          </cell>
          <cell r="J203">
            <v>9263</v>
          </cell>
          <cell r="K203">
            <v>11180.4</v>
          </cell>
          <cell r="L203">
            <v>0</v>
          </cell>
          <cell r="M203">
            <v>0</v>
          </cell>
        </row>
        <row r="204">
          <cell r="G204">
            <v>0</v>
          </cell>
          <cell r="H204">
            <v>0</v>
          </cell>
          <cell r="I204">
            <v>0</v>
          </cell>
          <cell r="J204">
            <v>7410</v>
          </cell>
          <cell r="K204">
            <v>5194.3999999999996</v>
          </cell>
          <cell r="L204">
            <v>0</v>
          </cell>
          <cell r="M204">
            <v>0</v>
          </cell>
        </row>
        <row r="205">
          <cell r="G205">
            <v>0</v>
          </cell>
          <cell r="H205">
            <v>0</v>
          </cell>
          <cell r="I205">
            <v>0</v>
          </cell>
          <cell r="J205">
            <v>7780</v>
          </cell>
          <cell r="K205">
            <v>3936.6</v>
          </cell>
          <cell r="L205">
            <v>0</v>
          </cell>
          <cell r="M205">
            <v>0</v>
          </cell>
        </row>
        <row r="206">
          <cell r="H206">
            <v>13500</v>
          </cell>
          <cell r="I206">
            <v>19710</v>
          </cell>
          <cell r="J206">
            <v>40757</v>
          </cell>
          <cell r="K206">
            <v>59505.2</v>
          </cell>
          <cell r="L206">
            <v>815</v>
          </cell>
          <cell r="M206">
            <v>1189.9000000000001</v>
          </cell>
        </row>
        <row r="207">
          <cell r="G207">
            <v>0</v>
          </cell>
          <cell r="H207">
            <v>3377</v>
          </cell>
          <cell r="I207">
            <v>37721</v>
          </cell>
          <cell r="J207">
            <v>10908</v>
          </cell>
          <cell r="K207">
            <v>121842.3</v>
          </cell>
          <cell r="L207">
            <v>0</v>
          </cell>
          <cell r="M207">
            <v>0</v>
          </cell>
        </row>
        <row r="208">
          <cell r="G208">
            <v>0</v>
          </cell>
          <cell r="H208">
            <v>42127</v>
          </cell>
          <cell r="I208">
            <v>114332.6</v>
          </cell>
          <cell r="J208">
            <v>21677</v>
          </cell>
          <cell r="K208">
            <v>58831.3</v>
          </cell>
          <cell r="L208">
            <v>0</v>
          </cell>
          <cell r="M208">
            <v>0</v>
          </cell>
        </row>
        <row r="209">
          <cell r="G209">
            <v>0</v>
          </cell>
          <cell r="H209">
            <v>320</v>
          </cell>
          <cell r="I209">
            <v>41298.800000000003</v>
          </cell>
          <cell r="K209">
            <v>0</v>
          </cell>
          <cell r="M209">
            <v>0</v>
          </cell>
        </row>
        <row r="210">
          <cell r="G210">
            <v>0</v>
          </cell>
          <cell r="H210">
            <v>4</v>
          </cell>
          <cell r="I210">
            <v>501.2</v>
          </cell>
          <cell r="J210">
            <v>656</v>
          </cell>
          <cell r="K210">
            <v>82196.800000000003</v>
          </cell>
          <cell r="L210">
            <v>0</v>
          </cell>
          <cell r="M210">
            <v>0</v>
          </cell>
        </row>
        <row r="211">
          <cell r="G211">
            <v>0</v>
          </cell>
          <cell r="H211">
            <v>12480</v>
          </cell>
          <cell r="I211">
            <v>773.7</v>
          </cell>
          <cell r="J211">
            <v>9263</v>
          </cell>
          <cell r="K211">
            <v>574.29999999999995</v>
          </cell>
          <cell r="L211">
            <v>0</v>
          </cell>
          <cell r="M211">
            <v>0</v>
          </cell>
        </row>
        <row r="212">
          <cell r="G212">
            <v>0</v>
          </cell>
          <cell r="H212">
            <v>31653</v>
          </cell>
          <cell r="I212">
            <v>422251</v>
          </cell>
          <cell r="J212">
            <v>9466</v>
          </cell>
          <cell r="K212">
            <v>126276.4</v>
          </cell>
          <cell r="L212">
            <v>0</v>
          </cell>
          <cell r="M212">
            <v>0</v>
          </cell>
        </row>
        <row r="213">
          <cell r="G213">
            <v>0</v>
          </cell>
          <cell r="H213">
            <v>42211</v>
          </cell>
          <cell r="I213">
            <v>271838.8</v>
          </cell>
          <cell r="J213">
            <v>8780</v>
          </cell>
          <cell r="K213">
            <v>56543.199999999997</v>
          </cell>
          <cell r="L213">
            <v>0</v>
          </cell>
          <cell r="M213">
            <v>0</v>
          </cell>
        </row>
        <row r="214">
          <cell r="G214">
            <v>0</v>
          </cell>
          <cell r="H214">
            <v>100</v>
          </cell>
          <cell r="I214">
            <v>-263.10000000000002</v>
          </cell>
          <cell r="K214">
            <v>0</v>
          </cell>
          <cell r="M214">
            <v>0</v>
          </cell>
        </row>
        <row r="215">
          <cell r="G215">
            <v>1435433</v>
          </cell>
          <cell r="I215">
            <v>908164</v>
          </cell>
          <cell r="K215">
            <v>526080</v>
          </cell>
          <cell r="M215">
            <v>1189</v>
          </cell>
        </row>
        <row r="217">
          <cell r="G217" t="str">
            <v>개소당</v>
          </cell>
          <cell r="H217">
            <v>0</v>
          </cell>
          <cell r="I217">
            <v>0</v>
          </cell>
          <cell r="J217">
            <v>0</v>
          </cell>
          <cell r="K217">
            <v>0</v>
          </cell>
          <cell r="M217">
            <v>0</v>
          </cell>
        </row>
        <row r="218">
          <cell r="G218">
            <v>0</v>
          </cell>
          <cell r="H218">
            <v>0</v>
          </cell>
          <cell r="I218">
            <v>0</v>
          </cell>
          <cell r="J218">
            <v>9263</v>
          </cell>
          <cell r="K218">
            <v>6317.3</v>
          </cell>
          <cell r="L218">
            <v>0</v>
          </cell>
          <cell r="M218">
            <v>0</v>
          </cell>
        </row>
        <row r="219">
          <cell r="G219">
            <v>0</v>
          </cell>
          <cell r="H219">
            <v>0</v>
          </cell>
          <cell r="I219">
            <v>0</v>
          </cell>
          <cell r="J219">
            <v>7410</v>
          </cell>
          <cell r="K219">
            <v>2934.3</v>
          </cell>
          <cell r="L219">
            <v>0</v>
          </cell>
          <cell r="M219">
            <v>0</v>
          </cell>
        </row>
        <row r="220">
          <cell r="G220">
            <v>0</v>
          </cell>
          <cell r="H220">
            <v>0</v>
          </cell>
          <cell r="I220">
            <v>0</v>
          </cell>
          <cell r="J220">
            <v>7780</v>
          </cell>
          <cell r="K220">
            <v>2225</v>
          </cell>
          <cell r="L220">
            <v>0</v>
          </cell>
          <cell r="M220">
            <v>0</v>
          </cell>
        </row>
        <row r="221">
          <cell r="H221">
            <v>13500</v>
          </cell>
          <cell r="I221">
            <v>25002</v>
          </cell>
          <cell r="J221">
            <v>40757</v>
          </cell>
          <cell r="K221">
            <v>75481.899999999994</v>
          </cell>
          <cell r="L221">
            <v>815</v>
          </cell>
          <cell r="M221">
            <v>1509.3</v>
          </cell>
        </row>
        <row r="222">
          <cell r="G222">
            <v>0</v>
          </cell>
          <cell r="H222">
            <v>3377</v>
          </cell>
          <cell r="I222">
            <v>24213</v>
          </cell>
          <cell r="J222">
            <v>10908</v>
          </cell>
          <cell r="K222">
            <v>78210.3</v>
          </cell>
          <cell r="L222">
            <v>0</v>
          </cell>
          <cell r="M222">
            <v>0</v>
          </cell>
        </row>
        <row r="223">
          <cell r="G223">
            <v>0</v>
          </cell>
          <cell r="H223">
            <v>42127</v>
          </cell>
          <cell r="I223">
            <v>84338.2</v>
          </cell>
          <cell r="J223">
            <v>21677</v>
          </cell>
          <cell r="K223">
            <v>43397.3</v>
          </cell>
          <cell r="L223">
            <v>0</v>
          </cell>
          <cell r="M223">
            <v>0</v>
          </cell>
        </row>
        <row r="224">
          <cell r="G224">
            <v>0</v>
          </cell>
          <cell r="H224">
            <v>320</v>
          </cell>
          <cell r="I224">
            <v>30072.9</v>
          </cell>
          <cell r="K224">
            <v>0</v>
          </cell>
          <cell r="M224">
            <v>0</v>
          </cell>
        </row>
        <row r="225">
          <cell r="G225">
            <v>0</v>
          </cell>
          <cell r="H225">
            <v>4</v>
          </cell>
          <cell r="I225">
            <v>364.9</v>
          </cell>
          <cell r="J225">
            <v>656</v>
          </cell>
          <cell r="K225">
            <v>59854</v>
          </cell>
          <cell r="L225">
            <v>0</v>
          </cell>
          <cell r="M225">
            <v>0</v>
          </cell>
        </row>
        <row r="226">
          <cell r="G226">
            <v>0</v>
          </cell>
          <cell r="H226">
            <v>12480</v>
          </cell>
          <cell r="I226">
            <v>773.7</v>
          </cell>
          <cell r="J226">
            <v>9263</v>
          </cell>
          <cell r="K226">
            <v>574.29999999999995</v>
          </cell>
          <cell r="L226">
            <v>0</v>
          </cell>
          <cell r="M226">
            <v>0</v>
          </cell>
        </row>
        <row r="227">
          <cell r="G227">
            <v>0</v>
          </cell>
          <cell r="H227">
            <v>31653</v>
          </cell>
          <cell r="I227">
            <v>339003.6</v>
          </cell>
          <cell r="J227">
            <v>9466</v>
          </cell>
          <cell r="K227">
            <v>101380.8</v>
          </cell>
          <cell r="L227">
            <v>0</v>
          </cell>
          <cell r="M227">
            <v>0</v>
          </cell>
        </row>
        <row r="228">
          <cell r="G228">
            <v>0</v>
          </cell>
          <cell r="H228">
            <v>42211</v>
          </cell>
          <cell r="I228">
            <v>211055</v>
          </cell>
          <cell r="J228">
            <v>8780</v>
          </cell>
          <cell r="K228">
            <v>43900</v>
          </cell>
          <cell r="L228">
            <v>0</v>
          </cell>
          <cell r="M228">
            <v>0</v>
          </cell>
        </row>
        <row r="229">
          <cell r="G229">
            <v>0</v>
          </cell>
          <cell r="H229">
            <v>100</v>
          </cell>
          <cell r="I229">
            <v>-191.5</v>
          </cell>
          <cell r="K229">
            <v>0</v>
          </cell>
          <cell r="M229">
            <v>0</v>
          </cell>
        </row>
        <row r="230">
          <cell r="G230">
            <v>1130415</v>
          </cell>
          <cell r="I230">
            <v>714631</v>
          </cell>
          <cell r="K230">
            <v>414275</v>
          </cell>
          <cell r="M230">
            <v>1509</v>
          </cell>
        </row>
        <row r="232">
          <cell r="G232" t="str">
            <v>개소당</v>
          </cell>
          <cell r="H232">
            <v>0</v>
          </cell>
          <cell r="I232">
            <v>0</v>
          </cell>
          <cell r="J232">
            <v>0</v>
          </cell>
          <cell r="K232">
            <v>0</v>
          </cell>
          <cell r="M232">
            <v>0</v>
          </cell>
        </row>
        <row r="233">
          <cell r="G233">
            <v>0</v>
          </cell>
          <cell r="H233">
            <v>0</v>
          </cell>
          <cell r="I233">
            <v>0</v>
          </cell>
          <cell r="J233">
            <v>9263</v>
          </cell>
          <cell r="K233">
            <v>6317.3</v>
          </cell>
          <cell r="L233">
            <v>0</v>
          </cell>
          <cell r="M233">
            <v>0</v>
          </cell>
        </row>
        <row r="234">
          <cell r="G234">
            <v>0</v>
          </cell>
          <cell r="H234">
            <v>0</v>
          </cell>
          <cell r="I234">
            <v>0</v>
          </cell>
          <cell r="J234">
            <v>7410</v>
          </cell>
          <cell r="K234">
            <v>2934.3</v>
          </cell>
          <cell r="L234">
            <v>0</v>
          </cell>
          <cell r="M234">
            <v>0</v>
          </cell>
        </row>
        <row r="235">
          <cell r="G235">
            <v>0</v>
          </cell>
          <cell r="H235">
            <v>0</v>
          </cell>
          <cell r="I235">
            <v>0</v>
          </cell>
          <cell r="J235">
            <v>7780</v>
          </cell>
          <cell r="K235">
            <v>2225</v>
          </cell>
          <cell r="L235">
            <v>0</v>
          </cell>
          <cell r="M235">
            <v>0</v>
          </cell>
        </row>
        <row r="236">
          <cell r="H236">
            <v>13500</v>
          </cell>
          <cell r="I236">
            <v>16132.5</v>
          </cell>
          <cell r="J236">
            <v>40757</v>
          </cell>
          <cell r="K236">
            <v>48704.6</v>
          </cell>
          <cell r="L236">
            <v>815</v>
          </cell>
          <cell r="M236">
            <v>973.9</v>
          </cell>
        </row>
        <row r="237">
          <cell r="G237">
            <v>0</v>
          </cell>
          <cell r="H237">
            <v>3377</v>
          </cell>
          <cell r="I237">
            <v>19620.3</v>
          </cell>
          <cell r="J237">
            <v>10908</v>
          </cell>
          <cell r="K237">
            <v>63375.4</v>
          </cell>
          <cell r="L237">
            <v>0</v>
          </cell>
          <cell r="M237">
            <v>0</v>
          </cell>
        </row>
        <row r="238">
          <cell r="G238">
            <v>0</v>
          </cell>
          <cell r="H238">
            <v>42127</v>
          </cell>
          <cell r="I238">
            <v>64622.8</v>
          </cell>
          <cell r="J238">
            <v>21677</v>
          </cell>
          <cell r="K238">
            <v>33252.5</v>
          </cell>
          <cell r="L238">
            <v>0</v>
          </cell>
          <cell r="M238">
            <v>0</v>
          </cell>
        </row>
        <row r="239">
          <cell r="G239">
            <v>0</v>
          </cell>
          <cell r="H239">
            <v>320</v>
          </cell>
          <cell r="I239">
            <v>22710.400000000001</v>
          </cell>
          <cell r="K239">
            <v>0</v>
          </cell>
          <cell r="M239">
            <v>0</v>
          </cell>
        </row>
        <row r="240">
          <cell r="G240">
            <v>0</v>
          </cell>
          <cell r="H240">
            <v>4</v>
          </cell>
          <cell r="I240">
            <v>275.60000000000002</v>
          </cell>
          <cell r="J240">
            <v>656</v>
          </cell>
          <cell r="K240">
            <v>45200.3</v>
          </cell>
          <cell r="L240">
            <v>0</v>
          </cell>
          <cell r="M240">
            <v>0</v>
          </cell>
        </row>
        <row r="241">
          <cell r="G241">
            <v>0</v>
          </cell>
          <cell r="H241">
            <v>31653</v>
          </cell>
          <cell r="I241">
            <v>210492.4</v>
          </cell>
          <cell r="J241">
            <v>9466</v>
          </cell>
          <cell r="K241">
            <v>62948.9</v>
          </cell>
          <cell r="L241">
            <v>0</v>
          </cell>
          <cell r="M241">
            <v>0</v>
          </cell>
        </row>
        <row r="242">
          <cell r="G242">
            <v>0</v>
          </cell>
          <cell r="H242">
            <v>42211</v>
          </cell>
          <cell r="I242">
            <v>153648</v>
          </cell>
          <cell r="J242">
            <v>8780</v>
          </cell>
          <cell r="K242">
            <v>31959.200000000001</v>
          </cell>
          <cell r="L242">
            <v>0</v>
          </cell>
          <cell r="M242">
            <v>0</v>
          </cell>
        </row>
        <row r="243">
          <cell r="G243">
            <v>0</v>
          </cell>
          <cell r="H243">
            <v>100</v>
          </cell>
          <cell r="I243">
            <v>-144.6</v>
          </cell>
          <cell r="K243">
            <v>0</v>
          </cell>
          <cell r="M243">
            <v>0</v>
          </cell>
        </row>
        <row r="244">
          <cell r="G244">
            <v>785247</v>
          </cell>
          <cell r="I244">
            <v>487357</v>
          </cell>
          <cell r="K244">
            <v>296917</v>
          </cell>
          <cell r="M244">
            <v>973</v>
          </cell>
        </row>
        <row r="246">
          <cell r="G246" t="str">
            <v>개소당</v>
          </cell>
          <cell r="H246">
            <v>0</v>
          </cell>
          <cell r="I246">
            <v>0</v>
          </cell>
          <cell r="J246">
            <v>0</v>
          </cell>
          <cell r="K246">
            <v>0</v>
          </cell>
          <cell r="M246">
            <v>0</v>
          </cell>
        </row>
        <row r="247">
          <cell r="G247">
            <v>0</v>
          </cell>
          <cell r="H247">
            <v>0</v>
          </cell>
          <cell r="I247">
            <v>0</v>
          </cell>
          <cell r="J247">
            <v>9263</v>
          </cell>
          <cell r="K247">
            <v>6317.3</v>
          </cell>
          <cell r="L247">
            <v>0</v>
          </cell>
          <cell r="M247">
            <v>0</v>
          </cell>
        </row>
        <row r="248">
          <cell r="G248">
            <v>0</v>
          </cell>
          <cell r="H248">
            <v>0</v>
          </cell>
          <cell r="I248">
            <v>0</v>
          </cell>
          <cell r="J248">
            <v>7410</v>
          </cell>
          <cell r="K248">
            <v>2934.3</v>
          </cell>
          <cell r="L248">
            <v>0</v>
          </cell>
          <cell r="M248">
            <v>0</v>
          </cell>
        </row>
        <row r="249">
          <cell r="G249">
            <v>0</v>
          </cell>
          <cell r="H249">
            <v>0</v>
          </cell>
          <cell r="I249">
            <v>0</v>
          </cell>
          <cell r="J249">
            <v>7780</v>
          </cell>
          <cell r="K249">
            <v>2225</v>
          </cell>
          <cell r="L249">
            <v>0</v>
          </cell>
          <cell r="M249">
            <v>0</v>
          </cell>
        </row>
        <row r="250">
          <cell r="H250">
            <v>13500</v>
          </cell>
          <cell r="I250">
            <v>19953</v>
          </cell>
          <cell r="J250">
            <v>40757</v>
          </cell>
          <cell r="K250">
            <v>60238.8</v>
          </cell>
          <cell r="L250">
            <v>815</v>
          </cell>
          <cell r="M250">
            <v>1204.5</v>
          </cell>
        </row>
        <row r="251">
          <cell r="G251">
            <v>0</v>
          </cell>
          <cell r="H251">
            <v>3377</v>
          </cell>
          <cell r="I251">
            <v>22693.4</v>
          </cell>
          <cell r="J251">
            <v>10908</v>
          </cell>
          <cell r="K251">
            <v>73301.7</v>
          </cell>
          <cell r="L251">
            <v>0</v>
          </cell>
          <cell r="M251">
            <v>0</v>
          </cell>
        </row>
        <row r="252">
          <cell r="G252">
            <v>0</v>
          </cell>
          <cell r="H252">
            <v>42127</v>
          </cell>
          <cell r="I252">
            <v>76671.100000000006</v>
          </cell>
          <cell r="J252">
            <v>21677</v>
          </cell>
          <cell r="K252">
            <v>39452.1</v>
          </cell>
          <cell r="L252">
            <v>0</v>
          </cell>
          <cell r="M252">
            <v>0</v>
          </cell>
        </row>
        <row r="253">
          <cell r="G253">
            <v>0</v>
          </cell>
          <cell r="H253">
            <v>320</v>
          </cell>
          <cell r="I253">
            <v>27842.799999999999</v>
          </cell>
          <cell r="K253">
            <v>0</v>
          </cell>
          <cell r="M253">
            <v>0</v>
          </cell>
        </row>
        <row r="254">
          <cell r="G254">
            <v>0</v>
          </cell>
          <cell r="H254">
            <v>4</v>
          </cell>
          <cell r="I254">
            <v>337.9</v>
          </cell>
          <cell r="J254">
            <v>656</v>
          </cell>
          <cell r="K254">
            <v>55415.6</v>
          </cell>
          <cell r="L254">
            <v>0</v>
          </cell>
          <cell r="M254">
            <v>0</v>
          </cell>
        </row>
        <row r="255">
          <cell r="G255">
            <v>0</v>
          </cell>
          <cell r="H255">
            <v>31653</v>
          </cell>
          <cell r="I255">
            <v>263352.90000000002</v>
          </cell>
          <cell r="J255">
            <v>9466</v>
          </cell>
          <cell r="K255">
            <v>78757.100000000006</v>
          </cell>
          <cell r="L255">
            <v>0</v>
          </cell>
          <cell r="M255">
            <v>0</v>
          </cell>
        </row>
        <row r="256">
          <cell r="G256">
            <v>0</v>
          </cell>
          <cell r="H256">
            <v>42211</v>
          </cell>
          <cell r="I256">
            <v>192060</v>
          </cell>
          <cell r="J256">
            <v>8780</v>
          </cell>
          <cell r="K256">
            <v>39949</v>
          </cell>
          <cell r="L256">
            <v>0</v>
          </cell>
          <cell r="M256">
            <v>0</v>
          </cell>
        </row>
        <row r="257">
          <cell r="G257">
            <v>0</v>
          </cell>
          <cell r="H257">
            <v>100</v>
          </cell>
          <cell r="I257">
            <v>-177.3</v>
          </cell>
          <cell r="K257">
            <v>0</v>
          </cell>
          <cell r="M257">
            <v>0</v>
          </cell>
        </row>
        <row r="258">
          <cell r="G258">
            <v>962527</v>
          </cell>
          <cell r="I258">
            <v>602733</v>
          </cell>
          <cell r="K258">
            <v>358590</v>
          </cell>
          <cell r="M258">
            <v>1204</v>
          </cell>
        </row>
        <row r="260">
          <cell r="G260" t="str">
            <v>개소당</v>
          </cell>
          <cell r="H260">
            <v>0</v>
          </cell>
          <cell r="I260">
            <v>0</v>
          </cell>
          <cell r="J260">
            <v>0</v>
          </cell>
          <cell r="K260">
            <v>0</v>
          </cell>
          <cell r="M260">
            <v>0</v>
          </cell>
        </row>
        <row r="261">
          <cell r="G261">
            <v>0</v>
          </cell>
          <cell r="H261">
            <v>0</v>
          </cell>
          <cell r="I261">
            <v>0</v>
          </cell>
          <cell r="J261">
            <v>9263</v>
          </cell>
          <cell r="K261">
            <v>3566.2</v>
          </cell>
          <cell r="L261">
            <v>0</v>
          </cell>
          <cell r="M261">
            <v>0</v>
          </cell>
        </row>
        <row r="262">
          <cell r="G262">
            <v>0</v>
          </cell>
          <cell r="H262">
            <v>0</v>
          </cell>
          <cell r="I262">
            <v>0</v>
          </cell>
          <cell r="J262">
            <v>7410</v>
          </cell>
          <cell r="K262">
            <v>1548.6</v>
          </cell>
          <cell r="L262">
            <v>0</v>
          </cell>
          <cell r="M262">
            <v>0</v>
          </cell>
        </row>
        <row r="263">
          <cell r="G263">
            <v>0</v>
          </cell>
          <cell r="H263">
            <v>0</v>
          </cell>
          <cell r="I263">
            <v>0</v>
          </cell>
          <cell r="J263">
            <v>7780</v>
          </cell>
          <cell r="K263">
            <v>1369.2</v>
          </cell>
          <cell r="L263">
            <v>0</v>
          </cell>
          <cell r="M263">
            <v>0</v>
          </cell>
        </row>
        <row r="264">
          <cell r="G264">
            <v>0</v>
          </cell>
          <cell r="H264">
            <v>3377</v>
          </cell>
          <cell r="I264">
            <v>4322.5</v>
          </cell>
          <cell r="J264">
            <v>10908</v>
          </cell>
          <cell r="K264">
            <v>13962.2</v>
          </cell>
          <cell r="L264">
            <v>0</v>
          </cell>
          <cell r="M264">
            <v>0</v>
          </cell>
        </row>
        <row r="265">
          <cell r="G265">
            <v>0</v>
          </cell>
          <cell r="H265">
            <v>39188</v>
          </cell>
          <cell r="I265">
            <v>8190.2</v>
          </cell>
          <cell r="J265">
            <v>19650</v>
          </cell>
          <cell r="K265">
            <v>4106.8</v>
          </cell>
          <cell r="L265">
            <v>0</v>
          </cell>
          <cell r="M265">
            <v>0</v>
          </cell>
        </row>
        <row r="266">
          <cell r="H266">
            <v>23000</v>
          </cell>
          <cell r="I266">
            <v>42780</v>
          </cell>
          <cell r="K266">
            <v>0</v>
          </cell>
          <cell r="M266">
            <v>0</v>
          </cell>
        </row>
        <row r="267">
          <cell r="H267">
            <v>133000</v>
          </cell>
          <cell r="I267">
            <v>718200</v>
          </cell>
          <cell r="K267">
            <v>0</v>
          </cell>
          <cell r="M267">
            <v>0</v>
          </cell>
        </row>
        <row r="268">
          <cell r="G268">
            <v>0</v>
          </cell>
          <cell r="H268">
            <v>75.5</v>
          </cell>
          <cell r="I268">
            <v>4530</v>
          </cell>
          <cell r="K268">
            <v>0</v>
          </cell>
          <cell r="M268">
            <v>0</v>
          </cell>
        </row>
        <row r="269">
          <cell r="H269">
            <v>0</v>
          </cell>
          <cell r="I269">
            <v>0</v>
          </cell>
          <cell r="J269">
            <v>107349</v>
          </cell>
          <cell r="K269">
            <v>499172.8</v>
          </cell>
          <cell r="L269">
            <v>0</v>
          </cell>
          <cell r="M269">
            <v>0</v>
          </cell>
        </row>
        <row r="270">
          <cell r="G270">
            <v>1301747</v>
          </cell>
          <cell r="I270">
            <v>778022</v>
          </cell>
          <cell r="K270">
            <v>523725</v>
          </cell>
          <cell r="M270">
            <v>0</v>
          </cell>
        </row>
        <row r="272">
          <cell r="G272" t="str">
            <v>개소당</v>
          </cell>
          <cell r="H272">
            <v>0</v>
          </cell>
          <cell r="I272">
            <v>0</v>
          </cell>
          <cell r="J272">
            <v>0</v>
          </cell>
          <cell r="K272">
            <v>0</v>
          </cell>
          <cell r="M272">
            <v>0</v>
          </cell>
        </row>
        <row r="273">
          <cell r="G273">
            <v>0</v>
          </cell>
          <cell r="H273">
            <v>0</v>
          </cell>
          <cell r="I273">
            <v>0</v>
          </cell>
          <cell r="J273">
            <v>9263</v>
          </cell>
          <cell r="K273">
            <v>7743.8</v>
          </cell>
          <cell r="L273">
            <v>0</v>
          </cell>
          <cell r="M273">
            <v>0</v>
          </cell>
        </row>
        <row r="274">
          <cell r="G274">
            <v>0</v>
          </cell>
          <cell r="H274">
            <v>0</v>
          </cell>
          <cell r="I274">
            <v>0</v>
          </cell>
          <cell r="J274">
            <v>7410</v>
          </cell>
          <cell r="K274">
            <v>4564.5</v>
          </cell>
          <cell r="L274">
            <v>0</v>
          </cell>
          <cell r="M274">
            <v>0</v>
          </cell>
        </row>
        <row r="275">
          <cell r="G275">
            <v>0</v>
          </cell>
          <cell r="H275">
            <v>0</v>
          </cell>
          <cell r="I275">
            <v>0</v>
          </cell>
          <cell r="J275">
            <v>7780</v>
          </cell>
          <cell r="K275">
            <v>1711.6</v>
          </cell>
          <cell r="L275">
            <v>0</v>
          </cell>
          <cell r="M275">
            <v>0</v>
          </cell>
        </row>
        <row r="276">
          <cell r="G276">
            <v>0</v>
          </cell>
          <cell r="H276">
            <v>3377</v>
          </cell>
          <cell r="I276">
            <v>9138.1</v>
          </cell>
          <cell r="J276">
            <v>10908</v>
          </cell>
          <cell r="K276">
            <v>29517</v>
          </cell>
          <cell r="L276">
            <v>0</v>
          </cell>
          <cell r="M276">
            <v>0</v>
          </cell>
        </row>
        <row r="277">
          <cell r="G277">
            <v>0</v>
          </cell>
          <cell r="H277">
            <v>42127</v>
          </cell>
          <cell r="I277">
            <v>14955</v>
          </cell>
          <cell r="J277">
            <v>21677</v>
          </cell>
          <cell r="K277">
            <v>7695.3</v>
          </cell>
          <cell r="L277">
            <v>0</v>
          </cell>
          <cell r="M277">
            <v>0</v>
          </cell>
        </row>
        <row r="278">
          <cell r="G278">
            <v>0</v>
          </cell>
          <cell r="H278">
            <v>42211</v>
          </cell>
          <cell r="I278">
            <v>104261.1</v>
          </cell>
          <cell r="J278">
            <v>8780</v>
          </cell>
          <cell r="K278">
            <v>21686.6</v>
          </cell>
          <cell r="L278">
            <v>0</v>
          </cell>
          <cell r="M278">
            <v>0</v>
          </cell>
        </row>
        <row r="279">
          <cell r="G279">
            <v>0</v>
          </cell>
          <cell r="H279">
            <v>31653</v>
          </cell>
          <cell r="I279">
            <v>61406.8</v>
          </cell>
          <cell r="J279">
            <v>9466</v>
          </cell>
          <cell r="K279">
            <v>18364</v>
          </cell>
          <cell r="L279">
            <v>0</v>
          </cell>
          <cell r="M279">
            <v>0</v>
          </cell>
        </row>
        <row r="280">
          <cell r="G280">
            <v>0</v>
          </cell>
          <cell r="H280">
            <v>10393</v>
          </cell>
          <cell r="I280">
            <v>17148.400000000001</v>
          </cell>
          <cell r="J280">
            <v>20339</v>
          </cell>
          <cell r="K280">
            <v>33559.300000000003</v>
          </cell>
          <cell r="L280">
            <v>0</v>
          </cell>
          <cell r="M280">
            <v>0</v>
          </cell>
        </row>
        <row r="281">
          <cell r="G281">
            <v>0</v>
          </cell>
          <cell r="H281">
            <v>4857</v>
          </cell>
          <cell r="I281">
            <v>3982.7</v>
          </cell>
          <cell r="J281">
            <v>11173</v>
          </cell>
          <cell r="K281">
            <v>9161.7999999999993</v>
          </cell>
          <cell r="L281">
            <v>0</v>
          </cell>
          <cell r="M281">
            <v>0</v>
          </cell>
        </row>
        <row r="282">
          <cell r="G282">
            <v>344895</v>
          </cell>
          <cell r="I282">
            <v>210892</v>
          </cell>
          <cell r="K282">
            <v>134003</v>
          </cell>
          <cell r="M282">
            <v>0</v>
          </cell>
        </row>
        <row r="284">
          <cell r="G284" t="str">
            <v>개소당</v>
          </cell>
          <cell r="H284">
            <v>0</v>
          </cell>
          <cell r="I284">
            <v>0</v>
          </cell>
          <cell r="J284">
            <v>0</v>
          </cell>
          <cell r="K284">
            <v>0</v>
          </cell>
          <cell r="M284">
            <v>0</v>
          </cell>
        </row>
        <row r="285">
          <cell r="G285">
            <v>0</v>
          </cell>
          <cell r="H285">
            <v>0</v>
          </cell>
          <cell r="I285">
            <v>0</v>
          </cell>
          <cell r="J285">
            <v>9263</v>
          </cell>
          <cell r="K285">
            <v>37283.5</v>
          </cell>
          <cell r="L285">
            <v>0</v>
          </cell>
          <cell r="M285">
            <v>0</v>
          </cell>
        </row>
        <row r="286">
          <cell r="G286">
            <v>0</v>
          </cell>
          <cell r="H286">
            <v>0</v>
          </cell>
          <cell r="I286">
            <v>0</v>
          </cell>
          <cell r="J286">
            <v>7410</v>
          </cell>
          <cell r="K286">
            <v>20095.900000000001</v>
          </cell>
          <cell r="L286">
            <v>0</v>
          </cell>
          <cell r="M286">
            <v>0</v>
          </cell>
        </row>
        <row r="287">
          <cell r="G287">
            <v>0</v>
          </cell>
          <cell r="H287">
            <v>0</v>
          </cell>
          <cell r="I287">
            <v>0</v>
          </cell>
          <cell r="J287">
            <v>7780</v>
          </cell>
          <cell r="K287">
            <v>10215.1</v>
          </cell>
          <cell r="L287">
            <v>0</v>
          </cell>
          <cell r="M287">
            <v>0</v>
          </cell>
        </row>
        <row r="288">
          <cell r="H288">
            <v>13500</v>
          </cell>
          <cell r="I288">
            <v>11434.5</v>
          </cell>
          <cell r="J288">
            <v>40757</v>
          </cell>
          <cell r="K288">
            <v>34521.1</v>
          </cell>
          <cell r="L288">
            <v>815</v>
          </cell>
          <cell r="M288">
            <v>690.3</v>
          </cell>
        </row>
        <row r="289">
          <cell r="G289">
            <v>0</v>
          </cell>
          <cell r="H289">
            <v>9734</v>
          </cell>
          <cell r="I289">
            <v>659867.80000000005</v>
          </cell>
          <cell r="J289">
            <v>34089</v>
          </cell>
          <cell r="K289">
            <v>2310893.2999999998</v>
          </cell>
          <cell r="L289">
            <v>0</v>
          </cell>
          <cell r="M289">
            <v>0</v>
          </cell>
        </row>
        <row r="290">
          <cell r="G290">
            <v>0</v>
          </cell>
          <cell r="H290">
            <v>42127</v>
          </cell>
          <cell r="I290">
            <v>337353</v>
          </cell>
          <cell r="J290">
            <v>21677</v>
          </cell>
          <cell r="K290">
            <v>173589.4</v>
          </cell>
          <cell r="L290">
            <v>0</v>
          </cell>
          <cell r="M290">
            <v>0</v>
          </cell>
        </row>
        <row r="291">
          <cell r="G291">
            <v>0</v>
          </cell>
          <cell r="H291">
            <v>320</v>
          </cell>
          <cell r="I291">
            <v>110086.7</v>
          </cell>
          <cell r="K291">
            <v>0</v>
          </cell>
          <cell r="M291">
            <v>0</v>
          </cell>
        </row>
        <row r="292">
          <cell r="G292">
            <v>0</v>
          </cell>
          <cell r="H292">
            <v>4</v>
          </cell>
          <cell r="I292">
            <v>1336</v>
          </cell>
          <cell r="J292">
            <v>656</v>
          </cell>
          <cell r="K292">
            <v>219104.6</v>
          </cell>
          <cell r="L292">
            <v>0</v>
          </cell>
          <cell r="M292">
            <v>0</v>
          </cell>
        </row>
        <row r="293">
          <cell r="G293">
            <v>0</v>
          </cell>
          <cell r="H293">
            <v>100</v>
          </cell>
          <cell r="I293">
            <v>-701.4</v>
          </cell>
          <cell r="K293">
            <v>0</v>
          </cell>
          <cell r="M293">
            <v>0</v>
          </cell>
        </row>
        <row r="294">
          <cell r="G294">
            <v>3925768</v>
          </cell>
          <cell r="I294">
            <v>1119376</v>
          </cell>
          <cell r="K294">
            <v>2805702</v>
          </cell>
          <cell r="M294">
            <v>690</v>
          </cell>
        </row>
        <row r="296">
          <cell r="G296" t="str">
            <v>개소당</v>
          </cell>
          <cell r="H296">
            <v>0</v>
          </cell>
          <cell r="I296">
            <v>0</v>
          </cell>
          <cell r="J296">
            <v>0</v>
          </cell>
          <cell r="K296">
            <v>0</v>
          </cell>
          <cell r="M296">
            <v>0</v>
          </cell>
        </row>
        <row r="297">
          <cell r="G297">
            <v>0</v>
          </cell>
          <cell r="H297">
            <v>0</v>
          </cell>
          <cell r="I297">
            <v>0</v>
          </cell>
          <cell r="J297">
            <v>9263</v>
          </cell>
          <cell r="K297">
            <v>41340.699999999997</v>
          </cell>
          <cell r="L297">
            <v>0</v>
          </cell>
          <cell r="M297">
            <v>0</v>
          </cell>
        </row>
        <row r="298">
          <cell r="G298">
            <v>0</v>
          </cell>
          <cell r="H298">
            <v>0</v>
          </cell>
          <cell r="I298">
            <v>0</v>
          </cell>
          <cell r="J298">
            <v>7410</v>
          </cell>
          <cell r="K298">
            <v>17020.7</v>
          </cell>
          <cell r="L298">
            <v>0</v>
          </cell>
          <cell r="M298">
            <v>0</v>
          </cell>
        </row>
        <row r="299">
          <cell r="G299">
            <v>0</v>
          </cell>
          <cell r="H299">
            <v>0</v>
          </cell>
          <cell r="I299">
            <v>0</v>
          </cell>
          <cell r="J299">
            <v>7780</v>
          </cell>
          <cell r="K299">
            <v>16851.400000000001</v>
          </cell>
          <cell r="L299">
            <v>0</v>
          </cell>
          <cell r="M299">
            <v>0</v>
          </cell>
        </row>
        <row r="300">
          <cell r="H300">
            <v>13500</v>
          </cell>
          <cell r="I300">
            <v>7857</v>
          </cell>
          <cell r="J300">
            <v>40757</v>
          </cell>
          <cell r="K300">
            <v>23720.5</v>
          </cell>
          <cell r="L300">
            <v>815</v>
          </cell>
          <cell r="M300">
            <v>474.3</v>
          </cell>
        </row>
        <row r="301">
          <cell r="G301">
            <v>0</v>
          </cell>
          <cell r="H301">
            <v>9734</v>
          </cell>
          <cell r="I301">
            <v>177645.5</v>
          </cell>
          <cell r="J301">
            <v>34089</v>
          </cell>
          <cell r="K301">
            <v>622124.19999999995</v>
          </cell>
          <cell r="L301">
            <v>0</v>
          </cell>
          <cell r="M301">
            <v>0</v>
          </cell>
        </row>
        <row r="302">
          <cell r="G302">
            <v>0</v>
          </cell>
          <cell r="H302">
            <v>42127</v>
          </cell>
          <cell r="I302">
            <v>100599.2</v>
          </cell>
          <cell r="J302">
            <v>21677</v>
          </cell>
          <cell r="K302">
            <v>51764.6</v>
          </cell>
          <cell r="L302">
            <v>0</v>
          </cell>
          <cell r="M302">
            <v>0</v>
          </cell>
        </row>
        <row r="303">
          <cell r="G303">
            <v>0</v>
          </cell>
          <cell r="H303">
            <v>320</v>
          </cell>
          <cell r="I303">
            <v>34664.300000000003</v>
          </cell>
          <cell r="K303">
            <v>0</v>
          </cell>
          <cell r="M303">
            <v>0</v>
          </cell>
        </row>
        <row r="304">
          <cell r="G304">
            <v>0</v>
          </cell>
          <cell r="H304">
            <v>4</v>
          </cell>
          <cell r="I304">
            <v>420.6</v>
          </cell>
          <cell r="J304">
            <v>656</v>
          </cell>
          <cell r="K304">
            <v>68992.100000000006</v>
          </cell>
          <cell r="L304">
            <v>0</v>
          </cell>
          <cell r="M304">
            <v>0</v>
          </cell>
        </row>
        <row r="305">
          <cell r="G305">
            <v>0</v>
          </cell>
          <cell r="H305">
            <v>100</v>
          </cell>
          <cell r="I305">
            <v>-220.8</v>
          </cell>
          <cell r="K305">
            <v>0</v>
          </cell>
          <cell r="M305">
            <v>0</v>
          </cell>
        </row>
        <row r="306">
          <cell r="G306">
            <v>1163253</v>
          </cell>
          <cell r="I306">
            <v>320965</v>
          </cell>
          <cell r="K306">
            <v>841814</v>
          </cell>
          <cell r="M306">
            <v>474</v>
          </cell>
        </row>
        <row r="308">
          <cell r="G308" t="str">
            <v>개소당</v>
          </cell>
          <cell r="H308">
            <v>0</v>
          </cell>
          <cell r="I308">
            <v>0</v>
          </cell>
          <cell r="J308">
            <v>0</v>
          </cell>
          <cell r="K308">
            <v>0</v>
          </cell>
          <cell r="M308">
            <v>0</v>
          </cell>
        </row>
        <row r="309">
          <cell r="G309">
            <v>0</v>
          </cell>
          <cell r="H309">
            <v>0</v>
          </cell>
          <cell r="I309">
            <v>0</v>
          </cell>
          <cell r="J309">
            <v>9263</v>
          </cell>
          <cell r="K309">
            <v>15534</v>
          </cell>
          <cell r="L309">
            <v>0</v>
          </cell>
          <cell r="M309">
            <v>0</v>
          </cell>
        </row>
        <row r="310">
          <cell r="G310">
            <v>0</v>
          </cell>
          <cell r="H310">
            <v>0</v>
          </cell>
          <cell r="I310">
            <v>0</v>
          </cell>
          <cell r="J310">
            <v>7410</v>
          </cell>
          <cell r="K310">
            <v>5861.3</v>
          </cell>
          <cell r="L310">
            <v>0</v>
          </cell>
          <cell r="M310">
            <v>0</v>
          </cell>
        </row>
        <row r="311">
          <cell r="G311">
            <v>0</v>
          </cell>
          <cell r="H311">
            <v>0</v>
          </cell>
          <cell r="I311">
            <v>0</v>
          </cell>
          <cell r="J311">
            <v>7780</v>
          </cell>
          <cell r="K311">
            <v>6893</v>
          </cell>
          <cell r="L311">
            <v>0</v>
          </cell>
          <cell r="M311">
            <v>0</v>
          </cell>
        </row>
        <row r="312">
          <cell r="H312">
            <v>13500</v>
          </cell>
          <cell r="I312">
            <v>3078</v>
          </cell>
          <cell r="J312">
            <v>40757</v>
          </cell>
          <cell r="K312">
            <v>9292.5</v>
          </cell>
          <cell r="L312">
            <v>815</v>
          </cell>
          <cell r="M312">
            <v>185.8</v>
          </cell>
        </row>
        <row r="313">
          <cell r="G313">
            <v>0</v>
          </cell>
          <cell r="H313">
            <v>3377</v>
          </cell>
          <cell r="I313">
            <v>2566.5</v>
          </cell>
          <cell r="J313">
            <v>10908</v>
          </cell>
          <cell r="K313">
            <v>8290</v>
          </cell>
          <cell r="L313">
            <v>0</v>
          </cell>
          <cell r="M313">
            <v>0</v>
          </cell>
        </row>
        <row r="314">
          <cell r="G314">
            <v>0</v>
          </cell>
          <cell r="H314">
            <v>42127</v>
          </cell>
          <cell r="I314">
            <v>14491.6</v>
          </cell>
          <cell r="J314">
            <v>21677</v>
          </cell>
          <cell r="K314">
            <v>7456.8</v>
          </cell>
          <cell r="L314">
            <v>0</v>
          </cell>
          <cell r="M314">
            <v>0</v>
          </cell>
        </row>
        <row r="315">
          <cell r="G315">
            <v>0</v>
          </cell>
          <cell r="H315">
            <v>26636</v>
          </cell>
          <cell r="I315">
            <v>159816</v>
          </cell>
          <cell r="K315">
            <v>0</v>
          </cell>
          <cell r="M315">
            <v>0</v>
          </cell>
        </row>
        <row r="316">
          <cell r="G316">
            <v>0</v>
          </cell>
          <cell r="H316">
            <v>0</v>
          </cell>
          <cell r="I316">
            <v>0</v>
          </cell>
          <cell r="J316">
            <v>792305</v>
          </cell>
          <cell r="K316">
            <v>285229.8</v>
          </cell>
          <cell r="L316">
            <v>0</v>
          </cell>
          <cell r="M316">
            <v>0</v>
          </cell>
        </row>
        <row r="317">
          <cell r="G317">
            <v>0</v>
          </cell>
          <cell r="H317">
            <v>53796</v>
          </cell>
          <cell r="I317">
            <v>64.5</v>
          </cell>
          <cell r="J317">
            <v>37052</v>
          </cell>
          <cell r="K317">
            <v>44.4</v>
          </cell>
          <cell r="L317">
            <v>0</v>
          </cell>
          <cell r="M317">
            <v>0</v>
          </cell>
        </row>
        <row r="318">
          <cell r="G318">
            <v>518802</v>
          </cell>
          <cell r="I318">
            <v>180016</v>
          </cell>
          <cell r="K318">
            <v>338601</v>
          </cell>
          <cell r="M318">
            <v>185</v>
          </cell>
        </row>
        <row r="320">
          <cell r="G320" t="str">
            <v>개소당</v>
          </cell>
          <cell r="H320">
            <v>0</v>
          </cell>
          <cell r="I320">
            <v>0</v>
          </cell>
          <cell r="J320">
            <v>0</v>
          </cell>
          <cell r="K320">
            <v>0</v>
          </cell>
          <cell r="M320">
            <v>0</v>
          </cell>
        </row>
        <row r="321">
          <cell r="G321">
            <v>0</v>
          </cell>
          <cell r="H321">
            <v>0</v>
          </cell>
          <cell r="I321">
            <v>0</v>
          </cell>
          <cell r="J321">
            <v>9263</v>
          </cell>
          <cell r="K321">
            <v>8735</v>
          </cell>
          <cell r="L321">
            <v>0</v>
          </cell>
          <cell r="M321">
            <v>0</v>
          </cell>
        </row>
        <row r="322">
          <cell r="G322">
            <v>0</v>
          </cell>
          <cell r="H322">
            <v>0</v>
          </cell>
          <cell r="I322">
            <v>0</v>
          </cell>
          <cell r="J322">
            <v>7410</v>
          </cell>
          <cell r="K322">
            <v>3423.4</v>
          </cell>
          <cell r="L322">
            <v>0</v>
          </cell>
          <cell r="M322">
            <v>0</v>
          </cell>
        </row>
        <row r="323">
          <cell r="G323">
            <v>0</v>
          </cell>
          <cell r="H323">
            <v>0</v>
          </cell>
          <cell r="I323">
            <v>0</v>
          </cell>
          <cell r="J323">
            <v>7780</v>
          </cell>
          <cell r="K323">
            <v>3742.1</v>
          </cell>
          <cell r="L323">
            <v>0</v>
          </cell>
          <cell r="M323">
            <v>0</v>
          </cell>
        </row>
        <row r="324">
          <cell r="H324">
            <v>13500</v>
          </cell>
          <cell r="I324">
            <v>3402</v>
          </cell>
          <cell r="J324">
            <v>40757</v>
          </cell>
          <cell r="K324">
            <v>10270.700000000001</v>
          </cell>
          <cell r="L324">
            <v>815</v>
          </cell>
          <cell r="M324">
            <v>205.3</v>
          </cell>
        </row>
        <row r="325">
          <cell r="G325">
            <v>0</v>
          </cell>
          <cell r="H325">
            <v>3377</v>
          </cell>
          <cell r="I325">
            <v>3005.5</v>
          </cell>
          <cell r="J325">
            <v>10908</v>
          </cell>
          <cell r="K325">
            <v>9708.1</v>
          </cell>
          <cell r="L325">
            <v>0</v>
          </cell>
          <cell r="M325">
            <v>0</v>
          </cell>
        </row>
        <row r="326">
          <cell r="G326">
            <v>0</v>
          </cell>
          <cell r="H326">
            <v>42127</v>
          </cell>
          <cell r="I326">
            <v>6445.4</v>
          </cell>
          <cell r="J326">
            <v>21677</v>
          </cell>
          <cell r="K326">
            <v>3316.5</v>
          </cell>
          <cell r="L326">
            <v>0</v>
          </cell>
          <cell r="M326">
            <v>0</v>
          </cell>
        </row>
        <row r="327">
          <cell r="G327">
            <v>0</v>
          </cell>
          <cell r="H327">
            <v>42211</v>
          </cell>
          <cell r="I327">
            <v>118190.8</v>
          </cell>
          <cell r="J327">
            <v>8780</v>
          </cell>
          <cell r="K327">
            <v>24584</v>
          </cell>
          <cell r="L327">
            <v>0</v>
          </cell>
          <cell r="M327">
            <v>0</v>
          </cell>
        </row>
        <row r="328">
          <cell r="G328">
            <v>0</v>
          </cell>
          <cell r="H328">
            <v>31653</v>
          </cell>
          <cell r="I328">
            <v>22790.1</v>
          </cell>
          <cell r="J328">
            <v>9466</v>
          </cell>
          <cell r="K328">
            <v>6815.5</v>
          </cell>
          <cell r="L328">
            <v>0</v>
          </cell>
          <cell r="M328">
            <v>0</v>
          </cell>
        </row>
        <row r="329">
          <cell r="G329">
            <v>0</v>
          </cell>
          <cell r="H329">
            <v>10393</v>
          </cell>
          <cell r="I329">
            <v>19746.7</v>
          </cell>
          <cell r="J329">
            <v>20339</v>
          </cell>
          <cell r="K329">
            <v>38644.1</v>
          </cell>
          <cell r="L329">
            <v>0</v>
          </cell>
          <cell r="M329">
            <v>0</v>
          </cell>
        </row>
        <row r="330">
          <cell r="G330">
            <v>0</v>
          </cell>
          <cell r="H330">
            <v>4857</v>
          </cell>
          <cell r="I330">
            <v>3788.4</v>
          </cell>
          <cell r="J330">
            <v>11173</v>
          </cell>
          <cell r="K330">
            <v>8714.9</v>
          </cell>
          <cell r="L330">
            <v>0</v>
          </cell>
          <cell r="M330">
            <v>0</v>
          </cell>
        </row>
        <row r="331">
          <cell r="G331">
            <v>295527</v>
          </cell>
          <cell r="I331">
            <v>177368</v>
          </cell>
          <cell r="K331">
            <v>117954</v>
          </cell>
          <cell r="M331">
            <v>205</v>
          </cell>
        </row>
        <row r="333">
          <cell r="G333" t="str">
            <v>개소당</v>
          </cell>
          <cell r="H333">
            <v>0</v>
          </cell>
          <cell r="I333">
            <v>0</v>
          </cell>
          <cell r="J333">
            <v>0</v>
          </cell>
          <cell r="K333">
            <v>0</v>
          </cell>
          <cell r="M333">
            <v>0</v>
          </cell>
        </row>
        <row r="334">
          <cell r="G334">
            <v>0</v>
          </cell>
          <cell r="H334">
            <v>0</v>
          </cell>
          <cell r="I334">
            <v>0</v>
          </cell>
          <cell r="J334">
            <v>9263</v>
          </cell>
          <cell r="K334">
            <v>36125.699999999997</v>
          </cell>
          <cell r="L334">
            <v>0</v>
          </cell>
          <cell r="M334">
            <v>0</v>
          </cell>
        </row>
        <row r="335">
          <cell r="G335">
            <v>0</v>
          </cell>
          <cell r="H335">
            <v>0</v>
          </cell>
          <cell r="I335">
            <v>0</v>
          </cell>
          <cell r="J335">
            <v>7410</v>
          </cell>
          <cell r="K335">
            <v>13626.9</v>
          </cell>
          <cell r="L335">
            <v>0</v>
          </cell>
          <cell r="M335">
            <v>0</v>
          </cell>
        </row>
        <row r="336">
          <cell r="G336">
            <v>0</v>
          </cell>
          <cell r="H336">
            <v>0</v>
          </cell>
          <cell r="I336">
            <v>0</v>
          </cell>
          <cell r="J336">
            <v>7780</v>
          </cell>
          <cell r="K336">
            <v>16034.5</v>
          </cell>
          <cell r="L336">
            <v>0</v>
          </cell>
          <cell r="M336">
            <v>0</v>
          </cell>
        </row>
        <row r="337">
          <cell r="H337">
            <v>13500</v>
          </cell>
          <cell r="I337">
            <v>10368</v>
          </cell>
          <cell r="J337">
            <v>40757</v>
          </cell>
          <cell r="K337">
            <v>31301.3</v>
          </cell>
          <cell r="L337">
            <v>815</v>
          </cell>
          <cell r="M337">
            <v>625.9</v>
          </cell>
        </row>
        <row r="338">
          <cell r="G338">
            <v>0</v>
          </cell>
          <cell r="H338">
            <v>9734</v>
          </cell>
          <cell r="I338">
            <v>247340.9</v>
          </cell>
          <cell r="J338">
            <v>34089</v>
          </cell>
          <cell r="K338">
            <v>866201.4</v>
          </cell>
          <cell r="L338">
            <v>0</v>
          </cell>
          <cell r="M338">
            <v>0</v>
          </cell>
        </row>
        <row r="339">
          <cell r="G339">
            <v>0</v>
          </cell>
          <cell r="H339">
            <v>42127</v>
          </cell>
          <cell r="I339">
            <v>132531.5</v>
          </cell>
          <cell r="J339">
            <v>21677</v>
          </cell>
          <cell r="K339">
            <v>68195.8</v>
          </cell>
          <cell r="L339">
            <v>0</v>
          </cell>
          <cell r="M339">
            <v>0</v>
          </cell>
        </row>
        <row r="340">
          <cell r="G340">
            <v>0</v>
          </cell>
          <cell r="H340">
            <v>320</v>
          </cell>
          <cell r="I340">
            <v>44074.5</v>
          </cell>
          <cell r="K340">
            <v>0</v>
          </cell>
          <cell r="M340">
            <v>0</v>
          </cell>
        </row>
        <row r="341">
          <cell r="G341">
            <v>0</v>
          </cell>
          <cell r="H341">
            <v>4</v>
          </cell>
          <cell r="I341">
            <v>534.79999999999995</v>
          </cell>
          <cell r="J341">
            <v>656</v>
          </cell>
          <cell r="K341">
            <v>87721.600000000006</v>
          </cell>
          <cell r="L341">
            <v>0</v>
          </cell>
          <cell r="M341">
            <v>0</v>
          </cell>
        </row>
        <row r="342">
          <cell r="G342">
            <v>0</v>
          </cell>
          <cell r="H342">
            <v>335065</v>
          </cell>
          <cell r="I342">
            <v>335065</v>
          </cell>
          <cell r="J342">
            <v>377947</v>
          </cell>
          <cell r="K342">
            <v>377947</v>
          </cell>
          <cell r="L342">
            <v>8840</v>
          </cell>
          <cell r="M342">
            <v>8840</v>
          </cell>
        </row>
        <row r="343">
          <cell r="G343">
            <v>0</v>
          </cell>
          <cell r="H343">
            <v>100</v>
          </cell>
          <cell r="I343">
            <v>-280.7</v>
          </cell>
          <cell r="K343">
            <v>0</v>
          </cell>
          <cell r="M343">
            <v>0</v>
          </cell>
        </row>
        <row r="344">
          <cell r="G344">
            <v>2276253</v>
          </cell>
          <cell r="I344">
            <v>769634</v>
          </cell>
          <cell r="K344">
            <v>1497154</v>
          </cell>
          <cell r="M344">
            <v>9465</v>
          </cell>
        </row>
        <row r="346">
          <cell r="G346" t="str">
            <v>개소당</v>
          </cell>
          <cell r="H346">
            <v>0</v>
          </cell>
          <cell r="I346">
            <v>0</v>
          </cell>
          <cell r="J346">
            <v>0</v>
          </cell>
          <cell r="K346">
            <v>0</v>
          </cell>
          <cell r="M346">
            <v>0</v>
          </cell>
        </row>
        <row r="347">
          <cell r="G347">
            <v>0</v>
          </cell>
          <cell r="H347">
            <v>0</v>
          </cell>
          <cell r="I347">
            <v>0</v>
          </cell>
          <cell r="J347">
            <v>9263</v>
          </cell>
          <cell r="K347">
            <v>31679.4</v>
          </cell>
          <cell r="L347">
            <v>0</v>
          </cell>
          <cell r="M347">
            <v>0</v>
          </cell>
        </row>
        <row r="348">
          <cell r="G348">
            <v>0</v>
          </cell>
          <cell r="H348">
            <v>0</v>
          </cell>
          <cell r="I348">
            <v>0</v>
          </cell>
          <cell r="J348">
            <v>7410</v>
          </cell>
          <cell r="K348">
            <v>11907.8</v>
          </cell>
          <cell r="L348">
            <v>0</v>
          </cell>
          <cell r="M348">
            <v>0</v>
          </cell>
        </row>
        <row r="349">
          <cell r="G349">
            <v>0</v>
          </cell>
          <cell r="H349">
            <v>0</v>
          </cell>
          <cell r="I349">
            <v>0</v>
          </cell>
          <cell r="J349">
            <v>7780</v>
          </cell>
          <cell r="K349">
            <v>14105.1</v>
          </cell>
          <cell r="L349">
            <v>0</v>
          </cell>
          <cell r="M349">
            <v>0</v>
          </cell>
        </row>
        <row r="350">
          <cell r="H350">
            <v>13500</v>
          </cell>
          <cell r="I350">
            <v>5670</v>
          </cell>
          <cell r="J350">
            <v>40757</v>
          </cell>
          <cell r="K350">
            <v>17117.900000000001</v>
          </cell>
          <cell r="L350">
            <v>815</v>
          </cell>
          <cell r="M350">
            <v>342.3</v>
          </cell>
        </row>
        <row r="351">
          <cell r="G351">
            <v>0</v>
          </cell>
          <cell r="H351">
            <v>9734</v>
          </cell>
          <cell r="I351">
            <v>207528.8</v>
          </cell>
          <cell r="J351">
            <v>34089</v>
          </cell>
          <cell r="K351">
            <v>726777.4</v>
          </cell>
          <cell r="L351">
            <v>0</v>
          </cell>
          <cell r="M351">
            <v>0</v>
          </cell>
        </row>
        <row r="352">
          <cell r="G352">
            <v>0</v>
          </cell>
          <cell r="H352">
            <v>42127</v>
          </cell>
          <cell r="I352">
            <v>111383.7</v>
          </cell>
          <cell r="J352">
            <v>21677</v>
          </cell>
          <cell r="K352">
            <v>57313.9</v>
          </cell>
          <cell r="L352">
            <v>0</v>
          </cell>
          <cell r="M352">
            <v>0</v>
          </cell>
        </row>
        <row r="353">
          <cell r="G353">
            <v>0</v>
          </cell>
          <cell r="H353">
            <v>320</v>
          </cell>
          <cell r="I353">
            <v>37166.400000000001</v>
          </cell>
          <cell r="K353">
            <v>0</v>
          </cell>
          <cell r="M353">
            <v>0</v>
          </cell>
        </row>
        <row r="354">
          <cell r="G354">
            <v>0</v>
          </cell>
          <cell r="H354">
            <v>4</v>
          </cell>
          <cell r="I354">
            <v>451</v>
          </cell>
          <cell r="J354">
            <v>656</v>
          </cell>
          <cell r="K354">
            <v>73972.5</v>
          </cell>
          <cell r="L354">
            <v>0</v>
          </cell>
          <cell r="M354">
            <v>0</v>
          </cell>
        </row>
        <row r="355">
          <cell r="G355">
            <v>0</v>
          </cell>
          <cell r="H355">
            <v>328252</v>
          </cell>
          <cell r="I355">
            <v>328252</v>
          </cell>
          <cell r="J355">
            <v>372443</v>
          </cell>
          <cell r="K355">
            <v>372443</v>
          </cell>
          <cell r="L355">
            <v>8668</v>
          </cell>
          <cell r="M355">
            <v>8668</v>
          </cell>
        </row>
        <row r="356">
          <cell r="G356">
            <v>0</v>
          </cell>
          <cell r="H356">
            <v>100</v>
          </cell>
          <cell r="I356">
            <v>-236.7</v>
          </cell>
          <cell r="K356">
            <v>0</v>
          </cell>
          <cell r="M356">
            <v>0</v>
          </cell>
        </row>
        <row r="357">
          <cell r="G357">
            <v>2004542</v>
          </cell>
          <cell r="I357">
            <v>690215</v>
          </cell>
          <cell r="K357">
            <v>1305317</v>
          </cell>
          <cell r="M357">
            <v>9010</v>
          </cell>
        </row>
        <row r="359">
          <cell r="G359" t="str">
            <v>개소당</v>
          </cell>
          <cell r="H359">
            <v>0</v>
          </cell>
          <cell r="I359">
            <v>0</v>
          </cell>
          <cell r="J359">
            <v>0</v>
          </cell>
          <cell r="K359">
            <v>0</v>
          </cell>
          <cell r="M359">
            <v>0</v>
          </cell>
        </row>
        <row r="360">
          <cell r="G360">
            <v>0</v>
          </cell>
          <cell r="H360">
            <v>0</v>
          </cell>
          <cell r="I360">
            <v>0</v>
          </cell>
          <cell r="J360">
            <v>9263</v>
          </cell>
          <cell r="K360">
            <v>43906.6</v>
          </cell>
          <cell r="L360">
            <v>0</v>
          </cell>
          <cell r="M360">
            <v>0</v>
          </cell>
        </row>
        <row r="361">
          <cell r="G361">
            <v>0</v>
          </cell>
          <cell r="H361">
            <v>0</v>
          </cell>
          <cell r="I361">
            <v>0</v>
          </cell>
          <cell r="J361">
            <v>7410</v>
          </cell>
          <cell r="K361">
            <v>16635.400000000001</v>
          </cell>
          <cell r="L361">
            <v>0</v>
          </cell>
          <cell r="M361">
            <v>0</v>
          </cell>
        </row>
        <row r="362">
          <cell r="G362">
            <v>0</v>
          </cell>
          <cell r="H362">
            <v>0</v>
          </cell>
          <cell r="I362">
            <v>0</v>
          </cell>
          <cell r="J362">
            <v>7780</v>
          </cell>
          <cell r="K362">
            <v>19411.099999999999</v>
          </cell>
          <cell r="L362">
            <v>0</v>
          </cell>
          <cell r="M362">
            <v>0</v>
          </cell>
        </row>
        <row r="363">
          <cell r="H363">
            <v>13500</v>
          </cell>
          <cell r="I363">
            <v>7897.5</v>
          </cell>
          <cell r="J363">
            <v>40757</v>
          </cell>
          <cell r="K363">
            <v>23842.799999999999</v>
          </cell>
          <cell r="L363">
            <v>815</v>
          </cell>
          <cell r="M363">
            <v>476.7</v>
          </cell>
        </row>
        <row r="364">
          <cell r="G364">
            <v>0</v>
          </cell>
          <cell r="H364">
            <v>9734</v>
          </cell>
          <cell r="I364">
            <v>372812.2</v>
          </cell>
          <cell r="J364">
            <v>34089</v>
          </cell>
          <cell r="K364">
            <v>1305608.7</v>
          </cell>
          <cell r="L364">
            <v>0</v>
          </cell>
          <cell r="M364">
            <v>0</v>
          </cell>
        </row>
        <row r="365">
          <cell r="G365">
            <v>0</v>
          </cell>
          <cell r="H365">
            <v>42127</v>
          </cell>
          <cell r="I365">
            <v>181314.6</v>
          </cell>
          <cell r="J365">
            <v>21677</v>
          </cell>
          <cell r="K365">
            <v>93297.8</v>
          </cell>
          <cell r="L365">
            <v>0</v>
          </cell>
          <cell r="M365">
            <v>0</v>
          </cell>
        </row>
        <row r="366">
          <cell r="G366">
            <v>0</v>
          </cell>
          <cell r="H366">
            <v>320</v>
          </cell>
          <cell r="I366">
            <v>62699.8</v>
          </cell>
          <cell r="K366">
            <v>0</v>
          </cell>
          <cell r="M366">
            <v>0</v>
          </cell>
        </row>
        <row r="367">
          <cell r="G367">
            <v>0</v>
          </cell>
          <cell r="H367">
            <v>4</v>
          </cell>
          <cell r="I367">
            <v>760.9</v>
          </cell>
          <cell r="J367">
            <v>656</v>
          </cell>
          <cell r="K367">
            <v>124791.5</v>
          </cell>
          <cell r="L367">
            <v>0</v>
          </cell>
          <cell r="M367">
            <v>0</v>
          </cell>
        </row>
        <row r="368">
          <cell r="G368">
            <v>0</v>
          </cell>
          <cell r="H368">
            <v>346575</v>
          </cell>
          <cell r="I368">
            <v>346575</v>
          </cell>
          <cell r="J368">
            <v>386472</v>
          </cell>
          <cell r="K368">
            <v>386472</v>
          </cell>
          <cell r="L368">
            <v>9098</v>
          </cell>
          <cell r="M368">
            <v>9098</v>
          </cell>
        </row>
        <row r="369">
          <cell r="G369">
            <v>0</v>
          </cell>
          <cell r="H369">
            <v>100</v>
          </cell>
          <cell r="I369">
            <v>-399.4</v>
          </cell>
          <cell r="K369">
            <v>0</v>
          </cell>
          <cell r="M369">
            <v>0</v>
          </cell>
        </row>
        <row r="370">
          <cell r="G370">
            <v>2995199</v>
          </cell>
          <cell r="I370">
            <v>971660</v>
          </cell>
          <cell r="K370">
            <v>2013965</v>
          </cell>
          <cell r="M370">
            <v>9574</v>
          </cell>
        </row>
        <row r="372">
          <cell r="G372" t="str">
            <v>개소당</v>
          </cell>
          <cell r="H372">
            <v>0</v>
          </cell>
          <cell r="I372">
            <v>0</v>
          </cell>
          <cell r="J372">
            <v>0</v>
          </cell>
          <cell r="K372">
            <v>0</v>
          </cell>
          <cell r="M372">
            <v>0</v>
          </cell>
        </row>
        <row r="373">
          <cell r="G373">
            <v>0</v>
          </cell>
          <cell r="H373">
            <v>0</v>
          </cell>
          <cell r="I373">
            <v>0</v>
          </cell>
          <cell r="J373">
            <v>9263</v>
          </cell>
          <cell r="K373">
            <v>12643.9</v>
          </cell>
          <cell r="L373">
            <v>0</v>
          </cell>
          <cell r="M373">
            <v>0</v>
          </cell>
        </row>
        <row r="374">
          <cell r="G374">
            <v>0</v>
          </cell>
          <cell r="H374">
            <v>0</v>
          </cell>
          <cell r="I374">
            <v>0</v>
          </cell>
          <cell r="J374">
            <v>7410</v>
          </cell>
          <cell r="K374">
            <v>6580</v>
          </cell>
          <cell r="L374">
            <v>0</v>
          </cell>
          <cell r="M374">
            <v>0</v>
          </cell>
        </row>
        <row r="375">
          <cell r="G375">
            <v>0</v>
          </cell>
          <cell r="H375">
            <v>0</v>
          </cell>
          <cell r="I375">
            <v>0</v>
          </cell>
          <cell r="J375">
            <v>7780</v>
          </cell>
          <cell r="K375">
            <v>3711</v>
          </cell>
          <cell r="L375">
            <v>0</v>
          </cell>
          <cell r="M375">
            <v>0</v>
          </cell>
        </row>
        <row r="376">
          <cell r="H376">
            <v>13500</v>
          </cell>
          <cell r="I376">
            <v>3739.5</v>
          </cell>
          <cell r="J376">
            <v>40757</v>
          </cell>
          <cell r="K376">
            <v>11289.6</v>
          </cell>
          <cell r="L376">
            <v>815</v>
          </cell>
          <cell r="M376">
            <v>225.7</v>
          </cell>
        </row>
        <row r="377">
          <cell r="G377">
            <v>0</v>
          </cell>
          <cell r="H377">
            <v>9734</v>
          </cell>
          <cell r="I377">
            <v>292506.7</v>
          </cell>
          <cell r="J377">
            <v>34089</v>
          </cell>
          <cell r="K377">
            <v>1024374.4</v>
          </cell>
          <cell r="L377">
            <v>0</v>
          </cell>
          <cell r="M377">
            <v>0</v>
          </cell>
        </row>
        <row r="378">
          <cell r="G378">
            <v>0</v>
          </cell>
          <cell r="H378">
            <v>42127</v>
          </cell>
          <cell r="I378">
            <v>139187.6</v>
          </cell>
          <cell r="J378">
            <v>21677</v>
          </cell>
          <cell r="K378">
            <v>71620.800000000003</v>
          </cell>
          <cell r="L378">
            <v>0</v>
          </cell>
          <cell r="M378">
            <v>0</v>
          </cell>
        </row>
        <row r="379">
          <cell r="G379">
            <v>0</v>
          </cell>
          <cell r="H379">
            <v>320</v>
          </cell>
          <cell r="I379">
            <v>44732.4</v>
          </cell>
          <cell r="K379">
            <v>0</v>
          </cell>
          <cell r="M379">
            <v>0</v>
          </cell>
        </row>
        <row r="380">
          <cell r="G380">
            <v>0</v>
          </cell>
          <cell r="H380">
            <v>4</v>
          </cell>
          <cell r="I380">
            <v>542.79999999999995</v>
          </cell>
          <cell r="J380">
            <v>656</v>
          </cell>
          <cell r="K380">
            <v>89031</v>
          </cell>
          <cell r="L380">
            <v>0</v>
          </cell>
          <cell r="M380">
            <v>0</v>
          </cell>
        </row>
        <row r="381">
          <cell r="G381">
            <v>0</v>
          </cell>
          <cell r="H381">
            <v>100</v>
          </cell>
          <cell r="I381">
            <v>-284.89999999999998</v>
          </cell>
          <cell r="K381">
            <v>0</v>
          </cell>
          <cell r="M381">
            <v>0</v>
          </cell>
        </row>
        <row r="382">
          <cell r="G382">
            <v>1699899</v>
          </cell>
          <cell r="I382">
            <v>480424</v>
          </cell>
          <cell r="K382">
            <v>1219250</v>
          </cell>
          <cell r="M382">
            <v>225</v>
          </cell>
        </row>
        <row r="384">
          <cell r="G384" t="str">
            <v>개소당</v>
          </cell>
          <cell r="H384">
            <v>0</v>
          </cell>
          <cell r="I384">
            <v>0</v>
          </cell>
          <cell r="J384">
            <v>0</v>
          </cell>
          <cell r="K384">
            <v>0</v>
          </cell>
          <cell r="M384">
            <v>0</v>
          </cell>
        </row>
        <row r="385">
          <cell r="G385">
            <v>0</v>
          </cell>
          <cell r="H385">
            <v>0</v>
          </cell>
          <cell r="I385">
            <v>0</v>
          </cell>
          <cell r="J385">
            <v>9263</v>
          </cell>
          <cell r="K385">
            <v>14589.2</v>
          </cell>
          <cell r="L385">
            <v>0</v>
          </cell>
          <cell r="M385">
            <v>0</v>
          </cell>
        </row>
        <row r="386">
          <cell r="G386">
            <v>0</v>
          </cell>
          <cell r="H386">
            <v>0</v>
          </cell>
          <cell r="I386">
            <v>0</v>
          </cell>
          <cell r="J386">
            <v>7410</v>
          </cell>
          <cell r="K386">
            <v>7647.1</v>
          </cell>
          <cell r="L386">
            <v>0</v>
          </cell>
          <cell r="M386">
            <v>0</v>
          </cell>
        </row>
        <row r="387">
          <cell r="G387">
            <v>0</v>
          </cell>
          <cell r="H387">
            <v>0</v>
          </cell>
          <cell r="I387">
            <v>0</v>
          </cell>
          <cell r="J387">
            <v>7780</v>
          </cell>
          <cell r="K387">
            <v>4224.5</v>
          </cell>
          <cell r="L387">
            <v>0</v>
          </cell>
          <cell r="M387">
            <v>0</v>
          </cell>
        </row>
        <row r="388">
          <cell r="H388">
            <v>13500</v>
          </cell>
          <cell r="I388">
            <v>6966</v>
          </cell>
          <cell r="J388">
            <v>40757</v>
          </cell>
          <cell r="K388">
            <v>21030.6</v>
          </cell>
          <cell r="L388">
            <v>815</v>
          </cell>
          <cell r="M388">
            <v>420.5</v>
          </cell>
        </row>
        <row r="389">
          <cell r="G389">
            <v>0</v>
          </cell>
          <cell r="H389">
            <v>9734</v>
          </cell>
          <cell r="I389">
            <v>404253</v>
          </cell>
          <cell r="J389">
            <v>34089</v>
          </cell>
          <cell r="K389">
            <v>1415716.1</v>
          </cell>
          <cell r="L389">
            <v>0</v>
          </cell>
          <cell r="M389">
            <v>0</v>
          </cell>
        </row>
        <row r="390">
          <cell r="G390">
            <v>0</v>
          </cell>
          <cell r="H390">
            <v>42127</v>
          </cell>
          <cell r="I390">
            <v>189402.9</v>
          </cell>
          <cell r="J390">
            <v>21677</v>
          </cell>
          <cell r="K390">
            <v>97459.7</v>
          </cell>
          <cell r="L390">
            <v>0</v>
          </cell>
          <cell r="M390">
            <v>0</v>
          </cell>
        </row>
        <row r="391">
          <cell r="G391">
            <v>0</v>
          </cell>
          <cell r="H391">
            <v>320</v>
          </cell>
          <cell r="I391">
            <v>60802.2</v>
          </cell>
          <cell r="K391">
            <v>0</v>
          </cell>
          <cell r="M391">
            <v>0</v>
          </cell>
        </row>
        <row r="392">
          <cell r="G392">
            <v>0</v>
          </cell>
          <cell r="H392">
            <v>4</v>
          </cell>
          <cell r="I392">
            <v>737.8</v>
          </cell>
          <cell r="J392">
            <v>656</v>
          </cell>
          <cell r="K392">
            <v>121014.2</v>
          </cell>
          <cell r="L392">
            <v>0</v>
          </cell>
          <cell r="M392">
            <v>0</v>
          </cell>
        </row>
        <row r="393">
          <cell r="G393">
            <v>0</v>
          </cell>
          <cell r="H393">
            <v>100</v>
          </cell>
          <cell r="I393">
            <v>-387.3</v>
          </cell>
          <cell r="K393">
            <v>0</v>
          </cell>
          <cell r="M393">
            <v>0</v>
          </cell>
        </row>
        <row r="394">
          <cell r="G394">
            <v>2343875</v>
          </cell>
          <cell r="I394">
            <v>661774</v>
          </cell>
          <cell r="K394">
            <v>1681681</v>
          </cell>
          <cell r="M394">
            <v>420</v>
          </cell>
        </row>
        <row r="396">
          <cell r="G396" t="str">
            <v>개소당</v>
          </cell>
          <cell r="H396">
            <v>0</v>
          </cell>
          <cell r="I396">
            <v>0</v>
          </cell>
          <cell r="J396">
            <v>0</v>
          </cell>
          <cell r="K396">
            <v>0</v>
          </cell>
          <cell r="M396">
            <v>0</v>
          </cell>
        </row>
        <row r="397">
          <cell r="G397">
            <v>0</v>
          </cell>
          <cell r="H397">
            <v>0</v>
          </cell>
          <cell r="I397">
            <v>0</v>
          </cell>
          <cell r="J397">
            <v>9263</v>
          </cell>
          <cell r="K397">
            <v>50900.1</v>
          </cell>
          <cell r="L397">
            <v>0</v>
          </cell>
          <cell r="M397">
            <v>0</v>
          </cell>
        </row>
        <row r="398">
          <cell r="G398">
            <v>0</v>
          </cell>
          <cell r="H398">
            <v>0</v>
          </cell>
          <cell r="I398">
            <v>0</v>
          </cell>
          <cell r="J398">
            <v>7410</v>
          </cell>
          <cell r="K398">
            <v>27387.3</v>
          </cell>
          <cell r="L398">
            <v>0</v>
          </cell>
          <cell r="M398">
            <v>0</v>
          </cell>
        </row>
        <row r="399">
          <cell r="G399">
            <v>0</v>
          </cell>
          <cell r="H399">
            <v>0</v>
          </cell>
          <cell r="I399">
            <v>0</v>
          </cell>
          <cell r="J399">
            <v>7780</v>
          </cell>
          <cell r="K399">
            <v>13996.2</v>
          </cell>
          <cell r="L399">
            <v>0</v>
          </cell>
          <cell r="M399">
            <v>0</v>
          </cell>
        </row>
        <row r="400">
          <cell r="H400">
            <v>13500</v>
          </cell>
          <cell r="I400">
            <v>25110</v>
          </cell>
          <cell r="J400">
            <v>40757</v>
          </cell>
          <cell r="K400">
            <v>75808</v>
          </cell>
          <cell r="L400">
            <v>815</v>
          </cell>
          <cell r="M400">
            <v>1515.9</v>
          </cell>
        </row>
        <row r="401">
          <cell r="G401">
            <v>0</v>
          </cell>
          <cell r="H401">
            <v>9734</v>
          </cell>
          <cell r="I401">
            <v>819992.1</v>
          </cell>
          <cell r="J401">
            <v>34089</v>
          </cell>
          <cell r="K401">
            <v>2871657.3</v>
          </cell>
          <cell r="L401">
            <v>0</v>
          </cell>
          <cell r="M401">
            <v>0</v>
          </cell>
        </row>
        <row r="402">
          <cell r="G402">
            <v>0</v>
          </cell>
          <cell r="H402">
            <v>42127</v>
          </cell>
          <cell r="I402">
            <v>402565.6</v>
          </cell>
          <cell r="J402">
            <v>21677</v>
          </cell>
          <cell r="K402">
            <v>207145.4</v>
          </cell>
          <cell r="L402">
            <v>0</v>
          </cell>
          <cell r="M402">
            <v>0</v>
          </cell>
        </row>
        <row r="403">
          <cell r="G403">
            <v>0</v>
          </cell>
          <cell r="H403">
            <v>320</v>
          </cell>
          <cell r="I403">
            <v>123129.2</v>
          </cell>
          <cell r="K403">
            <v>0</v>
          </cell>
          <cell r="M403">
            <v>0</v>
          </cell>
        </row>
        <row r="404">
          <cell r="G404">
            <v>0</v>
          </cell>
          <cell r="H404">
            <v>4</v>
          </cell>
          <cell r="I404">
            <v>1494.2</v>
          </cell>
          <cell r="J404">
            <v>656</v>
          </cell>
          <cell r="K404">
            <v>245063.2</v>
          </cell>
          <cell r="L404">
            <v>0</v>
          </cell>
          <cell r="M404">
            <v>0</v>
          </cell>
        </row>
        <row r="405">
          <cell r="G405">
            <v>0</v>
          </cell>
          <cell r="H405">
            <v>100</v>
          </cell>
          <cell r="I405">
            <v>-784.5</v>
          </cell>
          <cell r="K405">
            <v>0</v>
          </cell>
          <cell r="M405">
            <v>0</v>
          </cell>
        </row>
        <row r="406">
          <cell r="G406">
            <v>4864978</v>
          </cell>
          <cell r="I406">
            <v>1371506</v>
          </cell>
          <cell r="K406">
            <v>3491957</v>
          </cell>
          <cell r="M406">
            <v>1515</v>
          </cell>
        </row>
        <row r="408">
          <cell r="G408" t="str">
            <v>개소당</v>
          </cell>
          <cell r="H408">
            <v>0</v>
          </cell>
          <cell r="I408">
            <v>0</v>
          </cell>
          <cell r="J408">
            <v>0</v>
          </cell>
          <cell r="K408">
            <v>0</v>
          </cell>
          <cell r="M408">
            <v>0</v>
          </cell>
        </row>
        <row r="409">
          <cell r="G409">
            <v>0</v>
          </cell>
          <cell r="H409">
            <v>0</v>
          </cell>
          <cell r="I409">
            <v>0</v>
          </cell>
          <cell r="J409">
            <v>9263</v>
          </cell>
          <cell r="K409">
            <v>49927.5</v>
          </cell>
          <cell r="L409">
            <v>0</v>
          </cell>
          <cell r="M409">
            <v>0</v>
          </cell>
        </row>
        <row r="410">
          <cell r="G410">
            <v>0</v>
          </cell>
          <cell r="H410">
            <v>0</v>
          </cell>
          <cell r="I410">
            <v>0</v>
          </cell>
          <cell r="J410">
            <v>7410</v>
          </cell>
          <cell r="K410">
            <v>26853.8</v>
          </cell>
          <cell r="L410">
            <v>0</v>
          </cell>
          <cell r="M410">
            <v>0</v>
          </cell>
        </row>
        <row r="411">
          <cell r="G411">
            <v>0</v>
          </cell>
          <cell r="H411">
            <v>0</v>
          </cell>
          <cell r="I411">
            <v>0</v>
          </cell>
          <cell r="J411">
            <v>7780</v>
          </cell>
          <cell r="K411">
            <v>13739.4</v>
          </cell>
          <cell r="L411">
            <v>0</v>
          </cell>
          <cell r="M411">
            <v>0</v>
          </cell>
        </row>
        <row r="412">
          <cell r="H412">
            <v>13500</v>
          </cell>
          <cell r="I412">
            <v>25110</v>
          </cell>
          <cell r="J412">
            <v>40757</v>
          </cell>
          <cell r="K412">
            <v>75808</v>
          </cell>
          <cell r="L412">
            <v>815</v>
          </cell>
          <cell r="M412">
            <v>1515.9</v>
          </cell>
        </row>
        <row r="413">
          <cell r="G413">
            <v>0</v>
          </cell>
          <cell r="H413">
            <v>9734</v>
          </cell>
          <cell r="I413">
            <v>718271.8</v>
          </cell>
          <cell r="J413">
            <v>34089</v>
          </cell>
          <cell r="K413">
            <v>2515427.2999999998</v>
          </cell>
          <cell r="L413">
            <v>0</v>
          </cell>
          <cell r="M413">
            <v>0</v>
          </cell>
        </row>
        <row r="414">
          <cell r="G414">
            <v>0</v>
          </cell>
          <cell r="H414">
            <v>42127</v>
          </cell>
          <cell r="I414">
            <v>348558.7</v>
          </cell>
          <cell r="J414">
            <v>21677</v>
          </cell>
          <cell r="K414">
            <v>179355.4</v>
          </cell>
          <cell r="L414">
            <v>0</v>
          </cell>
          <cell r="M414">
            <v>0</v>
          </cell>
        </row>
        <row r="415">
          <cell r="G415">
            <v>0</v>
          </cell>
          <cell r="H415">
            <v>320</v>
          </cell>
          <cell r="I415">
            <v>115111</v>
          </cell>
          <cell r="K415">
            <v>0</v>
          </cell>
          <cell r="M415">
            <v>0</v>
          </cell>
        </row>
        <row r="416">
          <cell r="G416">
            <v>0</v>
          </cell>
          <cell r="H416">
            <v>4</v>
          </cell>
          <cell r="I416">
            <v>1396.9</v>
          </cell>
          <cell r="J416">
            <v>656</v>
          </cell>
          <cell r="K416">
            <v>229104.7</v>
          </cell>
          <cell r="L416">
            <v>0</v>
          </cell>
          <cell r="M416">
            <v>0</v>
          </cell>
        </row>
        <row r="417">
          <cell r="G417">
            <v>0</v>
          </cell>
          <cell r="H417">
            <v>100</v>
          </cell>
          <cell r="I417">
            <v>-733.4</v>
          </cell>
          <cell r="K417">
            <v>0</v>
          </cell>
          <cell r="M417">
            <v>0</v>
          </cell>
        </row>
        <row r="418">
          <cell r="G418">
            <v>4299446</v>
          </cell>
          <cell r="I418">
            <v>1207715</v>
          </cell>
          <cell r="K418">
            <v>3090216</v>
          </cell>
          <cell r="M418">
            <v>1515</v>
          </cell>
        </row>
        <row r="420">
          <cell r="G420" t="str">
            <v>m당</v>
          </cell>
          <cell r="H420">
            <v>0</v>
          </cell>
          <cell r="I420">
            <v>0</v>
          </cell>
          <cell r="J420">
            <v>0</v>
          </cell>
          <cell r="K420">
            <v>0</v>
          </cell>
          <cell r="M420">
            <v>0</v>
          </cell>
        </row>
        <row r="421">
          <cell r="G421">
            <v>0</v>
          </cell>
          <cell r="H421">
            <v>0</v>
          </cell>
          <cell r="I421">
            <v>0</v>
          </cell>
          <cell r="J421">
            <v>9263</v>
          </cell>
          <cell r="K421">
            <v>11458.3</v>
          </cell>
          <cell r="L421">
            <v>0</v>
          </cell>
          <cell r="M421">
            <v>0</v>
          </cell>
        </row>
        <row r="422">
          <cell r="G422">
            <v>0</v>
          </cell>
          <cell r="H422">
            <v>0</v>
          </cell>
          <cell r="I422">
            <v>0</v>
          </cell>
          <cell r="J422">
            <v>7410</v>
          </cell>
          <cell r="K422">
            <v>3075.1</v>
          </cell>
          <cell r="L422">
            <v>0</v>
          </cell>
          <cell r="M422">
            <v>0</v>
          </cell>
        </row>
        <row r="423">
          <cell r="G423">
            <v>0</v>
          </cell>
          <cell r="H423">
            <v>0</v>
          </cell>
          <cell r="I423">
            <v>0</v>
          </cell>
          <cell r="J423">
            <v>7780</v>
          </cell>
          <cell r="K423">
            <v>6395.1</v>
          </cell>
          <cell r="L423">
            <v>0</v>
          </cell>
          <cell r="M423">
            <v>0</v>
          </cell>
        </row>
        <row r="424">
          <cell r="G424">
            <v>0</v>
          </cell>
          <cell r="H424">
            <v>3377</v>
          </cell>
          <cell r="I424">
            <v>12494.9</v>
          </cell>
          <cell r="J424">
            <v>10908</v>
          </cell>
          <cell r="K424">
            <v>40359.599999999999</v>
          </cell>
          <cell r="L424">
            <v>0</v>
          </cell>
          <cell r="M424">
            <v>0</v>
          </cell>
        </row>
        <row r="425">
          <cell r="G425">
            <v>0</v>
          </cell>
          <cell r="H425">
            <v>27989</v>
          </cell>
          <cell r="I425">
            <v>1763.3</v>
          </cell>
          <cell r="J425">
            <v>133348</v>
          </cell>
          <cell r="K425">
            <v>8400.9</v>
          </cell>
          <cell r="L425">
            <v>0</v>
          </cell>
          <cell r="M425">
            <v>0</v>
          </cell>
        </row>
        <row r="426">
          <cell r="G426">
            <v>0</v>
          </cell>
          <cell r="H426">
            <v>42127</v>
          </cell>
          <cell r="I426">
            <v>17356.3</v>
          </cell>
          <cell r="J426">
            <v>21677</v>
          </cell>
          <cell r="K426">
            <v>8930.9</v>
          </cell>
          <cell r="L426">
            <v>0</v>
          </cell>
          <cell r="M426">
            <v>0</v>
          </cell>
        </row>
        <row r="427">
          <cell r="G427">
            <v>0</v>
          </cell>
          <cell r="H427">
            <v>320</v>
          </cell>
          <cell r="I427">
            <v>7149.4</v>
          </cell>
          <cell r="K427">
            <v>0</v>
          </cell>
          <cell r="M427">
            <v>0</v>
          </cell>
        </row>
        <row r="428">
          <cell r="G428">
            <v>0</v>
          </cell>
          <cell r="H428">
            <v>4</v>
          </cell>
          <cell r="I428">
            <v>86.7</v>
          </cell>
          <cell r="J428">
            <v>656</v>
          </cell>
          <cell r="K428">
            <v>14229.2</v>
          </cell>
          <cell r="L428">
            <v>0</v>
          </cell>
          <cell r="M428">
            <v>0</v>
          </cell>
        </row>
        <row r="429">
          <cell r="G429">
            <v>0</v>
          </cell>
          <cell r="H429">
            <v>2423</v>
          </cell>
          <cell r="I429">
            <v>1986.8</v>
          </cell>
          <cell r="K429">
            <v>0</v>
          </cell>
          <cell r="M429">
            <v>0</v>
          </cell>
        </row>
        <row r="430">
          <cell r="G430">
            <v>0</v>
          </cell>
          <cell r="H430">
            <v>0</v>
          </cell>
          <cell r="I430">
            <v>0</v>
          </cell>
          <cell r="J430">
            <v>54031</v>
          </cell>
          <cell r="K430">
            <v>40523.199999999997</v>
          </cell>
          <cell r="L430">
            <v>0</v>
          </cell>
          <cell r="M430">
            <v>0</v>
          </cell>
        </row>
        <row r="431">
          <cell r="G431">
            <v>0</v>
          </cell>
          <cell r="H431">
            <v>24500</v>
          </cell>
          <cell r="I431">
            <v>20090</v>
          </cell>
          <cell r="K431">
            <v>0</v>
          </cell>
          <cell r="M431">
            <v>0</v>
          </cell>
        </row>
        <row r="432">
          <cell r="G432">
            <v>0</v>
          </cell>
          <cell r="H432">
            <v>0</v>
          </cell>
          <cell r="I432">
            <v>0</v>
          </cell>
          <cell r="J432">
            <v>22887</v>
          </cell>
          <cell r="K432">
            <v>18309.599999999999</v>
          </cell>
          <cell r="L432">
            <v>686</v>
          </cell>
          <cell r="M432">
            <v>548.79999999999995</v>
          </cell>
        </row>
        <row r="433">
          <cell r="G433">
            <v>0</v>
          </cell>
          <cell r="H433">
            <v>45177</v>
          </cell>
          <cell r="I433">
            <v>7725.2</v>
          </cell>
          <cell r="J433">
            <v>37052</v>
          </cell>
          <cell r="K433">
            <v>6335.8</v>
          </cell>
          <cell r="L433">
            <v>0</v>
          </cell>
          <cell r="M433">
            <v>0</v>
          </cell>
        </row>
        <row r="434">
          <cell r="G434">
            <v>0</v>
          </cell>
          <cell r="H434">
            <v>1550</v>
          </cell>
          <cell r="I434">
            <v>30380</v>
          </cell>
          <cell r="K434">
            <v>0</v>
          </cell>
          <cell r="M434">
            <v>0</v>
          </cell>
        </row>
        <row r="435">
          <cell r="G435">
            <v>0</v>
          </cell>
          <cell r="H435">
            <v>456</v>
          </cell>
          <cell r="I435">
            <v>980.4</v>
          </cell>
          <cell r="J435">
            <v>3688</v>
          </cell>
          <cell r="K435">
            <v>7929.2</v>
          </cell>
          <cell r="L435">
            <v>0</v>
          </cell>
          <cell r="M435">
            <v>0</v>
          </cell>
        </row>
        <row r="436">
          <cell r="G436">
            <v>0</v>
          </cell>
          <cell r="H436">
            <v>6300</v>
          </cell>
          <cell r="I436">
            <v>42210</v>
          </cell>
          <cell r="K436">
            <v>0</v>
          </cell>
          <cell r="M436">
            <v>0</v>
          </cell>
        </row>
        <row r="437">
          <cell r="G437">
            <v>0</v>
          </cell>
          <cell r="H437">
            <v>5400</v>
          </cell>
          <cell r="I437">
            <v>73980</v>
          </cell>
          <cell r="K437">
            <v>0</v>
          </cell>
          <cell r="M437">
            <v>0</v>
          </cell>
        </row>
        <row r="438">
          <cell r="G438">
            <v>0</v>
          </cell>
          <cell r="H438">
            <v>1800</v>
          </cell>
          <cell r="I438">
            <v>24660</v>
          </cell>
          <cell r="K438">
            <v>0</v>
          </cell>
          <cell r="M438">
            <v>0</v>
          </cell>
        </row>
        <row r="439">
          <cell r="G439">
            <v>0</v>
          </cell>
          <cell r="H439">
            <v>3600</v>
          </cell>
          <cell r="I439">
            <v>24840</v>
          </cell>
          <cell r="K439">
            <v>0</v>
          </cell>
          <cell r="M439">
            <v>0</v>
          </cell>
        </row>
        <row r="440">
          <cell r="G440">
            <v>0</v>
          </cell>
          <cell r="H440">
            <v>1300</v>
          </cell>
          <cell r="I440">
            <v>22360</v>
          </cell>
          <cell r="K440">
            <v>0</v>
          </cell>
          <cell r="M440">
            <v>0</v>
          </cell>
        </row>
        <row r="441">
          <cell r="G441">
            <v>0</v>
          </cell>
          <cell r="H441">
            <v>1800</v>
          </cell>
          <cell r="I441">
            <v>6120</v>
          </cell>
          <cell r="K441">
            <v>0</v>
          </cell>
          <cell r="M441">
            <v>0</v>
          </cell>
        </row>
        <row r="442">
          <cell r="G442">
            <v>0</v>
          </cell>
          <cell r="H442">
            <v>363</v>
          </cell>
          <cell r="I442">
            <v>363</v>
          </cell>
          <cell r="J442">
            <v>32685</v>
          </cell>
          <cell r="K442">
            <v>32685</v>
          </cell>
          <cell r="L442">
            <v>0</v>
          </cell>
          <cell r="M442">
            <v>0</v>
          </cell>
        </row>
        <row r="443">
          <cell r="G443">
            <v>0</v>
          </cell>
          <cell r="I443">
            <v>0</v>
          </cell>
          <cell r="J443">
            <v>51490</v>
          </cell>
          <cell r="K443">
            <v>1544.7</v>
          </cell>
          <cell r="M443">
            <v>0</v>
          </cell>
        </row>
        <row r="444">
          <cell r="G444">
            <v>0</v>
          </cell>
          <cell r="I444">
            <v>0</v>
          </cell>
          <cell r="J444">
            <v>37052</v>
          </cell>
          <cell r="K444">
            <v>741</v>
          </cell>
          <cell r="M444">
            <v>0</v>
          </cell>
        </row>
        <row r="445">
          <cell r="G445">
            <v>0</v>
          </cell>
          <cell r="H445">
            <v>100</v>
          </cell>
          <cell r="I445">
            <v>-45.5</v>
          </cell>
          <cell r="K445">
            <v>0</v>
          </cell>
          <cell r="M445">
            <v>0</v>
          </cell>
        </row>
        <row r="446">
          <cell r="G446">
            <v>495965</v>
          </cell>
          <cell r="I446">
            <v>294500</v>
          </cell>
          <cell r="K446">
            <v>200917</v>
          </cell>
          <cell r="M446">
            <v>548</v>
          </cell>
        </row>
        <row r="448">
          <cell r="G448" t="str">
            <v>m당</v>
          </cell>
          <cell r="H448">
            <v>0</v>
          </cell>
          <cell r="I448">
            <v>0</v>
          </cell>
          <cell r="J448">
            <v>0</v>
          </cell>
          <cell r="K448">
            <v>0</v>
          </cell>
          <cell r="M448">
            <v>0</v>
          </cell>
        </row>
        <row r="449">
          <cell r="G449">
            <v>0</v>
          </cell>
          <cell r="H449">
            <v>0</v>
          </cell>
          <cell r="I449">
            <v>0</v>
          </cell>
          <cell r="J449">
            <v>9263</v>
          </cell>
          <cell r="K449">
            <v>2084.1</v>
          </cell>
          <cell r="L449">
            <v>0</v>
          </cell>
          <cell r="M449">
            <v>0</v>
          </cell>
        </row>
        <row r="450">
          <cell r="G450">
            <v>0</v>
          </cell>
          <cell r="H450">
            <v>0</v>
          </cell>
          <cell r="I450">
            <v>0</v>
          </cell>
          <cell r="J450">
            <v>7410</v>
          </cell>
          <cell r="K450">
            <v>1296.7</v>
          </cell>
          <cell r="L450">
            <v>0</v>
          </cell>
          <cell r="M450">
            <v>0</v>
          </cell>
        </row>
        <row r="451">
          <cell r="G451">
            <v>0</v>
          </cell>
          <cell r="H451">
            <v>0</v>
          </cell>
          <cell r="I451">
            <v>0</v>
          </cell>
          <cell r="J451">
            <v>7780</v>
          </cell>
          <cell r="K451">
            <v>389</v>
          </cell>
          <cell r="L451">
            <v>0</v>
          </cell>
          <cell r="M451">
            <v>0</v>
          </cell>
        </row>
        <row r="452">
          <cell r="G452">
            <v>0</v>
          </cell>
          <cell r="H452">
            <v>3377</v>
          </cell>
          <cell r="I452">
            <v>1350.8</v>
          </cell>
          <cell r="J452">
            <v>10908</v>
          </cell>
          <cell r="K452">
            <v>4363.2</v>
          </cell>
          <cell r="L452">
            <v>0</v>
          </cell>
          <cell r="M452">
            <v>0</v>
          </cell>
        </row>
        <row r="453">
          <cell r="G453">
            <v>0</v>
          </cell>
          <cell r="H453">
            <v>31004</v>
          </cell>
          <cell r="I453">
            <v>4340.5</v>
          </cell>
          <cell r="J453">
            <v>133348</v>
          </cell>
          <cell r="K453">
            <v>18668.7</v>
          </cell>
          <cell r="L453">
            <v>0</v>
          </cell>
          <cell r="M453">
            <v>0</v>
          </cell>
        </row>
        <row r="454">
          <cell r="G454">
            <v>0</v>
          </cell>
          <cell r="H454">
            <v>138240</v>
          </cell>
          <cell r="I454">
            <v>345600</v>
          </cell>
          <cell r="K454">
            <v>0</v>
          </cell>
          <cell r="M454">
            <v>0</v>
          </cell>
        </row>
        <row r="455">
          <cell r="G455">
            <v>0</v>
          </cell>
          <cell r="H455">
            <v>0</v>
          </cell>
          <cell r="I455">
            <v>0</v>
          </cell>
          <cell r="J455">
            <v>51490</v>
          </cell>
          <cell r="K455">
            <v>58698.6</v>
          </cell>
          <cell r="L455">
            <v>0</v>
          </cell>
          <cell r="M455">
            <v>0</v>
          </cell>
        </row>
        <row r="456">
          <cell r="G456">
            <v>0</v>
          </cell>
          <cell r="H456">
            <v>0</v>
          </cell>
          <cell r="I456">
            <v>0</v>
          </cell>
          <cell r="J456">
            <v>37052</v>
          </cell>
          <cell r="K456">
            <v>56689.5</v>
          </cell>
          <cell r="L456">
            <v>0</v>
          </cell>
          <cell r="M456">
            <v>0</v>
          </cell>
        </row>
        <row r="457">
          <cell r="G457">
            <v>0</v>
          </cell>
          <cell r="H457">
            <v>3260</v>
          </cell>
          <cell r="I457">
            <v>1186.5999999999999</v>
          </cell>
          <cell r="K457">
            <v>0</v>
          </cell>
          <cell r="M457">
            <v>0</v>
          </cell>
        </row>
        <row r="458">
          <cell r="G458">
            <v>0</v>
          </cell>
          <cell r="H458">
            <v>289</v>
          </cell>
          <cell r="I458">
            <v>80.900000000000006</v>
          </cell>
          <cell r="J458">
            <v>1851</v>
          </cell>
          <cell r="K458">
            <v>518.20000000000005</v>
          </cell>
          <cell r="L458">
            <v>62</v>
          </cell>
          <cell r="M458">
            <v>17.3</v>
          </cell>
        </row>
        <row r="459">
          <cell r="G459">
            <v>0</v>
          </cell>
          <cell r="H459">
            <v>10456</v>
          </cell>
          <cell r="I459">
            <v>8364.7999999999993</v>
          </cell>
          <cell r="J459">
            <v>6763</v>
          </cell>
          <cell r="K459">
            <v>5410.4</v>
          </cell>
          <cell r="L459">
            <v>0</v>
          </cell>
          <cell r="M459">
            <v>0</v>
          </cell>
        </row>
        <row r="460">
          <cell r="G460">
            <v>0</v>
          </cell>
          <cell r="H460">
            <v>9540</v>
          </cell>
          <cell r="I460">
            <v>2833.3</v>
          </cell>
          <cell r="J460">
            <v>4816</v>
          </cell>
          <cell r="K460">
            <v>1430.3</v>
          </cell>
          <cell r="L460">
            <v>0</v>
          </cell>
          <cell r="M460">
            <v>0</v>
          </cell>
        </row>
        <row r="461">
          <cell r="G461">
            <v>0</v>
          </cell>
          <cell r="H461">
            <v>10080</v>
          </cell>
          <cell r="I461">
            <v>10080</v>
          </cell>
          <cell r="J461">
            <v>303</v>
          </cell>
          <cell r="K461">
            <v>303</v>
          </cell>
          <cell r="L461">
            <v>0</v>
          </cell>
          <cell r="M461">
            <v>0</v>
          </cell>
        </row>
        <row r="462">
          <cell r="G462">
            <v>0</v>
          </cell>
          <cell r="H462">
            <v>53796</v>
          </cell>
          <cell r="I462">
            <v>107.5</v>
          </cell>
          <cell r="J462">
            <v>37052</v>
          </cell>
          <cell r="K462">
            <v>74.099999999999994</v>
          </cell>
          <cell r="L462">
            <v>0</v>
          </cell>
          <cell r="M462">
            <v>0</v>
          </cell>
        </row>
        <row r="463">
          <cell r="G463">
            <v>0</v>
          </cell>
          <cell r="H463">
            <v>750</v>
          </cell>
          <cell r="I463">
            <v>-44.2</v>
          </cell>
          <cell r="K463">
            <v>0</v>
          </cell>
          <cell r="M463">
            <v>0</v>
          </cell>
        </row>
        <row r="464">
          <cell r="G464">
            <v>523842</v>
          </cell>
          <cell r="I464">
            <v>373900</v>
          </cell>
          <cell r="K464">
            <v>149925</v>
          </cell>
          <cell r="M464">
            <v>17</v>
          </cell>
        </row>
        <row r="466">
          <cell r="G466" t="str">
            <v>m2당</v>
          </cell>
          <cell r="H466">
            <v>0</v>
          </cell>
          <cell r="I466">
            <v>0</v>
          </cell>
          <cell r="J466">
            <v>0</v>
          </cell>
          <cell r="K466">
            <v>0</v>
          </cell>
          <cell r="M466">
            <v>0</v>
          </cell>
        </row>
        <row r="467">
          <cell r="G467">
            <v>0</v>
          </cell>
          <cell r="H467">
            <v>0</v>
          </cell>
          <cell r="I467">
            <v>0</v>
          </cell>
          <cell r="J467">
            <v>5928</v>
          </cell>
          <cell r="K467">
            <v>148.19999999999999</v>
          </cell>
          <cell r="L467">
            <v>0</v>
          </cell>
          <cell r="M467">
            <v>0</v>
          </cell>
        </row>
        <row r="468">
          <cell r="G468">
            <v>0</v>
          </cell>
          <cell r="H468">
            <v>0</v>
          </cell>
          <cell r="I468">
            <v>0</v>
          </cell>
          <cell r="J468">
            <v>7410</v>
          </cell>
          <cell r="K468">
            <v>185.2</v>
          </cell>
          <cell r="L468">
            <v>0</v>
          </cell>
          <cell r="M468">
            <v>0</v>
          </cell>
        </row>
        <row r="469">
          <cell r="G469">
            <v>0</v>
          </cell>
          <cell r="H469">
            <v>14</v>
          </cell>
          <cell r="I469">
            <v>14</v>
          </cell>
          <cell r="J469">
            <v>120</v>
          </cell>
          <cell r="K469">
            <v>120</v>
          </cell>
          <cell r="L469">
            <v>43</v>
          </cell>
          <cell r="M469">
            <v>43</v>
          </cell>
        </row>
        <row r="470">
          <cell r="H470">
            <v>13500</v>
          </cell>
          <cell r="I470">
            <v>2227.5</v>
          </cell>
          <cell r="K470">
            <v>0</v>
          </cell>
          <cell r="M470">
            <v>0</v>
          </cell>
        </row>
        <row r="471">
          <cell r="G471">
            <v>0</v>
          </cell>
          <cell r="H471">
            <v>0</v>
          </cell>
          <cell r="I471">
            <v>0</v>
          </cell>
          <cell r="J471">
            <v>51490</v>
          </cell>
          <cell r="K471">
            <v>51.4</v>
          </cell>
          <cell r="L471">
            <v>0</v>
          </cell>
          <cell r="M471">
            <v>0</v>
          </cell>
        </row>
        <row r="472">
          <cell r="G472">
            <v>0</v>
          </cell>
          <cell r="H472">
            <v>0</v>
          </cell>
          <cell r="I472">
            <v>0</v>
          </cell>
          <cell r="J472">
            <v>37052</v>
          </cell>
          <cell r="K472">
            <v>1111.5</v>
          </cell>
          <cell r="L472">
            <v>0</v>
          </cell>
          <cell r="M472">
            <v>0</v>
          </cell>
        </row>
        <row r="473">
          <cell r="G473">
            <v>0</v>
          </cell>
          <cell r="H473">
            <v>11</v>
          </cell>
          <cell r="I473">
            <v>11</v>
          </cell>
          <cell r="J473">
            <v>90</v>
          </cell>
          <cell r="K473">
            <v>90</v>
          </cell>
          <cell r="L473">
            <v>32</v>
          </cell>
          <cell r="M473">
            <v>32</v>
          </cell>
        </row>
        <row r="474">
          <cell r="G474">
            <v>0</v>
          </cell>
          <cell r="H474">
            <v>12000</v>
          </cell>
          <cell r="I474">
            <v>528</v>
          </cell>
          <cell r="K474">
            <v>0</v>
          </cell>
          <cell r="M474">
            <v>0</v>
          </cell>
        </row>
        <row r="475">
          <cell r="G475">
            <v>0</v>
          </cell>
          <cell r="H475">
            <v>0</v>
          </cell>
          <cell r="I475">
            <v>0</v>
          </cell>
          <cell r="J475">
            <v>37052</v>
          </cell>
          <cell r="K475">
            <v>185.2</v>
          </cell>
          <cell r="L475">
            <v>0</v>
          </cell>
          <cell r="M475">
            <v>0</v>
          </cell>
        </row>
        <row r="476">
          <cell r="H476">
            <v>670</v>
          </cell>
          <cell r="I476">
            <v>27604</v>
          </cell>
          <cell r="K476">
            <v>0</v>
          </cell>
          <cell r="M476">
            <v>0</v>
          </cell>
        </row>
        <row r="477">
          <cell r="G477">
            <v>0</v>
          </cell>
          <cell r="H477">
            <v>0</v>
          </cell>
          <cell r="I477">
            <v>0</v>
          </cell>
          <cell r="J477">
            <v>51490</v>
          </cell>
          <cell r="K477">
            <v>1596.1</v>
          </cell>
          <cell r="L477">
            <v>0</v>
          </cell>
          <cell r="M477">
            <v>0</v>
          </cell>
        </row>
        <row r="478">
          <cell r="G478">
            <v>0</v>
          </cell>
          <cell r="H478">
            <v>0</v>
          </cell>
          <cell r="I478">
            <v>0</v>
          </cell>
          <cell r="J478">
            <v>37052</v>
          </cell>
          <cell r="K478">
            <v>3408.7</v>
          </cell>
          <cell r="L478">
            <v>0</v>
          </cell>
          <cell r="M478">
            <v>0</v>
          </cell>
        </row>
        <row r="479">
          <cell r="G479">
            <v>0</v>
          </cell>
          <cell r="H479">
            <v>15</v>
          </cell>
          <cell r="I479">
            <v>15</v>
          </cell>
          <cell r="J479">
            <v>109</v>
          </cell>
          <cell r="K479">
            <v>109</v>
          </cell>
          <cell r="L479">
            <v>6</v>
          </cell>
          <cell r="M479">
            <v>6</v>
          </cell>
        </row>
        <row r="480">
          <cell r="G480">
            <v>0</v>
          </cell>
          <cell r="H480">
            <v>5004.7999999999993</v>
          </cell>
          <cell r="I480">
            <v>250.2</v>
          </cell>
          <cell r="K480">
            <v>0</v>
          </cell>
          <cell r="L480">
            <v>0</v>
          </cell>
          <cell r="M480">
            <v>0</v>
          </cell>
        </row>
        <row r="481">
          <cell r="G481">
            <v>37735</v>
          </cell>
          <cell r="I481">
            <v>30649</v>
          </cell>
          <cell r="K481">
            <v>7005</v>
          </cell>
          <cell r="M481">
            <v>81</v>
          </cell>
        </row>
        <row r="483">
          <cell r="G483" t="str">
            <v>m2당</v>
          </cell>
          <cell r="H483">
            <v>0</v>
          </cell>
          <cell r="I483">
            <v>0</v>
          </cell>
          <cell r="J483">
            <v>0</v>
          </cell>
          <cell r="K483">
            <v>0</v>
          </cell>
          <cell r="M483">
            <v>0</v>
          </cell>
        </row>
        <row r="484">
          <cell r="G484">
            <v>0</v>
          </cell>
          <cell r="H484">
            <v>0</v>
          </cell>
          <cell r="I484">
            <v>0</v>
          </cell>
          <cell r="J484">
            <v>5928</v>
          </cell>
          <cell r="K484">
            <v>1570.9</v>
          </cell>
          <cell r="L484">
            <v>0</v>
          </cell>
          <cell r="M484">
            <v>0</v>
          </cell>
        </row>
        <row r="485">
          <cell r="G485">
            <v>0</v>
          </cell>
          <cell r="H485">
            <v>0</v>
          </cell>
          <cell r="I485">
            <v>0</v>
          </cell>
          <cell r="J485">
            <v>7410</v>
          </cell>
          <cell r="K485">
            <v>1963.6</v>
          </cell>
          <cell r="L485">
            <v>0</v>
          </cell>
          <cell r="M485">
            <v>0</v>
          </cell>
        </row>
        <row r="486">
          <cell r="G486">
            <v>0</v>
          </cell>
          <cell r="H486">
            <v>14</v>
          </cell>
          <cell r="I486">
            <v>14</v>
          </cell>
          <cell r="J486">
            <v>120</v>
          </cell>
          <cell r="K486">
            <v>120</v>
          </cell>
          <cell r="L486">
            <v>43</v>
          </cell>
          <cell r="M486">
            <v>43</v>
          </cell>
        </row>
        <row r="487">
          <cell r="H487">
            <v>13500</v>
          </cell>
          <cell r="I487">
            <v>405</v>
          </cell>
          <cell r="K487">
            <v>0</v>
          </cell>
          <cell r="M487">
            <v>0</v>
          </cell>
        </row>
        <row r="488">
          <cell r="G488">
            <v>0</v>
          </cell>
          <cell r="H488">
            <v>0</v>
          </cell>
          <cell r="I488">
            <v>0</v>
          </cell>
          <cell r="J488">
            <v>51490</v>
          </cell>
          <cell r="K488">
            <v>8495.7999999999993</v>
          </cell>
          <cell r="L488">
            <v>0</v>
          </cell>
          <cell r="M488">
            <v>0</v>
          </cell>
        </row>
        <row r="489">
          <cell r="G489">
            <v>0</v>
          </cell>
          <cell r="H489">
            <v>0</v>
          </cell>
          <cell r="I489">
            <v>0</v>
          </cell>
          <cell r="J489">
            <v>37052</v>
          </cell>
          <cell r="K489">
            <v>37</v>
          </cell>
          <cell r="L489">
            <v>0</v>
          </cell>
          <cell r="M489">
            <v>0</v>
          </cell>
        </row>
        <row r="490">
          <cell r="G490">
            <v>0</v>
          </cell>
          <cell r="H490">
            <v>11</v>
          </cell>
          <cell r="I490">
            <v>11</v>
          </cell>
          <cell r="J490">
            <v>90</v>
          </cell>
          <cell r="K490">
            <v>90</v>
          </cell>
          <cell r="L490">
            <v>32</v>
          </cell>
          <cell r="M490">
            <v>32</v>
          </cell>
        </row>
        <row r="491">
          <cell r="G491">
            <v>0</v>
          </cell>
          <cell r="H491">
            <v>12000</v>
          </cell>
          <cell r="I491">
            <v>528</v>
          </cell>
          <cell r="K491">
            <v>0</v>
          </cell>
          <cell r="M491">
            <v>0</v>
          </cell>
        </row>
        <row r="492">
          <cell r="G492">
            <v>0</v>
          </cell>
          <cell r="H492">
            <v>0</v>
          </cell>
          <cell r="I492">
            <v>0</v>
          </cell>
          <cell r="J492">
            <v>37052</v>
          </cell>
          <cell r="K492">
            <v>185.2</v>
          </cell>
          <cell r="L492">
            <v>0</v>
          </cell>
          <cell r="M492">
            <v>0</v>
          </cell>
        </row>
        <row r="493">
          <cell r="H493">
            <v>800</v>
          </cell>
          <cell r="I493">
            <v>32960</v>
          </cell>
          <cell r="K493">
            <v>0</v>
          </cell>
          <cell r="M493">
            <v>0</v>
          </cell>
        </row>
        <row r="494">
          <cell r="G494">
            <v>0</v>
          </cell>
          <cell r="H494">
            <v>0</v>
          </cell>
          <cell r="I494">
            <v>0</v>
          </cell>
          <cell r="J494">
            <v>51490</v>
          </cell>
          <cell r="K494">
            <v>1596.1</v>
          </cell>
          <cell r="L494">
            <v>0</v>
          </cell>
          <cell r="M494">
            <v>0</v>
          </cell>
        </row>
        <row r="495">
          <cell r="G495">
            <v>0</v>
          </cell>
          <cell r="H495">
            <v>0</v>
          </cell>
          <cell r="I495">
            <v>0</v>
          </cell>
          <cell r="J495">
            <v>37052</v>
          </cell>
          <cell r="K495">
            <v>3408.7</v>
          </cell>
          <cell r="L495">
            <v>0</v>
          </cell>
          <cell r="M495">
            <v>0</v>
          </cell>
        </row>
        <row r="496">
          <cell r="G496">
            <v>0</v>
          </cell>
          <cell r="H496">
            <v>15</v>
          </cell>
          <cell r="I496">
            <v>15</v>
          </cell>
          <cell r="J496">
            <v>109</v>
          </cell>
          <cell r="K496">
            <v>109</v>
          </cell>
          <cell r="L496">
            <v>6</v>
          </cell>
          <cell r="M496">
            <v>6</v>
          </cell>
        </row>
        <row r="497">
          <cell r="G497">
            <v>0</v>
          </cell>
          <cell r="H497">
            <v>5004.7999999999993</v>
          </cell>
          <cell r="I497">
            <v>250.2</v>
          </cell>
          <cell r="K497">
            <v>0</v>
          </cell>
          <cell r="L497">
            <v>0</v>
          </cell>
          <cell r="M497">
            <v>0</v>
          </cell>
        </row>
        <row r="498">
          <cell r="G498">
            <v>51840</v>
          </cell>
          <cell r="I498">
            <v>34183</v>
          </cell>
          <cell r="K498">
            <v>17576</v>
          </cell>
          <cell r="M498">
            <v>81</v>
          </cell>
        </row>
        <row r="500">
          <cell r="G500" t="str">
            <v>m2당</v>
          </cell>
          <cell r="H500">
            <v>0</v>
          </cell>
          <cell r="I500">
            <v>0</v>
          </cell>
          <cell r="J500">
            <v>0</v>
          </cell>
          <cell r="K500">
            <v>0</v>
          </cell>
          <cell r="M500">
            <v>0</v>
          </cell>
        </row>
        <row r="501">
          <cell r="G501">
            <v>0</v>
          </cell>
          <cell r="H501">
            <v>12000</v>
          </cell>
          <cell r="I501">
            <v>528</v>
          </cell>
          <cell r="K501">
            <v>0</v>
          </cell>
          <cell r="M501">
            <v>0</v>
          </cell>
        </row>
        <row r="502">
          <cell r="G502">
            <v>0</v>
          </cell>
          <cell r="H502">
            <v>0</v>
          </cell>
          <cell r="I502">
            <v>0</v>
          </cell>
          <cell r="J502">
            <v>37052</v>
          </cell>
          <cell r="K502">
            <v>185.2</v>
          </cell>
          <cell r="L502">
            <v>0</v>
          </cell>
          <cell r="M502">
            <v>0</v>
          </cell>
        </row>
        <row r="503">
          <cell r="H503">
            <v>800</v>
          </cell>
          <cell r="I503">
            <v>32960</v>
          </cell>
          <cell r="K503">
            <v>0</v>
          </cell>
          <cell r="M503">
            <v>0</v>
          </cell>
        </row>
        <row r="504">
          <cell r="G504">
            <v>0</v>
          </cell>
          <cell r="H504">
            <v>0</v>
          </cell>
          <cell r="I504">
            <v>0</v>
          </cell>
          <cell r="J504">
            <v>51490</v>
          </cell>
          <cell r="K504">
            <v>1596.1</v>
          </cell>
          <cell r="L504">
            <v>0</v>
          </cell>
          <cell r="M504">
            <v>0</v>
          </cell>
        </row>
        <row r="505">
          <cell r="G505">
            <v>0</v>
          </cell>
          <cell r="H505">
            <v>0</v>
          </cell>
          <cell r="I505">
            <v>0</v>
          </cell>
          <cell r="J505">
            <v>37052</v>
          </cell>
          <cell r="K505">
            <v>3408.7</v>
          </cell>
          <cell r="L505">
            <v>0</v>
          </cell>
          <cell r="M505">
            <v>0</v>
          </cell>
        </row>
        <row r="506">
          <cell r="G506">
            <v>0</v>
          </cell>
          <cell r="H506">
            <v>15</v>
          </cell>
          <cell r="I506">
            <v>15</v>
          </cell>
          <cell r="J506">
            <v>109</v>
          </cell>
          <cell r="K506">
            <v>109</v>
          </cell>
          <cell r="L506">
            <v>6</v>
          </cell>
          <cell r="M506">
            <v>6</v>
          </cell>
        </row>
        <row r="507">
          <cell r="G507">
            <v>0</v>
          </cell>
          <cell r="H507">
            <v>5004.7999999999993</v>
          </cell>
          <cell r="I507">
            <v>250.2</v>
          </cell>
          <cell r="K507">
            <v>0</v>
          </cell>
          <cell r="L507">
            <v>0</v>
          </cell>
          <cell r="M507">
            <v>0</v>
          </cell>
        </row>
        <row r="508">
          <cell r="G508">
            <v>39058</v>
          </cell>
          <cell r="I508">
            <v>33753</v>
          </cell>
          <cell r="K508">
            <v>5299</v>
          </cell>
          <cell r="M508">
            <v>6</v>
          </cell>
        </row>
        <row r="510">
          <cell r="G510" t="str">
            <v>m2당</v>
          </cell>
          <cell r="H510">
            <v>0</v>
          </cell>
          <cell r="I510">
            <v>0</v>
          </cell>
          <cell r="J510">
            <v>0</v>
          </cell>
          <cell r="K510">
            <v>0</v>
          </cell>
          <cell r="M510">
            <v>0</v>
          </cell>
        </row>
        <row r="511">
          <cell r="G511">
            <v>0</v>
          </cell>
          <cell r="H511">
            <v>0</v>
          </cell>
          <cell r="I511">
            <v>0</v>
          </cell>
          <cell r="J511">
            <v>5928</v>
          </cell>
          <cell r="K511">
            <v>1541.2</v>
          </cell>
          <cell r="L511">
            <v>0</v>
          </cell>
          <cell r="M511">
            <v>0</v>
          </cell>
        </row>
        <row r="512">
          <cell r="G512">
            <v>0</v>
          </cell>
          <cell r="H512">
            <v>0</v>
          </cell>
          <cell r="I512">
            <v>0</v>
          </cell>
          <cell r="J512">
            <v>7410</v>
          </cell>
          <cell r="K512">
            <v>1926.6</v>
          </cell>
          <cell r="L512">
            <v>0</v>
          </cell>
          <cell r="M512">
            <v>0</v>
          </cell>
        </row>
        <row r="513">
          <cell r="G513">
            <v>0</v>
          </cell>
          <cell r="H513">
            <v>14</v>
          </cell>
          <cell r="I513">
            <v>14</v>
          </cell>
          <cell r="J513">
            <v>120</v>
          </cell>
          <cell r="K513">
            <v>120</v>
          </cell>
          <cell r="L513">
            <v>43</v>
          </cell>
          <cell r="M513">
            <v>43</v>
          </cell>
        </row>
        <row r="514">
          <cell r="H514">
            <v>13500</v>
          </cell>
          <cell r="I514">
            <v>1485</v>
          </cell>
          <cell r="K514">
            <v>0</v>
          </cell>
          <cell r="M514">
            <v>0</v>
          </cell>
        </row>
        <row r="515">
          <cell r="G515">
            <v>0</v>
          </cell>
          <cell r="H515">
            <v>0</v>
          </cell>
          <cell r="I515">
            <v>0</v>
          </cell>
          <cell r="J515">
            <v>51490</v>
          </cell>
          <cell r="K515">
            <v>51.4</v>
          </cell>
          <cell r="L515">
            <v>0</v>
          </cell>
          <cell r="M515">
            <v>0</v>
          </cell>
        </row>
        <row r="516">
          <cell r="G516">
            <v>0</v>
          </cell>
          <cell r="H516">
            <v>0</v>
          </cell>
          <cell r="I516">
            <v>0</v>
          </cell>
          <cell r="J516">
            <v>37052</v>
          </cell>
          <cell r="K516">
            <v>741</v>
          </cell>
          <cell r="L516">
            <v>0</v>
          </cell>
          <cell r="M516">
            <v>0</v>
          </cell>
        </row>
        <row r="517">
          <cell r="G517">
            <v>0</v>
          </cell>
          <cell r="H517">
            <v>11</v>
          </cell>
          <cell r="I517">
            <v>11</v>
          </cell>
          <cell r="J517">
            <v>90</v>
          </cell>
          <cell r="K517">
            <v>90</v>
          </cell>
          <cell r="L517">
            <v>32</v>
          </cell>
          <cell r="M517">
            <v>32</v>
          </cell>
        </row>
        <row r="518">
          <cell r="G518">
            <v>0</v>
          </cell>
          <cell r="H518">
            <v>42127</v>
          </cell>
          <cell r="I518">
            <v>4212.7</v>
          </cell>
          <cell r="J518">
            <v>21677</v>
          </cell>
          <cell r="K518">
            <v>2167.6999999999998</v>
          </cell>
          <cell r="L518">
            <v>0</v>
          </cell>
          <cell r="M518">
            <v>0</v>
          </cell>
        </row>
        <row r="519">
          <cell r="G519">
            <v>0</v>
          </cell>
          <cell r="H519">
            <v>847</v>
          </cell>
          <cell r="I519">
            <v>847</v>
          </cell>
          <cell r="J519">
            <v>800</v>
          </cell>
          <cell r="K519">
            <v>800</v>
          </cell>
          <cell r="L519">
            <v>0</v>
          </cell>
          <cell r="M519">
            <v>0</v>
          </cell>
        </row>
        <row r="520">
          <cell r="G520">
            <v>0</v>
          </cell>
          <cell r="H520">
            <v>45177</v>
          </cell>
          <cell r="I520">
            <v>1084.2</v>
          </cell>
          <cell r="J520">
            <v>37052</v>
          </cell>
          <cell r="K520">
            <v>889.2</v>
          </cell>
          <cell r="L520">
            <v>0</v>
          </cell>
          <cell r="M520">
            <v>0</v>
          </cell>
        </row>
        <row r="521">
          <cell r="G521">
            <v>0</v>
          </cell>
          <cell r="H521">
            <v>10456</v>
          </cell>
          <cell r="I521">
            <v>62.7</v>
          </cell>
          <cell r="J521">
            <v>6763</v>
          </cell>
          <cell r="K521">
            <v>40.5</v>
          </cell>
          <cell r="L521">
            <v>135</v>
          </cell>
          <cell r="M521">
            <v>0.8</v>
          </cell>
        </row>
        <row r="522">
          <cell r="G522">
            <v>0</v>
          </cell>
          <cell r="H522">
            <v>35000</v>
          </cell>
          <cell r="I522">
            <v>38500</v>
          </cell>
          <cell r="K522">
            <v>0</v>
          </cell>
          <cell r="M522">
            <v>0</v>
          </cell>
        </row>
        <row r="523">
          <cell r="G523">
            <v>0</v>
          </cell>
          <cell r="H523">
            <v>0</v>
          </cell>
          <cell r="I523">
            <v>0</v>
          </cell>
          <cell r="J523">
            <v>41059</v>
          </cell>
          <cell r="K523">
            <v>41059</v>
          </cell>
          <cell r="L523">
            <v>0</v>
          </cell>
          <cell r="M523">
            <v>0</v>
          </cell>
        </row>
        <row r="524">
          <cell r="G524">
            <v>95717</v>
          </cell>
          <cell r="I524">
            <v>46216</v>
          </cell>
          <cell r="K524">
            <v>49426</v>
          </cell>
          <cell r="M524">
            <v>75</v>
          </cell>
        </row>
        <row r="526">
          <cell r="G526" t="str">
            <v>m2당</v>
          </cell>
          <cell r="H526">
            <v>0</v>
          </cell>
          <cell r="I526">
            <v>0</v>
          </cell>
          <cell r="J526">
            <v>0</v>
          </cell>
          <cell r="K526">
            <v>0</v>
          </cell>
          <cell r="M526">
            <v>0</v>
          </cell>
        </row>
        <row r="527">
          <cell r="G527">
            <v>0</v>
          </cell>
          <cell r="H527">
            <v>0</v>
          </cell>
          <cell r="I527">
            <v>0</v>
          </cell>
          <cell r="J527">
            <v>5928</v>
          </cell>
          <cell r="K527">
            <v>1482</v>
          </cell>
          <cell r="L527">
            <v>0</v>
          </cell>
          <cell r="M527">
            <v>0</v>
          </cell>
        </row>
        <row r="528">
          <cell r="G528">
            <v>0</v>
          </cell>
          <cell r="H528">
            <v>0</v>
          </cell>
          <cell r="I528">
            <v>0</v>
          </cell>
          <cell r="J528">
            <v>7410</v>
          </cell>
          <cell r="K528">
            <v>1852.5</v>
          </cell>
          <cell r="L528">
            <v>0</v>
          </cell>
          <cell r="M528">
            <v>0</v>
          </cell>
        </row>
        <row r="529">
          <cell r="G529">
            <v>0</v>
          </cell>
          <cell r="H529">
            <v>14</v>
          </cell>
          <cell r="I529">
            <v>14</v>
          </cell>
          <cell r="J529">
            <v>120</v>
          </cell>
          <cell r="K529">
            <v>120</v>
          </cell>
          <cell r="L529">
            <v>43</v>
          </cell>
          <cell r="M529">
            <v>43</v>
          </cell>
        </row>
        <row r="530">
          <cell r="H530">
            <v>13500</v>
          </cell>
          <cell r="I530">
            <v>1485</v>
          </cell>
          <cell r="K530">
            <v>0</v>
          </cell>
          <cell r="M530">
            <v>0</v>
          </cell>
        </row>
        <row r="531">
          <cell r="G531">
            <v>0</v>
          </cell>
          <cell r="H531">
            <v>0</v>
          </cell>
          <cell r="I531">
            <v>0</v>
          </cell>
          <cell r="J531">
            <v>51490</v>
          </cell>
          <cell r="K531">
            <v>51.4</v>
          </cell>
          <cell r="L531">
            <v>0</v>
          </cell>
          <cell r="M531">
            <v>0</v>
          </cell>
        </row>
        <row r="532">
          <cell r="G532">
            <v>0</v>
          </cell>
          <cell r="H532">
            <v>0</v>
          </cell>
          <cell r="I532">
            <v>0</v>
          </cell>
          <cell r="J532">
            <v>37052</v>
          </cell>
          <cell r="K532">
            <v>741</v>
          </cell>
          <cell r="L532">
            <v>0</v>
          </cell>
          <cell r="M532">
            <v>0</v>
          </cell>
        </row>
        <row r="533">
          <cell r="G533">
            <v>0</v>
          </cell>
          <cell r="H533">
            <v>11</v>
          </cell>
          <cell r="I533">
            <v>11</v>
          </cell>
          <cell r="J533">
            <v>90</v>
          </cell>
          <cell r="K533">
            <v>90</v>
          </cell>
          <cell r="L533">
            <v>32</v>
          </cell>
          <cell r="M533">
            <v>32</v>
          </cell>
        </row>
        <row r="534">
          <cell r="G534">
            <v>0</v>
          </cell>
          <cell r="H534">
            <v>12000</v>
          </cell>
          <cell r="I534">
            <v>660</v>
          </cell>
          <cell r="K534">
            <v>0</v>
          </cell>
          <cell r="M534">
            <v>0</v>
          </cell>
        </row>
        <row r="535">
          <cell r="G535">
            <v>0</v>
          </cell>
          <cell r="H535">
            <v>0</v>
          </cell>
          <cell r="I535">
            <v>0</v>
          </cell>
          <cell r="J535">
            <v>37052</v>
          </cell>
          <cell r="K535">
            <v>259.3</v>
          </cell>
          <cell r="L535">
            <v>0</v>
          </cell>
          <cell r="M535">
            <v>0</v>
          </cell>
        </row>
        <row r="536">
          <cell r="H536">
            <v>1998</v>
          </cell>
          <cell r="I536">
            <v>11588.4</v>
          </cell>
          <cell r="K536">
            <v>0</v>
          </cell>
          <cell r="M536">
            <v>0</v>
          </cell>
        </row>
        <row r="537">
          <cell r="G537">
            <v>0</v>
          </cell>
          <cell r="H537">
            <v>0</v>
          </cell>
          <cell r="I537">
            <v>0</v>
          </cell>
          <cell r="J537">
            <v>51490</v>
          </cell>
          <cell r="K537">
            <v>1596.1</v>
          </cell>
          <cell r="L537">
            <v>0</v>
          </cell>
          <cell r="M537">
            <v>0</v>
          </cell>
        </row>
        <row r="538">
          <cell r="G538">
            <v>0</v>
          </cell>
          <cell r="H538">
            <v>0</v>
          </cell>
          <cell r="I538">
            <v>0</v>
          </cell>
          <cell r="J538">
            <v>37052</v>
          </cell>
          <cell r="K538">
            <v>3408.7</v>
          </cell>
          <cell r="L538">
            <v>0</v>
          </cell>
          <cell r="M538">
            <v>0</v>
          </cell>
        </row>
        <row r="539">
          <cell r="G539">
            <v>0</v>
          </cell>
          <cell r="H539">
            <v>15</v>
          </cell>
          <cell r="I539">
            <v>15</v>
          </cell>
          <cell r="J539">
            <v>109</v>
          </cell>
          <cell r="K539">
            <v>109</v>
          </cell>
          <cell r="L539">
            <v>6</v>
          </cell>
          <cell r="M539">
            <v>6</v>
          </cell>
        </row>
        <row r="540">
          <cell r="G540">
            <v>0</v>
          </cell>
          <cell r="I540">
            <v>0</v>
          </cell>
          <cell r="K540">
            <v>0</v>
          </cell>
          <cell r="M540">
            <v>0</v>
          </cell>
        </row>
        <row r="541">
          <cell r="G541">
            <v>0</v>
          </cell>
          <cell r="H541">
            <v>5004.7999999999993</v>
          </cell>
          <cell r="I541">
            <v>250.2</v>
          </cell>
          <cell r="K541">
            <v>0</v>
          </cell>
          <cell r="L541">
            <v>0</v>
          </cell>
          <cell r="M541">
            <v>0</v>
          </cell>
        </row>
        <row r="542">
          <cell r="G542">
            <v>23814</v>
          </cell>
          <cell r="I542">
            <v>14023</v>
          </cell>
          <cell r="K542">
            <v>9710</v>
          </cell>
          <cell r="M542">
            <v>81</v>
          </cell>
        </row>
        <row r="544">
          <cell r="G544" t="str">
            <v>m2당</v>
          </cell>
          <cell r="H544">
            <v>0</v>
          </cell>
          <cell r="I544">
            <v>0</v>
          </cell>
          <cell r="J544">
            <v>0</v>
          </cell>
          <cell r="K544">
            <v>0</v>
          </cell>
          <cell r="M544">
            <v>0</v>
          </cell>
        </row>
        <row r="545">
          <cell r="G545">
            <v>0</v>
          </cell>
          <cell r="H545">
            <v>0</v>
          </cell>
          <cell r="I545">
            <v>0</v>
          </cell>
          <cell r="J545">
            <v>5928</v>
          </cell>
          <cell r="K545">
            <v>1600.5</v>
          </cell>
          <cell r="L545">
            <v>0</v>
          </cell>
          <cell r="M545">
            <v>0</v>
          </cell>
        </row>
        <row r="546">
          <cell r="G546">
            <v>0</v>
          </cell>
          <cell r="H546">
            <v>0</v>
          </cell>
          <cell r="I546">
            <v>0</v>
          </cell>
          <cell r="J546">
            <v>7410</v>
          </cell>
          <cell r="K546">
            <v>2000.7</v>
          </cell>
          <cell r="L546">
            <v>0</v>
          </cell>
          <cell r="M546">
            <v>0</v>
          </cell>
        </row>
        <row r="547">
          <cell r="G547">
            <v>0</v>
          </cell>
          <cell r="H547">
            <v>14</v>
          </cell>
          <cell r="I547">
            <v>14</v>
          </cell>
          <cell r="J547">
            <v>120</v>
          </cell>
          <cell r="K547">
            <v>120</v>
          </cell>
          <cell r="L547">
            <v>43</v>
          </cell>
          <cell r="M547">
            <v>43</v>
          </cell>
        </row>
        <row r="548">
          <cell r="H548">
            <v>13500</v>
          </cell>
          <cell r="I548">
            <v>1485</v>
          </cell>
          <cell r="K548">
            <v>0</v>
          </cell>
          <cell r="M548">
            <v>0</v>
          </cell>
        </row>
        <row r="549">
          <cell r="G549">
            <v>0</v>
          </cell>
          <cell r="H549">
            <v>0</v>
          </cell>
          <cell r="I549">
            <v>0</v>
          </cell>
          <cell r="J549">
            <v>51490</v>
          </cell>
          <cell r="K549">
            <v>51.4</v>
          </cell>
          <cell r="L549">
            <v>0</v>
          </cell>
          <cell r="M549">
            <v>0</v>
          </cell>
        </row>
        <row r="550">
          <cell r="G550">
            <v>0</v>
          </cell>
          <cell r="H550">
            <v>0</v>
          </cell>
          <cell r="I550">
            <v>0</v>
          </cell>
          <cell r="J550">
            <v>37052</v>
          </cell>
          <cell r="K550">
            <v>741</v>
          </cell>
          <cell r="L550">
            <v>0</v>
          </cell>
          <cell r="M550">
            <v>0</v>
          </cell>
        </row>
        <row r="551">
          <cell r="G551">
            <v>0</v>
          </cell>
          <cell r="H551">
            <v>11</v>
          </cell>
          <cell r="I551">
            <v>11</v>
          </cell>
          <cell r="J551">
            <v>90</v>
          </cell>
          <cell r="K551">
            <v>90</v>
          </cell>
          <cell r="L551">
            <v>32</v>
          </cell>
          <cell r="M551">
            <v>32</v>
          </cell>
        </row>
        <row r="552">
          <cell r="G552">
            <v>0</v>
          </cell>
          <cell r="H552">
            <v>42127</v>
          </cell>
          <cell r="I552">
            <v>4212.7</v>
          </cell>
          <cell r="J552">
            <v>21677</v>
          </cell>
          <cell r="K552">
            <v>2167.6999999999998</v>
          </cell>
          <cell r="L552">
            <v>0</v>
          </cell>
          <cell r="M552">
            <v>0</v>
          </cell>
        </row>
        <row r="553">
          <cell r="G553">
            <v>0</v>
          </cell>
          <cell r="H553">
            <v>847</v>
          </cell>
          <cell r="I553">
            <v>847</v>
          </cell>
          <cell r="J553">
            <v>800</v>
          </cell>
          <cell r="K553">
            <v>800</v>
          </cell>
          <cell r="L553">
            <v>0</v>
          </cell>
          <cell r="M553">
            <v>0</v>
          </cell>
        </row>
        <row r="554">
          <cell r="G554">
            <v>0</v>
          </cell>
          <cell r="H554">
            <v>45177</v>
          </cell>
          <cell r="I554">
            <v>1355.3</v>
          </cell>
          <cell r="J554">
            <v>37052</v>
          </cell>
          <cell r="K554">
            <v>1111.5</v>
          </cell>
          <cell r="L554">
            <v>0</v>
          </cell>
          <cell r="M554">
            <v>0</v>
          </cell>
        </row>
        <row r="555">
          <cell r="G555">
            <v>0</v>
          </cell>
          <cell r="H555">
            <v>53796</v>
          </cell>
          <cell r="I555">
            <v>1075.9000000000001</v>
          </cell>
          <cell r="J555">
            <v>37052</v>
          </cell>
          <cell r="K555">
            <v>741</v>
          </cell>
          <cell r="L555">
            <v>0</v>
          </cell>
          <cell r="M555">
            <v>0</v>
          </cell>
        </row>
        <row r="556">
          <cell r="G556">
            <v>0</v>
          </cell>
          <cell r="H556">
            <v>35000</v>
          </cell>
          <cell r="I556">
            <v>38500</v>
          </cell>
          <cell r="K556">
            <v>0</v>
          </cell>
          <cell r="M556">
            <v>0</v>
          </cell>
        </row>
        <row r="557">
          <cell r="G557">
            <v>0</v>
          </cell>
          <cell r="H557">
            <v>0</v>
          </cell>
          <cell r="I557">
            <v>0</v>
          </cell>
          <cell r="J557">
            <v>41059</v>
          </cell>
          <cell r="K557">
            <v>41059</v>
          </cell>
          <cell r="L557">
            <v>0</v>
          </cell>
          <cell r="M557">
            <v>0</v>
          </cell>
        </row>
        <row r="558">
          <cell r="G558">
            <v>98057</v>
          </cell>
          <cell r="I558">
            <v>47500</v>
          </cell>
          <cell r="K558">
            <v>50482</v>
          </cell>
          <cell r="M558">
            <v>75</v>
          </cell>
        </row>
        <row r="560">
          <cell r="G560" t="str">
            <v>m당</v>
          </cell>
          <cell r="H560">
            <v>0</v>
          </cell>
          <cell r="I560">
            <v>0</v>
          </cell>
          <cell r="J560">
            <v>0</v>
          </cell>
          <cell r="K560">
            <v>0</v>
          </cell>
          <cell r="M560">
            <v>0</v>
          </cell>
        </row>
        <row r="561">
          <cell r="G561">
            <v>0</v>
          </cell>
          <cell r="H561">
            <v>0</v>
          </cell>
          <cell r="I561">
            <v>0</v>
          </cell>
          <cell r="J561">
            <v>5928</v>
          </cell>
          <cell r="K561">
            <v>1404.9</v>
          </cell>
          <cell r="L561">
            <v>0</v>
          </cell>
          <cell r="M561">
            <v>0</v>
          </cell>
        </row>
        <row r="562">
          <cell r="G562">
            <v>0</v>
          </cell>
          <cell r="H562">
            <v>0</v>
          </cell>
          <cell r="I562">
            <v>0</v>
          </cell>
          <cell r="J562">
            <v>7410</v>
          </cell>
          <cell r="K562">
            <v>1756.1</v>
          </cell>
          <cell r="L562">
            <v>0</v>
          </cell>
          <cell r="M562">
            <v>0</v>
          </cell>
        </row>
        <row r="563">
          <cell r="G563">
            <v>0</v>
          </cell>
          <cell r="H563">
            <v>15</v>
          </cell>
          <cell r="I563">
            <v>18.7</v>
          </cell>
          <cell r="J563">
            <v>109</v>
          </cell>
          <cell r="K563">
            <v>136.19999999999999</v>
          </cell>
          <cell r="L563">
            <v>6</v>
          </cell>
          <cell r="M563">
            <v>7.5</v>
          </cell>
        </row>
        <row r="564">
          <cell r="G564">
            <v>0</v>
          </cell>
          <cell r="H564">
            <v>12000</v>
          </cell>
          <cell r="I564">
            <v>660</v>
          </cell>
          <cell r="K564">
            <v>0</v>
          </cell>
          <cell r="M564">
            <v>0</v>
          </cell>
        </row>
        <row r="565">
          <cell r="G565">
            <v>0</v>
          </cell>
          <cell r="H565">
            <v>0</v>
          </cell>
          <cell r="I565">
            <v>0</v>
          </cell>
          <cell r="J565">
            <v>37052</v>
          </cell>
          <cell r="K565">
            <v>259.3</v>
          </cell>
          <cell r="L565">
            <v>0</v>
          </cell>
          <cell r="M565">
            <v>0</v>
          </cell>
        </row>
        <row r="566">
          <cell r="G566">
            <v>0</v>
          </cell>
          <cell r="H566">
            <v>45864</v>
          </cell>
          <cell r="I566">
            <v>96314.4</v>
          </cell>
          <cell r="K566">
            <v>0</v>
          </cell>
          <cell r="M566">
            <v>0</v>
          </cell>
        </row>
        <row r="567">
          <cell r="G567">
            <v>0</v>
          </cell>
          <cell r="H567">
            <v>800</v>
          </cell>
          <cell r="I567">
            <v>6640</v>
          </cell>
          <cell r="K567">
            <v>0</v>
          </cell>
          <cell r="M567">
            <v>0</v>
          </cell>
        </row>
        <row r="568">
          <cell r="G568">
            <v>0</v>
          </cell>
          <cell r="H568">
            <v>320</v>
          </cell>
          <cell r="I568">
            <v>492.1</v>
          </cell>
          <cell r="K568">
            <v>0</v>
          </cell>
          <cell r="M568">
            <v>0</v>
          </cell>
        </row>
        <row r="569">
          <cell r="H569">
            <v>0</v>
          </cell>
          <cell r="I569">
            <v>0</v>
          </cell>
          <cell r="J569">
            <v>107349</v>
          </cell>
          <cell r="K569">
            <v>134186.20000000001</v>
          </cell>
          <cell r="L569">
            <v>0</v>
          </cell>
          <cell r="M569">
            <v>0</v>
          </cell>
        </row>
        <row r="570">
          <cell r="G570">
            <v>241874</v>
          </cell>
          <cell r="I570">
            <v>104125</v>
          </cell>
          <cell r="K570">
            <v>137742</v>
          </cell>
          <cell r="M570">
            <v>7</v>
          </cell>
        </row>
        <row r="572">
          <cell r="G572" t="str">
            <v>m당</v>
          </cell>
          <cell r="H572">
            <v>0</v>
          </cell>
          <cell r="I572">
            <v>0</v>
          </cell>
          <cell r="J572">
            <v>0</v>
          </cell>
          <cell r="K572">
            <v>0</v>
          </cell>
          <cell r="M572">
            <v>0</v>
          </cell>
        </row>
        <row r="573">
          <cell r="G573">
            <v>0</v>
          </cell>
          <cell r="H573">
            <v>0</v>
          </cell>
          <cell r="I573">
            <v>0</v>
          </cell>
          <cell r="J573">
            <v>9263</v>
          </cell>
          <cell r="K573">
            <v>1509.8</v>
          </cell>
          <cell r="L573">
            <v>0</v>
          </cell>
          <cell r="M573">
            <v>0</v>
          </cell>
        </row>
        <row r="574">
          <cell r="G574">
            <v>0</v>
          </cell>
          <cell r="H574">
            <v>0</v>
          </cell>
          <cell r="I574">
            <v>0</v>
          </cell>
          <cell r="J574">
            <v>7410</v>
          </cell>
          <cell r="K574">
            <v>355.6</v>
          </cell>
          <cell r="L574">
            <v>0</v>
          </cell>
          <cell r="M574">
            <v>0</v>
          </cell>
        </row>
        <row r="575">
          <cell r="G575">
            <v>0</v>
          </cell>
          <cell r="H575">
            <v>0</v>
          </cell>
          <cell r="I575">
            <v>0</v>
          </cell>
          <cell r="J575">
            <v>7780</v>
          </cell>
          <cell r="K575">
            <v>894.7</v>
          </cell>
          <cell r="L575">
            <v>0</v>
          </cell>
          <cell r="M575">
            <v>0</v>
          </cell>
        </row>
        <row r="576">
          <cell r="G576">
            <v>0</v>
          </cell>
          <cell r="H576">
            <v>3377</v>
          </cell>
          <cell r="I576">
            <v>675.4</v>
          </cell>
          <cell r="J576">
            <v>10908</v>
          </cell>
          <cell r="K576">
            <v>2181.6</v>
          </cell>
          <cell r="L576">
            <v>0</v>
          </cell>
          <cell r="M576">
            <v>0</v>
          </cell>
        </row>
        <row r="577">
          <cell r="G577">
            <v>0</v>
          </cell>
          <cell r="H577">
            <v>39188</v>
          </cell>
          <cell r="I577">
            <v>979.7</v>
          </cell>
          <cell r="J577">
            <v>19650</v>
          </cell>
          <cell r="K577">
            <v>491.2</v>
          </cell>
          <cell r="L577">
            <v>0</v>
          </cell>
          <cell r="M577">
            <v>0</v>
          </cell>
        </row>
        <row r="578">
          <cell r="G578">
            <v>0</v>
          </cell>
          <cell r="H578">
            <v>45177</v>
          </cell>
          <cell r="I578">
            <v>9</v>
          </cell>
          <cell r="J578">
            <v>37052</v>
          </cell>
          <cell r="K578">
            <v>7.4</v>
          </cell>
          <cell r="L578">
            <v>0</v>
          </cell>
          <cell r="M578">
            <v>0</v>
          </cell>
        </row>
        <row r="579">
          <cell r="G579">
            <v>0</v>
          </cell>
          <cell r="H579">
            <v>6164</v>
          </cell>
          <cell r="I579">
            <v>6287.2</v>
          </cell>
          <cell r="K579">
            <v>0</v>
          </cell>
          <cell r="M579">
            <v>0</v>
          </cell>
        </row>
        <row r="580">
          <cell r="G580">
            <v>0</v>
          </cell>
          <cell r="H580">
            <v>0</v>
          </cell>
          <cell r="I580">
            <v>0</v>
          </cell>
          <cell r="J580">
            <v>51490</v>
          </cell>
          <cell r="K580">
            <v>2574.5</v>
          </cell>
          <cell r="L580">
            <v>0</v>
          </cell>
          <cell r="M580">
            <v>0</v>
          </cell>
        </row>
        <row r="581">
          <cell r="G581">
            <v>0</v>
          </cell>
          <cell r="H581">
            <v>0</v>
          </cell>
          <cell r="I581">
            <v>0</v>
          </cell>
          <cell r="J581">
            <v>37052</v>
          </cell>
          <cell r="K581">
            <v>2593.6</v>
          </cell>
          <cell r="L581">
            <v>0</v>
          </cell>
          <cell r="M581">
            <v>0</v>
          </cell>
        </row>
        <row r="582">
          <cell r="G582">
            <v>18559</v>
          </cell>
          <cell r="I582">
            <v>7951</v>
          </cell>
          <cell r="K582">
            <v>10608</v>
          </cell>
          <cell r="M582">
            <v>0</v>
          </cell>
        </row>
        <row r="584">
          <cell r="G584" t="str">
            <v>m당</v>
          </cell>
          <cell r="H584">
            <v>0</v>
          </cell>
          <cell r="I584">
            <v>0</v>
          </cell>
          <cell r="J584">
            <v>0</v>
          </cell>
          <cell r="K584">
            <v>0</v>
          </cell>
          <cell r="M584">
            <v>0</v>
          </cell>
        </row>
        <row r="585">
          <cell r="G585">
            <v>0</v>
          </cell>
          <cell r="H585">
            <v>0</v>
          </cell>
          <cell r="I585">
            <v>0</v>
          </cell>
          <cell r="J585">
            <v>5928</v>
          </cell>
          <cell r="K585">
            <v>355.6</v>
          </cell>
          <cell r="L585">
            <v>0</v>
          </cell>
          <cell r="M585">
            <v>0</v>
          </cell>
        </row>
        <row r="586">
          <cell r="G586">
            <v>0</v>
          </cell>
          <cell r="H586">
            <v>0</v>
          </cell>
          <cell r="I586">
            <v>0</v>
          </cell>
          <cell r="J586">
            <v>7410</v>
          </cell>
          <cell r="K586">
            <v>148.19999999999999</v>
          </cell>
          <cell r="L586">
            <v>0</v>
          </cell>
          <cell r="M586">
            <v>0</v>
          </cell>
        </row>
        <row r="587">
          <cell r="G587">
            <v>0</v>
          </cell>
          <cell r="H587">
            <v>0</v>
          </cell>
          <cell r="I587">
            <v>0</v>
          </cell>
          <cell r="J587">
            <v>7780</v>
          </cell>
          <cell r="K587">
            <v>311.2</v>
          </cell>
          <cell r="L587">
            <v>0</v>
          </cell>
          <cell r="M587">
            <v>0</v>
          </cell>
        </row>
        <row r="588">
          <cell r="G588">
            <v>0</v>
          </cell>
          <cell r="H588">
            <v>3377</v>
          </cell>
          <cell r="I588">
            <v>506.5</v>
          </cell>
          <cell r="J588">
            <v>10908</v>
          </cell>
          <cell r="K588">
            <v>1636.2</v>
          </cell>
          <cell r="L588">
            <v>0</v>
          </cell>
          <cell r="M588">
            <v>0</v>
          </cell>
        </row>
        <row r="589">
          <cell r="G589">
            <v>0</v>
          </cell>
          <cell r="H589">
            <v>39188</v>
          </cell>
          <cell r="I589">
            <v>470.2</v>
          </cell>
          <cell r="J589">
            <v>19650</v>
          </cell>
          <cell r="K589">
            <v>235.8</v>
          </cell>
          <cell r="L589">
            <v>0</v>
          </cell>
          <cell r="M589">
            <v>0</v>
          </cell>
        </row>
        <row r="590">
          <cell r="G590">
            <v>0</v>
          </cell>
          <cell r="H590">
            <v>45177</v>
          </cell>
          <cell r="I590">
            <v>9</v>
          </cell>
          <cell r="J590">
            <v>37052</v>
          </cell>
          <cell r="K590">
            <v>7.4</v>
          </cell>
          <cell r="L590">
            <v>0</v>
          </cell>
          <cell r="M590">
            <v>0</v>
          </cell>
        </row>
        <row r="591">
          <cell r="G591">
            <v>0</v>
          </cell>
          <cell r="H591">
            <v>11655</v>
          </cell>
          <cell r="I591">
            <v>11888.1</v>
          </cell>
          <cell r="K591">
            <v>0</v>
          </cell>
          <cell r="M591">
            <v>0</v>
          </cell>
        </row>
        <row r="592">
          <cell r="G592">
            <v>0</v>
          </cell>
          <cell r="H592">
            <v>0</v>
          </cell>
          <cell r="I592">
            <v>0</v>
          </cell>
          <cell r="J592">
            <v>51490</v>
          </cell>
          <cell r="K592">
            <v>2574.5</v>
          </cell>
          <cell r="L592">
            <v>0</v>
          </cell>
          <cell r="M592">
            <v>0</v>
          </cell>
        </row>
        <row r="593">
          <cell r="G593">
            <v>0</v>
          </cell>
          <cell r="H593">
            <v>0</v>
          </cell>
          <cell r="I593">
            <v>0</v>
          </cell>
          <cell r="J593">
            <v>37052</v>
          </cell>
          <cell r="K593">
            <v>2593.6</v>
          </cell>
          <cell r="L593">
            <v>0</v>
          </cell>
          <cell r="M593">
            <v>0</v>
          </cell>
        </row>
        <row r="594">
          <cell r="G594">
            <v>20735</v>
          </cell>
          <cell r="I594">
            <v>12873</v>
          </cell>
          <cell r="K594">
            <v>7862</v>
          </cell>
          <cell r="M594">
            <v>0</v>
          </cell>
        </row>
        <row r="596">
          <cell r="G596" t="str">
            <v>개소당</v>
          </cell>
          <cell r="H596">
            <v>0</v>
          </cell>
          <cell r="I596">
            <v>0</v>
          </cell>
          <cell r="J596">
            <v>0</v>
          </cell>
          <cell r="K596">
            <v>0</v>
          </cell>
          <cell r="M596">
            <v>0</v>
          </cell>
        </row>
        <row r="597">
          <cell r="G597">
            <v>0</v>
          </cell>
          <cell r="H597">
            <v>0</v>
          </cell>
          <cell r="I597">
            <v>0</v>
          </cell>
          <cell r="J597">
            <v>5928</v>
          </cell>
          <cell r="K597">
            <v>8536.2999999999993</v>
          </cell>
          <cell r="L597">
            <v>0</v>
          </cell>
          <cell r="M597">
            <v>0</v>
          </cell>
        </row>
        <row r="598">
          <cell r="G598">
            <v>0</v>
          </cell>
          <cell r="H598">
            <v>0</v>
          </cell>
          <cell r="I598">
            <v>0</v>
          </cell>
          <cell r="J598">
            <v>7410</v>
          </cell>
          <cell r="K598">
            <v>7039.5</v>
          </cell>
          <cell r="L598">
            <v>0</v>
          </cell>
          <cell r="M598">
            <v>0</v>
          </cell>
        </row>
        <row r="599">
          <cell r="G599">
            <v>0</v>
          </cell>
          <cell r="H599">
            <v>0</v>
          </cell>
          <cell r="I599">
            <v>0</v>
          </cell>
          <cell r="J599">
            <v>7780</v>
          </cell>
          <cell r="K599">
            <v>3812.2</v>
          </cell>
          <cell r="L599">
            <v>0</v>
          </cell>
          <cell r="M599">
            <v>0</v>
          </cell>
        </row>
        <row r="600">
          <cell r="G600">
            <v>0</v>
          </cell>
          <cell r="H600">
            <v>3377</v>
          </cell>
          <cell r="I600">
            <v>10266</v>
          </cell>
          <cell r="J600">
            <v>10908</v>
          </cell>
          <cell r="K600">
            <v>33160.300000000003</v>
          </cell>
          <cell r="L600">
            <v>0</v>
          </cell>
          <cell r="M600">
            <v>0</v>
          </cell>
        </row>
        <row r="601">
          <cell r="G601">
            <v>0</v>
          </cell>
          <cell r="H601">
            <v>31004</v>
          </cell>
          <cell r="I601">
            <v>23563</v>
          </cell>
          <cell r="J601">
            <v>133348</v>
          </cell>
          <cell r="K601">
            <v>101344.4</v>
          </cell>
          <cell r="L601">
            <v>0</v>
          </cell>
          <cell r="M601">
            <v>0</v>
          </cell>
        </row>
        <row r="602">
          <cell r="G602">
            <v>0</v>
          </cell>
          <cell r="H602">
            <v>138240</v>
          </cell>
          <cell r="I602">
            <v>1105920</v>
          </cell>
          <cell r="K602">
            <v>0</v>
          </cell>
          <cell r="M602">
            <v>0</v>
          </cell>
        </row>
        <row r="603">
          <cell r="G603">
            <v>0</v>
          </cell>
          <cell r="H603">
            <v>0</v>
          </cell>
          <cell r="I603">
            <v>0</v>
          </cell>
          <cell r="J603">
            <v>51490</v>
          </cell>
          <cell r="K603">
            <v>94123.7</v>
          </cell>
          <cell r="L603">
            <v>0</v>
          </cell>
          <cell r="M603">
            <v>0</v>
          </cell>
        </row>
        <row r="604">
          <cell r="G604">
            <v>0</v>
          </cell>
          <cell r="H604">
            <v>0</v>
          </cell>
          <cell r="I604">
            <v>0</v>
          </cell>
          <cell r="J604">
            <v>37052</v>
          </cell>
          <cell r="K604">
            <v>90332.7</v>
          </cell>
          <cell r="L604">
            <v>0</v>
          </cell>
          <cell r="M604">
            <v>0</v>
          </cell>
        </row>
        <row r="605">
          <cell r="G605">
            <v>0</v>
          </cell>
          <cell r="H605">
            <v>53796</v>
          </cell>
          <cell r="I605">
            <v>344.2</v>
          </cell>
          <cell r="J605">
            <v>37052</v>
          </cell>
          <cell r="K605">
            <v>237.1</v>
          </cell>
          <cell r="L605">
            <v>0</v>
          </cell>
          <cell r="M605">
            <v>0</v>
          </cell>
        </row>
        <row r="606">
          <cell r="G606">
            <v>1478679</v>
          </cell>
          <cell r="I606">
            <v>1140093</v>
          </cell>
          <cell r="K606">
            <v>338586</v>
          </cell>
          <cell r="M606">
            <v>0</v>
          </cell>
        </row>
        <row r="607">
          <cell r="G607">
            <v>0</v>
          </cell>
          <cell r="I607">
            <v>0</v>
          </cell>
          <cell r="K607">
            <v>0</v>
          </cell>
          <cell r="M607">
            <v>0</v>
          </cell>
        </row>
        <row r="608">
          <cell r="G608" t="str">
            <v>m당</v>
          </cell>
          <cell r="H608">
            <v>0</v>
          </cell>
          <cell r="I608">
            <v>0</v>
          </cell>
          <cell r="J608">
            <v>0</v>
          </cell>
          <cell r="K608">
            <v>0</v>
          </cell>
          <cell r="M608">
            <v>0</v>
          </cell>
        </row>
        <row r="609">
          <cell r="G609">
            <v>0</v>
          </cell>
          <cell r="H609">
            <v>0</v>
          </cell>
          <cell r="I609">
            <v>0</v>
          </cell>
          <cell r="J609">
            <v>5928</v>
          </cell>
          <cell r="K609">
            <v>711.3</v>
          </cell>
          <cell r="L609">
            <v>0</v>
          </cell>
          <cell r="M609">
            <v>0</v>
          </cell>
        </row>
        <row r="610">
          <cell r="G610">
            <v>0</v>
          </cell>
          <cell r="H610">
            <v>0</v>
          </cell>
          <cell r="I610">
            <v>0</v>
          </cell>
          <cell r="J610">
            <v>7410</v>
          </cell>
          <cell r="K610">
            <v>889.2</v>
          </cell>
          <cell r="L610">
            <v>0</v>
          </cell>
          <cell r="M610">
            <v>0</v>
          </cell>
        </row>
        <row r="611">
          <cell r="G611">
            <v>0</v>
          </cell>
          <cell r="H611">
            <v>95000</v>
          </cell>
          <cell r="I611">
            <v>137370</v>
          </cell>
          <cell r="K611">
            <v>0</v>
          </cell>
          <cell r="M611">
            <v>0</v>
          </cell>
        </row>
        <row r="612">
          <cell r="G612">
            <v>0</v>
          </cell>
          <cell r="H612">
            <v>0</v>
          </cell>
          <cell r="I612">
            <v>0</v>
          </cell>
          <cell r="J612">
            <v>53468</v>
          </cell>
          <cell r="K612">
            <v>193286.8</v>
          </cell>
          <cell r="L612">
            <v>0</v>
          </cell>
          <cell r="M612">
            <v>0</v>
          </cell>
        </row>
        <row r="613">
          <cell r="G613">
            <v>0</v>
          </cell>
          <cell r="H613">
            <v>0</v>
          </cell>
          <cell r="I613">
            <v>0</v>
          </cell>
          <cell r="J613">
            <v>37052</v>
          </cell>
          <cell r="K613">
            <v>133942.9</v>
          </cell>
          <cell r="L613">
            <v>0</v>
          </cell>
          <cell r="M613">
            <v>0</v>
          </cell>
        </row>
        <row r="614">
          <cell r="G614">
            <v>0</v>
          </cell>
          <cell r="I614">
            <v>0</v>
          </cell>
          <cell r="K614">
            <v>0</v>
          </cell>
          <cell r="M614">
            <v>0</v>
          </cell>
        </row>
        <row r="615">
          <cell r="G615">
            <v>466200</v>
          </cell>
          <cell r="I615">
            <v>137370</v>
          </cell>
          <cell r="K615">
            <v>328830</v>
          </cell>
          <cell r="M615">
            <v>0</v>
          </cell>
        </row>
        <row r="616">
          <cell r="G616">
            <v>0</v>
          </cell>
          <cell r="I616">
            <v>0</v>
          </cell>
          <cell r="K616">
            <v>0</v>
          </cell>
          <cell r="M616">
            <v>0</v>
          </cell>
        </row>
        <row r="617">
          <cell r="G617" t="str">
            <v>개소당</v>
          </cell>
        </row>
        <row r="618">
          <cell r="G618">
            <v>0</v>
          </cell>
          <cell r="H618">
            <v>2054</v>
          </cell>
          <cell r="I618">
            <v>72300.800000000003</v>
          </cell>
          <cell r="K618">
            <v>0</v>
          </cell>
          <cell r="M618">
            <v>0</v>
          </cell>
        </row>
        <row r="619">
          <cell r="G619">
            <v>0</v>
          </cell>
          <cell r="H619">
            <v>2232</v>
          </cell>
          <cell r="I619">
            <v>27498.2</v>
          </cell>
          <cell r="K619">
            <v>0</v>
          </cell>
          <cell r="M619">
            <v>0</v>
          </cell>
        </row>
        <row r="620">
          <cell r="G620">
            <v>0</v>
          </cell>
          <cell r="H620">
            <v>1610</v>
          </cell>
          <cell r="I620">
            <v>12880</v>
          </cell>
          <cell r="K620">
            <v>0</v>
          </cell>
          <cell r="M620">
            <v>0</v>
          </cell>
        </row>
        <row r="621">
          <cell r="G621">
            <v>0</v>
          </cell>
          <cell r="H621">
            <v>0</v>
          </cell>
          <cell r="I621">
            <v>0</v>
          </cell>
          <cell r="J621">
            <v>4520</v>
          </cell>
          <cell r="K621">
            <v>36160</v>
          </cell>
          <cell r="L621">
            <v>0</v>
          </cell>
          <cell r="M621">
            <v>0</v>
          </cell>
        </row>
        <row r="622">
          <cell r="G622">
            <v>0</v>
          </cell>
          <cell r="H622">
            <v>404</v>
          </cell>
          <cell r="I622">
            <v>17452.8</v>
          </cell>
          <cell r="J622">
            <v>2591</v>
          </cell>
          <cell r="K622">
            <v>111931.2</v>
          </cell>
          <cell r="L622">
            <v>86</v>
          </cell>
          <cell r="M622">
            <v>3715.2</v>
          </cell>
        </row>
        <row r="623">
          <cell r="G623">
            <v>0</v>
          </cell>
          <cell r="H623">
            <v>269461</v>
          </cell>
          <cell r="I623">
            <v>6467</v>
          </cell>
          <cell r="K623">
            <v>0</v>
          </cell>
          <cell r="M623">
            <v>0</v>
          </cell>
        </row>
        <row r="624">
          <cell r="H624">
            <v>0</v>
          </cell>
          <cell r="I624">
            <v>0</v>
          </cell>
          <cell r="J624">
            <v>107349</v>
          </cell>
          <cell r="K624">
            <v>2361.6</v>
          </cell>
          <cell r="L624">
            <v>0</v>
          </cell>
          <cell r="M624">
            <v>0</v>
          </cell>
        </row>
        <row r="625">
          <cell r="G625">
            <v>0</v>
          </cell>
          <cell r="H625">
            <v>119760</v>
          </cell>
          <cell r="I625">
            <v>2634.7</v>
          </cell>
          <cell r="K625">
            <v>0</v>
          </cell>
          <cell r="M625">
            <v>0</v>
          </cell>
        </row>
        <row r="626">
          <cell r="G626">
            <v>0</v>
          </cell>
          <cell r="H626">
            <v>32</v>
          </cell>
          <cell r="I626">
            <v>384</v>
          </cell>
          <cell r="K626">
            <v>0</v>
          </cell>
          <cell r="M626">
            <v>0</v>
          </cell>
        </row>
        <row r="627">
          <cell r="G627">
            <v>0</v>
          </cell>
          <cell r="H627">
            <v>750</v>
          </cell>
          <cell r="I627">
            <v>-2268</v>
          </cell>
          <cell r="K627">
            <v>0</v>
          </cell>
          <cell r="M627">
            <v>0</v>
          </cell>
        </row>
        <row r="628">
          <cell r="G628">
            <v>291516</v>
          </cell>
          <cell r="H628">
            <v>0</v>
          </cell>
          <cell r="I628">
            <v>137349</v>
          </cell>
          <cell r="J628">
            <v>0</v>
          </cell>
          <cell r="K628">
            <v>150452</v>
          </cell>
          <cell r="M628">
            <v>3715</v>
          </cell>
        </row>
        <row r="629">
          <cell r="M629">
            <v>0</v>
          </cell>
        </row>
        <row r="630">
          <cell r="G630" t="str">
            <v>개소당</v>
          </cell>
        </row>
        <row r="631">
          <cell r="G631">
            <v>0</v>
          </cell>
          <cell r="H631">
            <v>2054</v>
          </cell>
          <cell r="I631">
            <v>162676.79999999999</v>
          </cell>
          <cell r="K631">
            <v>0</v>
          </cell>
          <cell r="M631">
            <v>0</v>
          </cell>
        </row>
        <row r="632">
          <cell r="G632">
            <v>0</v>
          </cell>
          <cell r="H632">
            <v>2232</v>
          </cell>
          <cell r="I632">
            <v>41247.300000000003</v>
          </cell>
          <cell r="K632">
            <v>0</v>
          </cell>
          <cell r="M632">
            <v>0</v>
          </cell>
        </row>
        <row r="633">
          <cell r="G633">
            <v>0</v>
          </cell>
          <cell r="H633">
            <v>1610</v>
          </cell>
          <cell r="I633">
            <v>30590</v>
          </cell>
          <cell r="K633">
            <v>0</v>
          </cell>
          <cell r="M633">
            <v>0</v>
          </cell>
        </row>
        <row r="634">
          <cell r="G634">
            <v>0</v>
          </cell>
          <cell r="H634">
            <v>0</v>
          </cell>
          <cell r="I634">
            <v>0</v>
          </cell>
          <cell r="J634">
            <v>4520</v>
          </cell>
          <cell r="K634">
            <v>81360</v>
          </cell>
          <cell r="L634">
            <v>0</v>
          </cell>
          <cell r="M634">
            <v>0</v>
          </cell>
        </row>
        <row r="635">
          <cell r="G635">
            <v>0</v>
          </cell>
          <cell r="H635">
            <v>404</v>
          </cell>
          <cell r="I635">
            <v>35875.199999999997</v>
          </cell>
          <cell r="J635">
            <v>2591</v>
          </cell>
          <cell r="K635">
            <v>230080.8</v>
          </cell>
          <cell r="L635">
            <v>86</v>
          </cell>
          <cell r="M635">
            <v>7636.8</v>
          </cell>
        </row>
        <row r="636">
          <cell r="G636">
            <v>0</v>
          </cell>
          <cell r="H636">
            <v>269461</v>
          </cell>
          <cell r="I636">
            <v>11047.9</v>
          </cell>
          <cell r="K636">
            <v>0</v>
          </cell>
          <cell r="M636">
            <v>0</v>
          </cell>
        </row>
        <row r="637">
          <cell r="H637">
            <v>0</v>
          </cell>
          <cell r="I637">
            <v>0</v>
          </cell>
          <cell r="J637">
            <v>107349</v>
          </cell>
          <cell r="K637">
            <v>4079.2</v>
          </cell>
          <cell r="L637">
            <v>0</v>
          </cell>
          <cell r="M637">
            <v>0</v>
          </cell>
        </row>
        <row r="638">
          <cell r="G638">
            <v>0</v>
          </cell>
          <cell r="H638">
            <v>119760</v>
          </cell>
          <cell r="I638">
            <v>4550.8</v>
          </cell>
          <cell r="K638">
            <v>0</v>
          </cell>
          <cell r="M638">
            <v>0</v>
          </cell>
        </row>
        <row r="639">
          <cell r="G639">
            <v>0</v>
          </cell>
          <cell r="H639">
            <v>32</v>
          </cell>
          <cell r="I639">
            <v>576</v>
          </cell>
          <cell r="K639">
            <v>0</v>
          </cell>
          <cell r="M639">
            <v>0</v>
          </cell>
        </row>
        <row r="640">
          <cell r="G640">
            <v>0</v>
          </cell>
          <cell r="H640">
            <v>750</v>
          </cell>
          <cell r="I640">
            <v>-4662</v>
          </cell>
          <cell r="K640">
            <v>0</v>
          </cell>
          <cell r="M640">
            <v>0</v>
          </cell>
        </row>
        <row r="641">
          <cell r="G641">
            <v>605058</v>
          </cell>
          <cell r="H641">
            <v>0</v>
          </cell>
          <cell r="I641">
            <v>281902</v>
          </cell>
          <cell r="J641">
            <v>0</v>
          </cell>
          <cell r="K641">
            <v>315520</v>
          </cell>
          <cell r="M641">
            <v>7636</v>
          </cell>
        </row>
        <row r="642">
          <cell r="M642">
            <v>0</v>
          </cell>
        </row>
        <row r="643">
          <cell r="G643" t="str">
            <v>개소당</v>
          </cell>
        </row>
        <row r="644">
          <cell r="G644">
            <v>0</v>
          </cell>
          <cell r="H644">
            <v>2054</v>
          </cell>
          <cell r="I644">
            <v>196567.8</v>
          </cell>
          <cell r="K644">
            <v>0</v>
          </cell>
          <cell r="M644">
            <v>0</v>
          </cell>
        </row>
        <row r="645">
          <cell r="G645">
            <v>0</v>
          </cell>
          <cell r="H645">
            <v>2232</v>
          </cell>
          <cell r="I645">
            <v>38792.1</v>
          </cell>
          <cell r="K645">
            <v>0</v>
          </cell>
          <cell r="M645">
            <v>0</v>
          </cell>
        </row>
        <row r="646">
          <cell r="G646">
            <v>0</v>
          </cell>
          <cell r="H646">
            <v>1610</v>
          </cell>
          <cell r="I646">
            <v>41860</v>
          </cell>
          <cell r="K646">
            <v>0</v>
          </cell>
          <cell r="M646">
            <v>0</v>
          </cell>
        </row>
        <row r="647">
          <cell r="G647">
            <v>0</v>
          </cell>
          <cell r="H647">
            <v>0</v>
          </cell>
          <cell r="I647">
            <v>0</v>
          </cell>
          <cell r="J647">
            <v>4520</v>
          </cell>
          <cell r="K647">
            <v>108480</v>
          </cell>
          <cell r="L647">
            <v>0</v>
          </cell>
          <cell r="M647">
            <v>0</v>
          </cell>
        </row>
        <row r="648">
          <cell r="G648">
            <v>0</v>
          </cell>
          <cell r="H648">
            <v>495</v>
          </cell>
          <cell r="I648">
            <v>9405</v>
          </cell>
          <cell r="K648">
            <v>0</v>
          </cell>
          <cell r="M648">
            <v>0</v>
          </cell>
        </row>
        <row r="649">
          <cell r="G649">
            <v>0</v>
          </cell>
          <cell r="H649">
            <v>404</v>
          </cell>
          <cell r="I649">
            <v>41531.199999999997</v>
          </cell>
          <cell r="J649">
            <v>2591</v>
          </cell>
          <cell r="K649">
            <v>266354.8</v>
          </cell>
          <cell r="L649">
            <v>86</v>
          </cell>
          <cell r="M649">
            <v>8840.7999999999993</v>
          </cell>
        </row>
        <row r="650">
          <cell r="G650">
            <v>0</v>
          </cell>
          <cell r="H650">
            <v>269461</v>
          </cell>
          <cell r="I650">
            <v>8353.2000000000007</v>
          </cell>
          <cell r="K650">
            <v>0</v>
          </cell>
          <cell r="M650">
            <v>0</v>
          </cell>
        </row>
        <row r="651">
          <cell r="H651">
            <v>0</v>
          </cell>
          <cell r="I651">
            <v>0</v>
          </cell>
          <cell r="J651">
            <v>107349</v>
          </cell>
          <cell r="K651">
            <v>3113.1</v>
          </cell>
          <cell r="L651">
            <v>0</v>
          </cell>
          <cell r="M651">
            <v>0</v>
          </cell>
        </row>
        <row r="652">
          <cell r="G652">
            <v>0</v>
          </cell>
          <cell r="H652">
            <v>119760</v>
          </cell>
          <cell r="I652">
            <v>3473</v>
          </cell>
          <cell r="K652">
            <v>0</v>
          </cell>
          <cell r="M652">
            <v>0</v>
          </cell>
        </row>
        <row r="653">
          <cell r="G653">
            <v>0</v>
          </cell>
          <cell r="H653">
            <v>32</v>
          </cell>
          <cell r="I653">
            <v>480</v>
          </cell>
          <cell r="K653">
            <v>0</v>
          </cell>
          <cell r="M653">
            <v>0</v>
          </cell>
        </row>
        <row r="654">
          <cell r="G654">
            <v>0</v>
          </cell>
          <cell r="H654">
            <v>750</v>
          </cell>
          <cell r="I654">
            <v>-5397</v>
          </cell>
          <cell r="K654">
            <v>0</v>
          </cell>
          <cell r="M654">
            <v>0</v>
          </cell>
        </row>
        <row r="655">
          <cell r="G655">
            <v>721852</v>
          </cell>
          <cell r="H655">
            <v>0</v>
          </cell>
          <cell r="I655">
            <v>335065</v>
          </cell>
          <cell r="J655">
            <v>0</v>
          </cell>
          <cell r="K655">
            <v>377947</v>
          </cell>
          <cell r="M655">
            <v>8840</v>
          </cell>
        </row>
        <row r="656">
          <cell r="M656">
            <v>0</v>
          </cell>
        </row>
        <row r="657">
          <cell r="G657" t="str">
            <v>개소당</v>
          </cell>
        </row>
        <row r="658">
          <cell r="G658">
            <v>0</v>
          </cell>
          <cell r="H658">
            <v>2054</v>
          </cell>
          <cell r="I658">
            <v>196567.8</v>
          </cell>
          <cell r="K658">
            <v>0</v>
          </cell>
          <cell r="M658">
            <v>0</v>
          </cell>
        </row>
        <row r="659">
          <cell r="G659">
            <v>0</v>
          </cell>
          <cell r="H659">
            <v>2232</v>
          </cell>
          <cell r="I659">
            <v>33881.699999999997</v>
          </cell>
          <cell r="K659">
            <v>0</v>
          </cell>
          <cell r="M659">
            <v>0</v>
          </cell>
        </row>
        <row r="660">
          <cell r="G660">
            <v>0</v>
          </cell>
          <cell r="H660">
            <v>1610</v>
          </cell>
          <cell r="I660">
            <v>41860</v>
          </cell>
          <cell r="K660">
            <v>0</v>
          </cell>
          <cell r="M660">
            <v>0</v>
          </cell>
        </row>
        <row r="661">
          <cell r="G661">
            <v>0</v>
          </cell>
          <cell r="H661">
            <v>0</v>
          </cell>
          <cell r="I661">
            <v>0</v>
          </cell>
          <cell r="J661">
            <v>4520</v>
          </cell>
          <cell r="K661">
            <v>108480</v>
          </cell>
          <cell r="L661">
            <v>0</v>
          </cell>
          <cell r="M661">
            <v>0</v>
          </cell>
        </row>
        <row r="662">
          <cell r="G662">
            <v>0</v>
          </cell>
          <cell r="H662">
            <v>495</v>
          </cell>
          <cell r="I662">
            <v>9405</v>
          </cell>
          <cell r="K662">
            <v>0</v>
          </cell>
          <cell r="M662">
            <v>0</v>
          </cell>
        </row>
        <row r="663">
          <cell r="G663">
            <v>0</v>
          </cell>
          <cell r="H663">
            <v>404</v>
          </cell>
          <cell r="I663">
            <v>40723.199999999997</v>
          </cell>
          <cell r="J663">
            <v>2591</v>
          </cell>
          <cell r="K663">
            <v>261172.8</v>
          </cell>
          <cell r="L663">
            <v>86</v>
          </cell>
          <cell r="M663">
            <v>8668.7999999999993</v>
          </cell>
        </row>
        <row r="664">
          <cell r="G664">
            <v>0</v>
          </cell>
          <cell r="H664">
            <v>269461</v>
          </cell>
          <cell r="I664">
            <v>7544.9</v>
          </cell>
          <cell r="K664">
            <v>0</v>
          </cell>
          <cell r="M664">
            <v>0</v>
          </cell>
        </row>
        <row r="665">
          <cell r="H665">
            <v>0</v>
          </cell>
          <cell r="I665">
            <v>0</v>
          </cell>
          <cell r="J665">
            <v>107349</v>
          </cell>
          <cell r="K665">
            <v>2791</v>
          </cell>
          <cell r="L665">
            <v>0</v>
          </cell>
          <cell r="M665">
            <v>0</v>
          </cell>
        </row>
        <row r="666">
          <cell r="G666">
            <v>0</v>
          </cell>
          <cell r="H666">
            <v>119760</v>
          </cell>
          <cell r="I666">
            <v>3113.7</v>
          </cell>
          <cell r="K666">
            <v>0</v>
          </cell>
          <cell r="M666">
            <v>0</v>
          </cell>
        </row>
        <row r="667">
          <cell r="G667">
            <v>0</v>
          </cell>
          <cell r="H667">
            <v>32</v>
          </cell>
          <cell r="I667">
            <v>448</v>
          </cell>
          <cell r="K667">
            <v>0</v>
          </cell>
          <cell r="M667">
            <v>0</v>
          </cell>
        </row>
        <row r="668">
          <cell r="G668">
            <v>0</v>
          </cell>
          <cell r="H668">
            <v>750</v>
          </cell>
          <cell r="I668">
            <v>-5292</v>
          </cell>
          <cell r="K668">
            <v>0</v>
          </cell>
          <cell r="M668">
            <v>0</v>
          </cell>
        </row>
        <row r="669">
          <cell r="G669">
            <v>709363</v>
          </cell>
          <cell r="H669">
            <v>0</v>
          </cell>
          <cell r="I669">
            <v>328252</v>
          </cell>
          <cell r="J669">
            <v>0</v>
          </cell>
          <cell r="K669">
            <v>372443</v>
          </cell>
          <cell r="M669">
            <v>8668</v>
          </cell>
        </row>
        <row r="670">
          <cell r="M670">
            <v>0</v>
          </cell>
        </row>
        <row r="671">
          <cell r="G671" t="str">
            <v>개소당</v>
          </cell>
        </row>
        <row r="672">
          <cell r="G672">
            <v>0</v>
          </cell>
          <cell r="H672">
            <v>2054</v>
          </cell>
          <cell r="I672">
            <v>196567.8</v>
          </cell>
          <cell r="K672">
            <v>0</v>
          </cell>
          <cell r="M672">
            <v>0</v>
          </cell>
        </row>
        <row r="673">
          <cell r="G673">
            <v>0</v>
          </cell>
          <cell r="H673">
            <v>2232</v>
          </cell>
          <cell r="I673">
            <v>46157.7</v>
          </cell>
          <cell r="K673">
            <v>0</v>
          </cell>
          <cell r="M673">
            <v>0</v>
          </cell>
        </row>
        <row r="674">
          <cell r="G674">
            <v>0</v>
          </cell>
          <cell r="H674">
            <v>1610</v>
          </cell>
          <cell r="I674">
            <v>41860</v>
          </cell>
          <cell r="K674">
            <v>0</v>
          </cell>
          <cell r="M674">
            <v>0</v>
          </cell>
        </row>
        <row r="675">
          <cell r="G675">
            <v>0</v>
          </cell>
          <cell r="H675">
            <v>0</v>
          </cell>
          <cell r="I675">
            <v>0</v>
          </cell>
          <cell r="J675">
            <v>4520</v>
          </cell>
          <cell r="K675">
            <v>108480</v>
          </cell>
          <cell r="L675">
            <v>0</v>
          </cell>
          <cell r="M675">
            <v>0</v>
          </cell>
        </row>
        <row r="676">
          <cell r="G676">
            <v>0</v>
          </cell>
          <cell r="H676">
            <v>495</v>
          </cell>
          <cell r="I676">
            <v>9405</v>
          </cell>
          <cell r="K676">
            <v>0</v>
          </cell>
          <cell r="M676">
            <v>0</v>
          </cell>
        </row>
        <row r="677">
          <cell r="G677">
            <v>0</v>
          </cell>
          <cell r="H677">
            <v>404</v>
          </cell>
          <cell r="I677">
            <v>42743.199999999997</v>
          </cell>
          <cell r="J677">
            <v>2591</v>
          </cell>
          <cell r="K677">
            <v>274127.8</v>
          </cell>
          <cell r="L677">
            <v>86</v>
          </cell>
          <cell r="M677">
            <v>9098.7999999999993</v>
          </cell>
        </row>
        <row r="678">
          <cell r="G678">
            <v>0</v>
          </cell>
          <cell r="H678">
            <v>269461</v>
          </cell>
          <cell r="I678">
            <v>10508.9</v>
          </cell>
          <cell r="K678">
            <v>0</v>
          </cell>
          <cell r="M678">
            <v>0</v>
          </cell>
        </row>
        <row r="679">
          <cell r="H679">
            <v>0</v>
          </cell>
          <cell r="I679">
            <v>0</v>
          </cell>
          <cell r="J679">
            <v>107349</v>
          </cell>
          <cell r="K679">
            <v>3864.5</v>
          </cell>
          <cell r="L679">
            <v>0</v>
          </cell>
          <cell r="M679">
            <v>0</v>
          </cell>
        </row>
        <row r="680">
          <cell r="G680">
            <v>0</v>
          </cell>
          <cell r="H680">
            <v>119760</v>
          </cell>
          <cell r="I680">
            <v>4311.3</v>
          </cell>
          <cell r="K680">
            <v>0</v>
          </cell>
          <cell r="M680">
            <v>0</v>
          </cell>
        </row>
        <row r="681">
          <cell r="G681">
            <v>0</v>
          </cell>
          <cell r="H681">
            <v>32</v>
          </cell>
          <cell r="I681">
            <v>576</v>
          </cell>
          <cell r="K681">
            <v>0</v>
          </cell>
          <cell r="M681">
            <v>0</v>
          </cell>
        </row>
        <row r="682">
          <cell r="G682">
            <v>0</v>
          </cell>
          <cell r="H682">
            <v>750</v>
          </cell>
          <cell r="I682">
            <v>-5554.5</v>
          </cell>
          <cell r="K682">
            <v>0</v>
          </cell>
          <cell r="M682">
            <v>0</v>
          </cell>
        </row>
        <row r="683">
          <cell r="G683">
            <v>742145</v>
          </cell>
          <cell r="H683">
            <v>0</v>
          </cell>
          <cell r="I683">
            <v>346575</v>
          </cell>
          <cell r="J683">
            <v>0</v>
          </cell>
          <cell r="K683">
            <v>386472</v>
          </cell>
          <cell r="M683">
            <v>9098</v>
          </cell>
        </row>
        <row r="684">
          <cell r="M684">
            <v>0</v>
          </cell>
        </row>
        <row r="685">
          <cell r="G685">
            <v>0</v>
          </cell>
          <cell r="I685">
            <v>0</v>
          </cell>
          <cell r="K685">
            <v>0</v>
          </cell>
          <cell r="M685">
            <v>0</v>
          </cell>
        </row>
        <row r="686">
          <cell r="G686">
            <v>0</v>
          </cell>
          <cell r="I686">
            <v>0</v>
          </cell>
          <cell r="K686">
            <v>0</v>
          </cell>
          <cell r="M686">
            <v>0</v>
          </cell>
        </row>
      </sheetData>
      <sheetData sheetId="11">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146</v>
          </cell>
          <cell r="C3" t="str">
            <v>광섬유조명</v>
          </cell>
          <cell r="G3" t="str">
            <v>식당</v>
          </cell>
          <cell r="M3">
            <v>0</v>
          </cell>
        </row>
        <row r="4">
          <cell r="B4" t="str">
            <v>광섬유설치(측면)</v>
          </cell>
          <cell r="C4" t="str">
            <v>0.75mmx105C</v>
          </cell>
          <cell r="D4">
            <v>365.65000000000003</v>
          </cell>
          <cell r="E4" t="str">
            <v>M</v>
          </cell>
          <cell r="H4">
            <v>70000</v>
          </cell>
          <cell r="I4">
            <v>25595500</v>
          </cell>
          <cell r="J4">
            <v>4859</v>
          </cell>
          <cell r="K4">
            <v>1776693.3</v>
          </cell>
          <cell r="M4">
            <v>0</v>
          </cell>
        </row>
        <row r="5">
          <cell r="B5" t="str">
            <v>트랙설치</v>
          </cell>
          <cell r="C5" t="str">
            <v>TRK125</v>
          </cell>
          <cell r="D5">
            <v>186</v>
          </cell>
          <cell r="E5" t="str">
            <v>M</v>
          </cell>
          <cell r="H5">
            <v>12000</v>
          </cell>
          <cell r="I5">
            <v>2232000</v>
          </cell>
          <cell r="J5">
            <v>7995</v>
          </cell>
          <cell r="K5">
            <v>1487070</v>
          </cell>
          <cell r="M5">
            <v>0</v>
          </cell>
        </row>
        <row r="6">
          <cell r="B6" t="str">
            <v>아크릴트랙설치</v>
          </cell>
          <cell r="C6" t="str">
            <v>30x20</v>
          </cell>
          <cell r="D6">
            <v>90</v>
          </cell>
          <cell r="E6" t="str">
            <v>M</v>
          </cell>
          <cell r="H6">
            <v>25000</v>
          </cell>
          <cell r="I6">
            <v>2250000</v>
          </cell>
          <cell r="J6">
            <v>7995</v>
          </cell>
          <cell r="K6">
            <v>719550</v>
          </cell>
          <cell r="M6">
            <v>0</v>
          </cell>
        </row>
        <row r="7">
          <cell r="B7" t="str">
            <v>조광기설치</v>
          </cell>
          <cell r="C7" t="str">
            <v>HQI-150W</v>
          </cell>
          <cell r="D7">
            <v>4</v>
          </cell>
          <cell r="E7" t="str">
            <v>식</v>
          </cell>
          <cell r="H7">
            <v>1465000</v>
          </cell>
          <cell r="I7">
            <v>5860000</v>
          </cell>
          <cell r="J7">
            <v>105810</v>
          </cell>
          <cell r="K7">
            <v>423240</v>
          </cell>
          <cell r="M7">
            <v>0</v>
          </cell>
        </row>
        <row r="8">
          <cell r="B8" t="str">
            <v>1등용외함설치</v>
          </cell>
          <cell r="C8" t="str">
            <v>500x600x200</v>
          </cell>
          <cell r="D8">
            <v>4</v>
          </cell>
          <cell r="E8" t="str">
            <v>면</v>
          </cell>
          <cell r="H8">
            <v>450000</v>
          </cell>
          <cell r="I8">
            <v>1800000</v>
          </cell>
          <cell r="J8">
            <v>149907</v>
          </cell>
          <cell r="K8">
            <v>599628</v>
          </cell>
          <cell r="M8">
            <v>0</v>
          </cell>
        </row>
        <row r="9">
          <cell r="B9" t="str">
            <v>제어선</v>
          </cell>
          <cell r="D9">
            <v>49.500000000000007</v>
          </cell>
          <cell r="E9" t="str">
            <v>M</v>
          </cell>
          <cell r="H9">
            <v>801</v>
          </cell>
          <cell r="I9">
            <v>39649.5</v>
          </cell>
          <cell r="J9">
            <v>1475</v>
          </cell>
          <cell r="K9">
            <v>73012.5</v>
          </cell>
          <cell r="M9">
            <v>0</v>
          </cell>
        </row>
        <row r="10">
          <cell r="B10" t="str">
            <v>CD 전선관</v>
          </cell>
          <cell r="C10" t="str">
            <v>16mm</v>
          </cell>
          <cell r="D10">
            <v>45.1</v>
          </cell>
          <cell r="E10" t="str">
            <v>M</v>
          </cell>
          <cell r="H10">
            <v>290</v>
          </cell>
          <cell r="I10">
            <v>13079</v>
          </cell>
          <cell r="J10">
            <v>2464</v>
          </cell>
          <cell r="K10">
            <v>111126.39999999999</v>
          </cell>
          <cell r="M10">
            <v>0</v>
          </cell>
        </row>
        <row r="11">
          <cell r="B11" t="str">
            <v>잡자재</v>
          </cell>
          <cell r="C11" t="str">
            <v>재료비의 2.3%</v>
          </cell>
          <cell r="D11">
            <v>1</v>
          </cell>
          <cell r="E11" t="str">
            <v>식</v>
          </cell>
          <cell r="H11">
            <v>37737500</v>
          </cell>
          <cell r="I11">
            <v>867962.5</v>
          </cell>
          <cell r="K11">
            <v>0</v>
          </cell>
          <cell r="M11">
            <v>0</v>
          </cell>
        </row>
        <row r="12">
          <cell r="B12" t="str">
            <v>공구손료</v>
          </cell>
          <cell r="C12" t="str">
            <v>노무비의 3%</v>
          </cell>
          <cell r="D12">
            <v>1</v>
          </cell>
          <cell r="E12" t="str">
            <v>식</v>
          </cell>
          <cell r="J12">
            <v>5190320.2</v>
          </cell>
          <cell r="K12">
            <v>155709.6</v>
          </cell>
          <cell r="M12">
            <v>0</v>
          </cell>
        </row>
        <row r="13">
          <cell r="B13" t="str">
            <v>소계</v>
          </cell>
          <cell r="G13">
            <v>44004220</v>
          </cell>
          <cell r="I13">
            <v>38658191</v>
          </cell>
          <cell r="K13">
            <v>5346029</v>
          </cell>
          <cell r="M13">
            <v>0</v>
          </cell>
        </row>
        <row r="14">
          <cell r="M14">
            <v>0</v>
          </cell>
        </row>
        <row r="15">
          <cell r="B15">
            <v>147</v>
          </cell>
          <cell r="C15" t="str">
            <v>광섬유설치(Line)</v>
          </cell>
          <cell r="G15" t="str">
            <v>m당</v>
          </cell>
          <cell r="M15">
            <v>0</v>
          </cell>
        </row>
        <row r="16">
          <cell r="B16" t="str">
            <v>광섬유(측면)</v>
          </cell>
          <cell r="C16" t="str">
            <v>0.75mmx105C</v>
          </cell>
          <cell r="D16">
            <v>1</v>
          </cell>
          <cell r="E16" t="str">
            <v>M</v>
          </cell>
          <cell r="H16">
            <v>70000</v>
          </cell>
          <cell r="I16">
            <v>70000</v>
          </cell>
          <cell r="K16">
            <v>0</v>
          </cell>
          <cell r="M16">
            <v>0</v>
          </cell>
        </row>
        <row r="17">
          <cell r="B17" t="str">
            <v>광케이블기사</v>
          </cell>
          <cell r="D17">
            <v>0.05</v>
          </cell>
          <cell r="E17" t="str">
            <v>인</v>
          </cell>
          <cell r="I17">
            <v>0</v>
          </cell>
          <cell r="J17">
            <v>97185</v>
          </cell>
          <cell r="K17">
            <v>4859.2</v>
          </cell>
          <cell r="M17">
            <v>0</v>
          </cell>
        </row>
        <row r="18">
          <cell r="B18" t="str">
            <v>소계</v>
          </cell>
          <cell r="G18">
            <v>74859</v>
          </cell>
          <cell r="I18">
            <v>70000</v>
          </cell>
          <cell r="K18">
            <v>4859</v>
          </cell>
          <cell r="M18">
            <v>0</v>
          </cell>
        </row>
        <row r="19">
          <cell r="M19">
            <v>0</v>
          </cell>
        </row>
        <row r="20">
          <cell r="B20">
            <v>148</v>
          </cell>
          <cell r="C20" t="str">
            <v>트랙설치</v>
          </cell>
          <cell r="G20" t="str">
            <v>m당</v>
          </cell>
          <cell r="M20">
            <v>0</v>
          </cell>
        </row>
        <row r="21">
          <cell r="B21" t="str">
            <v>트랙</v>
          </cell>
          <cell r="C21" t="str">
            <v>TRK125</v>
          </cell>
          <cell r="D21">
            <v>1</v>
          </cell>
          <cell r="E21" t="str">
            <v>M</v>
          </cell>
          <cell r="H21">
            <v>12000</v>
          </cell>
          <cell r="I21">
            <v>12000</v>
          </cell>
          <cell r="K21">
            <v>0</v>
          </cell>
          <cell r="M21">
            <v>0</v>
          </cell>
        </row>
        <row r="22">
          <cell r="B22" t="str">
            <v>내선전공</v>
          </cell>
          <cell r="C22" t="str">
            <v>몰딩신설품</v>
          </cell>
          <cell r="D22">
            <v>0.16</v>
          </cell>
          <cell r="E22" t="str">
            <v>인</v>
          </cell>
          <cell r="I22">
            <v>0</v>
          </cell>
          <cell r="J22">
            <v>49969</v>
          </cell>
          <cell r="K22">
            <v>7995</v>
          </cell>
          <cell r="M22">
            <v>0</v>
          </cell>
        </row>
        <row r="23">
          <cell r="B23" t="str">
            <v>내선전공</v>
          </cell>
          <cell r="C23" t="str">
            <v>칼블럭설치</v>
          </cell>
          <cell r="D23">
            <v>2.8000000000000001E-2</v>
          </cell>
          <cell r="E23" t="str">
            <v>인</v>
          </cell>
          <cell r="I23">
            <v>0</v>
          </cell>
          <cell r="J23">
            <v>49969</v>
          </cell>
          <cell r="K23">
            <v>1399.1</v>
          </cell>
          <cell r="M23">
            <v>0</v>
          </cell>
        </row>
        <row r="24">
          <cell r="B24" t="str">
            <v>소계</v>
          </cell>
          <cell r="G24">
            <v>19995</v>
          </cell>
          <cell r="I24">
            <v>12000</v>
          </cell>
          <cell r="K24">
            <v>7995</v>
          </cell>
          <cell r="M24">
            <v>0</v>
          </cell>
        </row>
        <row r="25">
          <cell r="M25">
            <v>0</v>
          </cell>
        </row>
        <row r="26">
          <cell r="B26">
            <v>149</v>
          </cell>
          <cell r="C26" t="str">
            <v>아크릴트랙설치</v>
          </cell>
          <cell r="G26" t="str">
            <v>m당</v>
          </cell>
          <cell r="M26">
            <v>0</v>
          </cell>
        </row>
        <row r="27">
          <cell r="B27" t="str">
            <v>아크릴트랙</v>
          </cell>
          <cell r="C27" t="str">
            <v>30x20</v>
          </cell>
          <cell r="D27">
            <v>1</v>
          </cell>
          <cell r="E27" t="str">
            <v>M</v>
          </cell>
          <cell r="H27">
            <v>25000</v>
          </cell>
          <cell r="I27">
            <v>25000</v>
          </cell>
          <cell r="K27">
            <v>0</v>
          </cell>
          <cell r="M27">
            <v>0</v>
          </cell>
        </row>
        <row r="28">
          <cell r="B28" t="str">
            <v>내선전공</v>
          </cell>
          <cell r="C28" t="str">
            <v>몰딩신설품</v>
          </cell>
          <cell r="D28">
            <v>0.16</v>
          </cell>
          <cell r="E28" t="str">
            <v>인</v>
          </cell>
          <cell r="I28">
            <v>0</v>
          </cell>
          <cell r="J28">
            <v>49969</v>
          </cell>
          <cell r="K28">
            <v>7995</v>
          </cell>
          <cell r="M28">
            <v>0</v>
          </cell>
        </row>
        <row r="29">
          <cell r="B29" t="str">
            <v>소계</v>
          </cell>
          <cell r="G29">
            <v>32995</v>
          </cell>
          <cell r="I29">
            <v>25000</v>
          </cell>
          <cell r="K29">
            <v>7995</v>
          </cell>
          <cell r="M29">
            <v>0</v>
          </cell>
        </row>
        <row r="30">
          <cell r="M30">
            <v>0</v>
          </cell>
        </row>
        <row r="31">
          <cell r="B31">
            <v>150</v>
          </cell>
          <cell r="C31" t="str">
            <v>조광기설치 PL150-SM-4C</v>
          </cell>
          <cell r="G31" t="str">
            <v>식당</v>
          </cell>
          <cell r="M31">
            <v>0</v>
          </cell>
        </row>
        <row r="32">
          <cell r="B32" t="str">
            <v>입광부(COMMON END)</v>
          </cell>
          <cell r="D32">
            <v>1</v>
          </cell>
          <cell r="E32" t="str">
            <v>EA</v>
          </cell>
          <cell r="H32">
            <v>35000</v>
          </cell>
          <cell r="I32">
            <v>35000</v>
          </cell>
          <cell r="K32">
            <v>0</v>
          </cell>
          <cell r="M32">
            <v>0</v>
          </cell>
        </row>
        <row r="33">
          <cell r="B33" t="str">
            <v>조광기</v>
          </cell>
          <cell r="C33" t="str">
            <v>HQI-150W</v>
          </cell>
          <cell r="D33">
            <v>1</v>
          </cell>
          <cell r="E33" t="str">
            <v>EA</v>
          </cell>
          <cell r="H33">
            <v>1280000</v>
          </cell>
          <cell r="I33">
            <v>1280000</v>
          </cell>
          <cell r="K33">
            <v>0</v>
          </cell>
          <cell r="M33">
            <v>0</v>
          </cell>
        </row>
        <row r="34">
          <cell r="B34" t="str">
            <v>동기제어</v>
          </cell>
          <cell r="C34" t="str">
            <v>SM,SY(내장형)</v>
          </cell>
          <cell r="D34">
            <v>1</v>
          </cell>
          <cell r="E34" t="str">
            <v>SET</v>
          </cell>
          <cell r="H34">
            <v>100000</v>
          </cell>
          <cell r="I34">
            <v>100000</v>
          </cell>
          <cell r="K34">
            <v>0</v>
          </cell>
          <cell r="M34">
            <v>0</v>
          </cell>
        </row>
        <row r="35">
          <cell r="B35" t="str">
            <v>Color Wheel</v>
          </cell>
          <cell r="C35" t="str">
            <v>4C</v>
          </cell>
          <cell r="D35">
            <v>1</v>
          </cell>
          <cell r="E35" t="str">
            <v>SET</v>
          </cell>
          <cell r="H35">
            <v>50000</v>
          </cell>
          <cell r="I35">
            <v>50000</v>
          </cell>
          <cell r="K35">
            <v>0</v>
          </cell>
          <cell r="M35">
            <v>0</v>
          </cell>
        </row>
        <row r="36">
          <cell r="B36" t="str">
            <v>광케이블기사</v>
          </cell>
          <cell r="C36" t="str">
            <v>외피접속품</v>
          </cell>
          <cell r="D36">
            <v>0.67</v>
          </cell>
          <cell r="E36" t="str">
            <v>인</v>
          </cell>
          <cell r="I36">
            <v>0</v>
          </cell>
          <cell r="J36">
            <v>97185</v>
          </cell>
          <cell r="K36">
            <v>65113.9</v>
          </cell>
          <cell r="M36">
            <v>0</v>
          </cell>
        </row>
        <row r="37">
          <cell r="B37" t="str">
            <v>특별인부</v>
          </cell>
          <cell r="C37" t="str">
            <v>외피접속품</v>
          </cell>
          <cell r="D37">
            <v>0.31</v>
          </cell>
          <cell r="E37" t="str">
            <v>인</v>
          </cell>
          <cell r="I37">
            <v>0</v>
          </cell>
          <cell r="J37">
            <v>51490</v>
          </cell>
          <cell r="K37">
            <v>15961.9</v>
          </cell>
          <cell r="M37">
            <v>0</v>
          </cell>
        </row>
        <row r="38">
          <cell r="B38" t="str">
            <v>내선전공</v>
          </cell>
          <cell r="C38" t="str">
            <v>투광기부설품</v>
          </cell>
          <cell r="D38">
            <v>0.495</v>
          </cell>
          <cell r="E38" t="str">
            <v>인</v>
          </cell>
          <cell r="I38">
            <v>0</v>
          </cell>
          <cell r="J38">
            <v>49969</v>
          </cell>
          <cell r="K38">
            <v>24734.6</v>
          </cell>
          <cell r="M38">
            <v>0</v>
          </cell>
        </row>
        <row r="39">
          <cell r="B39" t="str">
            <v>소계</v>
          </cell>
          <cell r="G39">
            <v>1570810</v>
          </cell>
          <cell r="I39">
            <v>1465000</v>
          </cell>
          <cell r="K39">
            <v>105810</v>
          </cell>
          <cell r="M39">
            <v>0</v>
          </cell>
        </row>
        <row r="40">
          <cell r="M40">
            <v>0</v>
          </cell>
        </row>
        <row r="41">
          <cell r="B41">
            <v>151</v>
          </cell>
          <cell r="C41" t="str">
            <v>1등용외함설치</v>
          </cell>
          <cell r="G41" t="str">
            <v>면당</v>
          </cell>
          <cell r="M41">
            <v>0</v>
          </cell>
        </row>
        <row r="42">
          <cell r="B42" t="str">
            <v>광원외함(1등용)</v>
          </cell>
          <cell r="C42" t="str">
            <v>500x600x200</v>
          </cell>
          <cell r="D42">
            <v>1</v>
          </cell>
          <cell r="E42" t="str">
            <v>EA</v>
          </cell>
          <cell r="H42">
            <v>450000</v>
          </cell>
          <cell r="I42">
            <v>450000</v>
          </cell>
          <cell r="K42">
            <v>0</v>
          </cell>
          <cell r="M42">
            <v>0</v>
          </cell>
        </row>
        <row r="43">
          <cell r="B43" t="str">
            <v>내선전공</v>
          </cell>
          <cell r="C43" t="str">
            <v>풀박스설치품</v>
          </cell>
          <cell r="D43">
            <v>3</v>
          </cell>
          <cell r="E43" t="str">
            <v>인</v>
          </cell>
          <cell r="I43">
            <v>0</v>
          </cell>
          <cell r="J43">
            <v>49969</v>
          </cell>
          <cell r="K43">
            <v>149907</v>
          </cell>
          <cell r="M43">
            <v>0</v>
          </cell>
        </row>
        <row r="44">
          <cell r="B44" t="str">
            <v>내선전공</v>
          </cell>
          <cell r="C44" t="str">
            <v>앙카볼트설치</v>
          </cell>
          <cell r="D44">
            <v>0.08</v>
          </cell>
          <cell r="E44" t="str">
            <v>인</v>
          </cell>
          <cell r="I44">
            <v>0</v>
          </cell>
          <cell r="J44">
            <v>49969</v>
          </cell>
          <cell r="K44">
            <v>3997.5</v>
          </cell>
          <cell r="M44">
            <v>0</v>
          </cell>
        </row>
        <row r="45">
          <cell r="B45" t="str">
            <v>소계</v>
          </cell>
          <cell r="G45">
            <v>603904</v>
          </cell>
          <cell r="I45">
            <v>450000</v>
          </cell>
          <cell r="K45">
            <v>153904</v>
          </cell>
          <cell r="M45">
            <v>0</v>
          </cell>
        </row>
        <row r="46">
          <cell r="M46">
            <v>0</v>
          </cell>
        </row>
        <row r="47">
          <cell r="B47">
            <v>152</v>
          </cell>
          <cell r="C47" t="str">
            <v>제어케이블신설</v>
          </cell>
          <cell r="G47" t="str">
            <v>m당</v>
          </cell>
          <cell r="M47">
            <v>0</v>
          </cell>
        </row>
        <row r="48">
          <cell r="B48" t="str">
            <v>제어용비닐절연전선(CVV)</v>
          </cell>
          <cell r="C48" t="str">
            <v>3.5㎟,3심</v>
          </cell>
          <cell r="D48">
            <v>1</v>
          </cell>
          <cell r="E48" t="str">
            <v>M</v>
          </cell>
          <cell r="H48">
            <v>801</v>
          </cell>
          <cell r="I48">
            <v>801</v>
          </cell>
          <cell r="K48">
            <v>0</v>
          </cell>
          <cell r="M48">
            <v>0</v>
          </cell>
        </row>
        <row r="49">
          <cell r="B49" t="str">
            <v>저압케이블전공</v>
          </cell>
          <cell r="D49">
            <v>2.1999999999999999E-2</v>
          </cell>
          <cell r="E49" t="str">
            <v>인</v>
          </cell>
          <cell r="I49">
            <v>0</v>
          </cell>
          <cell r="J49">
            <v>67062</v>
          </cell>
          <cell r="K49">
            <v>1475.3</v>
          </cell>
          <cell r="M49">
            <v>0</v>
          </cell>
        </row>
        <row r="50">
          <cell r="B50" t="str">
            <v>소계</v>
          </cell>
          <cell r="G50">
            <v>2276</v>
          </cell>
          <cell r="I50">
            <v>801</v>
          </cell>
          <cell r="K50">
            <v>1475</v>
          </cell>
          <cell r="M50">
            <v>0</v>
          </cell>
        </row>
        <row r="51">
          <cell r="M51">
            <v>0</v>
          </cell>
        </row>
        <row r="52">
          <cell r="B52">
            <v>153</v>
          </cell>
          <cell r="C52" t="str">
            <v>전선관부설</v>
          </cell>
          <cell r="G52" t="str">
            <v>m당</v>
          </cell>
          <cell r="M52">
            <v>0</v>
          </cell>
        </row>
        <row r="53">
          <cell r="B53" t="str">
            <v>합성수지가요관(CD)</v>
          </cell>
          <cell r="C53" t="str">
            <v>16mm</v>
          </cell>
          <cell r="D53">
            <v>1</v>
          </cell>
          <cell r="E53" t="str">
            <v>M</v>
          </cell>
          <cell r="H53">
            <v>242</v>
          </cell>
          <cell r="I53">
            <v>242</v>
          </cell>
          <cell r="K53">
            <v>0</v>
          </cell>
          <cell r="M53">
            <v>0</v>
          </cell>
        </row>
        <row r="54">
          <cell r="B54" t="str">
            <v>전선관 부속품</v>
          </cell>
          <cell r="C54" t="str">
            <v>부속품율 20%</v>
          </cell>
          <cell r="D54">
            <v>0.2</v>
          </cell>
          <cell r="E54" t="str">
            <v>식</v>
          </cell>
          <cell r="H54">
            <v>242</v>
          </cell>
          <cell r="I54">
            <v>48.4</v>
          </cell>
          <cell r="K54">
            <v>0</v>
          </cell>
          <cell r="M54">
            <v>0</v>
          </cell>
        </row>
        <row r="55">
          <cell r="B55" t="str">
            <v>내선전공</v>
          </cell>
          <cell r="D55">
            <v>0.05</v>
          </cell>
          <cell r="E55" t="str">
            <v>인</v>
          </cell>
          <cell r="I55">
            <v>0</v>
          </cell>
          <cell r="J55">
            <v>49296</v>
          </cell>
          <cell r="K55">
            <v>2464.8000000000002</v>
          </cell>
          <cell r="M55">
            <v>0</v>
          </cell>
        </row>
        <row r="56">
          <cell r="B56" t="str">
            <v>소계</v>
          </cell>
          <cell r="G56">
            <v>2754</v>
          </cell>
          <cell r="I56">
            <v>290</v>
          </cell>
          <cell r="K56">
            <v>2464</v>
          </cell>
          <cell r="M56">
            <v>0</v>
          </cell>
        </row>
        <row r="57">
          <cell r="M57">
            <v>0</v>
          </cell>
        </row>
        <row r="58">
          <cell r="G58">
            <v>0</v>
          </cell>
          <cell r="I58">
            <v>0</v>
          </cell>
          <cell r="K58">
            <v>0</v>
          </cell>
          <cell r="M58">
            <v>0</v>
          </cell>
        </row>
        <row r="59">
          <cell r="M59">
            <v>0</v>
          </cell>
        </row>
        <row r="72">
          <cell r="G72">
            <v>0</v>
          </cell>
          <cell r="I72">
            <v>0</v>
          </cell>
          <cell r="K72">
            <v>0</v>
          </cell>
          <cell r="M72">
            <v>0</v>
          </cell>
        </row>
        <row r="73">
          <cell r="G73">
            <v>0</v>
          </cell>
          <cell r="I73">
            <v>0</v>
          </cell>
          <cell r="K73">
            <v>0</v>
          </cell>
          <cell r="M73">
            <v>0</v>
          </cell>
        </row>
      </sheetData>
      <sheetData sheetId="12">
        <row r="1">
          <cell r="B1" t="str">
            <v>공   종</v>
          </cell>
          <cell r="C1" t="str">
            <v>규  격</v>
          </cell>
          <cell r="D1" t="str">
            <v>수 량</v>
          </cell>
          <cell r="E1" t="str">
            <v>단</v>
          </cell>
          <cell r="F1" t="str">
            <v>총     액</v>
          </cell>
          <cell r="H1" t="str">
            <v>재  료  비</v>
          </cell>
          <cell r="J1" t="str">
            <v>노  무  비</v>
          </cell>
          <cell r="L1" t="str">
            <v>경     비</v>
          </cell>
        </row>
        <row r="2">
          <cell r="E2" t="str">
            <v>위</v>
          </cell>
          <cell r="F2" t="str">
            <v>단 가</v>
          </cell>
          <cell r="G2" t="str">
            <v>금 액</v>
          </cell>
          <cell r="H2" t="str">
            <v>단 가</v>
          </cell>
          <cell r="I2" t="str">
            <v>금 액</v>
          </cell>
          <cell r="J2" t="str">
            <v>단 가</v>
          </cell>
          <cell r="K2" t="str">
            <v>금 액</v>
          </cell>
          <cell r="L2" t="str">
            <v>단 가</v>
          </cell>
          <cell r="M2" t="str">
            <v>금 액</v>
          </cell>
        </row>
        <row r="3">
          <cell r="B3">
            <v>93</v>
          </cell>
          <cell r="C3" t="str">
            <v>터파기 (인력,보통토사,0~1M)</v>
          </cell>
          <cell r="G3" t="str">
            <v>m3당</v>
          </cell>
          <cell r="H3">
            <v>0</v>
          </cell>
          <cell r="I3">
            <v>0</v>
          </cell>
          <cell r="J3">
            <v>0</v>
          </cell>
          <cell r="K3">
            <v>0</v>
          </cell>
          <cell r="M3">
            <v>0</v>
          </cell>
        </row>
        <row r="4">
          <cell r="B4" t="str">
            <v>보통인부</v>
          </cell>
          <cell r="D4">
            <v>0.2</v>
          </cell>
          <cell r="E4" t="str">
            <v>인</v>
          </cell>
          <cell r="G4">
            <v>0</v>
          </cell>
          <cell r="I4">
            <v>0</v>
          </cell>
          <cell r="J4">
            <v>37052</v>
          </cell>
          <cell r="K4">
            <v>7410.4</v>
          </cell>
          <cell r="M4">
            <v>0</v>
          </cell>
        </row>
        <row r="5">
          <cell r="B5" t="str">
            <v>소   계</v>
          </cell>
          <cell r="G5">
            <v>7410</v>
          </cell>
          <cell r="I5">
            <v>0</v>
          </cell>
          <cell r="K5">
            <v>7410</v>
          </cell>
          <cell r="M5">
            <v>0</v>
          </cell>
        </row>
        <row r="6">
          <cell r="G6">
            <v>0</v>
          </cell>
          <cell r="I6">
            <v>0</v>
          </cell>
          <cell r="K6">
            <v>0</v>
          </cell>
          <cell r="M6">
            <v>0</v>
          </cell>
        </row>
        <row r="7">
          <cell r="B7">
            <v>94</v>
          </cell>
          <cell r="C7" t="str">
            <v>터파기 (인력,보통토사,0~1M,협소)</v>
          </cell>
          <cell r="G7" t="str">
            <v>m3당</v>
          </cell>
          <cell r="H7">
            <v>0</v>
          </cell>
          <cell r="I7">
            <v>0</v>
          </cell>
          <cell r="K7">
            <v>0</v>
          </cell>
          <cell r="M7">
            <v>0</v>
          </cell>
        </row>
        <row r="8">
          <cell r="B8" t="str">
            <v>보통인부</v>
          </cell>
          <cell r="D8">
            <v>0.25</v>
          </cell>
          <cell r="E8" t="str">
            <v>인</v>
          </cell>
          <cell r="G8">
            <v>0</v>
          </cell>
          <cell r="I8">
            <v>0</v>
          </cell>
          <cell r="J8">
            <v>37052</v>
          </cell>
          <cell r="K8">
            <v>9263</v>
          </cell>
          <cell r="M8">
            <v>0</v>
          </cell>
        </row>
        <row r="9">
          <cell r="B9" t="str">
            <v>소   계</v>
          </cell>
          <cell r="G9">
            <v>9263</v>
          </cell>
          <cell r="I9">
            <v>0</v>
          </cell>
          <cell r="K9">
            <v>9263</v>
          </cell>
          <cell r="M9">
            <v>0</v>
          </cell>
        </row>
        <row r="10">
          <cell r="G10">
            <v>0</v>
          </cell>
          <cell r="I10">
            <v>0</v>
          </cell>
          <cell r="K10">
            <v>0</v>
          </cell>
          <cell r="M10">
            <v>0</v>
          </cell>
        </row>
        <row r="11">
          <cell r="B11">
            <v>95</v>
          </cell>
          <cell r="C11" t="str">
            <v>절취 (인력,보통토사)</v>
          </cell>
          <cell r="G11" t="str">
            <v>m3당</v>
          </cell>
          <cell r="H11">
            <v>0</v>
          </cell>
          <cell r="I11">
            <v>0</v>
          </cell>
          <cell r="K11">
            <v>0</v>
          </cell>
          <cell r="M11">
            <v>0</v>
          </cell>
        </row>
        <row r="12">
          <cell r="B12" t="str">
            <v>보통인부</v>
          </cell>
          <cell r="D12">
            <v>0.16</v>
          </cell>
          <cell r="E12" t="str">
            <v>인</v>
          </cell>
          <cell r="G12">
            <v>0</v>
          </cell>
          <cell r="I12">
            <v>0</v>
          </cell>
          <cell r="J12">
            <v>37052</v>
          </cell>
          <cell r="K12">
            <v>5928.3</v>
          </cell>
          <cell r="M12">
            <v>0</v>
          </cell>
        </row>
        <row r="13">
          <cell r="B13" t="str">
            <v>소   계</v>
          </cell>
          <cell r="G13">
            <v>5928</v>
          </cell>
          <cell r="I13">
            <v>0</v>
          </cell>
          <cell r="K13">
            <v>5928</v>
          </cell>
          <cell r="M13">
            <v>0</v>
          </cell>
        </row>
        <row r="15">
          <cell r="B15">
            <v>96</v>
          </cell>
          <cell r="C15" t="str">
            <v>잔토처리 (인력,현장내)</v>
          </cell>
          <cell r="G15" t="str">
            <v>m3당</v>
          </cell>
          <cell r="H15">
            <v>0</v>
          </cell>
          <cell r="I15">
            <v>0</v>
          </cell>
          <cell r="K15">
            <v>0</v>
          </cell>
          <cell r="M15">
            <v>0</v>
          </cell>
        </row>
        <row r="16">
          <cell r="B16" t="str">
            <v>보통인부</v>
          </cell>
          <cell r="D16">
            <v>0.2</v>
          </cell>
          <cell r="E16" t="str">
            <v>인</v>
          </cell>
          <cell r="G16">
            <v>0</v>
          </cell>
          <cell r="I16">
            <v>0</v>
          </cell>
          <cell r="J16">
            <v>37052</v>
          </cell>
          <cell r="K16">
            <v>7410.4</v>
          </cell>
          <cell r="M16">
            <v>0</v>
          </cell>
        </row>
        <row r="17">
          <cell r="B17" t="str">
            <v>소   계</v>
          </cell>
          <cell r="G17">
            <v>7410</v>
          </cell>
          <cell r="I17">
            <v>0</v>
          </cell>
          <cell r="K17">
            <v>7410</v>
          </cell>
          <cell r="M17">
            <v>0</v>
          </cell>
        </row>
        <row r="19">
          <cell r="B19">
            <v>97</v>
          </cell>
          <cell r="C19" t="str">
            <v>되메우기 및 다짐 (인력)</v>
          </cell>
          <cell r="G19" t="str">
            <v>m3당</v>
          </cell>
          <cell r="H19">
            <v>0</v>
          </cell>
          <cell r="I19">
            <v>0</v>
          </cell>
          <cell r="K19">
            <v>0</v>
          </cell>
          <cell r="M19">
            <v>0</v>
          </cell>
        </row>
        <row r="20">
          <cell r="B20" t="str">
            <v>보통인부</v>
          </cell>
          <cell r="C20" t="str">
            <v>되메우기</v>
          </cell>
          <cell r="D20">
            <v>0.1</v>
          </cell>
          <cell r="E20" t="str">
            <v>인</v>
          </cell>
          <cell r="G20">
            <v>0</v>
          </cell>
          <cell r="I20">
            <v>0</v>
          </cell>
          <cell r="J20">
            <v>37052</v>
          </cell>
          <cell r="K20">
            <v>3705</v>
          </cell>
          <cell r="M20">
            <v>0</v>
          </cell>
        </row>
        <row r="21">
          <cell r="B21" t="str">
            <v>보통인부</v>
          </cell>
          <cell r="C21" t="str">
            <v>다지기</v>
          </cell>
          <cell r="D21">
            <v>0.11</v>
          </cell>
          <cell r="E21" t="str">
            <v>인</v>
          </cell>
          <cell r="G21">
            <v>0</v>
          </cell>
          <cell r="I21">
            <v>0</v>
          </cell>
          <cell r="J21">
            <v>37052</v>
          </cell>
          <cell r="K21">
            <v>4075.7</v>
          </cell>
          <cell r="M21">
            <v>0</v>
          </cell>
        </row>
        <row r="22">
          <cell r="B22" t="str">
            <v>소   계</v>
          </cell>
          <cell r="G22">
            <v>7780</v>
          </cell>
          <cell r="I22">
            <v>0</v>
          </cell>
          <cell r="K22">
            <v>7780</v>
          </cell>
          <cell r="M22">
            <v>0</v>
          </cell>
        </row>
        <row r="24">
          <cell r="B24">
            <v>98</v>
          </cell>
          <cell r="C24" t="str">
            <v>흙다짐 (인력)</v>
          </cell>
          <cell r="G24" t="str">
            <v>m3당</v>
          </cell>
          <cell r="H24">
            <v>0</v>
          </cell>
          <cell r="I24">
            <v>0</v>
          </cell>
          <cell r="K24">
            <v>0</v>
          </cell>
          <cell r="M24">
            <v>0</v>
          </cell>
        </row>
        <row r="25">
          <cell r="B25" t="str">
            <v>보통인부</v>
          </cell>
          <cell r="C25" t="str">
            <v>다지기</v>
          </cell>
          <cell r="D25">
            <v>0.11</v>
          </cell>
          <cell r="E25" t="str">
            <v>인</v>
          </cell>
          <cell r="G25">
            <v>0</v>
          </cell>
          <cell r="I25">
            <v>0</v>
          </cell>
          <cell r="J25">
            <v>37052</v>
          </cell>
          <cell r="K25">
            <v>4075.7</v>
          </cell>
          <cell r="M25">
            <v>0</v>
          </cell>
        </row>
        <row r="26">
          <cell r="B26" t="str">
            <v>소   계</v>
          </cell>
          <cell r="G26">
            <v>4075</v>
          </cell>
          <cell r="I26">
            <v>0</v>
          </cell>
          <cell r="K26">
            <v>4075</v>
          </cell>
          <cell r="M26">
            <v>0</v>
          </cell>
        </row>
        <row r="28">
          <cell r="B28">
            <v>99</v>
          </cell>
          <cell r="C28" t="str">
            <v>바닥면고르기  (성토면)</v>
          </cell>
          <cell r="G28" t="str">
            <v>m2당</v>
          </cell>
          <cell r="H28">
            <v>0</v>
          </cell>
          <cell r="I28">
            <v>0</v>
          </cell>
          <cell r="K28">
            <v>0</v>
          </cell>
          <cell r="M28">
            <v>0</v>
          </cell>
        </row>
        <row r="29">
          <cell r="B29" t="str">
            <v>보통인부</v>
          </cell>
          <cell r="C29" t="str">
            <v>성토면,사질토</v>
          </cell>
          <cell r="D29">
            <v>1.9E-2</v>
          </cell>
          <cell r="E29" t="str">
            <v>인</v>
          </cell>
          <cell r="G29">
            <v>0</v>
          </cell>
          <cell r="I29">
            <v>0</v>
          </cell>
          <cell r="J29">
            <v>37052</v>
          </cell>
          <cell r="K29">
            <v>703.9</v>
          </cell>
          <cell r="M29">
            <v>0</v>
          </cell>
        </row>
        <row r="30">
          <cell r="B30" t="str">
            <v>소   계</v>
          </cell>
          <cell r="G30">
            <v>703</v>
          </cell>
          <cell r="I30">
            <v>0</v>
          </cell>
          <cell r="K30">
            <v>703</v>
          </cell>
          <cell r="M30">
            <v>0</v>
          </cell>
        </row>
        <row r="31">
          <cell r="G31">
            <v>0</v>
          </cell>
          <cell r="I31">
            <v>0</v>
          </cell>
          <cell r="K31">
            <v>0</v>
          </cell>
          <cell r="M31">
            <v>0</v>
          </cell>
        </row>
        <row r="32">
          <cell r="B32">
            <v>100</v>
          </cell>
          <cell r="C32" t="str">
            <v xml:space="preserve">잡석지정(다짐) </v>
          </cell>
          <cell r="G32" t="str">
            <v>m3당</v>
          </cell>
          <cell r="I32">
            <v>0</v>
          </cell>
          <cell r="K32">
            <v>0</v>
          </cell>
          <cell r="M32">
            <v>0</v>
          </cell>
        </row>
        <row r="33">
          <cell r="B33" t="str">
            <v>자     갈</v>
          </cell>
          <cell r="C33" t="str">
            <v>#467(Φ40mm)</v>
          </cell>
          <cell r="D33">
            <v>0.3</v>
          </cell>
          <cell r="E33" t="str">
            <v>M3</v>
          </cell>
          <cell r="G33">
            <v>0</v>
          </cell>
          <cell r="H33">
            <v>12000</v>
          </cell>
          <cell r="I33">
            <v>3600</v>
          </cell>
          <cell r="K33">
            <v>0</v>
          </cell>
          <cell r="M33">
            <v>0</v>
          </cell>
        </row>
        <row r="34">
          <cell r="B34" t="str">
            <v>잡     석</v>
          </cell>
          <cell r="C34" t="str">
            <v>#467(Φ40mm)</v>
          </cell>
          <cell r="D34">
            <v>1.1000000000000001</v>
          </cell>
          <cell r="E34" t="str">
            <v>M3</v>
          </cell>
          <cell r="G34">
            <v>0</v>
          </cell>
          <cell r="H34">
            <v>9000</v>
          </cell>
          <cell r="I34">
            <v>9900</v>
          </cell>
          <cell r="K34">
            <v>0</v>
          </cell>
          <cell r="M34">
            <v>0</v>
          </cell>
        </row>
        <row r="35">
          <cell r="B35" t="str">
            <v>보통인부</v>
          </cell>
          <cell r="C35" t="str">
            <v>떨공이 다지기</v>
          </cell>
          <cell r="D35">
            <v>1.1000000000000001</v>
          </cell>
          <cell r="E35" t="str">
            <v>인</v>
          </cell>
          <cell r="G35">
            <v>0</v>
          </cell>
          <cell r="I35">
            <v>0</v>
          </cell>
          <cell r="J35">
            <v>37052</v>
          </cell>
          <cell r="K35">
            <v>40757.199999999997</v>
          </cell>
          <cell r="M35">
            <v>0</v>
          </cell>
        </row>
        <row r="36">
          <cell r="B36" t="str">
            <v>기구손료</v>
          </cell>
          <cell r="C36" t="str">
            <v>품의 2%</v>
          </cell>
          <cell r="D36">
            <v>1</v>
          </cell>
          <cell r="E36" t="str">
            <v>식</v>
          </cell>
          <cell r="G36">
            <v>0</v>
          </cell>
          <cell r="I36">
            <v>0</v>
          </cell>
          <cell r="K36">
            <v>0</v>
          </cell>
          <cell r="L36">
            <v>40757</v>
          </cell>
          <cell r="M36">
            <v>815.1</v>
          </cell>
        </row>
        <row r="37">
          <cell r="B37" t="str">
            <v>소   계</v>
          </cell>
          <cell r="G37">
            <v>55072</v>
          </cell>
          <cell r="I37">
            <v>13500</v>
          </cell>
          <cell r="K37">
            <v>40757</v>
          </cell>
          <cell r="M37">
            <v>815</v>
          </cell>
        </row>
        <row r="38">
          <cell r="G38">
            <v>0</v>
          </cell>
          <cell r="I38">
            <v>0</v>
          </cell>
          <cell r="K38">
            <v>0</v>
          </cell>
          <cell r="M38">
            <v>0</v>
          </cell>
        </row>
        <row r="39">
          <cell r="B39">
            <v>101</v>
          </cell>
          <cell r="C39" t="str">
            <v>모래깔기</v>
          </cell>
          <cell r="G39" t="str">
            <v>m3당</v>
          </cell>
          <cell r="I39">
            <v>0</v>
          </cell>
          <cell r="K39">
            <v>0</v>
          </cell>
          <cell r="M39">
            <v>0</v>
          </cell>
        </row>
        <row r="40">
          <cell r="B40" t="str">
            <v>모     래</v>
          </cell>
          <cell r="C40">
            <v>0</v>
          </cell>
          <cell r="D40">
            <v>1.04</v>
          </cell>
          <cell r="E40" t="str">
            <v>M3</v>
          </cell>
          <cell r="G40">
            <v>0</v>
          </cell>
          <cell r="H40">
            <v>12000</v>
          </cell>
          <cell r="I40">
            <v>12480</v>
          </cell>
          <cell r="K40">
            <v>0</v>
          </cell>
          <cell r="M40">
            <v>0</v>
          </cell>
        </row>
        <row r="41">
          <cell r="B41" t="str">
            <v>보통인부</v>
          </cell>
          <cell r="C41">
            <v>0</v>
          </cell>
          <cell r="D41">
            <v>0.25</v>
          </cell>
          <cell r="E41" t="str">
            <v>인</v>
          </cell>
          <cell r="G41">
            <v>0</v>
          </cell>
          <cell r="I41">
            <v>0</v>
          </cell>
          <cell r="J41">
            <v>37052</v>
          </cell>
          <cell r="K41">
            <v>9263</v>
          </cell>
          <cell r="M41">
            <v>0</v>
          </cell>
        </row>
        <row r="42">
          <cell r="B42" t="str">
            <v>소   계</v>
          </cell>
          <cell r="G42">
            <v>21743</v>
          </cell>
          <cell r="I42">
            <v>12480</v>
          </cell>
          <cell r="K42">
            <v>9263</v>
          </cell>
          <cell r="M42">
            <v>0</v>
          </cell>
        </row>
        <row r="44">
          <cell r="G44">
            <v>0</v>
          </cell>
          <cell r="I44">
            <v>0</v>
          </cell>
          <cell r="K44">
            <v>0</v>
          </cell>
          <cell r="M44">
            <v>0</v>
          </cell>
        </row>
        <row r="45">
          <cell r="B45">
            <v>102</v>
          </cell>
          <cell r="C45" t="str">
            <v>몰     탈 (1:1)</v>
          </cell>
          <cell r="G45" t="str">
            <v>m3당</v>
          </cell>
          <cell r="I45">
            <v>0</v>
          </cell>
          <cell r="K45">
            <v>0</v>
          </cell>
          <cell r="M45">
            <v>0</v>
          </cell>
        </row>
        <row r="46">
          <cell r="B46" t="str">
            <v>시 멘 트</v>
          </cell>
          <cell r="C46" t="str">
            <v>40KG/포</v>
          </cell>
          <cell r="D46">
            <v>1093</v>
          </cell>
          <cell r="E46" t="str">
            <v>Kg</v>
          </cell>
          <cell r="G46">
            <v>0</v>
          </cell>
          <cell r="H46">
            <v>62.7</v>
          </cell>
          <cell r="I46">
            <v>68531</v>
          </cell>
          <cell r="J46">
            <v>0</v>
          </cell>
          <cell r="K46">
            <v>0</v>
          </cell>
          <cell r="M46">
            <v>0</v>
          </cell>
        </row>
        <row r="47">
          <cell r="B47" t="str">
            <v>모     래</v>
          </cell>
          <cell r="C47">
            <v>0</v>
          </cell>
          <cell r="D47">
            <v>0.78</v>
          </cell>
          <cell r="E47" t="str">
            <v>M3</v>
          </cell>
          <cell r="G47">
            <v>0</v>
          </cell>
          <cell r="H47">
            <v>12000</v>
          </cell>
          <cell r="I47">
            <v>9360</v>
          </cell>
          <cell r="K47">
            <v>0</v>
          </cell>
          <cell r="M47">
            <v>0</v>
          </cell>
        </row>
        <row r="48">
          <cell r="B48" t="str">
            <v>보통인부</v>
          </cell>
          <cell r="C48">
            <v>0</v>
          </cell>
          <cell r="D48">
            <v>1</v>
          </cell>
          <cell r="E48" t="str">
            <v>인</v>
          </cell>
          <cell r="G48">
            <v>0</v>
          </cell>
          <cell r="I48">
            <v>0</v>
          </cell>
          <cell r="J48">
            <v>37052</v>
          </cell>
          <cell r="K48">
            <v>37052</v>
          </cell>
          <cell r="M48">
            <v>0</v>
          </cell>
        </row>
        <row r="49">
          <cell r="B49" t="str">
            <v>소   계</v>
          </cell>
          <cell r="G49">
            <v>114943</v>
          </cell>
          <cell r="I49">
            <v>77891</v>
          </cell>
          <cell r="K49">
            <v>37052</v>
          </cell>
          <cell r="M49">
            <v>0</v>
          </cell>
        </row>
        <row r="50">
          <cell r="G50">
            <v>0</v>
          </cell>
          <cell r="I50">
            <v>0</v>
          </cell>
          <cell r="K50">
            <v>0</v>
          </cell>
          <cell r="M50">
            <v>0</v>
          </cell>
        </row>
        <row r="51">
          <cell r="B51">
            <v>103</v>
          </cell>
          <cell r="C51" t="str">
            <v>몰     탈 (1:2)</v>
          </cell>
          <cell r="G51" t="str">
            <v>m3당</v>
          </cell>
          <cell r="I51">
            <v>0</v>
          </cell>
          <cell r="K51">
            <v>0</v>
          </cell>
          <cell r="M51">
            <v>0</v>
          </cell>
        </row>
        <row r="52">
          <cell r="B52" t="str">
            <v>시 멘 트</v>
          </cell>
          <cell r="C52" t="str">
            <v>40KG/포</v>
          </cell>
          <cell r="D52">
            <v>680</v>
          </cell>
          <cell r="E52" t="str">
            <v>Kg</v>
          </cell>
          <cell r="G52">
            <v>0</v>
          </cell>
          <cell r="H52">
            <v>62.7</v>
          </cell>
          <cell r="I52">
            <v>42636</v>
          </cell>
          <cell r="K52">
            <v>0</v>
          </cell>
          <cell r="M52">
            <v>0</v>
          </cell>
        </row>
        <row r="53">
          <cell r="B53" t="str">
            <v>모     래</v>
          </cell>
          <cell r="C53">
            <v>0</v>
          </cell>
          <cell r="D53">
            <v>0.93</v>
          </cell>
          <cell r="E53" t="str">
            <v>M3</v>
          </cell>
          <cell r="G53">
            <v>0</v>
          </cell>
          <cell r="H53">
            <v>12000</v>
          </cell>
          <cell r="I53">
            <v>11160</v>
          </cell>
          <cell r="K53">
            <v>0</v>
          </cell>
          <cell r="M53">
            <v>0</v>
          </cell>
        </row>
        <row r="54">
          <cell r="B54" t="str">
            <v>보통인부</v>
          </cell>
          <cell r="C54">
            <v>0</v>
          </cell>
          <cell r="D54">
            <v>1</v>
          </cell>
          <cell r="E54" t="str">
            <v>인</v>
          </cell>
          <cell r="G54">
            <v>0</v>
          </cell>
          <cell r="I54">
            <v>0</v>
          </cell>
          <cell r="J54">
            <v>37052</v>
          </cell>
          <cell r="K54">
            <v>37052</v>
          </cell>
          <cell r="M54">
            <v>0</v>
          </cell>
        </row>
        <row r="55">
          <cell r="B55" t="str">
            <v>소   계</v>
          </cell>
          <cell r="G55">
            <v>90848</v>
          </cell>
          <cell r="I55">
            <v>53796</v>
          </cell>
          <cell r="K55">
            <v>37052</v>
          </cell>
          <cell r="M55">
            <v>0</v>
          </cell>
        </row>
        <row r="56">
          <cell r="G56">
            <v>0</v>
          </cell>
          <cell r="I56">
            <v>0</v>
          </cell>
          <cell r="K56">
            <v>0</v>
          </cell>
          <cell r="M56">
            <v>0</v>
          </cell>
        </row>
        <row r="57">
          <cell r="B57">
            <v>104</v>
          </cell>
          <cell r="C57" t="str">
            <v>몰     탈 (1:3)</v>
          </cell>
          <cell r="G57" t="str">
            <v>m3당</v>
          </cell>
          <cell r="I57">
            <v>0</v>
          </cell>
          <cell r="K57">
            <v>0</v>
          </cell>
          <cell r="M57">
            <v>0</v>
          </cell>
        </row>
        <row r="58">
          <cell r="B58" t="str">
            <v>시 멘 트</v>
          </cell>
          <cell r="C58" t="str">
            <v>40KG/포</v>
          </cell>
          <cell r="D58">
            <v>510</v>
          </cell>
          <cell r="E58" t="str">
            <v>Kg</v>
          </cell>
          <cell r="G58">
            <v>0</v>
          </cell>
          <cell r="H58">
            <v>62.7</v>
          </cell>
          <cell r="I58">
            <v>31977</v>
          </cell>
          <cell r="K58">
            <v>0</v>
          </cell>
          <cell r="M58">
            <v>0</v>
          </cell>
        </row>
        <row r="59">
          <cell r="B59" t="str">
            <v>모     래</v>
          </cell>
          <cell r="C59">
            <v>0</v>
          </cell>
          <cell r="D59">
            <v>1.1000000000000001</v>
          </cell>
          <cell r="E59" t="str">
            <v>M3</v>
          </cell>
          <cell r="G59">
            <v>0</v>
          </cell>
          <cell r="H59">
            <v>12000</v>
          </cell>
          <cell r="I59">
            <v>13200</v>
          </cell>
          <cell r="K59">
            <v>0</v>
          </cell>
          <cell r="M59">
            <v>0</v>
          </cell>
        </row>
        <row r="60">
          <cell r="B60" t="str">
            <v>보통인부</v>
          </cell>
          <cell r="C60">
            <v>0</v>
          </cell>
          <cell r="D60">
            <v>1</v>
          </cell>
          <cell r="E60" t="str">
            <v>인</v>
          </cell>
          <cell r="G60">
            <v>0</v>
          </cell>
          <cell r="I60">
            <v>0</v>
          </cell>
          <cell r="J60">
            <v>37052</v>
          </cell>
          <cell r="K60">
            <v>37052</v>
          </cell>
          <cell r="M60">
            <v>0</v>
          </cell>
        </row>
        <row r="61">
          <cell r="B61" t="str">
            <v>소   계</v>
          </cell>
          <cell r="G61">
            <v>82229</v>
          </cell>
          <cell r="I61">
            <v>45177</v>
          </cell>
          <cell r="K61">
            <v>37052</v>
          </cell>
          <cell r="M61">
            <v>0</v>
          </cell>
        </row>
        <row r="62">
          <cell r="G62">
            <v>0</v>
          </cell>
          <cell r="I62">
            <v>0</v>
          </cell>
          <cell r="K62">
            <v>0</v>
          </cell>
          <cell r="M62">
            <v>0</v>
          </cell>
        </row>
        <row r="63">
          <cell r="B63">
            <v>105</v>
          </cell>
          <cell r="C63" t="str">
            <v>에폭시접합</v>
          </cell>
          <cell r="G63" t="str">
            <v>m2당</v>
          </cell>
          <cell r="I63">
            <v>0</v>
          </cell>
          <cell r="K63">
            <v>0</v>
          </cell>
          <cell r="M63">
            <v>0</v>
          </cell>
        </row>
        <row r="64">
          <cell r="B64" t="str">
            <v>에폭시접착제</v>
          </cell>
          <cell r="C64">
            <v>0</v>
          </cell>
          <cell r="D64">
            <v>1.2</v>
          </cell>
          <cell r="E64" t="str">
            <v>Kg</v>
          </cell>
          <cell r="G64">
            <v>0</v>
          </cell>
          <cell r="H64">
            <v>8500</v>
          </cell>
          <cell r="I64">
            <v>10200</v>
          </cell>
          <cell r="K64">
            <v>0</v>
          </cell>
          <cell r="M64">
            <v>0</v>
          </cell>
        </row>
        <row r="65">
          <cell r="B65" t="str">
            <v>신      너</v>
          </cell>
          <cell r="C65" t="str">
            <v>KSM5319 2종</v>
          </cell>
          <cell r="D65">
            <v>0.2</v>
          </cell>
          <cell r="E65" t="str">
            <v>L</v>
          </cell>
          <cell r="G65">
            <v>0</v>
          </cell>
          <cell r="H65">
            <v>1283</v>
          </cell>
          <cell r="I65">
            <v>256</v>
          </cell>
          <cell r="K65">
            <v>0</v>
          </cell>
          <cell r="M65">
            <v>0</v>
          </cell>
        </row>
        <row r="66">
          <cell r="B66" t="str">
            <v>도장공</v>
          </cell>
          <cell r="C66">
            <v>0</v>
          </cell>
          <cell r="D66">
            <v>0.12</v>
          </cell>
          <cell r="E66" t="str">
            <v>인</v>
          </cell>
          <cell r="G66">
            <v>0</v>
          </cell>
          <cell r="I66">
            <v>0</v>
          </cell>
          <cell r="J66">
            <v>56361</v>
          </cell>
          <cell r="K66">
            <v>6763.3</v>
          </cell>
          <cell r="M66">
            <v>0</v>
          </cell>
        </row>
        <row r="67">
          <cell r="B67" t="str">
            <v>기구손료</v>
          </cell>
          <cell r="C67" t="str">
            <v>노무비의 2%</v>
          </cell>
          <cell r="D67">
            <v>1</v>
          </cell>
          <cell r="E67" t="str">
            <v>식</v>
          </cell>
          <cell r="G67">
            <v>0</v>
          </cell>
          <cell r="I67">
            <v>0</v>
          </cell>
          <cell r="K67">
            <v>0</v>
          </cell>
          <cell r="L67">
            <v>6763</v>
          </cell>
          <cell r="M67">
            <v>135.19999999999999</v>
          </cell>
        </row>
        <row r="68">
          <cell r="B68" t="str">
            <v>소   계</v>
          </cell>
          <cell r="G68">
            <v>17354</v>
          </cell>
          <cell r="I68">
            <v>10456</v>
          </cell>
          <cell r="K68">
            <v>6763</v>
          </cell>
          <cell r="M68">
            <v>135</v>
          </cell>
        </row>
        <row r="69">
          <cell r="G69">
            <v>0</v>
          </cell>
          <cell r="I69">
            <v>0</v>
          </cell>
          <cell r="K69">
            <v>0</v>
          </cell>
          <cell r="M69">
            <v>0</v>
          </cell>
        </row>
        <row r="70">
          <cell r="B70">
            <v>106</v>
          </cell>
          <cell r="C70" t="str">
            <v>에폭시모르터바르기</v>
          </cell>
          <cell r="G70" t="str">
            <v>m2당</v>
          </cell>
          <cell r="I70">
            <v>0</v>
          </cell>
          <cell r="K70">
            <v>0</v>
          </cell>
          <cell r="M70">
            <v>0</v>
          </cell>
        </row>
        <row r="71">
          <cell r="B71" t="str">
            <v>에폭시접착제</v>
          </cell>
          <cell r="C71">
            <v>0</v>
          </cell>
          <cell r="D71">
            <v>1.2</v>
          </cell>
          <cell r="E71" t="str">
            <v>Kg</v>
          </cell>
          <cell r="G71">
            <v>0</v>
          </cell>
          <cell r="H71">
            <v>8500</v>
          </cell>
          <cell r="I71">
            <v>10200</v>
          </cell>
          <cell r="K71">
            <v>0</v>
          </cell>
          <cell r="M71">
            <v>0</v>
          </cell>
        </row>
        <row r="72">
          <cell r="B72" t="str">
            <v>신      너</v>
          </cell>
          <cell r="C72" t="str">
            <v>KSM5319 2종</v>
          </cell>
          <cell r="D72">
            <v>0.2</v>
          </cell>
          <cell r="E72" t="str">
            <v>L</v>
          </cell>
          <cell r="G72">
            <v>0</v>
          </cell>
          <cell r="H72">
            <v>1283</v>
          </cell>
          <cell r="I72">
            <v>256</v>
          </cell>
          <cell r="K72">
            <v>0</v>
          </cell>
          <cell r="M72">
            <v>0</v>
          </cell>
        </row>
        <row r="73">
          <cell r="B73" t="str">
            <v>도장공</v>
          </cell>
          <cell r="C73">
            <v>0</v>
          </cell>
          <cell r="D73">
            <v>0.12</v>
          </cell>
          <cell r="E73" t="str">
            <v>인</v>
          </cell>
          <cell r="G73">
            <v>0</v>
          </cell>
          <cell r="I73">
            <v>0</v>
          </cell>
          <cell r="J73">
            <v>56361</v>
          </cell>
          <cell r="K73">
            <v>6763.3</v>
          </cell>
          <cell r="M73">
            <v>0</v>
          </cell>
        </row>
        <row r="74">
          <cell r="B74" t="str">
            <v>소   계</v>
          </cell>
          <cell r="G74">
            <v>17219</v>
          </cell>
          <cell r="I74">
            <v>10456</v>
          </cell>
          <cell r="K74">
            <v>6763</v>
          </cell>
          <cell r="M74">
            <v>0</v>
          </cell>
        </row>
        <row r="75">
          <cell r="G75">
            <v>0</v>
          </cell>
          <cell r="I75">
            <v>0</v>
          </cell>
          <cell r="K75">
            <v>0</v>
          </cell>
          <cell r="M75">
            <v>0</v>
          </cell>
        </row>
        <row r="76">
          <cell r="B76">
            <v>107</v>
          </cell>
          <cell r="C76" t="str">
            <v>레미콘타설 (25-180-8 철근구조물)</v>
          </cell>
          <cell r="G76" t="str">
            <v>m3당</v>
          </cell>
          <cell r="I76">
            <v>0</v>
          </cell>
          <cell r="K76">
            <v>0</v>
          </cell>
          <cell r="M76">
            <v>0</v>
          </cell>
        </row>
        <row r="77">
          <cell r="B77" t="str">
            <v>레 미 콘</v>
          </cell>
          <cell r="C77" t="str">
            <v>25-180-8</v>
          </cell>
          <cell r="D77">
            <v>1.01</v>
          </cell>
          <cell r="E77" t="str">
            <v>M3</v>
          </cell>
          <cell r="G77">
            <v>0</v>
          </cell>
          <cell r="H77">
            <v>41710</v>
          </cell>
          <cell r="I77">
            <v>42127</v>
          </cell>
          <cell r="K77">
            <v>0</v>
          </cell>
          <cell r="M77">
            <v>0</v>
          </cell>
        </row>
        <row r="78">
          <cell r="B78" t="str">
            <v>콘크리트공</v>
          </cell>
          <cell r="C78">
            <v>0</v>
          </cell>
          <cell r="D78">
            <v>0.17</v>
          </cell>
          <cell r="E78" t="str">
            <v>인</v>
          </cell>
          <cell r="G78">
            <v>0</v>
          </cell>
          <cell r="I78">
            <v>0</v>
          </cell>
          <cell r="J78">
            <v>64308</v>
          </cell>
          <cell r="K78">
            <v>10932.3</v>
          </cell>
          <cell r="M78">
            <v>0</v>
          </cell>
        </row>
        <row r="79">
          <cell r="B79" t="str">
            <v>보통인부</v>
          </cell>
          <cell r="C79">
            <v>0</v>
          </cell>
          <cell r="D79">
            <v>0.28999999999999998</v>
          </cell>
          <cell r="E79" t="str">
            <v>인</v>
          </cell>
          <cell r="G79">
            <v>0</v>
          </cell>
          <cell r="I79">
            <v>0</v>
          </cell>
          <cell r="J79">
            <v>37052</v>
          </cell>
          <cell r="K79">
            <v>10745</v>
          </cell>
          <cell r="M79">
            <v>0</v>
          </cell>
        </row>
        <row r="80">
          <cell r="B80" t="str">
            <v>소   계</v>
          </cell>
          <cell r="G80">
            <v>63804</v>
          </cell>
          <cell r="I80">
            <v>42127</v>
          </cell>
          <cell r="K80">
            <v>21677</v>
          </cell>
          <cell r="M80">
            <v>0</v>
          </cell>
        </row>
        <row r="82">
          <cell r="B82">
            <v>108</v>
          </cell>
          <cell r="C82" t="str">
            <v>레미콘타설 (40-160-8 철근구조물)</v>
          </cell>
          <cell r="G82" t="str">
            <v>m3당</v>
          </cell>
          <cell r="I82">
            <v>0</v>
          </cell>
          <cell r="K82">
            <v>0</v>
          </cell>
          <cell r="M82">
            <v>0</v>
          </cell>
        </row>
        <row r="83">
          <cell r="B83" t="str">
            <v>레 미 콘</v>
          </cell>
          <cell r="C83" t="str">
            <v>40-160-8</v>
          </cell>
          <cell r="D83">
            <v>1.01</v>
          </cell>
          <cell r="E83" t="str">
            <v>M3</v>
          </cell>
          <cell r="G83">
            <v>0</v>
          </cell>
          <cell r="H83">
            <v>38800</v>
          </cell>
          <cell r="I83">
            <v>39188</v>
          </cell>
          <cell r="K83">
            <v>0</v>
          </cell>
          <cell r="M83">
            <v>0</v>
          </cell>
        </row>
        <row r="84">
          <cell r="B84" t="str">
            <v>콘크리트공</v>
          </cell>
          <cell r="C84">
            <v>0</v>
          </cell>
          <cell r="D84">
            <v>0.17</v>
          </cell>
          <cell r="E84" t="str">
            <v>인</v>
          </cell>
          <cell r="G84">
            <v>0</v>
          </cell>
          <cell r="I84">
            <v>0</v>
          </cell>
          <cell r="J84">
            <v>64308</v>
          </cell>
          <cell r="K84">
            <v>10932.3</v>
          </cell>
          <cell r="M84">
            <v>0</v>
          </cell>
        </row>
        <row r="85">
          <cell r="B85" t="str">
            <v>보통인부</v>
          </cell>
          <cell r="C85">
            <v>0</v>
          </cell>
          <cell r="D85">
            <v>0.28999999999999998</v>
          </cell>
          <cell r="E85" t="str">
            <v>인</v>
          </cell>
          <cell r="G85">
            <v>0</v>
          </cell>
          <cell r="I85">
            <v>0</v>
          </cell>
          <cell r="J85">
            <v>37052</v>
          </cell>
          <cell r="K85">
            <v>10745</v>
          </cell>
          <cell r="M85">
            <v>0</v>
          </cell>
        </row>
        <row r="86">
          <cell r="B86" t="str">
            <v>소   계</v>
          </cell>
          <cell r="G86">
            <v>60865</v>
          </cell>
          <cell r="I86">
            <v>39188</v>
          </cell>
          <cell r="K86">
            <v>21677</v>
          </cell>
          <cell r="M86">
            <v>0</v>
          </cell>
        </row>
        <row r="87">
          <cell r="B87">
            <v>109</v>
          </cell>
          <cell r="C87" t="str">
            <v>레미콘타설 (40-160-8 무근구조물)</v>
          </cell>
          <cell r="G87" t="str">
            <v>m3당</v>
          </cell>
          <cell r="I87">
            <v>0</v>
          </cell>
          <cell r="K87">
            <v>0</v>
          </cell>
          <cell r="M87">
            <v>0</v>
          </cell>
        </row>
        <row r="88">
          <cell r="B88" t="str">
            <v>레 미 콘</v>
          </cell>
          <cell r="C88" t="str">
            <v>40-160-8</v>
          </cell>
          <cell r="D88">
            <v>1.01</v>
          </cell>
          <cell r="E88" t="str">
            <v>M3</v>
          </cell>
          <cell r="G88">
            <v>0</v>
          </cell>
          <cell r="H88">
            <v>38800</v>
          </cell>
          <cell r="I88">
            <v>39188</v>
          </cell>
          <cell r="K88">
            <v>0</v>
          </cell>
          <cell r="M88">
            <v>0</v>
          </cell>
        </row>
        <row r="89">
          <cell r="B89" t="str">
            <v>콘크리트공</v>
          </cell>
          <cell r="C89">
            <v>0</v>
          </cell>
          <cell r="D89">
            <v>0.15</v>
          </cell>
          <cell r="E89" t="str">
            <v>인</v>
          </cell>
          <cell r="G89">
            <v>0</v>
          </cell>
          <cell r="I89">
            <v>0</v>
          </cell>
          <cell r="J89">
            <v>64308</v>
          </cell>
          <cell r="K89">
            <v>9646.2000000000007</v>
          </cell>
          <cell r="M89">
            <v>0</v>
          </cell>
        </row>
        <row r="90">
          <cell r="B90" t="str">
            <v>보통인부</v>
          </cell>
          <cell r="C90">
            <v>0</v>
          </cell>
          <cell r="D90">
            <v>0.27</v>
          </cell>
          <cell r="E90" t="str">
            <v>인</v>
          </cell>
          <cell r="G90">
            <v>0</v>
          </cell>
          <cell r="I90">
            <v>0</v>
          </cell>
          <cell r="J90">
            <v>37052</v>
          </cell>
          <cell r="K90">
            <v>10004</v>
          </cell>
          <cell r="M90">
            <v>0</v>
          </cell>
        </row>
        <row r="91">
          <cell r="B91" t="str">
            <v>소   계</v>
          </cell>
          <cell r="G91">
            <v>58838</v>
          </cell>
          <cell r="I91">
            <v>39188</v>
          </cell>
          <cell r="K91">
            <v>19650</v>
          </cell>
          <cell r="M91">
            <v>0</v>
          </cell>
        </row>
        <row r="92">
          <cell r="G92">
            <v>0</v>
          </cell>
          <cell r="I92">
            <v>0</v>
          </cell>
          <cell r="K92">
            <v>0</v>
          </cell>
          <cell r="M92">
            <v>0</v>
          </cell>
        </row>
        <row r="93">
          <cell r="B93">
            <v>110</v>
          </cell>
          <cell r="C93" t="str">
            <v>콘크리트 (인력비빔,5종,소형)</v>
          </cell>
          <cell r="G93" t="str">
            <v>m3당</v>
          </cell>
          <cell r="I93">
            <v>0</v>
          </cell>
          <cell r="K93">
            <v>0</v>
          </cell>
          <cell r="M93">
            <v>0</v>
          </cell>
        </row>
        <row r="94">
          <cell r="B94" t="str">
            <v>시 멘 트</v>
          </cell>
          <cell r="C94" t="str">
            <v>40KG/포</v>
          </cell>
          <cell r="D94">
            <v>211</v>
          </cell>
          <cell r="E94" t="str">
            <v>KG</v>
          </cell>
          <cell r="G94">
            <v>0</v>
          </cell>
          <cell r="H94">
            <v>62.7</v>
          </cell>
          <cell r="I94">
            <v>13229</v>
          </cell>
          <cell r="K94">
            <v>0</v>
          </cell>
          <cell r="M94">
            <v>0</v>
          </cell>
        </row>
        <row r="95">
          <cell r="B95" t="str">
            <v>모     래</v>
          </cell>
          <cell r="C95">
            <v>0</v>
          </cell>
          <cell r="D95">
            <v>0.5</v>
          </cell>
          <cell r="E95" t="str">
            <v>M3</v>
          </cell>
          <cell r="G95">
            <v>0</v>
          </cell>
          <cell r="H95">
            <v>12000</v>
          </cell>
          <cell r="I95">
            <v>6000</v>
          </cell>
          <cell r="K95">
            <v>0</v>
          </cell>
          <cell r="M95">
            <v>0</v>
          </cell>
        </row>
        <row r="96">
          <cell r="B96" t="str">
            <v>자     갈</v>
          </cell>
          <cell r="C96" t="str">
            <v>#467(Φ40mm)</v>
          </cell>
          <cell r="D96">
            <v>0.73</v>
          </cell>
          <cell r="E96" t="str">
            <v>M3</v>
          </cell>
          <cell r="G96">
            <v>0</v>
          </cell>
          <cell r="H96">
            <v>12000</v>
          </cell>
          <cell r="I96">
            <v>8760</v>
          </cell>
          <cell r="K96">
            <v>0</v>
          </cell>
          <cell r="M96">
            <v>0</v>
          </cell>
        </row>
        <row r="97">
          <cell r="B97" t="str">
            <v>콘크리트공</v>
          </cell>
          <cell r="C97">
            <v>0</v>
          </cell>
          <cell r="D97">
            <v>1.29</v>
          </cell>
          <cell r="E97" t="str">
            <v>인</v>
          </cell>
          <cell r="G97">
            <v>0</v>
          </cell>
          <cell r="H97">
            <v>0</v>
          </cell>
          <cell r="I97">
            <v>0</v>
          </cell>
          <cell r="J97">
            <v>64308</v>
          </cell>
          <cell r="K97">
            <v>82957.3</v>
          </cell>
          <cell r="M97">
            <v>0</v>
          </cell>
        </row>
        <row r="98">
          <cell r="B98" t="str">
            <v>보통인부</v>
          </cell>
          <cell r="C98">
            <v>0</v>
          </cell>
          <cell r="D98">
            <v>1.36</v>
          </cell>
          <cell r="E98" t="str">
            <v>인</v>
          </cell>
          <cell r="G98">
            <v>0</v>
          </cell>
          <cell r="I98">
            <v>0</v>
          </cell>
          <cell r="J98">
            <v>37052</v>
          </cell>
          <cell r="K98">
            <v>50390.7</v>
          </cell>
          <cell r="M98">
            <v>0</v>
          </cell>
        </row>
        <row r="99">
          <cell r="B99" t="str">
            <v>소   계</v>
          </cell>
          <cell r="G99">
            <v>161337</v>
          </cell>
          <cell r="I99">
            <v>27989</v>
          </cell>
          <cell r="K99">
            <v>133348</v>
          </cell>
          <cell r="M99">
            <v>0</v>
          </cell>
        </row>
        <row r="101">
          <cell r="B101">
            <v>111</v>
          </cell>
          <cell r="C101" t="str">
            <v>콘크리트 (인력비빔,4종,소형)</v>
          </cell>
          <cell r="G101" t="str">
            <v>m3당</v>
          </cell>
          <cell r="I101">
            <v>0</v>
          </cell>
          <cell r="K101">
            <v>0</v>
          </cell>
          <cell r="M101">
            <v>0</v>
          </cell>
        </row>
        <row r="102">
          <cell r="B102" t="str">
            <v>시 멘 트</v>
          </cell>
          <cell r="C102" t="str">
            <v>40KG/포</v>
          </cell>
          <cell r="D102">
            <v>261</v>
          </cell>
          <cell r="E102" t="str">
            <v>KG</v>
          </cell>
          <cell r="G102">
            <v>0</v>
          </cell>
          <cell r="H102">
            <v>62.7</v>
          </cell>
          <cell r="I102">
            <v>16364</v>
          </cell>
          <cell r="K102">
            <v>0</v>
          </cell>
          <cell r="M102">
            <v>0</v>
          </cell>
        </row>
        <row r="103">
          <cell r="B103" t="str">
            <v>모     래</v>
          </cell>
          <cell r="C103">
            <v>0</v>
          </cell>
          <cell r="D103">
            <v>0.48</v>
          </cell>
          <cell r="E103" t="str">
            <v>M3</v>
          </cell>
          <cell r="G103">
            <v>0</v>
          </cell>
          <cell r="H103">
            <v>12000</v>
          </cell>
          <cell r="I103">
            <v>5760</v>
          </cell>
          <cell r="K103">
            <v>0</v>
          </cell>
          <cell r="M103">
            <v>0</v>
          </cell>
        </row>
        <row r="104">
          <cell r="B104" t="str">
            <v>자     갈</v>
          </cell>
          <cell r="C104" t="str">
            <v>#467(Φ40mm)</v>
          </cell>
          <cell r="D104">
            <v>0.74</v>
          </cell>
          <cell r="E104" t="str">
            <v>M3</v>
          </cell>
          <cell r="G104">
            <v>0</v>
          </cell>
          <cell r="H104">
            <v>12000</v>
          </cell>
          <cell r="I104">
            <v>8880</v>
          </cell>
          <cell r="K104">
            <v>0</v>
          </cell>
          <cell r="M104">
            <v>0</v>
          </cell>
        </row>
        <row r="105">
          <cell r="B105" t="str">
            <v>콘크리트공</v>
          </cell>
          <cell r="C105">
            <v>0</v>
          </cell>
          <cell r="D105">
            <v>1.29</v>
          </cell>
          <cell r="E105" t="str">
            <v>인</v>
          </cell>
          <cell r="G105">
            <v>0</v>
          </cell>
          <cell r="H105">
            <v>0</v>
          </cell>
          <cell r="I105">
            <v>0</v>
          </cell>
          <cell r="J105">
            <v>64308</v>
          </cell>
          <cell r="K105">
            <v>82957.3</v>
          </cell>
          <cell r="M105">
            <v>0</v>
          </cell>
        </row>
        <row r="106">
          <cell r="B106" t="str">
            <v>보통인부</v>
          </cell>
          <cell r="C106">
            <v>0</v>
          </cell>
          <cell r="D106">
            <v>1.36</v>
          </cell>
          <cell r="E106" t="str">
            <v>인</v>
          </cell>
          <cell r="G106">
            <v>0</v>
          </cell>
          <cell r="I106">
            <v>0</v>
          </cell>
          <cell r="J106">
            <v>37052</v>
          </cell>
          <cell r="K106">
            <v>50390.7</v>
          </cell>
          <cell r="M106">
            <v>0</v>
          </cell>
        </row>
        <row r="107">
          <cell r="B107" t="str">
            <v>소   계</v>
          </cell>
          <cell r="G107">
            <v>164352</v>
          </cell>
          <cell r="I107">
            <v>31004</v>
          </cell>
          <cell r="K107">
            <v>133348</v>
          </cell>
          <cell r="M107">
            <v>0</v>
          </cell>
        </row>
        <row r="108">
          <cell r="B108">
            <v>112</v>
          </cell>
          <cell r="C108" t="str">
            <v>거푸집 ( 합판1회 일반구조물)</v>
          </cell>
          <cell r="G108" t="str">
            <v>m2당</v>
          </cell>
          <cell r="I108">
            <v>0</v>
          </cell>
          <cell r="K108">
            <v>0</v>
          </cell>
          <cell r="M108">
            <v>0</v>
          </cell>
        </row>
        <row r="109">
          <cell r="B109" t="str">
            <v>합      판</v>
          </cell>
          <cell r="C109" t="str">
            <v>내수 12MM</v>
          </cell>
          <cell r="D109">
            <v>1.03</v>
          </cell>
          <cell r="E109" t="str">
            <v>M2</v>
          </cell>
          <cell r="G109">
            <v>0</v>
          </cell>
          <cell r="H109">
            <v>5542</v>
          </cell>
          <cell r="I109">
            <v>5708</v>
          </cell>
          <cell r="K109">
            <v>0</v>
          </cell>
          <cell r="M109">
            <v>0</v>
          </cell>
        </row>
        <row r="110">
          <cell r="B110" t="str">
            <v>육송각재</v>
          </cell>
          <cell r="C110" t="str">
            <v>거푸집용</v>
          </cell>
          <cell r="D110">
            <v>3.7999999999999999E-2</v>
          </cell>
          <cell r="E110" t="str">
            <v>M3</v>
          </cell>
          <cell r="G110">
            <v>0</v>
          </cell>
          <cell r="H110">
            <v>204137</v>
          </cell>
          <cell r="I110">
            <v>7757.2</v>
          </cell>
          <cell r="K110">
            <v>0</v>
          </cell>
          <cell r="M110">
            <v>0</v>
          </cell>
        </row>
        <row r="111">
          <cell r="B111" t="str">
            <v>철      선</v>
          </cell>
          <cell r="C111" t="str">
            <v># 8(Φ4.0mm)</v>
          </cell>
          <cell r="D111">
            <v>0.28999999999999998</v>
          </cell>
          <cell r="E111" t="str">
            <v>Kg</v>
          </cell>
          <cell r="G111">
            <v>0</v>
          </cell>
          <cell r="H111">
            <v>503</v>
          </cell>
          <cell r="I111">
            <v>145</v>
          </cell>
          <cell r="K111">
            <v>0</v>
          </cell>
          <cell r="M111">
            <v>0</v>
          </cell>
        </row>
        <row r="112">
          <cell r="B112" t="str">
            <v>철      못</v>
          </cell>
          <cell r="C112" t="str">
            <v>N 75</v>
          </cell>
          <cell r="D112">
            <v>0.2</v>
          </cell>
          <cell r="E112" t="str">
            <v>Kg</v>
          </cell>
          <cell r="G112">
            <v>0</v>
          </cell>
          <cell r="H112">
            <v>552</v>
          </cell>
          <cell r="I112">
            <v>110.4</v>
          </cell>
          <cell r="K112">
            <v>0</v>
          </cell>
          <cell r="M112">
            <v>0</v>
          </cell>
        </row>
        <row r="113">
          <cell r="B113" t="str">
            <v>중      유</v>
          </cell>
          <cell r="C113">
            <v>0</v>
          </cell>
          <cell r="D113">
            <v>0.19</v>
          </cell>
          <cell r="E113" t="str">
            <v>L</v>
          </cell>
          <cell r="G113">
            <v>0</v>
          </cell>
          <cell r="H113">
            <v>278.5</v>
          </cell>
          <cell r="I113">
            <v>52.9</v>
          </cell>
          <cell r="K113">
            <v>0</v>
          </cell>
          <cell r="M113">
            <v>0</v>
          </cell>
        </row>
        <row r="114">
          <cell r="B114" t="str">
            <v>형틀목공</v>
          </cell>
          <cell r="C114">
            <v>0</v>
          </cell>
          <cell r="D114">
            <v>0.28000000000000003</v>
          </cell>
          <cell r="E114" t="str">
            <v>인</v>
          </cell>
          <cell r="G114">
            <v>0</v>
          </cell>
          <cell r="H114">
            <v>0</v>
          </cell>
          <cell r="I114">
            <v>0</v>
          </cell>
          <cell r="J114">
            <v>63219</v>
          </cell>
          <cell r="K114">
            <v>17701.3</v>
          </cell>
          <cell r="M114">
            <v>0</v>
          </cell>
        </row>
        <row r="115">
          <cell r="B115" t="str">
            <v>보통인부</v>
          </cell>
          <cell r="C115">
            <v>0</v>
          </cell>
          <cell r="D115">
            <v>0.23</v>
          </cell>
          <cell r="E115" t="str">
            <v>인</v>
          </cell>
          <cell r="G115">
            <v>0</v>
          </cell>
          <cell r="I115">
            <v>0</v>
          </cell>
          <cell r="J115">
            <v>37052</v>
          </cell>
          <cell r="K115">
            <v>8521.9</v>
          </cell>
          <cell r="M115">
            <v>0</v>
          </cell>
        </row>
        <row r="116">
          <cell r="B116" t="str">
            <v>사 용 고 재</v>
          </cell>
          <cell r="C116" t="str">
            <v>(합판+각재)30%</v>
          </cell>
          <cell r="D116">
            <v>1</v>
          </cell>
          <cell r="E116" t="str">
            <v>식</v>
          </cell>
          <cell r="G116">
            <v>0</v>
          </cell>
          <cell r="H116">
            <v>13465</v>
          </cell>
          <cell r="I116">
            <v>-4039</v>
          </cell>
          <cell r="J116">
            <v>0</v>
          </cell>
          <cell r="K116">
            <v>0</v>
          </cell>
          <cell r="M116">
            <v>0</v>
          </cell>
        </row>
        <row r="117">
          <cell r="B117" t="str">
            <v>소   계</v>
          </cell>
          <cell r="G117">
            <v>35957</v>
          </cell>
          <cell r="I117">
            <v>9734</v>
          </cell>
          <cell r="K117">
            <v>26223</v>
          </cell>
          <cell r="M117">
            <v>0</v>
          </cell>
        </row>
        <row r="119">
          <cell r="B119">
            <v>113</v>
          </cell>
          <cell r="C119" t="str">
            <v>거푸집 ( 합판4회 일반구조물)</v>
          </cell>
          <cell r="G119" t="str">
            <v>m2당</v>
          </cell>
          <cell r="I119">
            <v>0</v>
          </cell>
          <cell r="K119">
            <v>0</v>
          </cell>
          <cell r="M119">
            <v>0</v>
          </cell>
        </row>
        <row r="120">
          <cell r="B120" t="str">
            <v>재   료   비</v>
          </cell>
          <cell r="C120" t="str">
            <v>1회의 40.1%</v>
          </cell>
          <cell r="D120">
            <v>1</v>
          </cell>
          <cell r="E120" t="str">
            <v>식</v>
          </cell>
          <cell r="G120">
            <v>0</v>
          </cell>
          <cell r="H120">
            <v>9734</v>
          </cell>
          <cell r="I120">
            <v>3903.3</v>
          </cell>
          <cell r="J120">
            <v>0</v>
          </cell>
          <cell r="K120">
            <v>0</v>
          </cell>
          <cell r="M120">
            <v>0</v>
          </cell>
        </row>
        <row r="121">
          <cell r="B121" t="str">
            <v>노   무   비</v>
          </cell>
          <cell r="C121" t="str">
            <v>1회의 40%</v>
          </cell>
          <cell r="D121">
            <v>1</v>
          </cell>
          <cell r="E121" t="str">
            <v>식</v>
          </cell>
          <cell r="G121">
            <v>0</v>
          </cell>
          <cell r="H121">
            <v>0</v>
          </cell>
          <cell r="I121">
            <v>0</v>
          </cell>
          <cell r="J121">
            <v>26223</v>
          </cell>
          <cell r="K121">
            <v>10489.2</v>
          </cell>
          <cell r="M121">
            <v>0</v>
          </cell>
        </row>
        <row r="122">
          <cell r="B122" t="str">
            <v>소   계</v>
          </cell>
          <cell r="G122">
            <v>14392</v>
          </cell>
          <cell r="I122">
            <v>3903</v>
          </cell>
          <cell r="K122">
            <v>10489</v>
          </cell>
          <cell r="M122">
            <v>0</v>
          </cell>
        </row>
        <row r="123">
          <cell r="G123">
            <v>0</v>
          </cell>
          <cell r="I123">
            <v>0</v>
          </cell>
          <cell r="K123">
            <v>0</v>
          </cell>
          <cell r="M123">
            <v>0</v>
          </cell>
        </row>
        <row r="124">
          <cell r="B124">
            <v>114</v>
          </cell>
          <cell r="C124" t="str">
            <v>거푸집 ( 합판6회 일반구조물)</v>
          </cell>
          <cell r="G124" t="str">
            <v>m2당</v>
          </cell>
          <cell r="I124">
            <v>0</v>
          </cell>
          <cell r="K124">
            <v>0</v>
          </cell>
          <cell r="M124">
            <v>0</v>
          </cell>
        </row>
        <row r="125">
          <cell r="B125" t="str">
            <v>재   료   비</v>
          </cell>
          <cell r="C125" t="str">
            <v>1회의 34.7%</v>
          </cell>
          <cell r="D125">
            <v>1</v>
          </cell>
          <cell r="E125" t="str">
            <v>식</v>
          </cell>
          <cell r="G125">
            <v>0</v>
          </cell>
          <cell r="H125">
            <v>9734</v>
          </cell>
          <cell r="I125">
            <v>3377.6</v>
          </cell>
          <cell r="J125">
            <v>0</v>
          </cell>
          <cell r="K125">
            <v>0</v>
          </cell>
          <cell r="M125">
            <v>0</v>
          </cell>
        </row>
        <row r="126">
          <cell r="B126" t="str">
            <v>노   무   비</v>
          </cell>
          <cell r="C126" t="str">
            <v>1회의 32%</v>
          </cell>
          <cell r="D126">
            <v>1</v>
          </cell>
          <cell r="E126" t="str">
            <v>식</v>
          </cell>
          <cell r="G126">
            <v>0</v>
          </cell>
          <cell r="H126">
            <v>0</v>
          </cell>
          <cell r="I126">
            <v>0</v>
          </cell>
          <cell r="J126">
            <v>26223</v>
          </cell>
          <cell r="K126">
            <v>8391.2999999999993</v>
          </cell>
          <cell r="M126">
            <v>0</v>
          </cell>
        </row>
        <row r="127">
          <cell r="B127" t="str">
            <v>소   계</v>
          </cell>
          <cell r="G127">
            <v>11768</v>
          </cell>
          <cell r="I127">
            <v>3377</v>
          </cell>
          <cell r="K127">
            <v>8391</v>
          </cell>
          <cell r="M127">
            <v>0</v>
          </cell>
        </row>
        <row r="129">
          <cell r="B129">
            <v>115</v>
          </cell>
          <cell r="C129" t="str">
            <v>거푸집 ( 합판1회 소형구조물)</v>
          </cell>
          <cell r="G129" t="str">
            <v>m2당</v>
          </cell>
          <cell r="I129">
            <v>0</v>
          </cell>
          <cell r="K129">
            <v>0</v>
          </cell>
          <cell r="M129">
            <v>0</v>
          </cell>
        </row>
        <row r="130">
          <cell r="B130" t="str">
            <v>재   료   비</v>
          </cell>
          <cell r="C130" t="str">
            <v>1회일반의 100%</v>
          </cell>
          <cell r="D130">
            <v>1</v>
          </cell>
          <cell r="E130" t="str">
            <v>식</v>
          </cell>
          <cell r="G130">
            <v>0</v>
          </cell>
          <cell r="H130">
            <v>9734</v>
          </cell>
          <cell r="I130">
            <v>9734</v>
          </cell>
          <cell r="J130">
            <v>0</v>
          </cell>
          <cell r="K130">
            <v>0</v>
          </cell>
          <cell r="M130">
            <v>0</v>
          </cell>
        </row>
        <row r="131">
          <cell r="B131" t="str">
            <v>노   무   비</v>
          </cell>
          <cell r="C131" t="str">
            <v>1회일반의 130%</v>
          </cell>
          <cell r="D131">
            <v>1</v>
          </cell>
          <cell r="E131" t="str">
            <v>식</v>
          </cell>
          <cell r="G131">
            <v>0</v>
          </cell>
          <cell r="H131">
            <v>0</v>
          </cell>
          <cell r="I131">
            <v>0</v>
          </cell>
          <cell r="J131">
            <v>26223</v>
          </cell>
          <cell r="K131">
            <v>34089.9</v>
          </cell>
          <cell r="M131">
            <v>0</v>
          </cell>
        </row>
        <row r="132">
          <cell r="B132" t="str">
            <v>소   계</v>
          </cell>
          <cell r="G132">
            <v>43823</v>
          </cell>
          <cell r="I132">
            <v>9734</v>
          </cell>
          <cell r="K132">
            <v>34089</v>
          </cell>
          <cell r="M132">
            <v>0</v>
          </cell>
        </row>
        <row r="133">
          <cell r="G133">
            <v>0</v>
          </cell>
          <cell r="I133">
            <v>0</v>
          </cell>
          <cell r="K133">
            <v>0</v>
          </cell>
          <cell r="M133">
            <v>0</v>
          </cell>
        </row>
        <row r="134">
          <cell r="B134">
            <v>116</v>
          </cell>
          <cell r="C134" t="str">
            <v>거푸집 ( 합판4회 소형구조물)</v>
          </cell>
          <cell r="G134" t="str">
            <v>m2당</v>
          </cell>
          <cell r="I134">
            <v>0</v>
          </cell>
          <cell r="K134">
            <v>0</v>
          </cell>
          <cell r="M134">
            <v>0</v>
          </cell>
        </row>
        <row r="135">
          <cell r="B135" t="str">
            <v>재   료   비</v>
          </cell>
          <cell r="C135" t="str">
            <v>4회일반의 100%</v>
          </cell>
          <cell r="D135">
            <v>1</v>
          </cell>
          <cell r="E135" t="str">
            <v>식</v>
          </cell>
          <cell r="G135">
            <v>0</v>
          </cell>
          <cell r="H135">
            <v>3903</v>
          </cell>
          <cell r="I135">
            <v>3903</v>
          </cell>
          <cell r="J135">
            <v>0</v>
          </cell>
          <cell r="K135">
            <v>0</v>
          </cell>
          <cell r="M135">
            <v>0</v>
          </cell>
        </row>
        <row r="136">
          <cell r="B136" t="str">
            <v>노   무   비</v>
          </cell>
          <cell r="C136" t="str">
            <v>4회일반의 130%</v>
          </cell>
          <cell r="D136">
            <v>1</v>
          </cell>
          <cell r="E136" t="str">
            <v>식</v>
          </cell>
          <cell r="G136">
            <v>0</v>
          </cell>
          <cell r="H136">
            <v>0</v>
          </cell>
          <cell r="I136">
            <v>0</v>
          </cell>
          <cell r="J136">
            <v>10489</v>
          </cell>
          <cell r="K136">
            <v>13635.7</v>
          </cell>
          <cell r="M136">
            <v>0</v>
          </cell>
        </row>
        <row r="137">
          <cell r="B137" t="str">
            <v>소   계</v>
          </cell>
          <cell r="G137">
            <v>17538</v>
          </cell>
          <cell r="I137">
            <v>3903</v>
          </cell>
          <cell r="K137">
            <v>13635</v>
          </cell>
          <cell r="M137">
            <v>0</v>
          </cell>
        </row>
        <row r="138">
          <cell r="G138">
            <v>0</v>
          </cell>
          <cell r="I138">
            <v>0</v>
          </cell>
          <cell r="K138">
            <v>0</v>
          </cell>
          <cell r="M138">
            <v>0</v>
          </cell>
        </row>
        <row r="139">
          <cell r="B139">
            <v>117</v>
          </cell>
          <cell r="C139" t="str">
            <v>거푸집 ( 합판6회 소형구조물)</v>
          </cell>
          <cell r="G139" t="str">
            <v>m2당</v>
          </cell>
          <cell r="I139">
            <v>0</v>
          </cell>
          <cell r="K139">
            <v>0</v>
          </cell>
          <cell r="M139">
            <v>0</v>
          </cell>
        </row>
        <row r="140">
          <cell r="B140" t="str">
            <v>재   료   비</v>
          </cell>
          <cell r="C140" t="str">
            <v>6회일반의 100%</v>
          </cell>
          <cell r="D140">
            <v>1</v>
          </cell>
          <cell r="E140" t="str">
            <v>식</v>
          </cell>
          <cell r="G140">
            <v>0</v>
          </cell>
          <cell r="H140">
            <v>3377</v>
          </cell>
          <cell r="I140">
            <v>3377</v>
          </cell>
          <cell r="J140">
            <v>0</v>
          </cell>
          <cell r="K140">
            <v>0</v>
          </cell>
          <cell r="M140">
            <v>0</v>
          </cell>
        </row>
        <row r="141">
          <cell r="B141" t="str">
            <v>노   무   비</v>
          </cell>
          <cell r="C141" t="str">
            <v>6회일반의 130%</v>
          </cell>
          <cell r="D141">
            <v>1</v>
          </cell>
          <cell r="E141" t="str">
            <v>식</v>
          </cell>
          <cell r="G141">
            <v>0</v>
          </cell>
          <cell r="H141">
            <v>0</v>
          </cell>
          <cell r="I141">
            <v>0</v>
          </cell>
          <cell r="J141">
            <v>8391</v>
          </cell>
          <cell r="K141">
            <v>10908.3</v>
          </cell>
          <cell r="M141">
            <v>0</v>
          </cell>
        </row>
        <row r="142">
          <cell r="B142" t="str">
            <v>소   계</v>
          </cell>
          <cell r="G142">
            <v>14285</v>
          </cell>
          <cell r="I142">
            <v>3377</v>
          </cell>
          <cell r="K142">
            <v>10908</v>
          </cell>
          <cell r="M142">
            <v>0</v>
          </cell>
        </row>
        <row r="143">
          <cell r="G143">
            <v>0</v>
          </cell>
          <cell r="I143">
            <v>0</v>
          </cell>
          <cell r="K143">
            <v>0</v>
          </cell>
          <cell r="M143">
            <v>0</v>
          </cell>
        </row>
        <row r="144">
          <cell r="B144">
            <v>118</v>
          </cell>
          <cell r="C144" t="str">
            <v>철근가공조립 (간단 소형구조물)</v>
          </cell>
          <cell r="G144" t="str">
            <v>kg당</v>
          </cell>
          <cell r="I144">
            <v>0</v>
          </cell>
          <cell r="K144">
            <v>0</v>
          </cell>
          <cell r="M144">
            <v>0</v>
          </cell>
        </row>
        <row r="145">
          <cell r="B145" t="str">
            <v>철      선</v>
          </cell>
          <cell r="C145" t="str">
            <v>#20(Φ0.9mm)</v>
          </cell>
          <cell r="D145">
            <v>5</v>
          </cell>
          <cell r="E145" t="str">
            <v>Kg</v>
          </cell>
          <cell r="G145">
            <v>0</v>
          </cell>
          <cell r="H145">
            <v>616</v>
          </cell>
          <cell r="I145">
            <v>3080</v>
          </cell>
          <cell r="J145">
            <v>0</v>
          </cell>
          <cell r="K145">
            <v>0</v>
          </cell>
          <cell r="M145">
            <v>0</v>
          </cell>
        </row>
        <row r="146">
          <cell r="B146" t="str">
            <v>철근공</v>
          </cell>
          <cell r="C146" t="str">
            <v>2.9*1.5</v>
          </cell>
          <cell r="D146">
            <v>4.3499999999999996</v>
          </cell>
          <cell r="E146" t="str">
            <v>인</v>
          </cell>
          <cell r="G146">
            <v>0</v>
          </cell>
          <cell r="I146">
            <v>0</v>
          </cell>
          <cell r="J146">
            <v>66745</v>
          </cell>
          <cell r="K146">
            <v>290340.7</v>
          </cell>
          <cell r="M146">
            <v>0</v>
          </cell>
        </row>
        <row r="147">
          <cell r="B147" t="str">
            <v>보통인부</v>
          </cell>
          <cell r="C147" t="str">
            <v>1.6*1.5</v>
          </cell>
          <cell r="D147">
            <v>2.4</v>
          </cell>
          <cell r="E147" t="str">
            <v>인</v>
          </cell>
          <cell r="G147">
            <v>0</v>
          </cell>
          <cell r="I147">
            <v>0</v>
          </cell>
          <cell r="J147">
            <v>37052</v>
          </cell>
          <cell r="K147">
            <v>88924.800000000003</v>
          </cell>
          <cell r="M147">
            <v>0</v>
          </cell>
        </row>
        <row r="148">
          <cell r="B148" t="str">
            <v>소   계</v>
          </cell>
          <cell r="G148">
            <v>382345</v>
          </cell>
          <cell r="I148">
            <v>3080</v>
          </cell>
          <cell r="K148">
            <v>379265</v>
          </cell>
          <cell r="M148">
            <v>0</v>
          </cell>
        </row>
        <row r="149">
          <cell r="B149" t="str">
            <v>Kg당</v>
          </cell>
          <cell r="G149">
            <v>382</v>
          </cell>
          <cell r="H149">
            <v>0</v>
          </cell>
          <cell r="I149">
            <v>3</v>
          </cell>
          <cell r="J149">
            <v>0</v>
          </cell>
          <cell r="K149">
            <v>379</v>
          </cell>
          <cell r="M149">
            <v>0</v>
          </cell>
        </row>
        <row r="150">
          <cell r="B150">
            <v>119</v>
          </cell>
          <cell r="C150" t="str">
            <v>철근가공조립 (보통 일반구조물)</v>
          </cell>
          <cell r="G150" t="str">
            <v>kg당</v>
          </cell>
          <cell r="I150">
            <v>0</v>
          </cell>
          <cell r="K150">
            <v>0</v>
          </cell>
          <cell r="M150">
            <v>0</v>
          </cell>
        </row>
        <row r="151">
          <cell r="B151" t="str">
            <v>철      선</v>
          </cell>
          <cell r="C151" t="str">
            <v>#20(Φ0.9mm)</v>
          </cell>
          <cell r="D151">
            <v>6.5</v>
          </cell>
          <cell r="E151" t="str">
            <v>Kg</v>
          </cell>
          <cell r="G151">
            <v>0</v>
          </cell>
          <cell r="H151">
            <v>616</v>
          </cell>
          <cell r="I151">
            <v>4004</v>
          </cell>
          <cell r="J151">
            <v>0</v>
          </cell>
          <cell r="K151">
            <v>0</v>
          </cell>
          <cell r="M151">
            <v>0</v>
          </cell>
        </row>
        <row r="152">
          <cell r="B152" t="str">
            <v>철근공</v>
          </cell>
          <cell r="D152">
            <v>4</v>
          </cell>
          <cell r="E152" t="str">
            <v>인</v>
          </cell>
          <cell r="G152">
            <v>0</v>
          </cell>
          <cell r="I152">
            <v>0</v>
          </cell>
          <cell r="J152">
            <v>66745</v>
          </cell>
          <cell r="K152">
            <v>266980</v>
          </cell>
          <cell r="M152">
            <v>0</v>
          </cell>
        </row>
        <row r="153">
          <cell r="B153" t="str">
            <v>보통인부</v>
          </cell>
          <cell r="D153">
            <v>2.2000000000000002</v>
          </cell>
          <cell r="E153" t="str">
            <v>인</v>
          </cell>
          <cell r="G153">
            <v>0</v>
          </cell>
          <cell r="I153">
            <v>0</v>
          </cell>
          <cell r="J153">
            <v>37052</v>
          </cell>
          <cell r="K153">
            <v>81514.399999999994</v>
          </cell>
          <cell r="M153">
            <v>0</v>
          </cell>
        </row>
        <row r="154">
          <cell r="B154" t="str">
            <v>소   계</v>
          </cell>
          <cell r="G154">
            <v>352498</v>
          </cell>
          <cell r="I154">
            <v>4004</v>
          </cell>
          <cell r="K154">
            <v>348494</v>
          </cell>
          <cell r="M154">
            <v>0</v>
          </cell>
        </row>
        <row r="155">
          <cell r="B155" t="str">
            <v>Kg당</v>
          </cell>
          <cell r="G155">
            <v>352</v>
          </cell>
          <cell r="H155">
            <v>0</v>
          </cell>
          <cell r="I155">
            <v>4</v>
          </cell>
          <cell r="J155">
            <v>0</v>
          </cell>
          <cell r="K155">
            <v>348</v>
          </cell>
          <cell r="M155">
            <v>0</v>
          </cell>
        </row>
        <row r="157">
          <cell r="B157">
            <v>120</v>
          </cell>
          <cell r="C157" t="str">
            <v>철근가공조립 (복잡 소형구조물)</v>
          </cell>
          <cell r="G157" t="str">
            <v>kg당</v>
          </cell>
          <cell r="I157">
            <v>0</v>
          </cell>
          <cell r="K157">
            <v>0</v>
          </cell>
          <cell r="M157">
            <v>0</v>
          </cell>
        </row>
        <row r="158">
          <cell r="B158" t="str">
            <v>철      선</v>
          </cell>
          <cell r="C158" t="str">
            <v>#20(Φ0.9mm)</v>
          </cell>
          <cell r="D158">
            <v>8</v>
          </cell>
          <cell r="E158" t="str">
            <v>Kg</v>
          </cell>
          <cell r="G158">
            <v>0</v>
          </cell>
          <cell r="H158">
            <v>616</v>
          </cell>
          <cell r="I158">
            <v>4928</v>
          </cell>
          <cell r="J158">
            <v>0</v>
          </cell>
          <cell r="K158">
            <v>0</v>
          </cell>
          <cell r="M158">
            <v>0</v>
          </cell>
        </row>
        <row r="159">
          <cell r="B159" t="str">
            <v>철근공</v>
          </cell>
          <cell r="C159" t="str">
            <v>5.0*1.5</v>
          </cell>
          <cell r="D159">
            <v>7.5</v>
          </cell>
          <cell r="E159" t="str">
            <v>인</v>
          </cell>
          <cell r="G159">
            <v>0</v>
          </cell>
          <cell r="I159">
            <v>0</v>
          </cell>
          <cell r="J159">
            <v>66745</v>
          </cell>
          <cell r="K159">
            <v>500587.5</v>
          </cell>
          <cell r="M159">
            <v>0</v>
          </cell>
        </row>
        <row r="160">
          <cell r="B160" t="str">
            <v>보통인부</v>
          </cell>
          <cell r="C160" t="str">
            <v>2.8*1.5</v>
          </cell>
          <cell r="D160">
            <v>4.2</v>
          </cell>
          <cell r="E160" t="str">
            <v>인</v>
          </cell>
          <cell r="G160">
            <v>0</v>
          </cell>
          <cell r="I160">
            <v>0</v>
          </cell>
          <cell r="J160">
            <v>37052</v>
          </cell>
          <cell r="K160">
            <v>155618.4</v>
          </cell>
          <cell r="M160">
            <v>0</v>
          </cell>
        </row>
        <row r="161">
          <cell r="B161" t="str">
            <v>소   계</v>
          </cell>
          <cell r="G161">
            <v>661133</v>
          </cell>
          <cell r="I161">
            <v>4928</v>
          </cell>
          <cell r="K161">
            <v>656205</v>
          </cell>
          <cell r="M161">
            <v>0</v>
          </cell>
        </row>
        <row r="162">
          <cell r="B162" t="str">
            <v>Kg당</v>
          </cell>
          <cell r="G162">
            <v>660</v>
          </cell>
          <cell r="H162">
            <v>0</v>
          </cell>
          <cell r="I162">
            <v>4</v>
          </cell>
          <cell r="J162">
            <v>0</v>
          </cell>
          <cell r="K162">
            <v>656</v>
          </cell>
          <cell r="M162">
            <v>0</v>
          </cell>
        </row>
        <row r="164">
          <cell r="B164">
            <v>121</v>
          </cell>
          <cell r="C164" t="str">
            <v>잡철물 제작설치 ( 철제,간단 )</v>
          </cell>
          <cell r="G164" t="str">
            <v>kg당</v>
          </cell>
          <cell r="H164">
            <v>0</v>
          </cell>
          <cell r="I164">
            <v>0</v>
          </cell>
          <cell r="J164">
            <v>0</v>
          </cell>
          <cell r="K164">
            <v>0</v>
          </cell>
          <cell r="M164">
            <v>0</v>
          </cell>
        </row>
        <row r="165">
          <cell r="B165" t="str">
            <v>용  접  봉</v>
          </cell>
          <cell r="C165" t="str">
            <v>KSE5016 Φ4</v>
          </cell>
          <cell r="D165">
            <v>18.48</v>
          </cell>
          <cell r="E165" t="str">
            <v>Kg</v>
          </cell>
          <cell r="G165">
            <v>0</v>
          </cell>
          <cell r="H165">
            <v>1410</v>
          </cell>
          <cell r="I165">
            <v>26056.799999999999</v>
          </cell>
          <cell r="K165">
            <v>0</v>
          </cell>
          <cell r="M165">
            <v>0</v>
          </cell>
        </row>
        <row r="166">
          <cell r="B166" t="str">
            <v>산      소</v>
          </cell>
          <cell r="C166" t="str">
            <v>공업용 6000L</v>
          </cell>
          <cell r="D166">
            <v>6300</v>
          </cell>
          <cell r="E166" t="str">
            <v>L</v>
          </cell>
          <cell r="G166">
            <v>0</v>
          </cell>
          <cell r="H166">
            <v>1.3</v>
          </cell>
          <cell r="I166">
            <v>8190</v>
          </cell>
          <cell r="K166">
            <v>0</v>
          </cell>
          <cell r="M166">
            <v>0</v>
          </cell>
        </row>
        <row r="167">
          <cell r="B167" t="str">
            <v>아세틸렌</v>
          </cell>
          <cell r="C167" t="str">
            <v>용접용 98%</v>
          </cell>
          <cell r="D167">
            <v>2.8</v>
          </cell>
          <cell r="E167" t="str">
            <v>Kg</v>
          </cell>
          <cell r="G167">
            <v>0</v>
          </cell>
          <cell r="H167">
            <v>10000</v>
          </cell>
          <cell r="I167">
            <v>28000</v>
          </cell>
          <cell r="K167">
            <v>0</v>
          </cell>
          <cell r="M167">
            <v>0</v>
          </cell>
        </row>
        <row r="168">
          <cell r="B168" t="str">
            <v>철공</v>
          </cell>
          <cell r="C168">
            <v>0</v>
          </cell>
          <cell r="D168">
            <v>27.65</v>
          </cell>
          <cell r="E168" t="str">
            <v>인</v>
          </cell>
          <cell r="G168">
            <v>0</v>
          </cell>
          <cell r="I168">
            <v>0</v>
          </cell>
          <cell r="J168">
            <v>68851</v>
          </cell>
          <cell r="K168">
            <v>1903730.1</v>
          </cell>
          <cell r="M168">
            <v>0</v>
          </cell>
        </row>
        <row r="169">
          <cell r="B169" t="str">
            <v>보통인부</v>
          </cell>
          <cell r="C169">
            <v>0</v>
          </cell>
          <cell r="D169">
            <v>0.66</v>
          </cell>
          <cell r="E169" t="str">
            <v>인</v>
          </cell>
          <cell r="G169">
            <v>0</v>
          </cell>
          <cell r="I169">
            <v>0</v>
          </cell>
          <cell r="J169">
            <v>37052</v>
          </cell>
          <cell r="K169">
            <v>24454.3</v>
          </cell>
          <cell r="M169">
            <v>0</v>
          </cell>
        </row>
        <row r="170">
          <cell r="B170" t="str">
            <v>용접공</v>
          </cell>
          <cell r="C170">
            <v>0</v>
          </cell>
          <cell r="D170">
            <v>2.6</v>
          </cell>
          <cell r="E170" t="str">
            <v>인</v>
          </cell>
          <cell r="G170">
            <v>0</v>
          </cell>
          <cell r="I170">
            <v>0</v>
          </cell>
          <cell r="J170">
            <v>60370</v>
          </cell>
          <cell r="K170">
            <v>156962</v>
          </cell>
          <cell r="M170">
            <v>0</v>
          </cell>
        </row>
        <row r="171">
          <cell r="B171" t="str">
            <v>특별인부</v>
          </cell>
          <cell r="C171">
            <v>0</v>
          </cell>
          <cell r="D171">
            <v>0.74</v>
          </cell>
          <cell r="E171" t="str">
            <v>인</v>
          </cell>
          <cell r="G171">
            <v>0</v>
          </cell>
          <cell r="I171">
            <v>0</v>
          </cell>
          <cell r="J171">
            <v>51490</v>
          </cell>
          <cell r="K171">
            <v>38102.6</v>
          </cell>
          <cell r="M171">
            <v>0</v>
          </cell>
        </row>
        <row r="172">
          <cell r="B172" t="str">
            <v>용접기손료</v>
          </cell>
          <cell r="C172" t="str">
            <v>교류200Amp</v>
          </cell>
          <cell r="D172">
            <v>20.83</v>
          </cell>
          <cell r="E172" t="str">
            <v>HR</v>
          </cell>
          <cell r="G172">
            <v>0</v>
          </cell>
          <cell r="I172">
            <v>0</v>
          </cell>
          <cell r="K172">
            <v>0</v>
          </cell>
          <cell r="L172">
            <v>71</v>
          </cell>
          <cell r="M172">
            <v>1478.9</v>
          </cell>
        </row>
        <row r="173">
          <cell r="B173" t="str">
            <v>전기료</v>
          </cell>
          <cell r="C173" t="str">
            <v>임시,저압,을</v>
          </cell>
          <cell r="D173">
            <v>126</v>
          </cell>
          <cell r="E173" t="str">
            <v>KW/H</v>
          </cell>
          <cell r="G173">
            <v>0</v>
          </cell>
          <cell r="I173">
            <v>0</v>
          </cell>
          <cell r="K173">
            <v>0</v>
          </cell>
          <cell r="L173">
            <v>42.3</v>
          </cell>
          <cell r="M173">
            <v>5329.8</v>
          </cell>
        </row>
        <row r="174">
          <cell r="B174" t="str">
            <v>기구손료</v>
          </cell>
          <cell r="C174" t="str">
            <v>품의 3%</v>
          </cell>
          <cell r="D174">
            <v>1</v>
          </cell>
          <cell r="E174" t="str">
            <v>식</v>
          </cell>
          <cell r="G174">
            <v>0</v>
          </cell>
          <cell r="H174">
            <v>0</v>
          </cell>
          <cell r="I174">
            <v>0</v>
          </cell>
          <cell r="K174">
            <v>0</v>
          </cell>
          <cell r="L174">
            <v>2123249</v>
          </cell>
          <cell r="M174">
            <v>63697.4</v>
          </cell>
        </row>
        <row r="175">
          <cell r="B175" t="str">
            <v>소   계</v>
          </cell>
          <cell r="G175">
            <v>2256001</v>
          </cell>
          <cell r="H175">
            <v>0</v>
          </cell>
          <cell r="I175">
            <v>62246</v>
          </cell>
          <cell r="J175">
            <v>0</v>
          </cell>
          <cell r="K175">
            <v>2123249</v>
          </cell>
          <cell r="M175">
            <v>70506</v>
          </cell>
        </row>
        <row r="176">
          <cell r="B176" t="str">
            <v>Kg당</v>
          </cell>
          <cell r="G176">
            <v>2255</v>
          </cell>
          <cell r="H176">
            <v>0</v>
          </cell>
          <cell r="I176">
            <v>62</v>
          </cell>
          <cell r="J176">
            <v>0</v>
          </cell>
          <cell r="K176">
            <v>2123</v>
          </cell>
          <cell r="M176">
            <v>70</v>
          </cell>
        </row>
        <row r="177">
          <cell r="G177">
            <v>0</v>
          </cell>
          <cell r="H177">
            <v>0</v>
          </cell>
          <cell r="I177">
            <v>0</v>
          </cell>
          <cell r="J177">
            <v>0</v>
          </cell>
          <cell r="K177">
            <v>0</v>
          </cell>
          <cell r="M177">
            <v>0</v>
          </cell>
        </row>
        <row r="178">
          <cell r="B178">
            <v>122</v>
          </cell>
          <cell r="C178" t="str">
            <v>잡철물 제작설치 ( 철제,보통 )</v>
          </cell>
          <cell r="G178" t="str">
            <v>kg당</v>
          </cell>
          <cell r="H178">
            <v>0</v>
          </cell>
          <cell r="I178">
            <v>0</v>
          </cell>
          <cell r="J178">
            <v>0</v>
          </cell>
          <cell r="K178">
            <v>0</v>
          </cell>
          <cell r="M178">
            <v>0</v>
          </cell>
        </row>
        <row r="179">
          <cell r="B179" t="str">
            <v>재   료   비</v>
          </cell>
          <cell r="C179" t="str">
            <v>간단의120%</v>
          </cell>
          <cell r="D179">
            <v>1</v>
          </cell>
          <cell r="E179" t="str">
            <v>식</v>
          </cell>
          <cell r="G179">
            <v>0</v>
          </cell>
          <cell r="H179">
            <v>62</v>
          </cell>
          <cell r="I179">
            <v>74.400000000000006</v>
          </cell>
          <cell r="M179">
            <v>0</v>
          </cell>
        </row>
        <row r="180">
          <cell r="B180" t="str">
            <v>노   무   비</v>
          </cell>
          <cell r="C180" t="str">
            <v>간단의120%</v>
          </cell>
          <cell r="D180">
            <v>1</v>
          </cell>
          <cell r="E180" t="str">
            <v>식</v>
          </cell>
          <cell r="G180">
            <v>0</v>
          </cell>
          <cell r="J180">
            <v>2123</v>
          </cell>
          <cell r="K180">
            <v>2547.6</v>
          </cell>
          <cell r="M180">
            <v>0</v>
          </cell>
        </row>
        <row r="181">
          <cell r="B181" t="str">
            <v>경        비</v>
          </cell>
          <cell r="C181" t="str">
            <v>간단의120%</v>
          </cell>
          <cell r="D181">
            <v>1</v>
          </cell>
          <cell r="E181" t="str">
            <v>식</v>
          </cell>
          <cell r="G181">
            <v>0</v>
          </cell>
          <cell r="H181">
            <v>0</v>
          </cell>
          <cell r="I181">
            <v>0</v>
          </cell>
          <cell r="K181">
            <v>0</v>
          </cell>
          <cell r="L181">
            <v>70</v>
          </cell>
          <cell r="M181">
            <v>84</v>
          </cell>
        </row>
        <row r="182">
          <cell r="B182" t="str">
            <v>소   계</v>
          </cell>
          <cell r="G182">
            <v>2705</v>
          </cell>
          <cell r="H182">
            <v>0</v>
          </cell>
          <cell r="I182">
            <v>74</v>
          </cell>
          <cell r="J182">
            <v>0</v>
          </cell>
          <cell r="K182">
            <v>2547</v>
          </cell>
          <cell r="M182">
            <v>84</v>
          </cell>
        </row>
        <row r="184">
          <cell r="B184">
            <v>123</v>
          </cell>
          <cell r="C184" t="str">
            <v>잡철물 제작설치 ( 철제,복잡 )</v>
          </cell>
          <cell r="G184" t="str">
            <v>kg당</v>
          </cell>
          <cell r="H184">
            <v>0</v>
          </cell>
          <cell r="I184">
            <v>0</v>
          </cell>
          <cell r="J184">
            <v>0</v>
          </cell>
          <cell r="K184">
            <v>0</v>
          </cell>
          <cell r="M184">
            <v>0</v>
          </cell>
        </row>
        <row r="185">
          <cell r="B185" t="str">
            <v>재   료   비</v>
          </cell>
          <cell r="C185" t="str">
            <v>간단의140%</v>
          </cell>
          <cell r="D185">
            <v>1</v>
          </cell>
          <cell r="E185" t="str">
            <v>식</v>
          </cell>
          <cell r="G185">
            <v>0</v>
          </cell>
          <cell r="H185">
            <v>62</v>
          </cell>
          <cell r="I185">
            <v>86.8</v>
          </cell>
          <cell r="M185">
            <v>0</v>
          </cell>
        </row>
        <row r="186">
          <cell r="B186" t="str">
            <v>노   무   비</v>
          </cell>
          <cell r="C186" t="str">
            <v>간단의140%</v>
          </cell>
          <cell r="D186">
            <v>1</v>
          </cell>
          <cell r="E186" t="str">
            <v>식</v>
          </cell>
          <cell r="G186">
            <v>0</v>
          </cell>
          <cell r="J186">
            <v>2123</v>
          </cell>
          <cell r="K186">
            <v>2972.2</v>
          </cell>
          <cell r="M186">
            <v>0</v>
          </cell>
        </row>
        <row r="187">
          <cell r="B187" t="str">
            <v>경        비</v>
          </cell>
          <cell r="C187" t="str">
            <v>간단의140%</v>
          </cell>
          <cell r="D187">
            <v>1</v>
          </cell>
          <cell r="E187" t="str">
            <v>식</v>
          </cell>
          <cell r="G187">
            <v>0</v>
          </cell>
          <cell r="H187">
            <v>0</v>
          </cell>
          <cell r="I187">
            <v>0</v>
          </cell>
          <cell r="K187">
            <v>0</v>
          </cell>
          <cell r="L187">
            <v>70</v>
          </cell>
          <cell r="M187">
            <v>98</v>
          </cell>
        </row>
        <row r="188">
          <cell r="B188" t="str">
            <v>소   계</v>
          </cell>
          <cell r="G188">
            <v>3156</v>
          </cell>
          <cell r="H188">
            <v>0</v>
          </cell>
          <cell r="I188">
            <v>86</v>
          </cell>
          <cell r="J188">
            <v>0</v>
          </cell>
          <cell r="K188">
            <v>2972</v>
          </cell>
          <cell r="M188">
            <v>98</v>
          </cell>
        </row>
        <row r="189">
          <cell r="G189">
            <v>0</v>
          </cell>
          <cell r="H189">
            <v>0</v>
          </cell>
          <cell r="I189">
            <v>0</v>
          </cell>
          <cell r="J189">
            <v>0</v>
          </cell>
          <cell r="K189">
            <v>0</v>
          </cell>
          <cell r="M189">
            <v>0</v>
          </cell>
        </row>
        <row r="190">
          <cell r="B190">
            <v>124</v>
          </cell>
          <cell r="C190" t="str">
            <v>잡철물 제작설치 ( 스텐,간단 )</v>
          </cell>
          <cell r="G190" t="str">
            <v>kg당</v>
          </cell>
          <cell r="H190">
            <v>0</v>
          </cell>
          <cell r="I190">
            <v>0</v>
          </cell>
          <cell r="J190">
            <v>0</v>
          </cell>
          <cell r="K190">
            <v>0</v>
          </cell>
          <cell r="M190">
            <v>0</v>
          </cell>
        </row>
        <row r="191">
          <cell r="B191" t="str">
            <v>용  접  봉</v>
          </cell>
          <cell r="C191" t="str">
            <v>AWSE309-16 Φ3.2</v>
          </cell>
          <cell r="D191">
            <v>18.48</v>
          </cell>
          <cell r="E191" t="str">
            <v>Kg</v>
          </cell>
          <cell r="G191">
            <v>0</v>
          </cell>
          <cell r="H191">
            <v>8650</v>
          </cell>
          <cell r="I191">
            <v>159852</v>
          </cell>
          <cell r="K191">
            <v>0</v>
          </cell>
          <cell r="M191">
            <v>0</v>
          </cell>
        </row>
        <row r="192">
          <cell r="B192" t="str">
            <v>아세틸렌</v>
          </cell>
          <cell r="C192" t="str">
            <v>용접용 98%</v>
          </cell>
          <cell r="D192">
            <v>2.8</v>
          </cell>
          <cell r="E192" t="str">
            <v>Kg</v>
          </cell>
          <cell r="G192">
            <v>0</v>
          </cell>
          <cell r="H192">
            <v>10000</v>
          </cell>
          <cell r="I192">
            <v>28000</v>
          </cell>
          <cell r="K192">
            <v>0</v>
          </cell>
          <cell r="M192">
            <v>0</v>
          </cell>
        </row>
        <row r="193">
          <cell r="B193" t="str">
            <v>아  르  곤</v>
          </cell>
          <cell r="C193" t="str">
            <v>99% 공업용</v>
          </cell>
          <cell r="D193">
            <v>23537</v>
          </cell>
          <cell r="E193" t="str">
            <v>L</v>
          </cell>
          <cell r="G193">
            <v>0</v>
          </cell>
          <cell r="H193">
            <v>4.3</v>
          </cell>
          <cell r="I193">
            <v>101209.1</v>
          </cell>
          <cell r="K193">
            <v>0</v>
          </cell>
          <cell r="M193">
            <v>0</v>
          </cell>
        </row>
        <row r="194">
          <cell r="B194" t="str">
            <v>철판공</v>
          </cell>
          <cell r="C194">
            <v>0</v>
          </cell>
          <cell r="D194">
            <v>27.65</v>
          </cell>
          <cell r="E194" t="str">
            <v>인</v>
          </cell>
          <cell r="G194">
            <v>0</v>
          </cell>
          <cell r="I194">
            <v>0</v>
          </cell>
          <cell r="J194">
            <v>59039</v>
          </cell>
          <cell r="K194">
            <v>1632428.3</v>
          </cell>
          <cell r="M194">
            <v>0</v>
          </cell>
        </row>
        <row r="195">
          <cell r="B195" t="str">
            <v>보통인부</v>
          </cell>
          <cell r="C195">
            <v>0</v>
          </cell>
          <cell r="D195">
            <v>0.66</v>
          </cell>
          <cell r="E195" t="str">
            <v>인</v>
          </cell>
          <cell r="G195">
            <v>0</v>
          </cell>
          <cell r="I195">
            <v>0</v>
          </cell>
          <cell r="J195">
            <v>37052</v>
          </cell>
          <cell r="K195">
            <v>24454.3</v>
          </cell>
          <cell r="M195">
            <v>0</v>
          </cell>
        </row>
        <row r="196">
          <cell r="B196" t="str">
            <v>용접공</v>
          </cell>
          <cell r="C196">
            <v>0</v>
          </cell>
          <cell r="D196">
            <v>2.6</v>
          </cell>
          <cell r="E196" t="str">
            <v>인</v>
          </cell>
          <cell r="G196">
            <v>0</v>
          </cell>
          <cell r="I196">
            <v>0</v>
          </cell>
          <cell r="J196">
            <v>60370</v>
          </cell>
          <cell r="K196">
            <v>156962</v>
          </cell>
          <cell r="M196">
            <v>0</v>
          </cell>
        </row>
        <row r="197">
          <cell r="B197" t="str">
            <v>특별인부</v>
          </cell>
          <cell r="C197">
            <v>0</v>
          </cell>
          <cell r="D197">
            <v>0.74</v>
          </cell>
          <cell r="E197" t="str">
            <v>인</v>
          </cell>
          <cell r="G197">
            <v>0</v>
          </cell>
          <cell r="I197">
            <v>0</v>
          </cell>
          <cell r="J197">
            <v>51490</v>
          </cell>
          <cell r="K197">
            <v>38102.6</v>
          </cell>
          <cell r="M197">
            <v>0</v>
          </cell>
        </row>
        <row r="198">
          <cell r="B198" t="str">
            <v>용접기손료</v>
          </cell>
          <cell r="C198" t="str">
            <v>교류200Amp</v>
          </cell>
          <cell r="D198">
            <v>20.83</v>
          </cell>
          <cell r="E198" t="str">
            <v>HR</v>
          </cell>
          <cell r="G198">
            <v>0</v>
          </cell>
          <cell r="I198">
            <v>0</v>
          </cell>
          <cell r="K198">
            <v>0</v>
          </cell>
          <cell r="L198">
            <v>71</v>
          </cell>
          <cell r="M198">
            <v>1478.9</v>
          </cell>
        </row>
        <row r="199">
          <cell r="B199" t="str">
            <v>전기료</v>
          </cell>
          <cell r="C199" t="str">
            <v>임시,저압,을</v>
          </cell>
          <cell r="D199">
            <v>126</v>
          </cell>
          <cell r="E199" t="str">
            <v>KW/H</v>
          </cell>
          <cell r="G199">
            <v>0</v>
          </cell>
          <cell r="I199">
            <v>0</v>
          </cell>
          <cell r="K199">
            <v>0</v>
          </cell>
          <cell r="L199">
            <v>42.3</v>
          </cell>
          <cell r="M199">
            <v>5329.8</v>
          </cell>
        </row>
        <row r="200">
          <cell r="B200" t="str">
            <v>기구손료</v>
          </cell>
          <cell r="C200" t="str">
            <v>품의 3%</v>
          </cell>
          <cell r="D200">
            <v>1</v>
          </cell>
          <cell r="E200" t="str">
            <v>식</v>
          </cell>
          <cell r="G200">
            <v>0</v>
          </cell>
          <cell r="H200">
            <v>0</v>
          </cell>
          <cell r="I200">
            <v>0</v>
          </cell>
          <cell r="K200">
            <v>0</v>
          </cell>
          <cell r="L200">
            <v>1851947</v>
          </cell>
          <cell r="M200">
            <v>55558.400000000001</v>
          </cell>
        </row>
        <row r="201">
          <cell r="B201" t="str">
            <v>소   계</v>
          </cell>
          <cell r="G201">
            <v>2203375</v>
          </cell>
          <cell r="H201">
            <v>0</v>
          </cell>
          <cell r="I201">
            <v>289061</v>
          </cell>
          <cell r="J201">
            <v>0</v>
          </cell>
          <cell r="K201">
            <v>1851947</v>
          </cell>
          <cell r="M201">
            <v>62367</v>
          </cell>
        </row>
        <row r="202">
          <cell r="B202" t="str">
            <v>Kg당</v>
          </cell>
          <cell r="G202">
            <v>2202</v>
          </cell>
          <cell r="H202">
            <v>0</v>
          </cell>
          <cell r="I202">
            <v>289</v>
          </cell>
          <cell r="J202">
            <v>0</v>
          </cell>
          <cell r="K202">
            <v>1851</v>
          </cell>
          <cell r="M202">
            <v>62</v>
          </cell>
        </row>
        <row r="203">
          <cell r="G203">
            <v>0</v>
          </cell>
          <cell r="H203">
            <v>0</v>
          </cell>
          <cell r="I203">
            <v>0</v>
          </cell>
          <cell r="J203">
            <v>0</v>
          </cell>
          <cell r="K203">
            <v>0</v>
          </cell>
          <cell r="M203">
            <v>0</v>
          </cell>
        </row>
        <row r="204">
          <cell r="B204">
            <v>125</v>
          </cell>
          <cell r="C204" t="str">
            <v>잡철물 제작설치 ( 스텐,보통 )</v>
          </cell>
          <cell r="G204" t="str">
            <v>kg당</v>
          </cell>
          <cell r="H204">
            <v>0</v>
          </cell>
          <cell r="I204">
            <v>0</v>
          </cell>
          <cell r="J204">
            <v>0</v>
          </cell>
          <cell r="K204">
            <v>0</v>
          </cell>
          <cell r="M204">
            <v>0</v>
          </cell>
        </row>
        <row r="205">
          <cell r="B205" t="str">
            <v>재   료   비</v>
          </cell>
          <cell r="C205" t="str">
            <v>간단의120%</v>
          </cell>
          <cell r="D205">
            <v>1</v>
          </cell>
          <cell r="E205" t="str">
            <v>식</v>
          </cell>
          <cell r="G205">
            <v>0</v>
          </cell>
          <cell r="H205">
            <v>289</v>
          </cell>
          <cell r="I205">
            <v>346.8</v>
          </cell>
          <cell r="M205">
            <v>0</v>
          </cell>
        </row>
        <row r="206">
          <cell r="B206" t="str">
            <v>노   무   비</v>
          </cell>
          <cell r="C206" t="str">
            <v>간단의120%</v>
          </cell>
          <cell r="D206">
            <v>1</v>
          </cell>
          <cell r="E206" t="str">
            <v>식</v>
          </cell>
          <cell r="G206">
            <v>0</v>
          </cell>
          <cell r="J206">
            <v>1851</v>
          </cell>
          <cell r="K206">
            <v>2221.1999999999998</v>
          </cell>
          <cell r="M206">
            <v>0</v>
          </cell>
        </row>
        <row r="207">
          <cell r="B207" t="str">
            <v>경        비</v>
          </cell>
          <cell r="C207" t="str">
            <v>간단의120%</v>
          </cell>
          <cell r="D207">
            <v>1</v>
          </cell>
          <cell r="E207" t="str">
            <v>식</v>
          </cell>
          <cell r="G207">
            <v>0</v>
          </cell>
          <cell r="H207">
            <v>0</v>
          </cell>
          <cell r="I207">
            <v>0</v>
          </cell>
          <cell r="K207">
            <v>0</v>
          </cell>
          <cell r="L207">
            <v>62</v>
          </cell>
          <cell r="M207">
            <v>74.400000000000006</v>
          </cell>
        </row>
        <row r="208">
          <cell r="B208" t="str">
            <v>소   계</v>
          </cell>
          <cell r="G208">
            <v>2641</v>
          </cell>
          <cell r="H208">
            <v>0</v>
          </cell>
          <cell r="I208">
            <v>346</v>
          </cell>
          <cell r="J208">
            <v>0</v>
          </cell>
          <cell r="K208">
            <v>2221</v>
          </cell>
          <cell r="M208">
            <v>74</v>
          </cell>
        </row>
        <row r="209">
          <cell r="G209">
            <v>0</v>
          </cell>
          <cell r="H209">
            <v>0</v>
          </cell>
          <cell r="I209">
            <v>0</v>
          </cell>
          <cell r="J209">
            <v>0</v>
          </cell>
          <cell r="K209">
            <v>0</v>
          </cell>
          <cell r="M209">
            <v>0</v>
          </cell>
        </row>
        <row r="210">
          <cell r="B210">
            <v>126</v>
          </cell>
          <cell r="C210" t="str">
            <v>잡철물 제작설치 ( 스텐,복잡 )</v>
          </cell>
          <cell r="G210" t="str">
            <v>kg당</v>
          </cell>
          <cell r="H210">
            <v>0</v>
          </cell>
          <cell r="I210">
            <v>0</v>
          </cell>
          <cell r="J210">
            <v>0</v>
          </cell>
          <cell r="K210">
            <v>0</v>
          </cell>
          <cell r="M210">
            <v>0</v>
          </cell>
        </row>
        <row r="211">
          <cell r="B211" t="str">
            <v>재   료   비</v>
          </cell>
          <cell r="C211" t="str">
            <v>간단의140%</v>
          </cell>
          <cell r="D211">
            <v>1</v>
          </cell>
          <cell r="E211" t="str">
            <v>식</v>
          </cell>
          <cell r="G211">
            <v>0</v>
          </cell>
          <cell r="H211">
            <v>289</v>
          </cell>
          <cell r="I211">
            <v>404.6</v>
          </cell>
          <cell r="M211">
            <v>0</v>
          </cell>
        </row>
        <row r="212">
          <cell r="B212" t="str">
            <v>노   무   비</v>
          </cell>
          <cell r="C212" t="str">
            <v>간단의140%</v>
          </cell>
          <cell r="D212">
            <v>1</v>
          </cell>
          <cell r="E212" t="str">
            <v>식</v>
          </cell>
          <cell r="G212">
            <v>0</v>
          </cell>
          <cell r="J212">
            <v>1851</v>
          </cell>
          <cell r="K212">
            <v>2591.4</v>
          </cell>
          <cell r="M212">
            <v>0</v>
          </cell>
        </row>
        <row r="213">
          <cell r="B213" t="str">
            <v>경        비</v>
          </cell>
          <cell r="C213" t="str">
            <v>간단의140%</v>
          </cell>
          <cell r="D213">
            <v>1</v>
          </cell>
          <cell r="E213" t="str">
            <v>식</v>
          </cell>
          <cell r="G213">
            <v>0</v>
          </cell>
          <cell r="H213">
            <v>0</v>
          </cell>
          <cell r="I213">
            <v>0</v>
          </cell>
          <cell r="K213">
            <v>0</v>
          </cell>
          <cell r="L213">
            <v>62</v>
          </cell>
          <cell r="M213">
            <v>86.8</v>
          </cell>
        </row>
        <row r="214">
          <cell r="B214" t="str">
            <v>소   계</v>
          </cell>
          <cell r="G214">
            <v>3081</v>
          </cell>
          <cell r="H214">
            <v>0</v>
          </cell>
          <cell r="I214">
            <v>404</v>
          </cell>
          <cell r="J214">
            <v>0</v>
          </cell>
          <cell r="K214">
            <v>2591</v>
          </cell>
          <cell r="M214">
            <v>86</v>
          </cell>
        </row>
        <row r="215">
          <cell r="G215">
            <v>0</v>
          </cell>
          <cell r="H215">
            <v>0</v>
          </cell>
          <cell r="I215">
            <v>0</v>
          </cell>
          <cell r="J215">
            <v>0</v>
          </cell>
          <cell r="K215">
            <v>0</v>
          </cell>
          <cell r="M215">
            <v>0</v>
          </cell>
        </row>
        <row r="216">
          <cell r="B216">
            <v>127</v>
          </cell>
          <cell r="C216" t="str">
            <v>와이어메쉬 바닥깔기 (#8*150*150)</v>
          </cell>
          <cell r="G216" t="str">
            <v>m2당</v>
          </cell>
          <cell r="I216">
            <v>0</v>
          </cell>
          <cell r="J216">
            <v>0</v>
          </cell>
          <cell r="K216">
            <v>0</v>
          </cell>
          <cell r="M216">
            <v>0</v>
          </cell>
        </row>
        <row r="217">
          <cell r="B217" t="str">
            <v>와이어메쉬</v>
          </cell>
          <cell r="C217" t="str">
            <v>#8x150x150</v>
          </cell>
          <cell r="D217">
            <v>1.1659999999999999</v>
          </cell>
          <cell r="E217" t="str">
            <v>M2</v>
          </cell>
          <cell r="G217">
            <v>0</v>
          </cell>
          <cell r="H217">
            <v>700</v>
          </cell>
          <cell r="I217">
            <v>816.2</v>
          </cell>
          <cell r="K217">
            <v>0</v>
          </cell>
          <cell r="M217">
            <v>0</v>
          </cell>
        </row>
        <row r="218">
          <cell r="B218" t="str">
            <v>철      선</v>
          </cell>
          <cell r="C218" t="str">
            <v>#20(Φ0.9mm)</v>
          </cell>
          <cell r="D218">
            <v>0.05</v>
          </cell>
          <cell r="E218" t="str">
            <v>kg</v>
          </cell>
          <cell r="G218">
            <v>0</v>
          </cell>
          <cell r="H218">
            <v>616</v>
          </cell>
          <cell r="I218">
            <v>30.8</v>
          </cell>
          <cell r="J218">
            <v>0</v>
          </cell>
          <cell r="K218">
            <v>0</v>
          </cell>
          <cell r="M218">
            <v>0</v>
          </cell>
        </row>
        <row r="219">
          <cell r="B219" t="str">
            <v>철근공</v>
          </cell>
          <cell r="D219">
            <v>1.2E-2</v>
          </cell>
          <cell r="E219" t="str">
            <v>인</v>
          </cell>
          <cell r="G219">
            <v>0</v>
          </cell>
          <cell r="I219">
            <v>0</v>
          </cell>
          <cell r="J219">
            <v>66745</v>
          </cell>
          <cell r="K219">
            <v>800.9</v>
          </cell>
          <cell r="M219">
            <v>0</v>
          </cell>
        </row>
        <row r="220">
          <cell r="B220" t="str">
            <v>소    계</v>
          </cell>
          <cell r="G220">
            <v>1647</v>
          </cell>
          <cell r="I220">
            <v>847</v>
          </cell>
          <cell r="K220">
            <v>800</v>
          </cell>
          <cell r="M220">
            <v>0</v>
          </cell>
        </row>
        <row r="221">
          <cell r="G221">
            <v>0</v>
          </cell>
          <cell r="H221">
            <v>0</v>
          </cell>
          <cell r="I221">
            <v>0</v>
          </cell>
          <cell r="J221">
            <v>0</v>
          </cell>
          <cell r="K221">
            <v>0</v>
          </cell>
          <cell r="M221">
            <v>0</v>
          </cell>
        </row>
        <row r="222">
          <cell r="B222">
            <v>128</v>
          </cell>
          <cell r="C222" t="str">
            <v>시멘트액체방수(C종)</v>
          </cell>
          <cell r="G222" t="str">
            <v>m2당</v>
          </cell>
          <cell r="J222">
            <v>0</v>
          </cell>
        </row>
        <row r="223">
          <cell r="B223" t="str">
            <v>시 멘 트</v>
          </cell>
          <cell r="C223" t="str">
            <v>40KG/포</v>
          </cell>
          <cell r="D223">
            <v>13.05</v>
          </cell>
          <cell r="E223" t="str">
            <v>kg</v>
          </cell>
          <cell r="G223">
            <v>0</v>
          </cell>
          <cell r="H223">
            <v>62.7</v>
          </cell>
          <cell r="I223">
            <v>818</v>
          </cell>
          <cell r="K223">
            <v>0</v>
          </cell>
          <cell r="M223">
            <v>0</v>
          </cell>
        </row>
        <row r="224">
          <cell r="B224" t="str">
            <v>모     래</v>
          </cell>
          <cell r="C224">
            <v>0</v>
          </cell>
          <cell r="D224">
            <v>1.7000000000000001E-2</v>
          </cell>
          <cell r="E224" t="str">
            <v>m3</v>
          </cell>
          <cell r="G224">
            <v>0</v>
          </cell>
          <cell r="H224">
            <v>12000</v>
          </cell>
          <cell r="I224">
            <v>204</v>
          </cell>
          <cell r="K224">
            <v>0</v>
          </cell>
          <cell r="M224">
            <v>0</v>
          </cell>
        </row>
        <row r="225">
          <cell r="B225" t="str">
            <v>방  수  액</v>
          </cell>
          <cell r="C225" t="str">
            <v>Prolapin 031</v>
          </cell>
          <cell r="D225">
            <v>0.65500000000000003</v>
          </cell>
          <cell r="E225" t="str">
            <v>ℓ</v>
          </cell>
          <cell r="H225">
            <v>2100</v>
          </cell>
          <cell r="I225">
            <v>1375</v>
          </cell>
        </row>
        <row r="226">
          <cell r="B226" t="str">
            <v>방수공</v>
          </cell>
          <cell r="C226">
            <v>0</v>
          </cell>
          <cell r="D226">
            <v>0.1</v>
          </cell>
          <cell r="E226" t="str">
            <v>인</v>
          </cell>
          <cell r="G226">
            <v>0</v>
          </cell>
          <cell r="I226">
            <v>0</v>
          </cell>
          <cell r="J226">
            <v>48704</v>
          </cell>
          <cell r="K226">
            <v>4870.3999999999996</v>
          </cell>
          <cell r="M226">
            <v>0</v>
          </cell>
        </row>
        <row r="227">
          <cell r="B227" t="str">
            <v>미장공</v>
          </cell>
          <cell r="C227">
            <v>0</v>
          </cell>
          <cell r="D227">
            <v>6.7000000000000004E-2</v>
          </cell>
          <cell r="E227" t="str">
            <v>인</v>
          </cell>
          <cell r="G227">
            <v>0</v>
          </cell>
          <cell r="I227">
            <v>0</v>
          </cell>
          <cell r="J227">
            <v>58263</v>
          </cell>
          <cell r="K227">
            <v>3903.6</v>
          </cell>
          <cell r="M227">
            <v>0</v>
          </cell>
        </row>
        <row r="228">
          <cell r="B228" t="str">
            <v>보통인부</v>
          </cell>
          <cell r="C228">
            <v>0</v>
          </cell>
          <cell r="D228">
            <v>0.17499999999999999</v>
          </cell>
          <cell r="E228" t="str">
            <v>인</v>
          </cell>
          <cell r="G228">
            <v>0</v>
          </cell>
          <cell r="I228">
            <v>0</v>
          </cell>
          <cell r="J228">
            <v>37052</v>
          </cell>
          <cell r="K228">
            <v>6484.1</v>
          </cell>
          <cell r="M228">
            <v>0</v>
          </cell>
        </row>
        <row r="229">
          <cell r="B229" t="str">
            <v>소   계</v>
          </cell>
          <cell r="G229">
            <v>17655</v>
          </cell>
          <cell r="H229">
            <v>0</v>
          </cell>
          <cell r="I229">
            <v>2397</v>
          </cell>
          <cell r="J229">
            <v>0</v>
          </cell>
          <cell r="K229">
            <v>15258</v>
          </cell>
          <cell r="M229">
            <v>0</v>
          </cell>
        </row>
        <row r="231">
          <cell r="B231">
            <v>129</v>
          </cell>
          <cell r="C231" t="str">
            <v>점토벽돌바닥깔기(평깔기,기존형)</v>
          </cell>
          <cell r="G231" t="str">
            <v>m2당</v>
          </cell>
          <cell r="J231">
            <v>0</v>
          </cell>
        </row>
        <row r="232">
          <cell r="B232" t="str">
            <v>점토벽돌</v>
          </cell>
          <cell r="C232" t="str">
            <v>230x114x60</v>
          </cell>
          <cell r="D232">
            <v>43</v>
          </cell>
          <cell r="E232" t="str">
            <v>매</v>
          </cell>
          <cell r="G232">
            <v>0</v>
          </cell>
          <cell r="H232">
            <v>670</v>
          </cell>
          <cell r="I232">
            <v>28810</v>
          </cell>
          <cell r="J232">
            <v>0</v>
          </cell>
          <cell r="K232">
            <v>0</v>
          </cell>
          <cell r="M232">
            <v>0</v>
          </cell>
        </row>
        <row r="233">
          <cell r="B233" t="str">
            <v>몰탈</v>
          </cell>
          <cell r="C233" t="str">
            <v>1:3</v>
          </cell>
          <cell r="D233">
            <v>3.1E-2</v>
          </cell>
          <cell r="E233" t="str">
            <v>M3</v>
          </cell>
          <cell r="G233">
            <v>0</v>
          </cell>
          <cell r="H233">
            <v>45177</v>
          </cell>
          <cell r="I233">
            <v>1400.4</v>
          </cell>
          <cell r="J233">
            <v>37052</v>
          </cell>
          <cell r="K233">
            <v>1148.5999999999999</v>
          </cell>
          <cell r="L233">
            <v>0</v>
          </cell>
          <cell r="M233">
            <v>0</v>
          </cell>
        </row>
        <row r="234">
          <cell r="B234" t="str">
            <v>시 멘 트</v>
          </cell>
          <cell r="C234" t="str">
            <v>40KG/포</v>
          </cell>
          <cell r="D234">
            <v>16.32</v>
          </cell>
          <cell r="E234" t="str">
            <v>kg</v>
          </cell>
          <cell r="G234">
            <v>0</v>
          </cell>
          <cell r="H234">
            <v>62.7</v>
          </cell>
          <cell r="I234">
            <v>1023.2</v>
          </cell>
          <cell r="K234">
            <v>0</v>
          </cell>
          <cell r="M234">
            <v>0</v>
          </cell>
        </row>
        <row r="235">
          <cell r="B235" t="str">
            <v>모     래</v>
          </cell>
          <cell r="C235">
            <v>0</v>
          </cell>
          <cell r="D235">
            <v>3.5000000000000003E-2</v>
          </cell>
          <cell r="E235" t="str">
            <v>m3</v>
          </cell>
          <cell r="G235">
            <v>0</v>
          </cell>
          <cell r="H235">
            <v>12000</v>
          </cell>
          <cell r="I235">
            <v>420</v>
          </cell>
          <cell r="K235">
            <v>0</v>
          </cell>
          <cell r="M235">
            <v>0</v>
          </cell>
        </row>
        <row r="236">
          <cell r="B236" t="str">
            <v>조적공</v>
          </cell>
          <cell r="C236" t="str">
            <v>모로세워깔기</v>
          </cell>
          <cell r="D236">
            <v>0.12</v>
          </cell>
          <cell r="E236" t="str">
            <v>인</v>
          </cell>
          <cell r="G236">
            <v>0</v>
          </cell>
          <cell r="I236">
            <v>0</v>
          </cell>
          <cell r="J236">
            <v>56969</v>
          </cell>
          <cell r="K236">
            <v>6836.2</v>
          </cell>
          <cell r="M236">
            <v>0</v>
          </cell>
        </row>
        <row r="237">
          <cell r="B237" t="str">
            <v>보통인부</v>
          </cell>
          <cell r="C237" t="str">
            <v>"</v>
          </cell>
          <cell r="D237">
            <v>0.04</v>
          </cell>
          <cell r="E237" t="str">
            <v>인</v>
          </cell>
          <cell r="G237">
            <v>0</v>
          </cell>
          <cell r="I237">
            <v>0</v>
          </cell>
          <cell r="J237">
            <v>37052</v>
          </cell>
          <cell r="K237">
            <v>1482</v>
          </cell>
          <cell r="M237">
            <v>0</v>
          </cell>
        </row>
        <row r="238">
          <cell r="B238" t="str">
            <v>소   계</v>
          </cell>
          <cell r="G238">
            <v>41119</v>
          </cell>
          <cell r="H238">
            <v>0</v>
          </cell>
          <cell r="I238">
            <v>31653</v>
          </cell>
          <cell r="J238">
            <v>0</v>
          </cell>
          <cell r="K238">
            <v>9466</v>
          </cell>
          <cell r="M238">
            <v>0</v>
          </cell>
        </row>
        <row r="240">
          <cell r="B240">
            <v>130</v>
          </cell>
          <cell r="C240" t="str">
            <v>벽돌바닥깔기(무늬깔기)</v>
          </cell>
          <cell r="G240" t="str">
            <v>m2당</v>
          </cell>
          <cell r="J240">
            <v>0</v>
          </cell>
        </row>
        <row r="241">
          <cell r="B241" t="str">
            <v>몰탈</v>
          </cell>
          <cell r="C241" t="str">
            <v>1:3</v>
          </cell>
          <cell r="D241">
            <v>4.1000000000000002E-2</v>
          </cell>
          <cell r="E241" t="str">
            <v>M3</v>
          </cell>
          <cell r="G241">
            <v>0</v>
          </cell>
          <cell r="H241">
            <v>45177</v>
          </cell>
          <cell r="I241">
            <v>1852.2</v>
          </cell>
          <cell r="J241">
            <v>37052</v>
          </cell>
          <cell r="K241">
            <v>1519.1</v>
          </cell>
          <cell r="L241">
            <v>0</v>
          </cell>
          <cell r="M241">
            <v>0</v>
          </cell>
        </row>
        <row r="242">
          <cell r="B242" t="str">
            <v>조적공</v>
          </cell>
          <cell r="C242" t="str">
            <v>모로세워깔기</v>
          </cell>
          <cell r="D242">
            <v>0.2</v>
          </cell>
          <cell r="E242" t="str">
            <v>인</v>
          </cell>
          <cell r="G242">
            <v>0</v>
          </cell>
          <cell r="I242">
            <v>0</v>
          </cell>
          <cell r="J242">
            <v>56969</v>
          </cell>
          <cell r="K242">
            <v>11393.8</v>
          </cell>
          <cell r="M242">
            <v>0</v>
          </cell>
        </row>
        <row r="243">
          <cell r="B243" t="str">
            <v>보통인부</v>
          </cell>
          <cell r="C243" t="str">
            <v>"</v>
          </cell>
          <cell r="D243">
            <v>7.0000000000000007E-2</v>
          </cell>
          <cell r="E243" t="str">
            <v>인</v>
          </cell>
          <cell r="G243">
            <v>0</v>
          </cell>
          <cell r="I243">
            <v>0</v>
          </cell>
          <cell r="J243">
            <v>37052</v>
          </cell>
          <cell r="K243">
            <v>2593.6</v>
          </cell>
          <cell r="M243">
            <v>0</v>
          </cell>
        </row>
        <row r="244">
          <cell r="B244" t="str">
            <v>소   계</v>
          </cell>
          <cell r="G244">
            <v>17358</v>
          </cell>
          <cell r="H244">
            <v>0</v>
          </cell>
          <cell r="I244">
            <v>1852</v>
          </cell>
          <cell r="J244">
            <v>0</v>
          </cell>
          <cell r="K244">
            <v>15506</v>
          </cell>
          <cell r="M244">
            <v>0</v>
          </cell>
        </row>
        <row r="246">
          <cell r="B246">
            <v>131</v>
          </cell>
          <cell r="C246" t="str">
            <v>점토벽돌쌓기(0.5B)</v>
          </cell>
          <cell r="G246" t="str">
            <v>m2당</v>
          </cell>
          <cell r="J246">
            <v>0</v>
          </cell>
        </row>
        <row r="247">
          <cell r="B247" t="str">
            <v>점토벽돌</v>
          </cell>
          <cell r="C247" t="str">
            <v>230x114x60</v>
          </cell>
          <cell r="D247">
            <v>61</v>
          </cell>
          <cell r="E247" t="str">
            <v>매</v>
          </cell>
          <cell r="G247">
            <v>0</v>
          </cell>
          <cell r="H247">
            <v>670</v>
          </cell>
          <cell r="I247">
            <v>40870</v>
          </cell>
          <cell r="J247">
            <v>0</v>
          </cell>
          <cell r="K247">
            <v>0</v>
          </cell>
          <cell r="M247">
            <v>0</v>
          </cell>
        </row>
        <row r="248">
          <cell r="B248" t="str">
            <v>몰탈</v>
          </cell>
          <cell r="C248" t="str">
            <v>1:3</v>
          </cell>
          <cell r="D248">
            <v>1.4999999999999999E-2</v>
          </cell>
          <cell r="E248" t="str">
            <v>M3</v>
          </cell>
          <cell r="G248">
            <v>0</v>
          </cell>
          <cell r="H248">
            <v>45177</v>
          </cell>
          <cell r="I248">
            <v>677.6</v>
          </cell>
          <cell r="J248">
            <v>37052</v>
          </cell>
          <cell r="K248">
            <v>555.70000000000005</v>
          </cell>
          <cell r="L248">
            <v>0</v>
          </cell>
          <cell r="M248">
            <v>0</v>
          </cell>
        </row>
        <row r="249">
          <cell r="B249" t="str">
            <v>시 멘 트</v>
          </cell>
          <cell r="C249" t="str">
            <v>40KG/포</v>
          </cell>
          <cell r="D249">
            <v>7.5220000000000002</v>
          </cell>
          <cell r="E249" t="str">
            <v>kg</v>
          </cell>
          <cell r="G249">
            <v>0</v>
          </cell>
          <cell r="H249">
            <v>62.7</v>
          </cell>
          <cell r="I249">
            <v>471.6</v>
          </cell>
          <cell r="K249">
            <v>0</v>
          </cell>
          <cell r="M249">
            <v>0</v>
          </cell>
        </row>
        <row r="250">
          <cell r="B250" t="str">
            <v>모     래</v>
          </cell>
          <cell r="C250">
            <v>0</v>
          </cell>
          <cell r="D250">
            <v>1.6E-2</v>
          </cell>
          <cell r="E250" t="str">
            <v>m3</v>
          </cell>
          <cell r="G250">
            <v>0</v>
          </cell>
          <cell r="H250">
            <v>12000</v>
          </cell>
          <cell r="I250">
            <v>192</v>
          </cell>
          <cell r="K250">
            <v>0</v>
          </cell>
          <cell r="M250">
            <v>0</v>
          </cell>
        </row>
        <row r="251">
          <cell r="B251" t="str">
            <v>조적공</v>
          </cell>
          <cell r="C251" t="str">
            <v>모로세워깔기</v>
          </cell>
          <cell r="D251">
            <v>0.106</v>
          </cell>
          <cell r="E251" t="str">
            <v>인</v>
          </cell>
          <cell r="G251">
            <v>0</v>
          </cell>
          <cell r="I251">
            <v>0</v>
          </cell>
          <cell r="J251">
            <v>56969</v>
          </cell>
          <cell r="K251">
            <v>6038.7</v>
          </cell>
          <cell r="M251">
            <v>0</v>
          </cell>
        </row>
        <row r="252">
          <cell r="B252" t="str">
            <v>보통인부</v>
          </cell>
          <cell r="C252" t="str">
            <v>"</v>
          </cell>
          <cell r="D252">
            <v>5.8999999999999997E-2</v>
          </cell>
          <cell r="E252" t="str">
            <v>인</v>
          </cell>
          <cell r="G252">
            <v>0</v>
          </cell>
          <cell r="I252">
            <v>0</v>
          </cell>
          <cell r="J252">
            <v>37052</v>
          </cell>
          <cell r="K252">
            <v>2186</v>
          </cell>
          <cell r="M252">
            <v>0</v>
          </cell>
        </row>
        <row r="253">
          <cell r="B253" t="str">
            <v>소   계</v>
          </cell>
          <cell r="G253">
            <v>50991</v>
          </cell>
          <cell r="H253">
            <v>0</v>
          </cell>
          <cell r="I253">
            <v>42211</v>
          </cell>
          <cell r="J253">
            <v>0</v>
          </cell>
          <cell r="K253">
            <v>8780</v>
          </cell>
          <cell r="M253">
            <v>0</v>
          </cell>
        </row>
        <row r="255">
          <cell r="B255">
            <v>132</v>
          </cell>
          <cell r="C255" t="str">
            <v>시멘트벽돌쌓기(0.5B,표준형)</v>
          </cell>
          <cell r="G255" t="str">
            <v>m2당</v>
          </cell>
          <cell r="J255">
            <v>0</v>
          </cell>
        </row>
        <row r="256">
          <cell r="B256" t="str">
            <v>시멘트벽돌</v>
          </cell>
          <cell r="C256" t="str">
            <v>190x90x57</v>
          </cell>
          <cell r="D256">
            <v>79</v>
          </cell>
          <cell r="E256" t="str">
            <v>매</v>
          </cell>
          <cell r="G256">
            <v>0</v>
          </cell>
          <cell r="H256">
            <v>40</v>
          </cell>
          <cell r="I256">
            <v>3160</v>
          </cell>
          <cell r="J256">
            <v>0</v>
          </cell>
          <cell r="K256">
            <v>0</v>
          </cell>
          <cell r="M256">
            <v>0</v>
          </cell>
        </row>
        <row r="257">
          <cell r="B257" t="str">
            <v>몰탈</v>
          </cell>
          <cell r="C257" t="str">
            <v>1:3</v>
          </cell>
          <cell r="D257">
            <v>1.9E-2</v>
          </cell>
          <cell r="E257" t="str">
            <v>M3</v>
          </cell>
          <cell r="G257">
            <v>0</v>
          </cell>
          <cell r="H257">
            <v>45177</v>
          </cell>
          <cell r="I257">
            <v>858.3</v>
          </cell>
          <cell r="J257">
            <v>37052</v>
          </cell>
          <cell r="K257">
            <v>703.9</v>
          </cell>
          <cell r="L257">
            <v>0</v>
          </cell>
          <cell r="M257">
            <v>0</v>
          </cell>
        </row>
        <row r="258">
          <cell r="B258" t="str">
            <v>시 멘 트</v>
          </cell>
          <cell r="C258" t="str">
            <v>40KG/포</v>
          </cell>
          <cell r="D258">
            <v>9.5619999999999994</v>
          </cell>
          <cell r="E258" t="str">
            <v>kg</v>
          </cell>
          <cell r="G258">
            <v>0</v>
          </cell>
          <cell r="H258">
            <v>62.7</v>
          </cell>
          <cell r="I258">
            <v>599.5</v>
          </cell>
          <cell r="K258">
            <v>0</v>
          </cell>
          <cell r="M258">
            <v>0</v>
          </cell>
        </row>
        <row r="259">
          <cell r="B259" t="str">
            <v>모     래</v>
          </cell>
          <cell r="C259">
            <v>0</v>
          </cell>
          <cell r="D259">
            <v>0.02</v>
          </cell>
          <cell r="E259" t="str">
            <v>m3</v>
          </cell>
          <cell r="G259">
            <v>0</v>
          </cell>
          <cell r="H259">
            <v>12000</v>
          </cell>
          <cell r="I259">
            <v>240</v>
          </cell>
          <cell r="K259">
            <v>0</v>
          </cell>
          <cell r="M259">
            <v>0</v>
          </cell>
        </row>
        <row r="260">
          <cell r="B260" t="str">
            <v>조적공</v>
          </cell>
          <cell r="C260" t="str">
            <v>모로세워깔기</v>
          </cell>
          <cell r="D260">
            <v>0.13500000000000001</v>
          </cell>
          <cell r="E260" t="str">
            <v>인</v>
          </cell>
          <cell r="G260">
            <v>0</v>
          </cell>
          <cell r="I260">
            <v>0</v>
          </cell>
          <cell r="J260">
            <v>56969</v>
          </cell>
          <cell r="K260">
            <v>7690.8</v>
          </cell>
          <cell r="M260">
            <v>0</v>
          </cell>
        </row>
        <row r="261">
          <cell r="B261" t="str">
            <v>보통인부</v>
          </cell>
          <cell r="C261" t="str">
            <v>"</v>
          </cell>
          <cell r="D261">
            <v>7.4999999999999997E-2</v>
          </cell>
          <cell r="E261" t="str">
            <v>인</v>
          </cell>
          <cell r="G261">
            <v>0</v>
          </cell>
          <cell r="I261">
            <v>0</v>
          </cell>
          <cell r="J261">
            <v>37052</v>
          </cell>
          <cell r="K261">
            <v>2778.9</v>
          </cell>
          <cell r="M261">
            <v>0</v>
          </cell>
        </row>
        <row r="262">
          <cell r="B262" t="str">
            <v>소   계</v>
          </cell>
          <cell r="G262">
            <v>16030</v>
          </cell>
          <cell r="H262">
            <v>0</v>
          </cell>
          <cell r="I262">
            <v>4857</v>
          </cell>
          <cell r="J262">
            <v>0</v>
          </cell>
          <cell r="K262">
            <v>11173</v>
          </cell>
          <cell r="M262">
            <v>0</v>
          </cell>
        </row>
        <row r="264">
          <cell r="B264">
            <v>133</v>
          </cell>
          <cell r="C264" t="str">
            <v>시멘트벽돌쌓기(1.0B,표준형)</v>
          </cell>
          <cell r="G264" t="str">
            <v>m2당</v>
          </cell>
          <cell r="J264">
            <v>0</v>
          </cell>
        </row>
        <row r="265">
          <cell r="B265" t="str">
            <v>시멘트벽돌</v>
          </cell>
          <cell r="C265" t="str">
            <v>190x90x57</v>
          </cell>
          <cell r="D265">
            <v>149</v>
          </cell>
          <cell r="E265" t="str">
            <v>매</v>
          </cell>
          <cell r="G265">
            <v>0</v>
          </cell>
          <cell r="H265">
            <v>40</v>
          </cell>
          <cell r="I265">
            <v>5960</v>
          </cell>
          <cell r="J265">
            <v>0</v>
          </cell>
          <cell r="K265">
            <v>0</v>
          </cell>
          <cell r="M265">
            <v>0</v>
          </cell>
        </row>
        <row r="266">
          <cell r="B266" t="str">
            <v>몰탈</v>
          </cell>
          <cell r="C266" t="str">
            <v>1:3</v>
          </cell>
          <cell r="D266">
            <v>4.9000000000000002E-2</v>
          </cell>
          <cell r="E266" t="str">
            <v>M3</v>
          </cell>
          <cell r="G266">
            <v>0</v>
          </cell>
          <cell r="H266">
            <v>45177</v>
          </cell>
          <cell r="I266">
            <v>2213.6</v>
          </cell>
          <cell r="J266">
            <v>37052</v>
          </cell>
          <cell r="K266">
            <v>1815.5</v>
          </cell>
          <cell r="L266">
            <v>0</v>
          </cell>
          <cell r="M266">
            <v>0</v>
          </cell>
        </row>
        <row r="267">
          <cell r="B267" t="str">
            <v>시 멘 트</v>
          </cell>
          <cell r="C267" t="str">
            <v>40KG/포</v>
          </cell>
          <cell r="D267">
            <v>25.077000000000002</v>
          </cell>
          <cell r="E267" t="str">
            <v>kg</v>
          </cell>
          <cell r="G267">
            <v>0</v>
          </cell>
          <cell r="H267">
            <v>62.7</v>
          </cell>
          <cell r="I267">
            <v>1572.3</v>
          </cell>
          <cell r="K267">
            <v>0</v>
          </cell>
          <cell r="M267">
            <v>0</v>
          </cell>
        </row>
        <row r="268">
          <cell r="B268" t="str">
            <v>모     래</v>
          </cell>
          <cell r="C268">
            <v>0</v>
          </cell>
          <cell r="D268">
            <v>5.3999999999999999E-2</v>
          </cell>
          <cell r="E268" t="str">
            <v>m3</v>
          </cell>
          <cell r="G268">
            <v>0</v>
          </cell>
          <cell r="H268">
            <v>12000</v>
          </cell>
          <cell r="I268">
            <v>648</v>
          </cell>
          <cell r="K268">
            <v>0</v>
          </cell>
          <cell r="M268">
            <v>0</v>
          </cell>
        </row>
        <row r="269">
          <cell r="B269" t="str">
            <v>조적공</v>
          </cell>
          <cell r="C269" t="str">
            <v>모로세워깔기</v>
          </cell>
          <cell r="D269">
            <v>0.23799999999999999</v>
          </cell>
          <cell r="E269" t="str">
            <v>인</v>
          </cell>
          <cell r="G269">
            <v>0</v>
          </cell>
          <cell r="I269">
            <v>0</v>
          </cell>
          <cell r="J269">
            <v>56969</v>
          </cell>
          <cell r="K269">
            <v>13558.6</v>
          </cell>
          <cell r="M269">
            <v>0</v>
          </cell>
        </row>
        <row r="270">
          <cell r="B270" t="str">
            <v>보통인부</v>
          </cell>
          <cell r="C270" t="str">
            <v>"</v>
          </cell>
          <cell r="D270">
            <v>0.13400000000000001</v>
          </cell>
          <cell r="E270" t="str">
            <v>인</v>
          </cell>
          <cell r="G270">
            <v>0</v>
          </cell>
          <cell r="I270">
            <v>0</v>
          </cell>
          <cell r="J270">
            <v>37052</v>
          </cell>
          <cell r="K270">
            <v>4964.8999999999996</v>
          </cell>
          <cell r="M270">
            <v>0</v>
          </cell>
        </row>
        <row r="271">
          <cell r="B271" t="str">
            <v>소   계</v>
          </cell>
          <cell r="G271">
            <v>30732</v>
          </cell>
          <cell r="H271">
            <v>0</v>
          </cell>
          <cell r="I271">
            <v>10393</v>
          </cell>
          <cell r="J271">
            <v>0</v>
          </cell>
          <cell r="K271">
            <v>20339</v>
          </cell>
          <cell r="M271">
            <v>0</v>
          </cell>
        </row>
        <row r="273">
          <cell r="B273">
            <v>134</v>
          </cell>
          <cell r="C273" t="str">
            <v>치장줄눈(1.5B)</v>
          </cell>
          <cell r="G273" t="str">
            <v>m2당</v>
          </cell>
          <cell r="J273">
            <v>0</v>
          </cell>
        </row>
        <row r="274">
          <cell r="B274" t="str">
            <v>몰탈</v>
          </cell>
          <cell r="C274" t="str">
            <v>1:1</v>
          </cell>
          <cell r="D274">
            <v>3.0000000000000001E-3</v>
          </cell>
          <cell r="E274" t="str">
            <v>M3</v>
          </cell>
          <cell r="H274">
            <v>77891</v>
          </cell>
          <cell r="I274">
            <v>233.6</v>
          </cell>
          <cell r="J274">
            <v>37052</v>
          </cell>
          <cell r="K274">
            <v>111.1</v>
          </cell>
          <cell r="L274">
            <v>0</v>
          </cell>
          <cell r="M274">
            <v>0</v>
          </cell>
        </row>
        <row r="275">
          <cell r="B275" t="str">
            <v>시 멘 트</v>
          </cell>
          <cell r="C275" t="str">
            <v>40KG/포</v>
          </cell>
          <cell r="D275">
            <v>3.1789999999999998</v>
          </cell>
          <cell r="E275" t="str">
            <v>kg</v>
          </cell>
          <cell r="G275">
            <v>0</v>
          </cell>
          <cell r="H275">
            <v>62.7</v>
          </cell>
          <cell r="I275">
            <v>199.3</v>
          </cell>
          <cell r="K275">
            <v>0</v>
          </cell>
          <cell r="M275">
            <v>0</v>
          </cell>
        </row>
        <row r="276">
          <cell r="B276" t="str">
            <v>모     래</v>
          </cell>
          <cell r="C276">
            <v>0</v>
          </cell>
          <cell r="D276">
            <v>2E-3</v>
          </cell>
          <cell r="E276" t="str">
            <v>M3</v>
          </cell>
          <cell r="G276">
            <v>0</v>
          </cell>
          <cell r="H276">
            <v>12000</v>
          </cell>
          <cell r="I276">
            <v>24</v>
          </cell>
          <cell r="K276">
            <v>0</v>
          </cell>
          <cell r="M276">
            <v>0</v>
          </cell>
        </row>
        <row r="277">
          <cell r="B277" t="str">
            <v>줄눈공</v>
          </cell>
          <cell r="C277">
            <v>0</v>
          </cell>
          <cell r="D277">
            <v>6.7000000000000004E-2</v>
          </cell>
          <cell r="E277" t="str">
            <v>인</v>
          </cell>
          <cell r="G277">
            <v>0</v>
          </cell>
          <cell r="I277">
            <v>0</v>
          </cell>
          <cell r="J277">
            <v>53392</v>
          </cell>
          <cell r="K277">
            <v>3577.2</v>
          </cell>
          <cell r="M277">
            <v>0</v>
          </cell>
        </row>
        <row r="278">
          <cell r="B278" t="str">
            <v>소   계</v>
          </cell>
          <cell r="G278">
            <v>4144</v>
          </cell>
          <cell r="H278">
            <v>0</v>
          </cell>
          <cell r="I278">
            <v>456</v>
          </cell>
          <cell r="K278">
            <v>3688</v>
          </cell>
          <cell r="M278">
            <v>0</v>
          </cell>
        </row>
        <row r="279">
          <cell r="H279">
            <v>0</v>
          </cell>
          <cell r="J279">
            <v>0</v>
          </cell>
        </row>
        <row r="280">
          <cell r="B280">
            <v>135</v>
          </cell>
          <cell r="C280" t="str">
            <v>타일붙임(바닥,24mm,정사각형,100X100)</v>
          </cell>
          <cell r="G280" t="str">
            <v>m2당</v>
          </cell>
          <cell r="H280">
            <v>0</v>
          </cell>
        </row>
        <row r="281">
          <cell r="B281" t="str">
            <v>타일공</v>
          </cell>
          <cell r="C281" t="str">
            <v>0.25*80%</v>
          </cell>
          <cell r="D281">
            <v>0.2</v>
          </cell>
          <cell r="E281" t="str">
            <v>인</v>
          </cell>
          <cell r="G281">
            <v>0</v>
          </cell>
          <cell r="J281">
            <v>56154</v>
          </cell>
          <cell r="K281">
            <v>11230.8</v>
          </cell>
          <cell r="M281">
            <v>0</v>
          </cell>
        </row>
        <row r="282">
          <cell r="B282" t="str">
            <v>줄눈공</v>
          </cell>
          <cell r="C282" t="str">
            <v>0.02*80%</v>
          </cell>
          <cell r="D282">
            <v>1.6E-2</v>
          </cell>
          <cell r="E282" t="str">
            <v>인</v>
          </cell>
          <cell r="G282">
            <v>0</v>
          </cell>
          <cell r="J282">
            <v>53392</v>
          </cell>
          <cell r="K282">
            <v>854.2</v>
          </cell>
          <cell r="M282">
            <v>0</v>
          </cell>
        </row>
        <row r="283">
          <cell r="B283" t="str">
            <v>보통인부</v>
          </cell>
          <cell r="C283" t="str">
            <v>붙임,0.12*80%</v>
          </cell>
          <cell r="D283">
            <v>9.6000000000000002E-2</v>
          </cell>
          <cell r="E283" t="str">
            <v>인</v>
          </cell>
          <cell r="G283">
            <v>0</v>
          </cell>
          <cell r="J283">
            <v>37052</v>
          </cell>
          <cell r="K283">
            <v>3556.9</v>
          </cell>
          <cell r="M283">
            <v>0</v>
          </cell>
        </row>
        <row r="284">
          <cell r="B284" t="str">
            <v>보통인부</v>
          </cell>
          <cell r="C284" t="str">
            <v>청소+소운반 0.03*80%+0.06</v>
          </cell>
          <cell r="D284">
            <v>8.4000000000000005E-2</v>
          </cell>
          <cell r="E284" t="str">
            <v>인</v>
          </cell>
          <cell r="G284">
            <v>0</v>
          </cell>
          <cell r="J284">
            <v>37052</v>
          </cell>
          <cell r="K284">
            <v>3112.3</v>
          </cell>
          <cell r="M284">
            <v>0</v>
          </cell>
        </row>
        <row r="285">
          <cell r="B285" t="str">
            <v>공구손료</v>
          </cell>
          <cell r="C285" t="str">
            <v>품의 3%</v>
          </cell>
          <cell r="D285">
            <v>1</v>
          </cell>
          <cell r="E285" t="str">
            <v>식</v>
          </cell>
          <cell r="G285">
            <v>0</v>
          </cell>
          <cell r="I285">
            <v>0</v>
          </cell>
          <cell r="K285">
            <v>0</v>
          </cell>
          <cell r="L285">
            <v>18754</v>
          </cell>
          <cell r="M285">
            <v>562.6</v>
          </cell>
        </row>
        <row r="286">
          <cell r="B286" t="str">
            <v>소   계</v>
          </cell>
          <cell r="G286">
            <v>19316</v>
          </cell>
          <cell r="H286">
            <v>0</v>
          </cell>
          <cell r="I286">
            <v>0</v>
          </cell>
          <cell r="K286">
            <v>18754</v>
          </cell>
          <cell r="M286">
            <v>562</v>
          </cell>
        </row>
        <row r="287">
          <cell r="H287">
            <v>0</v>
          </cell>
          <cell r="J287">
            <v>0</v>
          </cell>
        </row>
        <row r="288">
          <cell r="B288">
            <v>136</v>
          </cell>
          <cell r="C288" t="str">
            <v>타일붙임(벽,24mm,정사각형,100X100)</v>
          </cell>
          <cell r="G288" t="str">
            <v>m2당</v>
          </cell>
          <cell r="H288">
            <v>0</v>
          </cell>
        </row>
        <row r="289">
          <cell r="B289" t="str">
            <v>타일공</v>
          </cell>
          <cell r="D289">
            <v>0.25</v>
          </cell>
          <cell r="E289" t="str">
            <v>인</v>
          </cell>
          <cell r="G289">
            <v>0</v>
          </cell>
          <cell r="I289">
            <v>0</v>
          </cell>
          <cell r="J289">
            <v>56154</v>
          </cell>
          <cell r="K289">
            <v>14038.5</v>
          </cell>
          <cell r="M289">
            <v>0</v>
          </cell>
        </row>
        <row r="290">
          <cell r="B290" t="str">
            <v>줄눈공</v>
          </cell>
          <cell r="D290">
            <v>0.02</v>
          </cell>
          <cell r="E290" t="str">
            <v>인</v>
          </cell>
          <cell r="G290">
            <v>0</v>
          </cell>
          <cell r="I290">
            <v>0</v>
          </cell>
          <cell r="J290">
            <v>53392</v>
          </cell>
          <cell r="K290">
            <v>1067.8</v>
          </cell>
          <cell r="M290">
            <v>0</v>
          </cell>
        </row>
        <row r="291">
          <cell r="B291" t="str">
            <v>보통인부</v>
          </cell>
          <cell r="C291" t="str">
            <v>붙임</v>
          </cell>
          <cell r="D291">
            <v>0.12</v>
          </cell>
          <cell r="E291" t="str">
            <v>인</v>
          </cell>
          <cell r="G291">
            <v>0</v>
          </cell>
          <cell r="I291">
            <v>0</v>
          </cell>
          <cell r="J291">
            <v>37052</v>
          </cell>
          <cell r="K291">
            <v>4446.2</v>
          </cell>
          <cell r="M291">
            <v>0</v>
          </cell>
        </row>
        <row r="292">
          <cell r="B292" t="str">
            <v>보통인부</v>
          </cell>
          <cell r="C292" t="str">
            <v>청소+소운반</v>
          </cell>
          <cell r="D292">
            <v>0.09</v>
          </cell>
          <cell r="E292" t="str">
            <v>인</v>
          </cell>
          <cell r="G292">
            <v>0</v>
          </cell>
          <cell r="I292">
            <v>0</v>
          </cell>
          <cell r="J292">
            <v>37052</v>
          </cell>
          <cell r="K292">
            <v>3334.6</v>
          </cell>
          <cell r="M292">
            <v>0</v>
          </cell>
        </row>
        <row r="293">
          <cell r="B293" t="str">
            <v>공구손료</v>
          </cell>
          <cell r="C293" t="str">
            <v>품의 3%</v>
          </cell>
          <cell r="D293">
            <v>1</v>
          </cell>
          <cell r="E293" t="str">
            <v>식</v>
          </cell>
          <cell r="G293">
            <v>0</v>
          </cell>
          <cell r="I293">
            <v>0</v>
          </cell>
          <cell r="K293">
            <v>0</v>
          </cell>
          <cell r="L293">
            <v>22887</v>
          </cell>
          <cell r="M293">
            <v>686.6</v>
          </cell>
        </row>
        <row r="294">
          <cell r="B294" t="str">
            <v>소   계</v>
          </cell>
          <cell r="G294">
            <v>23573</v>
          </cell>
          <cell r="H294">
            <v>0</v>
          </cell>
          <cell r="I294">
            <v>0</v>
          </cell>
          <cell r="K294">
            <v>22887</v>
          </cell>
          <cell r="M294">
            <v>686</v>
          </cell>
        </row>
        <row r="295">
          <cell r="H295">
            <v>0</v>
          </cell>
          <cell r="J295">
            <v>0</v>
          </cell>
        </row>
        <row r="296">
          <cell r="B296">
            <v>137</v>
          </cell>
          <cell r="C296" t="str">
            <v>석재판붙임(습식,화강석,바닥)</v>
          </cell>
          <cell r="G296" t="str">
            <v>m2당</v>
          </cell>
          <cell r="J296">
            <v>0</v>
          </cell>
        </row>
        <row r="297">
          <cell r="B297" t="str">
            <v>석공</v>
          </cell>
          <cell r="C297">
            <v>0</v>
          </cell>
          <cell r="D297">
            <v>0.49</v>
          </cell>
          <cell r="E297" t="str">
            <v>인</v>
          </cell>
          <cell r="G297">
            <v>0</v>
          </cell>
          <cell r="I297">
            <v>0</v>
          </cell>
          <cell r="J297">
            <v>64890</v>
          </cell>
          <cell r="K297">
            <v>31796.1</v>
          </cell>
          <cell r="M297">
            <v>0</v>
          </cell>
        </row>
        <row r="298">
          <cell r="B298" t="str">
            <v>보통인부</v>
          </cell>
          <cell r="C298">
            <v>0</v>
          </cell>
          <cell r="D298">
            <v>0.25</v>
          </cell>
          <cell r="E298" t="str">
            <v>인</v>
          </cell>
          <cell r="G298">
            <v>0</v>
          </cell>
          <cell r="I298">
            <v>0</v>
          </cell>
          <cell r="J298">
            <v>37052</v>
          </cell>
          <cell r="K298">
            <v>9263</v>
          </cell>
          <cell r="M298">
            <v>0</v>
          </cell>
        </row>
        <row r="299">
          <cell r="B299" t="str">
            <v>소   계</v>
          </cell>
          <cell r="G299">
            <v>41059</v>
          </cell>
          <cell r="H299">
            <v>0</v>
          </cell>
          <cell r="I299">
            <v>0</v>
          </cell>
          <cell r="J299">
            <v>0</v>
          </cell>
          <cell r="K299">
            <v>41059</v>
          </cell>
          <cell r="M299">
            <v>0</v>
          </cell>
        </row>
        <row r="301">
          <cell r="B301">
            <v>138</v>
          </cell>
          <cell r="C301" t="str">
            <v>석재판붙임(습식,화강석,평벽)</v>
          </cell>
          <cell r="G301" t="str">
            <v>m2당</v>
          </cell>
          <cell r="J301">
            <v>0</v>
          </cell>
        </row>
        <row r="302">
          <cell r="B302" t="str">
            <v>석공</v>
          </cell>
          <cell r="C302">
            <v>0</v>
          </cell>
          <cell r="D302">
            <v>0.56999999999999995</v>
          </cell>
          <cell r="E302" t="str">
            <v>인</v>
          </cell>
          <cell r="G302">
            <v>0</v>
          </cell>
          <cell r="I302">
            <v>0</v>
          </cell>
          <cell r="J302">
            <v>64890</v>
          </cell>
          <cell r="K302">
            <v>36987.300000000003</v>
          </cell>
          <cell r="M302">
            <v>0</v>
          </cell>
        </row>
        <row r="303">
          <cell r="B303" t="str">
            <v>보통인부</v>
          </cell>
          <cell r="C303">
            <v>0</v>
          </cell>
          <cell r="D303">
            <v>0.46</v>
          </cell>
          <cell r="E303" t="str">
            <v>인</v>
          </cell>
          <cell r="G303">
            <v>0</v>
          </cell>
          <cell r="I303">
            <v>0</v>
          </cell>
          <cell r="J303">
            <v>37052</v>
          </cell>
          <cell r="K303">
            <v>17043.900000000001</v>
          </cell>
          <cell r="M303">
            <v>0</v>
          </cell>
        </row>
        <row r="304">
          <cell r="B304" t="str">
            <v>소   계</v>
          </cell>
          <cell r="G304">
            <v>54031</v>
          </cell>
          <cell r="H304">
            <v>0</v>
          </cell>
          <cell r="I304">
            <v>0</v>
          </cell>
          <cell r="J304">
            <v>0</v>
          </cell>
          <cell r="K304">
            <v>54031</v>
          </cell>
          <cell r="M304">
            <v>0</v>
          </cell>
        </row>
        <row r="306">
          <cell r="B306">
            <v>139</v>
          </cell>
          <cell r="C306" t="str">
            <v>화강석설치 (마름돌설치 준용)</v>
          </cell>
          <cell r="G306" t="str">
            <v>M3당</v>
          </cell>
          <cell r="I306">
            <v>0</v>
          </cell>
          <cell r="J306">
            <v>0</v>
          </cell>
          <cell r="K306">
            <v>0</v>
          </cell>
          <cell r="M306">
            <v>0</v>
          </cell>
        </row>
        <row r="307">
          <cell r="B307" t="str">
            <v>석공</v>
          </cell>
          <cell r="C307">
            <v>0</v>
          </cell>
          <cell r="D307">
            <v>6.5</v>
          </cell>
          <cell r="E307" t="str">
            <v>인</v>
          </cell>
          <cell r="G307">
            <v>0</v>
          </cell>
          <cell r="I307">
            <v>0</v>
          </cell>
          <cell r="J307">
            <v>64890</v>
          </cell>
          <cell r="K307">
            <v>421785</v>
          </cell>
          <cell r="M307">
            <v>0</v>
          </cell>
        </row>
        <row r="308">
          <cell r="B308" t="str">
            <v>보통인부</v>
          </cell>
          <cell r="C308">
            <v>0</v>
          </cell>
          <cell r="D308">
            <v>10</v>
          </cell>
          <cell r="E308" t="str">
            <v>인</v>
          </cell>
          <cell r="G308">
            <v>0</v>
          </cell>
          <cell r="I308">
            <v>0</v>
          </cell>
          <cell r="J308">
            <v>37052</v>
          </cell>
          <cell r="K308">
            <v>370520</v>
          </cell>
          <cell r="M308">
            <v>0</v>
          </cell>
        </row>
        <row r="309">
          <cell r="B309" t="str">
            <v>소    계</v>
          </cell>
          <cell r="G309">
            <v>792305</v>
          </cell>
          <cell r="I309">
            <v>0</v>
          </cell>
          <cell r="K309">
            <v>792305</v>
          </cell>
          <cell r="M309">
            <v>0</v>
          </cell>
        </row>
        <row r="310">
          <cell r="B310">
            <v>140</v>
          </cell>
          <cell r="C310" t="str">
            <v>목재가공조립및설치 (보통구조,하)</v>
          </cell>
          <cell r="G310" t="str">
            <v>M2당</v>
          </cell>
          <cell r="I310">
            <v>0</v>
          </cell>
          <cell r="J310">
            <v>0</v>
          </cell>
          <cell r="K310">
            <v>0</v>
          </cell>
          <cell r="M310">
            <v>0</v>
          </cell>
        </row>
        <row r="311">
          <cell r="B311" t="str">
            <v>건축목공</v>
          </cell>
          <cell r="C311">
            <v>0</v>
          </cell>
          <cell r="D311">
            <v>1.65</v>
          </cell>
          <cell r="E311" t="str">
            <v>인</v>
          </cell>
          <cell r="G311">
            <v>0</v>
          </cell>
          <cell r="I311">
            <v>0</v>
          </cell>
          <cell r="J311">
            <v>61692</v>
          </cell>
          <cell r="K311">
            <v>101791.8</v>
          </cell>
          <cell r="M311">
            <v>0</v>
          </cell>
        </row>
        <row r="312">
          <cell r="B312" t="str">
            <v>보통인부</v>
          </cell>
          <cell r="C312">
            <v>0</v>
          </cell>
          <cell r="D312">
            <v>0.15</v>
          </cell>
          <cell r="E312" t="str">
            <v>인</v>
          </cell>
          <cell r="G312">
            <v>0</v>
          </cell>
          <cell r="I312">
            <v>0</v>
          </cell>
          <cell r="J312">
            <v>37052</v>
          </cell>
          <cell r="K312">
            <v>5557.8</v>
          </cell>
          <cell r="M312">
            <v>0</v>
          </cell>
        </row>
        <row r="313">
          <cell r="B313" t="str">
            <v>소    계</v>
          </cell>
          <cell r="G313">
            <v>107349</v>
          </cell>
          <cell r="I313">
            <v>0</v>
          </cell>
          <cell r="K313">
            <v>107349</v>
          </cell>
          <cell r="M313">
            <v>0</v>
          </cell>
        </row>
        <row r="315">
          <cell r="B315">
            <v>141</v>
          </cell>
          <cell r="C315" t="str">
            <v>유공관 접합&amp;부설 (Φ150 소케트접합)</v>
          </cell>
          <cell r="G315" t="str">
            <v>m당</v>
          </cell>
        </row>
        <row r="316">
          <cell r="B316" t="str">
            <v>HDPE유공관</v>
          </cell>
          <cell r="C316" t="str">
            <v>Φ150 x 4M</v>
          </cell>
          <cell r="D316">
            <v>1.05</v>
          </cell>
          <cell r="E316" t="str">
            <v>M</v>
          </cell>
          <cell r="G316">
            <v>0</v>
          </cell>
          <cell r="H316">
            <v>9600</v>
          </cell>
          <cell r="I316">
            <v>10080</v>
          </cell>
          <cell r="K316">
            <v>0</v>
          </cell>
          <cell r="M316">
            <v>0</v>
          </cell>
        </row>
        <row r="317">
          <cell r="B317" t="str">
            <v>배관공</v>
          </cell>
          <cell r="C317">
            <v>0</v>
          </cell>
          <cell r="D317">
            <v>3.0000000000000001E-3</v>
          </cell>
          <cell r="E317" t="str">
            <v>인</v>
          </cell>
          <cell r="G317">
            <v>0</v>
          </cell>
          <cell r="I317">
            <v>0</v>
          </cell>
          <cell r="J317">
            <v>49542</v>
          </cell>
          <cell r="K317">
            <v>148.6</v>
          </cell>
          <cell r="M317">
            <v>0</v>
          </cell>
        </row>
        <row r="318">
          <cell r="B318" t="str">
            <v>특별인부</v>
          </cell>
          <cell r="C318">
            <v>0</v>
          </cell>
          <cell r="D318">
            <v>3.0000000000000001E-3</v>
          </cell>
          <cell r="E318" t="str">
            <v>인</v>
          </cell>
          <cell r="G318">
            <v>0</v>
          </cell>
          <cell r="I318">
            <v>0</v>
          </cell>
          <cell r="J318">
            <v>51490</v>
          </cell>
          <cell r="K318">
            <v>154.4</v>
          </cell>
          <cell r="M318">
            <v>0</v>
          </cell>
        </row>
        <row r="319">
          <cell r="B319" t="str">
            <v>소   계</v>
          </cell>
          <cell r="G319">
            <v>10383</v>
          </cell>
          <cell r="H319">
            <v>0</v>
          </cell>
          <cell r="I319">
            <v>10080</v>
          </cell>
          <cell r="J319">
            <v>0</v>
          </cell>
          <cell r="K319">
            <v>303</v>
          </cell>
          <cell r="M319">
            <v>0</v>
          </cell>
        </row>
        <row r="321">
          <cell r="B321">
            <v>142</v>
          </cell>
          <cell r="C321" t="str">
            <v>유공관 접합&amp;부설 (Φ200 소케트접합)</v>
          </cell>
          <cell r="G321" t="str">
            <v>m당</v>
          </cell>
        </row>
        <row r="322">
          <cell r="B322" t="str">
            <v>HDPE유공관</v>
          </cell>
          <cell r="C322" t="str">
            <v>Φ200 x 4M</v>
          </cell>
          <cell r="D322">
            <v>1.05</v>
          </cell>
          <cell r="E322" t="str">
            <v>M</v>
          </cell>
          <cell r="G322">
            <v>0</v>
          </cell>
          <cell r="H322">
            <v>14400</v>
          </cell>
          <cell r="I322">
            <v>15120</v>
          </cell>
          <cell r="K322">
            <v>0</v>
          </cell>
          <cell r="M322">
            <v>0</v>
          </cell>
        </row>
        <row r="323">
          <cell r="B323" t="str">
            <v>배관공</v>
          </cell>
          <cell r="C323">
            <v>0</v>
          </cell>
          <cell r="D323">
            <v>4.0000000000000001E-3</v>
          </cell>
          <cell r="E323" t="str">
            <v>인</v>
          </cell>
          <cell r="G323">
            <v>0</v>
          </cell>
          <cell r="I323">
            <v>0</v>
          </cell>
          <cell r="J323">
            <v>49542</v>
          </cell>
          <cell r="K323">
            <v>198.1</v>
          </cell>
          <cell r="M323">
            <v>0</v>
          </cell>
        </row>
        <row r="324">
          <cell r="B324" t="str">
            <v>특별인부</v>
          </cell>
          <cell r="C324">
            <v>0</v>
          </cell>
          <cell r="D324">
            <v>4.0000000000000001E-3</v>
          </cell>
          <cell r="E324" t="str">
            <v>인</v>
          </cell>
          <cell r="G324">
            <v>0</v>
          </cell>
          <cell r="I324">
            <v>0</v>
          </cell>
          <cell r="J324">
            <v>51490</v>
          </cell>
          <cell r="K324">
            <v>205.9</v>
          </cell>
          <cell r="M324">
            <v>0</v>
          </cell>
        </row>
        <row r="325">
          <cell r="B325" t="str">
            <v>소   계</v>
          </cell>
          <cell r="G325">
            <v>15524</v>
          </cell>
          <cell r="H325">
            <v>0</v>
          </cell>
          <cell r="I325">
            <v>15120</v>
          </cell>
          <cell r="J325">
            <v>0</v>
          </cell>
          <cell r="K325">
            <v>404</v>
          </cell>
          <cell r="M325">
            <v>0</v>
          </cell>
        </row>
        <row r="327">
          <cell r="B327">
            <v>143</v>
          </cell>
          <cell r="C327" t="str">
            <v>토목섬유부설</v>
          </cell>
          <cell r="G327" t="str">
            <v>M2 당</v>
          </cell>
        </row>
        <row r="328">
          <cell r="B328" t="str">
            <v>토 목  섬 유</v>
          </cell>
          <cell r="C328" t="str">
            <v>TG200</v>
          </cell>
          <cell r="D328">
            <v>1.1000000000000001</v>
          </cell>
          <cell r="E328" t="str">
            <v>M2</v>
          </cell>
          <cell r="G328">
            <v>0</v>
          </cell>
          <cell r="H328">
            <v>800</v>
          </cell>
          <cell r="I328">
            <v>880</v>
          </cell>
          <cell r="K328">
            <v>0</v>
          </cell>
          <cell r="M328">
            <v>0</v>
          </cell>
        </row>
        <row r="329">
          <cell r="B329" t="str">
            <v>보통인부</v>
          </cell>
          <cell r="C329">
            <v>0</v>
          </cell>
          <cell r="D329">
            <v>3.0000000000000001E-3</v>
          </cell>
          <cell r="E329" t="str">
            <v>인</v>
          </cell>
          <cell r="G329">
            <v>0</v>
          </cell>
          <cell r="I329">
            <v>0</v>
          </cell>
          <cell r="J329">
            <v>37052</v>
          </cell>
          <cell r="K329">
            <v>111.1</v>
          </cell>
          <cell r="M329">
            <v>0</v>
          </cell>
        </row>
        <row r="330">
          <cell r="B330" t="str">
            <v>소   계</v>
          </cell>
          <cell r="G330">
            <v>991</v>
          </cell>
          <cell r="H330">
            <v>0</v>
          </cell>
          <cell r="I330">
            <v>880</v>
          </cell>
          <cell r="J330">
            <v>0</v>
          </cell>
          <cell r="K330">
            <v>111</v>
          </cell>
          <cell r="M330">
            <v>0</v>
          </cell>
        </row>
        <row r="331">
          <cell r="B331">
            <v>1</v>
          </cell>
          <cell r="C331" t="str">
            <v>자연석쌓기</v>
          </cell>
          <cell r="G331" t="str">
            <v>ton당</v>
          </cell>
        </row>
        <row r="332">
          <cell r="B332" t="str">
            <v>자   연   석</v>
          </cell>
          <cell r="C332" t="str">
            <v>500x600x700</v>
          </cell>
          <cell r="D332">
            <v>1</v>
          </cell>
          <cell r="E332" t="str">
            <v>ton</v>
          </cell>
          <cell r="G332">
            <v>0</v>
          </cell>
          <cell r="H332">
            <v>95000</v>
          </cell>
          <cell r="I332">
            <v>95000</v>
          </cell>
          <cell r="K332">
            <v>0</v>
          </cell>
          <cell r="M332">
            <v>0</v>
          </cell>
        </row>
        <row r="333">
          <cell r="B333" t="str">
            <v>조경공</v>
          </cell>
          <cell r="C333">
            <v>0</v>
          </cell>
          <cell r="D333">
            <v>2.5</v>
          </cell>
          <cell r="E333" t="str">
            <v>인</v>
          </cell>
          <cell r="G333">
            <v>0</v>
          </cell>
          <cell r="I333">
            <v>0</v>
          </cell>
          <cell r="J333">
            <v>53468</v>
          </cell>
          <cell r="K333">
            <v>133670</v>
          </cell>
          <cell r="M333">
            <v>0</v>
          </cell>
        </row>
        <row r="334">
          <cell r="B334" t="str">
            <v>보통인부</v>
          </cell>
          <cell r="C334">
            <v>0</v>
          </cell>
          <cell r="D334">
            <v>2.5</v>
          </cell>
          <cell r="E334" t="str">
            <v>인</v>
          </cell>
          <cell r="G334">
            <v>0</v>
          </cell>
          <cell r="I334">
            <v>0</v>
          </cell>
          <cell r="J334">
            <v>37052</v>
          </cell>
          <cell r="K334">
            <v>92630</v>
          </cell>
          <cell r="M334">
            <v>0</v>
          </cell>
        </row>
        <row r="335">
          <cell r="B335" t="str">
            <v>소   계</v>
          </cell>
          <cell r="G335">
            <v>321300</v>
          </cell>
          <cell r="H335">
            <v>0</v>
          </cell>
          <cell r="I335">
            <v>95000</v>
          </cell>
          <cell r="J335">
            <v>0</v>
          </cell>
          <cell r="K335">
            <v>226300</v>
          </cell>
          <cell r="M335">
            <v>0</v>
          </cell>
        </row>
        <row r="337">
          <cell r="B337">
            <v>1</v>
          </cell>
          <cell r="C337" t="str">
            <v>자연석놓기</v>
          </cell>
          <cell r="G337" t="str">
            <v>ton당</v>
          </cell>
        </row>
        <row r="338">
          <cell r="B338" t="str">
            <v>자   연   석</v>
          </cell>
          <cell r="C338" t="str">
            <v>500x600x700</v>
          </cell>
          <cell r="D338">
            <v>1</v>
          </cell>
          <cell r="E338" t="str">
            <v>ton</v>
          </cell>
          <cell r="G338">
            <v>0</v>
          </cell>
          <cell r="H338">
            <v>95000</v>
          </cell>
          <cell r="I338">
            <v>95000</v>
          </cell>
          <cell r="K338">
            <v>0</v>
          </cell>
          <cell r="M338">
            <v>0</v>
          </cell>
        </row>
        <row r="339">
          <cell r="B339" t="str">
            <v>조경공</v>
          </cell>
          <cell r="C339">
            <v>0</v>
          </cell>
          <cell r="D339">
            <v>2</v>
          </cell>
          <cell r="E339" t="str">
            <v>인</v>
          </cell>
          <cell r="G339">
            <v>0</v>
          </cell>
          <cell r="I339">
            <v>0</v>
          </cell>
          <cell r="J339">
            <v>53468</v>
          </cell>
          <cell r="K339">
            <v>106936</v>
          </cell>
          <cell r="M339">
            <v>0</v>
          </cell>
        </row>
        <row r="340">
          <cell r="B340" t="str">
            <v>보통인부</v>
          </cell>
          <cell r="C340">
            <v>0</v>
          </cell>
          <cell r="D340">
            <v>2</v>
          </cell>
          <cell r="E340" t="str">
            <v>인</v>
          </cell>
          <cell r="G340">
            <v>0</v>
          </cell>
          <cell r="I340">
            <v>0</v>
          </cell>
          <cell r="J340">
            <v>37052</v>
          </cell>
          <cell r="K340">
            <v>74104</v>
          </cell>
          <cell r="M340">
            <v>0</v>
          </cell>
        </row>
        <row r="341">
          <cell r="B341" t="str">
            <v>소   계</v>
          </cell>
          <cell r="G341">
            <v>276040</v>
          </cell>
          <cell r="H341">
            <v>0</v>
          </cell>
          <cell r="I341">
            <v>95000</v>
          </cell>
          <cell r="J341">
            <v>0</v>
          </cell>
          <cell r="K341">
            <v>181040</v>
          </cell>
          <cell r="M341">
            <v>0</v>
          </cell>
        </row>
        <row r="343">
          <cell r="B343">
            <v>144</v>
          </cell>
          <cell r="C343" t="str">
            <v>잡석뒷채움</v>
          </cell>
          <cell r="G343" t="str">
            <v>m3당</v>
          </cell>
        </row>
        <row r="344">
          <cell r="B344" t="str">
            <v>잡     석</v>
          </cell>
          <cell r="C344" t="str">
            <v>#467(Φ40mm)</v>
          </cell>
          <cell r="D344">
            <v>1.06</v>
          </cell>
          <cell r="E344" t="str">
            <v>m3</v>
          </cell>
          <cell r="G344">
            <v>0</v>
          </cell>
          <cell r="H344">
            <v>9000</v>
          </cell>
          <cell r="I344">
            <v>9540</v>
          </cell>
          <cell r="K344">
            <v>0</v>
          </cell>
          <cell r="M344">
            <v>0</v>
          </cell>
        </row>
        <row r="345">
          <cell r="B345" t="str">
            <v>보통인부</v>
          </cell>
          <cell r="C345">
            <v>0</v>
          </cell>
          <cell r="D345">
            <v>0.13</v>
          </cell>
          <cell r="E345" t="str">
            <v>인</v>
          </cell>
          <cell r="G345">
            <v>0</v>
          </cell>
          <cell r="I345">
            <v>0</v>
          </cell>
          <cell r="J345">
            <v>37052</v>
          </cell>
          <cell r="K345">
            <v>4816.7</v>
          </cell>
          <cell r="M345">
            <v>0</v>
          </cell>
        </row>
        <row r="346">
          <cell r="B346" t="str">
            <v>소   계</v>
          </cell>
          <cell r="G346">
            <v>14356</v>
          </cell>
          <cell r="H346">
            <v>0</v>
          </cell>
          <cell r="I346">
            <v>9540</v>
          </cell>
          <cell r="J346">
            <v>0</v>
          </cell>
          <cell r="K346">
            <v>4816</v>
          </cell>
          <cell r="M346">
            <v>0</v>
          </cell>
        </row>
        <row r="348">
          <cell r="B348">
            <v>145</v>
          </cell>
          <cell r="C348" t="str">
            <v>담장기와잇기</v>
          </cell>
          <cell r="G348" t="str">
            <v>m당</v>
          </cell>
        </row>
        <row r="349">
          <cell r="B349" t="str">
            <v>시 멘 트</v>
          </cell>
          <cell r="C349" t="str">
            <v>40KG/포</v>
          </cell>
          <cell r="D349">
            <v>4.08</v>
          </cell>
          <cell r="E349" t="str">
            <v>kg</v>
          </cell>
          <cell r="G349">
            <v>0</v>
          </cell>
          <cell r="H349">
            <v>62.7</v>
          </cell>
          <cell r="I349">
            <v>255.8</v>
          </cell>
          <cell r="K349">
            <v>0</v>
          </cell>
          <cell r="M349">
            <v>0</v>
          </cell>
        </row>
        <row r="350">
          <cell r="B350" t="str">
            <v>모     래</v>
          </cell>
          <cell r="C350">
            <v>0</v>
          </cell>
          <cell r="D350">
            <v>8.9999999999999993E-3</v>
          </cell>
          <cell r="E350" t="str">
            <v>m3</v>
          </cell>
          <cell r="G350">
            <v>0</v>
          </cell>
          <cell r="H350">
            <v>12000</v>
          </cell>
          <cell r="I350">
            <v>108</v>
          </cell>
          <cell r="K350">
            <v>0</v>
          </cell>
          <cell r="M350">
            <v>0</v>
          </cell>
        </row>
        <row r="351">
          <cell r="B351" t="str">
            <v>한식와공</v>
          </cell>
          <cell r="C351">
            <v>0</v>
          </cell>
          <cell r="D351">
            <v>0.1</v>
          </cell>
          <cell r="E351" t="str">
            <v>인</v>
          </cell>
          <cell r="G351">
            <v>0</v>
          </cell>
          <cell r="I351">
            <v>0</v>
          </cell>
          <cell r="J351">
            <v>138273</v>
          </cell>
          <cell r="K351">
            <v>13827.3</v>
          </cell>
          <cell r="M351">
            <v>0</v>
          </cell>
        </row>
        <row r="352">
          <cell r="B352" t="str">
            <v>한식와공조공</v>
          </cell>
          <cell r="C352">
            <v>0</v>
          </cell>
          <cell r="D352">
            <v>0.13</v>
          </cell>
          <cell r="E352" t="str">
            <v>인</v>
          </cell>
          <cell r="G352">
            <v>0</v>
          </cell>
          <cell r="I352">
            <v>0</v>
          </cell>
          <cell r="J352">
            <v>88063</v>
          </cell>
          <cell r="K352">
            <v>11448.1</v>
          </cell>
          <cell r="M352">
            <v>0</v>
          </cell>
        </row>
        <row r="353">
          <cell r="B353" t="str">
            <v>보통인부</v>
          </cell>
          <cell r="C353">
            <v>0</v>
          </cell>
          <cell r="D353">
            <v>0.2</v>
          </cell>
          <cell r="E353" t="str">
            <v>인</v>
          </cell>
          <cell r="G353">
            <v>0</v>
          </cell>
          <cell r="I353">
            <v>0</v>
          </cell>
          <cell r="J353">
            <v>37052</v>
          </cell>
          <cell r="K353">
            <v>7410.4</v>
          </cell>
          <cell r="M353">
            <v>0</v>
          </cell>
        </row>
        <row r="354">
          <cell r="B354" t="str">
            <v>소   계</v>
          </cell>
          <cell r="G354">
            <v>33048</v>
          </cell>
          <cell r="H354">
            <v>0</v>
          </cell>
          <cell r="I354">
            <v>363</v>
          </cell>
          <cell r="J354">
            <v>0</v>
          </cell>
          <cell r="K354">
            <v>32685</v>
          </cell>
          <cell r="M354">
            <v>0</v>
          </cell>
        </row>
        <row r="355">
          <cell r="M355">
            <v>0</v>
          </cell>
        </row>
        <row r="356">
          <cell r="B356">
            <v>146</v>
          </cell>
          <cell r="C356" t="str">
            <v>앵카볼트설치(볼트경,Φ16)</v>
          </cell>
          <cell r="G356" t="str">
            <v>개소당</v>
          </cell>
        </row>
        <row r="357">
          <cell r="B357" t="str">
            <v>철골공</v>
          </cell>
          <cell r="C357">
            <v>0</v>
          </cell>
          <cell r="D357">
            <v>7.0000000000000007E-2</v>
          </cell>
          <cell r="E357" t="str">
            <v>인</v>
          </cell>
          <cell r="G357">
            <v>0</v>
          </cell>
          <cell r="I357">
            <v>0</v>
          </cell>
          <cell r="J357">
            <v>64572</v>
          </cell>
          <cell r="K357">
            <v>4520</v>
          </cell>
          <cell r="M357">
            <v>0</v>
          </cell>
        </row>
        <row r="358">
          <cell r="B358" t="str">
            <v>소   계</v>
          </cell>
          <cell r="G358">
            <v>4520</v>
          </cell>
          <cell r="H358">
            <v>0</v>
          </cell>
          <cell r="I358">
            <v>0</v>
          </cell>
          <cell r="J358">
            <v>0</v>
          </cell>
          <cell r="K358">
            <v>4520</v>
          </cell>
          <cell r="M358">
            <v>0</v>
          </cell>
        </row>
        <row r="359">
          <cell r="M359">
            <v>0</v>
          </cell>
        </row>
      </sheetData>
      <sheetData sheetId="13"/>
      <sheetData sheetId="14"/>
      <sheetData sheetId="15"/>
      <sheetData sheetId="16"/>
      <sheetData sheetId="17"/>
      <sheetData sheetId="18"/>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식재수량표"/>
      <sheetName val="시설수량표"/>
      <sheetName val="광조명수량산출"/>
      <sheetName val="주요자재집계"/>
      <sheetName val="주요자재"/>
      <sheetName val="시멘모래"/>
      <sheetName val="관급"/>
      <sheetName val="일위목록"/>
      <sheetName val="식재일위"/>
      <sheetName val="시설일위"/>
      <sheetName val="조명일위"/>
      <sheetName val="기초일위"/>
      <sheetName val="자재단가"/>
      <sheetName val="수목단가"/>
      <sheetName val="노임단가"/>
      <sheetName val="경비목록"/>
      <sheetName val="경비"/>
      <sheetName val="주공일위"/>
      <sheetName val="2000년1차"/>
      <sheetName val="단가일람"/>
      <sheetName val="현장관리비"/>
      <sheetName val="실행내역"/>
      <sheetName val="식재가격"/>
      <sheetName val="식재총괄"/>
      <sheetName val="7기초"/>
      <sheetName val="금액결정"/>
    </sheetNames>
    <sheetDataSet>
      <sheetData sheetId="0"/>
      <sheetData sheetId="1"/>
      <sheetData sheetId="2"/>
      <sheetData sheetId="3"/>
      <sheetData sheetId="4"/>
      <sheetData sheetId="5"/>
      <sheetData sheetId="6"/>
      <sheetData sheetId="7"/>
      <sheetData sheetId="8"/>
      <sheetData sheetId="9"/>
      <sheetData sheetId="10">
        <row r="1">
          <cell r="H1" t="str">
            <v>재  료  비</v>
          </cell>
          <cell r="J1" t="str">
            <v>노  무  비</v>
          </cell>
          <cell r="L1" t="str">
            <v>경     비</v>
          </cell>
        </row>
        <row r="2">
          <cell r="G2" t="str">
            <v>금 액</v>
          </cell>
          <cell r="H2" t="str">
            <v>단 가</v>
          </cell>
          <cell r="I2" t="str">
            <v>금 액</v>
          </cell>
          <cell r="J2" t="str">
            <v>단 가</v>
          </cell>
          <cell r="K2" t="str">
            <v>금 액</v>
          </cell>
          <cell r="L2" t="str">
            <v>단 가</v>
          </cell>
          <cell r="M2" t="str">
            <v>금 액</v>
          </cell>
        </row>
        <row r="3">
          <cell r="G3" t="str">
            <v>m당</v>
          </cell>
          <cell r="H3">
            <v>0</v>
          </cell>
          <cell r="I3">
            <v>0</v>
          </cell>
          <cell r="J3">
            <v>0</v>
          </cell>
          <cell r="K3">
            <v>0</v>
          </cell>
          <cell r="M3">
            <v>0</v>
          </cell>
        </row>
        <row r="4">
          <cell r="G4">
            <v>0</v>
          </cell>
          <cell r="H4">
            <v>0</v>
          </cell>
          <cell r="I4">
            <v>0</v>
          </cell>
          <cell r="J4">
            <v>5928</v>
          </cell>
          <cell r="K4">
            <v>2181.5</v>
          </cell>
          <cell r="L4">
            <v>0</v>
          </cell>
          <cell r="M4">
            <v>0</v>
          </cell>
        </row>
        <row r="5">
          <cell r="G5">
            <v>0</v>
          </cell>
          <cell r="H5">
            <v>0</v>
          </cell>
          <cell r="I5">
            <v>0</v>
          </cell>
          <cell r="J5">
            <v>7410</v>
          </cell>
          <cell r="K5">
            <v>2045.1</v>
          </cell>
          <cell r="L5">
            <v>0</v>
          </cell>
          <cell r="M5">
            <v>0</v>
          </cell>
        </row>
        <row r="6">
          <cell r="G6">
            <v>0</v>
          </cell>
          <cell r="H6">
            <v>0</v>
          </cell>
          <cell r="I6">
            <v>0</v>
          </cell>
          <cell r="J6">
            <v>7780</v>
          </cell>
          <cell r="K6">
            <v>715.7</v>
          </cell>
          <cell r="L6">
            <v>0</v>
          </cell>
          <cell r="M6">
            <v>0</v>
          </cell>
        </row>
        <row r="7">
          <cell r="G7">
            <v>0</v>
          </cell>
          <cell r="H7">
            <v>3377</v>
          </cell>
          <cell r="I7">
            <v>1013.1</v>
          </cell>
          <cell r="J7">
            <v>10908</v>
          </cell>
          <cell r="K7">
            <v>3272.4</v>
          </cell>
          <cell r="L7">
            <v>0</v>
          </cell>
          <cell r="M7">
            <v>0</v>
          </cell>
        </row>
        <row r="8">
          <cell r="G8">
            <v>0</v>
          </cell>
          <cell r="H8">
            <v>39188</v>
          </cell>
          <cell r="I8">
            <v>7053.8</v>
          </cell>
          <cell r="J8">
            <v>19650</v>
          </cell>
          <cell r="K8">
            <v>3537</v>
          </cell>
          <cell r="L8">
            <v>0</v>
          </cell>
          <cell r="M8">
            <v>0</v>
          </cell>
        </row>
        <row r="9">
          <cell r="G9">
            <v>0</v>
          </cell>
          <cell r="H9">
            <v>45177</v>
          </cell>
          <cell r="I9">
            <v>2710.6</v>
          </cell>
          <cell r="J9">
            <v>37052</v>
          </cell>
          <cell r="K9">
            <v>2223.1</v>
          </cell>
          <cell r="L9">
            <v>0</v>
          </cell>
          <cell r="M9">
            <v>0</v>
          </cell>
        </row>
        <row r="10">
          <cell r="H10">
            <v>59000</v>
          </cell>
          <cell r="I10">
            <v>7080</v>
          </cell>
          <cell r="K10">
            <v>0</v>
          </cell>
          <cell r="M10">
            <v>0</v>
          </cell>
        </row>
        <row r="11">
          <cell r="H11">
            <v>85000</v>
          </cell>
          <cell r="I11">
            <v>102000</v>
          </cell>
          <cell r="K11">
            <v>0</v>
          </cell>
          <cell r="M11">
            <v>0</v>
          </cell>
        </row>
        <row r="12">
          <cell r="G12">
            <v>0</v>
          </cell>
          <cell r="H12">
            <v>48.6</v>
          </cell>
          <cell r="I12">
            <v>291.60000000000002</v>
          </cell>
          <cell r="K12">
            <v>0</v>
          </cell>
          <cell r="M12">
            <v>0</v>
          </cell>
        </row>
        <row r="13">
          <cell r="G13">
            <v>0</v>
          </cell>
          <cell r="H13">
            <v>32.6</v>
          </cell>
          <cell r="I13">
            <v>652</v>
          </cell>
          <cell r="K13">
            <v>0</v>
          </cell>
          <cell r="M13">
            <v>0</v>
          </cell>
        </row>
        <row r="14">
          <cell r="G14">
            <v>0</v>
          </cell>
          <cell r="H14">
            <v>10456</v>
          </cell>
          <cell r="I14">
            <v>1254.7</v>
          </cell>
          <cell r="J14">
            <v>6763</v>
          </cell>
          <cell r="K14">
            <v>811.5</v>
          </cell>
          <cell r="L14">
            <v>0</v>
          </cell>
          <cell r="M14">
            <v>0</v>
          </cell>
        </row>
        <row r="15">
          <cell r="H15">
            <v>0</v>
          </cell>
          <cell r="I15">
            <v>0</v>
          </cell>
          <cell r="J15">
            <v>107349</v>
          </cell>
          <cell r="K15">
            <v>128818.8</v>
          </cell>
          <cell r="L15">
            <v>0</v>
          </cell>
          <cell r="M15">
            <v>0</v>
          </cell>
        </row>
        <row r="16">
          <cell r="G16">
            <v>265660</v>
          </cell>
          <cell r="I16">
            <v>122055</v>
          </cell>
          <cell r="K16">
            <v>143605</v>
          </cell>
          <cell r="M16">
            <v>0</v>
          </cell>
        </row>
        <row r="17">
          <cell r="G17">
            <v>0</v>
          </cell>
          <cell r="I17">
            <v>0</v>
          </cell>
          <cell r="K17">
            <v>0</v>
          </cell>
          <cell r="M17">
            <v>0</v>
          </cell>
        </row>
        <row r="18">
          <cell r="G18" t="str">
            <v>m2당</v>
          </cell>
          <cell r="H18">
            <v>0</v>
          </cell>
          <cell r="I18">
            <v>0</v>
          </cell>
          <cell r="J18">
            <v>0</v>
          </cell>
          <cell r="K18">
            <v>0</v>
          </cell>
          <cell r="M18">
            <v>0</v>
          </cell>
        </row>
        <row r="19">
          <cell r="G19">
            <v>0</v>
          </cell>
          <cell r="H19">
            <v>0</v>
          </cell>
          <cell r="I19">
            <v>0</v>
          </cell>
          <cell r="J19">
            <v>5928</v>
          </cell>
          <cell r="K19">
            <v>1363.4</v>
          </cell>
          <cell r="L19">
            <v>0</v>
          </cell>
          <cell r="M19">
            <v>0</v>
          </cell>
        </row>
        <row r="20">
          <cell r="G20">
            <v>0</v>
          </cell>
          <cell r="H20">
            <v>0</v>
          </cell>
          <cell r="I20">
            <v>0</v>
          </cell>
          <cell r="J20">
            <v>7410</v>
          </cell>
          <cell r="K20">
            <v>1704.3</v>
          </cell>
          <cell r="L20">
            <v>0</v>
          </cell>
          <cell r="M20">
            <v>0</v>
          </cell>
        </row>
        <row r="21">
          <cell r="G21">
            <v>0</v>
          </cell>
          <cell r="H21">
            <v>39188</v>
          </cell>
          <cell r="I21">
            <v>5878.2</v>
          </cell>
          <cell r="J21">
            <v>19650</v>
          </cell>
          <cell r="K21">
            <v>2947.5</v>
          </cell>
          <cell r="L21">
            <v>0</v>
          </cell>
          <cell r="M21">
            <v>0</v>
          </cell>
        </row>
        <row r="22">
          <cell r="G22">
            <v>0</v>
          </cell>
          <cell r="H22">
            <v>45177</v>
          </cell>
          <cell r="I22">
            <v>2258.8000000000002</v>
          </cell>
          <cell r="J22">
            <v>37052</v>
          </cell>
          <cell r="K22">
            <v>1852.6</v>
          </cell>
          <cell r="L22">
            <v>0</v>
          </cell>
          <cell r="M22">
            <v>0</v>
          </cell>
        </row>
        <row r="23">
          <cell r="H23">
            <v>59000</v>
          </cell>
          <cell r="I23">
            <v>8850</v>
          </cell>
          <cell r="K23">
            <v>0</v>
          </cell>
          <cell r="M23">
            <v>0</v>
          </cell>
        </row>
        <row r="24">
          <cell r="H24">
            <v>85000</v>
          </cell>
          <cell r="I24">
            <v>85000</v>
          </cell>
          <cell r="K24">
            <v>0</v>
          </cell>
          <cell r="M24">
            <v>0</v>
          </cell>
        </row>
        <row r="25">
          <cell r="G25">
            <v>0</v>
          </cell>
          <cell r="H25">
            <v>48.6</v>
          </cell>
          <cell r="I25">
            <v>486</v>
          </cell>
          <cell r="K25">
            <v>0</v>
          </cell>
          <cell r="M25">
            <v>0</v>
          </cell>
        </row>
        <row r="26">
          <cell r="G26">
            <v>0</v>
          </cell>
          <cell r="H26">
            <v>32.6</v>
          </cell>
          <cell r="I26">
            <v>554.20000000000005</v>
          </cell>
          <cell r="K26">
            <v>0</v>
          </cell>
          <cell r="M26">
            <v>0</v>
          </cell>
        </row>
        <row r="27">
          <cell r="G27">
            <v>0</v>
          </cell>
          <cell r="H27">
            <v>10456</v>
          </cell>
          <cell r="I27">
            <v>1568.4</v>
          </cell>
          <cell r="J27">
            <v>6763</v>
          </cell>
          <cell r="K27">
            <v>1014.4</v>
          </cell>
          <cell r="L27">
            <v>0</v>
          </cell>
          <cell r="M27">
            <v>0</v>
          </cell>
        </row>
        <row r="28">
          <cell r="H28">
            <v>0</v>
          </cell>
          <cell r="I28">
            <v>0</v>
          </cell>
          <cell r="J28">
            <v>107349</v>
          </cell>
          <cell r="K28">
            <v>107349</v>
          </cell>
          <cell r="L28">
            <v>0</v>
          </cell>
          <cell r="M28">
            <v>0</v>
          </cell>
        </row>
        <row r="29">
          <cell r="G29">
            <v>220826</v>
          </cell>
          <cell r="I29">
            <v>104595</v>
          </cell>
          <cell r="K29">
            <v>116231</v>
          </cell>
          <cell r="M29">
            <v>0</v>
          </cell>
        </row>
        <row r="30">
          <cell r="G30">
            <v>0</v>
          </cell>
          <cell r="I30">
            <v>0</v>
          </cell>
          <cell r="K30">
            <v>0</v>
          </cell>
          <cell r="M30">
            <v>0</v>
          </cell>
        </row>
        <row r="31">
          <cell r="G31" t="str">
            <v>개소당</v>
          </cell>
          <cell r="H31">
            <v>0</v>
          </cell>
          <cell r="I31">
            <v>0</v>
          </cell>
          <cell r="J31">
            <v>0</v>
          </cell>
          <cell r="K31">
            <v>0</v>
          </cell>
          <cell r="M31">
            <v>0</v>
          </cell>
        </row>
        <row r="32">
          <cell r="H32">
            <v>2633661</v>
          </cell>
          <cell r="I32">
            <v>2633661</v>
          </cell>
          <cell r="J32">
            <v>2832248</v>
          </cell>
          <cell r="K32">
            <v>2832248</v>
          </cell>
          <cell r="L32">
            <v>5965</v>
          </cell>
          <cell r="M32">
            <v>5965</v>
          </cell>
        </row>
        <row r="33">
          <cell r="G33">
            <v>0</v>
          </cell>
          <cell r="H33">
            <v>51156</v>
          </cell>
          <cell r="I33">
            <v>3586547.1</v>
          </cell>
          <cell r="J33">
            <v>82903</v>
          </cell>
          <cell r="K33">
            <v>5812329.2999999998</v>
          </cell>
          <cell r="L33">
            <v>146</v>
          </cell>
          <cell r="M33">
            <v>10236</v>
          </cell>
        </row>
        <row r="34">
          <cell r="G34">
            <v>14880986</v>
          </cell>
          <cell r="I34">
            <v>6220208</v>
          </cell>
          <cell r="K34">
            <v>8644577</v>
          </cell>
          <cell r="M34">
            <v>16201</v>
          </cell>
        </row>
        <row r="36">
          <cell r="G36" t="str">
            <v>개소당</v>
          </cell>
          <cell r="H36">
            <v>0</v>
          </cell>
          <cell r="I36">
            <v>0</v>
          </cell>
          <cell r="J36">
            <v>0</v>
          </cell>
          <cell r="K36">
            <v>0</v>
          </cell>
          <cell r="M36">
            <v>0</v>
          </cell>
        </row>
        <row r="37">
          <cell r="H37">
            <v>27071</v>
          </cell>
          <cell r="I37">
            <v>2160265.7999999998</v>
          </cell>
          <cell r="J37">
            <v>32105</v>
          </cell>
          <cell r="K37">
            <v>2561979</v>
          </cell>
          <cell r="L37">
            <v>44</v>
          </cell>
          <cell r="M37">
            <v>3511.2</v>
          </cell>
        </row>
        <row r="38">
          <cell r="G38">
            <v>0</v>
          </cell>
          <cell r="H38">
            <v>51156</v>
          </cell>
          <cell r="I38">
            <v>5316643</v>
          </cell>
          <cell r="J38">
            <v>82903</v>
          </cell>
          <cell r="K38">
            <v>8616108.6999999993</v>
          </cell>
          <cell r="L38">
            <v>146</v>
          </cell>
          <cell r="M38">
            <v>15173.7</v>
          </cell>
        </row>
        <row r="39">
          <cell r="G39">
            <v>18673679</v>
          </cell>
          <cell r="I39">
            <v>7476908</v>
          </cell>
          <cell r="K39">
            <v>11178087</v>
          </cell>
          <cell r="M39">
            <v>18684</v>
          </cell>
        </row>
        <row r="41">
          <cell r="G41" t="str">
            <v>개소당</v>
          </cell>
          <cell r="H41">
            <v>0</v>
          </cell>
          <cell r="I41">
            <v>0</v>
          </cell>
          <cell r="J41">
            <v>0</v>
          </cell>
          <cell r="K41">
            <v>0</v>
          </cell>
          <cell r="M41">
            <v>0</v>
          </cell>
        </row>
        <row r="42">
          <cell r="H42">
            <v>135</v>
          </cell>
          <cell r="I42">
            <v>2682.9</v>
          </cell>
          <cell r="J42">
            <v>1882</v>
          </cell>
          <cell r="K42">
            <v>37402.800000000003</v>
          </cell>
          <cell r="L42">
            <v>179</v>
          </cell>
          <cell r="M42">
            <v>3557.4</v>
          </cell>
        </row>
        <row r="43">
          <cell r="G43">
            <v>0</v>
          </cell>
          <cell r="H43">
            <v>0</v>
          </cell>
          <cell r="I43">
            <v>0</v>
          </cell>
          <cell r="J43">
            <v>7410</v>
          </cell>
          <cell r="K43">
            <v>91380.1</v>
          </cell>
          <cell r="L43">
            <v>0</v>
          </cell>
          <cell r="M43">
            <v>0</v>
          </cell>
        </row>
        <row r="44">
          <cell r="G44">
            <v>0</v>
          </cell>
          <cell r="H44">
            <v>0</v>
          </cell>
          <cell r="I44">
            <v>0</v>
          </cell>
          <cell r="J44">
            <v>7780</v>
          </cell>
          <cell r="K44">
            <v>58676.7</v>
          </cell>
          <cell r="L44">
            <v>0</v>
          </cell>
          <cell r="M44">
            <v>0</v>
          </cell>
        </row>
        <row r="45">
          <cell r="H45">
            <v>13500</v>
          </cell>
          <cell r="I45">
            <v>39892.5</v>
          </cell>
          <cell r="J45">
            <v>40757</v>
          </cell>
          <cell r="K45">
            <v>120436.9</v>
          </cell>
          <cell r="L45">
            <v>815</v>
          </cell>
          <cell r="M45">
            <v>2408.3000000000002</v>
          </cell>
        </row>
        <row r="46">
          <cell r="G46">
            <v>0</v>
          </cell>
          <cell r="H46">
            <v>3377</v>
          </cell>
          <cell r="I46">
            <v>21646.5</v>
          </cell>
          <cell r="J46">
            <v>10908</v>
          </cell>
          <cell r="K46">
            <v>69920.2</v>
          </cell>
          <cell r="L46">
            <v>0</v>
          </cell>
          <cell r="M46">
            <v>0</v>
          </cell>
        </row>
        <row r="47">
          <cell r="G47">
            <v>0</v>
          </cell>
          <cell r="H47">
            <v>42127</v>
          </cell>
          <cell r="I47">
            <v>221798.6</v>
          </cell>
          <cell r="J47">
            <v>21677</v>
          </cell>
          <cell r="K47">
            <v>114129.4</v>
          </cell>
          <cell r="L47">
            <v>0</v>
          </cell>
          <cell r="M47">
            <v>0</v>
          </cell>
        </row>
        <row r="48">
          <cell r="G48">
            <v>0</v>
          </cell>
          <cell r="H48">
            <v>320</v>
          </cell>
          <cell r="I48">
            <v>111576.9</v>
          </cell>
          <cell r="K48">
            <v>0</v>
          </cell>
          <cell r="M48">
            <v>0</v>
          </cell>
        </row>
        <row r="49">
          <cell r="G49">
            <v>0</v>
          </cell>
          <cell r="H49">
            <v>4</v>
          </cell>
          <cell r="I49">
            <v>1354</v>
          </cell>
          <cell r="J49">
            <v>656</v>
          </cell>
          <cell r="K49">
            <v>222071</v>
          </cell>
          <cell r="L49">
            <v>0</v>
          </cell>
          <cell r="M49">
            <v>0</v>
          </cell>
        </row>
        <row r="50">
          <cell r="G50">
            <v>0</v>
          </cell>
          <cell r="H50">
            <v>2397</v>
          </cell>
          <cell r="I50">
            <v>75026.100000000006</v>
          </cell>
          <cell r="J50">
            <v>15258</v>
          </cell>
          <cell r="K50">
            <v>477575.4</v>
          </cell>
          <cell r="L50">
            <v>0</v>
          </cell>
          <cell r="M50">
            <v>0</v>
          </cell>
        </row>
        <row r="51">
          <cell r="G51">
            <v>0</v>
          </cell>
          <cell r="H51">
            <v>45177</v>
          </cell>
          <cell r="I51">
            <v>47300.3</v>
          </cell>
          <cell r="J51">
            <v>37052</v>
          </cell>
          <cell r="K51">
            <v>38793.4</v>
          </cell>
          <cell r="L51">
            <v>0</v>
          </cell>
          <cell r="M51">
            <v>0</v>
          </cell>
        </row>
        <row r="52">
          <cell r="G52">
            <v>0</v>
          </cell>
          <cell r="H52">
            <v>53796</v>
          </cell>
          <cell r="I52">
            <v>14094.5</v>
          </cell>
          <cell r="J52">
            <v>37052</v>
          </cell>
          <cell r="K52">
            <v>9707.6</v>
          </cell>
          <cell r="L52">
            <v>0</v>
          </cell>
          <cell r="M52">
            <v>0</v>
          </cell>
        </row>
        <row r="53">
          <cell r="G53">
            <v>0</v>
          </cell>
          <cell r="H53">
            <v>35000</v>
          </cell>
          <cell r="I53">
            <v>1064000</v>
          </cell>
          <cell r="K53">
            <v>0</v>
          </cell>
          <cell r="M53">
            <v>0</v>
          </cell>
        </row>
        <row r="54">
          <cell r="G54">
            <v>0</v>
          </cell>
          <cell r="H54">
            <v>0</v>
          </cell>
          <cell r="I54">
            <v>0</v>
          </cell>
          <cell r="J54">
            <v>54031</v>
          </cell>
          <cell r="K54">
            <v>1492876.5</v>
          </cell>
          <cell r="L54">
            <v>0</v>
          </cell>
          <cell r="M54">
            <v>0</v>
          </cell>
        </row>
        <row r="55">
          <cell r="G55">
            <v>0</v>
          </cell>
          <cell r="H55">
            <v>11500</v>
          </cell>
          <cell r="I55">
            <v>1035000</v>
          </cell>
          <cell r="K55">
            <v>0</v>
          </cell>
          <cell r="M55">
            <v>0</v>
          </cell>
        </row>
        <row r="56">
          <cell r="G56">
            <v>0</v>
          </cell>
          <cell r="I56">
            <v>0</v>
          </cell>
          <cell r="J56">
            <v>51490</v>
          </cell>
          <cell r="K56">
            <v>50666.1</v>
          </cell>
          <cell r="M56">
            <v>0</v>
          </cell>
        </row>
        <row r="57">
          <cell r="G57">
            <v>0</v>
          </cell>
          <cell r="I57">
            <v>0</v>
          </cell>
          <cell r="J57">
            <v>37052</v>
          </cell>
          <cell r="K57">
            <v>48612.2</v>
          </cell>
          <cell r="M57">
            <v>0</v>
          </cell>
        </row>
        <row r="58">
          <cell r="G58">
            <v>0</v>
          </cell>
          <cell r="H58">
            <v>100</v>
          </cell>
          <cell r="I58">
            <v>-710.8</v>
          </cell>
          <cell r="K58">
            <v>0</v>
          </cell>
          <cell r="M58">
            <v>0</v>
          </cell>
        </row>
        <row r="59">
          <cell r="G59">
            <v>5471874</v>
          </cell>
          <cell r="I59">
            <v>2633661</v>
          </cell>
          <cell r="K59">
            <v>2832248</v>
          </cell>
          <cell r="M59">
            <v>5965</v>
          </cell>
        </row>
        <row r="61">
          <cell r="G61" t="str">
            <v>m당</v>
          </cell>
          <cell r="H61">
            <v>0</v>
          </cell>
          <cell r="I61">
            <v>0</v>
          </cell>
          <cell r="J61">
            <v>0</v>
          </cell>
          <cell r="K61">
            <v>0</v>
          </cell>
          <cell r="M61">
            <v>0</v>
          </cell>
        </row>
        <row r="62">
          <cell r="H62">
            <v>0</v>
          </cell>
          <cell r="I62">
            <v>0</v>
          </cell>
          <cell r="J62">
            <v>0</v>
          </cell>
          <cell r="K62">
            <v>0</v>
          </cell>
          <cell r="L62">
            <v>0</v>
          </cell>
          <cell r="M62">
            <v>0</v>
          </cell>
        </row>
        <row r="63">
          <cell r="G63">
            <v>0</v>
          </cell>
          <cell r="H63">
            <v>0</v>
          </cell>
          <cell r="I63">
            <v>0</v>
          </cell>
          <cell r="J63">
            <v>7410</v>
          </cell>
          <cell r="K63">
            <v>1259.7</v>
          </cell>
          <cell r="L63">
            <v>0</v>
          </cell>
          <cell r="M63">
            <v>0</v>
          </cell>
        </row>
        <row r="64">
          <cell r="G64">
            <v>0</v>
          </cell>
          <cell r="H64">
            <v>0</v>
          </cell>
          <cell r="I64">
            <v>0</v>
          </cell>
          <cell r="J64">
            <v>7780</v>
          </cell>
          <cell r="K64">
            <v>311.2</v>
          </cell>
          <cell r="L64">
            <v>0</v>
          </cell>
          <cell r="M64">
            <v>0</v>
          </cell>
        </row>
        <row r="65">
          <cell r="H65">
            <v>13500</v>
          </cell>
          <cell r="I65">
            <v>729</v>
          </cell>
          <cell r="J65">
            <v>40757</v>
          </cell>
          <cell r="K65">
            <v>2200.8000000000002</v>
          </cell>
          <cell r="L65">
            <v>815</v>
          </cell>
          <cell r="M65">
            <v>44</v>
          </cell>
        </row>
        <row r="66">
          <cell r="G66">
            <v>0</v>
          </cell>
          <cell r="H66">
            <v>3377</v>
          </cell>
          <cell r="I66">
            <v>2363.9</v>
          </cell>
          <cell r="J66">
            <v>10908</v>
          </cell>
          <cell r="K66">
            <v>7635.6</v>
          </cell>
          <cell r="L66">
            <v>0</v>
          </cell>
          <cell r="M66">
            <v>0</v>
          </cell>
        </row>
        <row r="67">
          <cell r="G67">
            <v>0</v>
          </cell>
          <cell r="H67">
            <v>42127</v>
          </cell>
          <cell r="I67">
            <v>2148.4</v>
          </cell>
          <cell r="J67">
            <v>21677</v>
          </cell>
          <cell r="K67">
            <v>1105.5</v>
          </cell>
          <cell r="L67">
            <v>0</v>
          </cell>
          <cell r="M67">
            <v>0</v>
          </cell>
        </row>
        <row r="68">
          <cell r="G68">
            <v>0</v>
          </cell>
          <cell r="H68">
            <v>320</v>
          </cell>
          <cell r="I68">
            <v>1246</v>
          </cell>
          <cell r="K68">
            <v>0</v>
          </cell>
          <cell r="M68">
            <v>0</v>
          </cell>
        </row>
        <row r="69">
          <cell r="G69">
            <v>0</v>
          </cell>
          <cell r="H69">
            <v>4</v>
          </cell>
          <cell r="I69">
            <v>15.1</v>
          </cell>
          <cell r="J69">
            <v>656</v>
          </cell>
          <cell r="K69">
            <v>2480.3000000000002</v>
          </cell>
          <cell r="L69">
            <v>0</v>
          </cell>
          <cell r="M69">
            <v>0</v>
          </cell>
        </row>
        <row r="70">
          <cell r="G70">
            <v>0</v>
          </cell>
          <cell r="H70">
            <v>2397</v>
          </cell>
          <cell r="I70">
            <v>719.1</v>
          </cell>
          <cell r="J70">
            <v>15258</v>
          </cell>
          <cell r="K70">
            <v>4577.3999999999996</v>
          </cell>
          <cell r="L70">
            <v>0</v>
          </cell>
          <cell r="M70">
            <v>0</v>
          </cell>
        </row>
        <row r="71">
          <cell r="G71">
            <v>0</v>
          </cell>
          <cell r="H71">
            <v>45177</v>
          </cell>
          <cell r="I71">
            <v>496.9</v>
          </cell>
          <cell r="J71">
            <v>37052</v>
          </cell>
          <cell r="K71">
            <v>407.5</v>
          </cell>
          <cell r="L71">
            <v>0</v>
          </cell>
          <cell r="M71">
            <v>0</v>
          </cell>
        </row>
        <row r="72">
          <cell r="G72">
            <v>0</v>
          </cell>
          <cell r="H72">
            <v>53796</v>
          </cell>
          <cell r="I72">
            <v>161.30000000000001</v>
          </cell>
          <cell r="J72">
            <v>37052</v>
          </cell>
          <cell r="K72">
            <v>111.1</v>
          </cell>
          <cell r="L72">
            <v>0</v>
          </cell>
          <cell r="M72">
            <v>0</v>
          </cell>
        </row>
        <row r="73">
          <cell r="G73">
            <v>0</v>
          </cell>
          <cell r="H73">
            <v>35000</v>
          </cell>
          <cell r="I73">
            <v>7700</v>
          </cell>
          <cell r="K73">
            <v>0</v>
          </cell>
          <cell r="M73">
            <v>0</v>
          </cell>
        </row>
        <row r="74">
          <cell r="G74">
            <v>0</v>
          </cell>
          <cell r="H74">
            <v>0</v>
          </cell>
          <cell r="I74">
            <v>0</v>
          </cell>
          <cell r="J74">
            <v>54031</v>
          </cell>
          <cell r="K74">
            <v>10806.2</v>
          </cell>
          <cell r="L74">
            <v>0</v>
          </cell>
          <cell r="M74">
            <v>0</v>
          </cell>
        </row>
        <row r="75">
          <cell r="G75">
            <v>0</v>
          </cell>
          <cell r="H75">
            <v>11500</v>
          </cell>
          <cell r="I75">
            <v>11500</v>
          </cell>
          <cell r="K75">
            <v>0</v>
          </cell>
          <cell r="M75">
            <v>0</v>
          </cell>
        </row>
        <row r="76">
          <cell r="G76">
            <v>0</v>
          </cell>
          <cell r="I76">
            <v>0</v>
          </cell>
          <cell r="J76">
            <v>51490</v>
          </cell>
          <cell r="K76">
            <v>617.79999999999995</v>
          </cell>
          <cell r="M76">
            <v>0</v>
          </cell>
        </row>
        <row r="77">
          <cell r="G77">
            <v>0</v>
          </cell>
          <cell r="I77">
            <v>0</v>
          </cell>
          <cell r="J77">
            <v>37052</v>
          </cell>
          <cell r="K77">
            <v>592.79999999999995</v>
          </cell>
          <cell r="M77">
            <v>0</v>
          </cell>
        </row>
        <row r="78">
          <cell r="G78">
            <v>0</v>
          </cell>
          <cell r="H78">
            <v>100</v>
          </cell>
          <cell r="I78">
            <v>-7.9</v>
          </cell>
          <cell r="K78">
            <v>0</v>
          </cell>
          <cell r="M78">
            <v>0</v>
          </cell>
        </row>
        <row r="79">
          <cell r="G79">
            <v>59220</v>
          </cell>
          <cell r="I79">
            <v>27071</v>
          </cell>
          <cell r="K79">
            <v>32105</v>
          </cell>
          <cell r="M79">
            <v>44</v>
          </cell>
        </row>
        <row r="81">
          <cell r="G81" t="str">
            <v>m2당</v>
          </cell>
          <cell r="H81">
            <v>0</v>
          </cell>
          <cell r="I81">
            <v>0</v>
          </cell>
          <cell r="J81">
            <v>0</v>
          </cell>
          <cell r="K81">
            <v>0</v>
          </cell>
          <cell r="M81">
            <v>0</v>
          </cell>
        </row>
        <row r="82">
          <cell r="H82">
            <v>14</v>
          </cell>
          <cell r="I82">
            <v>7.8</v>
          </cell>
          <cell r="J82">
            <v>120</v>
          </cell>
          <cell r="K82">
            <v>67.2</v>
          </cell>
          <cell r="L82">
            <v>43</v>
          </cell>
          <cell r="M82">
            <v>24</v>
          </cell>
        </row>
        <row r="83">
          <cell r="G83">
            <v>0</v>
          </cell>
          <cell r="H83">
            <v>0</v>
          </cell>
          <cell r="I83">
            <v>0</v>
          </cell>
          <cell r="J83">
            <v>7410</v>
          </cell>
          <cell r="K83">
            <v>4149.6000000000004</v>
          </cell>
          <cell r="L83">
            <v>0</v>
          </cell>
          <cell r="M83">
            <v>0</v>
          </cell>
        </row>
        <row r="84">
          <cell r="H84">
            <v>13500</v>
          </cell>
          <cell r="I84">
            <v>2025</v>
          </cell>
          <cell r="J84">
            <v>40757</v>
          </cell>
          <cell r="K84">
            <v>6113.5</v>
          </cell>
          <cell r="L84">
            <v>815</v>
          </cell>
          <cell r="M84">
            <v>122.2</v>
          </cell>
        </row>
        <row r="85">
          <cell r="G85">
            <v>0</v>
          </cell>
          <cell r="H85">
            <v>42127</v>
          </cell>
          <cell r="I85">
            <v>4212.7</v>
          </cell>
          <cell r="J85">
            <v>21677</v>
          </cell>
          <cell r="K85">
            <v>2167.6999999999998</v>
          </cell>
          <cell r="L85">
            <v>0</v>
          </cell>
          <cell r="M85">
            <v>0</v>
          </cell>
        </row>
        <row r="86">
          <cell r="G86">
            <v>0</v>
          </cell>
          <cell r="H86">
            <v>320</v>
          </cell>
          <cell r="I86">
            <v>2623.6</v>
          </cell>
          <cell r="K86">
            <v>0</v>
          </cell>
          <cell r="M86">
            <v>0</v>
          </cell>
        </row>
        <row r="87">
          <cell r="G87">
            <v>0</v>
          </cell>
          <cell r="H87">
            <v>4</v>
          </cell>
          <cell r="I87">
            <v>0</v>
          </cell>
          <cell r="J87">
            <v>656</v>
          </cell>
          <cell r="K87">
            <v>5.2</v>
          </cell>
          <cell r="L87">
            <v>0</v>
          </cell>
          <cell r="M87">
            <v>0</v>
          </cell>
        </row>
        <row r="88">
          <cell r="G88">
            <v>0</v>
          </cell>
          <cell r="H88">
            <v>2397</v>
          </cell>
          <cell r="I88">
            <v>2397</v>
          </cell>
          <cell r="J88">
            <v>15258</v>
          </cell>
          <cell r="K88">
            <v>15258</v>
          </cell>
          <cell r="L88">
            <v>0</v>
          </cell>
          <cell r="M88">
            <v>0</v>
          </cell>
        </row>
        <row r="89">
          <cell r="G89">
            <v>0</v>
          </cell>
          <cell r="H89">
            <v>45177</v>
          </cell>
          <cell r="I89">
            <v>1084.2</v>
          </cell>
          <cell r="J89">
            <v>37052</v>
          </cell>
          <cell r="K89">
            <v>889.2</v>
          </cell>
          <cell r="L89">
            <v>0</v>
          </cell>
          <cell r="M89">
            <v>0</v>
          </cell>
        </row>
        <row r="90">
          <cell r="G90">
            <v>0</v>
          </cell>
          <cell r="H90">
            <v>53796</v>
          </cell>
          <cell r="I90">
            <v>322.7</v>
          </cell>
          <cell r="J90">
            <v>37052</v>
          </cell>
          <cell r="K90">
            <v>222.3</v>
          </cell>
          <cell r="L90">
            <v>0</v>
          </cell>
          <cell r="M90">
            <v>0</v>
          </cell>
        </row>
        <row r="91">
          <cell r="G91">
            <v>0</v>
          </cell>
          <cell r="H91">
            <v>35000</v>
          </cell>
          <cell r="I91">
            <v>38500</v>
          </cell>
          <cell r="K91">
            <v>0</v>
          </cell>
          <cell r="M91">
            <v>0</v>
          </cell>
        </row>
        <row r="92">
          <cell r="G92">
            <v>0</v>
          </cell>
          <cell r="H92">
            <v>0</v>
          </cell>
          <cell r="I92">
            <v>0</v>
          </cell>
          <cell r="J92">
            <v>54031</v>
          </cell>
          <cell r="K92">
            <v>54031</v>
          </cell>
          <cell r="L92">
            <v>0</v>
          </cell>
          <cell r="M92">
            <v>0</v>
          </cell>
        </row>
        <row r="93">
          <cell r="G93">
            <v>0</v>
          </cell>
          <cell r="H93">
            <v>100</v>
          </cell>
          <cell r="I93">
            <v>-16.7</v>
          </cell>
          <cell r="K93">
            <v>0</v>
          </cell>
          <cell r="M93">
            <v>0</v>
          </cell>
        </row>
        <row r="94">
          <cell r="G94">
            <v>134205</v>
          </cell>
          <cell r="I94">
            <v>51156</v>
          </cell>
          <cell r="K94">
            <v>82903</v>
          </cell>
          <cell r="M94">
            <v>146</v>
          </cell>
        </row>
        <row r="96">
          <cell r="G96" t="str">
            <v>개소당</v>
          </cell>
          <cell r="H96">
            <v>0</v>
          </cell>
          <cell r="I96">
            <v>0</v>
          </cell>
          <cell r="J96">
            <v>0</v>
          </cell>
          <cell r="K96">
            <v>0</v>
          </cell>
          <cell r="M96">
            <v>0</v>
          </cell>
        </row>
        <row r="97">
          <cell r="G97">
            <v>0</v>
          </cell>
          <cell r="H97">
            <v>0</v>
          </cell>
          <cell r="I97">
            <v>0</v>
          </cell>
          <cell r="J97">
            <v>9263</v>
          </cell>
          <cell r="K97">
            <v>97502.3</v>
          </cell>
          <cell r="L97">
            <v>0</v>
          </cell>
          <cell r="M97">
            <v>0</v>
          </cell>
        </row>
        <row r="98">
          <cell r="G98">
            <v>0</v>
          </cell>
          <cell r="H98">
            <v>0</v>
          </cell>
          <cell r="I98">
            <v>0</v>
          </cell>
          <cell r="J98">
            <v>7410</v>
          </cell>
          <cell r="K98">
            <v>57464.5</v>
          </cell>
          <cell r="L98">
            <v>0</v>
          </cell>
          <cell r="M98">
            <v>0</v>
          </cell>
        </row>
        <row r="99">
          <cell r="G99">
            <v>0</v>
          </cell>
          <cell r="H99">
            <v>0</v>
          </cell>
          <cell r="I99">
            <v>0</v>
          </cell>
          <cell r="J99">
            <v>7780</v>
          </cell>
          <cell r="K99">
            <v>21558.3</v>
          </cell>
          <cell r="L99">
            <v>0</v>
          </cell>
          <cell r="M99">
            <v>0</v>
          </cell>
        </row>
        <row r="100">
          <cell r="H100">
            <v>13500</v>
          </cell>
          <cell r="I100">
            <v>49072.5</v>
          </cell>
          <cell r="J100">
            <v>40757</v>
          </cell>
          <cell r="K100">
            <v>148151.6</v>
          </cell>
          <cell r="L100">
            <v>815</v>
          </cell>
          <cell r="M100">
            <v>2962.5</v>
          </cell>
        </row>
        <row r="101">
          <cell r="G101">
            <v>0</v>
          </cell>
          <cell r="H101">
            <v>3377</v>
          </cell>
          <cell r="I101">
            <v>91938.8</v>
          </cell>
          <cell r="J101">
            <v>10908</v>
          </cell>
          <cell r="K101">
            <v>296970.3</v>
          </cell>
          <cell r="L101">
            <v>0</v>
          </cell>
          <cell r="M101">
            <v>0</v>
          </cell>
        </row>
        <row r="102">
          <cell r="G102">
            <v>0</v>
          </cell>
          <cell r="H102">
            <v>42127</v>
          </cell>
          <cell r="I102">
            <v>352013.2</v>
          </cell>
          <cell r="J102">
            <v>21677</v>
          </cell>
          <cell r="K102">
            <v>181133</v>
          </cell>
          <cell r="L102">
            <v>0</v>
          </cell>
          <cell r="M102">
            <v>0</v>
          </cell>
        </row>
        <row r="103">
          <cell r="G103">
            <v>0</v>
          </cell>
          <cell r="H103">
            <v>320</v>
          </cell>
          <cell r="I103">
            <v>118154.2</v>
          </cell>
          <cell r="K103">
            <v>0</v>
          </cell>
          <cell r="M103">
            <v>0</v>
          </cell>
        </row>
        <row r="104">
          <cell r="G104">
            <v>0</v>
          </cell>
          <cell r="H104">
            <v>4</v>
          </cell>
          <cell r="I104">
            <v>1412</v>
          </cell>
          <cell r="J104">
            <v>656</v>
          </cell>
          <cell r="K104">
            <v>231568</v>
          </cell>
          <cell r="L104">
            <v>0</v>
          </cell>
          <cell r="M104">
            <v>0</v>
          </cell>
        </row>
        <row r="105">
          <cell r="G105">
            <v>0</v>
          </cell>
          <cell r="H105">
            <v>36000</v>
          </cell>
          <cell r="I105">
            <v>2736000</v>
          </cell>
          <cell r="K105">
            <v>0</v>
          </cell>
          <cell r="M105">
            <v>0</v>
          </cell>
        </row>
        <row r="106">
          <cell r="G106">
            <v>0</v>
          </cell>
          <cell r="H106">
            <v>0</v>
          </cell>
          <cell r="I106">
            <v>0</v>
          </cell>
          <cell r="J106">
            <v>792305</v>
          </cell>
          <cell r="K106">
            <v>3452072.8</v>
          </cell>
          <cell r="L106">
            <v>0</v>
          </cell>
          <cell r="M106">
            <v>0</v>
          </cell>
        </row>
        <row r="107">
          <cell r="G107">
            <v>0</v>
          </cell>
          <cell r="H107">
            <v>45177</v>
          </cell>
          <cell r="I107">
            <v>91347.8</v>
          </cell>
          <cell r="J107">
            <v>37052</v>
          </cell>
          <cell r="K107">
            <v>74919.100000000006</v>
          </cell>
          <cell r="L107">
            <v>0</v>
          </cell>
          <cell r="M107">
            <v>0</v>
          </cell>
        </row>
        <row r="108">
          <cell r="G108">
            <v>0</v>
          </cell>
          <cell r="H108">
            <v>53796</v>
          </cell>
          <cell r="I108">
            <v>8499.7000000000007</v>
          </cell>
          <cell r="J108">
            <v>37052</v>
          </cell>
          <cell r="K108">
            <v>5854.2</v>
          </cell>
          <cell r="L108">
            <v>0</v>
          </cell>
          <cell r="M108">
            <v>0</v>
          </cell>
        </row>
        <row r="109">
          <cell r="G109">
            <v>0</v>
          </cell>
          <cell r="H109">
            <v>137349</v>
          </cell>
          <cell r="I109">
            <v>137349</v>
          </cell>
          <cell r="J109">
            <v>150452</v>
          </cell>
          <cell r="K109">
            <v>150452</v>
          </cell>
          <cell r="L109">
            <v>3715</v>
          </cell>
          <cell r="M109">
            <v>3715</v>
          </cell>
        </row>
        <row r="110">
          <cell r="G110">
            <v>0</v>
          </cell>
          <cell r="H110">
            <v>100</v>
          </cell>
          <cell r="I110">
            <v>-742.6</v>
          </cell>
          <cell r="K110">
            <v>0</v>
          </cell>
          <cell r="M110">
            <v>0</v>
          </cell>
        </row>
        <row r="111">
          <cell r="G111">
            <v>8309367</v>
          </cell>
          <cell r="I111">
            <v>3585044</v>
          </cell>
          <cell r="K111">
            <v>4717646</v>
          </cell>
          <cell r="M111">
            <v>6677</v>
          </cell>
        </row>
        <row r="113">
          <cell r="G113" t="str">
            <v>개소당</v>
          </cell>
          <cell r="I113">
            <v>0</v>
          </cell>
          <cell r="J113">
            <v>0</v>
          </cell>
          <cell r="K113">
            <v>0</v>
          </cell>
          <cell r="M113">
            <v>0</v>
          </cell>
        </row>
        <row r="114">
          <cell r="G114">
            <v>0</v>
          </cell>
          <cell r="H114">
            <v>0</v>
          </cell>
          <cell r="I114">
            <v>0</v>
          </cell>
          <cell r="J114">
            <v>9263</v>
          </cell>
          <cell r="K114">
            <v>117992</v>
          </cell>
          <cell r="L114">
            <v>0</v>
          </cell>
          <cell r="M114">
            <v>0</v>
          </cell>
        </row>
        <row r="115">
          <cell r="G115">
            <v>0</v>
          </cell>
          <cell r="H115">
            <v>0</v>
          </cell>
          <cell r="I115">
            <v>0</v>
          </cell>
          <cell r="J115">
            <v>7410</v>
          </cell>
          <cell r="K115">
            <v>71914</v>
          </cell>
          <cell r="L115">
            <v>0</v>
          </cell>
          <cell r="M115">
            <v>0</v>
          </cell>
        </row>
        <row r="116">
          <cell r="G116">
            <v>0</v>
          </cell>
          <cell r="H116">
            <v>0</v>
          </cell>
          <cell r="I116">
            <v>0</v>
          </cell>
          <cell r="J116">
            <v>7780</v>
          </cell>
          <cell r="K116">
            <v>23596.7</v>
          </cell>
          <cell r="L116">
            <v>0</v>
          </cell>
          <cell r="M116">
            <v>0</v>
          </cell>
        </row>
        <row r="117">
          <cell r="H117">
            <v>13500</v>
          </cell>
          <cell r="I117">
            <v>60291</v>
          </cell>
          <cell r="J117">
            <v>40757</v>
          </cell>
          <cell r="K117">
            <v>182020.7</v>
          </cell>
          <cell r="L117">
            <v>815</v>
          </cell>
          <cell r="M117">
            <v>3639.7</v>
          </cell>
        </row>
        <row r="118">
          <cell r="G118">
            <v>0</v>
          </cell>
          <cell r="H118">
            <v>3377</v>
          </cell>
          <cell r="I118">
            <v>110147.6</v>
          </cell>
          <cell r="J118">
            <v>10908</v>
          </cell>
          <cell r="K118">
            <v>355786.2</v>
          </cell>
          <cell r="L118">
            <v>0</v>
          </cell>
          <cell r="M118">
            <v>0</v>
          </cell>
        </row>
        <row r="119">
          <cell r="G119">
            <v>0</v>
          </cell>
          <cell r="H119">
            <v>42127</v>
          </cell>
          <cell r="I119">
            <v>439005.4</v>
          </cell>
          <cell r="J119">
            <v>21677</v>
          </cell>
          <cell r="K119">
            <v>225896</v>
          </cell>
          <cell r="L119">
            <v>0</v>
          </cell>
          <cell r="M119">
            <v>0</v>
          </cell>
        </row>
        <row r="120">
          <cell r="G120">
            <v>0</v>
          </cell>
          <cell r="H120">
            <v>320</v>
          </cell>
          <cell r="I120">
            <v>113200.6</v>
          </cell>
          <cell r="K120">
            <v>0</v>
          </cell>
          <cell r="M120">
            <v>0</v>
          </cell>
        </row>
        <row r="121">
          <cell r="G121">
            <v>0</v>
          </cell>
          <cell r="H121">
            <v>4</v>
          </cell>
          <cell r="I121">
            <v>1756</v>
          </cell>
          <cell r="J121">
            <v>656</v>
          </cell>
          <cell r="K121">
            <v>287984</v>
          </cell>
          <cell r="L121">
            <v>0</v>
          </cell>
          <cell r="M121">
            <v>0</v>
          </cell>
        </row>
        <row r="122">
          <cell r="G122">
            <v>0</v>
          </cell>
          <cell r="H122">
            <v>36000</v>
          </cell>
          <cell r="I122">
            <v>3456000</v>
          </cell>
          <cell r="K122">
            <v>0</v>
          </cell>
          <cell r="M122">
            <v>0</v>
          </cell>
        </row>
        <row r="123">
          <cell r="G123">
            <v>0</v>
          </cell>
          <cell r="H123">
            <v>0</v>
          </cell>
          <cell r="I123">
            <v>0</v>
          </cell>
          <cell r="J123">
            <v>792305</v>
          </cell>
          <cell r="K123">
            <v>4406800.4000000004</v>
          </cell>
          <cell r="L123">
            <v>0</v>
          </cell>
          <cell r="M123">
            <v>0</v>
          </cell>
        </row>
        <row r="124">
          <cell r="G124">
            <v>0</v>
          </cell>
          <cell r="H124">
            <v>45177</v>
          </cell>
          <cell r="I124">
            <v>117415</v>
          </cell>
          <cell r="J124">
            <v>37052</v>
          </cell>
          <cell r="K124">
            <v>96298.1</v>
          </cell>
          <cell r="L124">
            <v>0</v>
          </cell>
          <cell r="M124">
            <v>0</v>
          </cell>
        </row>
        <row r="125">
          <cell r="G125">
            <v>0</v>
          </cell>
          <cell r="H125">
            <v>53796</v>
          </cell>
          <cell r="I125">
            <v>1560</v>
          </cell>
          <cell r="J125">
            <v>37052</v>
          </cell>
          <cell r="K125">
            <v>1074.5</v>
          </cell>
          <cell r="L125">
            <v>0</v>
          </cell>
          <cell r="M125">
            <v>0</v>
          </cell>
        </row>
        <row r="126">
          <cell r="G126">
            <v>0</v>
          </cell>
          <cell r="H126">
            <v>281902</v>
          </cell>
          <cell r="I126">
            <v>281902</v>
          </cell>
          <cell r="J126">
            <v>315520</v>
          </cell>
          <cell r="K126">
            <v>315520</v>
          </cell>
          <cell r="L126">
            <v>7636</v>
          </cell>
          <cell r="M126">
            <v>7636</v>
          </cell>
        </row>
        <row r="127">
          <cell r="G127">
            <v>0</v>
          </cell>
          <cell r="H127">
            <v>100</v>
          </cell>
          <cell r="I127">
            <v>-925.1</v>
          </cell>
          <cell r="K127">
            <v>0</v>
          </cell>
          <cell r="M127">
            <v>0</v>
          </cell>
        </row>
        <row r="128">
          <cell r="G128">
            <v>10676509</v>
          </cell>
          <cell r="I128">
            <v>4580352</v>
          </cell>
          <cell r="K128">
            <v>6084882</v>
          </cell>
          <cell r="M128">
            <v>11275</v>
          </cell>
        </row>
        <row r="131">
          <cell r="G131" t="str">
            <v>개소당</v>
          </cell>
          <cell r="H131">
            <v>0</v>
          </cell>
          <cell r="I131">
            <v>0</v>
          </cell>
          <cell r="J131">
            <v>0</v>
          </cell>
          <cell r="K131">
            <v>0</v>
          </cell>
          <cell r="M131">
            <v>0</v>
          </cell>
        </row>
        <row r="132">
          <cell r="G132">
            <v>0</v>
          </cell>
          <cell r="H132">
            <v>0</v>
          </cell>
          <cell r="I132">
            <v>0</v>
          </cell>
          <cell r="J132">
            <v>9263</v>
          </cell>
          <cell r="K132">
            <v>10207.799999999999</v>
          </cell>
          <cell r="L132">
            <v>0</v>
          </cell>
          <cell r="M132">
            <v>0</v>
          </cell>
        </row>
        <row r="133">
          <cell r="G133">
            <v>0</v>
          </cell>
          <cell r="H133">
            <v>0</v>
          </cell>
          <cell r="I133">
            <v>0</v>
          </cell>
          <cell r="J133">
            <v>7410</v>
          </cell>
          <cell r="K133">
            <v>4742.3999999999996</v>
          </cell>
          <cell r="L133">
            <v>0</v>
          </cell>
          <cell r="M133">
            <v>0</v>
          </cell>
        </row>
        <row r="134">
          <cell r="G134">
            <v>0</v>
          </cell>
          <cell r="H134">
            <v>0</v>
          </cell>
          <cell r="I134">
            <v>0</v>
          </cell>
          <cell r="J134">
            <v>7780</v>
          </cell>
          <cell r="K134">
            <v>3594.3</v>
          </cell>
          <cell r="L134">
            <v>0</v>
          </cell>
          <cell r="M134">
            <v>0</v>
          </cell>
        </row>
        <row r="135">
          <cell r="H135">
            <v>13500</v>
          </cell>
          <cell r="I135">
            <v>8248.5</v>
          </cell>
          <cell r="J135">
            <v>40757</v>
          </cell>
          <cell r="K135">
            <v>24902.5</v>
          </cell>
          <cell r="L135">
            <v>815</v>
          </cell>
          <cell r="M135">
            <v>497.9</v>
          </cell>
        </row>
        <row r="136">
          <cell r="G136">
            <v>0</v>
          </cell>
          <cell r="H136">
            <v>3377</v>
          </cell>
          <cell r="I136">
            <v>14892.5</v>
          </cell>
          <cell r="J136">
            <v>10908</v>
          </cell>
          <cell r="K136">
            <v>48104.2</v>
          </cell>
          <cell r="L136">
            <v>0</v>
          </cell>
          <cell r="M136">
            <v>0</v>
          </cell>
        </row>
        <row r="137">
          <cell r="G137">
            <v>0</v>
          </cell>
          <cell r="H137">
            <v>42127</v>
          </cell>
          <cell r="I137">
            <v>25823.8</v>
          </cell>
          <cell r="J137">
            <v>21677</v>
          </cell>
          <cell r="K137">
            <v>13288</v>
          </cell>
          <cell r="L137">
            <v>0</v>
          </cell>
          <cell r="M137">
            <v>0</v>
          </cell>
        </row>
        <row r="138">
          <cell r="G138">
            <v>0</v>
          </cell>
          <cell r="H138">
            <v>320</v>
          </cell>
          <cell r="I138">
            <v>13642.5</v>
          </cell>
          <cell r="K138">
            <v>0</v>
          </cell>
          <cell r="M138">
            <v>0</v>
          </cell>
        </row>
        <row r="139">
          <cell r="G139">
            <v>0</v>
          </cell>
          <cell r="H139">
            <v>4</v>
          </cell>
          <cell r="I139">
            <v>165.5</v>
          </cell>
          <cell r="J139">
            <v>656</v>
          </cell>
          <cell r="K139">
            <v>27153.1</v>
          </cell>
          <cell r="L139">
            <v>0</v>
          </cell>
          <cell r="M139">
            <v>0</v>
          </cell>
        </row>
        <row r="140">
          <cell r="G140">
            <v>0</v>
          </cell>
          <cell r="H140">
            <v>31653</v>
          </cell>
          <cell r="I140">
            <v>84830</v>
          </cell>
          <cell r="J140">
            <v>9466</v>
          </cell>
          <cell r="K140">
            <v>25368.799999999999</v>
          </cell>
          <cell r="L140">
            <v>0</v>
          </cell>
          <cell r="M140">
            <v>0</v>
          </cell>
        </row>
        <row r="141">
          <cell r="G141">
            <v>0</v>
          </cell>
          <cell r="H141">
            <v>42211</v>
          </cell>
          <cell r="I141">
            <v>62050.1</v>
          </cell>
          <cell r="J141">
            <v>8780</v>
          </cell>
          <cell r="K141">
            <v>12906.6</v>
          </cell>
          <cell r="L141">
            <v>0</v>
          </cell>
          <cell r="M141">
            <v>0</v>
          </cell>
        </row>
        <row r="142">
          <cell r="G142">
            <v>0</v>
          </cell>
          <cell r="H142">
            <v>100</v>
          </cell>
          <cell r="I142">
            <v>-86.8</v>
          </cell>
          <cell r="K142">
            <v>0</v>
          </cell>
          <cell r="M142">
            <v>0</v>
          </cell>
        </row>
        <row r="143">
          <cell r="G143">
            <v>380330</v>
          </cell>
          <cell r="I143">
            <v>209566</v>
          </cell>
          <cell r="K143">
            <v>170267</v>
          </cell>
          <cell r="M143">
            <v>497</v>
          </cell>
        </row>
        <row r="145">
          <cell r="G145" t="str">
            <v>개소당</v>
          </cell>
          <cell r="H145">
            <v>0</v>
          </cell>
          <cell r="I145">
            <v>0</v>
          </cell>
          <cell r="J145">
            <v>0</v>
          </cell>
          <cell r="K145">
            <v>0</v>
          </cell>
          <cell r="M145">
            <v>0</v>
          </cell>
        </row>
        <row r="146">
          <cell r="G146">
            <v>0</v>
          </cell>
          <cell r="H146">
            <v>0</v>
          </cell>
          <cell r="I146">
            <v>0</v>
          </cell>
          <cell r="J146">
            <v>9263</v>
          </cell>
          <cell r="K146">
            <v>7419.6</v>
          </cell>
          <cell r="L146">
            <v>0</v>
          </cell>
          <cell r="M146">
            <v>0</v>
          </cell>
        </row>
        <row r="147">
          <cell r="G147">
            <v>0</v>
          </cell>
          <cell r="H147">
            <v>0</v>
          </cell>
          <cell r="I147">
            <v>0</v>
          </cell>
          <cell r="J147">
            <v>7410</v>
          </cell>
          <cell r="K147">
            <v>3445.6</v>
          </cell>
          <cell r="L147">
            <v>0</v>
          </cell>
          <cell r="M147">
            <v>0</v>
          </cell>
        </row>
        <row r="148">
          <cell r="G148">
            <v>0</v>
          </cell>
          <cell r="H148">
            <v>0</v>
          </cell>
          <cell r="I148">
            <v>0</v>
          </cell>
          <cell r="J148">
            <v>7780</v>
          </cell>
          <cell r="K148">
            <v>2614</v>
          </cell>
          <cell r="L148">
            <v>0</v>
          </cell>
          <cell r="M148">
            <v>0</v>
          </cell>
        </row>
        <row r="149">
          <cell r="H149">
            <v>13500</v>
          </cell>
          <cell r="I149">
            <v>21303</v>
          </cell>
          <cell r="J149">
            <v>40757</v>
          </cell>
          <cell r="K149">
            <v>64314.5</v>
          </cell>
          <cell r="L149">
            <v>815</v>
          </cell>
          <cell r="M149">
            <v>1286</v>
          </cell>
        </row>
        <row r="150">
          <cell r="G150">
            <v>0</v>
          </cell>
          <cell r="H150">
            <v>3377</v>
          </cell>
          <cell r="I150">
            <v>23402.6</v>
          </cell>
          <cell r="J150">
            <v>10908</v>
          </cell>
          <cell r="K150">
            <v>75592.399999999994</v>
          </cell>
          <cell r="L150">
            <v>0</v>
          </cell>
          <cell r="M150">
            <v>0</v>
          </cell>
        </row>
        <row r="151">
          <cell r="G151">
            <v>0</v>
          </cell>
          <cell r="H151">
            <v>42127</v>
          </cell>
          <cell r="I151">
            <v>81094.399999999994</v>
          </cell>
          <cell r="J151">
            <v>21677</v>
          </cell>
          <cell r="K151">
            <v>41728.199999999997</v>
          </cell>
          <cell r="L151">
            <v>0</v>
          </cell>
          <cell r="M151">
            <v>0</v>
          </cell>
        </row>
        <row r="152">
          <cell r="G152">
            <v>0</v>
          </cell>
          <cell r="H152">
            <v>320</v>
          </cell>
          <cell r="I152">
            <v>32037.4</v>
          </cell>
          <cell r="K152">
            <v>0</v>
          </cell>
          <cell r="M152">
            <v>0</v>
          </cell>
        </row>
        <row r="153">
          <cell r="G153">
            <v>0</v>
          </cell>
          <cell r="H153">
            <v>4</v>
          </cell>
          <cell r="I153">
            <v>388.8</v>
          </cell>
          <cell r="J153">
            <v>656</v>
          </cell>
          <cell r="K153">
            <v>63763.8</v>
          </cell>
          <cell r="L153">
            <v>0</v>
          </cell>
          <cell r="M153">
            <v>0</v>
          </cell>
        </row>
        <row r="154">
          <cell r="G154">
            <v>0</v>
          </cell>
          <cell r="H154">
            <v>31653</v>
          </cell>
          <cell r="I154">
            <v>277913.3</v>
          </cell>
          <cell r="J154">
            <v>9466</v>
          </cell>
          <cell r="K154">
            <v>83111.399999999994</v>
          </cell>
          <cell r="L154">
            <v>0</v>
          </cell>
          <cell r="M154">
            <v>0</v>
          </cell>
        </row>
        <row r="155">
          <cell r="G155">
            <v>0</v>
          </cell>
          <cell r="H155">
            <v>42211</v>
          </cell>
          <cell r="I155">
            <v>202612.8</v>
          </cell>
          <cell r="J155">
            <v>8780</v>
          </cell>
          <cell r="K155">
            <v>42144</v>
          </cell>
          <cell r="L155">
            <v>0</v>
          </cell>
          <cell r="M155">
            <v>0</v>
          </cell>
        </row>
        <row r="156">
          <cell r="G156">
            <v>0</v>
          </cell>
          <cell r="H156">
            <v>100</v>
          </cell>
          <cell r="I156">
            <v>-204.1</v>
          </cell>
          <cell r="K156">
            <v>0</v>
          </cell>
          <cell r="M156">
            <v>0</v>
          </cell>
        </row>
        <row r="157">
          <cell r="G157">
            <v>1023967</v>
          </cell>
          <cell r="I157">
            <v>638548</v>
          </cell>
          <cell r="K157">
            <v>384133</v>
          </cell>
          <cell r="M157">
            <v>1286</v>
          </cell>
        </row>
        <row r="159">
          <cell r="G159" t="str">
            <v>개소당</v>
          </cell>
          <cell r="H159">
            <v>0</v>
          </cell>
          <cell r="I159">
            <v>0</v>
          </cell>
          <cell r="J159">
            <v>0</v>
          </cell>
          <cell r="K159">
            <v>0</v>
          </cell>
          <cell r="M159">
            <v>0</v>
          </cell>
        </row>
        <row r="160">
          <cell r="G160">
            <v>0</v>
          </cell>
          <cell r="H160">
            <v>0</v>
          </cell>
          <cell r="I160">
            <v>0</v>
          </cell>
          <cell r="J160">
            <v>9263</v>
          </cell>
          <cell r="K160">
            <v>7289.9</v>
          </cell>
          <cell r="L160">
            <v>0</v>
          </cell>
          <cell r="M160">
            <v>0</v>
          </cell>
        </row>
        <row r="161">
          <cell r="G161">
            <v>0</v>
          </cell>
          <cell r="H161">
            <v>0</v>
          </cell>
          <cell r="I161">
            <v>0</v>
          </cell>
          <cell r="J161">
            <v>7410</v>
          </cell>
          <cell r="K161">
            <v>3386.3</v>
          </cell>
          <cell r="L161">
            <v>0</v>
          </cell>
          <cell r="M161">
            <v>0</v>
          </cell>
        </row>
        <row r="162">
          <cell r="G162">
            <v>0</v>
          </cell>
          <cell r="H162">
            <v>0</v>
          </cell>
          <cell r="I162">
            <v>0</v>
          </cell>
          <cell r="J162">
            <v>7780</v>
          </cell>
          <cell r="K162">
            <v>2567.4</v>
          </cell>
          <cell r="L162">
            <v>0</v>
          </cell>
          <cell r="M162">
            <v>0</v>
          </cell>
        </row>
        <row r="163">
          <cell r="H163">
            <v>13500</v>
          </cell>
          <cell r="I163">
            <v>18522</v>
          </cell>
          <cell r="J163">
            <v>40757</v>
          </cell>
          <cell r="K163">
            <v>55918.6</v>
          </cell>
          <cell r="L163">
            <v>815</v>
          </cell>
          <cell r="M163">
            <v>1118.0999999999999</v>
          </cell>
        </row>
        <row r="164">
          <cell r="G164">
            <v>0</v>
          </cell>
          <cell r="H164">
            <v>3377</v>
          </cell>
          <cell r="I164">
            <v>26137.9</v>
          </cell>
          <cell r="J164">
            <v>10908</v>
          </cell>
          <cell r="K164">
            <v>84427.9</v>
          </cell>
          <cell r="L164">
            <v>0</v>
          </cell>
          <cell r="M164">
            <v>0</v>
          </cell>
        </row>
        <row r="165">
          <cell r="G165">
            <v>0</v>
          </cell>
          <cell r="H165">
            <v>42127</v>
          </cell>
          <cell r="I165">
            <v>63569.599999999999</v>
          </cell>
          <cell r="J165">
            <v>21677</v>
          </cell>
          <cell r="K165">
            <v>32710.5</v>
          </cell>
          <cell r="L165">
            <v>0</v>
          </cell>
          <cell r="M165">
            <v>0</v>
          </cell>
        </row>
        <row r="166">
          <cell r="G166">
            <v>0</v>
          </cell>
          <cell r="H166">
            <v>320</v>
          </cell>
          <cell r="I166">
            <v>23940.400000000001</v>
          </cell>
          <cell r="K166">
            <v>0</v>
          </cell>
          <cell r="M166">
            <v>0</v>
          </cell>
        </row>
        <row r="167">
          <cell r="G167">
            <v>0</v>
          </cell>
          <cell r="H167">
            <v>4</v>
          </cell>
          <cell r="I167">
            <v>290.5</v>
          </cell>
          <cell r="J167">
            <v>656</v>
          </cell>
          <cell r="K167">
            <v>47648.5</v>
          </cell>
          <cell r="L167">
            <v>0</v>
          </cell>
          <cell r="M167">
            <v>0</v>
          </cell>
        </row>
        <row r="168">
          <cell r="G168">
            <v>0</v>
          </cell>
          <cell r="H168">
            <v>31653</v>
          </cell>
          <cell r="I168">
            <v>212708.1</v>
          </cell>
          <cell r="J168">
            <v>9466</v>
          </cell>
          <cell r="K168">
            <v>63611.5</v>
          </cell>
          <cell r="L168">
            <v>0</v>
          </cell>
          <cell r="M168">
            <v>0</v>
          </cell>
        </row>
        <row r="169">
          <cell r="G169">
            <v>0</v>
          </cell>
          <cell r="H169">
            <v>42211</v>
          </cell>
          <cell r="I169">
            <v>154914.29999999999</v>
          </cell>
          <cell r="J169">
            <v>8780</v>
          </cell>
          <cell r="K169">
            <v>32222.6</v>
          </cell>
          <cell r="L169">
            <v>0</v>
          </cell>
          <cell r="M169">
            <v>0</v>
          </cell>
        </row>
        <row r="170">
          <cell r="G170">
            <v>0</v>
          </cell>
          <cell r="H170">
            <v>100</v>
          </cell>
          <cell r="I170">
            <v>-152.5</v>
          </cell>
          <cell r="K170">
            <v>0</v>
          </cell>
          <cell r="M170">
            <v>0</v>
          </cell>
        </row>
        <row r="171">
          <cell r="G171">
            <v>830831</v>
          </cell>
          <cell r="I171">
            <v>499930</v>
          </cell>
          <cell r="K171">
            <v>329783</v>
          </cell>
          <cell r="M171">
            <v>1118</v>
          </cell>
        </row>
        <row r="173">
          <cell r="G173" t="str">
            <v>개소당</v>
          </cell>
          <cell r="H173">
            <v>0</v>
          </cell>
          <cell r="I173">
            <v>0</v>
          </cell>
          <cell r="J173">
            <v>0</v>
          </cell>
          <cell r="K173">
            <v>0</v>
          </cell>
          <cell r="M173">
            <v>0</v>
          </cell>
        </row>
        <row r="174">
          <cell r="G174">
            <v>0</v>
          </cell>
          <cell r="H174">
            <v>0</v>
          </cell>
          <cell r="I174">
            <v>0</v>
          </cell>
          <cell r="J174">
            <v>9263</v>
          </cell>
          <cell r="K174">
            <v>4298</v>
          </cell>
          <cell r="L174">
            <v>0</v>
          </cell>
          <cell r="M174">
            <v>0</v>
          </cell>
        </row>
        <row r="175">
          <cell r="G175">
            <v>0</v>
          </cell>
          <cell r="H175">
            <v>0</v>
          </cell>
          <cell r="I175">
            <v>0</v>
          </cell>
          <cell r="J175">
            <v>7410</v>
          </cell>
          <cell r="K175">
            <v>1993.2</v>
          </cell>
          <cell r="L175">
            <v>0</v>
          </cell>
          <cell r="M175">
            <v>0</v>
          </cell>
        </row>
        <row r="176">
          <cell r="G176">
            <v>0</v>
          </cell>
          <cell r="H176">
            <v>0</v>
          </cell>
          <cell r="I176">
            <v>0</v>
          </cell>
          <cell r="J176">
            <v>7780</v>
          </cell>
          <cell r="K176">
            <v>1517.1</v>
          </cell>
          <cell r="L176">
            <v>0</v>
          </cell>
          <cell r="M176">
            <v>0</v>
          </cell>
        </row>
        <row r="177">
          <cell r="H177">
            <v>13500</v>
          </cell>
          <cell r="I177">
            <v>10921.5</v>
          </cell>
          <cell r="J177">
            <v>40757</v>
          </cell>
          <cell r="K177">
            <v>32972.400000000001</v>
          </cell>
          <cell r="L177">
            <v>815</v>
          </cell>
          <cell r="M177">
            <v>659.3</v>
          </cell>
        </row>
        <row r="178">
          <cell r="G178">
            <v>0</v>
          </cell>
          <cell r="H178">
            <v>3377</v>
          </cell>
          <cell r="I178">
            <v>21612.799999999999</v>
          </cell>
          <cell r="J178">
            <v>10908</v>
          </cell>
          <cell r="K178">
            <v>69811.199999999997</v>
          </cell>
          <cell r="L178">
            <v>0</v>
          </cell>
          <cell r="M178">
            <v>0</v>
          </cell>
        </row>
        <row r="179">
          <cell r="G179">
            <v>0</v>
          </cell>
          <cell r="H179">
            <v>42127</v>
          </cell>
          <cell r="I179">
            <v>81094.399999999994</v>
          </cell>
          <cell r="J179">
            <v>21677</v>
          </cell>
          <cell r="K179">
            <v>41728.199999999997</v>
          </cell>
          <cell r="L179">
            <v>0</v>
          </cell>
          <cell r="M179">
            <v>0</v>
          </cell>
        </row>
        <row r="180">
          <cell r="G180">
            <v>0</v>
          </cell>
          <cell r="H180">
            <v>320</v>
          </cell>
          <cell r="I180">
            <v>15856.3</v>
          </cell>
          <cell r="K180">
            <v>0</v>
          </cell>
          <cell r="M180">
            <v>0</v>
          </cell>
        </row>
        <row r="181">
          <cell r="G181">
            <v>0</v>
          </cell>
          <cell r="H181">
            <v>4</v>
          </cell>
          <cell r="I181">
            <v>196.4</v>
          </cell>
          <cell r="J181">
            <v>656</v>
          </cell>
          <cell r="K181">
            <v>32214.799999999999</v>
          </cell>
          <cell r="L181">
            <v>0</v>
          </cell>
          <cell r="M181">
            <v>0</v>
          </cell>
        </row>
        <row r="182">
          <cell r="G182">
            <v>0</v>
          </cell>
          <cell r="H182">
            <v>31653</v>
          </cell>
          <cell r="I182">
            <v>143388</v>
          </cell>
          <cell r="J182">
            <v>9466</v>
          </cell>
          <cell r="K182">
            <v>42880.9</v>
          </cell>
          <cell r="L182">
            <v>0</v>
          </cell>
          <cell r="M182">
            <v>0</v>
          </cell>
        </row>
        <row r="183">
          <cell r="G183">
            <v>0</v>
          </cell>
          <cell r="H183">
            <v>42211</v>
          </cell>
          <cell r="I183">
            <v>104261.1</v>
          </cell>
          <cell r="J183">
            <v>8780</v>
          </cell>
          <cell r="K183">
            <v>21686.6</v>
          </cell>
          <cell r="L183">
            <v>0</v>
          </cell>
          <cell r="M183">
            <v>0</v>
          </cell>
        </row>
        <row r="184">
          <cell r="G184">
            <v>0</v>
          </cell>
          <cell r="H184">
            <v>100</v>
          </cell>
          <cell r="I184">
            <v>-101</v>
          </cell>
          <cell r="K184">
            <v>0</v>
          </cell>
          <cell r="M184">
            <v>0</v>
          </cell>
        </row>
        <row r="185">
          <cell r="G185">
            <v>626990</v>
          </cell>
          <cell r="I185">
            <v>377229</v>
          </cell>
          <cell r="K185">
            <v>249102</v>
          </cell>
          <cell r="M185">
            <v>659</v>
          </cell>
        </row>
        <row r="187">
          <cell r="G187" t="str">
            <v>개소당</v>
          </cell>
          <cell r="H187">
            <v>0</v>
          </cell>
          <cell r="I187">
            <v>0</v>
          </cell>
          <cell r="J187">
            <v>0</v>
          </cell>
          <cell r="K187">
            <v>0</v>
          </cell>
          <cell r="M187">
            <v>0</v>
          </cell>
        </row>
        <row r="188">
          <cell r="G188">
            <v>0</v>
          </cell>
          <cell r="H188">
            <v>0</v>
          </cell>
          <cell r="I188">
            <v>0</v>
          </cell>
          <cell r="J188">
            <v>9263</v>
          </cell>
          <cell r="K188">
            <v>6076.5</v>
          </cell>
          <cell r="L188">
            <v>0</v>
          </cell>
          <cell r="M188">
            <v>0</v>
          </cell>
        </row>
        <row r="189">
          <cell r="G189">
            <v>0</v>
          </cell>
          <cell r="H189">
            <v>0</v>
          </cell>
          <cell r="I189">
            <v>0</v>
          </cell>
          <cell r="J189">
            <v>7410</v>
          </cell>
          <cell r="K189">
            <v>2823.2</v>
          </cell>
          <cell r="L189">
            <v>0</v>
          </cell>
          <cell r="M189">
            <v>0</v>
          </cell>
        </row>
        <row r="190">
          <cell r="G190">
            <v>0</v>
          </cell>
          <cell r="H190">
            <v>0</v>
          </cell>
          <cell r="I190">
            <v>0</v>
          </cell>
          <cell r="J190">
            <v>7780</v>
          </cell>
          <cell r="K190">
            <v>2139.5</v>
          </cell>
          <cell r="L190">
            <v>0</v>
          </cell>
          <cell r="M190">
            <v>0</v>
          </cell>
        </row>
        <row r="191">
          <cell r="H191">
            <v>13500</v>
          </cell>
          <cell r="I191">
            <v>19710</v>
          </cell>
          <cell r="J191">
            <v>40757</v>
          </cell>
          <cell r="K191">
            <v>59505.2</v>
          </cell>
          <cell r="L191">
            <v>815</v>
          </cell>
          <cell r="M191">
            <v>1189.9000000000001</v>
          </cell>
        </row>
        <row r="192">
          <cell r="G192">
            <v>0</v>
          </cell>
          <cell r="H192">
            <v>3377</v>
          </cell>
          <cell r="I192">
            <v>19586.599999999999</v>
          </cell>
          <cell r="J192">
            <v>10908</v>
          </cell>
          <cell r="K192">
            <v>63266.400000000001</v>
          </cell>
          <cell r="L192">
            <v>0</v>
          </cell>
          <cell r="M192">
            <v>0</v>
          </cell>
        </row>
        <row r="193">
          <cell r="G193">
            <v>0</v>
          </cell>
          <cell r="H193">
            <v>42127</v>
          </cell>
          <cell r="I193">
            <v>67403.199999999997</v>
          </cell>
          <cell r="J193">
            <v>21677</v>
          </cell>
          <cell r="K193">
            <v>34683.199999999997</v>
          </cell>
          <cell r="L193">
            <v>0</v>
          </cell>
          <cell r="M193">
            <v>0</v>
          </cell>
        </row>
        <row r="194">
          <cell r="G194">
            <v>0</v>
          </cell>
          <cell r="H194">
            <v>320</v>
          </cell>
          <cell r="I194">
            <v>23185.9</v>
          </cell>
          <cell r="K194">
            <v>0</v>
          </cell>
          <cell r="M194">
            <v>0</v>
          </cell>
        </row>
        <row r="195">
          <cell r="G195">
            <v>0</v>
          </cell>
          <cell r="H195">
            <v>4</v>
          </cell>
          <cell r="I195">
            <v>281.3</v>
          </cell>
          <cell r="J195">
            <v>656</v>
          </cell>
          <cell r="K195">
            <v>46146.9</v>
          </cell>
          <cell r="L195">
            <v>0</v>
          </cell>
          <cell r="M195">
            <v>0</v>
          </cell>
        </row>
        <row r="196">
          <cell r="G196">
            <v>0</v>
          </cell>
          <cell r="H196">
            <v>12480</v>
          </cell>
          <cell r="I196">
            <v>748.8</v>
          </cell>
          <cell r="J196">
            <v>9263</v>
          </cell>
          <cell r="K196">
            <v>555.70000000000005</v>
          </cell>
          <cell r="L196">
            <v>0</v>
          </cell>
          <cell r="M196">
            <v>0</v>
          </cell>
        </row>
        <row r="197">
          <cell r="G197">
            <v>0</v>
          </cell>
          <cell r="H197">
            <v>31653</v>
          </cell>
          <cell r="I197">
            <v>262719.90000000002</v>
          </cell>
          <cell r="J197">
            <v>9466</v>
          </cell>
          <cell r="K197">
            <v>78567.8</v>
          </cell>
          <cell r="L197">
            <v>0</v>
          </cell>
          <cell r="M197">
            <v>0</v>
          </cell>
        </row>
        <row r="198">
          <cell r="G198">
            <v>0</v>
          </cell>
          <cell r="H198">
            <v>42211</v>
          </cell>
          <cell r="I198">
            <v>156602.79999999999</v>
          </cell>
          <cell r="J198">
            <v>8780</v>
          </cell>
          <cell r="K198">
            <v>32573.8</v>
          </cell>
          <cell r="L198">
            <v>0</v>
          </cell>
          <cell r="M198">
            <v>0</v>
          </cell>
        </row>
        <row r="199">
          <cell r="G199">
            <v>0</v>
          </cell>
          <cell r="H199">
            <v>100</v>
          </cell>
          <cell r="I199">
            <v>-147.69999999999999</v>
          </cell>
          <cell r="K199">
            <v>0</v>
          </cell>
          <cell r="M199">
            <v>0</v>
          </cell>
        </row>
        <row r="200">
          <cell r="G200">
            <v>877617</v>
          </cell>
          <cell r="I200">
            <v>550090</v>
          </cell>
          <cell r="K200">
            <v>326338</v>
          </cell>
          <cell r="M200">
            <v>1189</v>
          </cell>
        </row>
        <row r="202">
          <cell r="G202" t="str">
            <v>개소당</v>
          </cell>
          <cell r="H202">
            <v>0</v>
          </cell>
          <cell r="I202">
            <v>0</v>
          </cell>
          <cell r="J202">
            <v>0</v>
          </cell>
          <cell r="K202">
            <v>0</v>
          </cell>
          <cell r="M202">
            <v>0</v>
          </cell>
        </row>
        <row r="203">
          <cell r="G203">
            <v>0</v>
          </cell>
          <cell r="H203">
            <v>0</v>
          </cell>
          <cell r="I203">
            <v>0</v>
          </cell>
          <cell r="J203">
            <v>9263</v>
          </cell>
          <cell r="K203">
            <v>11180.4</v>
          </cell>
          <cell r="L203">
            <v>0</v>
          </cell>
          <cell r="M203">
            <v>0</v>
          </cell>
        </row>
        <row r="204">
          <cell r="G204">
            <v>0</v>
          </cell>
          <cell r="H204">
            <v>0</v>
          </cell>
          <cell r="I204">
            <v>0</v>
          </cell>
          <cell r="J204">
            <v>7410</v>
          </cell>
          <cell r="K204">
            <v>5194.3999999999996</v>
          </cell>
          <cell r="L204">
            <v>0</v>
          </cell>
          <cell r="M204">
            <v>0</v>
          </cell>
        </row>
        <row r="205">
          <cell r="G205">
            <v>0</v>
          </cell>
          <cell r="H205">
            <v>0</v>
          </cell>
          <cell r="I205">
            <v>0</v>
          </cell>
          <cell r="J205">
            <v>7780</v>
          </cell>
          <cell r="K205">
            <v>3936.6</v>
          </cell>
          <cell r="L205">
            <v>0</v>
          </cell>
          <cell r="M205">
            <v>0</v>
          </cell>
        </row>
        <row r="206">
          <cell r="H206">
            <v>13500</v>
          </cell>
          <cell r="I206">
            <v>19710</v>
          </cell>
          <cell r="J206">
            <v>40757</v>
          </cell>
          <cell r="K206">
            <v>59505.2</v>
          </cell>
          <cell r="L206">
            <v>815</v>
          </cell>
          <cell r="M206">
            <v>1189.9000000000001</v>
          </cell>
        </row>
        <row r="207">
          <cell r="G207">
            <v>0</v>
          </cell>
          <cell r="H207">
            <v>3377</v>
          </cell>
          <cell r="I207">
            <v>37721</v>
          </cell>
          <cell r="J207">
            <v>10908</v>
          </cell>
          <cell r="K207">
            <v>121842.3</v>
          </cell>
          <cell r="L207">
            <v>0</v>
          </cell>
          <cell r="M207">
            <v>0</v>
          </cell>
        </row>
        <row r="208">
          <cell r="G208">
            <v>0</v>
          </cell>
          <cell r="H208">
            <v>42127</v>
          </cell>
          <cell r="I208">
            <v>114332.6</v>
          </cell>
          <cell r="J208">
            <v>21677</v>
          </cell>
          <cell r="K208">
            <v>58831.3</v>
          </cell>
          <cell r="L208">
            <v>0</v>
          </cell>
          <cell r="M208">
            <v>0</v>
          </cell>
        </row>
        <row r="209">
          <cell r="G209">
            <v>0</v>
          </cell>
          <cell r="H209">
            <v>320</v>
          </cell>
          <cell r="I209">
            <v>41298.800000000003</v>
          </cell>
          <cell r="K209">
            <v>0</v>
          </cell>
          <cell r="M209">
            <v>0</v>
          </cell>
        </row>
        <row r="210">
          <cell r="G210">
            <v>0</v>
          </cell>
          <cell r="H210">
            <v>4</v>
          </cell>
          <cell r="I210">
            <v>501.2</v>
          </cell>
          <cell r="J210">
            <v>656</v>
          </cell>
          <cell r="K210">
            <v>82196.800000000003</v>
          </cell>
          <cell r="L210">
            <v>0</v>
          </cell>
          <cell r="M210">
            <v>0</v>
          </cell>
        </row>
        <row r="211">
          <cell r="G211">
            <v>0</v>
          </cell>
          <cell r="H211">
            <v>12480</v>
          </cell>
          <cell r="I211">
            <v>773.7</v>
          </cell>
          <cell r="J211">
            <v>9263</v>
          </cell>
          <cell r="K211">
            <v>574.29999999999995</v>
          </cell>
          <cell r="L211">
            <v>0</v>
          </cell>
          <cell r="M211">
            <v>0</v>
          </cell>
        </row>
        <row r="212">
          <cell r="G212">
            <v>0</v>
          </cell>
          <cell r="H212">
            <v>31653</v>
          </cell>
          <cell r="I212">
            <v>422251</v>
          </cell>
          <cell r="J212">
            <v>9466</v>
          </cell>
          <cell r="K212">
            <v>126276.4</v>
          </cell>
          <cell r="L212">
            <v>0</v>
          </cell>
          <cell r="M212">
            <v>0</v>
          </cell>
        </row>
        <row r="213">
          <cell r="G213">
            <v>0</v>
          </cell>
          <cell r="H213">
            <v>42211</v>
          </cell>
          <cell r="I213">
            <v>271838.8</v>
          </cell>
          <cell r="J213">
            <v>8780</v>
          </cell>
          <cell r="K213">
            <v>56543.199999999997</v>
          </cell>
          <cell r="L213">
            <v>0</v>
          </cell>
          <cell r="M213">
            <v>0</v>
          </cell>
        </row>
        <row r="214">
          <cell r="G214">
            <v>0</v>
          </cell>
          <cell r="H214">
            <v>100</v>
          </cell>
          <cell r="I214">
            <v>-263.10000000000002</v>
          </cell>
          <cell r="K214">
            <v>0</v>
          </cell>
          <cell r="M214">
            <v>0</v>
          </cell>
        </row>
        <row r="215">
          <cell r="G215">
            <v>1435433</v>
          </cell>
          <cell r="I215">
            <v>908164</v>
          </cell>
          <cell r="K215">
            <v>526080</v>
          </cell>
          <cell r="M215">
            <v>1189</v>
          </cell>
        </row>
        <row r="217">
          <cell r="G217" t="str">
            <v>개소당</v>
          </cell>
          <cell r="H217">
            <v>0</v>
          </cell>
          <cell r="I217">
            <v>0</v>
          </cell>
          <cell r="J217">
            <v>0</v>
          </cell>
          <cell r="K217">
            <v>0</v>
          </cell>
          <cell r="M217">
            <v>0</v>
          </cell>
        </row>
        <row r="218">
          <cell r="G218">
            <v>0</v>
          </cell>
          <cell r="H218">
            <v>0</v>
          </cell>
          <cell r="I218">
            <v>0</v>
          </cell>
          <cell r="J218">
            <v>9263</v>
          </cell>
          <cell r="K218">
            <v>6317.3</v>
          </cell>
          <cell r="L218">
            <v>0</v>
          </cell>
          <cell r="M218">
            <v>0</v>
          </cell>
        </row>
        <row r="219">
          <cell r="G219">
            <v>0</v>
          </cell>
          <cell r="H219">
            <v>0</v>
          </cell>
          <cell r="I219">
            <v>0</v>
          </cell>
          <cell r="J219">
            <v>7410</v>
          </cell>
          <cell r="K219">
            <v>2934.3</v>
          </cell>
          <cell r="L219">
            <v>0</v>
          </cell>
          <cell r="M219">
            <v>0</v>
          </cell>
        </row>
        <row r="220">
          <cell r="G220">
            <v>0</v>
          </cell>
          <cell r="H220">
            <v>0</v>
          </cell>
          <cell r="I220">
            <v>0</v>
          </cell>
          <cell r="J220">
            <v>7780</v>
          </cell>
          <cell r="K220">
            <v>2225</v>
          </cell>
          <cell r="L220">
            <v>0</v>
          </cell>
          <cell r="M220">
            <v>0</v>
          </cell>
        </row>
        <row r="221">
          <cell r="H221">
            <v>13500</v>
          </cell>
          <cell r="I221">
            <v>25002</v>
          </cell>
          <cell r="J221">
            <v>40757</v>
          </cell>
          <cell r="K221">
            <v>75481.899999999994</v>
          </cell>
          <cell r="L221">
            <v>815</v>
          </cell>
          <cell r="M221">
            <v>1509.3</v>
          </cell>
        </row>
        <row r="222">
          <cell r="G222">
            <v>0</v>
          </cell>
          <cell r="H222">
            <v>3377</v>
          </cell>
          <cell r="I222">
            <v>24213</v>
          </cell>
          <cell r="J222">
            <v>10908</v>
          </cell>
          <cell r="K222">
            <v>78210.3</v>
          </cell>
          <cell r="L222">
            <v>0</v>
          </cell>
          <cell r="M222">
            <v>0</v>
          </cell>
        </row>
        <row r="223">
          <cell r="G223">
            <v>0</v>
          </cell>
          <cell r="H223">
            <v>42127</v>
          </cell>
          <cell r="I223">
            <v>84338.2</v>
          </cell>
          <cell r="J223">
            <v>21677</v>
          </cell>
          <cell r="K223">
            <v>43397.3</v>
          </cell>
          <cell r="L223">
            <v>0</v>
          </cell>
          <cell r="M223">
            <v>0</v>
          </cell>
        </row>
        <row r="224">
          <cell r="G224">
            <v>0</v>
          </cell>
          <cell r="H224">
            <v>320</v>
          </cell>
          <cell r="I224">
            <v>30072.9</v>
          </cell>
          <cell r="K224">
            <v>0</v>
          </cell>
          <cell r="M224">
            <v>0</v>
          </cell>
        </row>
        <row r="225">
          <cell r="G225">
            <v>0</v>
          </cell>
          <cell r="H225">
            <v>4</v>
          </cell>
          <cell r="I225">
            <v>364.9</v>
          </cell>
          <cell r="J225">
            <v>656</v>
          </cell>
          <cell r="K225">
            <v>59854</v>
          </cell>
          <cell r="L225">
            <v>0</v>
          </cell>
          <cell r="M225">
            <v>0</v>
          </cell>
        </row>
        <row r="226">
          <cell r="G226">
            <v>0</v>
          </cell>
          <cell r="H226">
            <v>12480</v>
          </cell>
          <cell r="I226">
            <v>773.7</v>
          </cell>
          <cell r="J226">
            <v>9263</v>
          </cell>
          <cell r="K226">
            <v>574.29999999999995</v>
          </cell>
          <cell r="L226">
            <v>0</v>
          </cell>
          <cell r="M226">
            <v>0</v>
          </cell>
        </row>
        <row r="227">
          <cell r="G227">
            <v>0</v>
          </cell>
          <cell r="H227">
            <v>31653</v>
          </cell>
          <cell r="I227">
            <v>339003.6</v>
          </cell>
          <cell r="J227">
            <v>9466</v>
          </cell>
          <cell r="K227">
            <v>101380.8</v>
          </cell>
          <cell r="L227">
            <v>0</v>
          </cell>
          <cell r="M227">
            <v>0</v>
          </cell>
        </row>
        <row r="228">
          <cell r="G228">
            <v>0</v>
          </cell>
          <cell r="H228">
            <v>42211</v>
          </cell>
          <cell r="I228">
            <v>211055</v>
          </cell>
          <cell r="J228">
            <v>8780</v>
          </cell>
          <cell r="K228">
            <v>43900</v>
          </cell>
          <cell r="L228">
            <v>0</v>
          </cell>
          <cell r="M228">
            <v>0</v>
          </cell>
        </row>
        <row r="229">
          <cell r="G229">
            <v>0</v>
          </cell>
          <cell r="H229">
            <v>100</v>
          </cell>
          <cell r="I229">
            <v>-191.5</v>
          </cell>
          <cell r="K229">
            <v>0</v>
          </cell>
          <cell r="M229">
            <v>0</v>
          </cell>
        </row>
        <row r="230">
          <cell r="G230">
            <v>1130415</v>
          </cell>
          <cell r="I230">
            <v>714631</v>
          </cell>
          <cell r="K230">
            <v>414275</v>
          </cell>
          <cell r="M230">
            <v>1509</v>
          </cell>
        </row>
        <row r="232">
          <cell r="G232" t="str">
            <v>개소당</v>
          </cell>
          <cell r="H232">
            <v>0</v>
          </cell>
          <cell r="I232">
            <v>0</v>
          </cell>
          <cell r="J232">
            <v>0</v>
          </cell>
          <cell r="K232">
            <v>0</v>
          </cell>
          <cell r="M232">
            <v>0</v>
          </cell>
        </row>
        <row r="233">
          <cell r="G233">
            <v>0</v>
          </cell>
          <cell r="H233">
            <v>0</v>
          </cell>
          <cell r="I233">
            <v>0</v>
          </cell>
          <cell r="J233">
            <v>9263</v>
          </cell>
          <cell r="K233">
            <v>6317.3</v>
          </cell>
          <cell r="L233">
            <v>0</v>
          </cell>
          <cell r="M233">
            <v>0</v>
          </cell>
        </row>
        <row r="234">
          <cell r="G234">
            <v>0</v>
          </cell>
          <cell r="H234">
            <v>0</v>
          </cell>
          <cell r="I234">
            <v>0</v>
          </cell>
          <cell r="J234">
            <v>7410</v>
          </cell>
          <cell r="K234">
            <v>2934.3</v>
          </cell>
          <cell r="L234">
            <v>0</v>
          </cell>
          <cell r="M234">
            <v>0</v>
          </cell>
        </row>
        <row r="235">
          <cell r="G235">
            <v>0</v>
          </cell>
          <cell r="H235">
            <v>0</v>
          </cell>
          <cell r="I235">
            <v>0</v>
          </cell>
          <cell r="J235">
            <v>7780</v>
          </cell>
          <cell r="K235">
            <v>2225</v>
          </cell>
          <cell r="L235">
            <v>0</v>
          </cell>
          <cell r="M235">
            <v>0</v>
          </cell>
        </row>
        <row r="236">
          <cell r="H236">
            <v>13500</v>
          </cell>
          <cell r="I236">
            <v>16132.5</v>
          </cell>
          <cell r="J236">
            <v>40757</v>
          </cell>
          <cell r="K236">
            <v>48704.6</v>
          </cell>
          <cell r="L236">
            <v>815</v>
          </cell>
          <cell r="M236">
            <v>973.9</v>
          </cell>
        </row>
        <row r="237">
          <cell r="G237">
            <v>0</v>
          </cell>
          <cell r="H237">
            <v>3377</v>
          </cell>
          <cell r="I237">
            <v>19620.3</v>
          </cell>
          <cell r="J237">
            <v>10908</v>
          </cell>
          <cell r="K237">
            <v>63375.4</v>
          </cell>
          <cell r="L237">
            <v>0</v>
          </cell>
          <cell r="M237">
            <v>0</v>
          </cell>
        </row>
        <row r="238">
          <cell r="G238">
            <v>0</v>
          </cell>
          <cell r="H238">
            <v>42127</v>
          </cell>
          <cell r="I238">
            <v>64622.8</v>
          </cell>
          <cell r="J238">
            <v>21677</v>
          </cell>
          <cell r="K238">
            <v>33252.5</v>
          </cell>
          <cell r="L238">
            <v>0</v>
          </cell>
          <cell r="M238">
            <v>0</v>
          </cell>
        </row>
        <row r="239">
          <cell r="G239">
            <v>0</v>
          </cell>
          <cell r="H239">
            <v>320</v>
          </cell>
          <cell r="I239">
            <v>22710.400000000001</v>
          </cell>
          <cell r="K239">
            <v>0</v>
          </cell>
          <cell r="M239">
            <v>0</v>
          </cell>
        </row>
        <row r="240">
          <cell r="G240">
            <v>0</v>
          </cell>
          <cell r="H240">
            <v>4</v>
          </cell>
          <cell r="I240">
            <v>275.60000000000002</v>
          </cell>
          <cell r="J240">
            <v>656</v>
          </cell>
          <cell r="K240">
            <v>45200.3</v>
          </cell>
          <cell r="L240">
            <v>0</v>
          </cell>
          <cell r="M240">
            <v>0</v>
          </cell>
        </row>
        <row r="241">
          <cell r="G241">
            <v>0</v>
          </cell>
          <cell r="H241">
            <v>31653</v>
          </cell>
          <cell r="I241">
            <v>210492.4</v>
          </cell>
          <cell r="J241">
            <v>9466</v>
          </cell>
          <cell r="K241">
            <v>62948.9</v>
          </cell>
          <cell r="L241">
            <v>0</v>
          </cell>
          <cell r="M241">
            <v>0</v>
          </cell>
        </row>
        <row r="242">
          <cell r="G242">
            <v>0</v>
          </cell>
          <cell r="H242">
            <v>42211</v>
          </cell>
          <cell r="I242">
            <v>153648</v>
          </cell>
          <cell r="J242">
            <v>8780</v>
          </cell>
          <cell r="K242">
            <v>31959.200000000001</v>
          </cell>
          <cell r="L242">
            <v>0</v>
          </cell>
          <cell r="M242">
            <v>0</v>
          </cell>
        </row>
        <row r="243">
          <cell r="G243">
            <v>0</v>
          </cell>
          <cell r="H243">
            <v>100</v>
          </cell>
          <cell r="I243">
            <v>-144.6</v>
          </cell>
          <cell r="K243">
            <v>0</v>
          </cell>
          <cell r="M243">
            <v>0</v>
          </cell>
        </row>
        <row r="244">
          <cell r="G244">
            <v>785247</v>
          </cell>
          <cell r="I244">
            <v>487357</v>
          </cell>
          <cell r="K244">
            <v>296917</v>
          </cell>
          <cell r="M244">
            <v>973</v>
          </cell>
        </row>
        <row r="246">
          <cell r="G246" t="str">
            <v>개소당</v>
          </cell>
          <cell r="H246">
            <v>0</v>
          </cell>
          <cell r="I246">
            <v>0</v>
          </cell>
          <cell r="J246">
            <v>0</v>
          </cell>
          <cell r="K246">
            <v>0</v>
          </cell>
          <cell r="M246">
            <v>0</v>
          </cell>
        </row>
        <row r="247">
          <cell r="G247">
            <v>0</v>
          </cell>
          <cell r="H247">
            <v>0</v>
          </cell>
          <cell r="I247">
            <v>0</v>
          </cell>
          <cell r="J247">
            <v>9263</v>
          </cell>
          <cell r="K247">
            <v>6317.3</v>
          </cell>
          <cell r="L247">
            <v>0</v>
          </cell>
          <cell r="M247">
            <v>0</v>
          </cell>
        </row>
        <row r="248">
          <cell r="G248">
            <v>0</v>
          </cell>
          <cell r="H248">
            <v>0</v>
          </cell>
          <cell r="I248">
            <v>0</v>
          </cell>
          <cell r="J248">
            <v>7410</v>
          </cell>
          <cell r="K248">
            <v>2934.3</v>
          </cell>
          <cell r="L248">
            <v>0</v>
          </cell>
          <cell r="M248">
            <v>0</v>
          </cell>
        </row>
        <row r="249">
          <cell r="G249">
            <v>0</v>
          </cell>
          <cell r="H249">
            <v>0</v>
          </cell>
          <cell r="I249">
            <v>0</v>
          </cell>
          <cell r="J249">
            <v>7780</v>
          </cell>
          <cell r="K249">
            <v>2225</v>
          </cell>
          <cell r="L249">
            <v>0</v>
          </cell>
          <cell r="M249">
            <v>0</v>
          </cell>
        </row>
        <row r="250">
          <cell r="H250">
            <v>13500</v>
          </cell>
          <cell r="I250">
            <v>19953</v>
          </cell>
          <cell r="J250">
            <v>40757</v>
          </cell>
          <cell r="K250">
            <v>60238.8</v>
          </cell>
          <cell r="L250">
            <v>815</v>
          </cell>
          <cell r="M250">
            <v>1204.5</v>
          </cell>
        </row>
        <row r="251">
          <cell r="G251">
            <v>0</v>
          </cell>
          <cell r="H251">
            <v>3377</v>
          </cell>
          <cell r="I251">
            <v>22693.4</v>
          </cell>
          <cell r="J251">
            <v>10908</v>
          </cell>
          <cell r="K251">
            <v>73301.7</v>
          </cell>
          <cell r="L251">
            <v>0</v>
          </cell>
          <cell r="M251">
            <v>0</v>
          </cell>
        </row>
        <row r="252">
          <cell r="G252">
            <v>0</v>
          </cell>
          <cell r="H252">
            <v>42127</v>
          </cell>
          <cell r="I252">
            <v>76671.100000000006</v>
          </cell>
          <cell r="J252">
            <v>21677</v>
          </cell>
          <cell r="K252">
            <v>39452.1</v>
          </cell>
          <cell r="L252">
            <v>0</v>
          </cell>
          <cell r="M252">
            <v>0</v>
          </cell>
        </row>
        <row r="253">
          <cell r="G253">
            <v>0</v>
          </cell>
          <cell r="H253">
            <v>320</v>
          </cell>
          <cell r="I253">
            <v>27842.799999999999</v>
          </cell>
          <cell r="K253">
            <v>0</v>
          </cell>
          <cell r="M253">
            <v>0</v>
          </cell>
        </row>
        <row r="254">
          <cell r="G254">
            <v>0</v>
          </cell>
          <cell r="H254">
            <v>4</v>
          </cell>
          <cell r="I254">
            <v>337.9</v>
          </cell>
          <cell r="J254">
            <v>656</v>
          </cell>
          <cell r="K254">
            <v>55415.6</v>
          </cell>
          <cell r="L254">
            <v>0</v>
          </cell>
          <cell r="M254">
            <v>0</v>
          </cell>
        </row>
        <row r="255">
          <cell r="G255">
            <v>0</v>
          </cell>
          <cell r="H255">
            <v>31653</v>
          </cell>
          <cell r="I255">
            <v>263352.90000000002</v>
          </cell>
          <cell r="J255">
            <v>9466</v>
          </cell>
          <cell r="K255">
            <v>78757.100000000006</v>
          </cell>
          <cell r="L255">
            <v>0</v>
          </cell>
          <cell r="M255">
            <v>0</v>
          </cell>
        </row>
        <row r="256">
          <cell r="G256">
            <v>0</v>
          </cell>
          <cell r="H256">
            <v>42211</v>
          </cell>
          <cell r="I256">
            <v>192060</v>
          </cell>
          <cell r="J256">
            <v>8780</v>
          </cell>
          <cell r="K256">
            <v>39949</v>
          </cell>
          <cell r="L256">
            <v>0</v>
          </cell>
          <cell r="M256">
            <v>0</v>
          </cell>
        </row>
        <row r="257">
          <cell r="G257">
            <v>0</v>
          </cell>
          <cell r="H257">
            <v>100</v>
          </cell>
          <cell r="I257">
            <v>-177.3</v>
          </cell>
          <cell r="K257">
            <v>0</v>
          </cell>
          <cell r="M257">
            <v>0</v>
          </cell>
        </row>
        <row r="258">
          <cell r="G258">
            <v>962527</v>
          </cell>
          <cell r="I258">
            <v>602733</v>
          </cell>
          <cell r="K258">
            <v>358590</v>
          </cell>
          <cell r="M258">
            <v>1204</v>
          </cell>
        </row>
        <row r="260">
          <cell r="G260" t="str">
            <v>개소당</v>
          </cell>
          <cell r="H260">
            <v>0</v>
          </cell>
          <cell r="I260">
            <v>0</v>
          </cell>
          <cell r="J260">
            <v>0</v>
          </cell>
          <cell r="K260">
            <v>0</v>
          </cell>
          <cell r="M260">
            <v>0</v>
          </cell>
        </row>
        <row r="261">
          <cell r="G261">
            <v>0</v>
          </cell>
          <cell r="H261">
            <v>0</v>
          </cell>
          <cell r="I261">
            <v>0</v>
          </cell>
          <cell r="J261">
            <v>9263</v>
          </cell>
          <cell r="K261">
            <v>3566.2</v>
          </cell>
          <cell r="L261">
            <v>0</v>
          </cell>
          <cell r="M261">
            <v>0</v>
          </cell>
        </row>
        <row r="262">
          <cell r="G262">
            <v>0</v>
          </cell>
          <cell r="H262">
            <v>0</v>
          </cell>
          <cell r="I262">
            <v>0</v>
          </cell>
          <cell r="J262">
            <v>7410</v>
          </cell>
          <cell r="K262">
            <v>1548.6</v>
          </cell>
          <cell r="L262">
            <v>0</v>
          </cell>
          <cell r="M262">
            <v>0</v>
          </cell>
        </row>
        <row r="263">
          <cell r="G263">
            <v>0</v>
          </cell>
          <cell r="H263">
            <v>0</v>
          </cell>
          <cell r="I263">
            <v>0</v>
          </cell>
          <cell r="J263">
            <v>7780</v>
          </cell>
          <cell r="K263">
            <v>1369.2</v>
          </cell>
          <cell r="L263">
            <v>0</v>
          </cell>
          <cell r="M263">
            <v>0</v>
          </cell>
        </row>
        <row r="264">
          <cell r="G264">
            <v>0</v>
          </cell>
          <cell r="H264">
            <v>3377</v>
          </cell>
          <cell r="I264">
            <v>4322.5</v>
          </cell>
          <cell r="J264">
            <v>10908</v>
          </cell>
          <cell r="K264">
            <v>13962.2</v>
          </cell>
          <cell r="L264">
            <v>0</v>
          </cell>
          <cell r="M264">
            <v>0</v>
          </cell>
        </row>
        <row r="265">
          <cell r="G265">
            <v>0</v>
          </cell>
          <cell r="H265">
            <v>39188</v>
          </cell>
          <cell r="I265">
            <v>8190.2</v>
          </cell>
          <cell r="J265">
            <v>19650</v>
          </cell>
          <cell r="K265">
            <v>4106.8</v>
          </cell>
          <cell r="L265">
            <v>0</v>
          </cell>
          <cell r="M265">
            <v>0</v>
          </cell>
        </row>
        <row r="266">
          <cell r="H266">
            <v>23000</v>
          </cell>
          <cell r="I266">
            <v>42780</v>
          </cell>
          <cell r="K266">
            <v>0</v>
          </cell>
          <cell r="M266">
            <v>0</v>
          </cell>
        </row>
        <row r="267">
          <cell r="H267">
            <v>133000</v>
          </cell>
          <cell r="I267">
            <v>718200</v>
          </cell>
          <cell r="K267">
            <v>0</v>
          </cell>
          <cell r="M267">
            <v>0</v>
          </cell>
        </row>
        <row r="268">
          <cell r="G268">
            <v>0</v>
          </cell>
          <cell r="H268">
            <v>75.5</v>
          </cell>
          <cell r="I268">
            <v>4530</v>
          </cell>
          <cell r="K268">
            <v>0</v>
          </cell>
          <cell r="M268">
            <v>0</v>
          </cell>
        </row>
        <row r="269">
          <cell r="H269">
            <v>0</v>
          </cell>
          <cell r="I269">
            <v>0</v>
          </cell>
          <cell r="J269">
            <v>107349</v>
          </cell>
          <cell r="K269">
            <v>499172.8</v>
          </cell>
          <cell r="L269">
            <v>0</v>
          </cell>
          <cell r="M269">
            <v>0</v>
          </cell>
        </row>
        <row r="270">
          <cell r="G270">
            <v>1301747</v>
          </cell>
          <cell r="I270">
            <v>778022</v>
          </cell>
          <cell r="K270">
            <v>523725</v>
          </cell>
          <cell r="M270">
            <v>0</v>
          </cell>
        </row>
        <row r="272">
          <cell r="G272" t="str">
            <v>개소당</v>
          </cell>
          <cell r="H272">
            <v>0</v>
          </cell>
          <cell r="I272">
            <v>0</v>
          </cell>
          <cell r="J272">
            <v>0</v>
          </cell>
          <cell r="K272">
            <v>0</v>
          </cell>
          <cell r="M272">
            <v>0</v>
          </cell>
        </row>
        <row r="273">
          <cell r="G273">
            <v>0</v>
          </cell>
          <cell r="H273">
            <v>0</v>
          </cell>
          <cell r="I273">
            <v>0</v>
          </cell>
          <cell r="J273">
            <v>9263</v>
          </cell>
          <cell r="K273">
            <v>7743.8</v>
          </cell>
          <cell r="L273">
            <v>0</v>
          </cell>
          <cell r="M273">
            <v>0</v>
          </cell>
        </row>
        <row r="274">
          <cell r="G274">
            <v>0</v>
          </cell>
          <cell r="H274">
            <v>0</v>
          </cell>
          <cell r="I274">
            <v>0</v>
          </cell>
          <cell r="J274">
            <v>7410</v>
          </cell>
          <cell r="K274">
            <v>4564.5</v>
          </cell>
          <cell r="L274">
            <v>0</v>
          </cell>
          <cell r="M274">
            <v>0</v>
          </cell>
        </row>
        <row r="275">
          <cell r="G275">
            <v>0</v>
          </cell>
          <cell r="H275">
            <v>0</v>
          </cell>
          <cell r="I275">
            <v>0</v>
          </cell>
          <cell r="J275">
            <v>7780</v>
          </cell>
          <cell r="K275">
            <v>1711.6</v>
          </cell>
          <cell r="L275">
            <v>0</v>
          </cell>
          <cell r="M275">
            <v>0</v>
          </cell>
        </row>
        <row r="276">
          <cell r="G276">
            <v>0</v>
          </cell>
          <cell r="H276">
            <v>3377</v>
          </cell>
          <cell r="I276">
            <v>9138.1</v>
          </cell>
          <cell r="J276">
            <v>10908</v>
          </cell>
          <cell r="K276">
            <v>29517</v>
          </cell>
          <cell r="L276">
            <v>0</v>
          </cell>
          <cell r="M276">
            <v>0</v>
          </cell>
        </row>
        <row r="277">
          <cell r="G277">
            <v>0</v>
          </cell>
          <cell r="H277">
            <v>42127</v>
          </cell>
          <cell r="I277">
            <v>14955</v>
          </cell>
          <cell r="J277">
            <v>21677</v>
          </cell>
          <cell r="K277">
            <v>7695.3</v>
          </cell>
          <cell r="L277">
            <v>0</v>
          </cell>
          <cell r="M277">
            <v>0</v>
          </cell>
        </row>
        <row r="278">
          <cell r="G278">
            <v>0</v>
          </cell>
          <cell r="H278">
            <v>42211</v>
          </cell>
          <cell r="I278">
            <v>104261.1</v>
          </cell>
          <cell r="J278">
            <v>8780</v>
          </cell>
          <cell r="K278">
            <v>21686.6</v>
          </cell>
          <cell r="L278">
            <v>0</v>
          </cell>
          <cell r="M278">
            <v>0</v>
          </cell>
        </row>
        <row r="279">
          <cell r="G279">
            <v>0</v>
          </cell>
          <cell r="H279">
            <v>31653</v>
          </cell>
          <cell r="I279">
            <v>61406.8</v>
          </cell>
          <cell r="J279">
            <v>9466</v>
          </cell>
          <cell r="K279">
            <v>18364</v>
          </cell>
          <cell r="L279">
            <v>0</v>
          </cell>
          <cell r="M279">
            <v>0</v>
          </cell>
        </row>
        <row r="280">
          <cell r="G280">
            <v>0</v>
          </cell>
          <cell r="H280">
            <v>10393</v>
          </cell>
          <cell r="I280">
            <v>17148.400000000001</v>
          </cell>
          <cell r="J280">
            <v>20339</v>
          </cell>
          <cell r="K280">
            <v>33559.300000000003</v>
          </cell>
          <cell r="L280">
            <v>0</v>
          </cell>
          <cell r="M280">
            <v>0</v>
          </cell>
        </row>
        <row r="281">
          <cell r="G281">
            <v>0</v>
          </cell>
          <cell r="H281">
            <v>4857</v>
          </cell>
          <cell r="I281">
            <v>3982.7</v>
          </cell>
          <cell r="J281">
            <v>11173</v>
          </cell>
          <cell r="K281">
            <v>9161.7999999999993</v>
          </cell>
          <cell r="L281">
            <v>0</v>
          </cell>
          <cell r="M281">
            <v>0</v>
          </cell>
        </row>
        <row r="282">
          <cell r="G282">
            <v>344895</v>
          </cell>
          <cell r="I282">
            <v>210892</v>
          </cell>
          <cell r="K282">
            <v>134003</v>
          </cell>
          <cell r="M282">
            <v>0</v>
          </cell>
        </row>
        <row r="284">
          <cell r="G284" t="str">
            <v>개소당</v>
          </cell>
          <cell r="H284">
            <v>0</v>
          </cell>
          <cell r="I284">
            <v>0</v>
          </cell>
          <cell r="J284">
            <v>0</v>
          </cell>
          <cell r="K284">
            <v>0</v>
          </cell>
          <cell r="M284">
            <v>0</v>
          </cell>
        </row>
        <row r="285">
          <cell r="G285">
            <v>0</v>
          </cell>
          <cell r="H285">
            <v>0</v>
          </cell>
          <cell r="I285">
            <v>0</v>
          </cell>
          <cell r="J285">
            <v>9263</v>
          </cell>
          <cell r="K285">
            <v>37283.5</v>
          </cell>
          <cell r="L285">
            <v>0</v>
          </cell>
          <cell r="M285">
            <v>0</v>
          </cell>
        </row>
        <row r="286">
          <cell r="G286">
            <v>0</v>
          </cell>
          <cell r="H286">
            <v>0</v>
          </cell>
          <cell r="I286">
            <v>0</v>
          </cell>
          <cell r="J286">
            <v>7410</v>
          </cell>
          <cell r="K286">
            <v>20095.900000000001</v>
          </cell>
          <cell r="L286">
            <v>0</v>
          </cell>
          <cell r="M286">
            <v>0</v>
          </cell>
        </row>
        <row r="287">
          <cell r="G287">
            <v>0</v>
          </cell>
          <cell r="H287">
            <v>0</v>
          </cell>
          <cell r="I287">
            <v>0</v>
          </cell>
          <cell r="J287">
            <v>7780</v>
          </cell>
          <cell r="K287">
            <v>10215.1</v>
          </cell>
          <cell r="L287">
            <v>0</v>
          </cell>
          <cell r="M287">
            <v>0</v>
          </cell>
        </row>
        <row r="288">
          <cell r="H288">
            <v>13500</v>
          </cell>
          <cell r="I288">
            <v>11434.5</v>
          </cell>
          <cell r="J288">
            <v>40757</v>
          </cell>
          <cell r="K288">
            <v>34521.1</v>
          </cell>
          <cell r="L288">
            <v>815</v>
          </cell>
          <cell r="M288">
            <v>690.3</v>
          </cell>
        </row>
        <row r="289">
          <cell r="G289">
            <v>0</v>
          </cell>
          <cell r="H289">
            <v>9734</v>
          </cell>
          <cell r="I289">
            <v>659867.80000000005</v>
          </cell>
          <cell r="J289">
            <v>34089</v>
          </cell>
          <cell r="K289">
            <v>2310893.2999999998</v>
          </cell>
          <cell r="L289">
            <v>0</v>
          </cell>
          <cell r="M289">
            <v>0</v>
          </cell>
        </row>
        <row r="290">
          <cell r="G290">
            <v>0</v>
          </cell>
          <cell r="H290">
            <v>42127</v>
          </cell>
          <cell r="I290">
            <v>337353</v>
          </cell>
          <cell r="J290">
            <v>21677</v>
          </cell>
          <cell r="K290">
            <v>173589.4</v>
          </cell>
          <cell r="L290">
            <v>0</v>
          </cell>
          <cell r="M290">
            <v>0</v>
          </cell>
        </row>
        <row r="291">
          <cell r="G291">
            <v>0</v>
          </cell>
          <cell r="H291">
            <v>320</v>
          </cell>
          <cell r="I291">
            <v>110086.7</v>
          </cell>
          <cell r="K291">
            <v>0</v>
          </cell>
          <cell r="M291">
            <v>0</v>
          </cell>
        </row>
        <row r="292">
          <cell r="G292">
            <v>0</v>
          </cell>
          <cell r="H292">
            <v>4</v>
          </cell>
          <cell r="I292">
            <v>1336</v>
          </cell>
          <cell r="J292">
            <v>656</v>
          </cell>
          <cell r="K292">
            <v>219104.6</v>
          </cell>
          <cell r="L292">
            <v>0</v>
          </cell>
          <cell r="M292">
            <v>0</v>
          </cell>
        </row>
        <row r="293">
          <cell r="G293">
            <v>0</v>
          </cell>
          <cell r="H293">
            <v>100</v>
          </cell>
          <cell r="I293">
            <v>-701.4</v>
          </cell>
          <cell r="K293">
            <v>0</v>
          </cell>
          <cell r="M293">
            <v>0</v>
          </cell>
        </row>
        <row r="294">
          <cell r="G294">
            <v>3925768</v>
          </cell>
          <cell r="I294">
            <v>1119376</v>
          </cell>
          <cell r="K294">
            <v>2805702</v>
          </cell>
          <cell r="M294">
            <v>690</v>
          </cell>
        </row>
        <row r="296">
          <cell r="G296" t="str">
            <v>개소당</v>
          </cell>
          <cell r="H296">
            <v>0</v>
          </cell>
          <cell r="I296">
            <v>0</v>
          </cell>
          <cell r="J296">
            <v>0</v>
          </cell>
          <cell r="K296">
            <v>0</v>
          </cell>
          <cell r="M296">
            <v>0</v>
          </cell>
        </row>
        <row r="297">
          <cell r="G297">
            <v>0</v>
          </cell>
          <cell r="H297">
            <v>0</v>
          </cell>
          <cell r="I297">
            <v>0</v>
          </cell>
          <cell r="J297">
            <v>9263</v>
          </cell>
          <cell r="K297">
            <v>41340.699999999997</v>
          </cell>
          <cell r="L297">
            <v>0</v>
          </cell>
          <cell r="M297">
            <v>0</v>
          </cell>
        </row>
        <row r="298">
          <cell r="G298">
            <v>0</v>
          </cell>
          <cell r="H298">
            <v>0</v>
          </cell>
          <cell r="I298">
            <v>0</v>
          </cell>
          <cell r="J298">
            <v>7410</v>
          </cell>
          <cell r="K298">
            <v>17020.7</v>
          </cell>
          <cell r="L298">
            <v>0</v>
          </cell>
          <cell r="M298">
            <v>0</v>
          </cell>
        </row>
        <row r="299">
          <cell r="G299">
            <v>0</v>
          </cell>
          <cell r="H299">
            <v>0</v>
          </cell>
          <cell r="I299">
            <v>0</v>
          </cell>
          <cell r="J299">
            <v>7780</v>
          </cell>
          <cell r="K299">
            <v>16851.400000000001</v>
          </cell>
          <cell r="L299">
            <v>0</v>
          </cell>
          <cell r="M299">
            <v>0</v>
          </cell>
        </row>
        <row r="300">
          <cell r="H300">
            <v>13500</v>
          </cell>
          <cell r="I300">
            <v>7857</v>
          </cell>
          <cell r="J300">
            <v>40757</v>
          </cell>
          <cell r="K300">
            <v>23720.5</v>
          </cell>
          <cell r="L300">
            <v>815</v>
          </cell>
          <cell r="M300">
            <v>474.3</v>
          </cell>
        </row>
        <row r="301">
          <cell r="G301">
            <v>0</v>
          </cell>
          <cell r="H301">
            <v>9734</v>
          </cell>
          <cell r="I301">
            <v>177645.5</v>
          </cell>
          <cell r="J301">
            <v>34089</v>
          </cell>
          <cell r="K301">
            <v>622124.19999999995</v>
          </cell>
          <cell r="L301">
            <v>0</v>
          </cell>
          <cell r="M301">
            <v>0</v>
          </cell>
        </row>
        <row r="302">
          <cell r="G302">
            <v>0</v>
          </cell>
          <cell r="H302">
            <v>42127</v>
          </cell>
          <cell r="I302">
            <v>100599.2</v>
          </cell>
          <cell r="J302">
            <v>21677</v>
          </cell>
          <cell r="K302">
            <v>51764.6</v>
          </cell>
          <cell r="L302">
            <v>0</v>
          </cell>
          <cell r="M302">
            <v>0</v>
          </cell>
        </row>
        <row r="303">
          <cell r="G303">
            <v>0</v>
          </cell>
          <cell r="H303">
            <v>320</v>
          </cell>
          <cell r="I303">
            <v>34664.300000000003</v>
          </cell>
          <cell r="K303">
            <v>0</v>
          </cell>
          <cell r="M303">
            <v>0</v>
          </cell>
        </row>
        <row r="304">
          <cell r="G304">
            <v>0</v>
          </cell>
          <cell r="H304">
            <v>4</v>
          </cell>
          <cell r="I304">
            <v>420.6</v>
          </cell>
          <cell r="J304">
            <v>656</v>
          </cell>
          <cell r="K304">
            <v>68992.100000000006</v>
          </cell>
          <cell r="L304">
            <v>0</v>
          </cell>
          <cell r="M304">
            <v>0</v>
          </cell>
        </row>
        <row r="305">
          <cell r="G305">
            <v>0</v>
          </cell>
          <cell r="H305">
            <v>100</v>
          </cell>
          <cell r="I305">
            <v>-220.8</v>
          </cell>
          <cell r="K305">
            <v>0</v>
          </cell>
          <cell r="M305">
            <v>0</v>
          </cell>
        </row>
        <row r="306">
          <cell r="G306">
            <v>1163253</v>
          </cell>
          <cell r="I306">
            <v>320965</v>
          </cell>
          <cell r="K306">
            <v>841814</v>
          </cell>
          <cell r="M306">
            <v>474</v>
          </cell>
        </row>
        <row r="308">
          <cell r="G308" t="str">
            <v>개소당</v>
          </cell>
          <cell r="H308">
            <v>0</v>
          </cell>
          <cell r="I308">
            <v>0</v>
          </cell>
          <cell r="J308">
            <v>0</v>
          </cell>
          <cell r="K308">
            <v>0</v>
          </cell>
          <cell r="M308">
            <v>0</v>
          </cell>
        </row>
        <row r="309">
          <cell r="G309">
            <v>0</v>
          </cell>
          <cell r="H309">
            <v>0</v>
          </cell>
          <cell r="I309">
            <v>0</v>
          </cell>
          <cell r="J309">
            <v>9263</v>
          </cell>
          <cell r="K309">
            <v>15534</v>
          </cell>
          <cell r="L309">
            <v>0</v>
          </cell>
          <cell r="M309">
            <v>0</v>
          </cell>
        </row>
        <row r="310">
          <cell r="G310">
            <v>0</v>
          </cell>
          <cell r="H310">
            <v>0</v>
          </cell>
          <cell r="I310">
            <v>0</v>
          </cell>
          <cell r="J310">
            <v>7410</v>
          </cell>
          <cell r="K310">
            <v>5861.3</v>
          </cell>
          <cell r="L310">
            <v>0</v>
          </cell>
          <cell r="M310">
            <v>0</v>
          </cell>
        </row>
        <row r="311">
          <cell r="G311">
            <v>0</v>
          </cell>
          <cell r="H311">
            <v>0</v>
          </cell>
          <cell r="I311">
            <v>0</v>
          </cell>
          <cell r="J311">
            <v>7780</v>
          </cell>
          <cell r="K311">
            <v>6893</v>
          </cell>
          <cell r="L311">
            <v>0</v>
          </cell>
          <cell r="M311">
            <v>0</v>
          </cell>
        </row>
        <row r="312">
          <cell r="H312">
            <v>13500</v>
          </cell>
          <cell r="I312">
            <v>3078</v>
          </cell>
          <cell r="J312">
            <v>40757</v>
          </cell>
          <cell r="K312">
            <v>9292.5</v>
          </cell>
          <cell r="L312">
            <v>815</v>
          </cell>
          <cell r="M312">
            <v>185.8</v>
          </cell>
        </row>
        <row r="313">
          <cell r="G313">
            <v>0</v>
          </cell>
          <cell r="H313">
            <v>3377</v>
          </cell>
          <cell r="I313">
            <v>2566.5</v>
          </cell>
          <cell r="J313">
            <v>10908</v>
          </cell>
          <cell r="K313">
            <v>8290</v>
          </cell>
          <cell r="L313">
            <v>0</v>
          </cell>
          <cell r="M313">
            <v>0</v>
          </cell>
        </row>
        <row r="314">
          <cell r="G314">
            <v>0</v>
          </cell>
          <cell r="H314">
            <v>42127</v>
          </cell>
          <cell r="I314">
            <v>14491.6</v>
          </cell>
          <cell r="J314">
            <v>21677</v>
          </cell>
          <cell r="K314">
            <v>7456.8</v>
          </cell>
          <cell r="L314">
            <v>0</v>
          </cell>
          <cell r="M314">
            <v>0</v>
          </cell>
        </row>
        <row r="315">
          <cell r="G315">
            <v>0</v>
          </cell>
          <cell r="H315">
            <v>26636</v>
          </cell>
          <cell r="I315">
            <v>159816</v>
          </cell>
          <cell r="K315">
            <v>0</v>
          </cell>
          <cell r="M315">
            <v>0</v>
          </cell>
        </row>
        <row r="316">
          <cell r="G316">
            <v>0</v>
          </cell>
          <cell r="H316">
            <v>0</v>
          </cell>
          <cell r="I316">
            <v>0</v>
          </cell>
          <cell r="J316">
            <v>792305</v>
          </cell>
          <cell r="K316">
            <v>285229.8</v>
          </cell>
          <cell r="L316">
            <v>0</v>
          </cell>
          <cell r="M316">
            <v>0</v>
          </cell>
        </row>
        <row r="317">
          <cell r="G317">
            <v>0</v>
          </cell>
          <cell r="H317">
            <v>53796</v>
          </cell>
          <cell r="I317">
            <v>64.5</v>
          </cell>
          <cell r="J317">
            <v>37052</v>
          </cell>
          <cell r="K317">
            <v>44.4</v>
          </cell>
          <cell r="L317">
            <v>0</v>
          </cell>
          <cell r="M317">
            <v>0</v>
          </cell>
        </row>
        <row r="318">
          <cell r="G318">
            <v>518802</v>
          </cell>
          <cell r="I318">
            <v>180016</v>
          </cell>
          <cell r="K318">
            <v>338601</v>
          </cell>
          <cell r="M318">
            <v>185</v>
          </cell>
        </row>
        <row r="320">
          <cell r="G320" t="str">
            <v>개소당</v>
          </cell>
          <cell r="H320">
            <v>0</v>
          </cell>
          <cell r="I320">
            <v>0</v>
          </cell>
          <cell r="J320">
            <v>0</v>
          </cell>
          <cell r="K320">
            <v>0</v>
          </cell>
          <cell r="M320">
            <v>0</v>
          </cell>
        </row>
        <row r="321">
          <cell r="G321">
            <v>0</v>
          </cell>
          <cell r="H321">
            <v>0</v>
          </cell>
          <cell r="I321">
            <v>0</v>
          </cell>
          <cell r="J321">
            <v>9263</v>
          </cell>
          <cell r="K321">
            <v>8735</v>
          </cell>
          <cell r="L321">
            <v>0</v>
          </cell>
          <cell r="M321">
            <v>0</v>
          </cell>
        </row>
        <row r="322">
          <cell r="G322">
            <v>0</v>
          </cell>
          <cell r="H322">
            <v>0</v>
          </cell>
          <cell r="I322">
            <v>0</v>
          </cell>
          <cell r="J322">
            <v>7410</v>
          </cell>
          <cell r="K322">
            <v>3423.4</v>
          </cell>
          <cell r="L322">
            <v>0</v>
          </cell>
          <cell r="M322">
            <v>0</v>
          </cell>
        </row>
        <row r="323">
          <cell r="G323">
            <v>0</v>
          </cell>
          <cell r="H323">
            <v>0</v>
          </cell>
          <cell r="I323">
            <v>0</v>
          </cell>
          <cell r="J323">
            <v>7780</v>
          </cell>
          <cell r="K323">
            <v>3742.1</v>
          </cell>
          <cell r="L323">
            <v>0</v>
          </cell>
          <cell r="M323">
            <v>0</v>
          </cell>
        </row>
        <row r="324">
          <cell r="H324">
            <v>13500</v>
          </cell>
          <cell r="I324">
            <v>3402</v>
          </cell>
          <cell r="J324">
            <v>40757</v>
          </cell>
          <cell r="K324">
            <v>10270.700000000001</v>
          </cell>
          <cell r="L324">
            <v>815</v>
          </cell>
          <cell r="M324">
            <v>205.3</v>
          </cell>
        </row>
        <row r="325">
          <cell r="G325">
            <v>0</v>
          </cell>
          <cell r="H325">
            <v>3377</v>
          </cell>
          <cell r="I325">
            <v>3005.5</v>
          </cell>
          <cell r="J325">
            <v>10908</v>
          </cell>
          <cell r="K325">
            <v>9708.1</v>
          </cell>
          <cell r="L325">
            <v>0</v>
          </cell>
          <cell r="M325">
            <v>0</v>
          </cell>
        </row>
        <row r="326">
          <cell r="G326">
            <v>0</v>
          </cell>
          <cell r="H326">
            <v>42127</v>
          </cell>
          <cell r="I326">
            <v>6445.4</v>
          </cell>
          <cell r="J326">
            <v>21677</v>
          </cell>
          <cell r="K326">
            <v>3316.5</v>
          </cell>
          <cell r="L326">
            <v>0</v>
          </cell>
          <cell r="M326">
            <v>0</v>
          </cell>
        </row>
        <row r="327">
          <cell r="G327">
            <v>0</v>
          </cell>
          <cell r="H327">
            <v>42211</v>
          </cell>
          <cell r="I327">
            <v>118190.8</v>
          </cell>
          <cell r="J327">
            <v>8780</v>
          </cell>
          <cell r="K327">
            <v>24584</v>
          </cell>
          <cell r="L327">
            <v>0</v>
          </cell>
          <cell r="M327">
            <v>0</v>
          </cell>
        </row>
        <row r="328">
          <cell r="G328">
            <v>0</v>
          </cell>
          <cell r="H328">
            <v>31653</v>
          </cell>
          <cell r="I328">
            <v>22790.1</v>
          </cell>
          <cell r="J328">
            <v>9466</v>
          </cell>
          <cell r="K328">
            <v>6815.5</v>
          </cell>
          <cell r="L328">
            <v>0</v>
          </cell>
          <cell r="M328">
            <v>0</v>
          </cell>
        </row>
        <row r="329">
          <cell r="G329">
            <v>0</v>
          </cell>
          <cell r="H329">
            <v>10393</v>
          </cell>
          <cell r="I329">
            <v>19746.7</v>
          </cell>
          <cell r="J329">
            <v>20339</v>
          </cell>
          <cell r="K329">
            <v>38644.1</v>
          </cell>
          <cell r="L329">
            <v>0</v>
          </cell>
          <cell r="M329">
            <v>0</v>
          </cell>
        </row>
        <row r="330">
          <cell r="G330">
            <v>0</v>
          </cell>
          <cell r="H330">
            <v>4857</v>
          </cell>
          <cell r="I330">
            <v>3788.4</v>
          </cell>
          <cell r="J330">
            <v>11173</v>
          </cell>
          <cell r="K330">
            <v>8714.9</v>
          </cell>
          <cell r="L330">
            <v>0</v>
          </cell>
          <cell r="M330">
            <v>0</v>
          </cell>
        </row>
        <row r="331">
          <cell r="G331">
            <v>295527</v>
          </cell>
          <cell r="I331">
            <v>177368</v>
          </cell>
          <cell r="K331">
            <v>117954</v>
          </cell>
          <cell r="M331">
            <v>205</v>
          </cell>
        </row>
        <row r="333">
          <cell r="G333" t="str">
            <v>개소당</v>
          </cell>
          <cell r="H333">
            <v>0</v>
          </cell>
          <cell r="I333">
            <v>0</v>
          </cell>
          <cell r="J333">
            <v>0</v>
          </cell>
          <cell r="K333">
            <v>0</v>
          </cell>
          <cell r="M333">
            <v>0</v>
          </cell>
        </row>
        <row r="334">
          <cell r="G334">
            <v>0</v>
          </cell>
          <cell r="H334">
            <v>0</v>
          </cell>
          <cell r="I334">
            <v>0</v>
          </cell>
          <cell r="J334">
            <v>9263</v>
          </cell>
          <cell r="K334">
            <v>36125.699999999997</v>
          </cell>
          <cell r="L334">
            <v>0</v>
          </cell>
          <cell r="M334">
            <v>0</v>
          </cell>
        </row>
        <row r="335">
          <cell r="G335">
            <v>0</v>
          </cell>
          <cell r="H335">
            <v>0</v>
          </cell>
          <cell r="I335">
            <v>0</v>
          </cell>
          <cell r="J335">
            <v>7410</v>
          </cell>
          <cell r="K335">
            <v>13626.9</v>
          </cell>
          <cell r="L335">
            <v>0</v>
          </cell>
          <cell r="M335">
            <v>0</v>
          </cell>
        </row>
        <row r="336">
          <cell r="G336">
            <v>0</v>
          </cell>
          <cell r="H336">
            <v>0</v>
          </cell>
          <cell r="I336">
            <v>0</v>
          </cell>
          <cell r="J336">
            <v>7780</v>
          </cell>
          <cell r="K336">
            <v>16034.5</v>
          </cell>
          <cell r="L336">
            <v>0</v>
          </cell>
          <cell r="M336">
            <v>0</v>
          </cell>
        </row>
        <row r="337">
          <cell r="H337">
            <v>13500</v>
          </cell>
          <cell r="I337">
            <v>10368</v>
          </cell>
          <cell r="J337">
            <v>40757</v>
          </cell>
          <cell r="K337">
            <v>31301.3</v>
          </cell>
          <cell r="L337">
            <v>815</v>
          </cell>
          <cell r="M337">
            <v>625.9</v>
          </cell>
        </row>
        <row r="338">
          <cell r="G338">
            <v>0</v>
          </cell>
          <cell r="H338">
            <v>9734</v>
          </cell>
          <cell r="I338">
            <v>247340.9</v>
          </cell>
          <cell r="J338">
            <v>34089</v>
          </cell>
          <cell r="K338">
            <v>866201.4</v>
          </cell>
          <cell r="L338">
            <v>0</v>
          </cell>
          <cell r="M338">
            <v>0</v>
          </cell>
        </row>
        <row r="339">
          <cell r="G339">
            <v>0</v>
          </cell>
          <cell r="H339">
            <v>42127</v>
          </cell>
          <cell r="I339">
            <v>132531.5</v>
          </cell>
          <cell r="J339">
            <v>21677</v>
          </cell>
          <cell r="K339">
            <v>68195.8</v>
          </cell>
          <cell r="L339">
            <v>0</v>
          </cell>
          <cell r="M339">
            <v>0</v>
          </cell>
        </row>
        <row r="340">
          <cell r="G340">
            <v>0</v>
          </cell>
          <cell r="H340">
            <v>320</v>
          </cell>
          <cell r="I340">
            <v>44074.5</v>
          </cell>
          <cell r="K340">
            <v>0</v>
          </cell>
          <cell r="M340">
            <v>0</v>
          </cell>
        </row>
        <row r="341">
          <cell r="G341">
            <v>0</v>
          </cell>
          <cell r="H341">
            <v>4</v>
          </cell>
          <cell r="I341">
            <v>534.79999999999995</v>
          </cell>
          <cell r="J341">
            <v>656</v>
          </cell>
          <cell r="K341">
            <v>87721.600000000006</v>
          </cell>
          <cell r="L341">
            <v>0</v>
          </cell>
          <cell r="M341">
            <v>0</v>
          </cell>
        </row>
        <row r="342">
          <cell r="G342">
            <v>0</v>
          </cell>
          <cell r="H342">
            <v>335065</v>
          </cell>
          <cell r="I342">
            <v>335065</v>
          </cell>
          <cell r="J342">
            <v>377947</v>
          </cell>
          <cell r="K342">
            <v>377947</v>
          </cell>
          <cell r="L342">
            <v>8840</v>
          </cell>
          <cell r="M342">
            <v>8840</v>
          </cell>
        </row>
        <row r="343">
          <cell r="G343">
            <v>0</v>
          </cell>
          <cell r="H343">
            <v>100</v>
          </cell>
          <cell r="I343">
            <v>-280.7</v>
          </cell>
          <cell r="K343">
            <v>0</v>
          </cell>
          <cell r="M343">
            <v>0</v>
          </cell>
        </row>
        <row r="344">
          <cell r="G344">
            <v>2276253</v>
          </cell>
          <cell r="I344">
            <v>769634</v>
          </cell>
          <cell r="K344">
            <v>1497154</v>
          </cell>
          <cell r="M344">
            <v>9465</v>
          </cell>
        </row>
        <row r="346">
          <cell r="G346" t="str">
            <v>개소당</v>
          </cell>
          <cell r="H346">
            <v>0</v>
          </cell>
          <cell r="I346">
            <v>0</v>
          </cell>
          <cell r="J346">
            <v>0</v>
          </cell>
          <cell r="K346">
            <v>0</v>
          </cell>
          <cell r="M346">
            <v>0</v>
          </cell>
        </row>
        <row r="347">
          <cell r="G347">
            <v>0</v>
          </cell>
          <cell r="H347">
            <v>0</v>
          </cell>
          <cell r="I347">
            <v>0</v>
          </cell>
          <cell r="J347">
            <v>9263</v>
          </cell>
          <cell r="K347">
            <v>31679.4</v>
          </cell>
          <cell r="L347">
            <v>0</v>
          </cell>
          <cell r="M347">
            <v>0</v>
          </cell>
        </row>
        <row r="348">
          <cell r="G348">
            <v>0</v>
          </cell>
          <cell r="H348">
            <v>0</v>
          </cell>
          <cell r="I348">
            <v>0</v>
          </cell>
          <cell r="J348">
            <v>7410</v>
          </cell>
          <cell r="K348">
            <v>11907.8</v>
          </cell>
          <cell r="L348">
            <v>0</v>
          </cell>
          <cell r="M348">
            <v>0</v>
          </cell>
        </row>
        <row r="349">
          <cell r="G349">
            <v>0</v>
          </cell>
          <cell r="H349">
            <v>0</v>
          </cell>
          <cell r="I349">
            <v>0</v>
          </cell>
          <cell r="J349">
            <v>7780</v>
          </cell>
          <cell r="K349">
            <v>14105.1</v>
          </cell>
          <cell r="L349">
            <v>0</v>
          </cell>
          <cell r="M349">
            <v>0</v>
          </cell>
        </row>
        <row r="350">
          <cell r="H350">
            <v>13500</v>
          </cell>
          <cell r="I350">
            <v>5670</v>
          </cell>
          <cell r="J350">
            <v>40757</v>
          </cell>
          <cell r="K350">
            <v>17117.900000000001</v>
          </cell>
          <cell r="L350">
            <v>815</v>
          </cell>
          <cell r="M350">
            <v>342.3</v>
          </cell>
        </row>
        <row r="351">
          <cell r="G351">
            <v>0</v>
          </cell>
          <cell r="H351">
            <v>9734</v>
          </cell>
          <cell r="I351">
            <v>207528.8</v>
          </cell>
          <cell r="J351">
            <v>34089</v>
          </cell>
          <cell r="K351">
            <v>726777.4</v>
          </cell>
          <cell r="L351">
            <v>0</v>
          </cell>
          <cell r="M351">
            <v>0</v>
          </cell>
        </row>
        <row r="352">
          <cell r="G352">
            <v>0</v>
          </cell>
          <cell r="H352">
            <v>42127</v>
          </cell>
          <cell r="I352">
            <v>111383.7</v>
          </cell>
          <cell r="J352">
            <v>21677</v>
          </cell>
          <cell r="K352">
            <v>57313.9</v>
          </cell>
          <cell r="L352">
            <v>0</v>
          </cell>
          <cell r="M352">
            <v>0</v>
          </cell>
        </row>
        <row r="353">
          <cell r="G353">
            <v>0</v>
          </cell>
          <cell r="H353">
            <v>320</v>
          </cell>
          <cell r="I353">
            <v>37166.400000000001</v>
          </cell>
          <cell r="K353">
            <v>0</v>
          </cell>
          <cell r="M353">
            <v>0</v>
          </cell>
        </row>
        <row r="354">
          <cell r="G354">
            <v>0</v>
          </cell>
          <cell r="H354">
            <v>4</v>
          </cell>
          <cell r="I354">
            <v>451</v>
          </cell>
          <cell r="J354">
            <v>656</v>
          </cell>
          <cell r="K354">
            <v>73972.5</v>
          </cell>
          <cell r="L354">
            <v>0</v>
          </cell>
          <cell r="M354">
            <v>0</v>
          </cell>
        </row>
        <row r="355">
          <cell r="G355">
            <v>0</v>
          </cell>
          <cell r="H355">
            <v>328252</v>
          </cell>
          <cell r="I355">
            <v>328252</v>
          </cell>
          <cell r="J355">
            <v>372443</v>
          </cell>
          <cell r="K355">
            <v>372443</v>
          </cell>
          <cell r="L355">
            <v>8668</v>
          </cell>
          <cell r="M355">
            <v>8668</v>
          </cell>
        </row>
        <row r="356">
          <cell r="G356">
            <v>0</v>
          </cell>
          <cell r="H356">
            <v>100</v>
          </cell>
          <cell r="I356">
            <v>-236.7</v>
          </cell>
          <cell r="K356">
            <v>0</v>
          </cell>
          <cell r="M356">
            <v>0</v>
          </cell>
        </row>
        <row r="357">
          <cell r="G357">
            <v>2004542</v>
          </cell>
          <cell r="I357">
            <v>690215</v>
          </cell>
          <cell r="K357">
            <v>1305317</v>
          </cell>
          <cell r="M357">
            <v>9010</v>
          </cell>
        </row>
        <row r="359">
          <cell r="G359" t="str">
            <v>개소당</v>
          </cell>
          <cell r="H359">
            <v>0</v>
          </cell>
          <cell r="I359">
            <v>0</v>
          </cell>
          <cell r="J359">
            <v>0</v>
          </cell>
          <cell r="K359">
            <v>0</v>
          </cell>
          <cell r="M359">
            <v>0</v>
          </cell>
        </row>
        <row r="360">
          <cell r="G360">
            <v>0</v>
          </cell>
          <cell r="H360">
            <v>0</v>
          </cell>
          <cell r="I360">
            <v>0</v>
          </cell>
          <cell r="J360">
            <v>9263</v>
          </cell>
          <cell r="K360">
            <v>43906.6</v>
          </cell>
          <cell r="L360">
            <v>0</v>
          </cell>
          <cell r="M360">
            <v>0</v>
          </cell>
        </row>
        <row r="361">
          <cell r="G361">
            <v>0</v>
          </cell>
          <cell r="H361">
            <v>0</v>
          </cell>
          <cell r="I361">
            <v>0</v>
          </cell>
          <cell r="J361">
            <v>7410</v>
          </cell>
          <cell r="K361">
            <v>16635.400000000001</v>
          </cell>
          <cell r="L361">
            <v>0</v>
          </cell>
          <cell r="M361">
            <v>0</v>
          </cell>
        </row>
        <row r="362">
          <cell r="G362">
            <v>0</v>
          </cell>
          <cell r="H362">
            <v>0</v>
          </cell>
          <cell r="I362">
            <v>0</v>
          </cell>
          <cell r="J362">
            <v>7780</v>
          </cell>
          <cell r="K362">
            <v>19411.099999999999</v>
          </cell>
          <cell r="L362">
            <v>0</v>
          </cell>
          <cell r="M362">
            <v>0</v>
          </cell>
        </row>
        <row r="363">
          <cell r="H363">
            <v>13500</v>
          </cell>
          <cell r="I363">
            <v>7897.5</v>
          </cell>
          <cell r="J363">
            <v>40757</v>
          </cell>
          <cell r="K363">
            <v>23842.799999999999</v>
          </cell>
          <cell r="L363">
            <v>815</v>
          </cell>
          <cell r="M363">
            <v>476.7</v>
          </cell>
        </row>
        <row r="364">
          <cell r="G364">
            <v>0</v>
          </cell>
          <cell r="H364">
            <v>9734</v>
          </cell>
          <cell r="I364">
            <v>372812.2</v>
          </cell>
          <cell r="J364">
            <v>34089</v>
          </cell>
          <cell r="K364">
            <v>1305608.7</v>
          </cell>
          <cell r="L364">
            <v>0</v>
          </cell>
          <cell r="M364">
            <v>0</v>
          </cell>
        </row>
        <row r="365">
          <cell r="G365">
            <v>0</v>
          </cell>
          <cell r="H365">
            <v>42127</v>
          </cell>
          <cell r="I365">
            <v>181314.6</v>
          </cell>
          <cell r="J365">
            <v>21677</v>
          </cell>
          <cell r="K365">
            <v>93297.8</v>
          </cell>
          <cell r="L365">
            <v>0</v>
          </cell>
          <cell r="M365">
            <v>0</v>
          </cell>
        </row>
        <row r="366">
          <cell r="G366">
            <v>0</v>
          </cell>
          <cell r="H366">
            <v>320</v>
          </cell>
          <cell r="I366">
            <v>62699.8</v>
          </cell>
          <cell r="K366">
            <v>0</v>
          </cell>
          <cell r="M366">
            <v>0</v>
          </cell>
        </row>
        <row r="367">
          <cell r="G367">
            <v>0</v>
          </cell>
          <cell r="H367">
            <v>4</v>
          </cell>
          <cell r="I367">
            <v>760.9</v>
          </cell>
          <cell r="J367">
            <v>656</v>
          </cell>
          <cell r="K367">
            <v>124791.5</v>
          </cell>
          <cell r="L367">
            <v>0</v>
          </cell>
          <cell r="M367">
            <v>0</v>
          </cell>
        </row>
        <row r="368">
          <cell r="G368">
            <v>0</v>
          </cell>
          <cell r="H368">
            <v>346575</v>
          </cell>
          <cell r="I368">
            <v>346575</v>
          </cell>
          <cell r="J368">
            <v>386472</v>
          </cell>
          <cell r="K368">
            <v>386472</v>
          </cell>
          <cell r="L368">
            <v>9098</v>
          </cell>
          <cell r="M368">
            <v>9098</v>
          </cell>
        </row>
        <row r="369">
          <cell r="G369">
            <v>0</v>
          </cell>
          <cell r="H369">
            <v>100</v>
          </cell>
          <cell r="I369">
            <v>-399.4</v>
          </cell>
          <cell r="K369">
            <v>0</v>
          </cell>
          <cell r="M369">
            <v>0</v>
          </cell>
        </row>
        <row r="370">
          <cell r="G370">
            <v>2995199</v>
          </cell>
          <cell r="I370">
            <v>971660</v>
          </cell>
          <cell r="K370">
            <v>2013965</v>
          </cell>
          <cell r="M370">
            <v>9574</v>
          </cell>
        </row>
        <row r="372">
          <cell r="G372" t="str">
            <v>개소당</v>
          </cell>
          <cell r="H372">
            <v>0</v>
          </cell>
          <cell r="I372">
            <v>0</v>
          </cell>
          <cell r="J372">
            <v>0</v>
          </cell>
          <cell r="K372">
            <v>0</v>
          </cell>
          <cell r="M372">
            <v>0</v>
          </cell>
        </row>
        <row r="373">
          <cell r="G373">
            <v>0</v>
          </cell>
          <cell r="H373">
            <v>0</v>
          </cell>
          <cell r="I373">
            <v>0</v>
          </cell>
          <cell r="J373">
            <v>9263</v>
          </cell>
          <cell r="K373">
            <v>12643.9</v>
          </cell>
          <cell r="L373">
            <v>0</v>
          </cell>
          <cell r="M373">
            <v>0</v>
          </cell>
        </row>
        <row r="374">
          <cell r="G374">
            <v>0</v>
          </cell>
          <cell r="H374">
            <v>0</v>
          </cell>
          <cell r="I374">
            <v>0</v>
          </cell>
          <cell r="J374">
            <v>7410</v>
          </cell>
          <cell r="K374">
            <v>6580</v>
          </cell>
          <cell r="L374">
            <v>0</v>
          </cell>
          <cell r="M374">
            <v>0</v>
          </cell>
        </row>
        <row r="375">
          <cell r="G375">
            <v>0</v>
          </cell>
          <cell r="H375">
            <v>0</v>
          </cell>
          <cell r="I375">
            <v>0</v>
          </cell>
          <cell r="J375">
            <v>7780</v>
          </cell>
          <cell r="K375">
            <v>3711</v>
          </cell>
          <cell r="L375">
            <v>0</v>
          </cell>
          <cell r="M375">
            <v>0</v>
          </cell>
        </row>
        <row r="376">
          <cell r="H376">
            <v>13500</v>
          </cell>
          <cell r="I376">
            <v>3739.5</v>
          </cell>
          <cell r="J376">
            <v>40757</v>
          </cell>
          <cell r="K376">
            <v>11289.6</v>
          </cell>
          <cell r="L376">
            <v>815</v>
          </cell>
          <cell r="M376">
            <v>225.7</v>
          </cell>
        </row>
        <row r="377">
          <cell r="G377">
            <v>0</v>
          </cell>
          <cell r="H377">
            <v>9734</v>
          </cell>
          <cell r="I377">
            <v>292506.7</v>
          </cell>
          <cell r="J377">
            <v>34089</v>
          </cell>
          <cell r="K377">
            <v>1024374.4</v>
          </cell>
          <cell r="L377">
            <v>0</v>
          </cell>
          <cell r="M377">
            <v>0</v>
          </cell>
        </row>
        <row r="378">
          <cell r="G378">
            <v>0</v>
          </cell>
          <cell r="H378">
            <v>42127</v>
          </cell>
          <cell r="I378">
            <v>139187.6</v>
          </cell>
          <cell r="J378">
            <v>21677</v>
          </cell>
          <cell r="K378">
            <v>71620.800000000003</v>
          </cell>
          <cell r="L378">
            <v>0</v>
          </cell>
          <cell r="M378">
            <v>0</v>
          </cell>
        </row>
        <row r="379">
          <cell r="G379">
            <v>0</v>
          </cell>
          <cell r="H379">
            <v>320</v>
          </cell>
          <cell r="I379">
            <v>44732.4</v>
          </cell>
          <cell r="K379">
            <v>0</v>
          </cell>
          <cell r="M379">
            <v>0</v>
          </cell>
        </row>
        <row r="380">
          <cell r="G380">
            <v>0</v>
          </cell>
          <cell r="H380">
            <v>4</v>
          </cell>
          <cell r="I380">
            <v>542.79999999999995</v>
          </cell>
          <cell r="J380">
            <v>656</v>
          </cell>
          <cell r="K380">
            <v>89031</v>
          </cell>
          <cell r="L380">
            <v>0</v>
          </cell>
          <cell r="M380">
            <v>0</v>
          </cell>
        </row>
        <row r="381">
          <cell r="G381">
            <v>0</v>
          </cell>
          <cell r="H381">
            <v>100</v>
          </cell>
          <cell r="I381">
            <v>-284.89999999999998</v>
          </cell>
          <cell r="K381">
            <v>0</v>
          </cell>
          <cell r="M381">
            <v>0</v>
          </cell>
        </row>
        <row r="382">
          <cell r="G382">
            <v>1699899</v>
          </cell>
          <cell r="I382">
            <v>480424</v>
          </cell>
          <cell r="K382">
            <v>1219250</v>
          </cell>
          <cell r="M382">
            <v>225</v>
          </cell>
        </row>
        <row r="384">
          <cell r="G384" t="str">
            <v>개소당</v>
          </cell>
          <cell r="H384">
            <v>0</v>
          </cell>
          <cell r="I384">
            <v>0</v>
          </cell>
          <cell r="J384">
            <v>0</v>
          </cell>
          <cell r="K384">
            <v>0</v>
          </cell>
          <cell r="M384">
            <v>0</v>
          </cell>
        </row>
        <row r="385">
          <cell r="G385">
            <v>0</v>
          </cell>
          <cell r="H385">
            <v>0</v>
          </cell>
          <cell r="I385">
            <v>0</v>
          </cell>
          <cell r="J385">
            <v>9263</v>
          </cell>
          <cell r="K385">
            <v>14589.2</v>
          </cell>
          <cell r="L385">
            <v>0</v>
          </cell>
          <cell r="M385">
            <v>0</v>
          </cell>
        </row>
        <row r="386">
          <cell r="G386">
            <v>0</v>
          </cell>
          <cell r="H386">
            <v>0</v>
          </cell>
          <cell r="I386">
            <v>0</v>
          </cell>
          <cell r="J386">
            <v>7410</v>
          </cell>
          <cell r="K386">
            <v>7647.1</v>
          </cell>
          <cell r="L386">
            <v>0</v>
          </cell>
          <cell r="M386">
            <v>0</v>
          </cell>
        </row>
        <row r="387">
          <cell r="G387">
            <v>0</v>
          </cell>
          <cell r="H387">
            <v>0</v>
          </cell>
          <cell r="I387">
            <v>0</v>
          </cell>
          <cell r="J387">
            <v>7780</v>
          </cell>
          <cell r="K387">
            <v>4224.5</v>
          </cell>
          <cell r="L387">
            <v>0</v>
          </cell>
          <cell r="M387">
            <v>0</v>
          </cell>
        </row>
        <row r="388">
          <cell r="H388">
            <v>13500</v>
          </cell>
          <cell r="I388">
            <v>6966</v>
          </cell>
          <cell r="J388">
            <v>40757</v>
          </cell>
          <cell r="K388">
            <v>21030.6</v>
          </cell>
          <cell r="L388">
            <v>815</v>
          </cell>
          <cell r="M388">
            <v>420.5</v>
          </cell>
        </row>
        <row r="389">
          <cell r="G389">
            <v>0</v>
          </cell>
          <cell r="H389">
            <v>9734</v>
          </cell>
          <cell r="I389">
            <v>404253</v>
          </cell>
          <cell r="J389">
            <v>34089</v>
          </cell>
          <cell r="K389">
            <v>1415716.1</v>
          </cell>
          <cell r="L389">
            <v>0</v>
          </cell>
          <cell r="M389">
            <v>0</v>
          </cell>
        </row>
        <row r="390">
          <cell r="G390">
            <v>0</v>
          </cell>
          <cell r="H390">
            <v>42127</v>
          </cell>
          <cell r="I390">
            <v>189402.9</v>
          </cell>
          <cell r="J390">
            <v>21677</v>
          </cell>
          <cell r="K390">
            <v>97459.7</v>
          </cell>
          <cell r="L390">
            <v>0</v>
          </cell>
          <cell r="M390">
            <v>0</v>
          </cell>
        </row>
        <row r="391">
          <cell r="G391">
            <v>0</v>
          </cell>
          <cell r="H391">
            <v>320</v>
          </cell>
          <cell r="I391">
            <v>60802.2</v>
          </cell>
          <cell r="K391">
            <v>0</v>
          </cell>
          <cell r="M391">
            <v>0</v>
          </cell>
        </row>
        <row r="392">
          <cell r="G392">
            <v>0</v>
          </cell>
          <cell r="H392">
            <v>4</v>
          </cell>
          <cell r="I392">
            <v>737.8</v>
          </cell>
          <cell r="J392">
            <v>656</v>
          </cell>
          <cell r="K392">
            <v>121014.2</v>
          </cell>
          <cell r="L392">
            <v>0</v>
          </cell>
          <cell r="M392">
            <v>0</v>
          </cell>
        </row>
        <row r="393">
          <cell r="G393">
            <v>0</v>
          </cell>
          <cell r="H393">
            <v>100</v>
          </cell>
          <cell r="I393">
            <v>-387.3</v>
          </cell>
          <cell r="K393">
            <v>0</v>
          </cell>
          <cell r="M393">
            <v>0</v>
          </cell>
        </row>
        <row r="394">
          <cell r="G394">
            <v>2343875</v>
          </cell>
          <cell r="I394">
            <v>661774</v>
          </cell>
          <cell r="K394">
            <v>1681681</v>
          </cell>
          <cell r="M394">
            <v>420</v>
          </cell>
        </row>
        <row r="396">
          <cell r="G396" t="str">
            <v>개소당</v>
          </cell>
          <cell r="H396">
            <v>0</v>
          </cell>
          <cell r="I396">
            <v>0</v>
          </cell>
          <cell r="J396">
            <v>0</v>
          </cell>
          <cell r="K396">
            <v>0</v>
          </cell>
          <cell r="M396">
            <v>0</v>
          </cell>
        </row>
        <row r="397">
          <cell r="G397">
            <v>0</v>
          </cell>
          <cell r="H397">
            <v>0</v>
          </cell>
          <cell r="I397">
            <v>0</v>
          </cell>
          <cell r="J397">
            <v>9263</v>
          </cell>
          <cell r="K397">
            <v>50900.1</v>
          </cell>
          <cell r="L397">
            <v>0</v>
          </cell>
          <cell r="M397">
            <v>0</v>
          </cell>
        </row>
        <row r="398">
          <cell r="G398">
            <v>0</v>
          </cell>
          <cell r="H398">
            <v>0</v>
          </cell>
          <cell r="I398">
            <v>0</v>
          </cell>
          <cell r="J398">
            <v>7410</v>
          </cell>
          <cell r="K398">
            <v>27387.3</v>
          </cell>
          <cell r="L398">
            <v>0</v>
          </cell>
          <cell r="M398">
            <v>0</v>
          </cell>
        </row>
        <row r="399">
          <cell r="G399">
            <v>0</v>
          </cell>
          <cell r="H399">
            <v>0</v>
          </cell>
          <cell r="I399">
            <v>0</v>
          </cell>
          <cell r="J399">
            <v>7780</v>
          </cell>
          <cell r="K399">
            <v>13996.2</v>
          </cell>
          <cell r="L399">
            <v>0</v>
          </cell>
          <cell r="M399">
            <v>0</v>
          </cell>
        </row>
        <row r="400">
          <cell r="H400">
            <v>13500</v>
          </cell>
          <cell r="I400">
            <v>25110</v>
          </cell>
          <cell r="J400">
            <v>40757</v>
          </cell>
          <cell r="K400">
            <v>75808</v>
          </cell>
          <cell r="L400">
            <v>815</v>
          </cell>
          <cell r="M400">
            <v>1515.9</v>
          </cell>
        </row>
        <row r="401">
          <cell r="G401">
            <v>0</v>
          </cell>
          <cell r="H401">
            <v>9734</v>
          </cell>
          <cell r="I401">
            <v>819992.1</v>
          </cell>
          <cell r="J401">
            <v>34089</v>
          </cell>
          <cell r="K401">
            <v>2871657.3</v>
          </cell>
          <cell r="L401">
            <v>0</v>
          </cell>
          <cell r="M401">
            <v>0</v>
          </cell>
        </row>
        <row r="402">
          <cell r="G402">
            <v>0</v>
          </cell>
          <cell r="H402">
            <v>42127</v>
          </cell>
          <cell r="I402">
            <v>402565.6</v>
          </cell>
          <cell r="J402">
            <v>21677</v>
          </cell>
          <cell r="K402">
            <v>207145.4</v>
          </cell>
          <cell r="L402">
            <v>0</v>
          </cell>
          <cell r="M402">
            <v>0</v>
          </cell>
        </row>
        <row r="403">
          <cell r="G403">
            <v>0</v>
          </cell>
          <cell r="H403">
            <v>320</v>
          </cell>
          <cell r="I403">
            <v>123129.2</v>
          </cell>
          <cell r="K403">
            <v>0</v>
          </cell>
          <cell r="M403">
            <v>0</v>
          </cell>
        </row>
        <row r="404">
          <cell r="G404">
            <v>0</v>
          </cell>
          <cell r="H404">
            <v>4</v>
          </cell>
          <cell r="I404">
            <v>1494.2</v>
          </cell>
          <cell r="J404">
            <v>656</v>
          </cell>
          <cell r="K404">
            <v>245063.2</v>
          </cell>
          <cell r="L404">
            <v>0</v>
          </cell>
          <cell r="M404">
            <v>0</v>
          </cell>
        </row>
        <row r="405">
          <cell r="G405">
            <v>0</v>
          </cell>
          <cell r="H405">
            <v>100</v>
          </cell>
          <cell r="I405">
            <v>-784.5</v>
          </cell>
          <cell r="K405">
            <v>0</v>
          </cell>
          <cell r="M405">
            <v>0</v>
          </cell>
        </row>
        <row r="406">
          <cell r="G406">
            <v>4864978</v>
          </cell>
          <cell r="I406">
            <v>1371506</v>
          </cell>
          <cell r="K406">
            <v>3491957</v>
          </cell>
          <cell r="M406">
            <v>1515</v>
          </cell>
        </row>
        <row r="408">
          <cell r="G408" t="str">
            <v>개소당</v>
          </cell>
          <cell r="H408">
            <v>0</v>
          </cell>
          <cell r="I408">
            <v>0</v>
          </cell>
          <cell r="J408">
            <v>0</v>
          </cell>
          <cell r="K408">
            <v>0</v>
          </cell>
          <cell r="M408">
            <v>0</v>
          </cell>
        </row>
        <row r="409">
          <cell r="G409">
            <v>0</v>
          </cell>
          <cell r="H409">
            <v>0</v>
          </cell>
          <cell r="I409">
            <v>0</v>
          </cell>
          <cell r="J409">
            <v>9263</v>
          </cell>
          <cell r="K409">
            <v>49927.5</v>
          </cell>
          <cell r="L409">
            <v>0</v>
          </cell>
          <cell r="M409">
            <v>0</v>
          </cell>
        </row>
        <row r="410">
          <cell r="G410">
            <v>0</v>
          </cell>
          <cell r="H410">
            <v>0</v>
          </cell>
          <cell r="I410">
            <v>0</v>
          </cell>
          <cell r="J410">
            <v>7410</v>
          </cell>
          <cell r="K410">
            <v>26853.8</v>
          </cell>
          <cell r="L410">
            <v>0</v>
          </cell>
          <cell r="M410">
            <v>0</v>
          </cell>
        </row>
        <row r="411">
          <cell r="G411">
            <v>0</v>
          </cell>
          <cell r="H411">
            <v>0</v>
          </cell>
          <cell r="I411">
            <v>0</v>
          </cell>
          <cell r="J411">
            <v>7780</v>
          </cell>
          <cell r="K411">
            <v>13739.4</v>
          </cell>
          <cell r="L411">
            <v>0</v>
          </cell>
          <cell r="M411">
            <v>0</v>
          </cell>
        </row>
        <row r="412">
          <cell r="H412">
            <v>13500</v>
          </cell>
          <cell r="I412">
            <v>25110</v>
          </cell>
          <cell r="J412">
            <v>40757</v>
          </cell>
          <cell r="K412">
            <v>75808</v>
          </cell>
          <cell r="L412">
            <v>815</v>
          </cell>
          <cell r="M412">
            <v>1515.9</v>
          </cell>
        </row>
        <row r="413">
          <cell r="G413">
            <v>0</v>
          </cell>
          <cell r="H413">
            <v>9734</v>
          </cell>
          <cell r="I413">
            <v>718271.8</v>
          </cell>
          <cell r="J413">
            <v>34089</v>
          </cell>
          <cell r="K413">
            <v>2515427.2999999998</v>
          </cell>
          <cell r="L413">
            <v>0</v>
          </cell>
          <cell r="M413">
            <v>0</v>
          </cell>
        </row>
        <row r="414">
          <cell r="G414">
            <v>0</v>
          </cell>
          <cell r="H414">
            <v>42127</v>
          </cell>
          <cell r="I414">
            <v>348558.7</v>
          </cell>
          <cell r="J414">
            <v>21677</v>
          </cell>
          <cell r="K414">
            <v>179355.4</v>
          </cell>
          <cell r="L414">
            <v>0</v>
          </cell>
          <cell r="M414">
            <v>0</v>
          </cell>
        </row>
        <row r="415">
          <cell r="G415">
            <v>0</v>
          </cell>
          <cell r="H415">
            <v>320</v>
          </cell>
          <cell r="I415">
            <v>115111</v>
          </cell>
          <cell r="K415">
            <v>0</v>
          </cell>
          <cell r="M415">
            <v>0</v>
          </cell>
        </row>
        <row r="416">
          <cell r="G416">
            <v>0</v>
          </cell>
          <cell r="H416">
            <v>4</v>
          </cell>
          <cell r="I416">
            <v>1396.9</v>
          </cell>
          <cell r="J416">
            <v>656</v>
          </cell>
          <cell r="K416">
            <v>229104.7</v>
          </cell>
          <cell r="L416">
            <v>0</v>
          </cell>
          <cell r="M416">
            <v>0</v>
          </cell>
        </row>
        <row r="417">
          <cell r="G417">
            <v>0</v>
          </cell>
          <cell r="H417">
            <v>100</v>
          </cell>
          <cell r="I417">
            <v>-733.4</v>
          </cell>
          <cell r="K417">
            <v>0</v>
          </cell>
          <cell r="M417">
            <v>0</v>
          </cell>
        </row>
        <row r="418">
          <cell r="G418">
            <v>4299446</v>
          </cell>
          <cell r="I418">
            <v>1207715</v>
          </cell>
          <cell r="K418">
            <v>3090216</v>
          </cell>
          <cell r="M418">
            <v>1515</v>
          </cell>
        </row>
        <row r="420">
          <cell r="G420" t="str">
            <v>m당</v>
          </cell>
          <cell r="H420">
            <v>0</v>
          </cell>
          <cell r="I420">
            <v>0</v>
          </cell>
          <cell r="J420">
            <v>0</v>
          </cell>
          <cell r="K420">
            <v>0</v>
          </cell>
          <cell r="M420">
            <v>0</v>
          </cell>
        </row>
        <row r="421">
          <cell r="G421">
            <v>0</v>
          </cell>
          <cell r="H421">
            <v>0</v>
          </cell>
          <cell r="I421">
            <v>0</v>
          </cell>
          <cell r="J421">
            <v>9263</v>
          </cell>
          <cell r="K421">
            <v>11458.3</v>
          </cell>
          <cell r="L421">
            <v>0</v>
          </cell>
          <cell r="M421">
            <v>0</v>
          </cell>
        </row>
        <row r="422">
          <cell r="G422">
            <v>0</v>
          </cell>
          <cell r="H422">
            <v>0</v>
          </cell>
          <cell r="I422">
            <v>0</v>
          </cell>
          <cell r="J422">
            <v>7410</v>
          </cell>
          <cell r="K422">
            <v>3075.1</v>
          </cell>
          <cell r="L422">
            <v>0</v>
          </cell>
          <cell r="M422">
            <v>0</v>
          </cell>
        </row>
        <row r="423">
          <cell r="G423">
            <v>0</v>
          </cell>
          <cell r="H423">
            <v>0</v>
          </cell>
          <cell r="I423">
            <v>0</v>
          </cell>
          <cell r="J423">
            <v>7780</v>
          </cell>
          <cell r="K423">
            <v>6395.1</v>
          </cell>
          <cell r="L423">
            <v>0</v>
          </cell>
          <cell r="M423">
            <v>0</v>
          </cell>
        </row>
        <row r="424">
          <cell r="G424">
            <v>0</v>
          </cell>
          <cell r="H424">
            <v>3377</v>
          </cell>
          <cell r="I424">
            <v>12494.9</v>
          </cell>
          <cell r="J424">
            <v>10908</v>
          </cell>
          <cell r="K424">
            <v>40359.599999999999</v>
          </cell>
          <cell r="L424">
            <v>0</v>
          </cell>
          <cell r="M424">
            <v>0</v>
          </cell>
        </row>
        <row r="425">
          <cell r="G425">
            <v>0</v>
          </cell>
          <cell r="H425">
            <v>27989</v>
          </cell>
          <cell r="I425">
            <v>1763.3</v>
          </cell>
          <cell r="J425">
            <v>133348</v>
          </cell>
          <cell r="K425">
            <v>8400.9</v>
          </cell>
          <cell r="L425">
            <v>0</v>
          </cell>
          <cell r="M425">
            <v>0</v>
          </cell>
        </row>
        <row r="426">
          <cell r="G426">
            <v>0</v>
          </cell>
          <cell r="H426">
            <v>42127</v>
          </cell>
          <cell r="I426">
            <v>17356.3</v>
          </cell>
          <cell r="J426">
            <v>21677</v>
          </cell>
          <cell r="K426">
            <v>8930.9</v>
          </cell>
          <cell r="L426">
            <v>0</v>
          </cell>
          <cell r="M426">
            <v>0</v>
          </cell>
        </row>
        <row r="427">
          <cell r="G427">
            <v>0</v>
          </cell>
          <cell r="H427">
            <v>320</v>
          </cell>
          <cell r="I427">
            <v>7149.4</v>
          </cell>
          <cell r="K427">
            <v>0</v>
          </cell>
          <cell r="M427">
            <v>0</v>
          </cell>
        </row>
        <row r="428">
          <cell r="G428">
            <v>0</v>
          </cell>
          <cell r="H428">
            <v>4</v>
          </cell>
          <cell r="I428">
            <v>86.7</v>
          </cell>
          <cell r="J428">
            <v>656</v>
          </cell>
          <cell r="K428">
            <v>14229.2</v>
          </cell>
          <cell r="L428">
            <v>0</v>
          </cell>
          <cell r="M428">
            <v>0</v>
          </cell>
        </row>
        <row r="429">
          <cell r="G429">
            <v>0</v>
          </cell>
          <cell r="H429">
            <v>2423</v>
          </cell>
          <cell r="I429">
            <v>1986.8</v>
          </cell>
          <cell r="K429">
            <v>0</v>
          </cell>
          <cell r="M429">
            <v>0</v>
          </cell>
        </row>
        <row r="430">
          <cell r="G430">
            <v>0</v>
          </cell>
          <cell r="H430">
            <v>0</v>
          </cell>
          <cell r="I430">
            <v>0</v>
          </cell>
          <cell r="J430">
            <v>54031</v>
          </cell>
          <cell r="K430">
            <v>40523.199999999997</v>
          </cell>
          <cell r="L430">
            <v>0</v>
          </cell>
          <cell r="M430">
            <v>0</v>
          </cell>
        </row>
        <row r="431">
          <cell r="G431">
            <v>0</v>
          </cell>
          <cell r="H431">
            <v>24500</v>
          </cell>
          <cell r="I431">
            <v>20090</v>
          </cell>
          <cell r="K431">
            <v>0</v>
          </cell>
          <cell r="M431">
            <v>0</v>
          </cell>
        </row>
        <row r="432">
          <cell r="G432">
            <v>0</v>
          </cell>
          <cell r="H432">
            <v>0</v>
          </cell>
          <cell r="I432">
            <v>0</v>
          </cell>
          <cell r="J432">
            <v>22887</v>
          </cell>
          <cell r="K432">
            <v>18309.599999999999</v>
          </cell>
          <cell r="L432">
            <v>686</v>
          </cell>
          <cell r="M432">
            <v>548.79999999999995</v>
          </cell>
        </row>
        <row r="433">
          <cell r="G433">
            <v>0</v>
          </cell>
          <cell r="H433">
            <v>45177</v>
          </cell>
          <cell r="I433">
            <v>7725.2</v>
          </cell>
          <cell r="J433">
            <v>37052</v>
          </cell>
          <cell r="K433">
            <v>6335.8</v>
          </cell>
          <cell r="L433">
            <v>0</v>
          </cell>
          <cell r="M433">
            <v>0</v>
          </cell>
        </row>
        <row r="434">
          <cell r="G434">
            <v>0</v>
          </cell>
          <cell r="H434">
            <v>1550</v>
          </cell>
          <cell r="I434">
            <v>30380</v>
          </cell>
          <cell r="K434">
            <v>0</v>
          </cell>
          <cell r="M434">
            <v>0</v>
          </cell>
        </row>
        <row r="435">
          <cell r="G435">
            <v>0</v>
          </cell>
          <cell r="H435">
            <v>456</v>
          </cell>
          <cell r="I435">
            <v>980.4</v>
          </cell>
          <cell r="J435">
            <v>3688</v>
          </cell>
          <cell r="K435">
            <v>7929.2</v>
          </cell>
          <cell r="L435">
            <v>0</v>
          </cell>
          <cell r="M435">
            <v>0</v>
          </cell>
        </row>
        <row r="436">
          <cell r="G436">
            <v>0</v>
          </cell>
          <cell r="H436">
            <v>6300</v>
          </cell>
          <cell r="I436">
            <v>42210</v>
          </cell>
          <cell r="K436">
            <v>0</v>
          </cell>
          <cell r="M436">
            <v>0</v>
          </cell>
        </row>
        <row r="437">
          <cell r="G437">
            <v>0</v>
          </cell>
          <cell r="H437">
            <v>5400</v>
          </cell>
          <cell r="I437">
            <v>73980</v>
          </cell>
          <cell r="K437">
            <v>0</v>
          </cell>
          <cell r="M437">
            <v>0</v>
          </cell>
        </row>
        <row r="438">
          <cell r="G438">
            <v>0</v>
          </cell>
          <cell r="H438">
            <v>1800</v>
          </cell>
          <cell r="I438">
            <v>24660</v>
          </cell>
          <cell r="K438">
            <v>0</v>
          </cell>
          <cell r="M438">
            <v>0</v>
          </cell>
        </row>
        <row r="439">
          <cell r="G439">
            <v>0</v>
          </cell>
          <cell r="H439">
            <v>3600</v>
          </cell>
          <cell r="I439">
            <v>24840</v>
          </cell>
          <cell r="K439">
            <v>0</v>
          </cell>
          <cell r="M439">
            <v>0</v>
          </cell>
        </row>
        <row r="440">
          <cell r="G440">
            <v>0</v>
          </cell>
          <cell r="H440">
            <v>1300</v>
          </cell>
          <cell r="I440">
            <v>22360</v>
          </cell>
          <cell r="K440">
            <v>0</v>
          </cell>
          <cell r="M440">
            <v>0</v>
          </cell>
        </row>
        <row r="441">
          <cell r="G441">
            <v>0</v>
          </cell>
          <cell r="H441">
            <v>1800</v>
          </cell>
          <cell r="I441">
            <v>6120</v>
          </cell>
          <cell r="K441">
            <v>0</v>
          </cell>
          <cell r="M441">
            <v>0</v>
          </cell>
        </row>
        <row r="442">
          <cell r="G442">
            <v>0</v>
          </cell>
          <cell r="H442">
            <v>363</v>
          </cell>
          <cell r="I442">
            <v>363</v>
          </cell>
          <cell r="J442">
            <v>32685</v>
          </cell>
          <cell r="K442">
            <v>32685</v>
          </cell>
          <cell r="L442">
            <v>0</v>
          </cell>
          <cell r="M442">
            <v>0</v>
          </cell>
        </row>
        <row r="443">
          <cell r="G443">
            <v>0</v>
          </cell>
          <cell r="I443">
            <v>0</v>
          </cell>
          <cell r="J443">
            <v>51490</v>
          </cell>
          <cell r="K443">
            <v>1544.7</v>
          </cell>
          <cell r="M443">
            <v>0</v>
          </cell>
        </row>
        <row r="444">
          <cell r="G444">
            <v>0</v>
          </cell>
          <cell r="I444">
            <v>0</v>
          </cell>
          <cell r="J444">
            <v>37052</v>
          </cell>
          <cell r="K444">
            <v>741</v>
          </cell>
          <cell r="M444">
            <v>0</v>
          </cell>
        </row>
        <row r="445">
          <cell r="G445">
            <v>0</v>
          </cell>
          <cell r="H445">
            <v>100</v>
          </cell>
          <cell r="I445">
            <v>-45.5</v>
          </cell>
          <cell r="K445">
            <v>0</v>
          </cell>
          <cell r="M445">
            <v>0</v>
          </cell>
        </row>
        <row r="446">
          <cell r="G446">
            <v>495965</v>
          </cell>
          <cell r="I446">
            <v>294500</v>
          </cell>
          <cell r="K446">
            <v>200917</v>
          </cell>
          <cell r="M446">
            <v>548</v>
          </cell>
        </row>
        <row r="448">
          <cell r="G448" t="str">
            <v>m당</v>
          </cell>
          <cell r="H448">
            <v>0</v>
          </cell>
          <cell r="I448">
            <v>0</v>
          </cell>
          <cell r="J448">
            <v>0</v>
          </cell>
          <cell r="K448">
            <v>0</v>
          </cell>
          <cell r="M448">
            <v>0</v>
          </cell>
        </row>
        <row r="449">
          <cell r="G449">
            <v>0</v>
          </cell>
          <cell r="H449">
            <v>0</v>
          </cell>
          <cell r="I449">
            <v>0</v>
          </cell>
          <cell r="J449">
            <v>9263</v>
          </cell>
          <cell r="K449">
            <v>2084.1</v>
          </cell>
          <cell r="L449">
            <v>0</v>
          </cell>
          <cell r="M449">
            <v>0</v>
          </cell>
        </row>
        <row r="450">
          <cell r="G450">
            <v>0</v>
          </cell>
          <cell r="H450">
            <v>0</v>
          </cell>
          <cell r="I450">
            <v>0</v>
          </cell>
          <cell r="J450">
            <v>7410</v>
          </cell>
          <cell r="K450">
            <v>1296.7</v>
          </cell>
          <cell r="L450">
            <v>0</v>
          </cell>
          <cell r="M450">
            <v>0</v>
          </cell>
        </row>
        <row r="451">
          <cell r="G451">
            <v>0</v>
          </cell>
          <cell r="H451">
            <v>0</v>
          </cell>
          <cell r="I451">
            <v>0</v>
          </cell>
          <cell r="J451">
            <v>7780</v>
          </cell>
          <cell r="K451">
            <v>389</v>
          </cell>
          <cell r="L451">
            <v>0</v>
          </cell>
          <cell r="M451">
            <v>0</v>
          </cell>
        </row>
        <row r="452">
          <cell r="G452">
            <v>0</v>
          </cell>
          <cell r="H452">
            <v>3377</v>
          </cell>
          <cell r="I452">
            <v>1350.8</v>
          </cell>
          <cell r="J452">
            <v>10908</v>
          </cell>
          <cell r="K452">
            <v>4363.2</v>
          </cell>
          <cell r="L452">
            <v>0</v>
          </cell>
          <cell r="M452">
            <v>0</v>
          </cell>
        </row>
        <row r="453">
          <cell r="G453">
            <v>0</v>
          </cell>
          <cell r="H453">
            <v>31004</v>
          </cell>
          <cell r="I453">
            <v>4340.5</v>
          </cell>
          <cell r="J453">
            <v>133348</v>
          </cell>
          <cell r="K453">
            <v>18668.7</v>
          </cell>
          <cell r="L453">
            <v>0</v>
          </cell>
          <cell r="M453">
            <v>0</v>
          </cell>
        </row>
        <row r="454">
          <cell r="G454">
            <v>0</v>
          </cell>
          <cell r="H454">
            <v>138240</v>
          </cell>
          <cell r="I454">
            <v>345600</v>
          </cell>
          <cell r="K454">
            <v>0</v>
          </cell>
          <cell r="M454">
            <v>0</v>
          </cell>
        </row>
        <row r="455">
          <cell r="G455">
            <v>0</v>
          </cell>
          <cell r="H455">
            <v>0</v>
          </cell>
          <cell r="I455">
            <v>0</v>
          </cell>
          <cell r="J455">
            <v>51490</v>
          </cell>
          <cell r="K455">
            <v>58698.6</v>
          </cell>
          <cell r="L455">
            <v>0</v>
          </cell>
          <cell r="M455">
            <v>0</v>
          </cell>
        </row>
        <row r="456">
          <cell r="G456">
            <v>0</v>
          </cell>
          <cell r="H456">
            <v>0</v>
          </cell>
          <cell r="I456">
            <v>0</v>
          </cell>
          <cell r="J456">
            <v>37052</v>
          </cell>
          <cell r="K456">
            <v>56689.5</v>
          </cell>
          <cell r="L456">
            <v>0</v>
          </cell>
          <cell r="M456">
            <v>0</v>
          </cell>
        </row>
        <row r="457">
          <cell r="G457">
            <v>0</v>
          </cell>
          <cell r="H457">
            <v>3260</v>
          </cell>
          <cell r="I457">
            <v>1186.5999999999999</v>
          </cell>
          <cell r="K457">
            <v>0</v>
          </cell>
          <cell r="M457">
            <v>0</v>
          </cell>
        </row>
        <row r="458">
          <cell r="G458">
            <v>0</v>
          </cell>
          <cell r="H458">
            <v>289</v>
          </cell>
          <cell r="I458">
            <v>80.900000000000006</v>
          </cell>
          <cell r="J458">
            <v>1851</v>
          </cell>
          <cell r="K458">
            <v>518.20000000000005</v>
          </cell>
          <cell r="L458">
            <v>62</v>
          </cell>
          <cell r="M458">
            <v>17.3</v>
          </cell>
        </row>
        <row r="459">
          <cell r="G459">
            <v>0</v>
          </cell>
          <cell r="H459">
            <v>10456</v>
          </cell>
          <cell r="I459">
            <v>8364.7999999999993</v>
          </cell>
          <cell r="J459">
            <v>6763</v>
          </cell>
          <cell r="K459">
            <v>5410.4</v>
          </cell>
          <cell r="L459">
            <v>0</v>
          </cell>
          <cell r="M459">
            <v>0</v>
          </cell>
        </row>
        <row r="460">
          <cell r="G460">
            <v>0</v>
          </cell>
          <cell r="H460">
            <v>9540</v>
          </cell>
          <cell r="I460">
            <v>2833.3</v>
          </cell>
          <cell r="J460">
            <v>4816</v>
          </cell>
          <cell r="K460">
            <v>1430.3</v>
          </cell>
          <cell r="L460">
            <v>0</v>
          </cell>
          <cell r="M460">
            <v>0</v>
          </cell>
        </row>
        <row r="461">
          <cell r="G461">
            <v>0</v>
          </cell>
          <cell r="H461">
            <v>10080</v>
          </cell>
          <cell r="I461">
            <v>10080</v>
          </cell>
          <cell r="J461">
            <v>303</v>
          </cell>
          <cell r="K461">
            <v>303</v>
          </cell>
          <cell r="L461">
            <v>0</v>
          </cell>
          <cell r="M461">
            <v>0</v>
          </cell>
        </row>
        <row r="462">
          <cell r="G462">
            <v>0</v>
          </cell>
          <cell r="H462">
            <v>53796</v>
          </cell>
          <cell r="I462">
            <v>107.5</v>
          </cell>
          <cell r="J462">
            <v>37052</v>
          </cell>
          <cell r="K462">
            <v>74.099999999999994</v>
          </cell>
          <cell r="L462">
            <v>0</v>
          </cell>
          <cell r="M462">
            <v>0</v>
          </cell>
        </row>
        <row r="463">
          <cell r="G463">
            <v>0</v>
          </cell>
          <cell r="H463">
            <v>750</v>
          </cell>
          <cell r="I463">
            <v>-44.2</v>
          </cell>
          <cell r="K463">
            <v>0</v>
          </cell>
          <cell r="M463">
            <v>0</v>
          </cell>
        </row>
        <row r="464">
          <cell r="G464">
            <v>523842</v>
          </cell>
          <cell r="I464">
            <v>373900</v>
          </cell>
          <cell r="K464">
            <v>149925</v>
          </cell>
          <cell r="M464">
            <v>17</v>
          </cell>
        </row>
        <row r="466">
          <cell r="G466" t="str">
            <v>m2당</v>
          </cell>
          <cell r="H466">
            <v>0</v>
          </cell>
          <cell r="I466">
            <v>0</v>
          </cell>
          <cell r="J466">
            <v>0</v>
          </cell>
          <cell r="K466">
            <v>0</v>
          </cell>
          <cell r="M466">
            <v>0</v>
          </cell>
        </row>
        <row r="467">
          <cell r="G467">
            <v>0</v>
          </cell>
          <cell r="H467">
            <v>0</v>
          </cell>
          <cell r="I467">
            <v>0</v>
          </cell>
          <cell r="J467">
            <v>5928</v>
          </cell>
          <cell r="K467">
            <v>148.19999999999999</v>
          </cell>
          <cell r="L467">
            <v>0</v>
          </cell>
          <cell r="M467">
            <v>0</v>
          </cell>
        </row>
        <row r="468">
          <cell r="G468">
            <v>0</v>
          </cell>
          <cell r="H468">
            <v>0</v>
          </cell>
          <cell r="I468">
            <v>0</v>
          </cell>
          <cell r="J468">
            <v>7410</v>
          </cell>
          <cell r="K468">
            <v>185.2</v>
          </cell>
          <cell r="L468">
            <v>0</v>
          </cell>
          <cell r="M468">
            <v>0</v>
          </cell>
        </row>
        <row r="469">
          <cell r="G469">
            <v>0</v>
          </cell>
          <cell r="H469">
            <v>14</v>
          </cell>
          <cell r="I469">
            <v>14</v>
          </cell>
          <cell r="J469">
            <v>120</v>
          </cell>
          <cell r="K469">
            <v>120</v>
          </cell>
          <cell r="L469">
            <v>43</v>
          </cell>
          <cell r="M469">
            <v>43</v>
          </cell>
        </row>
        <row r="470">
          <cell r="H470">
            <v>13500</v>
          </cell>
          <cell r="I470">
            <v>2227.5</v>
          </cell>
          <cell r="K470">
            <v>0</v>
          </cell>
          <cell r="M470">
            <v>0</v>
          </cell>
        </row>
        <row r="471">
          <cell r="G471">
            <v>0</v>
          </cell>
          <cell r="H471">
            <v>0</v>
          </cell>
          <cell r="I471">
            <v>0</v>
          </cell>
          <cell r="J471">
            <v>51490</v>
          </cell>
          <cell r="K471">
            <v>51.4</v>
          </cell>
          <cell r="L471">
            <v>0</v>
          </cell>
          <cell r="M471">
            <v>0</v>
          </cell>
        </row>
        <row r="472">
          <cell r="G472">
            <v>0</v>
          </cell>
          <cell r="H472">
            <v>0</v>
          </cell>
          <cell r="I472">
            <v>0</v>
          </cell>
          <cell r="J472">
            <v>37052</v>
          </cell>
          <cell r="K472">
            <v>1111.5</v>
          </cell>
          <cell r="L472">
            <v>0</v>
          </cell>
          <cell r="M472">
            <v>0</v>
          </cell>
        </row>
        <row r="473">
          <cell r="G473">
            <v>0</v>
          </cell>
          <cell r="H473">
            <v>11</v>
          </cell>
          <cell r="I473">
            <v>11</v>
          </cell>
          <cell r="J473">
            <v>90</v>
          </cell>
          <cell r="K473">
            <v>90</v>
          </cell>
          <cell r="L473">
            <v>32</v>
          </cell>
          <cell r="M473">
            <v>32</v>
          </cell>
        </row>
        <row r="474">
          <cell r="G474">
            <v>0</v>
          </cell>
          <cell r="H474">
            <v>12000</v>
          </cell>
          <cell r="I474">
            <v>528</v>
          </cell>
          <cell r="K474">
            <v>0</v>
          </cell>
          <cell r="M474">
            <v>0</v>
          </cell>
        </row>
        <row r="475">
          <cell r="G475">
            <v>0</v>
          </cell>
          <cell r="H475">
            <v>0</v>
          </cell>
          <cell r="I475">
            <v>0</v>
          </cell>
          <cell r="J475">
            <v>37052</v>
          </cell>
          <cell r="K475">
            <v>185.2</v>
          </cell>
          <cell r="L475">
            <v>0</v>
          </cell>
          <cell r="M475">
            <v>0</v>
          </cell>
        </row>
        <row r="476">
          <cell r="H476">
            <v>670</v>
          </cell>
          <cell r="I476">
            <v>27604</v>
          </cell>
          <cell r="K476">
            <v>0</v>
          </cell>
          <cell r="M476">
            <v>0</v>
          </cell>
        </row>
        <row r="477">
          <cell r="G477">
            <v>0</v>
          </cell>
          <cell r="H477">
            <v>0</v>
          </cell>
          <cell r="I477">
            <v>0</v>
          </cell>
          <cell r="J477">
            <v>51490</v>
          </cell>
          <cell r="K477">
            <v>1596.1</v>
          </cell>
          <cell r="L477">
            <v>0</v>
          </cell>
          <cell r="M477">
            <v>0</v>
          </cell>
        </row>
        <row r="478">
          <cell r="G478">
            <v>0</v>
          </cell>
          <cell r="H478">
            <v>0</v>
          </cell>
          <cell r="I478">
            <v>0</v>
          </cell>
          <cell r="J478">
            <v>37052</v>
          </cell>
          <cell r="K478">
            <v>3408.7</v>
          </cell>
          <cell r="L478">
            <v>0</v>
          </cell>
          <cell r="M478">
            <v>0</v>
          </cell>
        </row>
        <row r="479">
          <cell r="G479">
            <v>0</v>
          </cell>
          <cell r="H479">
            <v>15</v>
          </cell>
          <cell r="I479">
            <v>15</v>
          </cell>
          <cell r="J479">
            <v>109</v>
          </cell>
          <cell r="K479">
            <v>109</v>
          </cell>
          <cell r="L479">
            <v>6</v>
          </cell>
          <cell r="M479">
            <v>6</v>
          </cell>
        </row>
        <row r="480">
          <cell r="G480">
            <v>0</v>
          </cell>
          <cell r="H480">
            <v>5004.7999999999993</v>
          </cell>
          <cell r="I480">
            <v>250.2</v>
          </cell>
          <cell r="K480">
            <v>0</v>
          </cell>
          <cell r="L480">
            <v>0</v>
          </cell>
          <cell r="M480">
            <v>0</v>
          </cell>
        </row>
        <row r="481">
          <cell r="G481">
            <v>37735</v>
          </cell>
          <cell r="I481">
            <v>30649</v>
          </cell>
          <cell r="K481">
            <v>7005</v>
          </cell>
          <cell r="M481">
            <v>81</v>
          </cell>
        </row>
        <row r="483">
          <cell r="G483" t="str">
            <v>m2당</v>
          </cell>
          <cell r="H483">
            <v>0</v>
          </cell>
          <cell r="I483">
            <v>0</v>
          </cell>
          <cell r="J483">
            <v>0</v>
          </cell>
          <cell r="K483">
            <v>0</v>
          </cell>
          <cell r="M483">
            <v>0</v>
          </cell>
        </row>
        <row r="484">
          <cell r="G484">
            <v>0</v>
          </cell>
          <cell r="H484">
            <v>0</v>
          </cell>
          <cell r="I484">
            <v>0</v>
          </cell>
          <cell r="J484">
            <v>5928</v>
          </cell>
          <cell r="K484">
            <v>1570.9</v>
          </cell>
          <cell r="L484">
            <v>0</v>
          </cell>
          <cell r="M484">
            <v>0</v>
          </cell>
        </row>
        <row r="485">
          <cell r="G485">
            <v>0</v>
          </cell>
          <cell r="H485">
            <v>0</v>
          </cell>
          <cell r="I485">
            <v>0</v>
          </cell>
          <cell r="J485">
            <v>7410</v>
          </cell>
          <cell r="K485">
            <v>1963.6</v>
          </cell>
          <cell r="L485">
            <v>0</v>
          </cell>
          <cell r="M485">
            <v>0</v>
          </cell>
        </row>
        <row r="486">
          <cell r="G486">
            <v>0</v>
          </cell>
          <cell r="H486">
            <v>14</v>
          </cell>
          <cell r="I486">
            <v>14</v>
          </cell>
          <cell r="J486">
            <v>120</v>
          </cell>
          <cell r="K486">
            <v>120</v>
          </cell>
          <cell r="L486">
            <v>43</v>
          </cell>
          <cell r="M486">
            <v>43</v>
          </cell>
        </row>
        <row r="487">
          <cell r="H487">
            <v>13500</v>
          </cell>
          <cell r="I487">
            <v>405</v>
          </cell>
          <cell r="K487">
            <v>0</v>
          </cell>
          <cell r="M487">
            <v>0</v>
          </cell>
        </row>
        <row r="488">
          <cell r="G488">
            <v>0</v>
          </cell>
          <cell r="H488">
            <v>0</v>
          </cell>
          <cell r="I488">
            <v>0</v>
          </cell>
          <cell r="J488">
            <v>51490</v>
          </cell>
          <cell r="K488">
            <v>8495.7999999999993</v>
          </cell>
          <cell r="L488">
            <v>0</v>
          </cell>
          <cell r="M488">
            <v>0</v>
          </cell>
        </row>
        <row r="489">
          <cell r="G489">
            <v>0</v>
          </cell>
          <cell r="H489">
            <v>0</v>
          </cell>
          <cell r="I489">
            <v>0</v>
          </cell>
          <cell r="J489">
            <v>37052</v>
          </cell>
          <cell r="K489">
            <v>37</v>
          </cell>
          <cell r="L489">
            <v>0</v>
          </cell>
          <cell r="M489">
            <v>0</v>
          </cell>
        </row>
        <row r="490">
          <cell r="G490">
            <v>0</v>
          </cell>
          <cell r="H490">
            <v>11</v>
          </cell>
          <cell r="I490">
            <v>11</v>
          </cell>
          <cell r="J490">
            <v>90</v>
          </cell>
          <cell r="K490">
            <v>90</v>
          </cell>
          <cell r="L490">
            <v>32</v>
          </cell>
          <cell r="M490">
            <v>32</v>
          </cell>
        </row>
        <row r="491">
          <cell r="G491">
            <v>0</v>
          </cell>
          <cell r="H491">
            <v>12000</v>
          </cell>
          <cell r="I491">
            <v>528</v>
          </cell>
          <cell r="K491">
            <v>0</v>
          </cell>
          <cell r="M491">
            <v>0</v>
          </cell>
        </row>
        <row r="492">
          <cell r="G492">
            <v>0</v>
          </cell>
          <cell r="H492">
            <v>0</v>
          </cell>
          <cell r="I492">
            <v>0</v>
          </cell>
          <cell r="J492">
            <v>37052</v>
          </cell>
          <cell r="K492">
            <v>185.2</v>
          </cell>
          <cell r="L492">
            <v>0</v>
          </cell>
          <cell r="M492">
            <v>0</v>
          </cell>
        </row>
        <row r="493">
          <cell r="H493">
            <v>800</v>
          </cell>
          <cell r="I493">
            <v>32960</v>
          </cell>
          <cell r="K493">
            <v>0</v>
          </cell>
          <cell r="M493">
            <v>0</v>
          </cell>
        </row>
        <row r="494">
          <cell r="G494">
            <v>0</v>
          </cell>
          <cell r="H494">
            <v>0</v>
          </cell>
          <cell r="I494">
            <v>0</v>
          </cell>
          <cell r="J494">
            <v>51490</v>
          </cell>
          <cell r="K494">
            <v>1596.1</v>
          </cell>
          <cell r="L494">
            <v>0</v>
          </cell>
          <cell r="M494">
            <v>0</v>
          </cell>
        </row>
        <row r="495">
          <cell r="G495">
            <v>0</v>
          </cell>
          <cell r="H495">
            <v>0</v>
          </cell>
          <cell r="I495">
            <v>0</v>
          </cell>
          <cell r="J495">
            <v>37052</v>
          </cell>
          <cell r="K495">
            <v>3408.7</v>
          </cell>
          <cell r="L495">
            <v>0</v>
          </cell>
          <cell r="M495">
            <v>0</v>
          </cell>
        </row>
        <row r="496">
          <cell r="G496">
            <v>0</v>
          </cell>
          <cell r="H496">
            <v>15</v>
          </cell>
          <cell r="I496">
            <v>15</v>
          </cell>
          <cell r="J496">
            <v>109</v>
          </cell>
          <cell r="K496">
            <v>109</v>
          </cell>
          <cell r="L496">
            <v>6</v>
          </cell>
          <cell r="M496">
            <v>6</v>
          </cell>
        </row>
        <row r="497">
          <cell r="G497">
            <v>0</v>
          </cell>
          <cell r="H497">
            <v>5004.7999999999993</v>
          </cell>
          <cell r="I497">
            <v>250.2</v>
          </cell>
          <cell r="K497">
            <v>0</v>
          </cell>
          <cell r="L497">
            <v>0</v>
          </cell>
          <cell r="M497">
            <v>0</v>
          </cell>
        </row>
        <row r="498">
          <cell r="G498">
            <v>51840</v>
          </cell>
          <cell r="I498">
            <v>34183</v>
          </cell>
          <cell r="K498">
            <v>17576</v>
          </cell>
          <cell r="M498">
            <v>81</v>
          </cell>
        </row>
        <row r="500">
          <cell r="G500" t="str">
            <v>m2당</v>
          </cell>
          <cell r="H500">
            <v>0</v>
          </cell>
          <cell r="I500">
            <v>0</v>
          </cell>
          <cell r="J500">
            <v>0</v>
          </cell>
          <cell r="K500">
            <v>0</v>
          </cell>
          <cell r="M500">
            <v>0</v>
          </cell>
        </row>
        <row r="501">
          <cell r="G501">
            <v>0</v>
          </cell>
          <cell r="H501">
            <v>12000</v>
          </cell>
          <cell r="I501">
            <v>528</v>
          </cell>
          <cell r="K501">
            <v>0</v>
          </cell>
          <cell r="M501">
            <v>0</v>
          </cell>
        </row>
        <row r="502">
          <cell r="G502">
            <v>0</v>
          </cell>
          <cell r="H502">
            <v>0</v>
          </cell>
          <cell r="I502">
            <v>0</v>
          </cell>
          <cell r="J502">
            <v>37052</v>
          </cell>
          <cell r="K502">
            <v>185.2</v>
          </cell>
          <cell r="L502">
            <v>0</v>
          </cell>
          <cell r="M502">
            <v>0</v>
          </cell>
        </row>
        <row r="503">
          <cell r="H503">
            <v>800</v>
          </cell>
          <cell r="I503">
            <v>32960</v>
          </cell>
          <cell r="K503">
            <v>0</v>
          </cell>
          <cell r="M503">
            <v>0</v>
          </cell>
        </row>
        <row r="504">
          <cell r="G504">
            <v>0</v>
          </cell>
          <cell r="H504">
            <v>0</v>
          </cell>
          <cell r="I504">
            <v>0</v>
          </cell>
          <cell r="J504">
            <v>51490</v>
          </cell>
          <cell r="K504">
            <v>1596.1</v>
          </cell>
          <cell r="L504">
            <v>0</v>
          </cell>
          <cell r="M504">
            <v>0</v>
          </cell>
        </row>
        <row r="505">
          <cell r="G505">
            <v>0</v>
          </cell>
          <cell r="H505">
            <v>0</v>
          </cell>
          <cell r="I505">
            <v>0</v>
          </cell>
          <cell r="J505">
            <v>37052</v>
          </cell>
          <cell r="K505">
            <v>3408.7</v>
          </cell>
          <cell r="L505">
            <v>0</v>
          </cell>
          <cell r="M505">
            <v>0</v>
          </cell>
        </row>
        <row r="506">
          <cell r="G506">
            <v>0</v>
          </cell>
          <cell r="H506">
            <v>15</v>
          </cell>
          <cell r="I506">
            <v>15</v>
          </cell>
          <cell r="J506">
            <v>109</v>
          </cell>
          <cell r="K506">
            <v>109</v>
          </cell>
          <cell r="L506">
            <v>6</v>
          </cell>
          <cell r="M506">
            <v>6</v>
          </cell>
        </row>
        <row r="507">
          <cell r="G507">
            <v>0</v>
          </cell>
          <cell r="H507">
            <v>5004.7999999999993</v>
          </cell>
          <cell r="I507">
            <v>250.2</v>
          </cell>
          <cell r="K507">
            <v>0</v>
          </cell>
          <cell r="L507">
            <v>0</v>
          </cell>
          <cell r="M507">
            <v>0</v>
          </cell>
        </row>
        <row r="508">
          <cell r="G508">
            <v>39058</v>
          </cell>
          <cell r="I508">
            <v>33753</v>
          </cell>
          <cell r="K508">
            <v>5299</v>
          </cell>
          <cell r="M508">
            <v>6</v>
          </cell>
        </row>
        <row r="510">
          <cell r="G510" t="str">
            <v>m2당</v>
          </cell>
          <cell r="H510">
            <v>0</v>
          </cell>
          <cell r="I510">
            <v>0</v>
          </cell>
          <cell r="J510">
            <v>0</v>
          </cell>
          <cell r="K510">
            <v>0</v>
          </cell>
          <cell r="M510">
            <v>0</v>
          </cell>
        </row>
        <row r="511">
          <cell r="G511">
            <v>0</v>
          </cell>
          <cell r="H511">
            <v>0</v>
          </cell>
          <cell r="I511">
            <v>0</v>
          </cell>
          <cell r="J511">
            <v>5928</v>
          </cell>
          <cell r="K511">
            <v>1541.2</v>
          </cell>
          <cell r="L511">
            <v>0</v>
          </cell>
          <cell r="M511">
            <v>0</v>
          </cell>
        </row>
        <row r="512">
          <cell r="G512">
            <v>0</v>
          </cell>
          <cell r="H512">
            <v>0</v>
          </cell>
          <cell r="I512">
            <v>0</v>
          </cell>
          <cell r="J512">
            <v>7410</v>
          </cell>
          <cell r="K512">
            <v>1926.6</v>
          </cell>
          <cell r="L512">
            <v>0</v>
          </cell>
          <cell r="M512">
            <v>0</v>
          </cell>
        </row>
        <row r="513">
          <cell r="G513">
            <v>0</v>
          </cell>
          <cell r="H513">
            <v>14</v>
          </cell>
          <cell r="I513">
            <v>14</v>
          </cell>
          <cell r="J513">
            <v>120</v>
          </cell>
          <cell r="K513">
            <v>120</v>
          </cell>
          <cell r="L513">
            <v>43</v>
          </cell>
          <cell r="M513">
            <v>43</v>
          </cell>
        </row>
        <row r="514">
          <cell r="H514">
            <v>13500</v>
          </cell>
          <cell r="I514">
            <v>1485</v>
          </cell>
          <cell r="K514">
            <v>0</v>
          </cell>
          <cell r="M514">
            <v>0</v>
          </cell>
        </row>
        <row r="515">
          <cell r="G515">
            <v>0</v>
          </cell>
          <cell r="H515">
            <v>0</v>
          </cell>
          <cell r="I515">
            <v>0</v>
          </cell>
          <cell r="J515">
            <v>51490</v>
          </cell>
          <cell r="K515">
            <v>51.4</v>
          </cell>
          <cell r="L515">
            <v>0</v>
          </cell>
          <cell r="M515">
            <v>0</v>
          </cell>
        </row>
        <row r="516">
          <cell r="G516">
            <v>0</v>
          </cell>
          <cell r="H516">
            <v>0</v>
          </cell>
          <cell r="I516">
            <v>0</v>
          </cell>
          <cell r="J516">
            <v>37052</v>
          </cell>
          <cell r="K516">
            <v>741</v>
          </cell>
          <cell r="L516">
            <v>0</v>
          </cell>
          <cell r="M516">
            <v>0</v>
          </cell>
        </row>
        <row r="517">
          <cell r="G517">
            <v>0</v>
          </cell>
          <cell r="H517">
            <v>11</v>
          </cell>
          <cell r="I517">
            <v>11</v>
          </cell>
          <cell r="J517">
            <v>90</v>
          </cell>
          <cell r="K517">
            <v>90</v>
          </cell>
          <cell r="L517">
            <v>32</v>
          </cell>
          <cell r="M517">
            <v>32</v>
          </cell>
        </row>
        <row r="518">
          <cell r="G518">
            <v>0</v>
          </cell>
          <cell r="H518">
            <v>42127</v>
          </cell>
          <cell r="I518">
            <v>4212.7</v>
          </cell>
          <cell r="J518">
            <v>21677</v>
          </cell>
          <cell r="K518">
            <v>2167.6999999999998</v>
          </cell>
          <cell r="L518">
            <v>0</v>
          </cell>
          <cell r="M518">
            <v>0</v>
          </cell>
        </row>
        <row r="519">
          <cell r="G519">
            <v>0</v>
          </cell>
          <cell r="H519">
            <v>847</v>
          </cell>
          <cell r="I519">
            <v>847</v>
          </cell>
          <cell r="J519">
            <v>800</v>
          </cell>
          <cell r="K519">
            <v>800</v>
          </cell>
          <cell r="L519">
            <v>0</v>
          </cell>
          <cell r="M519">
            <v>0</v>
          </cell>
        </row>
        <row r="520">
          <cell r="G520">
            <v>0</v>
          </cell>
          <cell r="H520">
            <v>45177</v>
          </cell>
          <cell r="I520">
            <v>1084.2</v>
          </cell>
          <cell r="J520">
            <v>37052</v>
          </cell>
          <cell r="K520">
            <v>889.2</v>
          </cell>
          <cell r="L520">
            <v>0</v>
          </cell>
          <cell r="M520">
            <v>0</v>
          </cell>
        </row>
        <row r="521">
          <cell r="G521">
            <v>0</v>
          </cell>
          <cell r="H521">
            <v>10456</v>
          </cell>
          <cell r="I521">
            <v>62.7</v>
          </cell>
          <cell r="J521">
            <v>6763</v>
          </cell>
          <cell r="K521">
            <v>40.5</v>
          </cell>
          <cell r="L521">
            <v>135</v>
          </cell>
          <cell r="M521">
            <v>0.8</v>
          </cell>
        </row>
        <row r="522">
          <cell r="G522">
            <v>0</v>
          </cell>
          <cell r="H522">
            <v>35000</v>
          </cell>
          <cell r="I522">
            <v>38500</v>
          </cell>
          <cell r="K522">
            <v>0</v>
          </cell>
          <cell r="M522">
            <v>0</v>
          </cell>
        </row>
        <row r="523">
          <cell r="G523">
            <v>0</v>
          </cell>
          <cell r="H523">
            <v>0</v>
          </cell>
          <cell r="I523">
            <v>0</v>
          </cell>
          <cell r="J523">
            <v>41059</v>
          </cell>
          <cell r="K523">
            <v>41059</v>
          </cell>
          <cell r="L523">
            <v>0</v>
          </cell>
          <cell r="M523">
            <v>0</v>
          </cell>
        </row>
        <row r="524">
          <cell r="G524">
            <v>95717</v>
          </cell>
          <cell r="I524">
            <v>46216</v>
          </cell>
          <cell r="K524">
            <v>49426</v>
          </cell>
          <cell r="M524">
            <v>75</v>
          </cell>
        </row>
        <row r="526">
          <cell r="G526" t="str">
            <v>m2당</v>
          </cell>
          <cell r="H526">
            <v>0</v>
          </cell>
          <cell r="I526">
            <v>0</v>
          </cell>
          <cell r="J526">
            <v>0</v>
          </cell>
          <cell r="K526">
            <v>0</v>
          </cell>
          <cell r="M526">
            <v>0</v>
          </cell>
        </row>
        <row r="527">
          <cell r="G527">
            <v>0</v>
          </cell>
          <cell r="H527">
            <v>0</v>
          </cell>
          <cell r="I527">
            <v>0</v>
          </cell>
          <cell r="J527">
            <v>5928</v>
          </cell>
          <cell r="K527">
            <v>1482</v>
          </cell>
          <cell r="L527">
            <v>0</v>
          </cell>
          <cell r="M527">
            <v>0</v>
          </cell>
        </row>
        <row r="528">
          <cell r="G528">
            <v>0</v>
          </cell>
          <cell r="H528">
            <v>0</v>
          </cell>
          <cell r="I528">
            <v>0</v>
          </cell>
          <cell r="J528">
            <v>7410</v>
          </cell>
          <cell r="K528">
            <v>1852.5</v>
          </cell>
          <cell r="L528">
            <v>0</v>
          </cell>
          <cell r="M528">
            <v>0</v>
          </cell>
        </row>
        <row r="529">
          <cell r="G529">
            <v>0</v>
          </cell>
          <cell r="H529">
            <v>14</v>
          </cell>
          <cell r="I529">
            <v>14</v>
          </cell>
          <cell r="J529">
            <v>120</v>
          </cell>
          <cell r="K529">
            <v>120</v>
          </cell>
          <cell r="L529">
            <v>43</v>
          </cell>
          <cell r="M529">
            <v>43</v>
          </cell>
        </row>
        <row r="530">
          <cell r="H530">
            <v>13500</v>
          </cell>
          <cell r="I530">
            <v>1485</v>
          </cell>
          <cell r="K530">
            <v>0</v>
          </cell>
          <cell r="M530">
            <v>0</v>
          </cell>
        </row>
        <row r="531">
          <cell r="G531">
            <v>0</v>
          </cell>
          <cell r="H531">
            <v>0</v>
          </cell>
          <cell r="I531">
            <v>0</v>
          </cell>
          <cell r="J531">
            <v>51490</v>
          </cell>
          <cell r="K531">
            <v>51.4</v>
          </cell>
          <cell r="L531">
            <v>0</v>
          </cell>
          <cell r="M531">
            <v>0</v>
          </cell>
        </row>
        <row r="532">
          <cell r="G532">
            <v>0</v>
          </cell>
          <cell r="H532">
            <v>0</v>
          </cell>
          <cell r="I532">
            <v>0</v>
          </cell>
          <cell r="J532">
            <v>37052</v>
          </cell>
          <cell r="K532">
            <v>741</v>
          </cell>
          <cell r="L532">
            <v>0</v>
          </cell>
          <cell r="M532">
            <v>0</v>
          </cell>
        </row>
        <row r="533">
          <cell r="G533">
            <v>0</v>
          </cell>
          <cell r="H533">
            <v>11</v>
          </cell>
          <cell r="I533">
            <v>11</v>
          </cell>
          <cell r="J533">
            <v>90</v>
          </cell>
          <cell r="K533">
            <v>90</v>
          </cell>
          <cell r="L533">
            <v>32</v>
          </cell>
          <cell r="M533">
            <v>32</v>
          </cell>
        </row>
        <row r="534">
          <cell r="G534">
            <v>0</v>
          </cell>
          <cell r="H534">
            <v>12000</v>
          </cell>
          <cell r="I534">
            <v>660</v>
          </cell>
          <cell r="K534">
            <v>0</v>
          </cell>
          <cell r="M534">
            <v>0</v>
          </cell>
        </row>
        <row r="535">
          <cell r="G535">
            <v>0</v>
          </cell>
          <cell r="H535">
            <v>0</v>
          </cell>
          <cell r="I535">
            <v>0</v>
          </cell>
          <cell r="J535">
            <v>37052</v>
          </cell>
          <cell r="K535">
            <v>259.3</v>
          </cell>
          <cell r="L535">
            <v>0</v>
          </cell>
          <cell r="M535">
            <v>0</v>
          </cell>
        </row>
        <row r="536">
          <cell r="H536">
            <v>1998</v>
          </cell>
          <cell r="I536">
            <v>11588.4</v>
          </cell>
          <cell r="K536">
            <v>0</v>
          </cell>
          <cell r="M536">
            <v>0</v>
          </cell>
        </row>
        <row r="537">
          <cell r="G537">
            <v>0</v>
          </cell>
          <cell r="H537">
            <v>0</v>
          </cell>
          <cell r="I537">
            <v>0</v>
          </cell>
          <cell r="J537">
            <v>51490</v>
          </cell>
          <cell r="K537">
            <v>1596.1</v>
          </cell>
          <cell r="L537">
            <v>0</v>
          </cell>
          <cell r="M537">
            <v>0</v>
          </cell>
        </row>
        <row r="538">
          <cell r="G538">
            <v>0</v>
          </cell>
          <cell r="H538">
            <v>0</v>
          </cell>
          <cell r="I538">
            <v>0</v>
          </cell>
          <cell r="J538">
            <v>37052</v>
          </cell>
          <cell r="K538">
            <v>3408.7</v>
          </cell>
          <cell r="L538">
            <v>0</v>
          </cell>
          <cell r="M538">
            <v>0</v>
          </cell>
        </row>
        <row r="539">
          <cell r="G539">
            <v>0</v>
          </cell>
          <cell r="H539">
            <v>15</v>
          </cell>
          <cell r="I539">
            <v>15</v>
          </cell>
          <cell r="J539">
            <v>109</v>
          </cell>
          <cell r="K539">
            <v>109</v>
          </cell>
          <cell r="L539">
            <v>6</v>
          </cell>
          <cell r="M539">
            <v>6</v>
          </cell>
        </row>
        <row r="540">
          <cell r="G540">
            <v>0</v>
          </cell>
          <cell r="I540">
            <v>0</v>
          </cell>
          <cell r="K540">
            <v>0</v>
          </cell>
          <cell r="M540">
            <v>0</v>
          </cell>
        </row>
        <row r="541">
          <cell r="G541">
            <v>0</v>
          </cell>
          <cell r="H541">
            <v>5004.7999999999993</v>
          </cell>
          <cell r="I541">
            <v>250.2</v>
          </cell>
          <cell r="K541">
            <v>0</v>
          </cell>
          <cell r="L541">
            <v>0</v>
          </cell>
          <cell r="M541">
            <v>0</v>
          </cell>
        </row>
        <row r="542">
          <cell r="G542">
            <v>23814</v>
          </cell>
          <cell r="I542">
            <v>14023</v>
          </cell>
          <cell r="K542">
            <v>9710</v>
          </cell>
          <cell r="M542">
            <v>81</v>
          </cell>
        </row>
        <row r="544">
          <cell r="G544" t="str">
            <v>m2당</v>
          </cell>
          <cell r="H544">
            <v>0</v>
          </cell>
          <cell r="I544">
            <v>0</v>
          </cell>
          <cell r="J544">
            <v>0</v>
          </cell>
          <cell r="K544">
            <v>0</v>
          </cell>
          <cell r="M544">
            <v>0</v>
          </cell>
        </row>
        <row r="545">
          <cell r="G545">
            <v>0</v>
          </cell>
          <cell r="H545">
            <v>0</v>
          </cell>
          <cell r="I545">
            <v>0</v>
          </cell>
          <cell r="J545">
            <v>5928</v>
          </cell>
          <cell r="K545">
            <v>1600.5</v>
          </cell>
          <cell r="L545">
            <v>0</v>
          </cell>
          <cell r="M545">
            <v>0</v>
          </cell>
        </row>
        <row r="546">
          <cell r="G546">
            <v>0</v>
          </cell>
          <cell r="H546">
            <v>0</v>
          </cell>
          <cell r="I546">
            <v>0</v>
          </cell>
          <cell r="J546">
            <v>7410</v>
          </cell>
          <cell r="K546">
            <v>2000.7</v>
          </cell>
          <cell r="L546">
            <v>0</v>
          </cell>
          <cell r="M546">
            <v>0</v>
          </cell>
        </row>
        <row r="547">
          <cell r="G547">
            <v>0</v>
          </cell>
          <cell r="H547">
            <v>14</v>
          </cell>
          <cell r="I547">
            <v>14</v>
          </cell>
          <cell r="J547">
            <v>120</v>
          </cell>
          <cell r="K547">
            <v>120</v>
          </cell>
          <cell r="L547">
            <v>43</v>
          </cell>
          <cell r="M547">
            <v>43</v>
          </cell>
        </row>
        <row r="548">
          <cell r="H548">
            <v>13500</v>
          </cell>
          <cell r="I548">
            <v>1485</v>
          </cell>
          <cell r="K548">
            <v>0</v>
          </cell>
          <cell r="M548">
            <v>0</v>
          </cell>
        </row>
        <row r="549">
          <cell r="G549">
            <v>0</v>
          </cell>
          <cell r="H549">
            <v>0</v>
          </cell>
          <cell r="I549">
            <v>0</v>
          </cell>
          <cell r="J549">
            <v>51490</v>
          </cell>
          <cell r="K549">
            <v>51.4</v>
          </cell>
          <cell r="L549">
            <v>0</v>
          </cell>
          <cell r="M549">
            <v>0</v>
          </cell>
        </row>
        <row r="550">
          <cell r="G550">
            <v>0</v>
          </cell>
          <cell r="H550">
            <v>0</v>
          </cell>
          <cell r="I550">
            <v>0</v>
          </cell>
          <cell r="J550">
            <v>37052</v>
          </cell>
          <cell r="K550">
            <v>741</v>
          </cell>
          <cell r="L550">
            <v>0</v>
          </cell>
          <cell r="M550">
            <v>0</v>
          </cell>
        </row>
        <row r="551">
          <cell r="G551">
            <v>0</v>
          </cell>
          <cell r="H551">
            <v>11</v>
          </cell>
          <cell r="I551">
            <v>11</v>
          </cell>
          <cell r="J551">
            <v>90</v>
          </cell>
          <cell r="K551">
            <v>90</v>
          </cell>
          <cell r="L551">
            <v>32</v>
          </cell>
          <cell r="M551">
            <v>32</v>
          </cell>
        </row>
        <row r="552">
          <cell r="G552">
            <v>0</v>
          </cell>
          <cell r="H552">
            <v>42127</v>
          </cell>
          <cell r="I552">
            <v>4212.7</v>
          </cell>
          <cell r="J552">
            <v>21677</v>
          </cell>
          <cell r="K552">
            <v>2167.6999999999998</v>
          </cell>
          <cell r="L552">
            <v>0</v>
          </cell>
          <cell r="M552">
            <v>0</v>
          </cell>
        </row>
        <row r="553">
          <cell r="G553">
            <v>0</v>
          </cell>
          <cell r="H553">
            <v>847</v>
          </cell>
          <cell r="I553">
            <v>847</v>
          </cell>
          <cell r="J553">
            <v>800</v>
          </cell>
          <cell r="K553">
            <v>800</v>
          </cell>
          <cell r="L553">
            <v>0</v>
          </cell>
          <cell r="M553">
            <v>0</v>
          </cell>
        </row>
        <row r="554">
          <cell r="G554">
            <v>0</v>
          </cell>
          <cell r="H554">
            <v>45177</v>
          </cell>
          <cell r="I554">
            <v>1355.3</v>
          </cell>
          <cell r="J554">
            <v>37052</v>
          </cell>
          <cell r="K554">
            <v>1111.5</v>
          </cell>
          <cell r="L554">
            <v>0</v>
          </cell>
          <cell r="M554">
            <v>0</v>
          </cell>
        </row>
        <row r="555">
          <cell r="G555">
            <v>0</v>
          </cell>
          <cell r="H555">
            <v>53796</v>
          </cell>
          <cell r="I555">
            <v>1075.9000000000001</v>
          </cell>
          <cell r="J555">
            <v>37052</v>
          </cell>
          <cell r="K555">
            <v>741</v>
          </cell>
          <cell r="L555">
            <v>0</v>
          </cell>
          <cell r="M555">
            <v>0</v>
          </cell>
        </row>
        <row r="556">
          <cell r="G556">
            <v>0</v>
          </cell>
          <cell r="H556">
            <v>35000</v>
          </cell>
          <cell r="I556">
            <v>38500</v>
          </cell>
          <cell r="K556">
            <v>0</v>
          </cell>
          <cell r="M556">
            <v>0</v>
          </cell>
        </row>
        <row r="557">
          <cell r="G557">
            <v>0</v>
          </cell>
          <cell r="H557">
            <v>0</v>
          </cell>
          <cell r="I557">
            <v>0</v>
          </cell>
          <cell r="J557">
            <v>41059</v>
          </cell>
          <cell r="K557">
            <v>41059</v>
          </cell>
          <cell r="L557">
            <v>0</v>
          </cell>
          <cell r="M557">
            <v>0</v>
          </cell>
        </row>
        <row r="558">
          <cell r="G558">
            <v>98057</v>
          </cell>
          <cell r="I558">
            <v>47500</v>
          </cell>
          <cell r="K558">
            <v>50482</v>
          </cell>
          <cell r="M558">
            <v>75</v>
          </cell>
        </row>
        <row r="560">
          <cell r="G560" t="str">
            <v>m당</v>
          </cell>
          <cell r="H560">
            <v>0</v>
          </cell>
          <cell r="I560">
            <v>0</v>
          </cell>
          <cell r="J560">
            <v>0</v>
          </cell>
          <cell r="K560">
            <v>0</v>
          </cell>
          <cell r="M560">
            <v>0</v>
          </cell>
        </row>
        <row r="561">
          <cell r="G561">
            <v>0</v>
          </cell>
          <cell r="H561">
            <v>0</v>
          </cell>
          <cell r="I561">
            <v>0</v>
          </cell>
          <cell r="J561">
            <v>5928</v>
          </cell>
          <cell r="K561">
            <v>1404.9</v>
          </cell>
          <cell r="L561">
            <v>0</v>
          </cell>
          <cell r="M561">
            <v>0</v>
          </cell>
        </row>
        <row r="562">
          <cell r="G562">
            <v>0</v>
          </cell>
          <cell r="H562">
            <v>0</v>
          </cell>
          <cell r="I562">
            <v>0</v>
          </cell>
          <cell r="J562">
            <v>7410</v>
          </cell>
          <cell r="K562">
            <v>1756.1</v>
          </cell>
          <cell r="L562">
            <v>0</v>
          </cell>
          <cell r="M562">
            <v>0</v>
          </cell>
        </row>
        <row r="563">
          <cell r="G563">
            <v>0</v>
          </cell>
          <cell r="H563">
            <v>15</v>
          </cell>
          <cell r="I563">
            <v>18.7</v>
          </cell>
          <cell r="J563">
            <v>109</v>
          </cell>
          <cell r="K563">
            <v>136.19999999999999</v>
          </cell>
          <cell r="L563">
            <v>6</v>
          </cell>
          <cell r="M563">
            <v>7.5</v>
          </cell>
        </row>
        <row r="564">
          <cell r="G564">
            <v>0</v>
          </cell>
          <cell r="H564">
            <v>12000</v>
          </cell>
          <cell r="I564">
            <v>660</v>
          </cell>
          <cell r="K564">
            <v>0</v>
          </cell>
          <cell r="M564">
            <v>0</v>
          </cell>
        </row>
        <row r="565">
          <cell r="G565">
            <v>0</v>
          </cell>
          <cell r="H565">
            <v>0</v>
          </cell>
          <cell r="I565">
            <v>0</v>
          </cell>
          <cell r="J565">
            <v>37052</v>
          </cell>
          <cell r="K565">
            <v>259.3</v>
          </cell>
          <cell r="L565">
            <v>0</v>
          </cell>
          <cell r="M565">
            <v>0</v>
          </cell>
        </row>
        <row r="566">
          <cell r="G566">
            <v>0</v>
          </cell>
          <cell r="H566">
            <v>45864</v>
          </cell>
          <cell r="I566">
            <v>96314.4</v>
          </cell>
          <cell r="K566">
            <v>0</v>
          </cell>
          <cell r="M566">
            <v>0</v>
          </cell>
        </row>
        <row r="567">
          <cell r="G567">
            <v>0</v>
          </cell>
          <cell r="H567">
            <v>800</v>
          </cell>
          <cell r="I567">
            <v>6640</v>
          </cell>
          <cell r="K567">
            <v>0</v>
          </cell>
          <cell r="M567">
            <v>0</v>
          </cell>
        </row>
        <row r="568">
          <cell r="G568">
            <v>0</v>
          </cell>
          <cell r="H568">
            <v>320</v>
          </cell>
          <cell r="I568">
            <v>492.1</v>
          </cell>
          <cell r="K568">
            <v>0</v>
          </cell>
          <cell r="M568">
            <v>0</v>
          </cell>
        </row>
        <row r="569">
          <cell r="H569">
            <v>0</v>
          </cell>
          <cell r="I569">
            <v>0</v>
          </cell>
          <cell r="J569">
            <v>107349</v>
          </cell>
          <cell r="K569">
            <v>134186.20000000001</v>
          </cell>
          <cell r="L569">
            <v>0</v>
          </cell>
          <cell r="M569">
            <v>0</v>
          </cell>
        </row>
        <row r="570">
          <cell r="G570">
            <v>241874</v>
          </cell>
          <cell r="I570">
            <v>104125</v>
          </cell>
          <cell r="K570">
            <v>137742</v>
          </cell>
          <cell r="M570">
            <v>7</v>
          </cell>
        </row>
        <row r="572">
          <cell r="G572" t="str">
            <v>m당</v>
          </cell>
          <cell r="H572">
            <v>0</v>
          </cell>
          <cell r="I572">
            <v>0</v>
          </cell>
          <cell r="J572">
            <v>0</v>
          </cell>
          <cell r="K572">
            <v>0</v>
          </cell>
          <cell r="M572">
            <v>0</v>
          </cell>
        </row>
        <row r="573">
          <cell r="G573">
            <v>0</v>
          </cell>
          <cell r="H573">
            <v>0</v>
          </cell>
          <cell r="I573">
            <v>0</v>
          </cell>
          <cell r="J573">
            <v>9263</v>
          </cell>
          <cell r="K573">
            <v>1509.8</v>
          </cell>
          <cell r="L573">
            <v>0</v>
          </cell>
          <cell r="M573">
            <v>0</v>
          </cell>
        </row>
        <row r="574">
          <cell r="G574">
            <v>0</v>
          </cell>
          <cell r="H574">
            <v>0</v>
          </cell>
          <cell r="I574">
            <v>0</v>
          </cell>
          <cell r="J574">
            <v>7410</v>
          </cell>
          <cell r="K574">
            <v>355.6</v>
          </cell>
          <cell r="L574">
            <v>0</v>
          </cell>
          <cell r="M574">
            <v>0</v>
          </cell>
        </row>
        <row r="575">
          <cell r="G575">
            <v>0</v>
          </cell>
          <cell r="H575">
            <v>0</v>
          </cell>
          <cell r="I575">
            <v>0</v>
          </cell>
          <cell r="J575">
            <v>7780</v>
          </cell>
          <cell r="K575">
            <v>894.7</v>
          </cell>
          <cell r="L575">
            <v>0</v>
          </cell>
          <cell r="M575">
            <v>0</v>
          </cell>
        </row>
        <row r="576">
          <cell r="G576">
            <v>0</v>
          </cell>
          <cell r="H576">
            <v>3377</v>
          </cell>
          <cell r="I576">
            <v>675.4</v>
          </cell>
          <cell r="J576">
            <v>10908</v>
          </cell>
          <cell r="K576">
            <v>2181.6</v>
          </cell>
          <cell r="L576">
            <v>0</v>
          </cell>
          <cell r="M576">
            <v>0</v>
          </cell>
        </row>
        <row r="577">
          <cell r="G577">
            <v>0</v>
          </cell>
          <cell r="H577">
            <v>39188</v>
          </cell>
          <cell r="I577">
            <v>979.7</v>
          </cell>
          <cell r="J577">
            <v>19650</v>
          </cell>
          <cell r="K577">
            <v>491.2</v>
          </cell>
          <cell r="L577">
            <v>0</v>
          </cell>
          <cell r="M577">
            <v>0</v>
          </cell>
        </row>
        <row r="578">
          <cell r="G578">
            <v>0</v>
          </cell>
          <cell r="H578">
            <v>45177</v>
          </cell>
          <cell r="I578">
            <v>9</v>
          </cell>
          <cell r="J578">
            <v>37052</v>
          </cell>
          <cell r="K578">
            <v>7.4</v>
          </cell>
          <cell r="L578">
            <v>0</v>
          </cell>
          <cell r="M578">
            <v>0</v>
          </cell>
        </row>
        <row r="579">
          <cell r="G579">
            <v>0</v>
          </cell>
          <cell r="H579">
            <v>6164</v>
          </cell>
          <cell r="I579">
            <v>6287.2</v>
          </cell>
          <cell r="K579">
            <v>0</v>
          </cell>
          <cell r="M579">
            <v>0</v>
          </cell>
        </row>
        <row r="580">
          <cell r="G580">
            <v>0</v>
          </cell>
          <cell r="H580">
            <v>0</v>
          </cell>
          <cell r="I580">
            <v>0</v>
          </cell>
          <cell r="J580">
            <v>51490</v>
          </cell>
          <cell r="K580">
            <v>2574.5</v>
          </cell>
          <cell r="L580">
            <v>0</v>
          </cell>
          <cell r="M580">
            <v>0</v>
          </cell>
        </row>
        <row r="581">
          <cell r="G581">
            <v>0</v>
          </cell>
          <cell r="H581">
            <v>0</v>
          </cell>
          <cell r="I581">
            <v>0</v>
          </cell>
          <cell r="J581">
            <v>37052</v>
          </cell>
          <cell r="K581">
            <v>2593.6</v>
          </cell>
          <cell r="L581">
            <v>0</v>
          </cell>
          <cell r="M581">
            <v>0</v>
          </cell>
        </row>
        <row r="582">
          <cell r="G582">
            <v>18559</v>
          </cell>
          <cell r="I582">
            <v>7951</v>
          </cell>
          <cell r="K582">
            <v>10608</v>
          </cell>
          <cell r="M582">
            <v>0</v>
          </cell>
        </row>
        <row r="584">
          <cell r="G584" t="str">
            <v>m당</v>
          </cell>
          <cell r="H584">
            <v>0</v>
          </cell>
          <cell r="I584">
            <v>0</v>
          </cell>
          <cell r="J584">
            <v>0</v>
          </cell>
          <cell r="K584">
            <v>0</v>
          </cell>
          <cell r="M584">
            <v>0</v>
          </cell>
        </row>
        <row r="585">
          <cell r="G585">
            <v>0</v>
          </cell>
          <cell r="H585">
            <v>0</v>
          </cell>
          <cell r="I585">
            <v>0</v>
          </cell>
          <cell r="J585">
            <v>5928</v>
          </cell>
          <cell r="K585">
            <v>355.6</v>
          </cell>
          <cell r="L585">
            <v>0</v>
          </cell>
          <cell r="M585">
            <v>0</v>
          </cell>
        </row>
        <row r="586">
          <cell r="G586">
            <v>0</v>
          </cell>
          <cell r="H586">
            <v>0</v>
          </cell>
          <cell r="I586">
            <v>0</v>
          </cell>
          <cell r="J586">
            <v>7410</v>
          </cell>
          <cell r="K586">
            <v>148.19999999999999</v>
          </cell>
          <cell r="L586">
            <v>0</v>
          </cell>
          <cell r="M586">
            <v>0</v>
          </cell>
        </row>
        <row r="587">
          <cell r="G587">
            <v>0</v>
          </cell>
          <cell r="H587">
            <v>0</v>
          </cell>
          <cell r="I587">
            <v>0</v>
          </cell>
          <cell r="J587">
            <v>7780</v>
          </cell>
          <cell r="K587">
            <v>311.2</v>
          </cell>
          <cell r="L587">
            <v>0</v>
          </cell>
          <cell r="M587">
            <v>0</v>
          </cell>
        </row>
        <row r="588">
          <cell r="G588">
            <v>0</v>
          </cell>
          <cell r="H588">
            <v>3377</v>
          </cell>
          <cell r="I588">
            <v>506.5</v>
          </cell>
          <cell r="J588">
            <v>10908</v>
          </cell>
          <cell r="K588">
            <v>1636.2</v>
          </cell>
          <cell r="L588">
            <v>0</v>
          </cell>
          <cell r="M588">
            <v>0</v>
          </cell>
        </row>
        <row r="589">
          <cell r="G589">
            <v>0</v>
          </cell>
          <cell r="H589">
            <v>39188</v>
          </cell>
          <cell r="I589">
            <v>470.2</v>
          </cell>
          <cell r="J589">
            <v>19650</v>
          </cell>
          <cell r="K589">
            <v>235.8</v>
          </cell>
          <cell r="L589">
            <v>0</v>
          </cell>
          <cell r="M589">
            <v>0</v>
          </cell>
        </row>
        <row r="590">
          <cell r="G590">
            <v>0</v>
          </cell>
          <cell r="H590">
            <v>45177</v>
          </cell>
          <cell r="I590">
            <v>9</v>
          </cell>
          <cell r="J590">
            <v>37052</v>
          </cell>
          <cell r="K590">
            <v>7.4</v>
          </cell>
          <cell r="L590">
            <v>0</v>
          </cell>
          <cell r="M590">
            <v>0</v>
          </cell>
        </row>
        <row r="591">
          <cell r="G591">
            <v>0</v>
          </cell>
          <cell r="H591">
            <v>11655</v>
          </cell>
          <cell r="I591">
            <v>11888.1</v>
          </cell>
          <cell r="K591">
            <v>0</v>
          </cell>
          <cell r="M591">
            <v>0</v>
          </cell>
        </row>
        <row r="592">
          <cell r="G592">
            <v>0</v>
          </cell>
          <cell r="H592">
            <v>0</v>
          </cell>
          <cell r="I592">
            <v>0</v>
          </cell>
          <cell r="J592">
            <v>51490</v>
          </cell>
          <cell r="K592">
            <v>2574.5</v>
          </cell>
          <cell r="L592">
            <v>0</v>
          </cell>
          <cell r="M592">
            <v>0</v>
          </cell>
        </row>
        <row r="593">
          <cell r="G593">
            <v>0</v>
          </cell>
          <cell r="H593">
            <v>0</v>
          </cell>
          <cell r="I593">
            <v>0</v>
          </cell>
          <cell r="J593">
            <v>37052</v>
          </cell>
          <cell r="K593">
            <v>2593.6</v>
          </cell>
          <cell r="L593">
            <v>0</v>
          </cell>
          <cell r="M593">
            <v>0</v>
          </cell>
        </row>
        <row r="594">
          <cell r="G594">
            <v>20735</v>
          </cell>
          <cell r="I594">
            <v>12873</v>
          </cell>
          <cell r="K594">
            <v>7862</v>
          </cell>
          <cell r="M594">
            <v>0</v>
          </cell>
        </row>
        <row r="596">
          <cell r="G596" t="str">
            <v>개소당</v>
          </cell>
          <cell r="H596">
            <v>0</v>
          </cell>
          <cell r="I596">
            <v>0</v>
          </cell>
          <cell r="J596">
            <v>0</v>
          </cell>
          <cell r="K596">
            <v>0</v>
          </cell>
          <cell r="M596">
            <v>0</v>
          </cell>
        </row>
        <row r="597">
          <cell r="G597">
            <v>0</v>
          </cell>
          <cell r="H597">
            <v>0</v>
          </cell>
          <cell r="I597">
            <v>0</v>
          </cell>
          <cell r="J597">
            <v>5928</v>
          </cell>
          <cell r="K597">
            <v>8536.2999999999993</v>
          </cell>
          <cell r="L597">
            <v>0</v>
          </cell>
          <cell r="M597">
            <v>0</v>
          </cell>
        </row>
        <row r="598">
          <cell r="G598">
            <v>0</v>
          </cell>
          <cell r="H598">
            <v>0</v>
          </cell>
          <cell r="I598">
            <v>0</v>
          </cell>
          <cell r="J598">
            <v>7410</v>
          </cell>
          <cell r="K598">
            <v>7039.5</v>
          </cell>
          <cell r="L598">
            <v>0</v>
          </cell>
          <cell r="M598">
            <v>0</v>
          </cell>
        </row>
        <row r="599">
          <cell r="G599">
            <v>0</v>
          </cell>
          <cell r="H599">
            <v>0</v>
          </cell>
          <cell r="I599">
            <v>0</v>
          </cell>
          <cell r="J599">
            <v>7780</v>
          </cell>
          <cell r="K599">
            <v>3812.2</v>
          </cell>
          <cell r="L599">
            <v>0</v>
          </cell>
          <cell r="M599">
            <v>0</v>
          </cell>
        </row>
        <row r="600">
          <cell r="G600">
            <v>0</v>
          </cell>
          <cell r="H600">
            <v>3377</v>
          </cell>
          <cell r="I600">
            <v>10266</v>
          </cell>
          <cell r="J600">
            <v>10908</v>
          </cell>
          <cell r="K600">
            <v>33160.300000000003</v>
          </cell>
          <cell r="L600">
            <v>0</v>
          </cell>
          <cell r="M600">
            <v>0</v>
          </cell>
        </row>
        <row r="601">
          <cell r="G601">
            <v>0</v>
          </cell>
          <cell r="H601">
            <v>31004</v>
          </cell>
          <cell r="I601">
            <v>23563</v>
          </cell>
          <cell r="J601">
            <v>133348</v>
          </cell>
          <cell r="K601">
            <v>101344.4</v>
          </cell>
          <cell r="L601">
            <v>0</v>
          </cell>
          <cell r="M601">
            <v>0</v>
          </cell>
        </row>
        <row r="602">
          <cell r="G602">
            <v>0</v>
          </cell>
          <cell r="H602">
            <v>138240</v>
          </cell>
          <cell r="I602">
            <v>1105920</v>
          </cell>
          <cell r="K602">
            <v>0</v>
          </cell>
          <cell r="M602">
            <v>0</v>
          </cell>
        </row>
        <row r="603">
          <cell r="G603">
            <v>0</v>
          </cell>
          <cell r="H603">
            <v>0</v>
          </cell>
          <cell r="I603">
            <v>0</v>
          </cell>
          <cell r="J603">
            <v>51490</v>
          </cell>
          <cell r="K603">
            <v>94123.7</v>
          </cell>
          <cell r="L603">
            <v>0</v>
          </cell>
          <cell r="M603">
            <v>0</v>
          </cell>
        </row>
        <row r="604">
          <cell r="G604">
            <v>0</v>
          </cell>
          <cell r="H604">
            <v>0</v>
          </cell>
          <cell r="I604">
            <v>0</v>
          </cell>
          <cell r="J604">
            <v>37052</v>
          </cell>
          <cell r="K604">
            <v>90332.7</v>
          </cell>
          <cell r="L604">
            <v>0</v>
          </cell>
          <cell r="M604">
            <v>0</v>
          </cell>
        </row>
        <row r="605">
          <cell r="G605">
            <v>0</v>
          </cell>
          <cell r="H605">
            <v>53796</v>
          </cell>
          <cell r="I605">
            <v>344.2</v>
          </cell>
          <cell r="J605">
            <v>37052</v>
          </cell>
          <cell r="K605">
            <v>237.1</v>
          </cell>
          <cell r="L605">
            <v>0</v>
          </cell>
          <cell r="M605">
            <v>0</v>
          </cell>
        </row>
        <row r="606">
          <cell r="G606">
            <v>1478679</v>
          </cell>
          <cell r="I606">
            <v>1140093</v>
          </cell>
          <cell r="K606">
            <v>338586</v>
          </cell>
          <cell r="M606">
            <v>0</v>
          </cell>
        </row>
        <row r="607">
          <cell r="G607">
            <v>0</v>
          </cell>
          <cell r="I607">
            <v>0</v>
          </cell>
          <cell r="K607">
            <v>0</v>
          </cell>
          <cell r="M607">
            <v>0</v>
          </cell>
        </row>
        <row r="608">
          <cell r="G608" t="str">
            <v>m당</v>
          </cell>
          <cell r="H608">
            <v>0</v>
          </cell>
          <cell r="I608">
            <v>0</v>
          </cell>
          <cell r="J608">
            <v>0</v>
          </cell>
          <cell r="K608">
            <v>0</v>
          </cell>
          <cell r="M608">
            <v>0</v>
          </cell>
        </row>
        <row r="609">
          <cell r="G609">
            <v>0</v>
          </cell>
          <cell r="H609">
            <v>0</v>
          </cell>
          <cell r="I609">
            <v>0</v>
          </cell>
          <cell r="J609">
            <v>5928</v>
          </cell>
          <cell r="K609">
            <v>711.3</v>
          </cell>
          <cell r="L609">
            <v>0</v>
          </cell>
          <cell r="M609">
            <v>0</v>
          </cell>
        </row>
        <row r="610">
          <cell r="G610">
            <v>0</v>
          </cell>
          <cell r="H610">
            <v>0</v>
          </cell>
          <cell r="I610">
            <v>0</v>
          </cell>
          <cell r="J610">
            <v>7410</v>
          </cell>
          <cell r="K610">
            <v>889.2</v>
          </cell>
          <cell r="L610">
            <v>0</v>
          </cell>
          <cell r="M610">
            <v>0</v>
          </cell>
        </row>
        <row r="611">
          <cell r="G611">
            <v>0</v>
          </cell>
          <cell r="H611">
            <v>95000</v>
          </cell>
          <cell r="I611">
            <v>137370</v>
          </cell>
          <cell r="K611">
            <v>0</v>
          </cell>
          <cell r="M611">
            <v>0</v>
          </cell>
        </row>
        <row r="612">
          <cell r="G612">
            <v>0</v>
          </cell>
          <cell r="H612">
            <v>0</v>
          </cell>
          <cell r="I612">
            <v>0</v>
          </cell>
          <cell r="J612">
            <v>53468</v>
          </cell>
          <cell r="K612">
            <v>193286.8</v>
          </cell>
          <cell r="L612">
            <v>0</v>
          </cell>
          <cell r="M612">
            <v>0</v>
          </cell>
        </row>
        <row r="613">
          <cell r="G613">
            <v>0</v>
          </cell>
          <cell r="H613">
            <v>0</v>
          </cell>
          <cell r="I613">
            <v>0</v>
          </cell>
          <cell r="J613">
            <v>37052</v>
          </cell>
          <cell r="K613">
            <v>133942.9</v>
          </cell>
          <cell r="L613">
            <v>0</v>
          </cell>
          <cell r="M613">
            <v>0</v>
          </cell>
        </row>
        <row r="614">
          <cell r="G614">
            <v>0</v>
          </cell>
          <cell r="I614">
            <v>0</v>
          </cell>
          <cell r="K614">
            <v>0</v>
          </cell>
          <cell r="M614">
            <v>0</v>
          </cell>
        </row>
        <row r="615">
          <cell r="G615">
            <v>466200</v>
          </cell>
          <cell r="I615">
            <v>137370</v>
          </cell>
          <cell r="K615">
            <v>328830</v>
          </cell>
          <cell r="M615">
            <v>0</v>
          </cell>
        </row>
        <row r="616">
          <cell r="G616">
            <v>0</v>
          </cell>
          <cell r="I616">
            <v>0</v>
          </cell>
          <cell r="K616">
            <v>0</v>
          </cell>
          <cell r="M616">
            <v>0</v>
          </cell>
        </row>
        <row r="617">
          <cell r="G617" t="str">
            <v>개소당</v>
          </cell>
        </row>
        <row r="618">
          <cell r="G618">
            <v>0</v>
          </cell>
          <cell r="H618">
            <v>2054</v>
          </cell>
          <cell r="I618">
            <v>72300.800000000003</v>
          </cell>
          <cell r="K618">
            <v>0</v>
          </cell>
          <cell r="M618">
            <v>0</v>
          </cell>
        </row>
        <row r="619">
          <cell r="G619">
            <v>0</v>
          </cell>
          <cell r="H619">
            <v>2232</v>
          </cell>
          <cell r="I619">
            <v>27498.2</v>
          </cell>
          <cell r="K619">
            <v>0</v>
          </cell>
          <cell r="M619">
            <v>0</v>
          </cell>
        </row>
        <row r="620">
          <cell r="G620">
            <v>0</v>
          </cell>
          <cell r="H620">
            <v>1610</v>
          </cell>
          <cell r="I620">
            <v>12880</v>
          </cell>
          <cell r="K620">
            <v>0</v>
          </cell>
          <cell r="M620">
            <v>0</v>
          </cell>
        </row>
        <row r="621">
          <cell r="G621">
            <v>0</v>
          </cell>
          <cell r="H621">
            <v>0</v>
          </cell>
          <cell r="I621">
            <v>0</v>
          </cell>
          <cell r="J621">
            <v>4520</v>
          </cell>
          <cell r="K621">
            <v>36160</v>
          </cell>
          <cell r="L621">
            <v>0</v>
          </cell>
          <cell r="M621">
            <v>0</v>
          </cell>
        </row>
        <row r="622">
          <cell r="G622">
            <v>0</v>
          </cell>
          <cell r="H622">
            <v>404</v>
          </cell>
          <cell r="I622">
            <v>17452.8</v>
          </cell>
          <cell r="J622">
            <v>2591</v>
          </cell>
          <cell r="K622">
            <v>111931.2</v>
          </cell>
          <cell r="L622">
            <v>86</v>
          </cell>
          <cell r="M622">
            <v>3715.2</v>
          </cell>
        </row>
        <row r="623">
          <cell r="G623">
            <v>0</v>
          </cell>
          <cell r="H623">
            <v>269461</v>
          </cell>
          <cell r="I623">
            <v>6467</v>
          </cell>
          <cell r="K623">
            <v>0</v>
          </cell>
          <cell r="M623">
            <v>0</v>
          </cell>
        </row>
        <row r="624">
          <cell r="H624">
            <v>0</v>
          </cell>
          <cell r="I624">
            <v>0</v>
          </cell>
          <cell r="J624">
            <v>107349</v>
          </cell>
          <cell r="K624">
            <v>2361.6</v>
          </cell>
          <cell r="L624">
            <v>0</v>
          </cell>
          <cell r="M624">
            <v>0</v>
          </cell>
        </row>
        <row r="625">
          <cell r="G625">
            <v>0</v>
          </cell>
          <cell r="H625">
            <v>119760</v>
          </cell>
          <cell r="I625">
            <v>2634.7</v>
          </cell>
          <cell r="K625">
            <v>0</v>
          </cell>
          <cell r="M625">
            <v>0</v>
          </cell>
        </row>
        <row r="626">
          <cell r="G626">
            <v>0</v>
          </cell>
          <cell r="H626">
            <v>32</v>
          </cell>
          <cell r="I626">
            <v>384</v>
          </cell>
          <cell r="K626">
            <v>0</v>
          </cell>
          <cell r="M626">
            <v>0</v>
          </cell>
        </row>
        <row r="627">
          <cell r="G627">
            <v>0</v>
          </cell>
          <cell r="H627">
            <v>750</v>
          </cell>
          <cell r="I627">
            <v>-2268</v>
          </cell>
          <cell r="K627">
            <v>0</v>
          </cell>
          <cell r="M627">
            <v>0</v>
          </cell>
        </row>
        <row r="628">
          <cell r="G628">
            <v>291516</v>
          </cell>
          <cell r="H628">
            <v>0</v>
          </cell>
          <cell r="I628">
            <v>137349</v>
          </cell>
          <cell r="J628">
            <v>0</v>
          </cell>
          <cell r="K628">
            <v>150452</v>
          </cell>
          <cell r="M628">
            <v>3715</v>
          </cell>
        </row>
        <row r="629">
          <cell r="M629">
            <v>0</v>
          </cell>
        </row>
        <row r="630">
          <cell r="G630" t="str">
            <v>개소당</v>
          </cell>
        </row>
        <row r="631">
          <cell r="G631">
            <v>0</v>
          </cell>
          <cell r="H631">
            <v>2054</v>
          </cell>
          <cell r="I631">
            <v>162676.79999999999</v>
          </cell>
          <cell r="K631">
            <v>0</v>
          </cell>
          <cell r="M631">
            <v>0</v>
          </cell>
        </row>
        <row r="632">
          <cell r="G632">
            <v>0</v>
          </cell>
          <cell r="H632">
            <v>2232</v>
          </cell>
          <cell r="I632">
            <v>41247.300000000003</v>
          </cell>
          <cell r="K632">
            <v>0</v>
          </cell>
          <cell r="M632">
            <v>0</v>
          </cell>
        </row>
        <row r="633">
          <cell r="G633">
            <v>0</v>
          </cell>
          <cell r="H633">
            <v>1610</v>
          </cell>
          <cell r="I633">
            <v>30590</v>
          </cell>
          <cell r="K633">
            <v>0</v>
          </cell>
          <cell r="M633">
            <v>0</v>
          </cell>
        </row>
        <row r="634">
          <cell r="G634">
            <v>0</v>
          </cell>
          <cell r="H634">
            <v>0</v>
          </cell>
          <cell r="I634">
            <v>0</v>
          </cell>
          <cell r="J634">
            <v>4520</v>
          </cell>
          <cell r="K634">
            <v>81360</v>
          </cell>
          <cell r="L634">
            <v>0</v>
          </cell>
          <cell r="M634">
            <v>0</v>
          </cell>
        </row>
        <row r="635">
          <cell r="G635">
            <v>0</v>
          </cell>
          <cell r="H635">
            <v>404</v>
          </cell>
          <cell r="I635">
            <v>35875.199999999997</v>
          </cell>
          <cell r="J635">
            <v>2591</v>
          </cell>
          <cell r="K635">
            <v>230080.8</v>
          </cell>
          <cell r="L635">
            <v>86</v>
          </cell>
          <cell r="M635">
            <v>7636.8</v>
          </cell>
        </row>
        <row r="636">
          <cell r="G636">
            <v>0</v>
          </cell>
          <cell r="H636">
            <v>269461</v>
          </cell>
          <cell r="I636">
            <v>11047.9</v>
          </cell>
          <cell r="K636">
            <v>0</v>
          </cell>
          <cell r="M636">
            <v>0</v>
          </cell>
        </row>
        <row r="637">
          <cell r="H637">
            <v>0</v>
          </cell>
          <cell r="I637">
            <v>0</v>
          </cell>
          <cell r="J637">
            <v>107349</v>
          </cell>
          <cell r="K637">
            <v>4079.2</v>
          </cell>
          <cell r="L637">
            <v>0</v>
          </cell>
          <cell r="M637">
            <v>0</v>
          </cell>
        </row>
        <row r="638">
          <cell r="G638">
            <v>0</v>
          </cell>
          <cell r="H638">
            <v>119760</v>
          </cell>
          <cell r="I638">
            <v>4550.8</v>
          </cell>
          <cell r="K638">
            <v>0</v>
          </cell>
          <cell r="M638">
            <v>0</v>
          </cell>
        </row>
        <row r="639">
          <cell r="G639">
            <v>0</v>
          </cell>
          <cell r="H639">
            <v>32</v>
          </cell>
          <cell r="I639">
            <v>576</v>
          </cell>
          <cell r="K639">
            <v>0</v>
          </cell>
          <cell r="M639">
            <v>0</v>
          </cell>
        </row>
        <row r="640">
          <cell r="G640">
            <v>0</v>
          </cell>
          <cell r="H640">
            <v>750</v>
          </cell>
          <cell r="I640">
            <v>-4662</v>
          </cell>
          <cell r="K640">
            <v>0</v>
          </cell>
          <cell r="M640">
            <v>0</v>
          </cell>
        </row>
        <row r="641">
          <cell r="G641">
            <v>605058</v>
          </cell>
          <cell r="H641">
            <v>0</v>
          </cell>
          <cell r="I641">
            <v>281902</v>
          </cell>
          <cell r="J641">
            <v>0</v>
          </cell>
          <cell r="K641">
            <v>315520</v>
          </cell>
          <cell r="M641">
            <v>7636</v>
          </cell>
        </row>
        <row r="642">
          <cell r="M642">
            <v>0</v>
          </cell>
        </row>
        <row r="643">
          <cell r="G643" t="str">
            <v>개소당</v>
          </cell>
        </row>
        <row r="644">
          <cell r="G644">
            <v>0</v>
          </cell>
          <cell r="H644">
            <v>2054</v>
          </cell>
          <cell r="I644">
            <v>196567.8</v>
          </cell>
          <cell r="K644">
            <v>0</v>
          </cell>
          <cell r="M644">
            <v>0</v>
          </cell>
        </row>
        <row r="645">
          <cell r="G645">
            <v>0</v>
          </cell>
          <cell r="H645">
            <v>2232</v>
          </cell>
          <cell r="I645">
            <v>38792.1</v>
          </cell>
          <cell r="K645">
            <v>0</v>
          </cell>
          <cell r="M645">
            <v>0</v>
          </cell>
        </row>
        <row r="646">
          <cell r="G646">
            <v>0</v>
          </cell>
          <cell r="H646">
            <v>1610</v>
          </cell>
          <cell r="I646">
            <v>41860</v>
          </cell>
          <cell r="K646">
            <v>0</v>
          </cell>
          <cell r="M646">
            <v>0</v>
          </cell>
        </row>
        <row r="647">
          <cell r="G647">
            <v>0</v>
          </cell>
          <cell r="H647">
            <v>0</v>
          </cell>
          <cell r="I647">
            <v>0</v>
          </cell>
          <cell r="J647">
            <v>4520</v>
          </cell>
          <cell r="K647">
            <v>108480</v>
          </cell>
          <cell r="L647">
            <v>0</v>
          </cell>
          <cell r="M647">
            <v>0</v>
          </cell>
        </row>
        <row r="648">
          <cell r="G648">
            <v>0</v>
          </cell>
          <cell r="H648">
            <v>495</v>
          </cell>
          <cell r="I648">
            <v>9405</v>
          </cell>
          <cell r="K648">
            <v>0</v>
          </cell>
          <cell r="M648">
            <v>0</v>
          </cell>
        </row>
        <row r="649">
          <cell r="G649">
            <v>0</v>
          </cell>
          <cell r="H649">
            <v>404</v>
          </cell>
          <cell r="I649">
            <v>41531.199999999997</v>
          </cell>
          <cell r="J649">
            <v>2591</v>
          </cell>
          <cell r="K649">
            <v>266354.8</v>
          </cell>
          <cell r="L649">
            <v>86</v>
          </cell>
          <cell r="M649">
            <v>8840.7999999999993</v>
          </cell>
        </row>
        <row r="650">
          <cell r="G650">
            <v>0</v>
          </cell>
          <cell r="H650">
            <v>269461</v>
          </cell>
          <cell r="I650">
            <v>8353.2000000000007</v>
          </cell>
          <cell r="K650">
            <v>0</v>
          </cell>
          <cell r="M650">
            <v>0</v>
          </cell>
        </row>
        <row r="651">
          <cell r="H651">
            <v>0</v>
          </cell>
          <cell r="I651">
            <v>0</v>
          </cell>
          <cell r="J651">
            <v>107349</v>
          </cell>
          <cell r="K651">
            <v>3113.1</v>
          </cell>
          <cell r="L651">
            <v>0</v>
          </cell>
          <cell r="M651">
            <v>0</v>
          </cell>
        </row>
        <row r="652">
          <cell r="G652">
            <v>0</v>
          </cell>
          <cell r="H652">
            <v>119760</v>
          </cell>
          <cell r="I652">
            <v>3473</v>
          </cell>
          <cell r="K652">
            <v>0</v>
          </cell>
          <cell r="M652">
            <v>0</v>
          </cell>
        </row>
        <row r="653">
          <cell r="G653">
            <v>0</v>
          </cell>
          <cell r="H653">
            <v>32</v>
          </cell>
          <cell r="I653">
            <v>480</v>
          </cell>
          <cell r="K653">
            <v>0</v>
          </cell>
          <cell r="M653">
            <v>0</v>
          </cell>
        </row>
        <row r="654">
          <cell r="G654">
            <v>0</v>
          </cell>
          <cell r="H654">
            <v>750</v>
          </cell>
          <cell r="I654">
            <v>-5397</v>
          </cell>
          <cell r="K654">
            <v>0</v>
          </cell>
          <cell r="M654">
            <v>0</v>
          </cell>
        </row>
        <row r="655">
          <cell r="G655">
            <v>721852</v>
          </cell>
          <cell r="H655">
            <v>0</v>
          </cell>
          <cell r="I655">
            <v>335065</v>
          </cell>
          <cell r="J655">
            <v>0</v>
          </cell>
          <cell r="K655">
            <v>377947</v>
          </cell>
          <cell r="M655">
            <v>8840</v>
          </cell>
        </row>
        <row r="656">
          <cell r="M656">
            <v>0</v>
          </cell>
        </row>
        <row r="657">
          <cell r="G657" t="str">
            <v>개소당</v>
          </cell>
        </row>
        <row r="658">
          <cell r="G658">
            <v>0</v>
          </cell>
          <cell r="H658">
            <v>2054</v>
          </cell>
          <cell r="I658">
            <v>196567.8</v>
          </cell>
          <cell r="K658">
            <v>0</v>
          </cell>
          <cell r="M658">
            <v>0</v>
          </cell>
        </row>
        <row r="659">
          <cell r="G659">
            <v>0</v>
          </cell>
          <cell r="H659">
            <v>2232</v>
          </cell>
          <cell r="I659">
            <v>33881.699999999997</v>
          </cell>
          <cell r="K659">
            <v>0</v>
          </cell>
          <cell r="M659">
            <v>0</v>
          </cell>
        </row>
        <row r="660">
          <cell r="G660">
            <v>0</v>
          </cell>
          <cell r="H660">
            <v>1610</v>
          </cell>
          <cell r="I660">
            <v>41860</v>
          </cell>
          <cell r="K660">
            <v>0</v>
          </cell>
          <cell r="M660">
            <v>0</v>
          </cell>
        </row>
        <row r="661">
          <cell r="G661">
            <v>0</v>
          </cell>
          <cell r="H661">
            <v>0</v>
          </cell>
          <cell r="I661">
            <v>0</v>
          </cell>
          <cell r="J661">
            <v>4520</v>
          </cell>
          <cell r="K661">
            <v>108480</v>
          </cell>
          <cell r="L661">
            <v>0</v>
          </cell>
          <cell r="M661">
            <v>0</v>
          </cell>
        </row>
        <row r="662">
          <cell r="G662">
            <v>0</v>
          </cell>
          <cell r="H662">
            <v>495</v>
          </cell>
          <cell r="I662">
            <v>9405</v>
          </cell>
          <cell r="K662">
            <v>0</v>
          </cell>
          <cell r="M662">
            <v>0</v>
          </cell>
        </row>
        <row r="663">
          <cell r="G663">
            <v>0</v>
          </cell>
          <cell r="H663">
            <v>404</v>
          </cell>
          <cell r="I663">
            <v>40723.199999999997</v>
          </cell>
          <cell r="J663">
            <v>2591</v>
          </cell>
          <cell r="K663">
            <v>261172.8</v>
          </cell>
          <cell r="L663">
            <v>86</v>
          </cell>
          <cell r="M663">
            <v>8668.7999999999993</v>
          </cell>
        </row>
        <row r="664">
          <cell r="G664">
            <v>0</v>
          </cell>
          <cell r="H664">
            <v>269461</v>
          </cell>
          <cell r="I664">
            <v>7544.9</v>
          </cell>
          <cell r="K664">
            <v>0</v>
          </cell>
          <cell r="M664">
            <v>0</v>
          </cell>
        </row>
        <row r="665">
          <cell r="H665">
            <v>0</v>
          </cell>
          <cell r="I665">
            <v>0</v>
          </cell>
          <cell r="J665">
            <v>107349</v>
          </cell>
          <cell r="K665">
            <v>2791</v>
          </cell>
          <cell r="L665">
            <v>0</v>
          </cell>
          <cell r="M665">
            <v>0</v>
          </cell>
        </row>
        <row r="666">
          <cell r="G666">
            <v>0</v>
          </cell>
          <cell r="H666">
            <v>119760</v>
          </cell>
          <cell r="I666">
            <v>3113.7</v>
          </cell>
          <cell r="K666">
            <v>0</v>
          </cell>
          <cell r="M666">
            <v>0</v>
          </cell>
        </row>
        <row r="667">
          <cell r="G667">
            <v>0</v>
          </cell>
          <cell r="H667">
            <v>32</v>
          </cell>
          <cell r="I667">
            <v>448</v>
          </cell>
          <cell r="K667">
            <v>0</v>
          </cell>
          <cell r="M667">
            <v>0</v>
          </cell>
        </row>
        <row r="668">
          <cell r="G668">
            <v>0</v>
          </cell>
          <cell r="H668">
            <v>750</v>
          </cell>
          <cell r="I668">
            <v>-5292</v>
          </cell>
          <cell r="K668">
            <v>0</v>
          </cell>
          <cell r="M668">
            <v>0</v>
          </cell>
        </row>
        <row r="669">
          <cell r="G669">
            <v>709363</v>
          </cell>
          <cell r="H669">
            <v>0</v>
          </cell>
          <cell r="I669">
            <v>328252</v>
          </cell>
          <cell r="J669">
            <v>0</v>
          </cell>
          <cell r="K669">
            <v>372443</v>
          </cell>
          <cell r="M669">
            <v>8668</v>
          </cell>
        </row>
        <row r="670">
          <cell r="M670">
            <v>0</v>
          </cell>
        </row>
        <row r="671">
          <cell r="G671" t="str">
            <v>개소당</v>
          </cell>
        </row>
        <row r="672">
          <cell r="G672">
            <v>0</v>
          </cell>
          <cell r="H672">
            <v>2054</v>
          </cell>
          <cell r="I672">
            <v>196567.8</v>
          </cell>
          <cell r="K672">
            <v>0</v>
          </cell>
          <cell r="M672">
            <v>0</v>
          </cell>
        </row>
        <row r="673">
          <cell r="G673">
            <v>0</v>
          </cell>
          <cell r="H673">
            <v>2232</v>
          </cell>
          <cell r="I673">
            <v>46157.7</v>
          </cell>
          <cell r="K673">
            <v>0</v>
          </cell>
          <cell r="M673">
            <v>0</v>
          </cell>
        </row>
        <row r="674">
          <cell r="G674">
            <v>0</v>
          </cell>
          <cell r="H674">
            <v>1610</v>
          </cell>
          <cell r="I674">
            <v>41860</v>
          </cell>
          <cell r="K674">
            <v>0</v>
          </cell>
          <cell r="M674">
            <v>0</v>
          </cell>
        </row>
        <row r="675">
          <cell r="G675">
            <v>0</v>
          </cell>
          <cell r="H675">
            <v>0</v>
          </cell>
          <cell r="I675">
            <v>0</v>
          </cell>
          <cell r="J675">
            <v>4520</v>
          </cell>
          <cell r="K675">
            <v>108480</v>
          </cell>
          <cell r="L675">
            <v>0</v>
          </cell>
          <cell r="M675">
            <v>0</v>
          </cell>
        </row>
        <row r="676">
          <cell r="G676">
            <v>0</v>
          </cell>
          <cell r="H676">
            <v>495</v>
          </cell>
          <cell r="I676">
            <v>9405</v>
          </cell>
          <cell r="K676">
            <v>0</v>
          </cell>
          <cell r="M676">
            <v>0</v>
          </cell>
        </row>
        <row r="677">
          <cell r="G677">
            <v>0</v>
          </cell>
          <cell r="H677">
            <v>404</v>
          </cell>
          <cell r="I677">
            <v>42743.199999999997</v>
          </cell>
          <cell r="J677">
            <v>2591</v>
          </cell>
          <cell r="K677">
            <v>274127.8</v>
          </cell>
          <cell r="L677">
            <v>86</v>
          </cell>
          <cell r="M677">
            <v>9098.7999999999993</v>
          </cell>
        </row>
        <row r="678">
          <cell r="G678">
            <v>0</v>
          </cell>
          <cell r="H678">
            <v>269461</v>
          </cell>
          <cell r="I678">
            <v>10508.9</v>
          </cell>
          <cell r="K678">
            <v>0</v>
          </cell>
          <cell r="M678">
            <v>0</v>
          </cell>
        </row>
        <row r="679">
          <cell r="H679">
            <v>0</v>
          </cell>
          <cell r="I679">
            <v>0</v>
          </cell>
          <cell r="J679">
            <v>107349</v>
          </cell>
          <cell r="K679">
            <v>3864.5</v>
          </cell>
          <cell r="L679">
            <v>0</v>
          </cell>
          <cell r="M679">
            <v>0</v>
          </cell>
        </row>
        <row r="680">
          <cell r="G680">
            <v>0</v>
          </cell>
          <cell r="H680">
            <v>119760</v>
          </cell>
          <cell r="I680">
            <v>4311.3</v>
          </cell>
          <cell r="K680">
            <v>0</v>
          </cell>
          <cell r="M680">
            <v>0</v>
          </cell>
        </row>
        <row r="681">
          <cell r="G681">
            <v>0</v>
          </cell>
          <cell r="H681">
            <v>32</v>
          </cell>
          <cell r="I681">
            <v>576</v>
          </cell>
          <cell r="K681">
            <v>0</v>
          </cell>
          <cell r="M681">
            <v>0</v>
          </cell>
        </row>
        <row r="682">
          <cell r="G682">
            <v>0</v>
          </cell>
          <cell r="H682">
            <v>750</v>
          </cell>
          <cell r="I682">
            <v>-5554.5</v>
          </cell>
          <cell r="K682">
            <v>0</v>
          </cell>
          <cell r="M682">
            <v>0</v>
          </cell>
        </row>
        <row r="683">
          <cell r="G683">
            <v>742145</v>
          </cell>
          <cell r="H683">
            <v>0</v>
          </cell>
          <cell r="I683">
            <v>346575</v>
          </cell>
          <cell r="J683">
            <v>0</v>
          </cell>
          <cell r="K683">
            <v>386472</v>
          </cell>
          <cell r="M683">
            <v>9098</v>
          </cell>
        </row>
        <row r="684">
          <cell r="M684">
            <v>0</v>
          </cell>
        </row>
        <row r="685">
          <cell r="G685">
            <v>0</v>
          </cell>
          <cell r="I685">
            <v>0</v>
          </cell>
          <cell r="K685">
            <v>0</v>
          </cell>
          <cell r="M685">
            <v>0</v>
          </cell>
        </row>
        <row r="686">
          <cell r="G686">
            <v>0</v>
          </cell>
          <cell r="I686">
            <v>0</v>
          </cell>
          <cell r="K686">
            <v>0</v>
          </cell>
          <cell r="M686">
            <v>0</v>
          </cell>
        </row>
      </sheetData>
      <sheetData sheetId="11">
        <row r="1">
          <cell r="H1" t="str">
            <v>재  료  비</v>
          </cell>
          <cell r="J1" t="str">
            <v>노  무  비</v>
          </cell>
          <cell r="L1" t="str">
            <v>경     비</v>
          </cell>
        </row>
        <row r="2">
          <cell r="G2" t="str">
            <v>금 액</v>
          </cell>
          <cell r="H2" t="str">
            <v>단 가</v>
          </cell>
          <cell r="I2" t="str">
            <v>금 액</v>
          </cell>
          <cell r="J2" t="str">
            <v>단 가</v>
          </cell>
          <cell r="K2" t="str">
            <v>금 액</v>
          </cell>
          <cell r="L2" t="str">
            <v>단 가</v>
          </cell>
          <cell r="M2" t="str">
            <v>금 액</v>
          </cell>
        </row>
        <row r="3">
          <cell r="G3" t="str">
            <v>식당</v>
          </cell>
          <cell r="M3">
            <v>0</v>
          </cell>
        </row>
        <row r="4">
          <cell r="H4">
            <v>70000</v>
          </cell>
          <cell r="I4">
            <v>25595500</v>
          </cell>
          <cell r="J4">
            <v>4859</v>
          </cell>
          <cell r="K4">
            <v>1776693.3</v>
          </cell>
          <cell r="M4">
            <v>0</v>
          </cell>
        </row>
        <row r="5">
          <cell r="H5">
            <v>12000</v>
          </cell>
          <cell r="I5">
            <v>2232000</v>
          </cell>
          <cell r="J5">
            <v>7995</v>
          </cell>
          <cell r="K5">
            <v>1487070</v>
          </cell>
          <cell r="M5">
            <v>0</v>
          </cell>
        </row>
        <row r="6">
          <cell r="H6">
            <v>25000</v>
          </cell>
          <cell r="I6">
            <v>2250000</v>
          </cell>
          <cell r="J6">
            <v>7995</v>
          </cell>
          <cell r="K6">
            <v>719550</v>
          </cell>
          <cell r="M6">
            <v>0</v>
          </cell>
        </row>
        <row r="7">
          <cell r="H7">
            <v>1465000</v>
          </cell>
          <cell r="I7">
            <v>5860000</v>
          </cell>
          <cell r="J7">
            <v>105810</v>
          </cell>
          <cell r="K7">
            <v>423240</v>
          </cell>
          <cell r="M7">
            <v>0</v>
          </cell>
        </row>
        <row r="8">
          <cell r="H8">
            <v>450000</v>
          </cell>
          <cell r="I8">
            <v>1800000</v>
          </cell>
          <cell r="J8">
            <v>149907</v>
          </cell>
          <cell r="K8">
            <v>599628</v>
          </cell>
          <cell r="M8">
            <v>0</v>
          </cell>
        </row>
        <row r="9">
          <cell r="H9">
            <v>801</v>
          </cell>
          <cell r="I9">
            <v>39649.5</v>
          </cell>
          <cell r="J9">
            <v>1475</v>
          </cell>
          <cell r="K9">
            <v>73012.5</v>
          </cell>
          <cell r="M9">
            <v>0</v>
          </cell>
        </row>
        <row r="10">
          <cell r="H10">
            <v>290</v>
          </cell>
          <cell r="I10">
            <v>13079</v>
          </cell>
          <cell r="J10">
            <v>2464</v>
          </cell>
          <cell r="K10">
            <v>111126.39999999999</v>
          </cell>
          <cell r="M10">
            <v>0</v>
          </cell>
        </row>
        <row r="11">
          <cell r="H11">
            <v>37737500</v>
          </cell>
          <cell r="I11">
            <v>867962.5</v>
          </cell>
          <cell r="K11">
            <v>0</v>
          </cell>
          <cell r="M11">
            <v>0</v>
          </cell>
        </row>
        <row r="12">
          <cell r="J12">
            <v>5190320.2</v>
          </cell>
          <cell r="K12">
            <v>155709.6</v>
          </cell>
          <cell r="M12">
            <v>0</v>
          </cell>
        </row>
        <row r="13">
          <cell r="G13">
            <v>44004220</v>
          </cell>
          <cell r="I13">
            <v>38658191</v>
          </cell>
          <cell r="K13">
            <v>5346029</v>
          </cell>
          <cell r="M13">
            <v>0</v>
          </cell>
        </row>
        <row r="14">
          <cell r="M14">
            <v>0</v>
          </cell>
        </row>
        <row r="15">
          <cell r="G15" t="str">
            <v>m당</v>
          </cell>
          <cell r="M15">
            <v>0</v>
          </cell>
        </row>
        <row r="16">
          <cell r="H16">
            <v>70000</v>
          </cell>
          <cell r="I16">
            <v>70000</v>
          </cell>
          <cell r="K16">
            <v>0</v>
          </cell>
          <cell r="M16">
            <v>0</v>
          </cell>
        </row>
        <row r="17">
          <cell r="I17">
            <v>0</v>
          </cell>
          <cell r="J17">
            <v>97185</v>
          </cell>
          <cell r="K17">
            <v>4859.2</v>
          </cell>
          <cell r="M17">
            <v>0</v>
          </cell>
        </row>
        <row r="18">
          <cell r="G18">
            <v>74859</v>
          </cell>
          <cell r="I18">
            <v>70000</v>
          </cell>
          <cell r="K18">
            <v>4859</v>
          </cell>
          <cell r="M18">
            <v>0</v>
          </cell>
        </row>
        <row r="19">
          <cell r="M19">
            <v>0</v>
          </cell>
        </row>
        <row r="20">
          <cell r="G20" t="str">
            <v>m당</v>
          </cell>
          <cell r="M20">
            <v>0</v>
          </cell>
        </row>
        <row r="21">
          <cell r="H21">
            <v>12000</v>
          </cell>
          <cell r="I21">
            <v>12000</v>
          </cell>
          <cell r="K21">
            <v>0</v>
          </cell>
          <cell r="M21">
            <v>0</v>
          </cell>
        </row>
        <row r="22">
          <cell r="I22">
            <v>0</v>
          </cell>
          <cell r="J22">
            <v>49969</v>
          </cell>
          <cell r="K22">
            <v>7995</v>
          </cell>
          <cell r="M22">
            <v>0</v>
          </cell>
        </row>
        <row r="23">
          <cell r="I23">
            <v>0</v>
          </cell>
          <cell r="J23">
            <v>49969</v>
          </cell>
          <cell r="K23">
            <v>1399.1</v>
          </cell>
          <cell r="M23">
            <v>0</v>
          </cell>
        </row>
        <row r="24">
          <cell r="G24">
            <v>19995</v>
          </cell>
          <cell r="I24">
            <v>12000</v>
          </cell>
          <cell r="K24">
            <v>7995</v>
          </cell>
          <cell r="M24">
            <v>0</v>
          </cell>
        </row>
        <row r="25">
          <cell r="M25">
            <v>0</v>
          </cell>
        </row>
        <row r="26">
          <cell r="G26" t="str">
            <v>m당</v>
          </cell>
          <cell r="M26">
            <v>0</v>
          </cell>
        </row>
        <row r="27">
          <cell r="H27">
            <v>25000</v>
          </cell>
          <cell r="I27">
            <v>25000</v>
          </cell>
          <cell r="K27">
            <v>0</v>
          </cell>
          <cell r="M27">
            <v>0</v>
          </cell>
        </row>
        <row r="28">
          <cell r="I28">
            <v>0</v>
          </cell>
          <cell r="J28">
            <v>49969</v>
          </cell>
          <cell r="K28">
            <v>7995</v>
          </cell>
          <cell r="M28">
            <v>0</v>
          </cell>
        </row>
        <row r="29">
          <cell r="G29">
            <v>32995</v>
          </cell>
          <cell r="I29">
            <v>25000</v>
          </cell>
          <cell r="K29">
            <v>7995</v>
          </cell>
          <cell r="M29">
            <v>0</v>
          </cell>
        </row>
        <row r="30">
          <cell r="M30">
            <v>0</v>
          </cell>
        </row>
        <row r="31">
          <cell r="G31" t="str">
            <v>식당</v>
          </cell>
          <cell r="M31">
            <v>0</v>
          </cell>
        </row>
        <row r="32">
          <cell r="H32">
            <v>35000</v>
          </cell>
          <cell r="I32">
            <v>35000</v>
          </cell>
          <cell r="K32">
            <v>0</v>
          </cell>
          <cell r="M32">
            <v>0</v>
          </cell>
        </row>
        <row r="33">
          <cell r="H33">
            <v>1280000</v>
          </cell>
          <cell r="I33">
            <v>1280000</v>
          </cell>
          <cell r="K33">
            <v>0</v>
          </cell>
          <cell r="M33">
            <v>0</v>
          </cell>
        </row>
        <row r="34">
          <cell r="H34">
            <v>100000</v>
          </cell>
          <cell r="I34">
            <v>100000</v>
          </cell>
          <cell r="K34">
            <v>0</v>
          </cell>
          <cell r="M34">
            <v>0</v>
          </cell>
        </row>
        <row r="35">
          <cell r="H35">
            <v>50000</v>
          </cell>
          <cell r="I35">
            <v>50000</v>
          </cell>
          <cell r="K35">
            <v>0</v>
          </cell>
          <cell r="M35">
            <v>0</v>
          </cell>
        </row>
        <row r="36">
          <cell r="I36">
            <v>0</v>
          </cell>
          <cell r="J36">
            <v>97185</v>
          </cell>
          <cell r="K36">
            <v>65113.9</v>
          </cell>
          <cell r="M36">
            <v>0</v>
          </cell>
        </row>
        <row r="37">
          <cell r="I37">
            <v>0</v>
          </cell>
          <cell r="J37">
            <v>51490</v>
          </cell>
          <cell r="K37">
            <v>15961.9</v>
          </cell>
          <cell r="M37">
            <v>0</v>
          </cell>
        </row>
        <row r="38">
          <cell r="I38">
            <v>0</v>
          </cell>
          <cell r="J38">
            <v>49969</v>
          </cell>
          <cell r="K38">
            <v>24734.6</v>
          </cell>
          <cell r="M38">
            <v>0</v>
          </cell>
        </row>
        <row r="39">
          <cell r="G39">
            <v>1570810</v>
          </cell>
          <cell r="I39">
            <v>1465000</v>
          </cell>
          <cell r="K39">
            <v>105810</v>
          </cell>
          <cell r="M39">
            <v>0</v>
          </cell>
        </row>
        <row r="40">
          <cell r="M40">
            <v>0</v>
          </cell>
        </row>
        <row r="41">
          <cell r="G41" t="str">
            <v>면당</v>
          </cell>
          <cell r="M41">
            <v>0</v>
          </cell>
        </row>
        <row r="42">
          <cell r="H42">
            <v>450000</v>
          </cell>
          <cell r="I42">
            <v>450000</v>
          </cell>
          <cell r="K42">
            <v>0</v>
          </cell>
          <cell r="M42">
            <v>0</v>
          </cell>
        </row>
        <row r="43">
          <cell r="I43">
            <v>0</v>
          </cell>
          <cell r="J43">
            <v>49969</v>
          </cell>
          <cell r="K43">
            <v>149907</v>
          </cell>
          <cell r="M43">
            <v>0</v>
          </cell>
        </row>
        <row r="44">
          <cell r="I44">
            <v>0</v>
          </cell>
          <cell r="J44">
            <v>49969</v>
          </cell>
          <cell r="K44">
            <v>3997.5</v>
          </cell>
          <cell r="M44">
            <v>0</v>
          </cell>
        </row>
        <row r="45">
          <cell r="G45">
            <v>603904</v>
          </cell>
          <cell r="I45">
            <v>450000</v>
          </cell>
          <cell r="K45">
            <v>153904</v>
          </cell>
          <cell r="M45">
            <v>0</v>
          </cell>
        </row>
        <row r="46">
          <cell r="M46">
            <v>0</v>
          </cell>
        </row>
        <row r="47">
          <cell r="G47" t="str">
            <v>m당</v>
          </cell>
          <cell r="M47">
            <v>0</v>
          </cell>
        </row>
        <row r="48">
          <cell r="H48">
            <v>801</v>
          </cell>
          <cell r="I48">
            <v>801</v>
          </cell>
          <cell r="K48">
            <v>0</v>
          </cell>
          <cell r="M48">
            <v>0</v>
          </cell>
        </row>
        <row r="49">
          <cell r="I49">
            <v>0</v>
          </cell>
          <cell r="J49">
            <v>67062</v>
          </cell>
          <cell r="K49">
            <v>1475.3</v>
          </cell>
          <cell r="M49">
            <v>0</v>
          </cell>
        </row>
        <row r="50">
          <cell r="G50">
            <v>2276</v>
          </cell>
          <cell r="I50">
            <v>801</v>
          </cell>
          <cell r="K50">
            <v>1475</v>
          </cell>
          <cell r="M50">
            <v>0</v>
          </cell>
        </row>
        <row r="51">
          <cell r="M51">
            <v>0</v>
          </cell>
        </row>
        <row r="52">
          <cell r="G52" t="str">
            <v>m당</v>
          </cell>
          <cell r="M52">
            <v>0</v>
          </cell>
        </row>
        <row r="53">
          <cell r="H53">
            <v>242</v>
          </cell>
          <cell r="I53">
            <v>242</v>
          </cell>
          <cell r="K53">
            <v>0</v>
          </cell>
          <cell r="M53">
            <v>0</v>
          </cell>
        </row>
        <row r="54">
          <cell r="H54">
            <v>242</v>
          </cell>
          <cell r="I54">
            <v>48.4</v>
          </cell>
          <cell r="K54">
            <v>0</v>
          </cell>
          <cell r="M54">
            <v>0</v>
          </cell>
        </row>
        <row r="55">
          <cell r="I55">
            <v>0</v>
          </cell>
          <cell r="J55">
            <v>49296</v>
          </cell>
          <cell r="K55">
            <v>2464.8000000000002</v>
          </cell>
          <cell r="M55">
            <v>0</v>
          </cell>
        </row>
        <row r="56">
          <cell r="G56">
            <v>2754</v>
          </cell>
          <cell r="I56">
            <v>290</v>
          </cell>
          <cell r="K56">
            <v>2464</v>
          </cell>
          <cell r="M56">
            <v>0</v>
          </cell>
        </row>
        <row r="57">
          <cell r="M57">
            <v>0</v>
          </cell>
        </row>
        <row r="58">
          <cell r="G58">
            <v>0</v>
          </cell>
          <cell r="I58">
            <v>0</v>
          </cell>
          <cell r="K58">
            <v>0</v>
          </cell>
          <cell r="M58">
            <v>0</v>
          </cell>
        </row>
        <row r="59">
          <cell r="M59">
            <v>0</v>
          </cell>
        </row>
        <row r="72">
          <cell r="G72">
            <v>0</v>
          </cell>
          <cell r="I72">
            <v>0</v>
          </cell>
          <cell r="K72">
            <v>0</v>
          </cell>
          <cell r="M72">
            <v>0</v>
          </cell>
        </row>
        <row r="73">
          <cell r="G73">
            <v>0</v>
          </cell>
          <cell r="I73">
            <v>0</v>
          </cell>
          <cell r="K73">
            <v>0</v>
          </cell>
          <cell r="M73">
            <v>0</v>
          </cell>
        </row>
      </sheetData>
      <sheetData sheetId="12">
        <row r="1">
          <cell r="B1" t="str">
            <v>공   종</v>
          </cell>
          <cell r="C1" t="str">
            <v>규  격</v>
          </cell>
          <cell r="D1" t="str">
            <v>수 량</v>
          </cell>
          <cell r="E1" t="str">
            <v>단</v>
          </cell>
          <cell r="F1" t="str">
            <v>총     액</v>
          </cell>
        </row>
        <row r="2">
          <cell r="E2" t="str">
            <v>위</v>
          </cell>
          <cell r="F2" t="str">
            <v>단 가</v>
          </cell>
          <cell r="G2" t="str">
            <v>금 액</v>
          </cell>
        </row>
        <row r="3">
          <cell r="B3">
            <v>93</v>
          </cell>
          <cell r="C3" t="str">
            <v>터파기 (인력,보통토사,0~1M)</v>
          </cell>
          <cell r="G3" t="str">
            <v>m3당</v>
          </cell>
        </row>
        <row r="4">
          <cell r="B4" t="str">
            <v>보통인부</v>
          </cell>
          <cell r="D4">
            <v>0.2</v>
          </cell>
          <cell r="E4" t="str">
            <v>인</v>
          </cell>
          <cell r="G4">
            <v>0</v>
          </cell>
        </row>
        <row r="5">
          <cell r="B5" t="str">
            <v>소   계</v>
          </cell>
          <cell r="G5">
            <v>7410</v>
          </cell>
        </row>
        <row r="6">
          <cell r="G6">
            <v>0</v>
          </cell>
        </row>
        <row r="7">
          <cell r="B7">
            <v>94</v>
          </cell>
          <cell r="C7" t="str">
            <v>터파기 (인력,보통토사,0~1M,협소)</v>
          </cell>
          <cell r="G7" t="str">
            <v>m3당</v>
          </cell>
        </row>
        <row r="8">
          <cell r="B8" t="str">
            <v>보통인부</v>
          </cell>
          <cell r="D8">
            <v>0.25</v>
          </cell>
          <cell r="E8" t="str">
            <v>인</v>
          </cell>
          <cell r="G8">
            <v>0</v>
          </cell>
        </row>
        <row r="9">
          <cell r="B9" t="str">
            <v>소   계</v>
          </cell>
          <cell r="G9">
            <v>9263</v>
          </cell>
        </row>
        <row r="10">
          <cell r="G10">
            <v>0</v>
          </cell>
        </row>
        <row r="11">
          <cell r="B11">
            <v>95</v>
          </cell>
          <cell r="C11" t="str">
            <v>절취 (인력,보통토사)</v>
          </cell>
          <cell r="G11" t="str">
            <v>m3당</v>
          </cell>
        </row>
        <row r="12">
          <cell r="B12" t="str">
            <v>보통인부</v>
          </cell>
          <cell r="D12">
            <v>0.16</v>
          </cell>
          <cell r="E12" t="str">
            <v>인</v>
          </cell>
          <cell r="G12">
            <v>0</v>
          </cell>
        </row>
        <row r="13">
          <cell r="B13" t="str">
            <v>소   계</v>
          </cell>
          <cell r="G13">
            <v>5928</v>
          </cell>
        </row>
        <row r="15">
          <cell r="B15">
            <v>96</v>
          </cell>
          <cell r="C15" t="str">
            <v>잔토처리 (인력,현장내)</v>
          </cell>
          <cell r="G15" t="str">
            <v>m3당</v>
          </cell>
        </row>
        <row r="16">
          <cell r="B16" t="str">
            <v>보통인부</v>
          </cell>
          <cell r="D16">
            <v>0.2</v>
          </cell>
          <cell r="E16" t="str">
            <v>인</v>
          </cell>
          <cell r="G16">
            <v>0</v>
          </cell>
        </row>
        <row r="17">
          <cell r="B17" t="str">
            <v>소   계</v>
          </cell>
          <cell r="G17">
            <v>7410</v>
          </cell>
        </row>
        <row r="19">
          <cell r="B19">
            <v>97</v>
          </cell>
          <cell r="C19" t="str">
            <v>되메우기 및 다짐 (인력)</v>
          </cell>
          <cell r="G19" t="str">
            <v>m3당</v>
          </cell>
        </row>
        <row r="20">
          <cell r="B20" t="str">
            <v>보통인부</v>
          </cell>
          <cell r="C20" t="str">
            <v>되메우기</v>
          </cell>
          <cell r="D20">
            <v>0.1</v>
          </cell>
          <cell r="E20" t="str">
            <v>인</v>
          </cell>
          <cell r="G20">
            <v>0</v>
          </cell>
        </row>
        <row r="21">
          <cell r="B21" t="str">
            <v>보통인부</v>
          </cell>
          <cell r="C21" t="str">
            <v>다지기</v>
          </cell>
          <cell r="D21">
            <v>0.11</v>
          </cell>
          <cell r="E21" t="str">
            <v>인</v>
          </cell>
          <cell r="G21">
            <v>0</v>
          </cell>
        </row>
        <row r="22">
          <cell r="B22" t="str">
            <v>소   계</v>
          </cell>
          <cell r="G22">
            <v>7780</v>
          </cell>
        </row>
        <row r="24">
          <cell r="B24">
            <v>98</v>
          </cell>
          <cell r="C24" t="str">
            <v>흙다짐 (인력)</v>
          </cell>
          <cell r="G24" t="str">
            <v>m3당</v>
          </cell>
        </row>
        <row r="25">
          <cell r="B25" t="str">
            <v>보통인부</v>
          </cell>
          <cell r="C25" t="str">
            <v>다지기</v>
          </cell>
          <cell r="D25">
            <v>0.11</v>
          </cell>
          <cell r="E25" t="str">
            <v>인</v>
          </cell>
          <cell r="G25">
            <v>0</v>
          </cell>
        </row>
        <row r="26">
          <cell r="B26" t="str">
            <v>소   계</v>
          </cell>
          <cell r="G26">
            <v>4075</v>
          </cell>
        </row>
        <row r="28">
          <cell r="B28">
            <v>99</v>
          </cell>
          <cell r="C28" t="str">
            <v>바닥면고르기  (성토면)</v>
          </cell>
          <cell r="G28" t="str">
            <v>m2당</v>
          </cell>
        </row>
        <row r="29">
          <cell r="B29" t="str">
            <v>보통인부</v>
          </cell>
          <cell r="C29" t="str">
            <v>성토면,사질토</v>
          </cell>
          <cell r="D29">
            <v>1.9E-2</v>
          </cell>
          <cell r="E29" t="str">
            <v>인</v>
          </cell>
          <cell r="G29">
            <v>0</v>
          </cell>
        </row>
        <row r="30">
          <cell r="B30" t="str">
            <v>소   계</v>
          </cell>
          <cell r="G30">
            <v>703</v>
          </cell>
        </row>
        <row r="31">
          <cell r="G31">
            <v>0</v>
          </cell>
        </row>
        <row r="32">
          <cell r="B32">
            <v>100</v>
          </cell>
          <cell r="C32" t="str">
            <v xml:space="preserve">잡석지정(다짐) </v>
          </cell>
          <cell r="G32" t="str">
            <v>m3당</v>
          </cell>
        </row>
        <row r="33">
          <cell r="B33" t="str">
            <v>자     갈</v>
          </cell>
          <cell r="C33" t="str">
            <v>#467(Φ40mm)</v>
          </cell>
          <cell r="D33">
            <v>0.3</v>
          </cell>
          <cell r="E33" t="str">
            <v>M3</v>
          </cell>
          <cell r="G33">
            <v>0</v>
          </cell>
        </row>
        <row r="34">
          <cell r="B34" t="str">
            <v>잡     석</v>
          </cell>
          <cell r="C34" t="str">
            <v>#467(Φ40mm)</v>
          </cell>
          <cell r="D34">
            <v>1.1000000000000001</v>
          </cell>
          <cell r="E34" t="str">
            <v>M3</v>
          </cell>
          <cell r="G34">
            <v>0</v>
          </cell>
        </row>
        <row r="35">
          <cell r="B35" t="str">
            <v>보통인부</v>
          </cell>
          <cell r="C35" t="str">
            <v>떨공이 다지기</v>
          </cell>
          <cell r="D35">
            <v>1.1000000000000001</v>
          </cell>
          <cell r="E35" t="str">
            <v>인</v>
          </cell>
          <cell r="G35">
            <v>0</v>
          </cell>
        </row>
        <row r="36">
          <cell r="B36" t="str">
            <v>기구손료</v>
          </cell>
          <cell r="C36" t="str">
            <v>품의 2%</v>
          </cell>
          <cell r="D36">
            <v>1</v>
          </cell>
          <cell r="E36" t="str">
            <v>식</v>
          </cell>
          <cell r="G36">
            <v>0</v>
          </cell>
        </row>
        <row r="37">
          <cell r="B37" t="str">
            <v>소   계</v>
          </cell>
          <cell r="G37">
            <v>55072</v>
          </cell>
        </row>
        <row r="38">
          <cell r="G38">
            <v>0</v>
          </cell>
        </row>
        <row r="39">
          <cell r="B39">
            <v>101</v>
          </cell>
          <cell r="C39" t="str">
            <v>모래깔기</v>
          </cell>
          <cell r="G39" t="str">
            <v>m3당</v>
          </cell>
        </row>
        <row r="40">
          <cell r="B40" t="str">
            <v>모     래</v>
          </cell>
          <cell r="C40">
            <v>0</v>
          </cell>
          <cell r="D40">
            <v>1.04</v>
          </cell>
          <cell r="E40" t="str">
            <v>M3</v>
          </cell>
          <cell r="G40">
            <v>0</v>
          </cell>
        </row>
        <row r="41">
          <cell r="B41" t="str">
            <v>보통인부</v>
          </cell>
          <cell r="C41">
            <v>0</v>
          </cell>
          <cell r="D41">
            <v>0.25</v>
          </cell>
          <cell r="E41" t="str">
            <v>인</v>
          </cell>
          <cell r="G41">
            <v>0</v>
          </cell>
        </row>
        <row r="42">
          <cell r="B42" t="str">
            <v>소   계</v>
          </cell>
          <cell r="G42">
            <v>21743</v>
          </cell>
        </row>
        <row r="44">
          <cell r="G44">
            <v>0</v>
          </cell>
        </row>
        <row r="45">
          <cell r="B45">
            <v>102</v>
          </cell>
          <cell r="C45" t="str">
            <v>몰     탈 (1:1)</v>
          </cell>
          <cell r="G45" t="str">
            <v>m3당</v>
          </cell>
        </row>
        <row r="46">
          <cell r="B46" t="str">
            <v>시 멘 트</v>
          </cell>
          <cell r="C46" t="str">
            <v>40KG/포</v>
          </cell>
          <cell r="D46">
            <v>1093</v>
          </cell>
          <cell r="E46" t="str">
            <v>Kg</v>
          </cell>
          <cell r="G46">
            <v>0</v>
          </cell>
        </row>
        <row r="47">
          <cell r="B47" t="str">
            <v>모     래</v>
          </cell>
          <cell r="C47">
            <v>0</v>
          </cell>
          <cell r="D47">
            <v>0.78</v>
          </cell>
          <cell r="E47" t="str">
            <v>M3</v>
          </cell>
          <cell r="G47">
            <v>0</v>
          </cell>
        </row>
        <row r="48">
          <cell r="B48" t="str">
            <v>보통인부</v>
          </cell>
          <cell r="C48">
            <v>0</v>
          </cell>
          <cell r="D48">
            <v>1</v>
          </cell>
          <cell r="E48" t="str">
            <v>인</v>
          </cell>
          <cell r="G48">
            <v>0</v>
          </cell>
        </row>
        <row r="49">
          <cell r="B49" t="str">
            <v>소   계</v>
          </cell>
          <cell r="G49">
            <v>114943</v>
          </cell>
        </row>
        <row r="50">
          <cell r="G50">
            <v>0</v>
          </cell>
        </row>
        <row r="51">
          <cell r="B51">
            <v>103</v>
          </cell>
          <cell r="C51" t="str">
            <v>몰     탈 (1:2)</v>
          </cell>
          <cell r="G51" t="str">
            <v>m3당</v>
          </cell>
        </row>
        <row r="52">
          <cell r="B52" t="str">
            <v>시 멘 트</v>
          </cell>
          <cell r="C52" t="str">
            <v>40KG/포</v>
          </cell>
          <cell r="D52">
            <v>680</v>
          </cell>
          <cell r="E52" t="str">
            <v>Kg</v>
          </cell>
          <cell r="G52">
            <v>0</v>
          </cell>
        </row>
        <row r="53">
          <cell r="B53" t="str">
            <v>모     래</v>
          </cell>
          <cell r="C53">
            <v>0</v>
          </cell>
          <cell r="D53">
            <v>0.93</v>
          </cell>
          <cell r="E53" t="str">
            <v>M3</v>
          </cell>
          <cell r="G53">
            <v>0</v>
          </cell>
        </row>
        <row r="54">
          <cell r="B54" t="str">
            <v>보통인부</v>
          </cell>
          <cell r="C54">
            <v>0</v>
          </cell>
          <cell r="D54">
            <v>1</v>
          </cell>
          <cell r="E54" t="str">
            <v>인</v>
          </cell>
          <cell r="G54">
            <v>0</v>
          </cell>
        </row>
        <row r="55">
          <cell r="B55" t="str">
            <v>소   계</v>
          </cell>
          <cell r="G55">
            <v>90848</v>
          </cell>
        </row>
        <row r="56">
          <cell r="G56">
            <v>0</v>
          </cell>
        </row>
        <row r="57">
          <cell r="B57">
            <v>104</v>
          </cell>
          <cell r="C57" t="str">
            <v>몰     탈 (1:3)</v>
          </cell>
          <cell r="G57" t="str">
            <v>m3당</v>
          </cell>
        </row>
        <row r="58">
          <cell r="B58" t="str">
            <v>시 멘 트</v>
          </cell>
          <cell r="C58" t="str">
            <v>40KG/포</v>
          </cell>
          <cell r="D58">
            <v>510</v>
          </cell>
          <cell r="E58" t="str">
            <v>Kg</v>
          </cell>
          <cell r="G58">
            <v>0</v>
          </cell>
        </row>
        <row r="59">
          <cell r="B59" t="str">
            <v>모     래</v>
          </cell>
          <cell r="C59">
            <v>0</v>
          </cell>
          <cell r="D59">
            <v>1.1000000000000001</v>
          </cell>
          <cell r="E59" t="str">
            <v>M3</v>
          </cell>
          <cell r="G59">
            <v>0</v>
          </cell>
        </row>
        <row r="60">
          <cell r="B60" t="str">
            <v>보통인부</v>
          </cell>
          <cell r="C60">
            <v>0</v>
          </cell>
          <cell r="D60">
            <v>1</v>
          </cell>
          <cell r="E60" t="str">
            <v>인</v>
          </cell>
          <cell r="G60">
            <v>0</v>
          </cell>
        </row>
        <row r="61">
          <cell r="B61" t="str">
            <v>소   계</v>
          </cell>
          <cell r="G61">
            <v>82229</v>
          </cell>
        </row>
        <row r="62">
          <cell r="G62">
            <v>0</v>
          </cell>
        </row>
        <row r="63">
          <cell r="B63">
            <v>105</v>
          </cell>
          <cell r="C63" t="str">
            <v>에폭시접합</v>
          </cell>
          <cell r="G63" t="str">
            <v>m2당</v>
          </cell>
        </row>
        <row r="64">
          <cell r="B64" t="str">
            <v>에폭시접착제</v>
          </cell>
          <cell r="C64">
            <v>0</v>
          </cell>
          <cell r="D64">
            <v>1.2</v>
          </cell>
          <cell r="E64" t="str">
            <v>Kg</v>
          </cell>
          <cell r="G64">
            <v>0</v>
          </cell>
        </row>
        <row r="65">
          <cell r="B65" t="str">
            <v>신      너</v>
          </cell>
          <cell r="C65" t="str">
            <v>KSM5319 2종</v>
          </cell>
          <cell r="D65">
            <v>0.2</v>
          </cell>
          <cell r="E65" t="str">
            <v>L</v>
          </cell>
          <cell r="G65">
            <v>0</v>
          </cell>
        </row>
        <row r="66">
          <cell r="B66" t="str">
            <v>도장공</v>
          </cell>
          <cell r="C66">
            <v>0</v>
          </cell>
          <cell r="D66">
            <v>0.12</v>
          </cell>
          <cell r="E66" t="str">
            <v>인</v>
          </cell>
          <cell r="G66">
            <v>0</v>
          </cell>
        </row>
        <row r="67">
          <cell r="B67" t="str">
            <v>기구손료</v>
          </cell>
          <cell r="C67" t="str">
            <v>노무비의 2%</v>
          </cell>
          <cell r="D67">
            <v>1</v>
          </cell>
          <cell r="E67" t="str">
            <v>식</v>
          </cell>
          <cell r="G67">
            <v>0</v>
          </cell>
        </row>
        <row r="68">
          <cell r="B68" t="str">
            <v>소   계</v>
          </cell>
          <cell r="G68">
            <v>17354</v>
          </cell>
        </row>
        <row r="69">
          <cell r="G69">
            <v>0</v>
          </cell>
        </row>
        <row r="70">
          <cell r="B70">
            <v>106</v>
          </cell>
          <cell r="C70" t="str">
            <v>에폭시모르터바르기</v>
          </cell>
          <cell r="G70" t="str">
            <v>m2당</v>
          </cell>
        </row>
        <row r="71">
          <cell r="B71" t="str">
            <v>에폭시접착제</v>
          </cell>
          <cell r="C71">
            <v>0</v>
          </cell>
          <cell r="D71">
            <v>1.2</v>
          </cell>
          <cell r="E71" t="str">
            <v>Kg</v>
          </cell>
          <cell r="G71">
            <v>0</v>
          </cell>
        </row>
        <row r="72">
          <cell r="B72" t="str">
            <v>신      너</v>
          </cell>
          <cell r="C72" t="str">
            <v>KSM5319 2종</v>
          </cell>
          <cell r="D72">
            <v>0.2</v>
          </cell>
          <cell r="E72" t="str">
            <v>L</v>
          </cell>
          <cell r="G72">
            <v>0</v>
          </cell>
        </row>
        <row r="73">
          <cell r="B73" t="str">
            <v>도장공</v>
          </cell>
          <cell r="C73">
            <v>0</v>
          </cell>
          <cell r="D73">
            <v>0.12</v>
          </cell>
          <cell r="E73" t="str">
            <v>인</v>
          </cell>
          <cell r="G73">
            <v>0</v>
          </cell>
        </row>
        <row r="74">
          <cell r="B74" t="str">
            <v>소   계</v>
          </cell>
          <cell r="G74">
            <v>17219</v>
          </cell>
        </row>
        <row r="75">
          <cell r="G75">
            <v>0</v>
          </cell>
        </row>
        <row r="76">
          <cell r="B76">
            <v>107</v>
          </cell>
          <cell r="C76" t="str">
            <v>레미콘타설 (25-180-8 철근구조물)</v>
          </cell>
          <cell r="G76" t="str">
            <v>m3당</v>
          </cell>
        </row>
        <row r="77">
          <cell r="B77" t="str">
            <v>레 미 콘</v>
          </cell>
          <cell r="C77" t="str">
            <v>25-180-8</v>
          </cell>
          <cell r="D77">
            <v>1.01</v>
          </cell>
          <cell r="E77" t="str">
            <v>M3</v>
          </cell>
          <cell r="G77">
            <v>0</v>
          </cell>
        </row>
        <row r="78">
          <cell r="B78" t="str">
            <v>콘크리트공</v>
          </cell>
          <cell r="C78">
            <v>0</v>
          </cell>
          <cell r="D78">
            <v>0.17</v>
          </cell>
          <cell r="E78" t="str">
            <v>인</v>
          </cell>
          <cell r="G78">
            <v>0</v>
          </cell>
        </row>
        <row r="79">
          <cell r="B79" t="str">
            <v>보통인부</v>
          </cell>
          <cell r="C79">
            <v>0</v>
          </cell>
          <cell r="D79">
            <v>0.28999999999999998</v>
          </cell>
          <cell r="E79" t="str">
            <v>인</v>
          </cell>
          <cell r="G79">
            <v>0</v>
          </cell>
        </row>
        <row r="80">
          <cell r="B80" t="str">
            <v>소   계</v>
          </cell>
          <cell r="G80">
            <v>63804</v>
          </cell>
        </row>
        <row r="82">
          <cell r="B82">
            <v>108</v>
          </cell>
          <cell r="C82" t="str">
            <v>레미콘타설 (40-160-8 철근구조물)</v>
          </cell>
          <cell r="G82" t="str">
            <v>m3당</v>
          </cell>
        </row>
        <row r="83">
          <cell r="B83" t="str">
            <v>레 미 콘</v>
          </cell>
          <cell r="C83" t="str">
            <v>40-160-8</v>
          </cell>
          <cell r="D83">
            <v>1.01</v>
          </cell>
          <cell r="E83" t="str">
            <v>M3</v>
          </cell>
          <cell r="G83">
            <v>0</v>
          </cell>
        </row>
        <row r="84">
          <cell r="B84" t="str">
            <v>콘크리트공</v>
          </cell>
          <cell r="C84">
            <v>0</v>
          </cell>
          <cell r="D84">
            <v>0.17</v>
          </cell>
          <cell r="E84" t="str">
            <v>인</v>
          </cell>
          <cell r="G84">
            <v>0</v>
          </cell>
        </row>
        <row r="85">
          <cell r="B85" t="str">
            <v>보통인부</v>
          </cell>
          <cell r="C85">
            <v>0</v>
          </cell>
          <cell r="D85">
            <v>0.28999999999999998</v>
          </cell>
          <cell r="E85" t="str">
            <v>인</v>
          </cell>
          <cell r="G85">
            <v>0</v>
          </cell>
        </row>
        <row r="86">
          <cell r="B86" t="str">
            <v>소   계</v>
          </cell>
          <cell r="G86">
            <v>60865</v>
          </cell>
        </row>
        <row r="87">
          <cell r="B87">
            <v>109</v>
          </cell>
          <cell r="C87" t="str">
            <v>레미콘타설 (40-160-8 무근구조물)</v>
          </cell>
          <cell r="G87" t="str">
            <v>m3당</v>
          </cell>
        </row>
        <row r="88">
          <cell r="B88" t="str">
            <v>레 미 콘</v>
          </cell>
          <cell r="C88" t="str">
            <v>40-160-8</v>
          </cell>
          <cell r="D88">
            <v>1.01</v>
          </cell>
          <cell r="E88" t="str">
            <v>M3</v>
          </cell>
          <cell r="G88">
            <v>0</v>
          </cell>
        </row>
        <row r="89">
          <cell r="B89" t="str">
            <v>콘크리트공</v>
          </cell>
          <cell r="C89">
            <v>0</v>
          </cell>
          <cell r="D89">
            <v>0.15</v>
          </cell>
          <cell r="E89" t="str">
            <v>인</v>
          </cell>
          <cell r="G89">
            <v>0</v>
          </cell>
        </row>
        <row r="90">
          <cell r="B90" t="str">
            <v>보통인부</v>
          </cell>
          <cell r="C90">
            <v>0</v>
          </cell>
          <cell r="D90">
            <v>0.27</v>
          </cell>
          <cell r="E90" t="str">
            <v>인</v>
          </cell>
          <cell r="G90">
            <v>0</v>
          </cell>
        </row>
        <row r="91">
          <cell r="B91" t="str">
            <v>소   계</v>
          </cell>
          <cell r="G91">
            <v>58838</v>
          </cell>
        </row>
        <row r="92">
          <cell r="G92">
            <v>0</v>
          </cell>
        </row>
        <row r="93">
          <cell r="B93">
            <v>110</v>
          </cell>
          <cell r="C93" t="str">
            <v>콘크리트 (인력비빔,5종,소형)</v>
          </cell>
          <cell r="G93" t="str">
            <v>m3당</v>
          </cell>
        </row>
        <row r="94">
          <cell r="B94" t="str">
            <v>시 멘 트</v>
          </cell>
          <cell r="C94" t="str">
            <v>40KG/포</v>
          </cell>
          <cell r="D94">
            <v>211</v>
          </cell>
          <cell r="E94" t="str">
            <v>KG</v>
          </cell>
          <cell r="G94">
            <v>0</v>
          </cell>
        </row>
        <row r="95">
          <cell r="B95" t="str">
            <v>모     래</v>
          </cell>
          <cell r="C95">
            <v>0</v>
          </cell>
          <cell r="D95">
            <v>0.5</v>
          </cell>
          <cell r="E95" t="str">
            <v>M3</v>
          </cell>
          <cell r="G95">
            <v>0</v>
          </cell>
        </row>
        <row r="96">
          <cell r="B96" t="str">
            <v>자     갈</v>
          </cell>
          <cell r="C96" t="str">
            <v>#467(Φ40mm)</v>
          </cell>
          <cell r="D96">
            <v>0.73</v>
          </cell>
          <cell r="E96" t="str">
            <v>M3</v>
          </cell>
          <cell r="G96">
            <v>0</v>
          </cell>
        </row>
        <row r="97">
          <cell r="B97" t="str">
            <v>콘크리트공</v>
          </cell>
          <cell r="C97">
            <v>0</v>
          </cell>
          <cell r="D97">
            <v>1.29</v>
          </cell>
          <cell r="E97" t="str">
            <v>인</v>
          </cell>
          <cell r="G97">
            <v>0</v>
          </cell>
        </row>
        <row r="98">
          <cell r="B98" t="str">
            <v>보통인부</v>
          </cell>
          <cell r="C98">
            <v>0</v>
          </cell>
          <cell r="D98">
            <v>1.36</v>
          </cell>
          <cell r="E98" t="str">
            <v>인</v>
          </cell>
          <cell r="G98">
            <v>0</v>
          </cell>
        </row>
        <row r="99">
          <cell r="B99" t="str">
            <v>소   계</v>
          </cell>
          <cell r="G99">
            <v>161337</v>
          </cell>
        </row>
        <row r="101">
          <cell r="B101">
            <v>111</v>
          </cell>
          <cell r="C101" t="str">
            <v>콘크리트 (인력비빔,4종,소형)</v>
          </cell>
          <cell r="G101" t="str">
            <v>m3당</v>
          </cell>
        </row>
        <row r="102">
          <cell r="B102" t="str">
            <v>시 멘 트</v>
          </cell>
          <cell r="C102" t="str">
            <v>40KG/포</v>
          </cell>
          <cell r="D102">
            <v>261</v>
          </cell>
          <cell r="E102" t="str">
            <v>KG</v>
          </cell>
          <cell r="G102">
            <v>0</v>
          </cell>
        </row>
        <row r="103">
          <cell r="B103" t="str">
            <v>모     래</v>
          </cell>
          <cell r="C103">
            <v>0</v>
          </cell>
          <cell r="D103">
            <v>0.48</v>
          </cell>
          <cell r="E103" t="str">
            <v>M3</v>
          </cell>
          <cell r="G103">
            <v>0</v>
          </cell>
        </row>
        <row r="104">
          <cell r="B104" t="str">
            <v>자     갈</v>
          </cell>
          <cell r="C104" t="str">
            <v>#467(Φ40mm)</v>
          </cell>
          <cell r="D104">
            <v>0.74</v>
          </cell>
          <cell r="E104" t="str">
            <v>M3</v>
          </cell>
          <cell r="G104">
            <v>0</v>
          </cell>
        </row>
        <row r="105">
          <cell r="B105" t="str">
            <v>콘크리트공</v>
          </cell>
          <cell r="C105">
            <v>0</v>
          </cell>
          <cell r="D105">
            <v>1.29</v>
          </cell>
          <cell r="E105" t="str">
            <v>인</v>
          </cell>
          <cell r="G105">
            <v>0</v>
          </cell>
        </row>
        <row r="106">
          <cell r="B106" t="str">
            <v>보통인부</v>
          </cell>
          <cell r="C106">
            <v>0</v>
          </cell>
          <cell r="D106">
            <v>1.36</v>
          </cell>
          <cell r="E106" t="str">
            <v>인</v>
          </cell>
          <cell r="G106">
            <v>0</v>
          </cell>
        </row>
        <row r="107">
          <cell r="B107" t="str">
            <v>소   계</v>
          </cell>
          <cell r="G107">
            <v>164352</v>
          </cell>
        </row>
        <row r="108">
          <cell r="B108">
            <v>112</v>
          </cell>
          <cell r="C108" t="str">
            <v>거푸집 ( 합판1회 일반구조물)</v>
          </cell>
          <cell r="G108" t="str">
            <v>m2당</v>
          </cell>
        </row>
        <row r="109">
          <cell r="B109" t="str">
            <v>합      판</v>
          </cell>
          <cell r="C109" t="str">
            <v>내수 12MM</v>
          </cell>
          <cell r="D109">
            <v>1.03</v>
          </cell>
          <cell r="E109" t="str">
            <v>M2</v>
          </cell>
          <cell r="G109">
            <v>0</v>
          </cell>
        </row>
        <row r="110">
          <cell r="B110" t="str">
            <v>육송각재</v>
          </cell>
          <cell r="C110" t="str">
            <v>거푸집용</v>
          </cell>
          <cell r="D110">
            <v>3.7999999999999999E-2</v>
          </cell>
          <cell r="E110" t="str">
            <v>M3</v>
          </cell>
          <cell r="G110">
            <v>0</v>
          </cell>
        </row>
        <row r="111">
          <cell r="B111" t="str">
            <v>철      선</v>
          </cell>
          <cell r="C111" t="str">
            <v># 8(Φ4.0mm)</v>
          </cell>
          <cell r="D111">
            <v>0.28999999999999998</v>
          </cell>
          <cell r="E111" t="str">
            <v>Kg</v>
          </cell>
          <cell r="G111">
            <v>0</v>
          </cell>
        </row>
        <row r="112">
          <cell r="B112" t="str">
            <v>철      못</v>
          </cell>
          <cell r="C112" t="str">
            <v>N 75</v>
          </cell>
          <cell r="D112">
            <v>0.2</v>
          </cell>
          <cell r="E112" t="str">
            <v>Kg</v>
          </cell>
          <cell r="G112">
            <v>0</v>
          </cell>
        </row>
        <row r="113">
          <cell r="B113" t="str">
            <v>중      유</v>
          </cell>
          <cell r="C113">
            <v>0</v>
          </cell>
          <cell r="D113">
            <v>0.19</v>
          </cell>
          <cell r="E113" t="str">
            <v>L</v>
          </cell>
          <cell r="G113">
            <v>0</v>
          </cell>
        </row>
        <row r="114">
          <cell r="B114" t="str">
            <v>형틀목공</v>
          </cell>
          <cell r="C114">
            <v>0</v>
          </cell>
          <cell r="D114">
            <v>0.28000000000000003</v>
          </cell>
          <cell r="E114" t="str">
            <v>인</v>
          </cell>
          <cell r="G114">
            <v>0</v>
          </cell>
        </row>
        <row r="115">
          <cell r="B115" t="str">
            <v>보통인부</v>
          </cell>
          <cell r="C115">
            <v>0</v>
          </cell>
          <cell r="D115">
            <v>0.23</v>
          </cell>
          <cell r="E115" t="str">
            <v>인</v>
          </cell>
          <cell r="G115">
            <v>0</v>
          </cell>
        </row>
        <row r="116">
          <cell r="B116" t="str">
            <v>사 용 고 재</v>
          </cell>
          <cell r="C116" t="str">
            <v>(합판+각재)30%</v>
          </cell>
          <cell r="D116">
            <v>1</v>
          </cell>
          <cell r="E116" t="str">
            <v>식</v>
          </cell>
          <cell r="G116">
            <v>0</v>
          </cell>
        </row>
        <row r="117">
          <cell r="B117" t="str">
            <v>소   계</v>
          </cell>
          <cell r="G117">
            <v>35957</v>
          </cell>
        </row>
        <row r="119">
          <cell r="B119">
            <v>113</v>
          </cell>
          <cell r="C119" t="str">
            <v>거푸집 ( 합판4회 일반구조물)</v>
          </cell>
          <cell r="G119" t="str">
            <v>m2당</v>
          </cell>
        </row>
        <row r="120">
          <cell r="B120" t="str">
            <v>재   료   비</v>
          </cell>
          <cell r="C120" t="str">
            <v>1회의 40.1%</v>
          </cell>
          <cell r="D120">
            <v>1</v>
          </cell>
          <cell r="E120" t="str">
            <v>식</v>
          </cell>
          <cell r="G120">
            <v>0</v>
          </cell>
        </row>
        <row r="121">
          <cell r="B121" t="str">
            <v>노   무   비</v>
          </cell>
          <cell r="C121" t="str">
            <v>1회의 40%</v>
          </cell>
          <cell r="D121">
            <v>1</v>
          </cell>
          <cell r="E121" t="str">
            <v>식</v>
          </cell>
          <cell r="G121">
            <v>0</v>
          </cell>
        </row>
        <row r="122">
          <cell r="B122" t="str">
            <v>소   계</v>
          </cell>
          <cell r="G122">
            <v>14392</v>
          </cell>
        </row>
        <row r="123">
          <cell r="G123">
            <v>0</v>
          </cell>
        </row>
        <row r="124">
          <cell r="B124">
            <v>114</v>
          </cell>
          <cell r="C124" t="str">
            <v>거푸집 ( 합판6회 일반구조물)</v>
          </cell>
          <cell r="G124" t="str">
            <v>m2당</v>
          </cell>
        </row>
        <row r="125">
          <cell r="B125" t="str">
            <v>재   료   비</v>
          </cell>
          <cell r="C125" t="str">
            <v>1회의 34.7%</v>
          </cell>
          <cell r="D125">
            <v>1</v>
          </cell>
          <cell r="E125" t="str">
            <v>식</v>
          </cell>
          <cell r="G125">
            <v>0</v>
          </cell>
        </row>
        <row r="126">
          <cell r="B126" t="str">
            <v>노   무   비</v>
          </cell>
          <cell r="C126" t="str">
            <v>1회의 32%</v>
          </cell>
          <cell r="D126">
            <v>1</v>
          </cell>
          <cell r="E126" t="str">
            <v>식</v>
          </cell>
          <cell r="G126">
            <v>0</v>
          </cell>
        </row>
        <row r="127">
          <cell r="B127" t="str">
            <v>소   계</v>
          </cell>
          <cell r="G127">
            <v>11768</v>
          </cell>
        </row>
        <row r="129">
          <cell r="B129">
            <v>115</v>
          </cell>
          <cell r="C129" t="str">
            <v>거푸집 ( 합판1회 소형구조물)</v>
          </cell>
          <cell r="G129" t="str">
            <v>m2당</v>
          </cell>
        </row>
        <row r="130">
          <cell r="B130" t="str">
            <v>재   료   비</v>
          </cell>
          <cell r="C130" t="str">
            <v>1회일반의 100%</v>
          </cell>
          <cell r="D130">
            <v>1</v>
          </cell>
          <cell r="E130" t="str">
            <v>식</v>
          </cell>
          <cell r="G130">
            <v>0</v>
          </cell>
        </row>
        <row r="131">
          <cell r="B131" t="str">
            <v>노   무   비</v>
          </cell>
          <cell r="C131" t="str">
            <v>1회일반의 130%</v>
          </cell>
          <cell r="D131">
            <v>1</v>
          </cell>
          <cell r="E131" t="str">
            <v>식</v>
          </cell>
          <cell r="G131">
            <v>0</v>
          </cell>
        </row>
        <row r="132">
          <cell r="B132" t="str">
            <v>소   계</v>
          </cell>
          <cell r="G132">
            <v>43823</v>
          </cell>
        </row>
        <row r="133">
          <cell r="G133">
            <v>0</v>
          </cell>
        </row>
        <row r="134">
          <cell r="B134">
            <v>116</v>
          </cell>
          <cell r="C134" t="str">
            <v>거푸집 ( 합판4회 소형구조물)</v>
          </cell>
          <cell r="G134" t="str">
            <v>m2당</v>
          </cell>
        </row>
        <row r="135">
          <cell r="B135" t="str">
            <v>재   료   비</v>
          </cell>
          <cell r="C135" t="str">
            <v>4회일반의 100%</v>
          </cell>
          <cell r="D135">
            <v>1</v>
          </cell>
          <cell r="E135" t="str">
            <v>식</v>
          </cell>
          <cell r="G135">
            <v>0</v>
          </cell>
        </row>
        <row r="136">
          <cell r="B136" t="str">
            <v>노   무   비</v>
          </cell>
          <cell r="C136" t="str">
            <v>4회일반의 130%</v>
          </cell>
          <cell r="D136">
            <v>1</v>
          </cell>
          <cell r="E136" t="str">
            <v>식</v>
          </cell>
          <cell r="G136">
            <v>0</v>
          </cell>
        </row>
        <row r="137">
          <cell r="B137" t="str">
            <v>소   계</v>
          </cell>
          <cell r="G137">
            <v>17538</v>
          </cell>
        </row>
        <row r="138">
          <cell r="G138">
            <v>0</v>
          </cell>
        </row>
        <row r="139">
          <cell r="B139">
            <v>117</v>
          </cell>
          <cell r="C139" t="str">
            <v>거푸집 ( 합판6회 소형구조물)</v>
          </cell>
          <cell r="G139" t="str">
            <v>m2당</v>
          </cell>
        </row>
        <row r="140">
          <cell r="B140" t="str">
            <v>재   료   비</v>
          </cell>
          <cell r="C140" t="str">
            <v>6회일반의 100%</v>
          </cell>
          <cell r="D140">
            <v>1</v>
          </cell>
          <cell r="E140" t="str">
            <v>식</v>
          </cell>
          <cell r="G140">
            <v>0</v>
          </cell>
        </row>
        <row r="141">
          <cell r="B141" t="str">
            <v>노   무   비</v>
          </cell>
          <cell r="C141" t="str">
            <v>6회일반의 130%</v>
          </cell>
          <cell r="D141">
            <v>1</v>
          </cell>
          <cell r="E141" t="str">
            <v>식</v>
          </cell>
          <cell r="G141">
            <v>0</v>
          </cell>
        </row>
        <row r="142">
          <cell r="B142" t="str">
            <v>소   계</v>
          </cell>
          <cell r="G142">
            <v>14285</v>
          </cell>
        </row>
        <row r="143">
          <cell r="G143">
            <v>0</v>
          </cell>
        </row>
        <row r="144">
          <cell r="B144">
            <v>118</v>
          </cell>
          <cell r="C144" t="str">
            <v>철근가공조립 (간단 소형구조물)</v>
          </cell>
          <cell r="G144" t="str">
            <v>kg당</v>
          </cell>
        </row>
        <row r="145">
          <cell r="B145" t="str">
            <v>철      선</v>
          </cell>
          <cell r="C145" t="str">
            <v>#20(Φ0.9mm)</v>
          </cell>
          <cell r="D145">
            <v>5</v>
          </cell>
          <cell r="E145" t="str">
            <v>Kg</v>
          </cell>
          <cell r="G145">
            <v>0</v>
          </cell>
        </row>
        <row r="146">
          <cell r="B146" t="str">
            <v>철근공</v>
          </cell>
          <cell r="C146" t="str">
            <v>2.9*1.5</v>
          </cell>
          <cell r="D146">
            <v>4.3499999999999996</v>
          </cell>
          <cell r="E146" t="str">
            <v>인</v>
          </cell>
          <cell r="G146">
            <v>0</v>
          </cell>
        </row>
        <row r="147">
          <cell r="B147" t="str">
            <v>보통인부</v>
          </cell>
          <cell r="C147" t="str">
            <v>1.6*1.5</v>
          </cell>
          <cell r="D147">
            <v>2.4</v>
          </cell>
          <cell r="E147" t="str">
            <v>인</v>
          </cell>
          <cell r="G147">
            <v>0</v>
          </cell>
        </row>
        <row r="148">
          <cell r="B148" t="str">
            <v>소   계</v>
          </cell>
          <cell r="G148">
            <v>382345</v>
          </cell>
        </row>
        <row r="149">
          <cell r="B149" t="str">
            <v>Kg당</v>
          </cell>
          <cell r="G149">
            <v>382</v>
          </cell>
        </row>
        <row r="150">
          <cell r="B150">
            <v>119</v>
          </cell>
          <cell r="C150" t="str">
            <v>철근가공조립 (보통 일반구조물)</v>
          </cell>
          <cell r="G150" t="str">
            <v>kg당</v>
          </cell>
        </row>
        <row r="151">
          <cell r="B151" t="str">
            <v>철      선</v>
          </cell>
          <cell r="C151" t="str">
            <v>#20(Φ0.9mm)</v>
          </cell>
          <cell r="D151">
            <v>6.5</v>
          </cell>
          <cell r="E151" t="str">
            <v>Kg</v>
          </cell>
          <cell r="G151">
            <v>0</v>
          </cell>
        </row>
        <row r="152">
          <cell r="B152" t="str">
            <v>철근공</v>
          </cell>
          <cell r="D152">
            <v>4</v>
          </cell>
          <cell r="E152" t="str">
            <v>인</v>
          </cell>
          <cell r="G152">
            <v>0</v>
          </cell>
        </row>
        <row r="153">
          <cell r="B153" t="str">
            <v>보통인부</v>
          </cell>
          <cell r="D153">
            <v>2.2000000000000002</v>
          </cell>
          <cell r="E153" t="str">
            <v>인</v>
          </cell>
          <cell r="G153">
            <v>0</v>
          </cell>
        </row>
        <row r="154">
          <cell r="B154" t="str">
            <v>소   계</v>
          </cell>
          <cell r="G154">
            <v>352498</v>
          </cell>
        </row>
        <row r="155">
          <cell r="B155" t="str">
            <v>Kg당</v>
          </cell>
          <cell r="G155">
            <v>352</v>
          </cell>
        </row>
        <row r="157">
          <cell r="B157">
            <v>120</v>
          </cell>
          <cell r="C157" t="str">
            <v>철근가공조립 (복잡 소형구조물)</v>
          </cell>
          <cell r="G157" t="str">
            <v>kg당</v>
          </cell>
        </row>
        <row r="158">
          <cell r="B158" t="str">
            <v>철      선</v>
          </cell>
          <cell r="C158" t="str">
            <v>#20(Φ0.9mm)</v>
          </cell>
          <cell r="D158">
            <v>8</v>
          </cell>
          <cell r="E158" t="str">
            <v>Kg</v>
          </cell>
          <cell r="G158">
            <v>0</v>
          </cell>
        </row>
        <row r="159">
          <cell r="B159" t="str">
            <v>철근공</v>
          </cell>
          <cell r="C159" t="str">
            <v>5.0*1.5</v>
          </cell>
          <cell r="D159">
            <v>7.5</v>
          </cell>
          <cell r="E159" t="str">
            <v>인</v>
          </cell>
          <cell r="G159">
            <v>0</v>
          </cell>
        </row>
        <row r="160">
          <cell r="B160" t="str">
            <v>보통인부</v>
          </cell>
          <cell r="C160" t="str">
            <v>2.8*1.5</v>
          </cell>
          <cell r="D160">
            <v>4.2</v>
          </cell>
          <cell r="E160" t="str">
            <v>인</v>
          </cell>
          <cell r="G160">
            <v>0</v>
          </cell>
        </row>
        <row r="161">
          <cell r="B161" t="str">
            <v>소   계</v>
          </cell>
          <cell r="G161">
            <v>661133</v>
          </cell>
        </row>
        <row r="162">
          <cell r="B162" t="str">
            <v>Kg당</v>
          </cell>
          <cell r="G162">
            <v>660</v>
          </cell>
        </row>
        <row r="164">
          <cell r="B164">
            <v>121</v>
          </cell>
          <cell r="C164" t="str">
            <v>잡철물 제작설치 ( 철제,간단 )</v>
          </cell>
          <cell r="G164" t="str">
            <v>kg당</v>
          </cell>
        </row>
        <row r="165">
          <cell r="B165" t="str">
            <v>용  접  봉</v>
          </cell>
          <cell r="C165" t="str">
            <v>KSE5016 Φ4</v>
          </cell>
          <cell r="D165">
            <v>18.48</v>
          </cell>
          <cell r="E165" t="str">
            <v>Kg</v>
          </cell>
          <cell r="G165">
            <v>0</v>
          </cell>
        </row>
        <row r="166">
          <cell r="B166" t="str">
            <v>산      소</v>
          </cell>
          <cell r="C166" t="str">
            <v>공업용 6000L</v>
          </cell>
          <cell r="D166">
            <v>6300</v>
          </cell>
          <cell r="E166" t="str">
            <v>L</v>
          </cell>
          <cell r="G166">
            <v>0</v>
          </cell>
        </row>
        <row r="167">
          <cell r="B167" t="str">
            <v>아세틸렌</v>
          </cell>
          <cell r="C167" t="str">
            <v>용접용 98%</v>
          </cell>
          <cell r="D167">
            <v>2.8</v>
          </cell>
          <cell r="E167" t="str">
            <v>Kg</v>
          </cell>
          <cell r="G167">
            <v>0</v>
          </cell>
        </row>
        <row r="168">
          <cell r="B168" t="str">
            <v>철공</v>
          </cell>
          <cell r="C168">
            <v>0</v>
          </cell>
          <cell r="D168">
            <v>27.65</v>
          </cell>
          <cell r="E168" t="str">
            <v>인</v>
          </cell>
          <cell r="G168">
            <v>0</v>
          </cell>
        </row>
        <row r="169">
          <cell r="B169" t="str">
            <v>보통인부</v>
          </cell>
          <cell r="C169">
            <v>0</v>
          </cell>
          <cell r="D169">
            <v>0.66</v>
          </cell>
          <cell r="E169" t="str">
            <v>인</v>
          </cell>
          <cell r="G169">
            <v>0</v>
          </cell>
        </row>
        <row r="170">
          <cell r="B170" t="str">
            <v>용접공</v>
          </cell>
          <cell r="C170">
            <v>0</v>
          </cell>
          <cell r="D170">
            <v>2.6</v>
          </cell>
          <cell r="E170" t="str">
            <v>인</v>
          </cell>
          <cell r="G170">
            <v>0</v>
          </cell>
        </row>
        <row r="171">
          <cell r="B171" t="str">
            <v>특별인부</v>
          </cell>
          <cell r="C171">
            <v>0</v>
          </cell>
          <cell r="D171">
            <v>0.74</v>
          </cell>
          <cell r="E171" t="str">
            <v>인</v>
          </cell>
          <cell r="G171">
            <v>0</v>
          </cell>
        </row>
        <row r="172">
          <cell r="B172" t="str">
            <v>용접기손료</v>
          </cell>
          <cell r="C172" t="str">
            <v>교류200Amp</v>
          </cell>
          <cell r="D172">
            <v>20.83</v>
          </cell>
          <cell r="E172" t="str">
            <v>HR</v>
          </cell>
          <cell r="G172">
            <v>0</v>
          </cell>
        </row>
        <row r="173">
          <cell r="B173" t="str">
            <v>전기료</v>
          </cell>
          <cell r="C173" t="str">
            <v>임시,저압,을</v>
          </cell>
          <cell r="D173">
            <v>126</v>
          </cell>
          <cell r="E173" t="str">
            <v>KW/H</v>
          </cell>
          <cell r="G173">
            <v>0</v>
          </cell>
        </row>
        <row r="174">
          <cell r="B174" t="str">
            <v>기구손료</v>
          </cell>
          <cell r="C174" t="str">
            <v>품의 3%</v>
          </cell>
          <cell r="D174">
            <v>1</v>
          </cell>
          <cell r="E174" t="str">
            <v>식</v>
          </cell>
          <cell r="G174">
            <v>0</v>
          </cell>
        </row>
        <row r="175">
          <cell r="B175" t="str">
            <v>소   계</v>
          </cell>
          <cell r="G175">
            <v>2256001</v>
          </cell>
        </row>
        <row r="176">
          <cell r="B176" t="str">
            <v>Kg당</v>
          </cell>
          <cell r="G176">
            <v>2255</v>
          </cell>
        </row>
        <row r="177">
          <cell r="G177">
            <v>0</v>
          </cell>
        </row>
        <row r="178">
          <cell r="B178">
            <v>122</v>
          </cell>
          <cell r="C178" t="str">
            <v>잡철물 제작설치 ( 철제,보통 )</v>
          </cell>
          <cell r="G178" t="str">
            <v>kg당</v>
          </cell>
        </row>
        <row r="179">
          <cell r="B179" t="str">
            <v>재   료   비</v>
          </cell>
          <cell r="C179" t="str">
            <v>간단의120%</v>
          </cell>
          <cell r="D179">
            <v>1</v>
          </cell>
          <cell r="E179" t="str">
            <v>식</v>
          </cell>
          <cell r="G179">
            <v>0</v>
          </cell>
        </row>
        <row r="180">
          <cell r="B180" t="str">
            <v>노   무   비</v>
          </cell>
          <cell r="C180" t="str">
            <v>간단의120%</v>
          </cell>
          <cell r="D180">
            <v>1</v>
          </cell>
          <cell r="E180" t="str">
            <v>식</v>
          </cell>
          <cell r="G180">
            <v>0</v>
          </cell>
        </row>
        <row r="181">
          <cell r="B181" t="str">
            <v>경        비</v>
          </cell>
          <cell r="C181" t="str">
            <v>간단의120%</v>
          </cell>
          <cell r="D181">
            <v>1</v>
          </cell>
          <cell r="E181" t="str">
            <v>식</v>
          </cell>
          <cell r="G181">
            <v>0</v>
          </cell>
        </row>
        <row r="182">
          <cell r="B182" t="str">
            <v>소   계</v>
          </cell>
          <cell r="G182">
            <v>2705</v>
          </cell>
        </row>
        <row r="184">
          <cell r="B184">
            <v>123</v>
          </cell>
          <cell r="C184" t="str">
            <v>잡철물 제작설치 ( 철제,복잡 )</v>
          </cell>
          <cell r="G184" t="str">
            <v>kg당</v>
          </cell>
        </row>
        <row r="185">
          <cell r="B185" t="str">
            <v>재   료   비</v>
          </cell>
          <cell r="C185" t="str">
            <v>간단의140%</v>
          </cell>
          <cell r="D185">
            <v>1</v>
          </cell>
          <cell r="E185" t="str">
            <v>식</v>
          </cell>
          <cell r="G185">
            <v>0</v>
          </cell>
        </row>
        <row r="186">
          <cell r="B186" t="str">
            <v>노   무   비</v>
          </cell>
          <cell r="C186" t="str">
            <v>간단의140%</v>
          </cell>
          <cell r="D186">
            <v>1</v>
          </cell>
          <cell r="E186" t="str">
            <v>식</v>
          </cell>
          <cell r="G186">
            <v>0</v>
          </cell>
        </row>
        <row r="187">
          <cell r="B187" t="str">
            <v>경        비</v>
          </cell>
          <cell r="C187" t="str">
            <v>간단의140%</v>
          </cell>
          <cell r="D187">
            <v>1</v>
          </cell>
          <cell r="E187" t="str">
            <v>식</v>
          </cell>
          <cell r="G187">
            <v>0</v>
          </cell>
        </row>
        <row r="188">
          <cell r="B188" t="str">
            <v>소   계</v>
          </cell>
          <cell r="G188">
            <v>3156</v>
          </cell>
        </row>
        <row r="189">
          <cell r="G189">
            <v>0</v>
          </cell>
        </row>
        <row r="190">
          <cell r="B190">
            <v>124</v>
          </cell>
          <cell r="C190" t="str">
            <v>잡철물 제작설치 ( 스텐,간단 )</v>
          </cell>
          <cell r="G190" t="str">
            <v>kg당</v>
          </cell>
        </row>
        <row r="191">
          <cell r="B191" t="str">
            <v>용  접  봉</v>
          </cell>
          <cell r="C191" t="str">
            <v>AWSE309-16 Φ3.2</v>
          </cell>
          <cell r="D191">
            <v>18.48</v>
          </cell>
          <cell r="E191" t="str">
            <v>Kg</v>
          </cell>
          <cell r="G191">
            <v>0</v>
          </cell>
        </row>
        <row r="192">
          <cell r="B192" t="str">
            <v>아세틸렌</v>
          </cell>
          <cell r="C192" t="str">
            <v>용접용 98%</v>
          </cell>
          <cell r="D192">
            <v>2.8</v>
          </cell>
          <cell r="E192" t="str">
            <v>Kg</v>
          </cell>
          <cell r="G192">
            <v>0</v>
          </cell>
        </row>
        <row r="193">
          <cell r="B193" t="str">
            <v>아  르  곤</v>
          </cell>
          <cell r="C193" t="str">
            <v>99% 공업용</v>
          </cell>
          <cell r="D193">
            <v>23537</v>
          </cell>
          <cell r="E193" t="str">
            <v>L</v>
          </cell>
          <cell r="G193">
            <v>0</v>
          </cell>
        </row>
        <row r="194">
          <cell r="B194" t="str">
            <v>철판공</v>
          </cell>
          <cell r="C194">
            <v>0</v>
          </cell>
          <cell r="D194">
            <v>27.65</v>
          </cell>
          <cell r="E194" t="str">
            <v>인</v>
          </cell>
          <cell r="G194">
            <v>0</v>
          </cell>
        </row>
        <row r="195">
          <cell r="B195" t="str">
            <v>보통인부</v>
          </cell>
          <cell r="C195">
            <v>0</v>
          </cell>
          <cell r="D195">
            <v>0.66</v>
          </cell>
          <cell r="E195" t="str">
            <v>인</v>
          </cell>
          <cell r="G195">
            <v>0</v>
          </cell>
        </row>
        <row r="196">
          <cell r="B196" t="str">
            <v>용접공</v>
          </cell>
          <cell r="C196">
            <v>0</v>
          </cell>
          <cell r="D196">
            <v>2.6</v>
          </cell>
          <cell r="E196" t="str">
            <v>인</v>
          </cell>
          <cell r="G196">
            <v>0</v>
          </cell>
        </row>
        <row r="197">
          <cell r="B197" t="str">
            <v>특별인부</v>
          </cell>
          <cell r="C197">
            <v>0</v>
          </cell>
          <cell r="D197">
            <v>0.74</v>
          </cell>
          <cell r="E197" t="str">
            <v>인</v>
          </cell>
          <cell r="G197">
            <v>0</v>
          </cell>
        </row>
        <row r="198">
          <cell r="B198" t="str">
            <v>용접기손료</v>
          </cell>
          <cell r="C198" t="str">
            <v>교류200Amp</v>
          </cell>
          <cell r="D198">
            <v>20.83</v>
          </cell>
          <cell r="E198" t="str">
            <v>HR</v>
          </cell>
          <cell r="G198">
            <v>0</v>
          </cell>
        </row>
        <row r="199">
          <cell r="B199" t="str">
            <v>전기료</v>
          </cell>
          <cell r="C199" t="str">
            <v>임시,저압,을</v>
          </cell>
          <cell r="D199">
            <v>126</v>
          </cell>
          <cell r="E199" t="str">
            <v>KW/H</v>
          </cell>
          <cell r="G199">
            <v>0</v>
          </cell>
        </row>
        <row r="200">
          <cell r="B200" t="str">
            <v>기구손료</v>
          </cell>
          <cell r="C200" t="str">
            <v>품의 3%</v>
          </cell>
          <cell r="D200">
            <v>1</v>
          </cell>
          <cell r="E200" t="str">
            <v>식</v>
          </cell>
          <cell r="G200">
            <v>0</v>
          </cell>
        </row>
        <row r="201">
          <cell r="B201" t="str">
            <v>소   계</v>
          </cell>
          <cell r="G201">
            <v>2203375</v>
          </cell>
        </row>
        <row r="202">
          <cell r="B202" t="str">
            <v>Kg당</v>
          </cell>
          <cell r="G202">
            <v>2202</v>
          </cell>
        </row>
        <row r="203">
          <cell r="G203">
            <v>0</v>
          </cell>
        </row>
        <row r="204">
          <cell r="B204">
            <v>125</v>
          </cell>
          <cell r="C204" t="str">
            <v>잡철물 제작설치 ( 스텐,보통 )</v>
          </cell>
          <cell r="G204" t="str">
            <v>kg당</v>
          </cell>
        </row>
        <row r="205">
          <cell r="B205" t="str">
            <v>재   료   비</v>
          </cell>
          <cell r="C205" t="str">
            <v>간단의120%</v>
          </cell>
          <cell r="D205">
            <v>1</v>
          </cell>
          <cell r="E205" t="str">
            <v>식</v>
          </cell>
          <cell r="G205">
            <v>0</v>
          </cell>
        </row>
        <row r="206">
          <cell r="B206" t="str">
            <v>노   무   비</v>
          </cell>
          <cell r="C206" t="str">
            <v>간단의120%</v>
          </cell>
          <cell r="D206">
            <v>1</v>
          </cell>
          <cell r="E206" t="str">
            <v>식</v>
          </cell>
          <cell r="G206">
            <v>0</v>
          </cell>
        </row>
        <row r="207">
          <cell r="B207" t="str">
            <v>경        비</v>
          </cell>
          <cell r="C207" t="str">
            <v>간단의120%</v>
          </cell>
          <cell r="D207">
            <v>1</v>
          </cell>
          <cell r="E207" t="str">
            <v>식</v>
          </cell>
          <cell r="G207">
            <v>0</v>
          </cell>
        </row>
        <row r="208">
          <cell r="B208" t="str">
            <v>소   계</v>
          </cell>
          <cell r="G208">
            <v>2641</v>
          </cell>
        </row>
        <row r="209">
          <cell r="G209">
            <v>0</v>
          </cell>
        </row>
        <row r="210">
          <cell r="B210">
            <v>126</v>
          </cell>
          <cell r="C210" t="str">
            <v>잡철물 제작설치 ( 스텐,복잡 )</v>
          </cell>
          <cell r="G210" t="str">
            <v>kg당</v>
          </cell>
        </row>
        <row r="211">
          <cell r="B211" t="str">
            <v>재   료   비</v>
          </cell>
          <cell r="C211" t="str">
            <v>간단의140%</v>
          </cell>
          <cell r="D211">
            <v>1</v>
          </cell>
          <cell r="E211" t="str">
            <v>식</v>
          </cell>
          <cell r="G211">
            <v>0</v>
          </cell>
        </row>
        <row r="212">
          <cell r="B212" t="str">
            <v>노   무   비</v>
          </cell>
          <cell r="C212" t="str">
            <v>간단의140%</v>
          </cell>
          <cell r="D212">
            <v>1</v>
          </cell>
          <cell r="E212" t="str">
            <v>식</v>
          </cell>
          <cell r="G212">
            <v>0</v>
          </cell>
        </row>
        <row r="213">
          <cell r="B213" t="str">
            <v>경        비</v>
          </cell>
          <cell r="C213" t="str">
            <v>간단의140%</v>
          </cell>
          <cell r="D213">
            <v>1</v>
          </cell>
          <cell r="E213" t="str">
            <v>식</v>
          </cell>
          <cell r="G213">
            <v>0</v>
          </cell>
        </row>
        <row r="214">
          <cell r="B214" t="str">
            <v>소   계</v>
          </cell>
          <cell r="G214">
            <v>3081</v>
          </cell>
        </row>
        <row r="215">
          <cell r="G215">
            <v>0</v>
          </cell>
        </row>
        <row r="216">
          <cell r="B216">
            <v>127</v>
          </cell>
          <cell r="C216" t="str">
            <v>와이어메쉬 바닥깔기 (#8*150*150)</v>
          </cell>
          <cell r="G216" t="str">
            <v>m2당</v>
          </cell>
        </row>
        <row r="217">
          <cell r="B217" t="str">
            <v>와이어메쉬</v>
          </cell>
          <cell r="C217" t="str">
            <v>#8x150x150</v>
          </cell>
          <cell r="D217">
            <v>1.1659999999999999</v>
          </cell>
          <cell r="E217" t="str">
            <v>M2</v>
          </cell>
          <cell r="G217">
            <v>0</v>
          </cell>
        </row>
        <row r="218">
          <cell r="B218" t="str">
            <v>철      선</v>
          </cell>
          <cell r="C218" t="str">
            <v>#20(Φ0.9mm)</v>
          </cell>
          <cell r="D218">
            <v>0.05</v>
          </cell>
          <cell r="E218" t="str">
            <v>kg</v>
          </cell>
          <cell r="G218">
            <v>0</v>
          </cell>
        </row>
        <row r="219">
          <cell r="B219" t="str">
            <v>철근공</v>
          </cell>
          <cell r="D219">
            <v>1.2E-2</v>
          </cell>
          <cell r="E219" t="str">
            <v>인</v>
          </cell>
          <cell r="G219">
            <v>0</v>
          </cell>
        </row>
        <row r="220">
          <cell r="B220" t="str">
            <v>소    계</v>
          </cell>
          <cell r="G220">
            <v>1647</v>
          </cell>
        </row>
        <row r="221">
          <cell r="G221">
            <v>0</v>
          </cell>
        </row>
        <row r="222">
          <cell r="B222">
            <v>128</v>
          </cell>
          <cell r="C222" t="str">
            <v>시멘트액체방수(C종)</v>
          </cell>
          <cell r="G222" t="str">
            <v>m2당</v>
          </cell>
        </row>
        <row r="223">
          <cell r="B223" t="str">
            <v>시 멘 트</v>
          </cell>
          <cell r="C223" t="str">
            <v>40KG/포</v>
          </cell>
          <cell r="D223">
            <v>13.05</v>
          </cell>
          <cell r="E223" t="str">
            <v>kg</v>
          </cell>
          <cell r="G223">
            <v>0</v>
          </cell>
        </row>
        <row r="224">
          <cell r="B224" t="str">
            <v>모     래</v>
          </cell>
          <cell r="C224">
            <v>0</v>
          </cell>
          <cell r="D224">
            <v>1.7000000000000001E-2</v>
          </cell>
          <cell r="E224" t="str">
            <v>m3</v>
          </cell>
          <cell r="G224">
            <v>0</v>
          </cell>
        </row>
        <row r="225">
          <cell r="B225" t="str">
            <v>방  수  액</v>
          </cell>
          <cell r="C225" t="str">
            <v>Prolapin 031</v>
          </cell>
          <cell r="D225">
            <v>0.65500000000000003</v>
          </cell>
          <cell r="E225" t="str">
            <v>ℓ</v>
          </cell>
        </row>
        <row r="226">
          <cell r="B226" t="str">
            <v>방수공</v>
          </cell>
          <cell r="C226">
            <v>0</v>
          </cell>
          <cell r="D226">
            <v>0.1</v>
          </cell>
          <cell r="E226" t="str">
            <v>인</v>
          </cell>
          <cell r="G226">
            <v>0</v>
          </cell>
        </row>
        <row r="227">
          <cell r="B227" t="str">
            <v>미장공</v>
          </cell>
          <cell r="C227">
            <v>0</v>
          </cell>
          <cell r="D227">
            <v>6.7000000000000004E-2</v>
          </cell>
          <cell r="E227" t="str">
            <v>인</v>
          </cell>
          <cell r="G227">
            <v>0</v>
          </cell>
        </row>
        <row r="228">
          <cell r="B228" t="str">
            <v>보통인부</v>
          </cell>
          <cell r="C228">
            <v>0</v>
          </cell>
          <cell r="D228">
            <v>0.17499999999999999</v>
          </cell>
          <cell r="E228" t="str">
            <v>인</v>
          </cell>
          <cell r="G228">
            <v>0</v>
          </cell>
        </row>
        <row r="229">
          <cell r="B229" t="str">
            <v>소   계</v>
          </cell>
          <cell r="G229">
            <v>17655</v>
          </cell>
        </row>
        <row r="231">
          <cell r="B231">
            <v>129</v>
          </cell>
          <cell r="C231" t="str">
            <v>점토벽돌바닥깔기(평깔기,기존형)</v>
          </cell>
          <cell r="G231" t="str">
            <v>m2당</v>
          </cell>
        </row>
        <row r="232">
          <cell r="B232" t="str">
            <v>점토벽돌</v>
          </cell>
          <cell r="C232" t="str">
            <v>230x114x60</v>
          </cell>
          <cell r="D232">
            <v>43</v>
          </cell>
          <cell r="E232" t="str">
            <v>매</v>
          </cell>
          <cell r="G232">
            <v>0</v>
          </cell>
        </row>
        <row r="233">
          <cell r="B233" t="str">
            <v>몰탈</v>
          </cell>
          <cell r="C233" t="str">
            <v>1:3</v>
          </cell>
          <cell r="D233">
            <v>3.1E-2</v>
          </cell>
          <cell r="E233" t="str">
            <v>M3</v>
          </cell>
          <cell r="G233">
            <v>0</v>
          </cell>
        </row>
        <row r="234">
          <cell r="B234" t="str">
            <v>시 멘 트</v>
          </cell>
          <cell r="C234" t="str">
            <v>40KG/포</v>
          </cell>
          <cell r="D234">
            <v>16.32</v>
          </cell>
          <cell r="E234" t="str">
            <v>kg</v>
          </cell>
          <cell r="G234">
            <v>0</v>
          </cell>
        </row>
        <row r="235">
          <cell r="B235" t="str">
            <v>모     래</v>
          </cell>
          <cell r="C235">
            <v>0</v>
          </cell>
          <cell r="D235">
            <v>3.5000000000000003E-2</v>
          </cell>
          <cell r="E235" t="str">
            <v>m3</v>
          </cell>
          <cell r="G235">
            <v>0</v>
          </cell>
        </row>
        <row r="236">
          <cell r="B236" t="str">
            <v>조적공</v>
          </cell>
          <cell r="C236" t="str">
            <v>모로세워깔기</v>
          </cell>
          <cell r="D236">
            <v>0.12</v>
          </cell>
          <cell r="E236" t="str">
            <v>인</v>
          </cell>
          <cell r="G236">
            <v>0</v>
          </cell>
        </row>
        <row r="237">
          <cell r="B237" t="str">
            <v>보통인부</v>
          </cell>
          <cell r="C237" t="str">
            <v>"</v>
          </cell>
          <cell r="D237">
            <v>0.04</v>
          </cell>
          <cell r="E237" t="str">
            <v>인</v>
          </cell>
          <cell r="G237">
            <v>0</v>
          </cell>
        </row>
        <row r="238">
          <cell r="B238" t="str">
            <v>소   계</v>
          </cell>
          <cell r="G238">
            <v>41119</v>
          </cell>
        </row>
        <row r="240">
          <cell r="B240">
            <v>130</v>
          </cell>
          <cell r="C240" t="str">
            <v>벽돌바닥깔기(무늬깔기)</v>
          </cell>
          <cell r="G240" t="str">
            <v>m2당</v>
          </cell>
        </row>
        <row r="241">
          <cell r="B241" t="str">
            <v>몰탈</v>
          </cell>
          <cell r="C241" t="str">
            <v>1:3</v>
          </cell>
          <cell r="D241">
            <v>4.1000000000000002E-2</v>
          </cell>
          <cell r="E241" t="str">
            <v>M3</v>
          </cell>
          <cell r="G241">
            <v>0</v>
          </cell>
        </row>
        <row r="242">
          <cell r="B242" t="str">
            <v>조적공</v>
          </cell>
          <cell r="C242" t="str">
            <v>모로세워깔기</v>
          </cell>
          <cell r="D242">
            <v>0.2</v>
          </cell>
          <cell r="E242" t="str">
            <v>인</v>
          </cell>
          <cell r="G242">
            <v>0</v>
          </cell>
        </row>
        <row r="243">
          <cell r="B243" t="str">
            <v>보통인부</v>
          </cell>
          <cell r="C243" t="str">
            <v>"</v>
          </cell>
          <cell r="D243">
            <v>7.0000000000000007E-2</v>
          </cell>
          <cell r="E243" t="str">
            <v>인</v>
          </cell>
          <cell r="G243">
            <v>0</v>
          </cell>
        </row>
        <row r="244">
          <cell r="B244" t="str">
            <v>소   계</v>
          </cell>
          <cell r="G244">
            <v>17358</v>
          </cell>
        </row>
        <row r="246">
          <cell r="B246">
            <v>131</v>
          </cell>
          <cell r="C246" t="str">
            <v>점토벽돌쌓기(0.5B)</v>
          </cell>
          <cell r="G246" t="str">
            <v>m2당</v>
          </cell>
        </row>
        <row r="247">
          <cell r="B247" t="str">
            <v>점토벽돌</v>
          </cell>
          <cell r="C247" t="str">
            <v>230x114x60</v>
          </cell>
          <cell r="D247">
            <v>61</v>
          </cell>
          <cell r="E247" t="str">
            <v>매</v>
          </cell>
          <cell r="G247">
            <v>0</v>
          </cell>
        </row>
        <row r="248">
          <cell r="B248" t="str">
            <v>몰탈</v>
          </cell>
          <cell r="C248" t="str">
            <v>1:3</v>
          </cell>
          <cell r="D248">
            <v>1.4999999999999999E-2</v>
          </cell>
          <cell r="E248" t="str">
            <v>M3</v>
          </cell>
          <cell r="G248">
            <v>0</v>
          </cell>
        </row>
        <row r="249">
          <cell r="B249" t="str">
            <v>시 멘 트</v>
          </cell>
          <cell r="C249" t="str">
            <v>40KG/포</v>
          </cell>
          <cell r="D249">
            <v>7.5220000000000002</v>
          </cell>
          <cell r="E249" t="str">
            <v>kg</v>
          </cell>
          <cell r="G249">
            <v>0</v>
          </cell>
        </row>
        <row r="250">
          <cell r="B250" t="str">
            <v>모     래</v>
          </cell>
          <cell r="C250">
            <v>0</v>
          </cell>
          <cell r="D250">
            <v>1.6E-2</v>
          </cell>
          <cell r="E250" t="str">
            <v>m3</v>
          </cell>
          <cell r="G250">
            <v>0</v>
          </cell>
        </row>
        <row r="251">
          <cell r="B251" t="str">
            <v>조적공</v>
          </cell>
          <cell r="C251" t="str">
            <v>모로세워깔기</v>
          </cell>
          <cell r="D251">
            <v>0.106</v>
          </cell>
          <cell r="E251" t="str">
            <v>인</v>
          </cell>
          <cell r="G251">
            <v>0</v>
          </cell>
        </row>
        <row r="252">
          <cell r="B252" t="str">
            <v>보통인부</v>
          </cell>
          <cell r="C252" t="str">
            <v>"</v>
          </cell>
          <cell r="D252">
            <v>5.8999999999999997E-2</v>
          </cell>
          <cell r="E252" t="str">
            <v>인</v>
          </cell>
          <cell r="G252">
            <v>0</v>
          </cell>
        </row>
        <row r="253">
          <cell r="B253" t="str">
            <v>소   계</v>
          </cell>
          <cell r="G253">
            <v>50991</v>
          </cell>
        </row>
        <row r="255">
          <cell r="B255">
            <v>132</v>
          </cell>
          <cell r="C255" t="str">
            <v>시멘트벽돌쌓기(0.5B,표준형)</v>
          </cell>
          <cell r="G255" t="str">
            <v>m2당</v>
          </cell>
        </row>
        <row r="256">
          <cell r="B256" t="str">
            <v>시멘트벽돌</v>
          </cell>
          <cell r="C256" t="str">
            <v>190x90x57</v>
          </cell>
          <cell r="D256">
            <v>79</v>
          </cell>
          <cell r="E256" t="str">
            <v>매</v>
          </cell>
          <cell r="G256">
            <v>0</v>
          </cell>
        </row>
        <row r="257">
          <cell r="B257" t="str">
            <v>몰탈</v>
          </cell>
          <cell r="C257" t="str">
            <v>1:3</v>
          </cell>
          <cell r="D257">
            <v>1.9E-2</v>
          </cell>
          <cell r="E257" t="str">
            <v>M3</v>
          </cell>
          <cell r="G257">
            <v>0</v>
          </cell>
        </row>
        <row r="258">
          <cell r="B258" t="str">
            <v>시 멘 트</v>
          </cell>
          <cell r="C258" t="str">
            <v>40KG/포</v>
          </cell>
          <cell r="D258">
            <v>9.5619999999999994</v>
          </cell>
          <cell r="E258" t="str">
            <v>kg</v>
          </cell>
          <cell r="G258">
            <v>0</v>
          </cell>
        </row>
        <row r="259">
          <cell r="B259" t="str">
            <v>모     래</v>
          </cell>
          <cell r="C259">
            <v>0</v>
          </cell>
          <cell r="D259">
            <v>0.02</v>
          </cell>
          <cell r="E259" t="str">
            <v>m3</v>
          </cell>
          <cell r="G259">
            <v>0</v>
          </cell>
        </row>
        <row r="260">
          <cell r="B260" t="str">
            <v>조적공</v>
          </cell>
          <cell r="C260" t="str">
            <v>모로세워깔기</v>
          </cell>
          <cell r="D260">
            <v>0.13500000000000001</v>
          </cell>
          <cell r="E260" t="str">
            <v>인</v>
          </cell>
          <cell r="G260">
            <v>0</v>
          </cell>
        </row>
        <row r="261">
          <cell r="B261" t="str">
            <v>보통인부</v>
          </cell>
          <cell r="C261" t="str">
            <v>"</v>
          </cell>
          <cell r="D261">
            <v>7.4999999999999997E-2</v>
          </cell>
          <cell r="E261" t="str">
            <v>인</v>
          </cell>
          <cell r="G261">
            <v>0</v>
          </cell>
        </row>
        <row r="262">
          <cell r="B262" t="str">
            <v>소   계</v>
          </cell>
          <cell r="G262">
            <v>16030</v>
          </cell>
        </row>
        <row r="264">
          <cell r="B264">
            <v>133</v>
          </cell>
          <cell r="C264" t="str">
            <v>시멘트벽돌쌓기(1.0B,표준형)</v>
          </cell>
          <cell r="G264" t="str">
            <v>m2당</v>
          </cell>
        </row>
        <row r="265">
          <cell r="B265" t="str">
            <v>시멘트벽돌</v>
          </cell>
          <cell r="C265" t="str">
            <v>190x90x57</v>
          </cell>
          <cell r="D265">
            <v>149</v>
          </cell>
          <cell r="E265" t="str">
            <v>매</v>
          </cell>
          <cell r="G265">
            <v>0</v>
          </cell>
        </row>
        <row r="266">
          <cell r="B266" t="str">
            <v>몰탈</v>
          </cell>
          <cell r="C266" t="str">
            <v>1:3</v>
          </cell>
          <cell r="D266">
            <v>4.9000000000000002E-2</v>
          </cell>
          <cell r="E266" t="str">
            <v>M3</v>
          </cell>
          <cell r="G266">
            <v>0</v>
          </cell>
        </row>
        <row r="267">
          <cell r="B267" t="str">
            <v>시 멘 트</v>
          </cell>
          <cell r="C267" t="str">
            <v>40KG/포</v>
          </cell>
          <cell r="D267">
            <v>25.077000000000002</v>
          </cell>
          <cell r="E267" t="str">
            <v>kg</v>
          </cell>
          <cell r="G267">
            <v>0</v>
          </cell>
        </row>
        <row r="268">
          <cell r="B268" t="str">
            <v>모     래</v>
          </cell>
          <cell r="C268">
            <v>0</v>
          </cell>
          <cell r="D268">
            <v>5.3999999999999999E-2</v>
          </cell>
          <cell r="E268" t="str">
            <v>m3</v>
          </cell>
          <cell r="G268">
            <v>0</v>
          </cell>
        </row>
        <row r="269">
          <cell r="B269" t="str">
            <v>조적공</v>
          </cell>
          <cell r="C269" t="str">
            <v>모로세워깔기</v>
          </cell>
          <cell r="D269">
            <v>0.23799999999999999</v>
          </cell>
          <cell r="E269" t="str">
            <v>인</v>
          </cell>
          <cell r="G269">
            <v>0</v>
          </cell>
        </row>
        <row r="270">
          <cell r="B270" t="str">
            <v>보통인부</v>
          </cell>
          <cell r="C270" t="str">
            <v>"</v>
          </cell>
          <cell r="D270">
            <v>0.13400000000000001</v>
          </cell>
          <cell r="E270" t="str">
            <v>인</v>
          </cell>
          <cell r="G270">
            <v>0</v>
          </cell>
        </row>
        <row r="271">
          <cell r="B271" t="str">
            <v>소   계</v>
          </cell>
          <cell r="G271">
            <v>30732</v>
          </cell>
        </row>
        <row r="273">
          <cell r="B273">
            <v>134</v>
          </cell>
          <cell r="C273" t="str">
            <v>치장줄눈(1.5B)</v>
          </cell>
          <cell r="G273" t="str">
            <v>m2당</v>
          </cell>
        </row>
        <row r="274">
          <cell r="B274" t="str">
            <v>몰탈</v>
          </cell>
          <cell r="C274" t="str">
            <v>1:1</v>
          </cell>
          <cell r="D274">
            <v>3.0000000000000001E-3</v>
          </cell>
          <cell r="E274" t="str">
            <v>M3</v>
          </cell>
        </row>
        <row r="275">
          <cell r="B275" t="str">
            <v>시 멘 트</v>
          </cell>
          <cell r="C275" t="str">
            <v>40KG/포</v>
          </cell>
          <cell r="D275">
            <v>3.1789999999999998</v>
          </cell>
          <cell r="E275" t="str">
            <v>kg</v>
          </cell>
          <cell r="G275">
            <v>0</v>
          </cell>
        </row>
        <row r="276">
          <cell r="B276" t="str">
            <v>모     래</v>
          </cell>
          <cell r="C276">
            <v>0</v>
          </cell>
          <cell r="D276">
            <v>2E-3</v>
          </cell>
          <cell r="E276" t="str">
            <v>M3</v>
          </cell>
          <cell r="G276">
            <v>0</v>
          </cell>
        </row>
        <row r="277">
          <cell r="B277" t="str">
            <v>줄눈공</v>
          </cell>
          <cell r="C277">
            <v>0</v>
          </cell>
          <cell r="D277">
            <v>6.7000000000000004E-2</v>
          </cell>
          <cell r="E277" t="str">
            <v>인</v>
          </cell>
          <cell r="G277">
            <v>0</v>
          </cell>
        </row>
        <row r="278">
          <cell r="B278" t="str">
            <v>소   계</v>
          </cell>
          <cell r="G278">
            <v>4144</v>
          </cell>
        </row>
        <row r="280">
          <cell r="B280">
            <v>135</v>
          </cell>
          <cell r="C280" t="str">
            <v>타일붙임(바닥,24mm,정사각형,100X100)</v>
          </cell>
          <cell r="G280" t="str">
            <v>m2당</v>
          </cell>
        </row>
        <row r="281">
          <cell r="B281" t="str">
            <v>타일공</v>
          </cell>
          <cell r="C281" t="str">
            <v>0.25*80%</v>
          </cell>
          <cell r="D281">
            <v>0.2</v>
          </cell>
          <cell r="E281" t="str">
            <v>인</v>
          </cell>
          <cell r="G281">
            <v>0</v>
          </cell>
        </row>
        <row r="282">
          <cell r="B282" t="str">
            <v>줄눈공</v>
          </cell>
          <cell r="C282" t="str">
            <v>0.02*80%</v>
          </cell>
          <cell r="D282">
            <v>1.6E-2</v>
          </cell>
          <cell r="E282" t="str">
            <v>인</v>
          </cell>
          <cell r="G282">
            <v>0</v>
          </cell>
        </row>
        <row r="283">
          <cell r="B283" t="str">
            <v>보통인부</v>
          </cell>
          <cell r="C283" t="str">
            <v>붙임,0.12*80%</v>
          </cell>
          <cell r="D283">
            <v>9.6000000000000002E-2</v>
          </cell>
          <cell r="E283" t="str">
            <v>인</v>
          </cell>
          <cell r="G283">
            <v>0</v>
          </cell>
        </row>
        <row r="284">
          <cell r="B284" t="str">
            <v>보통인부</v>
          </cell>
          <cell r="C284" t="str">
            <v>청소+소운반 0.03*80%+0.06</v>
          </cell>
          <cell r="D284">
            <v>8.4000000000000005E-2</v>
          </cell>
          <cell r="E284" t="str">
            <v>인</v>
          </cell>
          <cell r="G284">
            <v>0</v>
          </cell>
        </row>
        <row r="285">
          <cell r="B285" t="str">
            <v>공구손료</v>
          </cell>
          <cell r="C285" t="str">
            <v>품의 3%</v>
          </cell>
          <cell r="D285">
            <v>1</v>
          </cell>
          <cell r="E285" t="str">
            <v>식</v>
          </cell>
          <cell r="G285">
            <v>0</v>
          </cell>
        </row>
        <row r="286">
          <cell r="B286" t="str">
            <v>소   계</v>
          </cell>
          <cell r="G286">
            <v>19316</v>
          </cell>
        </row>
        <row r="288">
          <cell r="B288">
            <v>136</v>
          </cell>
          <cell r="C288" t="str">
            <v>타일붙임(벽,24mm,정사각형,100X100)</v>
          </cell>
          <cell r="G288" t="str">
            <v>m2당</v>
          </cell>
        </row>
        <row r="289">
          <cell r="B289" t="str">
            <v>타일공</v>
          </cell>
          <cell r="D289">
            <v>0.25</v>
          </cell>
          <cell r="E289" t="str">
            <v>인</v>
          </cell>
          <cell r="G289">
            <v>0</v>
          </cell>
        </row>
        <row r="290">
          <cell r="B290" t="str">
            <v>줄눈공</v>
          </cell>
          <cell r="D290">
            <v>0.02</v>
          </cell>
          <cell r="E290" t="str">
            <v>인</v>
          </cell>
          <cell r="G290">
            <v>0</v>
          </cell>
        </row>
        <row r="291">
          <cell r="B291" t="str">
            <v>보통인부</v>
          </cell>
          <cell r="C291" t="str">
            <v>붙임</v>
          </cell>
          <cell r="D291">
            <v>0.12</v>
          </cell>
          <cell r="E291" t="str">
            <v>인</v>
          </cell>
          <cell r="G291">
            <v>0</v>
          </cell>
        </row>
        <row r="292">
          <cell r="B292" t="str">
            <v>보통인부</v>
          </cell>
          <cell r="C292" t="str">
            <v>청소+소운반</v>
          </cell>
          <cell r="D292">
            <v>0.09</v>
          </cell>
          <cell r="E292" t="str">
            <v>인</v>
          </cell>
          <cell r="G292">
            <v>0</v>
          </cell>
        </row>
        <row r="293">
          <cell r="B293" t="str">
            <v>공구손료</v>
          </cell>
          <cell r="C293" t="str">
            <v>품의 3%</v>
          </cell>
          <cell r="D293">
            <v>1</v>
          </cell>
          <cell r="E293" t="str">
            <v>식</v>
          </cell>
          <cell r="G293">
            <v>0</v>
          </cell>
        </row>
        <row r="294">
          <cell r="B294" t="str">
            <v>소   계</v>
          </cell>
          <cell r="G294">
            <v>23573</v>
          </cell>
        </row>
        <row r="296">
          <cell r="B296">
            <v>137</v>
          </cell>
          <cell r="C296" t="str">
            <v>석재판붙임(습식,화강석,바닥)</v>
          </cell>
          <cell r="G296" t="str">
            <v>m2당</v>
          </cell>
        </row>
        <row r="297">
          <cell r="B297" t="str">
            <v>석공</v>
          </cell>
          <cell r="C297">
            <v>0</v>
          </cell>
          <cell r="D297">
            <v>0.49</v>
          </cell>
          <cell r="E297" t="str">
            <v>인</v>
          </cell>
          <cell r="G297">
            <v>0</v>
          </cell>
        </row>
        <row r="298">
          <cell r="B298" t="str">
            <v>보통인부</v>
          </cell>
          <cell r="C298">
            <v>0</v>
          </cell>
          <cell r="D298">
            <v>0.25</v>
          </cell>
          <cell r="E298" t="str">
            <v>인</v>
          </cell>
          <cell r="G298">
            <v>0</v>
          </cell>
        </row>
        <row r="299">
          <cell r="B299" t="str">
            <v>소   계</v>
          </cell>
          <cell r="G299">
            <v>41059</v>
          </cell>
        </row>
        <row r="301">
          <cell r="B301">
            <v>138</v>
          </cell>
          <cell r="C301" t="str">
            <v>석재판붙임(습식,화강석,평벽)</v>
          </cell>
          <cell r="G301" t="str">
            <v>m2당</v>
          </cell>
        </row>
        <row r="302">
          <cell r="B302" t="str">
            <v>석공</v>
          </cell>
          <cell r="C302">
            <v>0</v>
          </cell>
          <cell r="D302">
            <v>0.56999999999999995</v>
          </cell>
          <cell r="E302" t="str">
            <v>인</v>
          </cell>
          <cell r="G302">
            <v>0</v>
          </cell>
        </row>
        <row r="303">
          <cell r="B303" t="str">
            <v>보통인부</v>
          </cell>
          <cell r="C303">
            <v>0</v>
          </cell>
          <cell r="D303">
            <v>0.46</v>
          </cell>
          <cell r="E303" t="str">
            <v>인</v>
          </cell>
          <cell r="G303">
            <v>0</v>
          </cell>
        </row>
        <row r="304">
          <cell r="B304" t="str">
            <v>소   계</v>
          </cell>
          <cell r="G304">
            <v>54031</v>
          </cell>
        </row>
        <row r="306">
          <cell r="B306">
            <v>139</v>
          </cell>
          <cell r="C306" t="str">
            <v>화강석설치 (마름돌설치 준용)</v>
          </cell>
          <cell r="G306" t="str">
            <v>M3당</v>
          </cell>
        </row>
        <row r="307">
          <cell r="B307" t="str">
            <v>석공</v>
          </cell>
          <cell r="C307">
            <v>0</v>
          </cell>
          <cell r="D307">
            <v>6.5</v>
          </cell>
          <cell r="E307" t="str">
            <v>인</v>
          </cell>
          <cell r="G307">
            <v>0</v>
          </cell>
        </row>
        <row r="308">
          <cell r="B308" t="str">
            <v>보통인부</v>
          </cell>
          <cell r="C308">
            <v>0</v>
          </cell>
          <cell r="D308">
            <v>10</v>
          </cell>
          <cell r="E308" t="str">
            <v>인</v>
          </cell>
          <cell r="G308">
            <v>0</v>
          </cell>
        </row>
        <row r="309">
          <cell r="B309" t="str">
            <v>소    계</v>
          </cell>
          <cell r="G309">
            <v>792305</v>
          </cell>
        </row>
        <row r="310">
          <cell r="B310">
            <v>140</v>
          </cell>
          <cell r="C310" t="str">
            <v>목재가공조립및설치 (보통구조,하)</v>
          </cell>
          <cell r="G310" t="str">
            <v>M2당</v>
          </cell>
        </row>
        <row r="311">
          <cell r="B311" t="str">
            <v>건축목공</v>
          </cell>
          <cell r="C311">
            <v>0</v>
          </cell>
          <cell r="D311">
            <v>1.65</v>
          </cell>
          <cell r="E311" t="str">
            <v>인</v>
          </cell>
          <cell r="G311">
            <v>0</v>
          </cell>
        </row>
        <row r="312">
          <cell r="B312" t="str">
            <v>보통인부</v>
          </cell>
          <cell r="C312">
            <v>0</v>
          </cell>
          <cell r="D312">
            <v>0.15</v>
          </cell>
          <cell r="E312" t="str">
            <v>인</v>
          </cell>
          <cell r="G312">
            <v>0</v>
          </cell>
        </row>
        <row r="313">
          <cell r="B313" t="str">
            <v>소    계</v>
          </cell>
          <cell r="G313">
            <v>107349</v>
          </cell>
        </row>
        <row r="315">
          <cell r="B315">
            <v>141</v>
          </cell>
          <cell r="C315" t="str">
            <v>유공관 접합&amp;부설 (Φ150 소케트접합)</v>
          </cell>
          <cell r="G315" t="str">
            <v>m당</v>
          </cell>
        </row>
        <row r="316">
          <cell r="B316" t="str">
            <v>HDPE유공관</v>
          </cell>
          <cell r="C316" t="str">
            <v>Φ150 x 4M</v>
          </cell>
          <cell r="D316">
            <v>1.05</v>
          </cell>
          <cell r="E316" t="str">
            <v>M</v>
          </cell>
          <cell r="G316">
            <v>0</v>
          </cell>
        </row>
        <row r="317">
          <cell r="B317" t="str">
            <v>배관공</v>
          </cell>
          <cell r="C317">
            <v>0</v>
          </cell>
          <cell r="D317">
            <v>3.0000000000000001E-3</v>
          </cell>
          <cell r="E317" t="str">
            <v>인</v>
          </cell>
          <cell r="G317">
            <v>0</v>
          </cell>
        </row>
        <row r="318">
          <cell r="B318" t="str">
            <v>특별인부</v>
          </cell>
          <cell r="C318">
            <v>0</v>
          </cell>
          <cell r="D318">
            <v>3.0000000000000001E-3</v>
          </cell>
          <cell r="E318" t="str">
            <v>인</v>
          </cell>
          <cell r="G318">
            <v>0</v>
          </cell>
        </row>
        <row r="319">
          <cell r="B319" t="str">
            <v>소   계</v>
          </cell>
          <cell r="G319">
            <v>10383</v>
          </cell>
        </row>
        <row r="321">
          <cell r="B321">
            <v>142</v>
          </cell>
          <cell r="C321" t="str">
            <v>유공관 접합&amp;부설 (Φ200 소케트접합)</v>
          </cell>
          <cell r="G321" t="str">
            <v>m당</v>
          </cell>
        </row>
        <row r="322">
          <cell r="B322" t="str">
            <v>HDPE유공관</v>
          </cell>
          <cell r="C322" t="str">
            <v>Φ200 x 4M</v>
          </cell>
          <cell r="D322">
            <v>1.05</v>
          </cell>
          <cell r="E322" t="str">
            <v>M</v>
          </cell>
          <cell r="G322">
            <v>0</v>
          </cell>
        </row>
        <row r="323">
          <cell r="B323" t="str">
            <v>배관공</v>
          </cell>
          <cell r="C323">
            <v>0</v>
          </cell>
          <cell r="D323">
            <v>4.0000000000000001E-3</v>
          </cell>
          <cell r="E323" t="str">
            <v>인</v>
          </cell>
          <cell r="G323">
            <v>0</v>
          </cell>
        </row>
        <row r="324">
          <cell r="B324" t="str">
            <v>특별인부</v>
          </cell>
          <cell r="C324">
            <v>0</v>
          </cell>
          <cell r="D324">
            <v>4.0000000000000001E-3</v>
          </cell>
          <cell r="E324" t="str">
            <v>인</v>
          </cell>
          <cell r="G324">
            <v>0</v>
          </cell>
        </row>
        <row r="325">
          <cell r="B325" t="str">
            <v>소   계</v>
          </cell>
          <cell r="G325">
            <v>15524</v>
          </cell>
        </row>
        <row r="327">
          <cell r="B327">
            <v>143</v>
          </cell>
          <cell r="C327" t="str">
            <v>토목섬유부설</v>
          </cell>
          <cell r="G327" t="str">
            <v>M2 당</v>
          </cell>
        </row>
        <row r="328">
          <cell r="B328" t="str">
            <v>토 목  섬 유</v>
          </cell>
          <cell r="C328" t="str">
            <v>TG200</v>
          </cell>
          <cell r="D328">
            <v>1.1000000000000001</v>
          </cell>
          <cell r="E328" t="str">
            <v>M2</v>
          </cell>
          <cell r="G328">
            <v>0</v>
          </cell>
        </row>
        <row r="329">
          <cell r="B329" t="str">
            <v>보통인부</v>
          </cell>
          <cell r="C329">
            <v>0</v>
          </cell>
          <cell r="D329">
            <v>3.0000000000000001E-3</v>
          </cell>
          <cell r="E329" t="str">
            <v>인</v>
          </cell>
          <cell r="G329">
            <v>0</v>
          </cell>
        </row>
        <row r="330">
          <cell r="B330" t="str">
            <v>소   계</v>
          </cell>
          <cell r="G330">
            <v>991</v>
          </cell>
        </row>
        <row r="331">
          <cell r="B331">
            <v>1</v>
          </cell>
          <cell r="C331" t="str">
            <v>자연석쌓기</v>
          </cell>
          <cell r="G331" t="str">
            <v>ton당</v>
          </cell>
        </row>
        <row r="332">
          <cell r="B332" t="str">
            <v>자   연   석</v>
          </cell>
          <cell r="C332" t="str">
            <v>500x600x700</v>
          </cell>
          <cell r="D332">
            <v>1</v>
          </cell>
          <cell r="E332" t="str">
            <v>ton</v>
          </cell>
          <cell r="G332">
            <v>0</v>
          </cell>
        </row>
        <row r="333">
          <cell r="B333" t="str">
            <v>조경공</v>
          </cell>
          <cell r="C333">
            <v>0</v>
          </cell>
          <cell r="D333">
            <v>2.5</v>
          </cell>
          <cell r="E333" t="str">
            <v>인</v>
          </cell>
          <cell r="G333">
            <v>0</v>
          </cell>
        </row>
        <row r="334">
          <cell r="B334" t="str">
            <v>보통인부</v>
          </cell>
          <cell r="C334">
            <v>0</v>
          </cell>
          <cell r="D334">
            <v>2.5</v>
          </cell>
          <cell r="E334" t="str">
            <v>인</v>
          </cell>
          <cell r="G334">
            <v>0</v>
          </cell>
        </row>
        <row r="335">
          <cell r="B335" t="str">
            <v>소   계</v>
          </cell>
          <cell r="G335">
            <v>321300</v>
          </cell>
        </row>
        <row r="337">
          <cell r="B337">
            <v>1</v>
          </cell>
          <cell r="C337" t="str">
            <v>자연석놓기</v>
          </cell>
          <cell r="G337" t="str">
            <v>ton당</v>
          </cell>
        </row>
        <row r="338">
          <cell r="B338" t="str">
            <v>자   연   석</v>
          </cell>
          <cell r="C338" t="str">
            <v>500x600x700</v>
          </cell>
          <cell r="D338">
            <v>1</v>
          </cell>
          <cell r="E338" t="str">
            <v>ton</v>
          </cell>
          <cell r="G338">
            <v>0</v>
          </cell>
        </row>
        <row r="339">
          <cell r="B339" t="str">
            <v>조경공</v>
          </cell>
          <cell r="C339">
            <v>0</v>
          </cell>
          <cell r="D339">
            <v>2</v>
          </cell>
          <cell r="E339" t="str">
            <v>인</v>
          </cell>
          <cell r="G339">
            <v>0</v>
          </cell>
        </row>
        <row r="340">
          <cell r="B340" t="str">
            <v>보통인부</v>
          </cell>
          <cell r="C340">
            <v>0</v>
          </cell>
          <cell r="D340">
            <v>2</v>
          </cell>
          <cell r="E340" t="str">
            <v>인</v>
          </cell>
          <cell r="G340">
            <v>0</v>
          </cell>
        </row>
        <row r="341">
          <cell r="B341" t="str">
            <v>소   계</v>
          </cell>
          <cell r="G341">
            <v>276040</v>
          </cell>
        </row>
        <row r="343">
          <cell r="B343">
            <v>144</v>
          </cell>
          <cell r="C343" t="str">
            <v>잡석뒷채움</v>
          </cell>
          <cell r="G343" t="str">
            <v>m3당</v>
          </cell>
        </row>
        <row r="344">
          <cell r="B344" t="str">
            <v>잡     석</v>
          </cell>
          <cell r="C344" t="str">
            <v>#467(Φ40mm)</v>
          </cell>
          <cell r="D344">
            <v>1.06</v>
          </cell>
          <cell r="E344" t="str">
            <v>m3</v>
          </cell>
          <cell r="G344">
            <v>0</v>
          </cell>
        </row>
        <row r="345">
          <cell r="B345" t="str">
            <v>보통인부</v>
          </cell>
          <cell r="C345">
            <v>0</v>
          </cell>
          <cell r="D345">
            <v>0.13</v>
          </cell>
          <cell r="E345" t="str">
            <v>인</v>
          </cell>
          <cell r="G345">
            <v>0</v>
          </cell>
        </row>
        <row r="346">
          <cell r="B346" t="str">
            <v>소   계</v>
          </cell>
          <cell r="G346">
            <v>14356</v>
          </cell>
        </row>
        <row r="348">
          <cell r="B348">
            <v>145</v>
          </cell>
          <cell r="C348" t="str">
            <v>담장기와잇기</v>
          </cell>
          <cell r="G348" t="str">
            <v>m당</v>
          </cell>
        </row>
        <row r="349">
          <cell r="B349" t="str">
            <v>시 멘 트</v>
          </cell>
          <cell r="C349" t="str">
            <v>40KG/포</v>
          </cell>
          <cell r="D349">
            <v>4.08</v>
          </cell>
          <cell r="E349" t="str">
            <v>kg</v>
          </cell>
          <cell r="G349">
            <v>0</v>
          </cell>
        </row>
        <row r="350">
          <cell r="B350" t="str">
            <v>모     래</v>
          </cell>
          <cell r="C350">
            <v>0</v>
          </cell>
          <cell r="D350">
            <v>8.9999999999999993E-3</v>
          </cell>
          <cell r="E350" t="str">
            <v>m3</v>
          </cell>
          <cell r="G350">
            <v>0</v>
          </cell>
        </row>
        <row r="351">
          <cell r="B351" t="str">
            <v>한식와공</v>
          </cell>
          <cell r="C351">
            <v>0</v>
          </cell>
          <cell r="D351">
            <v>0.1</v>
          </cell>
          <cell r="E351" t="str">
            <v>인</v>
          </cell>
          <cell r="G351">
            <v>0</v>
          </cell>
        </row>
        <row r="352">
          <cell r="B352" t="str">
            <v>한식와공조공</v>
          </cell>
          <cell r="C352">
            <v>0</v>
          </cell>
          <cell r="D352">
            <v>0.13</v>
          </cell>
          <cell r="E352" t="str">
            <v>인</v>
          </cell>
          <cell r="G352">
            <v>0</v>
          </cell>
        </row>
        <row r="353">
          <cell r="B353" t="str">
            <v>보통인부</v>
          </cell>
          <cell r="C353">
            <v>0</v>
          </cell>
          <cell r="D353">
            <v>0.2</v>
          </cell>
          <cell r="E353" t="str">
            <v>인</v>
          </cell>
          <cell r="G353">
            <v>0</v>
          </cell>
        </row>
        <row r="354">
          <cell r="B354" t="str">
            <v>소   계</v>
          </cell>
          <cell r="G354">
            <v>33048</v>
          </cell>
        </row>
        <row r="356">
          <cell r="B356">
            <v>146</v>
          </cell>
          <cell r="C356" t="str">
            <v>앵카볼트설치(볼트경,Φ16)</v>
          </cell>
          <cell r="G356" t="str">
            <v>개소당</v>
          </cell>
        </row>
        <row r="357">
          <cell r="B357" t="str">
            <v>철골공</v>
          </cell>
          <cell r="C357">
            <v>0</v>
          </cell>
          <cell r="D357">
            <v>7.0000000000000007E-2</v>
          </cell>
          <cell r="E357" t="str">
            <v>인</v>
          </cell>
          <cell r="G357">
            <v>0</v>
          </cell>
        </row>
        <row r="358">
          <cell r="B358" t="str">
            <v>소   계</v>
          </cell>
          <cell r="G358">
            <v>4520</v>
          </cell>
        </row>
      </sheetData>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량당중기사용료"/>
      <sheetName val="기초일위"/>
      <sheetName val="시설일위"/>
      <sheetName val="조명일위"/>
    </sheetNames>
    <sheetDataSet>
      <sheetData sheetId="0"/>
      <sheetData sheetId="1" refreshError="1"/>
      <sheetData sheetId="2" refreshError="1"/>
      <sheetData sheetId="3"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관리비"/>
      <sheetName val="사내공문"/>
      <sheetName val="FAX양식 "/>
      <sheetName val="공정표"/>
      <sheetName val="Module"/>
      <sheetName val="Manual"/>
      <sheetName val="공사개요"/>
      <sheetName val="견적일지"/>
      <sheetName val="견적의뢰"/>
      <sheetName val="예산산정"/>
      <sheetName val="원가계산서"/>
      <sheetName val="견적보고서"/>
      <sheetName val="건축공사실행"/>
      <sheetName val="납부서"/>
      <sheetName val="규격"/>
      <sheetName val="수종"/>
      <sheetName val="집계표"/>
      <sheetName val="#REF"/>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포항점"/>
      <sheetName val="울산고속"/>
      <sheetName val="견적서"/>
      <sheetName val="포항점 (롯데폼)"/>
      <sheetName val="교통대책내역"/>
      <sheetName val="수량산출"/>
      <sheetName val="납부서"/>
      <sheetName val="현장관리비"/>
      <sheetName val="COST"/>
      <sheetName val="내역"/>
      <sheetName val="BID"/>
      <sheetName val="96노임기준"/>
      <sheetName val="금융비용"/>
      <sheetName val="을"/>
      <sheetName val="b_balju"/>
      <sheetName val="롯데쇼핑(포항점)"/>
      <sheetName val="9811"/>
      <sheetName val="도급FORM"/>
      <sheetName val="공정별공사비"/>
      <sheetName val="2공구산출내역"/>
      <sheetName val="공사개요"/>
      <sheetName val="구리토평1전기"/>
      <sheetName val="시중노임(공사)"/>
      <sheetName val="수목데이타 "/>
      <sheetName val="1.설계기준"/>
      <sheetName val="Sheet5"/>
      <sheetName val="일위대가표"/>
      <sheetName val="Sheet1"/>
      <sheetName val="자료"/>
      <sheetName val="물가자료"/>
      <sheetName val="도급견적가"/>
      <sheetName val="copy"/>
      <sheetName val="서식"/>
      <sheetName val="구역화물"/>
      <sheetName val="단위목록"/>
      <sheetName val="시험비"/>
      <sheetName val="일위대가목록"/>
      <sheetName val="자재단가"/>
      <sheetName val="소방"/>
      <sheetName val="원가계산서(남측)"/>
      <sheetName val="실행내역서"/>
      <sheetName val="경산"/>
      <sheetName val="입력"/>
      <sheetName val="Macro1"/>
      <sheetName val="AL공사(원)"/>
      <sheetName val="건축내역(도급)"/>
      <sheetName val="골조시행"/>
      <sheetName val="도급양식"/>
      <sheetName val="MATERIAL"/>
      <sheetName val="대비"/>
      <sheetName val="COVER"/>
      <sheetName val="시추주상도"/>
      <sheetName val="1차 내역서"/>
      <sheetName val="익산"/>
      <sheetName val="CONCRETE"/>
      <sheetName val="소방기계"/>
      <sheetName val="남대문빌딩"/>
      <sheetName val="현장별계약현황('98.10.31)"/>
      <sheetName val="남양시작동자105노65기1.3화1.2"/>
      <sheetName val="기본사항"/>
      <sheetName val="주철골"/>
      <sheetName val="환산"/>
      <sheetName val="성곽내역서"/>
      <sheetName val="조직"/>
      <sheetName val="소비자가"/>
      <sheetName val="설계예시"/>
      <sheetName val="fursys"/>
      <sheetName val="하수급견적대비"/>
      <sheetName val="남양주부대"/>
      <sheetName val="Total"/>
      <sheetName val="단중표"/>
      <sheetName val="포항점_(롯데폼)"/>
      <sheetName val="수목데이타_"/>
      <sheetName val="1_설계기준"/>
      <sheetName val="포항점_(롯데폼)1"/>
      <sheetName val="수목데이타_1"/>
      <sheetName val="1_설계기준1"/>
      <sheetName val="노임이"/>
      <sheetName val="문학간접"/>
      <sheetName val="Sheet15"/>
      <sheetName val="발주설계서(당초)"/>
      <sheetName val="EACT10"/>
      <sheetName val="노임단가"/>
      <sheetName val="단가조사서"/>
      <sheetName val="산출내역서집계표"/>
      <sheetName val="#REF"/>
      <sheetName val="부표총괄"/>
      <sheetName val="Sheet3"/>
      <sheetName val="판매시설"/>
      <sheetName val="DATA"/>
      <sheetName val="1.우편집중내역서"/>
      <sheetName val="규격"/>
      <sheetName val="수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서"/>
      <sheetName val="일위대가(1)"/>
      <sheetName val="일위대가 (2)"/>
      <sheetName val="수량산출서(1)"/>
      <sheetName val="수량산출서(2)"/>
      <sheetName val="노임단가"/>
      <sheetName val="Sheet1"/>
      <sheetName val="Sheet2"/>
      <sheetName val="Sheet3"/>
      <sheetName val="기계설계 others"/>
    </sheetNames>
    <definedNames>
      <definedName name="ㄴㅇㄴㅇ"/>
      <definedName name="ㅇㅎ"/>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내역표지"/>
      <sheetName val="원가계산서(총괄)"/>
      <sheetName val="산출내역집계"/>
      <sheetName val="건축집계"/>
      <sheetName val="건축내역"/>
      <sheetName val="토목집계"/>
      <sheetName val="토목내역"/>
      <sheetName val="설비집계"/>
      <sheetName val="설비내역"/>
      <sheetName val="별표 "/>
      <sheetName val="품셈표"/>
      <sheetName val="품 셈"/>
      <sheetName val="부표"/>
      <sheetName val="부표 TABLE"/>
      <sheetName val="Sheet4"/>
      <sheetName val="Sheet5"/>
      <sheetName val="Sheet6"/>
      <sheetName val="노임단가"/>
      <sheetName val="자재단가"/>
      <sheetName val="자재단가조사표-수목"/>
      <sheetName val="원가계산서(남측)"/>
      <sheetName val="공통가설(현장검토안)"/>
      <sheetName val="별표내역"/>
      <sheetName val="3BL공동구 수량"/>
      <sheetName val="자재집계표"/>
      <sheetName val="일위대가표"/>
      <sheetName val="내역서"/>
      <sheetName val="일위대가"/>
      <sheetName val="종단계산"/>
      <sheetName val="포장(수량)-관로부"/>
      <sheetName val="자료입력"/>
      <sheetName val="토목"/>
      <sheetName val="TB-내역서"/>
      <sheetName val="견적서"/>
      <sheetName val="도급"/>
      <sheetName val="총괄-1"/>
      <sheetName val="원가계산"/>
      <sheetName val="금액내역서"/>
      <sheetName val="PIPE(UG)내역"/>
      <sheetName val="EJ"/>
      <sheetName val="실행내역"/>
      <sheetName val="시설물기초"/>
      <sheetName val="단가표"/>
      <sheetName val="우,오수"/>
      <sheetName val="간접경상비"/>
      <sheetName val="별총"/>
      <sheetName val="DATE"/>
      <sheetName val="가시설(TYPE-A)"/>
      <sheetName val="1-1평균터파기고(1)"/>
      <sheetName val="JOIN(2span)"/>
      <sheetName val="품셈"/>
      <sheetName val="접속도로"/>
      <sheetName val="값"/>
      <sheetName val="일위"/>
      <sheetName val="정부노임"/>
      <sheetName val="참조-(1)"/>
      <sheetName val="오억미만"/>
      <sheetName val="보차도경계석"/>
      <sheetName val="6-1. 관개량조서"/>
      <sheetName val="총물량"/>
      <sheetName val="부대내역"/>
      <sheetName val="접속도로1"/>
      <sheetName val="guard(mac)"/>
      <sheetName val="NYS"/>
      <sheetName val="표준단면수량(출력안함)"/>
      <sheetName val="조명시설"/>
      <sheetName val="시멘트"/>
      <sheetName val="을지"/>
      <sheetName val="플랜트 설치"/>
      <sheetName val="부표총괄"/>
      <sheetName val="품셈1-"/>
      <sheetName val="중기"/>
      <sheetName val="정렬"/>
      <sheetName val="2000년1차"/>
      <sheetName val="AABS내역"/>
      <sheetName val="단중"/>
      <sheetName val="갑지"/>
      <sheetName val="일위대가목록"/>
      <sheetName val="교통대책내역"/>
      <sheetName val="Ⅴ-2.공종별내역"/>
      <sheetName val="경비_원본"/>
      <sheetName val="인건비"/>
      <sheetName val="건축"/>
      <sheetName val="투찰(하수)"/>
      <sheetName val="토목내역서"/>
      <sheetName val="공사개요"/>
      <sheetName val="LIST"/>
      <sheetName val="기초단가"/>
      <sheetName val="수량산출"/>
      <sheetName val="성과심사(총괄)"/>
      <sheetName val="원가계산서"/>
      <sheetName val="전기"/>
      <sheetName val="#REF"/>
      <sheetName val="단중표"/>
      <sheetName val="실행"/>
      <sheetName val="잡설비내역"/>
      <sheetName val="일위대가표집계표"/>
      <sheetName val="SLAB&quot;1&quot;"/>
      <sheetName val="노임"/>
      <sheetName val="별표집계"/>
      <sheetName val="식생블럭단위수량"/>
      <sheetName val="sw1"/>
      <sheetName val="NOMUBI"/>
      <sheetName val="2.품제O호표"/>
      <sheetName val="사다리"/>
      <sheetName val="설계기준"/>
      <sheetName val="6동"/>
      <sheetName val="품목"/>
      <sheetName val="연습"/>
      <sheetName val="노무비"/>
      <sheetName val="바닥판"/>
      <sheetName val="입력DATA"/>
      <sheetName val="견적의뢰"/>
      <sheetName val="Sheet1"/>
      <sheetName val="1062-X방향 "/>
      <sheetName val="노임대가"/>
      <sheetName val="부대공(집계)"/>
      <sheetName val="(C)원내역"/>
      <sheetName val="마감"/>
      <sheetName val="대가표(품셈)"/>
      <sheetName val="설계예시"/>
      <sheetName val="에너지요금"/>
      <sheetName val="PUMP"/>
      <sheetName val="VENDOR LIST"/>
      <sheetName val="공통비"/>
      <sheetName val="토공사"/>
      <sheetName val="장비별표(오거보링)(Ø400)(12M)"/>
      <sheetName val="내역"/>
      <sheetName val="소방"/>
      <sheetName val="명단"/>
      <sheetName val="외주비"/>
      <sheetName val="접속도로집계"/>
      <sheetName val="기성내역서표지"/>
      <sheetName val="00상노임"/>
      <sheetName val="구조물"/>
      <sheetName val="공사내역"/>
      <sheetName val="BID"/>
      <sheetName val="대구칠곡5전기"/>
      <sheetName val="프랜트면허"/>
      <sheetName val="집계표"/>
      <sheetName val="터파기및재료"/>
      <sheetName val="철집"/>
      <sheetName val="예산M2"/>
      <sheetName val="몰탈재료산출"/>
      <sheetName val="기초일위"/>
      <sheetName val="제품별절단길이-0628"/>
      <sheetName val="절단길이-CODE4"/>
      <sheetName val="색상코드-CODE5,6,7,8"/>
      <sheetName val="일위대가목차"/>
      <sheetName val="집계"/>
      <sheetName val="Macro1"/>
      <sheetName val="정부노임단가"/>
      <sheetName val="우수맨홀공제단위수량"/>
      <sheetName val="1월"/>
      <sheetName val="지질조사"/>
      <sheetName val="하수급견적대비"/>
      <sheetName val="관계주식"/>
      <sheetName val="평균터파기고(1-2,ASP)"/>
      <sheetName val="국내"/>
      <sheetName val="중소기업"/>
      <sheetName val="수량산출서"/>
      <sheetName val="포장공사"/>
      <sheetName val="200"/>
      <sheetName val="설계명세서"/>
      <sheetName val="공정코드"/>
      <sheetName val="물량표"/>
      <sheetName val="부대공Ⅱ"/>
      <sheetName val="입고장부 (4)"/>
      <sheetName val="원본"/>
      <sheetName val="P.M 별"/>
      <sheetName val="내역_ver1.0"/>
      <sheetName val="골조시행"/>
      <sheetName val="단위단가"/>
      <sheetName val="출자한도"/>
      <sheetName val="MIJIBI"/>
      <sheetName val="지급자재"/>
      <sheetName val="기계경비(시간당)"/>
      <sheetName val="설 계"/>
      <sheetName val="토공집계표"/>
      <sheetName val="견"/>
      <sheetName val="인건-측정"/>
      <sheetName val="공사비산출내역"/>
      <sheetName val="선수금"/>
      <sheetName val="MOTOR"/>
      <sheetName val="건축직"/>
      <sheetName val="분수장비시설수량"/>
      <sheetName val="갑지(요약)"/>
      <sheetName val="재료"/>
      <sheetName val="자재단가비교표"/>
      <sheetName val="포장복구집계"/>
      <sheetName val="주차구획선수량"/>
      <sheetName val="변경총괄표"/>
      <sheetName val="총괄원가계산서"/>
      <sheetName val="3.3수량집계"/>
      <sheetName val="직노"/>
      <sheetName val="A3.공사비 검토"/>
      <sheetName val="목차"/>
      <sheetName val="잡비"/>
      <sheetName val="6호기"/>
      <sheetName val="이자율"/>
      <sheetName val="이익영"/>
      <sheetName val="밸브설치"/>
      <sheetName val="남양내역"/>
      <sheetName val="갑지(추정)"/>
      <sheetName val="청주(철골발주의뢰서)"/>
      <sheetName val="정공공사"/>
      <sheetName val="평자재단가"/>
      <sheetName val="가시설흙막이"/>
      <sheetName val="식재일위"/>
      <sheetName val="하조서"/>
      <sheetName val="품셈목록"/>
      <sheetName val="제잡비(주공종)"/>
      <sheetName val="별표 (1)"/>
      <sheetName val="#3E1_GCR"/>
      <sheetName val="원가"/>
      <sheetName val="설계예산서"/>
      <sheetName val="건축공사"/>
      <sheetName val="유림골조"/>
      <sheetName val="기본일위"/>
      <sheetName val="inputdata"/>
      <sheetName val="2002상반기노임기준"/>
      <sheetName val="SG"/>
      <sheetName val="MAIN_TABLE"/>
      <sheetName val="I一般比"/>
      <sheetName val="직재"/>
      <sheetName val="단가 및 재료비"/>
      <sheetName val="예정공정-전체"/>
      <sheetName val="총공사내역서"/>
      <sheetName val="-배수구조총재료"/>
      <sheetName val="기초자료입력"/>
      <sheetName val="내역조적"/>
      <sheetName val="data"/>
      <sheetName val="현장"/>
      <sheetName val="AP1"/>
      <sheetName val="조명율표"/>
      <sheetName val="공통가설"/>
      <sheetName val="세부내역"/>
      <sheetName val="전기일위대가"/>
      <sheetName val="공사비예산서_(2)"/>
      <sheetName val="설계_내역서_(2)"/>
      <sheetName val="설계_내역서"/>
      <sheetName val="_품셈"/>
      <sheetName val="별표_(2)"/>
      <sheetName val="별_표"/>
      <sheetName val="견적_조건_변경사항"/>
      <sheetName val="3BL공동구_수량"/>
      <sheetName val="별표_"/>
      <sheetName val="품_셈"/>
      <sheetName val="부표_TABLE"/>
      <sheetName val="6-1__관개량조서"/>
      <sheetName val="플랜트_설치"/>
      <sheetName val="Ⅴ-2_공종별내역"/>
      <sheetName val="VENDOR_LIST"/>
      <sheetName val="2_품제O호표"/>
      <sheetName val="P_M_별"/>
      <sheetName val="A3_공사비_검토"/>
      <sheetName val="내역_ver1_0"/>
      <sheetName val="공주방향"/>
      <sheetName val="배수공 시멘트 및 골재량 산출"/>
      <sheetName val="인건비 "/>
      <sheetName val="견적대비표"/>
      <sheetName val="제잡비"/>
      <sheetName val="06-BATCH "/>
      <sheetName val="산출(열차무선)"/>
      <sheetName val="산출(역무통신)"/>
      <sheetName val="C3.토목_옹벽"/>
      <sheetName val="A6.샤시등"/>
      <sheetName val="식재수량표"/>
      <sheetName val="laroux"/>
      <sheetName val="전기관급내역서"/>
      <sheetName val="전기관급내역총계"/>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Customer Databas"/>
      <sheetName val="총괄표"/>
      <sheetName val="비탈면보호공수량산출"/>
      <sheetName val="표지"/>
      <sheetName val="101동"/>
      <sheetName val="우수받이"/>
      <sheetName val="최종견"/>
      <sheetName val="산출내역서"/>
      <sheetName val="산출근거"/>
      <sheetName val="1F"/>
      <sheetName val="1.취수장"/>
      <sheetName val="98지급계획"/>
      <sheetName val="수량산출서 갑지"/>
      <sheetName val="SIL98"/>
      <sheetName val="개요"/>
      <sheetName val="Y-WORK"/>
      <sheetName val="재공품"/>
      <sheetName val="입력자료(노무비)"/>
      <sheetName val="9-1차이내역"/>
      <sheetName val="DB"/>
      <sheetName val="입찰"/>
      <sheetName val="현경"/>
      <sheetName val="관리,공감"/>
      <sheetName val="용소리교"/>
      <sheetName val="부분별수량산출(조합기초)"/>
      <sheetName val="시중노임단가"/>
      <sheetName val="기본단가표"/>
      <sheetName val="토공총괄표"/>
      <sheetName val="각종단가"/>
      <sheetName val="맨홀수량산출"/>
      <sheetName val="데리네이타현황"/>
      <sheetName val="직접인건비"/>
      <sheetName val="2호맨홀공제수량"/>
      <sheetName val="우배수"/>
      <sheetName val="교각1"/>
      <sheetName val="배수장토목공사비"/>
      <sheetName val="범용개발순소요비용"/>
      <sheetName val="내역서적용수량집계표"/>
      <sheetName val="배수통관(좌)"/>
      <sheetName val="98수문일위"/>
      <sheetName val="단양 00 아파트-세부내역"/>
      <sheetName val="견적대비"/>
      <sheetName val="중기사용료"/>
      <sheetName val="사본 - b_balju"/>
      <sheetName val="BD운반거리"/>
      <sheetName val="개산공사비"/>
      <sheetName val="각종양식"/>
      <sheetName val="BEND LOSS"/>
      <sheetName val="견적을지"/>
      <sheetName val="당초"/>
      <sheetName val="토목노임단가"/>
      <sheetName val="대로근거"/>
      <sheetName val="#3_일위대가목록"/>
      <sheetName val="SCH"/>
      <sheetName val="준검 내역서"/>
      <sheetName val="골조공사"/>
      <sheetName val="빙장비사양"/>
      <sheetName val="장비사양"/>
      <sheetName val="Total"/>
      <sheetName val="BOX전기내역"/>
      <sheetName val="퇴직금(울산천상)"/>
      <sheetName val="합계금액"/>
      <sheetName val="방수"/>
      <sheetName val="손익분석"/>
      <sheetName val="Macro(전선)"/>
      <sheetName val="2002공임"/>
      <sheetName val="2002자재가격"/>
      <sheetName val="95년12월말"/>
      <sheetName val="수량-77m)"/>
      <sheetName val="품셈총괄"/>
      <sheetName val="내역서(기성청구)"/>
      <sheetName val="4.2.1 마루높이 검토"/>
      <sheetName val="주관사업"/>
      <sheetName val="전체내역"/>
      <sheetName val="감가상각"/>
      <sheetName val="품목테이블"/>
      <sheetName val="22인공"/>
      <sheetName val="99노임기준"/>
      <sheetName val="노임단가명세표"/>
      <sheetName val="관리비"/>
      <sheetName val="단가_및_재료비"/>
      <sheetName val="공사비예산서_(2)1"/>
      <sheetName val="설계_내역서_(2)1"/>
      <sheetName val="설계_내역서1"/>
      <sheetName val="_품셈1"/>
      <sheetName val="별표_(2)1"/>
      <sheetName val="별_표1"/>
      <sheetName val="견적_조건_변경사항1"/>
      <sheetName val="별표_1"/>
      <sheetName val="품_셈1"/>
      <sheetName val="부표_TABLE1"/>
      <sheetName val="3BL공동구_수량1"/>
      <sheetName val="단가_및_재료비1"/>
      <sheetName val="6-1__관개량조서1"/>
      <sheetName val="플랜트_설치1"/>
      <sheetName val="Ⅴ-2_공종별내역1"/>
      <sheetName val="VENDOR_LIST1"/>
      <sheetName val="토공(우물통,기타) "/>
      <sheetName val="산출내역서집계표"/>
      <sheetName val="WEIGHT"/>
      <sheetName val="969910( R)"/>
      <sheetName val="TABLE"/>
      <sheetName val="장비임대료"/>
      <sheetName val="말뚝지지력산정"/>
      <sheetName val="별표"/>
      <sheetName val="평3"/>
      <sheetName val="교대(A1)"/>
      <sheetName val="인부노임"/>
      <sheetName val="출력X"/>
      <sheetName val="Baby일위대가"/>
      <sheetName val="교각별철근수량집계표"/>
      <sheetName val="데이타"/>
      <sheetName val="1.수인터널"/>
      <sheetName val="1차증가원가계산"/>
      <sheetName val="SCHEDULE"/>
      <sheetName val="ELECTRIC"/>
      <sheetName val="DATA 입력란"/>
      <sheetName val="명세서"/>
      <sheetName val="REINF."/>
      <sheetName val="LOADS"/>
      <sheetName val="품목단가"/>
      <sheetName val="삼보지질"/>
      <sheetName val="공통부대비"/>
      <sheetName val="기계설비"/>
      <sheetName val="단가대비표"/>
      <sheetName val="견적"/>
      <sheetName val="지구단위계획"/>
      <sheetName val="내역(가지)"/>
      <sheetName val="TB_내역서"/>
      <sheetName val="기계경비목록"/>
      <sheetName val="우주화성공장"/>
      <sheetName val="퇴직공제부금산출근거"/>
      <sheetName val="전기단가조사서"/>
      <sheetName val="실행철강하도"/>
      <sheetName val="일위목차"/>
      <sheetName val="성서방향-교대(A2)"/>
      <sheetName val="토적계산서"/>
      <sheetName val="1"/>
      <sheetName val="대가호표"/>
      <sheetName val="변화치수"/>
      <sheetName val="지수링 단위수량"/>
      <sheetName val="맨홀천공및반구연결거푸집집계"/>
      <sheetName val="오수맨홀평균높이"/>
      <sheetName val="토사(PE)"/>
      <sheetName val="포장단면별단위수량"/>
      <sheetName val="관급"/>
      <sheetName val="총괄"/>
      <sheetName val="노무비집계"/>
      <sheetName val="(A)내역서"/>
      <sheetName val="6.이토처리시간"/>
      <sheetName val="별표(1)"/>
      <sheetName val="동원인원"/>
      <sheetName val="산출표"/>
      <sheetName val="대치판정"/>
      <sheetName val="총집계"/>
      <sheetName val="집계표 (2)"/>
      <sheetName val="VXXXXXXX"/>
      <sheetName val="공사설명서"/>
      <sheetName val="fursys"/>
      <sheetName val="설비"/>
      <sheetName val="T13(P68~72,78)"/>
      <sheetName val="경비공통"/>
      <sheetName val="설계조건"/>
      <sheetName val="말뚝설계"/>
      <sheetName val="부총"/>
      <sheetName val="년도별시공"/>
      <sheetName val="예산명세서"/>
      <sheetName val="현장관리비데이타"/>
      <sheetName val="7. 현장관리비 "/>
      <sheetName val="6. 안전관리비"/>
      <sheetName val="단면"/>
      <sheetName val="입찰보고"/>
      <sheetName val="근로자자료입력"/>
      <sheetName val="참고자료"/>
      <sheetName val="전체"/>
      <sheetName val="퍼스트"/>
      <sheetName val="총괄내역서"/>
      <sheetName val="장외반출및폐기물 "/>
      <sheetName val="부대단위수량"/>
      <sheetName val="품목현황"/>
      <sheetName val="지수"/>
      <sheetName val="인사자료총집계"/>
      <sheetName val="노임이"/>
      <sheetName val="열린교실"/>
      <sheetName val="대가목록"/>
      <sheetName val="요율"/>
      <sheetName val="기계경비일람"/>
      <sheetName val="DANGA"/>
      <sheetName val="Dae_Jiju"/>
      <sheetName val="포장수량집계"/>
      <sheetName val="관개"/>
      <sheetName val="실행단가"/>
      <sheetName val="2축기둥해석"/>
      <sheetName val="상하차비용"/>
      <sheetName val="입찰안"/>
      <sheetName val="자재코드"/>
      <sheetName val="6PILE  (돌출)"/>
      <sheetName val="장비가동"/>
      <sheetName val="설계내역"/>
      <sheetName val="일위대가1"/>
      <sheetName val="3본사"/>
      <sheetName val="건재양식"/>
      <sheetName val="삭제금지단가"/>
      <sheetName val="천안IP공장자100노100물량110할증"/>
      <sheetName val="rate"/>
      <sheetName val="입력자료"/>
      <sheetName val="기계공사비집계(원안)"/>
      <sheetName val="입상내역"/>
      <sheetName val="세골재  T2 변경 현황"/>
      <sheetName val="설계내역서"/>
      <sheetName val="수량명세서"/>
      <sheetName val="VXXXXX"/>
      <sheetName val="자단"/>
      <sheetName val="품셈표-환경공사"/>
      <sheetName val="cable산출"/>
      <sheetName val="철골"/>
      <sheetName val="내역기준"/>
      <sheetName val="설계명세"/>
      <sheetName val="일위목록"/>
      <sheetName val="자재테이블"/>
      <sheetName val="주beam"/>
      <sheetName val="재료집계표"/>
      <sheetName val="신천3호용수로"/>
      <sheetName val="토목공사"/>
      <sheetName val="저"/>
      <sheetName val="산출기초"/>
      <sheetName val="기성2"/>
      <sheetName val="건축비목군분류"/>
      <sheetName val="코드"/>
      <sheetName val="전신환매도율"/>
      <sheetName val="단가비교표"/>
      <sheetName val="입력"/>
      <sheetName val="변경내역서"/>
      <sheetName val="차수"/>
      <sheetName val="제잡비계산"/>
      <sheetName val="품셈(기초)"/>
      <sheetName val="동측급수"/>
      <sheetName val="기본가정"/>
      <sheetName val="2공구산출내역"/>
      <sheetName val="경비단가"/>
      <sheetName val="97 사업추정(WEKI)"/>
      <sheetName val="XL4Poppy"/>
      <sheetName val="주요수량증감"/>
      <sheetName val="요약배부"/>
      <sheetName val="총괄집계표"/>
      <sheetName val="대림경상68억"/>
      <sheetName val="일영수간선"/>
      <sheetName val="기계사급자재"/>
      <sheetName val="4.전기"/>
      <sheetName val="단가및재료비"/>
      <sheetName val="INPUT"/>
      <sheetName val="찍기"/>
      <sheetName val="별첨1"/>
      <sheetName val="총수량집계표"/>
      <sheetName val="3.하중산정4.지지력"/>
      <sheetName val="직영2"/>
      <sheetName val="SRC-B3U2"/>
      <sheetName val="차액보증"/>
      <sheetName val="토공"/>
      <sheetName val="새공통"/>
      <sheetName val="연습장소"/>
      <sheetName val="-기성청구내역서.xlsx"/>
      <sheetName val="공통가설공사"/>
      <sheetName val="0217상가미분양자산"/>
      <sheetName val="내용"/>
      <sheetName val="YC구입"/>
      <sheetName val="영창26"/>
      <sheetName val="코드표"/>
      <sheetName val="구조물총"/>
      <sheetName val="단면 (2)"/>
      <sheetName val="대비"/>
      <sheetName val="증감대비"/>
      <sheetName val="적용토목"/>
      <sheetName val="unit 4"/>
      <sheetName val="1,2공구원가계산서"/>
      <sheetName val="1공구산출내역서"/>
      <sheetName val="ABUT수량-A1"/>
      <sheetName val="철근량"/>
      <sheetName val="BOM"/>
      <sheetName val="포장공수량집계표"/>
      <sheetName val="제출내역 (2)"/>
      <sheetName val="퇴비산출근거"/>
      <sheetName val="48전력선로일위"/>
      <sheetName val="공량산출서"/>
      <sheetName val="샌딩 에폭시 도장"/>
      <sheetName val="스텐문틀설치"/>
      <sheetName val="일반문틀 설치"/>
      <sheetName val="장비집계"/>
      <sheetName val="내역서1"/>
      <sheetName val="공사비"/>
      <sheetName val="ilch"/>
      <sheetName val="잡철물"/>
      <sheetName val="건축내역서"/>
      <sheetName val="6.일위목록"/>
      <sheetName val="9.단가조사서"/>
      <sheetName val="날개벽(시점좌측)"/>
      <sheetName val="하수처리장"/>
      <sheetName val="2000전체분"/>
      <sheetName val="태안9)3-2)원내역"/>
      <sheetName val="공사비총괄표"/>
      <sheetName val="TYPE(B-1)"/>
      <sheetName val="견적조건"/>
      <sheetName val="단가비교"/>
      <sheetName val="Major Shareholder"/>
      <sheetName val="공예을"/>
      <sheetName val="경비일반이윤변경"/>
      <sheetName val="재료변경"/>
      <sheetName val="금융비용"/>
      <sheetName val="토량산출서"/>
      <sheetName val="자재대"/>
      <sheetName val="단위수량"/>
      <sheetName val="1차설계변경내역"/>
      <sheetName val="단위중량"/>
      <sheetName val="SORCE1"/>
      <sheetName val="가시설단위수량"/>
      <sheetName val="공종목록표"/>
      <sheetName val="PACKING을지(5)"/>
      <sheetName val="공사설계서"/>
      <sheetName val="3.공통공사대비"/>
      <sheetName val="신규일위대가"/>
      <sheetName val="차수공개요"/>
      <sheetName val="중로근거"/>
      <sheetName val="공종별적용단가"/>
      <sheetName val="여과지동"/>
      <sheetName val="공사품의서"/>
      <sheetName val="폐기물"/>
      <sheetName val="보호"/>
      <sheetName val="골재산출"/>
      <sheetName val="dongia (2)"/>
      <sheetName val="중기근거"/>
      <sheetName val="기계경비"/>
      <sheetName val="신우"/>
      <sheetName val="APT"/>
      <sheetName val="일위대가(1)"/>
      <sheetName val="특수조명기구 단가조사서"/>
      <sheetName val="1호맨홀토공"/>
      <sheetName val="15100"/>
      <sheetName val="원가계산 (2)"/>
      <sheetName val="Tiepdia"/>
      <sheetName val="단면치수"/>
      <sheetName val="대가2(원본)"/>
      <sheetName val="포장공"/>
      <sheetName val="교통표지판기초자료"/>
      <sheetName val="전기_x0002__x0000_韈G"/>
      <sheetName val=""/>
      <sheetName val="실행예산"/>
      <sheetName val="Sheet1 (2)"/>
      <sheetName val="고분전시관"/>
      <sheetName val="관로토공"/>
      <sheetName val="작용하중산정"/>
      <sheetName val="포장재료(1)"/>
      <sheetName val="설계서"/>
      <sheetName val="기계시공"/>
      <sheetName val="000000"/>
      <sheetName val="PBS"/>
      <sheetName val="기계"/>
      <sheetName val="정화조"/>
      <sheetName val="조경"/>
      <sheetName val="중기조종사 단위단가"/>
      <sheetName val="앉음벽 (2)"/>
      <sheetName val="MC-01"/>
      <sheetName val="07년12월까지실정산분"/>
      <sheetName val="이름"/>
      <sheetName val="배수관공"/>
      <sheetName val="대구파크쿨링타워"/>
      <sheetName val="종배수관면벽구"/>
      <sheetName val="교각계산"/>
      <sheetName val="15설계GIS"/>
      <sheetName val="설계"/>
      <sheetName val="기존단가 (2)"/>
      <sheetName val="단면가정"/>
      <sheetName val="수량산출(2공구)"/>
      <sheetName val="수량산출 (3공구)"/>
      <sheetName val="ɉ_x0000_က㞀"/>
      <sheetName val="10현장조직"/>
      <sheetName val="4.장비손료"/>
      <sheetName val="기성부분내역(한빛-영조)"/>
      <sheetName val="세부내역(한빛-영조)"/>
      <sheetName val="일위대가(건축)"/>
      <sheetName val="FILE1"/>
      <sheetName val="노임단가(직종번호 순)"/>
      <sheetName val="품산출서"/>
      <sheetName val="평야부총"/>
      <sheetName val="2.입력sheet"/>
      <sheetName val="9GNG운반"/>
      <sheetName val="오동"/>
      <sheetName val="대조"/>
      <sheetName val="나한"/>
      <sheetName val="개별직종노임단가(2003.9)"/>
      <sheetName val="중기사용료산출근거"/>
      <sheetName val="복갑"/>
      <sheetName val="2.단면가정3.모델링4.하중"/>
      <sheetName val="실행내역 (2)"/>
      <sheetName val="골조"/>
      <sheetName val="99년하반기"/>
      <sheetName val="기준단가현황"/>
      <sheetName val="공사개요(입력)"/>
      <sheetName val="해평견적"/>
      <sheetName val="예산M11A"/>
      <sheetName val="가시설"/>
      <sheetName val="L_RPTA05_목록"/>
      <sheetName val="기초자료"/>
      <sheetName val="참조"/>
      <sheetName val="통계연보"/>
      <sheetName val="깨기"/>
      <sheetName val="2000년 공정표"/>
      <sheetName val="단가조사서"/>
      <sheetName val="5.소모재료비"/>
      <sheetName val="FRP산출근거"/>
      <sheetName val="강재단중표"/>
      <sheetName val="WORK"/>
      <sheetName val="유동표"/>
      <sheetName val="경비"/>
      <sheetName val="형틀"/>
      <sheetName val="FACTOR"/>
      <sheetName val="신호등일위대가"/>
      <sheetName val="suk(mac)"/>
      <sheetName val="DAN"/>
      <sheetName val="BT2"/>
      <sheetName val="에너지"/>
      <sheetName val="실행(1)"/>
      <sheetName val="양식_자재단가조사표"/>
      <sheetName val="산#8"/>
      <sheetName val="JIG"/>
      <sheetName val="TIE-IN"/>
      <sheetName val="폐기물운반"/>
      <sheetName val="백암비스타내역"/>
      <sheetName val="조경내역"/>
      <sheetName val="NP-총정리"/>
      <sheetName val="견적대비 견적서"/>
      <sheetName val="아파트"/>
      <sheetName val="220 (2)"/>
      <sheetName val="교수설계"/>
      <sheetName val="음료실행"/>
      <sheetName val="설계명세서(선로)"/>
      <sheetName val="무시"/>
      <sheetName val="동해묵호1내역"/>
      <sheetName val="빌딩 안내"/>
      <sheetName val="5.모델링"/>
      <sheetName val="Apt내역"/>
      <sheetName val="부대시설"/>
      <sheetName val="DATA1"/>
      <sheetName val="CABLE SIZE-1"/>
      <sheetName val="plan&amp;section of foundation"/>
      <sheetName val="단가입력창"/>
      <sheetName val="설계변경"/>
      <sheetName val="기계경비 (2)"/>
      <sheetName val="(직접시공)제경비(인쇄하지마세요)"/>
      <sheetName val="PAC"/>
      <sheetName val="상시"/>
      <sheetName val="1.설계설명서"/>
      <sheetName val="공통(20-91)"/>
      <sheetName val="설계산출표지"/>
      <sheetName val="하중계산"/>
      <sheetName val="준공정산"/>
      <sheetName val="설계명세01"/>
      <sheetName val="지하1층"/>
      <sheetName val="표건"/>
      <sheetName val="심사"/>
      <sheetName val="결재갑지"/>
      <sheetName val="표지 (2)"/>
      <sheetName val="C_DATA"/>
      <sheetName val="말뚝기초(안정검토)-외측"/>
      <sheetName val="일위(시설)"/>
      <sheetName val="날개벽수량표"/>
      <sheetName val="현장관리비"/>
      <sheetName val="현장관리비참조"/>
      <sheetName val="실행내역서 "/>
      <sheetName val="약품공급2"/>
      <sheetName val="기둥(원형)"/>
      <sheetName val="산근"/>
      <sheetName val="공사직종별노임"/>
      <sheetName val="직원자료입력"/>
      <sheetName val="광주운남을"/>
      <sheetName val="총물량표"/>
      <sheetName val="2.단면가정"/>
      <sheetName val="crude.SLAB RE-bar"/>
      <sheetName val="1.설계기준"/>
      <sheetName val="1.설계조건"/>
      <sheetName val="수입"/>
      <sheetName val="석축산"/>
      <sheetName val="경상비"/>
      <sheetName val="전기혼잡제경비(45)"/>
      <sheetName val="스포회원매출"/>
      <sheetName val="비목군분류일위"/>
      <sheetName val="위치조서"/>
      <sheetName val="96정변2"/>
      <sheetName val="노무비산출근거"/>
      <sheetName val="내역서 (2)"/>
      <sheetName val="단가산출"/>
      <sheetName val="품조정율(97-99)"/>
      <sheetName val="공종산출내역서"/>
      <sheetName val="시운전연료"/>
      <sheetName val="3련 BOX"/>
      <sheetName val="CC16-내역서"/>
      <sheetName val="4.2유효폭의 계산"/>
      <sheetName val="이토변실"/>
      <sheetName val="건축공사실행"/>
      <sheetName val="연결관암거"/>
      <sheetName val="가시설수량"/>
      <sheetName val="뚝토공"/>
      <sheetName val="TYPE-1"/>
      <sheetName val="변경총괄지(1)"/>
      <sheetName val="회사정보"/>
      <sheetName val="철거산출근거"/>
      <sheetName val="C.S.A"/>
      <sheetName val="품셈(2)"/>
      <sheetName val="SUMMARY(S)"/>
      <sheetName val="집"/>
      <sheetName val="편성절차"/>
      <sheetName val="전체분2회변경"/>
      <sheetName val="식재"/>
      <sheetName val="시설물"/>
      <sheetName val="식재출력용"/>
      <sheetName val="유지관리"/>
      <sheetName val="물가시세"/>
      <sheetName val="작성"/>
      <sheetName val="자재근거"/>
      <sheetName val="음성방향"/>
      <sheetName val="일위대가(계측기설치)"/>
      <sheetName val="102역사"/>
      <sheetName val="산근(지하COL)"/>
      <sheetName val="덕전리"/>
      <sheetName val="진주방향"/>
      <sheetName val="을"/>
      <sheetName val="우석문틀"/>
      <sheetName val="SAKUB"/>
      <sheetName val="0226"/>
      <sheetName val="소비자가"/>
      <sheetName val="2.대외공문"/>
      <sheetName val="N賃率-職"/>
      <sheetName val="재"/>
      <sheetName val="유입량"/>
      <sheetName val="보고서"/>
      <sheetName val="카렌스센터계량기설치공사"/>
      <sheetName val="3"/>
      <sheetName val="물류최종8월7"/>
      <sheetName val="세대난방"/>
      <sheetName val="일위대가집계표"/>
      <sheetName val="INSTR"/>
      <sheetName val="노무비명세서"/>
      <sheetName val="소요자재명세서"/>
      <sheetName val="설계명세서 (장비)"/>
      <sheetName val="하자전장"/>
      <sheetName val="data_dci"/>
      <sheetName val="작성기준"/>
      <sheetName val="data_mci"/>
      <sheetName val="behind"/>
      <sheetName val="Main"/>
      <sheetName val="U형수로수량TYPE1"/>
      <sheetName val="8.PILE  (돌출)"/>
      <sheetName val="DC-O-4-S(설명서)"/>
      <sheetName val="부안일위"/>
      <sheetName val="내역서적용수량집계표(가로)"/>
      <sheetName val="접지수량"/>
      <sheetName val="공종별집계표"/>
      <sheetName val="과천MAIN"/>
      <sheetName val="단가목록"/>
      <sheetName val="B"/>
      <sheetName val="사토"/>
      <sheetName val="마산월령동골조물량변경"/>
      <sheetName val="공문"/>
      <sheetName val="원가계산 (29"/>
      <sheetName val="간지"/>
      <sheetName val="CAT_5"/>
      <sheetName val="2F 회의실견적(5_14 일대)"/>
      <sheetName val="98'자재"/>
      <sheetName val="8-1"/>
      <sheetName val="분석가정"/>
      <sheetName val="자재"/>
      <sheetName val="예비비계산표"/>
      <sheetName val="노임단가 "/>
      <sheetName val="2003년내역"/>
      <sheetName val="LINE1L형0+30."/>
      <sheetName val="투찰내역"/>
      <sheetName val="TOTAL_BOQ"/>
      <sheetName val="7기초"/>
      <sheetName val="구조물공"/>
      <sheetName val="단가조사"/>
      <sheetName val="간접1"/>
      <sheetName val="공사원가계산서"/>
      <sheetName val="교각(현타1500,고정단,비대칭,강합성,P12-14"/>
      <sheetName val="맨홀"/>
      <sheetName val="추천서"/>
      <sheetName val="목록1"/>
      <sheetName val="대포2교접속"/>
      <sheetName val="천방교접속"/>
      <sheetName val="CIVIL4"/>
      <sheetName val="TYPE-B 평균H"/>
      <sheetName val="노면표시-조"/>
      <sheetName val="맨홀수량집계"/>
      <sheetName val="가도공"/>
      <sheetName val="아산경희980422"/>
      <sheetName val="기별(종합)"/>
      <sheetName val="보성조서"/>
      <sheetName val="수주추정"/>
      <sheetName val="아스콘포장(T=650mm)"/>
      <sheetName val="고등학교"/>
      <sheetName val="가공2원도"/>
      <sheetName val="ACUNIT"/>
      <sheetName val="도장물량산출"/>
      <sheetName val="C1 (2)"/>
      <sheetName val="C지구"/>
      <sheetName val="단가비교표(전기)"/>
      <sheetName val="내역총괄"/>
      <sheetName val="내역총괄2"/>
      <sheetName val="내역총괄3"/>
      <sheetName val="원형1호맨홀토공수량"/>
      <sheetName val="설계예산서(토목,전기)"/>
      <sheetName val="미장"/>
      <sheetName val="대운산출"/>
      <sheetName val="공내역"/>
      <sheetName val="ITEM"/>
      <sheetName val="일반맨홀수량집계"/>
      <sheetName val="일반맨홀수량집계(A-7 LINE)"/>
      <sheetName val="기계내역"/>
      <sheetName val="총집계표"/>
      <sheetName val="토공 total"/>
      <sheetName val="재료표"/>
      <sheetName val="내   역"/>
      <sheetName val="공사비예산서_(2)2"/>
      <sheetName val="설계_내역서_(2)2"/>
      <sheetName val="설계_내역서2"/>
      <sheetName val="_품셈2"/>
      <sheetName val="별표_(2)2"/>
      <sheetName val="별_표2"/>
      <sheetName val="견적_조건_변경사항2"/>
      <sheetName val="3BL공동구_수량2"/>
      <sheetName val="6-1__관개량조서2"/>
      <sheetName val="별표_2"/>
      <sheetName val="품_셈2"/>
      <sheetName val="부표_TABLE2"/>
      <sheetName val="Ⅴ-2_공종별내역2"/>
      <sheetName val="플랜트_설치2"/>
      <sheetName val="VENDOR_LIST2"/>
      <sheetName val="2_품제O호표1"/>
      <sheetName val="P_M_별1"/>
      <sheetName val="내역_ver1_01"/>
      <sheetName val="A3_공사비_검토1"/>
      <sheetName val="설_계"/>
      <sheetName val="입고장부_(4)"/>
      <sheetName val="인건비_"/>
      <sheetName val="06-BATCH_"/>
      <sheetName val="1062-X방향_"/>
      <sheetName val="C3_토목_옹벽"/>
      <sheetName val="A6_샤시등"/>
      <sheetName val="일위대가표-4_(2)"/>
      <sheetName val="재료비_"/>
      <sheetName val="Customer_Databas"/>
      <sheetName val="별표_(1)"/>
      <sheetName val="단가_및_재료비2"/>
      <sheetName val="수량산출서_갑지"/>
      <sheetName val="3_3수량집계"/>
      <sheetName val="1_취수장"/>
      <sheetName val="배수공_시멘트_및_골재량_산출"/>
      <sheetName val="단양_00_아파트-세부내역"/>
      <sheetName val="4_2_1_마루높이_검토"/>
      <sheetName val="BEND_LOSS"/>
      <sheetName val="준검_내역서"/>
      <sheetName val="REINF_"/>
      <sheetName val="토공(우물통,기타)_"/>
      <sheetName val="1_수인터널"/>
      <sheetName val="DATA_입력란"/>
      <sheetName val="세골재__T2_변경_현황"/>
      <sheetName val="사본_-_b_balju"/>
      <sheetName val="집계표_(2)"/>
      <sheetName val="7__현장관리비_"/>
      <sheetName val="6__안전관리비"/>
      <sheetName val="6_이토처리시간"/>
      <sheetName val="969910(_R)"/>
      <sheetName val="-기성청구내역서_xlsx"/>
      <sheetName val="3_하중산정4_지지력"/>
      <sheetName val="6PILE__(돌출)"/>
      <sheetName val="6_일위목록"/>
      <sheetName val="9_단가조사서"/>
      <sheetName val="단면_(2)"/>
      <sheetName val="장외반출및폐기물_"/>
      <sheetName val="중기조종사_단위단가"/>
      <sheetName val="3_공통공사대비"/>
      <sheetName val="제출내역_(2)"/>
      <sheetName val="앉음벽_(2)"/>
      <sheetName val="지수링_단위수량"/>
      <sheetName val="unit_4"/>
      <sheetName val="원가계산_(2)"/>
      <sheetName val="기존단가_(2)"/>
      <sheetName val="샌딩_에폭시_도장"/>
      <sheetName val="일반문틀_설치"/>
      <sheetName val="4_전기"/>
      <sheetName val="2000년_공정표"/>
      <sheetName val="수량산출_(3공구)"/>
      <sheetName val="Major_Shareholder"/>
      <sheetName val="220_(2)"/>
      <sheetName val="2_입력sheet"/>
      <sheetName val="4_장비손료"/>
      <sheetName val="견적대비_견적서"/>
      <sheetName val="C_S_A"/>
      <sheetName val="1_설계조건"/>
      <sheetName val="표지_(2)"/>
      <sheetName val="특수조명기구_단가조사서"/>
      <sheetName val="5_소모재료비"/>
      <sheetName val="기계경비_(2)"/>
      <sheetName val="실행내역서_"/>
      <sheetName val="CABLE_SIZE-1"/>
      <sheetName val="plan&amp;section_of_foundation"/>
      <sheetName val="항목등록"/>
      <sheetName val="전선or케이블"/>
      <sheetName val="임대견적서"/>
      <sheetName val="사유서제출현황-2"/>
      <sheetName val="공비대비"/>
      <sheetName val="전계가"/>
      <sheetName val="반기PL"/>
      <sheetName val="기준"/>
      <sheetName val="공사비집계표"/>
      <sheetName val="기본단가"/>
      <sheetName val="h-013211-2"/>
      <sheetName val="목록"/>
      <sheetName val="물집"/>
      <sheetName val="방수공사 집계표"/>
      <sheetName val="공장3월 종합"/>
      <sheetName val=" HIT-&gt;HMC 견적(3900)"/>
      <sheetName val="하천제원"/>
      <sheetName val="Sheet17"/>
      <sheetName val="총 원가계산"/>
      <sheetName val="식재인부"/>
      <sheetName val="구분자"/>
      <sheetName val="콘센트신설"/>
      <sheetName val="도"/>
      <sheetName val="노임,재료비"/>
      <sheetName val="잔여세부내역"/>
      <sheetName val="Balance Sheet(AR)"/>
      <sheetName val="Income Statement(AR)"/>
      <sheetName val="2.1"/>
      <sheetName val="중갑지"/>
      <sheetName val="대공종"/>
      <sheetName val="M-EQPT-Z"/>
      <sheetName val="bm-marine"/>
      <sheetName val="예산"/>
      <sheetName val="토목내역서 (도급단가) (2)"/>
      <sheetName val="토목내역서 (도급단가)"/>
      <sheetName val="간접비계산"/>
      <sheetName val="FM"/>
      <sheetName val="공종별내역서"/>
      <sheetName val="실행(표지,갑,을)"/>
      <sheetName val="1호맨홀수량산출"/>
      <sheetName val="본사업"/>
      <sheetName val="2"/>
      <sheetName val="4"/>
      <sheetName val="5"/>
      <sheetName val="6"/>
      <sheetName val="7"/>
      <sheetName val="8"/>
      <sheetName val="차량별운반집계(2월)"/>
      <sheetName val="전선 및 전선관"/>
      <sheetName val="wall"/>
      <sheetName val="급수관경"/>
      <sheetName val="부대_x0005__x0000__x0000_"/>
      <sheetName val="현설내역서"/>
      <sheetName val="정거장"/>
      <sheetName val="현장경비"/>
      <sheetName val="예산서"/>
      <sheetName val="차선도색현황"/>
      <sheetName val="공사비투입-데이타"/>
      <sheetName val="설비내역서"/>
      <sheetName val="시설일위"/>
      <sheetName val="산출서"/>
      <sheetName val="조명일위"/>
      <sheetName val="기타#9"/>
      <sheetName val="총재료집계"/>
      <sheetName val="Macro(MCC)"/>
      <sheetName val="1.기안지"/>
      <sheetName val="원본(갑지)"/>
      <sheetName val="건축원가"/>
      <sheetName val="참조 (2)"/>
      <sheetName val="총괄내역"/>
      <sheetName val="일위대가(가설)"/>
      <sheetName val="COST"/>
      <sheetName val="수문일1"/>
      <sheetName val="날개벽(시점좌측_x0005_"/>
      <sheetName val="1호철근량"/>
      <sheetName val="COPING"/>
      <sheetName val="기본DATA"/>
      <sheetName val="기초공"/>
      <sheetName val="반중력식옹벽"/>
      <sheetName val="개별직종노임단가(2007하)"/>
      <sheetName val="실행내역(현대)"/>
      <sheetName val="코드일람표"/>
      <sheetName val="시설물일위"/>
      <sheetName val="청천내"/>
      <sheetName val="직종단가 (2)"/>
      <sheetName val="입력변수"/>
      <sheetName val="지중자재단가"/>
      <sheetName val="재정비내역"/>
      <sheetName val="지적고시내역"/>
      <sheetName val="참조자료"/>
      <sheetName val="1호맨홀_x0000__x0000_"/>
      <sheetName val="도근좌표"/>
      <sheetName val="설직재-1"/>
      <sheetName val=" 총괄표"/>
      <sheetName val="토지평가조서"/>
      <sheetName val="산출"/>
      <sheetName val="직공비"/>
      <sheetName val="표준차도부연장조서-ASP"/>
      <sheetName val="제경비율"/>
      <sheetName val="수량산출근거(관급)"/>
      <sheetName val="JUCKEYK"/>
      <sheetName val="내역1"/>
      <sheetName val="중기목록"/>
      <sheetName val="가정급수관"/>
      <sheetName val="70%"/>
      <sheetName val="한강운반비"/>
      <sheetName val="shTemp"/>
      <sheetName val="년도별실"/>
      <sheetName val="연수원"/>
      <sheetName val="소화실적"/>
      <sheetName val="13.품질관리계획"/>
      <sheetName val="전도금"/>
      <sheetName val="일반공사"/>
      <sheetName val="A 견적"/>
      <sheetName val="교통표지판수량집계표"/>
      <sheetName val="3월연장근무"/>
      <sheetName val="남대문빌딩"/>
      <sheetName val="토목검측서"/>
      <sheetName val="신규 품"/>
      <sheetName val="E총15"/>
      <sheetName val="보할"/>
      <sheetName val="손익계산서"/>
      <sheetName val="이익잉여금처분계산서"/>
      <sheetName val="제조원가명세서"/>
      <sheetName val="현금흐름표"/>
      <sheetName val="수익성분석"/>
      <sheetName val="낙찰표"/>
      <sheetName val="납부서"/>
      <sheetName val="BATCH"/>
      <sheetName val="포장연장"/>
      <sheetName val="총괄메뉴"/>
      <sheetName val="코드2"/>
      <sheetName val="상정안건"/>
      <sheetName val="CALCULATION"/>
      <sheetName val="터널조도"/>
      <sheetName val="A-4"/>
      <sheetName val="표준지"/>
      <sheetName val="관광안내(편지식)"/>
      <sheetName val="6.교좌면보강"/>
      <sheetName val="차량별점검"/>
      <sheetName val="hvac(제어동)"/>
      <sheetName val="8월"/>
      <sheetName val="기본사항"/>
      <sheetName val="철탑공사"/>
      <sheetName val="CWP"/>
      <sheetName val="7.경제성결과"/>
      <sheetName val="GAEYO"/>
      <sheetName val="공용시설내역"/>
      <sheetName val="내역서(총)"/>
      <sheetName val="제작비추산총괄표"/>
      <sheetName val="갑"/>
      <sheetName val="수목표준대가"/>
      <sheetName val="XXXXXX"/>
      <sheetName val="초"/>
      <sheetName val="맨홀조서"/>
      <sheetName val="과세내역(세부)"/>
      <sheetName val="세금자료"/>
      <sheetName val="붙임2검측감리비"/>
      <sheetName val="종합장비부표"/>
      <sheetName val="아파트 "/>
      <sheetName val="결과조달"/>
      <sheetName val="금액"/>
      <sheetName val="횡배수관토공수량"/>
      <sheetName val="원가계산서(변경)"/>
      <sheetName val="5.개인보호구지급"/>
      <sheetName val="접속집계"/>
      <sheetName val="파일의이용"/>
      <sheetName val="편입용지조서"/>
      <sheetName val="99년신청"/>
      <sheetName val="관접합및부설"/>
      <sheetName val="주요량(96)"/>
      <sheetName val="산3_4"/>
      <sheetName val="piping"/>
      <sheetName val="제경비"/>
      <sheetName val="Summary Sheets"/>
      <sheetName val="BM"/>
      <sheetName val="횡배수관집현황(2공구)"/>
      <sheetName val="화설내"/>
      <sheetName val="현장별계약현황('98.10.31)"/>
      <sheetName val="기술부대조건"/>
      <sheetName val="BSD (2)"/>
      <sheetName val="피벗테이블데이터분석"/>
      <sheetName val="적용단위길이"/>
      <sheetName val="국도접속 차도부수량"/>
      <sheetName val="b_balju"/>
      <sheetName val="4)유동표"/>
      <sheetName val="기계ּ_x0000_缀_x0000_"/>
      <sheetName val="48평단가"/>
      <sheetName val="57단가"/>
      <sheetName val="54평단가"/>
      <sheetName val="66평단가"/>
      <sheetName val="61단가"/>
      <sheetName val="89평단가"/>
      <sheetName val="84평단가"/>
      <sheetName val="건축기술부대조건"/>
      <sheetName val="재고자산명세"/>
      <sheetName val="건축토목내역"/>
      <sheetName val="태안9)3何Ⰰ佖✀訒"/>
      <sheetName val="현금"/>
      <sheetName val="가감수량"/>
      <sheetName val="유출계수"/>
      <sheetName val="개별직종노임단가(2005.1)"/>
      <sheetName val="연결관토피(토사)"/>
      <sheetName val="관로(미출력)"/>
      <sheetName val="노임산재"/>
      <sheetName val="토공산근"/>
      <sheetName val="경상"/>
      <sheetName val="구동"/>
      <sheetName val="PAY"/>
      <sheetName val="수량"/>
      <sheetName val="상여_(2)"/>
      <sheetName val="20-25"/>
      <sheetName val="5사남"/>
      <sheetName val="RE9604"/>
      <sheetName val="원형맨홀수량"/>
      <sheetName val=" 원본"/>
      <sheetName val="시화점실행"/>
      <sheetName val="조직표"/>
      <sheetName val="공사비예산서_(2)3"/>
      <sheetName val="설계_내역서_(2)3"/>
      <sheetName val="설계_내역서3"/>
      <sheetName val="_품셈3"/>
      <sheetName val="별표_(2)3"/>
      <sheetName val="별_표3"/>
      <sheetName val="견적_조건_변경사항3"/>
      <sheetName val="3BL공동구_수량3"/>
      <sheetName val="별표_3"/>
      <sheetName val="품_셈3"/>
      <sheetName val="부표_TABLE3"/>
      <sheetName val="6-1__관개량조서3"/>
      <sheetName val="플랜트_설치3"/>
      <sheetName val="Ⅴ-2_공종별내역3"/>
      <sheetName val="VENDOR_LIST3"/>
      <sheetName val="2_품제O호표2"/>
      <sheetName val="P_M_별2"/>
      <sheetName val="내역_ver1_02"/>
      <sheetName val="A3_공사비_검토2"/>
      <sheetName val="별표_(1)1"/>
      <sheetName val="입고장부_(4)1"/>
      <sheetName val="설_계1"/>
      <sheetName val="Customer_Databas1"/>
      <sheetName val="일위대가표-4_(2)1"/>
      <sheetName val="재료비_1"/>
      <sheetName val="단가_및_재료비3"/>
      <sheetName val="1062-X방향_1"/>
      <sheetName val="인건비_1"/>
      <sheetName val="06-BATCH_1"/>
      <sheetName val="C3_토목_옹벽1"/>
      <sheetName val="A6_샤시등1"/>
      <sheetName val="단양_00_아파트-세부내역1"/>
      <sheetName val="DATA_입력란1"/>
      <sheetName val="수량산출서_갑지1"/>
      <sheetName val="3_3수량집계1"/>
      <sheetName val="배수공_시멘트_및_골재량_산출1"/>
      <sheetName val="1_취수장1"/>
      <sheetName val="준검_내역서1"/>
      <sheetName val="REINF_1"/>
      <sheetName val="4_2_1_마루높이_검토1"/>
      <sheetName val="BEND_LOSS1"/>
      <sheetName val="토공(우물통,기타)_1"/>
      <sheetName val="1_수인터널1"/>
      <sheetName val="세골재__T2_변경_현황1"/>
      <sheetName val="사본_-_b_balju1"/>
      <sheetName val="집계표_(2)1"/>
      <sheetName val="-기성청구내역서_xlsx1"/>
      <sheetName val="3_하중산정4_지지력1"/>
      <sheetName val="6_이토처리시간1"/>
      <sheetName val="7__현장관리비_1"/>
      <sheetName val="6__안전관리비1"/>
      <sheetName val="969910(_R)1"/>
      <sheetName val="단면_(2)1"/>
      <sheetName val="6PILE__(돌출)1"/>
      <sheetName val="6_일위목록1"/>
      <sheetName val="9_단가조사서1"/>
      <sheetName val="지수링_단위수량1"/>
      <sheetName val="3_공통공사대비1"/>
      <sheetName val="제출내역_(2)1"/>
      <sheetName val="unit_41"/>
      <sheetName val="수량산출_(3공구)1"/>
      <sheetName val="220_(2)1"/>
      <sheetName val="장외반출및폐기물_1"/>
      <sheetName val="원가계산_(2)1"/>
      <sheetName val="중기조종사_단위단가1"/>
      <sheetName val="앉음벽_(2)1"/>
      <sheetName val="샌딩_에폭시_도장1"/>
      <sheetName val="일반문틀_설치1"/>
      <sheetName val="4_전기1"/>
      <sheetName val="기존단가_(2)1"/>
      <sheetName val="견적대비_견적서1"/>
      <sheetName val="C_S_A1"/>
      <sheetName val="2000년_공정표1"/>
      <sheetName val="4_장비손료1"/>
      <sheetName val="특수조명기구_단가조사서1"/>
      <sheetName val="표지_(2)1"/>
      <sheetName val="2_입력sheet1"/>
      <sheetName val="Major_Shareholder1"/>
      <sheetName val="5_소모재료비1"/>
      <sheetName val="원가계산_(29"/>
      <sheetName val="1_설계조건1"/>
      <sheetName val="기계경비_(2)1"/>
      <sheetName val="실행내역서_1"/>
      <sheetName val="CABLE_SIZE-11"/>
      <sheetName val="plan&amp;section_of_foundation1"/>
      <sheetName val="빌딩_안내"/>
      <sheetName val="2_대외공문"/>
      <sheetName val="Balance_Sheet(AR)"/>
      <sheetName val="Income_Statement(AR)"/>
      <sheetName val="2F_회의실견적(5_14_일대)"/>
      <sheetName val="1_설계설명서"/>
      <sheetName val="내역서_(2)"/>
      <sheetName val="3련_BOX"/>
      <sheetName val="4_2유효폭의_계산"/>
      <sheetName val="실행내역_(2)"/>
      <sheetName val="내___역"/>
      <sheetName val="Sheet1_(2)"/>
      <sheetName val="5_모델링"/>
      <sheetName val="1_설계기준"/>
      <sheetName val="설계명세서_(장비)"/>
      <sheetName val="TYPE-B_평균H"/>
      <sheetName val="8_PILE__(돌출)"/>
      <sheetName val="개별직종노임단가(2003_9)"/>
      <sheetName val="2_단면가정3_모델링4_하중"/>
      <sheetName val="dongia_(2)"/>
      <sheetName val="전기韈G"/>
      <sheetName val="노임단가_"/>
      <sheetName val="방수공사_집계표"/>
      <sheetName val="공장3월_종합"/>
      <sheetName val="_HIT-&gt;HMC_견적(3900)"/>
      <sheetName val="총_원가계산"/>
      <sheetName val="C1_(2)"/>
      <sheetName val="참조_(2)"/>
      <sheetName val="토공_total"/>
      <sheetName val="관급자재"/>
      <sheetName val="당진1,2호기전선관설치및접지4차공사내역서-을지"/>
      <sheetName val="포장공(집계)"/>
      <sheetName val="Working HR_20180930"/>
      <sheetName val="에너지절감량산출근거"/>
      <sheetName val="서산일위대가수정분010603"/>
      <sheetName val="49일위"/>
      <sheetName val="준설량산정표"/>
      <sheetName val="외화금융(97-03)"/>
      <sheetName val="연부97-1"/>
      <sheetName val="갑지1"/>
      <sheetName val="교육종류"/>
      <sheetName val="노임단가 (Print 불필요)"/>
      <sheetName val="고동산출"/>
      <sheetName val="1.2. 도장 변경작업 상세내역"/>
      <sheetName val="현황표-원래"/>
      <sheetName val="단가산출1"/>
      <sheetName val="재집"/>
      <sheetName val="견적 (2)"/>
      <sheetName val="남양주부대"/>
      <sheetName val="도급b_balju"/>
      <sheetName val="적격심사표"/>
      <sheetName val="신림APT"/>
      <sheetName val="토목주소"/>
      <sheetName val="CTEMCOST"/>
      <sheetName val="지하"/>
      <sheetName val="견적실행대비표(을지) "/>
      <sheetName val="타현장견적비교(개별)"/>
      <sheetName val="타현장견적비교(지역)"/>
      <sheetName val="특수조명기구 단莘7菜7"/>
      <sheetName val="특수조명기구 단_x0005__x0000__x0000_"/>
      <sheetName val="특수조명기구 단헾⿥_x0005__x0000_"/>
      <sheetName val="토목단가"/>
      <sheetName val="노무단가"/>
      <sheetName val="해안산2"/>
      <sheetName val="TCDB"/>
      <sheetName val="자료넣기"/>
      <sheetName val="Xunit (단위환산)"/>
      <sheetName val="SHAPE "/>
      <sheetName val="조도계산서 (도서)"/>
      <sheetName val="2.1  노무비 평균단가산출"/>
      <sheetName val="합계"/>
      <sheetName val="세부분류"/>
      <sheetName val="분류등록"/>
      <sheetName val="용수로단위수량"/>
      <sheetName val="인원계획-미화"/>
      <sheetName val="기계_x0000__x0000_Ԁ_x0000_"/>
      <sheetName val="카"/>
      <sheetName val="48일위"/>
      <sheetName val="22일위"/>
      <sheetName val="심_x0000_"/>
      <sheetName val="심ⴀ"/>
      <sheetName val="벽체면적당일위대가"/>
      <sheetName val="102동 지하실보수공사"/>
      <sheetName val="공종구간"/>
      <sheetName val="교량하부공"/>
      <sheetName val="13LPMCC"/>
      <sheetName val="Front"/>
      <sheetName val="gyun"/>
      <sheetName val="내역갑지"/>
      <sheetName val="출입통제설비(console 외) (본관동)"/>
      <sheetName val="최종"/>
      <sheetName val="2-2.매출분석"/>
      <sheetName val="생산판매 7"/>
      <sheetName val="FAX"/>
      <sheetName val="물량내역"/>
      <sheetName val="Tension"/>
      <sheetName val="한일양산"/>
      <sheetName val="사업분석"/>
      <sheetName val="내역서(전기)"/>
      <sheetName val="2공구산출내"/>
      <sheetName val="asd"/>
      <sheetName val="전차선로 물량표"/>
      <sheetName val="热力"/>
      <sheetName val="C"/>
      <sheetName val="경산"/>
      <sheetName val="총공사비"/>
      <sheetName val="예산내역서"/>
      <sheetName val="연결임시"/>
      <sheetName val="1호구조물"/>
      <sheetName val="시중노임"/>
      <sheetName val="7월"/>
      <sheetName val="원가총괄"/>
      <sheetName val="자재운반단가일람표"/>
      <sheetName val="공사비명세서"/>
      <sheetName val="C.배수관공"/>
      <sheetName val="1단계"/>
      <sheetName val="R.C RAHMEN 해석"/>
      <sheetName val="본체 설 계"/>
      <sheetName val="기초(중마오수)"/>
      <sheetName val="종배수관"/>
      <sheetName val="단위량당중기"/>
      <sheetName val="역사이펀평균높이"/>
      <sheetName val="총괄BOQ"/>
      <sheetName val="기초입력 DATA"/>
      <sheetName val="A1_교대"/>
      <sheetName val="구조물철거타공정이월"/>
      <sheetName val="우수공,맨홀,집수정"/>
      <sheetName val="3.9월공정표"/>
      <sheetName val="철거현황"/>
      <sheetName val="주배관TYPE현황"/>
      <sheetName val="명세서(을)"/>
      <sheetName val="별첨#2_임금"/>
      <sheetName val="계약서"/>
      <sheetName val="내역서(1)"/>
      <sheetName val="실행간접비용"/>
      <sheetName val="단가조정"/>
      <sheetName val="2.펌프장(사급자재)"/>
      <sheetName val="BASIC단가"/>
      <sheetName val="말뚝기초"/>
      <sheetName val="결과치"/>
      <sheetName val="공급집계 (현대-우림)"/>
      <sheetName val="작성방법"/>
      <sheetName val="본체철근표"/>
      <sheetName val="수토공단위당"/>
      <sheetName val="수량산출내역1115"/>
      <sheetName val="CONCRETE"/>
      <sheetName val="001"/>
      <sheetName val="PIPE"/>
      <sheetName val="가설공사"/>
      <sheetName val="대창(함평)"/>
      <sheetName val="대창(장성)"/>
      <sheetName val="대창(함평)-창열"/>
      <sheetName val="유지_x0000_̛"/>
      <sheetName val="단위수량(출력X)"/>
      <sheetName val="수량집계"/>
      <sheetName val="빗물받이(910-510-410)"/>
      <sheetName val="장외반출및폐기물°"/>
      <sheetName val="장외반출및폐기물_x0000_"/>
      <sheetName val="구역화물"/>
      <sheetName val="단가일람"/>
      <sheetName val="앨범표지"/>
      <sheetName val="청학계"/>
      <sheetName val="득점현황"/>
      <sheetName val="수량_x0006__x0008_"/>
      <sheetName val="수량_x0006__x0000_"/>
      <sheetName val="_x0000__x0004__x0000__x0000_"/>
      <sheetName val="#2_일위대가목록"/>
      <sheetName val="공사비내역"/>
      <sheetName val="전주조서"/>
      <sheetName val="부대공"/>
      <sheetName val="배수공"/>
      <sheetName val="월별수입"/>
      <sheetName val="월별손익"/>
      <sheetName val="PI"/>
      <sheetName val="PAINT"/>
      <sheetName val="1차 내역서"/>
      <sheetName val="내역서2안"/>
      <sheetName val="물량내역서"/>
      <sheetName val="기초목"/>
      <sheetName val="database"/>
      <sheetName val="테이블"/>
      <sheetName val="ɉ"/>
      <sheetName val="전기_x0002_"/>
      <sheetName val="우수"/>
      <sheetName val="적용건축"/>
      <sheetName val="Macro2"/>
      <sheetName val="장비분류"/>
      <sheetName val="투찰추정"/>
      <sheetName val="신공항A-9(원가수정)"/>
      <sheetName val="고지전심사청구서"/>
      <sheetName val="96보완계획7.12"/>
      <sheetName val="기초1"/>
      <sheetName val="문학간접"/>
      <sheetName val="카메라"/>
      <sheetName val="적용기준표(98년상반기)"/>
      <sheetName val="일대-1"/>
      <sheetName val="이름표"/>
      <sheetName val="축산기준"/>
      <sheetName val="명세표"/>
      <sheetName val="변수"/>
      <sheetName val="지장물"/>
      <sheetName val="토지"/>
      <sheetName val="수수료_합산"/>
      <sheetName val="신흥교"/>
      <sheetName val="물건조서"/>
      <sheetName val="토지산출"/>
      <sheetName val="중_x0000__x0000_Ā"/>
      <sheetName val="평형공사비"/>
      <sheetName val="견적서-자동"/>
      <sheetName val="산출(토공)"/>
      <sheetName val="노동98년 (2)"/>
      <sheetName val="조회서"/>
      <sheetName val="1호맨"/>
      <sheetName val="자재조서"/>
      <sheetName val="기본1"/>
      <sheetName val="수정일위대가"/>
      <sheetName val="품셈표-환錈_x0015_塚"/>
      <sheetName val="품셈표-환錈_x0015_뺨"/>
      <sheetName val="ISU"/>
      <sheetName val="하도급계약 내역"/>
      <sheetName val="단가비교표_공통1"/>
      <sheetName val="자재가격"/>
      <sheetName val="반포2차"/>
      <sheetName val="미드수량"/>
      <sheetName val="구성1"/>
      <sheetName val="구성2"/>
      <sheetName val="구성3"/>
      <sheetName val="구성4"/>
      <sheetName val="그림2"/>
      <sheetName val="DATA2000"/>
      <sheetName val="전화번호부"/>
      <sheetName val="전화번호DB"/>
      <sheetName val="Lr"/>
      <sheetName val="감액총괄표"/>
      <sheetName val="세부내역서"/>
      <sheetName val="집계표(공종별)"/>
      <sheetName val="b_balju_cho"/>
      <sheetName val="B1(반포1차)"/>
      <sheetName val="49-119"/>
      <sheetName val="b_balju-단가단가단가"/>
      <sheetName val="물가자료"/>
      <sheetName val="CalcuSheet"/>
      <sheetName val="암거날개벽"/>
      <sheetName val="본공사"/>
      <sheetName val="기성내역"/>
      <sheetName val="투자예산"/>
      <sheetName val="초과사유"/>
      <sheetName val="tggwan(mac)"/>
      <sheetName val="건설성적"/>
      <sheetName val="비주거용"/>
      <sheetName val="변경증감내역서"/>
      <sheetName val="제품원재"/>
      <sheetName val="부재예실"/>
      <sheetName val="지부전체"/>
      <sheetName val="예산실적전체당월"/>
      <sheetName val="GC산출"/>
      <sheetName val="케이블"/>
      <sheetName val="총원"/>
      <sheetName val="특별땅고르기"/>
      <sheetName val="구羳稪ԯ"/>
      <sheetName val="기본설계기준"/>
      <sheetName val="2차계약"/>
      <sheetName val="sub"/>
      <sheetName val="일위(수원)"/>
      <sheetName val="평택분"/>
      <sheetName val="22수량"/>
      <sheetName val="05.전기"/>
      <sheetName val="변경내_x0000__x0000_"/>
      <sheetName val="현장조사"/>
      <sheetName val="내역서적용수량 (지방도893)"/>
      <sheetName val="결합부검토"/>
      <sheetName val="수안보-MBR1"/>
      <sheetName val="우각부보강"/>
      <sheetName val="조건표 (2)"/>
      <sheetName val="총수량多〈_x0005_"/>
      <sheetName val="구리토평1전기"/>
      <sheetName val="유입맨홀산출"/>
      <sheetName val="통신2005"/>
      <sheetName val="CIP BD"/>
      <sheetName val="Sheet569"/>
      <sheetName val="배명(단가)"/>
      <sheetName val="감리을"/>
      <sheetName val="연돌일위집계"/>
      <sheetName val="예산M4A"/>
      <sheetName val="간접비 총괄표"/>
      <sheetName val="[별표내역.XLS]________XX__________2"/>
      <sheetName val="매출집계"/>
      <sheetName val="원시데이타"/>
      <sheetName val="표 지"/>
      <sheetName val="고객검색(본부)"/>
      <sheetName val="영흥TL(UP,DOWN) "/>
      <sheetName val="Proposal"/>
      <sheetName val="가BM"/>
      <sheetName val="현장식당(1)"/>
      <sheetName val="정산내역서"/>
      <sheetName val="자재표"/>
      <sheetName val="95TOTREV"/>
      <sheetName val="FAB4생산"/>
      <sheetName val="품의서"/>
      <sheetName val="노원열병합  건축공사기성내역서"/>
      <sheetName val="전동기 특성표"/>
      <sheetName val="전체제잡비"/>
      <sheetName val="실행대비"/>
      <sheetName val="간접"/>
      <sheetName val="단가塀/墌/"/>
      <sheetName val="개인별조서"/>
      <sheetName val="건설산출"/>
      <sheetName val="단가산출2"/>
      <sheetName val="배수공일위대가"/>
      <sheetName val="현장관리비 산출내역"/>
      <sheetName val="조달청적격심사"/>
      <sheetName val="계수시트"/>
      <sheetName val="AR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ow r="2">
          <cell r="C2" t="str">
            <v>철골공</v>
          </cell>
        </row>
      </sheetData>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ow r="2">
          <cell r="C2" t="str">
            <v>철골공</v>
          </cell>
        </row>
      </sheetData>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ow r="2">
          <cell r="C2" t="str">
            <v>철골공</v>
          </cell>
        </row>
      </sheetData>
      <sheetData sheetId="1229" refreshError="1"/>
      <sheetData sheetId="1230" refreshError="1"/>
      <sheetData sheetId="1231" refreshError="1"/>
      <sheetData sheetId="1232" refreshError="1"/>
      <sheetData sheetId="1233" refreshError="1"/>
      <sheetData sheetId="1234" refreshError="1"/>
      <sheetData sheetId="1235" refreshError="1"/>
      <sheetData sheetId="1236">
        <row r="2">
          <cell r="C2" t="str">
            <v>철골공</v>
          </cell>
        </row>
      </sheetData>
      <sheetData sheetId="1237" refreshError="1"/>
      <sheetData sheetId="1238" refreshError="1"/>
      <sheetData sheetId="1239" refreshError="1"/>
      <sheetData sheetId="1240">
        <row r="2">
          <cell r="C2" t="str">
            <v>철골공</v>
          </cell>
        </row>
      </sheetData>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ow r="2">
          <cell r="C2" t="str">
            <v>철골공</v>
          </cell>
        </row>
      </sheetData>
      <sheetData sheetId="1250">
        <row r="2">
          <cell r="C2" t="str">
            <v>철골공</v>
          </cell>
        </row>
      </sheetData>
      <sheetData sheetId="1251">
        <row r="2">
          <cell r="C2" t="str">
            <v>철골공</v>
          </cell>
        </row>
      </sheetData>
      <sheetData sheetId="1252">
        <row r="2">
          <cell r="C2" t="str">
            <v>철골공</v>
          </cell>
        </row>
      </sheetData>
      <sheetData sheetId="1253">
        <row r="2">
          <cell r="C2" t="str">
            <v>철골공</v>
          </cell>
        </row>
      </sheetData>
      <sheetData sheetId="1254">
        <row r="2">
          <cell r="C2" t="str">
            <v>철골공</v>
          </cell>
        </row>
      </sheetData>
      <sheetData sheetId="1255">
        <row r="2">
          <cell r="C2" t="str">
            <v>철골공</v>
          </cell>
        </row>
      </sheetData>
      <sheetData sheetId="1256">
        <row r="2">
          <cell r="C2" t="str">
            <v>철골공</v>
          </cell>
        </row>
      </sheetData>
      <sheetData sheetId="1257">
        <row r="2">
          <cell r="C2" t="str">
            <v>철골공</v>
          </cell>
        </row>
      </sheetData>
      <sheetData sheetId="1258">
        <row r="2">
          <cell r="C2" t="str">
            <v>철골공</v>
          </cell>
        </row>
      </sheetData>
      <sheetData sheetId="1259">
        <row r="2">
          <cell r="C2" t="str">
            <v>철골공</v>
          </cell>
        </row>
      </sheetData>
      <sheetData sheetId="1260">
        <row r="2">
          <cell r="C2" t="str">
            <v>철골공</v>
          </cell>
        </row>
      </sheetData>
      <sheetData sheetId="1261">
        <row r="2">
          <cell r="C2" t="str">
            <v>철골공</v>
          </cell>
        </row>
      </sheetData>
      <sheetData sheetId="1262">
        <row r="2">
          <cell r="C2" t="str">
            <v>철골공</v>
          </cell>
        </row>
      </sheetData>
      <sheetData sheetId="1263">
        <row r="2">
          <cell r="C2" t="str">
            <v>철골공</v>
          </cell>
        </row>
      </sheetData>
      <sheetData sheetId="1264">
        <row r="2">
          <cell r="C2" t="str">
            <v>철골공</v>
          </cell>
        </row>
      </sheetData>
      <sheetData sheetId="1265">
        <row r="2">
          <cell r="C2" t="str">
            <v>철골공</v>
          </cell>
        </row>
      </sheetData>
      <sheetData sheetId="1266">
        <row r="2">
          <cell r="C2" t="str">
            <v>철골공</v>
          </cell>
        </row>
      </sheetData>
      <sheetData sheetId="1267">
        <row r="2">
          <cell r="C2" t="str">
            <v>철골공</v>
          </cell>
        </row>
      </sheetData>
      <sheetData sheetId="1268">
        <row r="2">
          <cell r="C2" t="str">
            <v>철골공</v>
          </cell>
        </row>
      </sheetData>
      <sheetData sheetId="1269">
        <row r="2">
          <cell r="C2" t="str">
            <v>철골공</v>
          </cell>
        </row>
      </sheetData>
      <sheetData sheetId="1270">
        <row r="2">
          <cell r="C2" t="str">
            <v>철골공</v>
          </cell>
        </row>
      </sheetData>
      <sheetData sheetId="1271">
        <row r="2">
          <cell r="C2" t="str">
            <v>철골공</v>
          </cell>
        </row>
      </sheetData>
      <sheetData sheetId="1272">
        <row r="2">
          <cell r="C2" t="str">
            <v>철골공</v>
          </cell>
        </row>
      </sheetData>
      <sheetData sheetId="1273">
        <row r="2">
          <cell r="C2" t="str">
            <v>철골공</v>
          </cell>
        </row>
      </sheetData>
      <sheetData sheetId="1274">
        <row r="2">
          <cell r="C2" t="str">
            <v>철골공</v>
          </cell>
        </row>
      </sheetData>
      <sheetData sheetId="1275">
        <row r="2">
          <cell r="C2" t="str">
            <v>철골공</v>
          </cell>
        </row>
      </sheetData>
      <sheetData sheetId="1276">
        <row r="2">
          <cell r="C2" t="str">
            <v>철골공</v>
          </cell>
        </row>
      </sheetData>
      <sheetData sheetId="1277">
        <row r="2">
          <cell r="C2" t="str">
            <v>철골공</v>
          </cell>
        </row>
      </sheetData>
      <sheetData sheetId="1278">
        <row r="2">
          <cell r="C2" t="str">
            <v>철골공</v>
          </cell>
        </row>
      </sheetData>
      <sheetData sheetId="1279">
        <row r="2">
          <cell r="C2" t="str">
            <v>철골공</v>
          </cell>
        </row>
      </sheetData>
      <sheetData sheetId="1280">
        <row r="2">
          <cell r="C2" t="str">
            <v>철골공</v>
          </cell>
        </row>
      </sheetData>
      <sheetData sheetId="1281">
        <row r="2">
          <cell r="C2" t="str">
            <v>철골공</v>
          </cell>
        </row>
      </sheetData>
      <sheetData sheetId="1282">
        <row r="2">
          <cell r="C2" t="str">
            <v>철골공</v>
          </cell>
        </row>
      </sheetData>
      <sheetData sheetId="1283">
        <row r="2">
          <cell r="C2" t="str">
            <v>철골공</v>
          </cell>
        </row>
      </sheetData>
      <sheetData sheetId="1284">
        <row r="2">
          <cell r="C2" t="str">
            <v>철골공</v>
          </cell>
        </row>
      </sheetData>
      <sheetData sheetId="1285">
        <row r="2">
          <cell r="C2" t="str">
            <v>철골공</v>
          </cell>
        </row>
      </sheetData>
      <sheetData sheetId="1286">
        <row r="2">
          <cell r="C2" t="str">
            <v>철골공</v>
          </cell>
        </row>
      </sheetData>
      <sheetData sheetId="1287">
        <row r="2">
          <cell r="C2" t="str">
            <v>철골공</v>
          </cell>
        </row>
      </sheetData>
      <sheetData sheetId="1288">
        <row r="2">
          <cell r="C2" t="str">
            <v>철골공</v>
          </cell>
        </row>
      </sheetData>
      <sheetData sheetId="1289">
        <row r="2">
          <cell r="C2" t="str">
            <v>철골공</v>
          </cell>
        </row>
      </sheetData>
      <sheetData sheetId="1290">
        <row r="2">
          <cell r="C2" t="str">
            <v>철골공</v>
          </cell>
        </row>
      </sheetData>
      <sheetData sheetId="1291">
        <row r="2">
          <cell r="C2" t="str">
            <v>철골공</v>
          </cell>
        </row>
      </sheetData>
      <sheetData sheetId="1292">
        <row r="2">
          <cell r="C2" t="str">
            <v>철골공</v>
          </cell>
        </row>
      </sheetData>
      <sheetData sheetId="1293">
        <row r="2">
          <cell r="C2" t="str">
            <v>철골공</v>
          </cell>
        </row>
      </sheetData>
      <sheetData sheetId="1294">
        <row r="2">
          <cell r="C2" t="str">
            <v>철골공</v>
          </cell>
        </row>
      </sheetData>
      <sheetData sheetId="1295">
        <row r="2">
          <cell r="C2" t="str">
            <v>철골공</v>
          </cell>
        </row>
      </sheetData>
      <sheetData sheetId="1296">
        <row r="2">
          <cell r="C2" t="str">
            <v>철골공</v>
          </cell>
        </row>
      </sheetData>
      <sheetData sheetId="1297">
        <row r="2">
          <cell r="C2" t="str">
            <v>철골공</v>
          </cell>
        </row>
      </sheetData>
      <sheetData sheetId="1298">
        <row r="2">
          <cell r="C2" t="str">
            <v>철골공</v>
          </cell>
        </row>
      </sheetData>
      <sheetData sheetId="1299">
        <row r="2">
          <cell r="C2" t="str">
            <v>철골공</v>
          </cell>
        </row>
      </sheetData>
      <sheetData sheetId="1300">
        <row r="2">
          <cell r="C2" t="str">
            <v>철골공</v>
          </cell>
        </row>
      </sheetData>
      <sheetData sheetId="1301">
        <row r="2">
          <cell r="C2" t="str">
            <v>철골공</v>
          </cell>
        </row>
      </sheetData>
      <sheetData sheetId="1302">
        <row r="2">
          <cell r="C2" t="str">
            <v>철골공</v>
          </cell>
        </row>
      </sheetData>
      <sheetData sheetId="1303">
        <row r="2">
          <cell r="C2" t="str">
            <v>철골공</v>
          </cell>
        </row>
      </sheetData>
      <sheetData sheetId="1304">
        <row r="2">
          <cell r="C2" t="str">
            <v>철골공</v>
          </cell>
        </row>
      </sheetData>
      <sheetData sheetId="1305">
        <row r="2">
          <cell r="C2" t="str">
            <v>철골공</v>
          </cell>
        </row>
      </sheetData>
      <sheetData sheetId="1306">
        <row r="2">
          <cell r="C2" t="str">
            <v>철골공</v>
          </cell>
        </row>
      </sheetData>
      <sheetData sheetId="1307">
        <row r="2">
          <cell r="C2" t="str">
            <v>철골공</v>
          </cell>
        </row>
      </sheetData>
      <sheetData sheetId="1308">
        <row r="2">
          <cell r="C2" t="str">
            <v>철골공</v>
          </cell>
        </row>
      </sheetData>
      <sheetData sheetId="1309">
        <row r="2">
          <cell r="C2" t="str">
            <v>철골공</v>
          </cell>
        </row>
      </sheetData>
      <sheetData sheetId="1310">
        <row r="2">
          <cell r="C2" t="str">
            <v>철골공</v>
          </cell>
        </row>
      </sheetData>
      <sheetData sheetId="1311">
        <row r="2">
          <cell r="C2" t="str">
            <v>철골공</v>
          </cell>
        </row>
      </sheetData>
      <sheetData sheetId="1312">
        <row r="2">
          <cell r="C2" t="str">
            <v>철골공</v>
          </cell>
        </row>
      </sheetData>
      <sheetData sheetId="1313">
        <row r="2">
          <cell r="C2" t="str">
            <v>철골공</v>
          </cell>
        </row>
      </sheetData>
      <sheetData sheetId="1314">
        <row r="2">
          <cell r="C2" t="str">
            <v>철골공</v>
          </cell>
        </row>
      </sheetData>
      <sheetData sheetId="1315">
        <row r="2">
          <cell r="C2" t="str">
            <v>철골공</v>
          </cell>
        </row>
      </sheetData>
      <sheetData sheetId="1316">
        <row r="2">
          <cell r="C2" t="str">
            <v>철골공</v>
          </cell>
        </row>
      </sheetData>
      <sheetData sheetId="1317">
        <row r="2">
          <cell r="C2" t="str">
            <v>철골공</v>
          </cell>
        </row>
      </sheetData>
      <sheetData sheetId="1318">
        <row r="2">
          <cell r="C2" t="str">
            <v>철골공</v>
          </cell>
        </row>
      </sheetData>
      <sheetData sheetId="1319">
        <row r="2">
          <cell r="C2" t="str">
            <v>철골공</v>
          </cell>
        </row>
      </sheetData>
      <sheetData sheetId="1320">
        <row r="2">
          <cell r="C2" t="str">
            <v>철골공</v>
          </cell>
        </row>
      </sheetData>
      <sheetData sheetId="1321">
        <row r="2">
          <cell r="C2" t="str">
            <v>철골공</v>
          </cell>
        </row>
      </sheetData>
      <sheetData sheetId="1322">
        <row r="2">
          <cell r="C2" t="str">
            <v>철골공</v>
          </cell>
        </row>
      </sheetData>
      <sheetData sheetId="1323">
        <row r="2">
          <cell r="C2" t="str">
            <v>철골공</v>
          </cell>
        </row>
      </sheetData>
      <sheetData sheetId="1324">
        <row r="2">
          <cell r="C2" t="str">
            <v>철골공</v>
          </cell>
        </row>
      </sheetData>
      <sheetData sheetId="1325">
        <row r="2">
          <cell r="C2" t="str">
            <v>철골공</v>
          </cell>
        </row>
      </sheetData>
      <sheetData sheetId="1326">
        <row r="2">
          <cell r="C2" t="str">
            <v>철골공</v>
          </cell>
        </row>
      </sheetData>
      <sheetData sheetId="1327">
        <row r="2">
          <cell r="C2" t="str">
            <v>철골공</v>
          </cell>
        </row>
      </sheetData>
      <sheetData sheetId="1328">
        <row r="2">
          <cell r="C2" t="str">
            <v>철골공</v>
          </cell>
        </row>
      </sheetData>
      <sheetData sheetId="1329">
        <row r="2">
          <cell r="C2" t="str">
            <v>철골공</v>
          </cell>
        </row>
      </sheetData>
      <sheetData sheetId="1330">
        <row r="2">
          <cell r="C2" t="str">
            <v>철골공</v>
          </cell>
        </row>
      </sheetData>
      <sheetData sheetId="1331">
        <row r="2">
          <cell r="C2" t="str">
            <v>철골공</v>
          </cell>
        </row>
      </sheetData>
      <sheetData sheetId="1332">
        <row r="2">
          <cell r="C2" t="str">
            <v>철골공</v>
          </cell>
        </row>
      </sheetData>
      <sheetData sheetId="1333">
        <row r="2">
          <cell r="C2" t="str">
            <v>철골공</v>
          </cell>
        </row>
      </sheetData>
      <sheetData sheetId="1334">
        <row r="2">
          <cell r="C2" t="str">
            <v>철골공</v>
          </cell>
        </row>
      </sheetData>
      <sheetData sheetId="1335">
        <row r="2">
          <cell r="C2" t="str">
            <v>철골공</v>
          </cell>
        </row>
      </sheetData>
      <sheetData sheetId="1336">
        <row r="2">
          <cell r="C2" t="str">
            <v>철골공</v>
          </cell>
        </row>
      </sheetData>
      <sheetData sheetId="1337">
        <row r="2">
          <cell r="C2" t="str">
            <v>철골공</v>
          </cell>
        </row>
      </sheetData>
      <sheetData sheetId="1338">
        <row r="2">
          <cell r="C2" t="str">
            <v>철골공</v>
          </cell>
        </row>
      </sheetData>
      <sheetData sheetId="1339">
        <row r="2">
          <cell r="C2" t="str">
            <v>철골공</v>
          </cell>
        </row>
      </sheetData>
      <sheetData sheetId="1340">
        <row r="2">
          <cell r="C2" t="str">
            <v>철골공</v>
          </cell>
        </row>
      </sheetData>
      <sheetData sheetId="1341">
        <row r="2">
          <cell r="C2" t="str">
            <v>철골공</v>
          </cell>
        </row>
      </sheetData>
      <sheetData sheetId="1342">
        <row r="2">
          <cell r="C2" t="str">
            <v>철골공</v>
          </cell>
        </row>
      </sheetData>
      <sheetData sheetId="1343">
        <row r="2">
          <cell r="C2" t="str">
            <v>철골공</v>
          </cell>
        </row>
      </sheetData>
      <sheetData sheetId="1344">
        <row r="2">
          <cell r="C2" t="str">
            <v>철골공</v>
          </cell>
        </row>
      </sheetData>
      <sheetData sheetId="1345">
        <row r="2">
          <cell r="C2" t="str">
            <v>철골공</v>
          </cell>
        </row>
      </sheetData>
      <sheetData sheetId="1346">
        <row r="2">
          <cell r="C2" t="str">
            <v>철골공</v>
          </cell>
        </row>
      </sheetData>
      <sheetData sheetId="1347">
        <row r="2">
          <cell r="C2" t="str">
            <v>철골공</v>
          </cell>
        </row>
      </sheetData>
      <sheetData sheetId="1348">
        <row r="2">
          <cell r="C2" t="str">
            <v>철골공</v>
          </cell>
        </row>
      </sheetData>
      <sheetData sheetId="1349">
        <row r="2">
          <cell r="C2" t="str">
            <v>철골공</v>
          </cell>
        </row>
      </sheetData>
      <sheetData sheetId="1350">
        <row r="2">
          <cell r="C2" t="str">
            <v>철골공</v>
          </cell>
        </row>
      </sheetData>
      <sheetData sheetId="1351">
        <row r="2">
          <cell r="C2" t="str">
            <v>철골공</v>
          </cell>
        </row>
      </sheetData>
      <sheetData sheetId="1352">
        <row r="2">
          <cell r="C2" t="str">
            <v>철골공</v>
          </cell>
        </row>
      </sheetData>
      <sheetData sheetId="1353">
        <row r="2">
          <cell r="C2" t="str">
            <v>철골공</v>
          </cell>
        </row>
      </sheetData>
      <sheetData sheetId="1354">
        <row r="2">
          <cell r="C2" t="str">
            <v>철골공</v>
          </cell>
        </row>
      </sheetData>
      <sheetData sheetId="1355">
        <row r="2">
          <cell r="C2" t="str">
            <v>철골공</v>
          </cell>
        </row>
      </sheetData>
      <sheetData sheetId="1356">
        <row r="2">
          <cell r="C2" t="str">
            <v>철골공</v>
          </cell>
        </row>
      </sheetData>
      <sheetData sheetId="1357">
        <row r="2">
          <cell r="C2" t="str">
            <v>철골공</v>
          </cell>
        </row>
      </sheetData>
      <sheetData sheetId="1358">
        <row r="2">
          <cell r="C2" t="str">
            <v>철골공</v>
          </cell>
        </row>
      </sheetData>
      <sheetData sheetId="1359">
        <row r="2">
          <cell r="C2" t="str">
            <v>철골공</v>
          </cell>
        </row>
      </sheetData>
      <sheetData sheetId="1360">
        <row r="2">
          <cell r="C2" t="str">
            <v>철골공</v>
          </cell>
        </row>
      </sheetData>
      <sheetData sheetId="1361">
        <row r="2">
          <cell r="C2" t="str">
            <v>철골공</v>
          </cell>
        </row>
      </sheetData>
      <sheetData sheetId="1362">
        <row r="2">
          <cell r="C2" t="str">
            <v>철골공</v>
          </cell>
        </row>
      </sheetData>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ow r="2">
          <cell r="C2" t="str">
            <v>철골공</v>
          </cell>
        </row>
      </sheetData>
      <sheetData sheetId="1373">
        <row r="2">
          <cell r="C2" t="str">
            <v>철골공</v>
          </cell>
        </row>
      </sheetData>
      <sheetData sheetId="1374">
        <row r="2">
          <cell r="C2" t="str">
            <v>철골공</v>
          </cell>
        </row>
      </sheetData>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ow r="2">
          <cell r="C2" t="str">
            <v>철골공</v>
          </cell>
        </row>
      </sheetData>
      <sheetData sheetId="1390">
        <row r="2">
          <cell r="C2">
            <v>0</v>
          </cell>
        </row>
      </sheetData>
      <sheetData sheetId="1391">
        <row r="2">
          <cell r="C2" t="str">
            <v>철골공</v>
          </cell>
        </row>
      </sheetData>
      <sheetData sheetId="1392" refreshError="1"/>
      <sheetData sheetId="1393">
        <row r="2">
          <cell r="C2" t="str">
            <v>철골공</v>
          </cell>
        </row>
      </sheetData>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ow r="2">
          <cell r="C2" t="str">
            <v>철골공</v>
          </cell>
        </row>
      </sheetData>
      <sheetData sheetId="1543" refreshError="1"/>
      <sheetData sheetId="1544" refreshError="1"/>
      <sheetData sheetId="1545" refreshError="1"/>
      <sheetData sheetId="1546" refreshError="1"/>
      <sheetData sheetId="1547">
        <row r="2">
          <cell r="C2" t="str">
            <v>철골공</v>
          </cell>
        </row>
      </sheetData>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refreshError="1"/>
      <sheetData sheetId="1615" refreshError="1"/>
      <sheetData sheetId="1616" refreshError="1"/>
      <sheetData sheetId="1617" refreshError="1"/>
      <sheetData sheetId="1618" refreshError="1"/>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sheetData sheetId="1645"/>
      <sheetData sheetId="1646"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갑지"/>
      <sheetName val="갑지"/>
      <sheetName val="전기원가"/>
      <sheetName val="집계표"/>
      <sheetName val="내역서"/>
      <sheetName val="일위목록"/>
      <sheetName val="일위내역"/>
      <sheetName val="함(내역)"/>
      <sheetName val="함(산출)"/>
      <sheetName val="전기산출"/>
      <sheetName val="전기단가"/>
      <sheetName val="표지"/>
      <sheetName val="각종산출서"/>
      <sheetName val="Macro(차단기)"/>
      <sheetName val="고창터널(고창방향)"/>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내역갑지"/>
      <sheetName val="내역서(총괄)"/>
      <sheetName val="내역서집계표(기계)"/>
      <sheetName val="내역서(기계)"/>
      <sheetName val="일위대가(기계)"/>
      <sheetName val="일위대가 목록(기계)"/>
      <sheetName val="단가산출서(기계)"/>
      <sheetName val="노무비 단가표(기계)"/>
      <sheetName val="수량산출서(기계)"/>
      <sheetName val="내역서집계표(토목건축)"/>
      <sheetName val="내역서(토목건축)"/>
      <sheetName val="일위대가목록(토목건축)"/>
      <sheetName val="일위대가(토목건축)"/>
      <sheetName val="단가산출서(토목건축)"/>
      <sheetName val="수량산출서(토목건축)"/>
      <sheetName val="내역서집계표(전기)"/>
      <sheetName val="내역서(전기)"/>
      <sheetName val="일위대가(전기)"/>
      <sheetName val="단가산출서(전기)"/>
      <sheetName val="견적금액조사(전기)"/>
      <sheetName val="수량산출서(전기)"/>
      <sheetName val="견적서"/>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철골발주의뢰서)"/>
      <sheetName val="산대도서관,청주물류 실행예산액"/>
      <sheetName val="실행예산총괄표"/>
      <sheetName val="시화1차 경비"/>
      <sheetName val="산출근거(시화1차)"/>
      <sheetName val="실행예산 변경요지(시화1)"/>
      <sheetName val="한밭문예소화액분석"/>
      <sheetName val="칸막이검토"/>
      <sheetName val="한밭문예,한국은행실행검토1"/>
      <sheetName val="한밭문예,한국은행실행검토2"/>
      <sheetName val="샘물도급 비교표"/>
      <sheetName val="독산동공사금액비교"/>
      <sheetName val="시스템공사추진"/>
      <sheetName val="시스템공사추진 (2)"/>
      <sheetName val="시스템공사추진 (3)"/>
      <sheetName val="선급금사용내역서-시스템"/>
      <sheetName val="선급금사용내역-시스템"/>
      <sheetName val="사용계획내역서-시스탬"/>
      <sheetName val="선급금사용내역서-청주물류"/>
      <sheetName val="선급금사용내역서-중부물류"/>
      <sheetName val="재시공예정공정표"/>
      <sheetName val="Sheet7"/>
      <sheetName val="중부물류집계표(수량)"/>
      <sheetName val="시스템발주"/>
      <sheetName val="시스템발주갑지"/>
      <sheetName val="중부직재표"/>
      <sheetName val="주요공사"/>
      <sheetName val="한국은행"/>
      <sheetName val="중부1월지불"/>
      <sheetName val="Sheet13"/>
      <sheetName val="번성건설"/>
      <sheetName val="중부실행예산서"/>
      <sheetName val="한국은행잔여"/>
      <sheetName val="공주신관급여"/>
      <sheetName val="관저고 초과"/>
      <sheetName val="김택중"/>
      <sheetName val="단"/>
    </sheetNames>
    <definedNames>
      <definedName name="난방관경"/>
    </definedNames>
    <sheetDataSet>
      <sheetData sheetId="0">
        <row r="46">
          <cell r="F46">
            <v>385000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울진기계부대1"/>
      <sheetName val="울진기계-지급자재1"/>
      <sheetName val="남양주부대"/>
      <sheetName val="내역"/>
    </sheetNames>
    <sheetDataSet>
      <sheetData sheetId="0"/>
      <sheetData sheetId="1"/>
      <sheetData sheetId="2" refreshError="1"/>
      <sheetData sheetId="3"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일위단가"/>
      <sheetName val="내역단가"/>
      <sheetName val="일위대가목록"/>
      <sheetName val="일위대가"/>
      <sheetName val="인건비"/>
      <sheetName val="도급내역 및 공량"/>
      <sheetName val="원가계산"/>
      <sheetName val="합계"/>
      <sheetName val="일위공량"/>
      <sheetName val="가설사무소"/>
    </sheetNames>
    <sheetDataSet>
      <sheetData sheetId="0"/>
      <sheetData sheetId="1">
        <row r="3">
          <cell r="A3" t="str">
            <v>110 BLOCK(100P)</v>
          </cell>
          <cell r="B3" t="str">
            <v>110 BLOCK</v>
          </cell>
          <cell r="C3" t="str">
            <v>100P</v>
          </cell>
          <cell r="D3" t="str">
            <v>EA</v>
          </cell>
          <cell r="E3">
            <v>836</v>
          </cell>
          <cell r="F3">
            <v>73000</v>
          </cell>
          <cell r="G3">
            <v>884</v>
          </cell>
          <cell r="H3">
            <v>62000</v>
          </cell>
          <cell r="K3">
            <v>62000</v>
          </cell>
        </row>
        <row r="4">
          <cell r="A4" t="str">
            <v>6각볼트(M10×30)</v>
          </cell>
          <cell r="B4" t="str">
            <v>6각볼트</v>
          </cell>
          <cell r="C4" t="str">
            <v>M10×30</v>
          </cell>
          <cell r="D4" t="str">
            <v>EA</v>
          </cell>
          <cell r="E4">
            <v>90</v>
          </cell>
          <cell r="F4">
            <v>33</v>
          </cell>
          <cell r="G4">
            <v>73</v>
          </cell>
          <cell r="H4">
            <v>33</v>
          </cell>
          <cell r="K4">
            <v>33</v>
          </cell>
        </row>
        <row r="5">
          <cell r="A5" t="str">
            <v>결속선(#20)</v>
          </cell>
          <cell r="B5" t="str">
            <v>결속선</v>
          </cell>
          <cell r="C5" t="str">
            <v>#20</v>
          </cell>
          <cell r="D5" t="str">
            <v>㎏</v>
          </cell>
          <cell r="E5">
            <v>66</v>
          </cell>
          <cell r="F5">
            <v>619</v>
          </cell>
          <cell r="G5">
            <v>70</v>
          </cell>
          <cell r="H5">
            <v>570</v>
          </cell>
          <cell r="K5">
            <v>570</v>
          </cell>
        </row>
        <row r="6">
          <cell r="A6" t="str">
            <v>공청용 혼합기(VHF H/L)</v>
          </cell>
          <cell r="B6" t="str">
            <v>공청용 혼합기</v>
          </cell>
          <cell r="C6" t="str">
            <v>VHF H/L</v>
          </cell>
          <cell r="D6" t="str">
            <v>개</v>
          </cell>
          <cell r="E6">
            <v>968</v>
          </cell>
          <cell r="F6">
            <v>6000</v>
          </cell>
          <cell r="G6">
            <v>1031</v>
          </cell>
          <cell r="H6">
            <v>6000</v>
          </cell>
          <cell r="K6">
            <v>6000</v>
          </cell>
        </row>
        <row r="7">
          <cell r="A7" t="str">
            <v>공청용 혼합기(VHF/UHF)</v>
          </cell>
          <cell r="B7" t="str">
            <v>공청용 혼합기</v>
          </cell>
          <cell r="C7" t="str">
            <v>VHF/UHF</v>
          </cell>
          <cell r="D7" t="str">
            <v>개</v>
          </cell>
          <cell r="E7">
            <v>968</v>
          </cell>
          <cell r="F7">
            <v>6000</v>
          </cell>
          <cell r="G7">
            <v>1031</v>
          </cell>
          <cell r="H7">
            <v>6000</v>
          </cell>
          <cell r="K7">
            <v>6000</v>
          </cell>
        </row>
        <row r="8">
          <cell r="A8" t="str">
            <v>내수합판(내수용 12 ㎜)</v>
          </cell>
          <cell r="B8" t="str">
            <v>내수합판</v>
          </cell>
          <cell r="C8" t="str">
            <v>내수용 12 ㎜</v>
          </cell>
          <cell r="D8" t="str">
            <v>㎡</v>
          </cell>
          <cell r="E8">
            <v>480</v>
          </cell>
          <cell r="F8">
            <v>11000</v>
          </cell>
          <cell r="G8">
            <v>383</v>
          </cell>
          <cell r="H8">
            <v>9100</v>
          </cell>
          <cell r="K8">
            <v>9100</v>
          </cell>
        </row>
        <row r="9">
          <cell r="A9" t="str">
            <v>너트(M12)</v>
          </cell>
          <cell r="B9" t="str">
            <v>너트</v>
          </cell>
          <cell r="C9" t="str">
            <v>M12</v>
          </cell>
          <cell r="D9" t="str">
            <v>EA</v>
          </cell>
          <cell r="E9">
            <v>94</v>
          </cell>
          <cell r="F9">
            <v>20</v>
          </cell>
          <cell r="G9">
            <v>79</v>
          </cell>
          <cell r="H9">
            <v>22</v>
          </cell>
          <cell r="K9">
            <v>20</v>
          </cell>
        </row>
        <row r="10">
          <cell r="A10" t="str">
            <v>레미콘(부산)(40-130-8)</v>
          </cell>
          <cell r="B10" t="str">
            <v>레미콘(부산)</v>
          </cell>
          <cell r="C10" t="str">
            <v>40-130-8</v>
          </cell>
          <cell r="D10" t="str">
            <v>㎥</v>
          </cell>
          <cell r="E10">
            <v>119</v>
          </cell>
          <cell r="F10">
            <v>35196</v>
          </cell>
          <cell r="G10">
            <v>100</v>
          </cell>
          <cell r="H10">
            <v>33010</v>
          </cell>
          <cell r="K10">
            <v>33010</v>
          </cell>
        </row>
        <row r="11">
          <cell r="A11" t="str">
            <v>맨홀용 물받이(300×350)</v>
          </cell>
          <cell r="B11" t="str">
            <v>맨홀용 물받이</v>
          </cell>
          <cell r="C11" t="str">
            <v>300×350</v>
          </cell>
          <cell r="D11" t="str">
            <v>EA</v>
          </cell>
          <cell r="G11">
            <v>173</v>
          </cell>
          <cell r="H11">
            <v>50000</v>
          </cell>
          <cell r="K11">
            <v>50000</v>
          </cell>
        </row>
        <row r="12">
          <cell r="A12" t="str">
            <v>맨홀용 훅크(100×250)</v>
          </cell>
          <cell r="B12" t="str">
            <v>맨홀용 훅크</v>
          </cell>
          <cell r="C12" t="str">
            <v>100×250</v>
          </cell>
          <cell r="D12" t="str">
            <v>EA</v>
          </cell>
          <cell r="G12">
            <v>173</v>
          </cell>
          <cell r="H12">
            <v>3000</v>
          </cell>
          <cell r="K12">
            <v>3000</v>
          </cell>
        </row>
        <row r="13">
          <cell r="A13" t="str">
            <v>맨홀용발판볼트(200×330)</v>
          </cell>
          <cell r="B13" t="str">
            <v>맨홀용발판볼트</v>
          </cell>
          <cell r="C13" t="str">
            <v>200×330</v>
          </cell>
          <cell r="D13" t="str">
            <v>EA</v>
          </cell>
          <cell r="G13">
            <v>173</v>
          </cell>
          <cell r="H13">
            <v>1000</v>
          </cell>
          <cell r="K13">
            <v>1000</v>
          </cell>
        </row>
        <row r="14">
          <cell r="A14" t="str">
            <v>못(N 100)</v>
          </cell>
          <cell r="B14" t="str">
            <v>못</v>
          </cell>
          <cell r="C14" t="str">
            <v>N 100</v>
          </cell>
          <cell r="D14" t="str">
            <v>KG</v>
          </cell>
          <cell r="E14">
            <v>69</v>
          </cell>
          <cell r="F14">
            <v>668</v>
          </cell>
          <cell r="G14">
            <v>70</v>
          </cell>
          <cell r="H14">
            <v>512</v>
          </cell>
          <cell r="K14">
            <v>512</v>
          </cell>
        </row>
        <row r="15">
          <cell r="A15" t="str">
            <v>볼트너트(철(도금) 3/8″)</v>
          </cell>
          <cell r="B15" t="str">
            <v>볼트너트</v>
          </cell>
          <cell r="C15" t="str">
            <v>철(도금) 3/8″</v>
          </cell>
          <cell r="D15" t="str">
            <v>EA</v>
          </cell>
          <cell r="E15">
            <v>93</v>
          </cell>
          <cell r="F15">
            <v>153</v>
          </cell>
          <cell r="G15">
            <v>76</v>
          </cell>
          <cell r="H15">
            <v>166</v>
          </cell>
          <cell r="K15">
            <v>153</v>
          </cell>
        </row>
        <row r="16">
          <cell r="A16" t="str">
            <v>산소(99% 6000ℓ)</v>
          </cell>
          <cell r="B16" t="str">
            <v>산소</v>
          </cell>
          <cell r="C16" t="str">
            <v>99% 6000ℓ</v>
          </cell>
          <cell r="D16" t="str">
            <v>병</v>
          </cell>
          <cell r="E16">
            <v>1175</v>
          </cell>
          <cell r="F16">
            <v>3500</v>
          </cell>
          <cell r="K16">
            <v>3500</v>
          </cell>
        </row>
        <row r="17">
          <cell r="A17" t="str">
            <v>스테인레스 안테나(UHF용)</v>
          </cell>
          <cell r="B17" t="str">
            <v>스테인레스 안테나</v>
          </cell>
          <cell r="C17" t="str">
            <v>UHF용</v>
          </cell>
          <cell r="D17" t="str">
            <v>조</v>
          </cell>
          <cell r="E17">
            <v>968</v>
          </cell>
          <cell r="F17">
            <v>140000</v>
          </cell>
          <cell r="G17">
            <v>1031</v>
          </cell>
          <cell r="H17">
            <v>150000</v>
          </cell>
          <cell r="K17">
            <v>140000</v>
          </cell>
        </row>
        <row r="18">
          <cell r="A18" t="str">
            <v>스테인레스 안테나(VHF HIGH 찬넬용)</v>
          </cell>
          <cell r="B18" t="str">
            <v>스테인레스 안테나</v>
          </cell>
          <cell r="C18" t="str">
            <v>VHF HIGH 찬넬용</v>
          </cell>
          <cell r="D18" t="str">
            <v>조</v>
          </cell>
          <cell r="E18">
            <v>968</v>
          </cell>
          <cell r="F18">
            <v>150000</v>
          </cell>
          <cell r="G18">
            <v>1031</v>
          </cell>
          <cell r="H18">
            <v>160000</v>
          </cell>
          <cell r="K18">
            <v>150000</v>
          </cell>
        </row>
        <row r="19">
          <cell r="A19" t="str">
            <v>스테인레스 안테나(VHF LOW 찬넬용)</v>
          </cell>
          <cell r="B19" t="str">
            <v>스테인레스 안테나</v>
          </cell>
          <cell r="C19" t="str">
            <v>VHF LOW 찬넬용</v>
          </cell>
          <cell r="D19" t="str">
            <v>조</v>
          </cell>
          <cell r="E19">
            <v>968</v>
          </cell>
          <cell r="F19">
            <v>160000</v>
          </cell>
          <cell r="G19">
            <v>1031</v>
          </cell>
          <cell r="H19">
            <v>170000</v>
          </cell>
          <cell r="K19">
            <v>160000</v>
          </cell>
        </row>
        <row r="20">
          <cell r="A20" t="str">
            <v>스테인레스관(25MM 1.2t)</v>
          </cell>
          <cell r="B20" t="str">
            <v>스테인레스관</v>
          </cell>
          <cell r="C20" t="str">
            <v>25MM 1.2t</v>
          </cell>
          <cell r="D20" t="str">
            <v>M</v>
          </cell>
          <cell r="E20">
            <v>77</v>
          </cell>
          <cell r="F20">
            <v>2520</v>
          </cell>
          <cell r="K20">
            <v>2520</v>
          </cell>
        </row>
        <row r="21">
          <cell r="A21" t="str">
            <v>스테인레스관(32MM 1.2t)</v>
          </cell>
          <cell r="B21" t="str">
            <v>스테인레스관</v>
          </cell>
          <cell r="C21" t="str">
            <v>32MM 1.2t</v>
          </cell>
          <cell r="D21" t="str">
            <v>M</v>
          </cell>
          <cell r="E21">
            <v>77</v>
          </cell>
          <cell r="F21">
            <v>3220</v>
          </cell>
          <cell r="G21">
            <v>62</v>
          </cell>
          <cell r="H21">
            <v>3180</v>
          </cell>
          <cell r="K21">
            <v>3180</v>
          </cell>
        </row>
        <row r="22">
          <cell r="A22" t="str">
            <v>스프링와샤(1/2″)</v>
          </cell>
          <cell r="B22" t="str">
            <v>스프링와샤</v>
          </cell>
          <cell r="C22" t="str">
            <v>1/2″</v>
          </cell>
          <cell r="D22" t="str">
            <v>EA</v>
          </cell>
          <cell r="E22">
            <v>97</v>
          </cell>
          <cell r="F22">
            <v>7</v>
          </cell>
          <cell r="G22">
            <v>79</v>
          </cell>
          <cell r="H22">
            <v>7</v>
          </cell>
          <cell r="K22">
            <v>7</v>
          </cell>
        </row>
        <row r="23">
          <cell r="A23" t="str">
            <v>스프링와샤(스텐와샤 3/8″)</v>
          </cell>
          <cell r="B23" t="str">
            <v>스프링와샤</v>
          </cell>
          <cell r="C23" t="str">
            <v>스텐와샤 3/8″</v>
          </cell>
          <cell r="D23" t="str">
            <v>EA</v>
          </cell>
          <cell r="E23">
            <v>97</v>
          </cell>
          <cell r="F23">
            <v>14</v>
          </cell>
          <cell r="G23">
            <v>79</v>
          </cell>
          <cell r="H23">
            <v>14</v>
          </cell>
          <cell r="K23">
            <v>14</v>
          </cell>
        </row>
        <row r="24">
          <cell r="A24" t="str">
            <v>쌍방향 분기기(1분기기)</v>
          </cell>
          <cell r="B24" t="str">
            <v>쌍방향 분기기</v>
          </cell>
          <cell r="C24" t="str">
            <v>1분기기</v>
          </cell>
          <cell r="D24" t="str">
            <v>EA</v>
          </cell>
          <cell r="E24">
            <v>968</v>
          </cell>
          <cell r="F24">
            <v>10000</v>
          </cell>
          <cell r="G24">
            <v>1031</v>
          </cell>
          <cell r="H24">
            <v>6000</v>
          </cell>
          <cell r="K24">
            <v>6000</v>
          </cell>
        </row>
        <row r="25">
          <cell r="A25" t="str">
            <v>쌍방향 분기기(2분기기)</v>
          </cell>
          <cell r="B25" t="str">
            <v>쌍방향 분기기</v>
          </cell>
          <cell r="C25" t="str">
            <v>2분기기</v>
          </cell>
          <cell r="D25" t="str">
            <v>EA</v>
          </cell>
          <cell r="E25">
            <v>968</v>
          </cell>
          <cell r="F25">
            <v>12000</v>
          </cell>
          <cell r="G25">
            <v>1031</v>
          </cell>
          <cell r="H25">
            <v>7000</v>
          </cell>
          <cell r="K25">
            <v>7000</v>
          </cell>
        </row>
        <row r="26">
          <cell r="A26" t="str">
            <v>쌍방향 분기기(4분기기)</v>
          </cell>
          <cell r="B26" t="str">
            <v>쌍방향 분기기</v>
          </cell>
          <cell r="C26" t="str">
            <v>4분기기</v>
          </cell>
          <cell r="D26" t="str">
            <v>EA</v>
          </cell>
          <cell r="E26">
            <v>968</v>
          </cell>
          <cell r="F26">
            <v>14000</v>
          </cell>
          <cell r="G26">
            <v>1031</v>
          </cell>
          <cell r="H26">
            <v>8000</v>
          </cell>
          <cell r="K26">
            <v>8000</v>
          </cell>
        </row>
        <row r="27">
          <cell r="A27" t="str">
            <v>쌍방향 분배기(4분배기)</v>
          </cell>
          <cell r="B27" t="str">
            <v>쌍방향 분배기</v>
          </cell>
          <cell r="C27" t="str">
            <v>4분배기</v>
          </cell>
          <cell r="D27" t="str">
            <v>EA</v>
          </cell>
          <cell r="E27">
            <v>968</v>
          </cell>
          <cell r="F27">
            <v>14000</v>
          </cell>
          <cell r="K27">
            <v>14000</v>
          </cell>
        </row>
        <row r="28">
          <cell r="A28" t="str">
            <v>쌍방향 분배기(6분배기)</v>
          </cell>
          <cell r="B28" t="str">
            <v>쌍방향 분배기</v>
          </cell>
          <cell r="C28" t="str">
            <v>6분배기</v>
          </cell>
          <cell r="D28" t="str">
            <v>EA</v>
          </cell>
          <cell r="E28">
            <v>968</v>
          </cell>
          <cell r="F28">
            <v>16000</v>
          </cell>
          <cell r="K28">
            <v>16000</v>
          </cell>
        </row>
        <row r="29">
          <cell r="A29" t="str">
            <v>쌍방향 증폭기(쌍방향)</v>
          </cell>
          <cell r="B29" t="str">
            <v>쌍방향 증폭기</v>
          </cell>
          <cell r="C29" t="str">
            <v>쌍방향</v>
          </cell>
          <cell r="D29" t="str">
            <v>EA</v>
          </cell>
          <cell r="E29">
            <v>968</v>
          </cell>
          <cell r="F29">
            <v>350000</v>
          </cell>
          <cell r="G29">
            <v>1031</v>
          </cell>
          <cell r="H29">
            <v>350000</v>
          </cell>
          <cell r="K29">
            <v>350000</v>
          </cell>
        </row>
        <row r="30">
          <cell r="A30" t="str">
            <v>아세틸렌(98% 용접용)</v>
          </cell>
          <cell r="B30" t="str">
            <v>아세틸렌</v>
          </cell>
          <cell r="C30" t="str">
            <v>98% 용접용</v>
          </cell>
          <cell r="D30" t="str">
            <v>KG</v>
          </cell>
          <cell r="E30">
            <v>1175</v>
          </cell>
          <cell r="F30">
            <v>8000</v>
          </cell>
          <cell r="G30">
            <v>1074</v>
          </cell>
          <cell r="H30">
            <v>8000</v>
          </cell>
          <cell r="K30">
            <v>8000</v>
          </cell>
        </row>
        <row r="31">
          <cell r="A31" t="str">
            <v>앵커볼트(L10MM×250MM)</v>
          </cell>
          <cell r="B31" t="str">
            <v>앵커볼트</v>
          </cell>
          <cell r="C31" t="str">
            <v>L10MM×250MM</v>
          </cell>
          <cell r="D31" t="str">
            <v>EA</v>
          </cell>
          <cell r="E31">
            <v>96</v>
          </cell>
          <cell r="F31">
            <v>2800</v>
          </cell>
          <cell r="G31">
            <v>78</v>
          </cell>
          <cell r="H31">
            <v>2040</v>
          </cell>
          <cell r="K31">
            <v>2040</v>
          </cell>
        </row>
        <row r="32">
          <cell r="A32" t="str">
            <v>열연강판(4.5 &lt; T &lt; 9)</v>
          </cell>
          <cell r="B32" t="str">
            <v>열연강판</v>
          </cell>
          <cell r="C32" t="str">
            <v>4.5 &lt; T &lt; 9</v>
          </cell>
          <cell r="D32" t="str">
            <v>KG</v>
          </cell>
          <cell r="E32">
            <v>52</v>
          </cell>
          <cell r="F32">
            <v>346</v>
          </cell>
          <cell r="G32">
            <v>50</v>
          </cell>
          <cell r="H32">
            <v>365</v>
          </cell>
          <cell r="K32">
            <v>346</v>
          </cell>
        </row>
        <row r="33">
          <cell r="A33" t="str">
            <v>외솜(거푸집각재용)</v>
          </cell>
          <cell r="B33" t="str">
            <v>외솜</v>
          </cell>
          <cell r="C33" t="str">
            <v>거푸집각재용</v>
          </cell>
          <cell r="D33" t="str">
            <v>㎥</v>
          </cell>
          <cell r="E33">
            <v>139</v>
          </cell>
          <cell r="F33">
            <v>900</v>
          </cell>
          <cell r="K33">
            <v>900</v>
          </cell>
        </row>
        <row r="34">
          <cell r="A34" t="str">
            <v>외함 (SUS)(400×300×200)</v>
          </cell>
          <cell r="B34" t="str">
            <v>외함 (SUS)</v>
          </cell>
          <cell r="C34" t="str">
            <v>400×300×200</v>
          </cell>
          <cell r="D34" t="str">
            <v>면</v>
          </cell>
          <cell r="E34" t="str">
            <v>견적A사</v>
          </cell>
          <cell r="F34">
            <v>380000</v>
          </cell>
          <cell r="G34" t="str">
            <v>견적B사</v>
          </cell>
          <cell r="H34">
            <v>400000</v>
          </cell>
          <cell r="I34" t="str">
            <v>견적C사</v>
          </cell>
          <cell r="J34">
            <v>400000</v>
          </cell>
          <cell r="K34">
            <v>380000</v>
          </cell>
        </row>
        <row r="35">
          <cell r="A35" t="str">
            <v>외함 (SUS)(650×1700×450)</v>
          </cell>
          <cell r="B35" t="str">
            <v>외함 (SUS)</v>
          </cell>
          <cell r="C35" t="str">
            <v>650×1700×450</v>
          </cell>
          <cell r="D35" t="str">
            <v>면</v>
          </cell>
          <cell r="E35" t="str">
            <v>견적A사</v>
          </cell>
          <cell r="F35">
            <v>900000</v>
          </cell>
          <cell r="G35" t="str">
            <v>견적B사</v>
          </cell>
          <cell r="H35">
            <v>920000</v>
          </cell>
          <cell r="I35" t="str">
            <v>견적C사</v>
          </cell>
          <cell r="J35">
            <v>950000</v>
          </cell>
          <cell r="K35">
            <v>900000</v>
          </cell>
        </row>
        <row r="36">
          <cell r="A36" t="str">
            <v>외함(스텐문짝)(750×300×150)</v>
          </cell>
          <cell r="B36" t="str">
            <v>외함(스텐문짝)</v>
          </cell>
          <cell r="C36" t="str">
            <v>750×300×150</v>
          </cell>
          <cell r="D36" t="str">
            <v>면</v>
          </cell>
          <cell r="E36" t="str">
            <v>견적A사</v>
          </cell>
          <cell r="F36">
            <v>300000</v>
          </cell>
          <cell r="G36" t="str">
            <v>견적B사</v>
          </cell>
          <cell r="H36">
            <v>340000</v>
          </cell>
          <cell r="I36" t="str">
            <v>견적C사</v>
          </cell>
          <cell r="J36">
            <v>280000</v>
          </cell>
          <cell r="K36">
            <v>280000</v>
          </cell>
        </row>
        <row r="37">
          <cell r="A37" t="str">
            <v>용접봉(KSE4301 Φ3.2)</v>
          </cell>
          <cell r="B37" t="str">
            <v>용접봉</v>
          </cell>
          <cell r="C37" t="str">
            <v>KSE4301 Φ3.2</v>
          </cell>
          <cell r="D37" t="str">
            <v>KG</v>
          </cell>
          <cell r="E37">
            <v>1095</v>
          </cell>
          <cell r="F37">
            <v>1170</v>
          </cell>
          <cell r="G37">
            <v>782</v>
          </cell>
          <cell r="H37">
            <v>1160</v>
          </cell>
          <cell r="K37">
            <v>1160</v>
          </cell>
        </row>
        <row r="38">
          <cell r="A38" t="str">
            <v>웨샤캡(22C)</v>
          </cell>
          <cell r="B38" t="str">
            <v>웨샤캡</v>
          </cell>
          <cell r="C38" t="str">
            <v>22C</v>
          </cell>
          <cell r="D38" t="str">
            <v>개</v>
          </cell>
          <cell r="E38">
            <v>851</v>
          </cell>
          <cell r="F38">
            <v>2200</v>
          </cell>
          <cell r="K38">
            <v>2200</v>
          </cell>
        </row>
        <row r="39">
          <cell r="A39" t="str">
            <v>자갈 #467(40 ㎜)</v>
          </cell>
          <cell r="B39" t="str">
            <v>자갈 #467</v>
          </cell>
          <cell r="C39" t="str">
            <v>40 ㎜</v>
          </cell>
          <cell r="D39" t="str">
            <v>㎥</v>
          </cell>
          <cell r="E39">
            <v>109</v>
          </cell>
          <cell r="F39">
            <v>7000</v>
          </cell>
          <cell r="G39">
            <v>95</v>
          </cell>
          <cell r="H39">
            <v>8000</v>
          </cell>
          <cell r="K39">
            <v>7000</v>
          </cell>
        </row>
        <row r="40">
          <cell r="A40" t="str">
            <v>전력비()</v>
          </cell>
          <cell r="B40" t="str">
            <v>전력비</v>
          </cell>
          <cell r="D40" t="str">
            <v>KWH</v>
          </cell>
          <cell r="G40" t="str">
            <v>부록173</v>
          </cell>
          <cell r="H40">
            <v>5720</v>
          </cell>
          <cell r="K40">
            <v>5720</v>
          </cell>
        </row>
        <row r="41">
          <cell r="A41" t="str">
            <v>전선(BC 60Sq)</v>
          </cell>
          <cell r="B41" t="str">
            <v>전선</v>
          </cell>
          <cell r="C41" t="str">
            <v>BC 60Sq</v>
          </cell>
          <cell r="D41" t="str">
            <v>M</v>
          </cell>
          <cell r="E41">
            <v>841</v>
          </cell>
          <cell r="F41">
            <v>2793</v>
          </cell>
          <cell r="G41">
            <v>890</v>
          </cell>
          <cell r="H41">
            <v>4070</v>
          </cell>
          <cell r="K41">
            <v>2793</v>
          </cell>
        </row>
        <row r="42">
          <cell r="A42" t="str">
            <v>접지동봉(Φ19x2400L)</v>
          </cell>
          <cell r="B42" t="str">
            <v>접지동봉</v>
          </cell>
          <cell r="C42" t="str">
            <v>Φ19x2400L</v>
          </cell>
          <cell r="D42" t="str">
            <v>EA</v>
          </cell>
          <cell r="E42">
            <v>919</v>
          </cell>
          <cell r="F42">
            <v>10500</v>
          </cell>
          <cell r="G42">
            <v>962</v>
          </cell>
          <cell r="H42">
            <v>9500</v>
          </cell>
          <cell r="K42">
            <v>9500</v>
          </cell>
        </row>
        <row r="43">
          <cell r="A43" t="str">
            <v>접지동판(500×500×1.5t)</v>
          </cell>
          <cell r="B43" t="str">
            <v>접지동판</v>
          </cell>
          <cell r="C43" t="str">
            <v>500×500×1.5t</v>
          </cell>
          <cell r="D43" t="str">
            <v>EA</v>
          </cell>
          <cell r="E43">
            <v>919</v>
          </cell>
          <cell r="F43">
            <v>30000</v>
          </cell>
          <cell r="G43">
            <v>962</v>
          </cell>
          <cell r="H43">
            <v>18500</v>
          </cell>
          <cell r="K43">
            <v>18500</v>
          </cell>
        </row>
        <row r="44">
          <cell r="A44" t="str">
            <v>접지저감제(10㎏)</v>
          </cell>
          <cell r="B44" t="str">
            <v>접지저감제</v>
          </cell>
          <cell r="C44" t="str">
            <v>10㎏</v>
          </cell>
          <cell r="D44" t="str">
            <v>포</v>
          </cell>
          <cell r="E44">
            <v>919</v>
          </cell>
          <cell r="F44">
            <v>20000</v>
          </cell>
          <cell r="G44">
            <v>962</v>
          </cell>
          <cell r="H44">
            <v>20000</v>
          </cell>
          <cell r="K44">
            <v>20000</v>
          </cell>
        </row>
        <row r="45">
          <cell r="A45" t="str">
            <v>철근(13㎜)</v>
          </cell>
          <cell r="B45" t="str">
            <v>철근</v>
          </cell>
          <cell r="C45" t="str">
            <v>13㎜</v>
          </cell>
          <cell r="D45" t="str">
            <v>kg</v>
          </cell>
          <cell r="E45">
            <v>66</v>
          </cell>
          <cell r="F45">
            <v>435</v>
          </cell>
          <cell r="G45">
            <v>42</v>
          </cell>
          <cell r="H45">
            <v>320</v>
          </cell>
          <cell r="K45">
            <v>320</v>
          </cell>
        </row>
        <row r="46">
          <cell r="A46" t="str">
            <v>철선(#8)</v>
          </cell>
          <cell r="B46" t="str">
            <v>철선</v>
          </cell>
          <cell r="C46" t="str">
            <v>#8</v>
          </cell>
          <cell r="D46" t="str">
            <v>KG</v>
          </cell>
          <cell r="E46">
            <v>66</v>
          </cell>
          <cell r="F46">
            <v>501</v>
          </cell>
          <cell r="G46">
            <v>70</v>
          </cell>
          <cell r="H46">
            <v>460</v>
          </cell>
          <cell r="K46">
            <v>460</v>
          </cell>
        </row>
        <row r="47">
          <cell r="A47" t="str">
            <v>콘센트(250V 15A 2구 3개용)</v>
          </cell>
          <cell r="B47" t="str">
            <v>콘센트</v>
          </cell>
          <cell r="C47" t="str">
            <v>250V 15A 2구 3개용</v>
          </cell>
          <cell r="D47" t="str">
            <v>EA</v>
          </cell>
          <cell r="E47">
            <v>922</v>
          </cell>
          <cell r="F47">
            <v>4092</v>
          </cell>
          <cell r="G47">
            <v>964</v>
          </cell>
          <cell r="H47">
            <v>3447</v>
          </cell>
          <cell r="K47">
            <v>3447</v>
          </cell>
        </row>
        <row r="48">
          <cell r="A48" t="str">
            <v>타리제(SIKA FORM OIL)(수성, 목재용)</v>
          </cell>
          <cell r="B48" t="str">
            <v>타리제(SIKA FORM OIL)</v>
          </cell>
          <cell r="C48" t="str">
            <v>수성, 목재용</v>
          </cell>
          <cell r="D48" t="str">
            <v>L</v>
          </cell>
          <cell r="E48">
            <v>147</v>
          </cell>
          <cell r="F48">
            <v>1000</v>
          </cell>
          <cell r="K48">
            <v>1000</v>
          </cell>
        </row>
        <row r="49">
          <cell r="A49" t="str">
            <v>통신맨홀 - 인공철개(750D)</v>
          </cell>
          <cell r="B49" t="str">
            <v>통신맨홀 - 인공철개</v>
          </cell>
          <cell r="C49" t="str">
            <v>750D</v>
          </cell>
          <cell r="D49" t="str">
            <v>조</v>
          </cell>
          <cell r="E49">
            <v>177</v>
          </cell>
          <cell r="F49">
            <v>542000</v>
          </cell>
          <cell r="G49">
            <v>172</v>
          </cell>
          <cell r="H49">
            <v>490000</v>
          </cell>
          <cell r="K49">
            <v>490000</v>
          </cell>
        </row>
        <row r="50">
          <cell r="A50" t="str">
            <v>AUDIO CONNECTOR(IN)</v>
          </cell>
          <cell r="B50" t="str">
            <v>AUDIO CONNECTOR</v>
          </cell>
          <cell r="C50" t="str">
            <v>IN</v>
          </cell>
          <cell r="D50" t="str">
            <v>EA</v>
          </cell>
          <cell r="E50" t="str">
            <v>견적A사</v>
          </cell>
          <cell r="F50">
            <v>3700</v>
          </cell>
          <cell r="G50" t="str">
            <v>견적B사</v>
          </cell>
          <cell r="H50">
            <v>3800</v>
          </cell>
          <cell r="I50" t="str">
            <v>견적C사</v>
          </cell>
          <cell r="J50">
            <v>3500</v>
          </cell>
          <cell r="K50">
            <v>3500</v>
          </cell>
        </row>
        <row r="51">
          <cell r="A51" t="str">
            <v>AUDIO CONNECTOR(OUT)</v>
          </cell>
          <cell r="B51" t="str">
            <v>AUDIO CONNECTOR</v>
          </cell>
          <cell r="C51" t="str">
            <v>OUT</v>
          </cell>
          <cell r="D51" t="str">
            <v>EA</v>
          </cell>
          <cell r="E51" t="str">
            <v>견적A사</v>
          </cell>
          <cell r="F51">
            <v>3600</v>
          </cell>
          <cell r="G51" t="str">
            <v>견적B사</v>
          </cell>
          <cell r="H51">
            <v>3800</v>
          </cell>
          <cell r="I51" t="str">
            <v>견적C사</v>
          </cell>
          <cell r="J51">
            <v>3500</v>
          </cell>
          <cell r="K51">
            <v>3500</v>
          </cell>
        </row>
        <row r="52">
          <cell r="A52" t="str">
            <v>AUDIO(방송실용)JACK PANEL(8:8(CANON))</v>
          </cell>
          <cell r="B52" t="str">
            <v>AUDIO(방송실용)JACK PANEL</v>
          </cell>
          <cell r="C52" t="str">
            <v>8:8(CANON)</v>
          </cell>
          <cell r="D52" t="str">
            <v>EA</v>
          </cell>
          <cell r="E52" t="str">
            <v>견적A사</v>
          </cell>
          <cell r="F52">
            <v>240000</v>
          </cell>
          <cell r="G52" t="str">
            <v>견적B사</v>
          </cell>
          <cell r="H52">
            <v>260000</v>
          </cell>
          <cell r="I52" t="str">
            <v>견적C사</v>
          </cell>
          <cell r="J52">
            <v>250000</v>
          </cell>
          <cell r="K52">
            <v>240000</v>
          </cell>
        </row>
        <row r="53">
          <cell r="A53" t="str">
            <v>AUDIO(중계,기자석)JACK(12:12(CANON))</v>
          </cell>
          <cell r="B53" t="str">
            <v>AUDIO(중계,기자석)JACK</v>
          </cell>
          <cell r="C53" t="str">
            <v>12:12(CANON)</v>
          </cell>
          <cell r="D53" t="str">
            <v>EA</v>
          </cell>
          <cell r="E53" t="str">
            <v>견적A사</v>
          </cell>
          <cell r="F53">
            <v>320000</v>
          </cell>
          <cell r="G53" t="str">
            <v>견적B사</v>
          </cell>
          <cell r="H53">
            <v>340000</v>
          </cell>
          <cell r="I53" t="str">
            <v>견적C사</v>
          </cell>
          <cell r="J53">
            <v>320000</v>
          </cell>
          <cell r="K53">
            <v>320000</v>
          </cell>
        </row>
        <row r="54">
          <cell r="A54" t="str">
            <v>BAKELITE(9t)</v>
          </cell>
          <cell r="B54" t="str">
            <v>BAKELITE</v>
          </cell>
          <cell r="C54" t="str">
            <v>9t</v>
          </cell>
          <cell r="D54" t="str">
            <v>EA</v>
          </cell>
          <cell r="E54">
            <v>1162</v>
          </cell>
          <cell r="F54">
            <v>54000</v>
          </cell>
          <cell r="K54">
            <v>54000</v>
          </cell>
        </row>
        <row r="55">
          <cell r="A55" t="str">
            <v>BNC CONNECTOR(50ohm)</v>
          </cell>
          <cell r="B55" t="str">
            <v>BNC CONNECTOR</v>
          </cell>
          <cell r="C55" t="str">
            <v>50ohm</v>
          </cell>
          <cell r="D55" t="str">
            <v>EA</v>
          </cell>
          <cell r="E55" t="str">
            <v>견적A사</v>
          </cell>
          <cell r="F55">
            <v>1600</v>
          </cell>
          <cell r="G55" t="str">
            <v>견적B사</v>
          </cell>
          <cell r="H55">
            <v>1700</v>
          </cell>
          <cell r="I55" t="str">
            <v>견적C사</v>
          </cell>
          <cell r="J55">
            <v>1500</v>
          </cell>
          <cell r="K55">
            <v>1500</v>
          </cell>
        </row>
        <row r="56">
          <cell r="A56" t="str">
            <v>CHANNEL PROCESSOR(750MHz)</v>
          </cell>
          <cell r="B56" t="str">
            <v>CHANNEL PROCESSOR</v>
          </cell>
          <cell r="C56" t="str">
            <v>750MHz</v>
          </cell>
          <cell r="D56" t="str">
            <v>EA</v>
          </cell>
          <cell r="E56">
            <v>968</v>
          </cell>
          <cell r="F56">
            <v>1200000</v>
          </cell>
          <cell r="K56">
            <v>1200000</v>
          </cell>
        </row>
        <row r="57">
          <cell r="A57" t="str">
            <v>COLOR MONITOR(14″)</v>
          </cell>
          <cell r="B57" t="str">
            <v>COLOR MONITOR</v>
          </cell>
          <cell r="C57" t="str">
            <v>14″</v>
          </cell>
          <cell r="D57" t="str">
            <v>EA</v>
          </cell>
          <cell r="E57">
            <v>968</v>
          </cell>
          <cell r="F57">
            <v>250000</v>
          </cell>
          <cell r="G57">
            <v>1031</v>
          </cell>
          <cell r="H57">
            <v>300000</v>
          </cell>
          <cell r="K57">
            <v>250000</v>
          </cell>
        </row>
        <row r="58">
          <cell r="A58" t="str">
            <v>COMBINER(8PORT)</v>
          </cell>
          <cell r="B58" t="str">
            <v>COMBINER</v>
          </cell>
          <cell r="C58" t="str">
            <v>8PORT</v>
          </cell>
          <cell r="D58" t="str">
            <v>EA</v>
          </cell>
          <cell r="E58">
            <v>968</v>
          </cell>
          <cell r="F58">
            <v>300000</v>
          </cell>
          <cell r="G58">
            <v>1031</v>
          </cell>
          <cell r="H58">
            <v>350000</v>
          </cell>
          <cell r="K58">
            <v>300000</v>
          </cell>
        </row>
        <row r="59">
          <cell r="A59" t="str">
            <v>COPPER PLATE(5t×25)</v>
          </cell>
          <cell r="B59" t="str">
            <v>COPPER PLATE</v>
          </cell>
          <cell r="C59" t="str">
            <v>5t×25</v>
          </cell>
          <cell r="D59" t="str">
            <v>m</v>
          </cell>
          <cell r="E59">
            <v>839</v>
          </cell>
          <cell r="F59">
            <v>3153</v>
          </cell>
          <cell r="G59">
            <v>888</v>
          </cell>
          <cell r="H59">
            <v>3850</v>
          </cell>
          <cell r="K59">
            <v>3153</v>
          </cell>
        </row>
        <row r="60">
          <cell r="A60" t="str">
            <v>DIVIDER(750MHz)</v>
          </cell>
          <cell r="B60" t="str">
            <v>DIVIDER</v>
          </cell>
          <cell r="C60" t="str">
            <v>750MHz</v>
          </cell>
          <cell r="D60" t="str">
            <v>EA</v>
          </cell>
          <cell r="E60">
            <v>968</v>
          </cell>
          <cell r="F60">
            <v>30000</v>
          </cell>
          <cell r="G60">
            <v>1031</v>
          </cell>
          <cell r="H60">
            <v>320000</v>
          </cell>
          <cell r="K60">
            <v>30000</v>
          </cell>
        </row>
        <row r="61">
          <cell r="A61" t="str">
            <v>DUL SEEL(400g)</v>
          </cell>
          <cell r="B61" t="str">
            <v>DUL SEEL</v>
          </cell>
          <cell r="C61" t="str">
            <v>400g</v>
          </cell>
          <cell r="D61" t="str">
            <v>EA</v>
          </cell>
          <cell r="E61">
            <v>919</v>
          </cell>
          <cell r="F61">
            <v>2000</v>
          </cell>
          <cell r="K61">
            <v>2000</v>
          </cell>
        </row>
        <row r="62">
          <cell r="A62" t="str">
            <v>FIBER CABLE TERMINEL(12CORE)</v>
          </cell>
          <cell r="B62" t="str">
            <v>FIBER CABLE TERMINEL</v>
          </cell>
          <cell r="C62" t="str">
            <v>12CORE</v>
          </cell>
          <cell r="D62" t="str">
            <v>EA</v>
          </cell>
          <cell r="E62">
            <v>836</v>
          </cell>
          <cell r="F62">
            <v>280000</v>
          </cell>
          <cell r="G62">
            <v>885</v>
          </cell>
          <cell r="H62">
            <v>280000</v>
          </cell>
          <cell r="K62">
            <v>280000</v>
          </cell>
        </row>
        <row r="63">
          <cell r="A63" t="str">
            <v>FLINT GUN()</v>
          </cell>
          <cell r="B63" t="str">
            <v>FLINT GUN</v>
          </cell>
          <cell r="D63" t="str">
            <v>EA</v>
          </cell>
          <cell r="E63">
            <v>919</v>
          </cell>
          <cell r="F63">
            <v>10000</v>
          </cell>
          <cell r="G63">
            <v>962</v>
          </cell>
          <cell r="H63">
            <v>10000</v>
          </cell>
          <cell r="K63">
            <v>10000</v>
          </cell>
        </row>
        <row r="64">
          <cell r="A64" t="str">
            <v>HANDLE CLAMP(MEDIUM)</v>
          </cell>
          <cell r="B64" t="str">
            <v>HANDLE CLAMP</v>
          </cell>
          <cell r="C64" t="str">
            <v>MEDIUM</v>
          </cell>
          <cell r="D64" t="str">
            <v>EA</v>
          </cell>
          <cell r="E64">
            <v>919</v>
          </cell>
          <cell r="F64">
            <v>50000</v>
          </cell>
          <cell r="G64">
            <v>962</v>
          </cell>
          <cell r="H64">
            <v>40000</v>
          </cell>
          <cell r="K64">
            <v>40000</v>
          </cell>
        </row>
        <row r="65">
          <cell r="A65" t="str">
            <v>HEAD AMP(750MHz)</v>
          </cell>
          <cell r="B65" t="str">
            <v>HEAD AMP</v>
          </cell>
          <cell r="C65" t="str">
            <v>750MHz</v>
          </cell>
          <cell r="D65" t="str">
            <v>EA</v>
          </cell>
          <cell r="E65">
            <v>968</v>
          </cell>
          <cell r="F65">
            <v>500000</v>
          </cell>
          <cell r="K65">
            <v>500000</v>
          </cell>
        </row>
        <row r="66">
          <cell r="A66" t="str">
            <v>JUMPER TROUGH()</v>
          </cell>
          <cell r="B66" t="str">
            <v>JUMPER TROUGH</v>
          </cell>
          <cell r="D66" t="str">
            <v>EA</v>
          </cell>
          <cell r="E66" t="str">
            <v>견적A사</v>
          </cell>
          <cell r="F66">
            <v>25000</v>
          </cell>
          <cell r="G66" t="str">
            <v>견적B사</v>
          </cell>
          <cell r="H66">
            <v>27500</v>
          </cell>
          <cell r="I66" t="str">
            <v>견적C사</v>
          </cell>
          <cell r="J66">
            <v>29000</v>
          </cell>
          <cell r="K66">
            <v>26000</v>
          </cell>
        </row>
        <row r="67">
          <cell r="A67" t="str">
            <v>LEVEL SETTER(6CH)</v>
          </cell>
          <cell r="B67" t="str">
            <v>LEVEL SETTER</v>
          </cell>
          <cell r="C67" t="str">
            <v>6CH</v>
          </cell>
          <cell r="D67" t="str">
            <v>EA</v>
          </cell>
          <cell r="E67">
            <v>968</v>
          </cell>
          <cell r="F67">
            <v>150000</v>
          </cell>
          <cell r="G67">
            <v>1031</v>
          </cell>
          <cell r="H67">
            <v>150000</v>
          </cell>
          <cell r="K67">
            <v>150000</v>
          </cell>
        </row>
        <row r="68">
          <cell r="A68" t="str">
            <v>MODULATOR(750MHz)</v>
          </cell>
          <cell r="B68" t="str">
            <v>MODULATOR</v>
          </cell>
          <cell r="C68" t="str">
            <v>750MHz</v>
          </cell>
          <cell r="D68" t="str">
            <v>EA</v>
          </cell>
          <cell r="E68">
            <v>968</v>
          </cell>
          <cell r="F68">
            <v>600000</v>
          </cell>
          <cell r="G68">
            <v>1031</v>
          </cell>
          <cell r="H68">
            <v>700000</v>
          </cell>
          <cell r="K68">
            <v>600000</v>
          </cell>
        </row>
        <row r="69">
          <cell r="A69" t="str">
            <v>MODULATOR JACK(RJ-45)</v>
          </cell>
          <cell r="B69" t="str">
            <v>MODULATOR JACK</v>
          </cell>
          <cell r="C69" t="str">
            <v>RJ-45</v>
          </cell>
          <cell r="D69" t="str">
            <v>EA</v>
          </cell>
          <cell r="E69">
            <v>837</v>
          </cell>
          <cell r="F69">
            <v>5580</v>
          </cell>
          <cell r="G69">
            <v>885</v>
          </cell>
          <cell r="H69">
            <v>5580</v>
          </cell>
          <cell r="K69">
            <v>5580</v>
          </cell>
        </row>
        <row r="70">
          <cell r="A70" t="str">
            <v>MOLD(MEDIUM)(14Sq-동봉Φ18)</v>
          </cell>
          <cell r="B70" t="str">
            <v>MOLD(MEDIUM)</v>
          </cell>
          <cell r="C70" t="str">
            <v>14Sq-동봉Φ18</v>
          </cell>
          <cell r="D70" t="str">
            <v>EA</v>
          </cell>
          <cell r="E70">
            <v>919</v>
          </cell>
          <cell r="F70">
            <v>50000</v>
          </cell>
          <cell r="G70">
            <v>962</v>
          </cell>
          <cell r="H70">
            <v>40000</v>
          </cell>
          <cell r="K70">
            <v>40000</v>
          </cell>
        </row>
        <row r="71">
          <cell r="A71" t="str">
            <v>MOLD(MEDIUM)(60Sq-+(수평))</v>
          </cell>
          <cell r="B71" t="str">
            <v>MOLD(MEDIUM)</v>
          </cell>
          <cell r="C71" t="str">
            <v>60Sq-+(수평)</v>
          </cell>
          <cell r="D71" t="str">
            <v>EA</v>
          </cell>
          <cell r="E71">
            <v>919</v>
          </cell>
          <cell r="F71">
            <v>50000</v>
          </cell>
          <cell r="G71">
            <v>962</v>
          </cell>
          <cell r="H71">
            <v>40000</v>
          </cell>
          <cell r="K71">
            <v>40000</v>
          </cell>
        </row>
        <row r="72">
          <cell r="A72" t="str">
            <v>MOLD(MEDIUM)(60Sq-동판)</v>
          </cell>
          <cell r="B72" t="str">
            <v>MOLD(MEDIUM)</v>
          </cell>
          <cell r="C72" t="str">
            <v>60Sq-동판</v>
          </cell>
          <cell r="D72" t="str">
            <v>EA</v>
          </cell>
          <cell r="E72">
            <v>919</v>
          </cell>
          <cell r="F72">
            <v>50000</v>
          </cell>
          <cell r="G72">
            <v>962</v>
          </cell>
          <cell r="H72">
            <v>40000</v>
          </cell>
          <cell r="K72">
            <v>40000</v>
          </cell>
        </row>
        <row r="73">
          <cell r="A73" t="str">
            <v>MOLD(MEDIUM)(60Sq-T(수평))</v>
          </cell>
          <cell r="B73" t="str">
            <v>MOLD(MEDIUM)</v>
          </cell>
          <cell r="C73" t="str">
            <v>60Sq-T(수평)</v>
          </cell>
          <cell r="D73" t="str">
            <v>EA</v>
          </cell>
          <cell r="E73">
            <v>919</v>
          </cell>
          <cell r="F73">
            <v>50000</v>
          </cell>
          <cell r="G73">
            <v>962</v>
          </cell>
          <cell r="H73">
            <v>40000</v>
          </cell>
          <cell r="K73">
            <v>40000</v>
          </cell>
        </row>
        <row r="74">
          <cell r="A74" t="str">
            <v>MONITOR&amp;CATV JACK PANEL(8:8(BNC))</v>
          </cell>
          <cell r="B74" t="str">
            <v>MONITOR&amp;CATV JACK PANEL</v>
          </cell>
          <cell r="C74" t="str">
            <v>8:8(BNC)</v>
          </cell>
          <cell r="D74" t="str">
            <v>EA</v>
          </cell>
          <cell r="E74" t="str">
            <v>견적A사</v>
          </cell>
          <cell r="F74">
            <v>240000</v>
          </cell>
          <cell r="G74" t="str">
            <v>견적B사</v>
          </cell>
          <cell r="H74">
            <v>260000</v>
          </cell>
          <cell r="I74" t="str">
            <v>견적C사</v>
          </cell>
          <cell r="J74">
            <v>250000</v>
          </cell>
          <cell r="K74">
            <v>240000</v>
          </cell>
        </row>
        <row r="75">
          <cell r="A75" t="str">
            <v>NAME PLATE(아크릴(중))</v>
          </cell>
          <cell r="B75" t="str">
            <v>NAME PLATE</v>
          </cell>
          <cell r="C75" t="str">
            <v>아크릴(중)</v>
          </cell>
          <cell r="D75" t="str">
            <v>EA</v>
          </cell>
          <cell r="G75">
            <v>885</v>
          </cell>
          <cell r="H75">
            <v>2000</v>
          </cell>
          <cell r="K75">
            <v>2000</v>
          </cell>
        </row>
        <row r="76">
          <cell r="A76" t="str">
            <v>PATCH PANEL(24PORT)</v>
          </cell>
          <cell r="B76" t="str">
            <v>PATCH PANEL</v>
          </cell>
          <cell r="C76" t="str">
            <v>24PORT</v>
          </cell>
          <cell r="D76" t="str">
            <v>EA</v>
          </cell>
          <cell r="E76">
            <v>837</v>
          </cell>
          <cell r="F76">
            <v>143920</v>
          </cell>
          <cell r="G76">
            <v>885</v>
          </cell>
          <cell r="H76">
            <v>143920</v>
          </cell>
          <cell r="K76">
            <v>143920</v>
          </cell>
        </row>
        <row r="77">
          <cell r="A77" t="str">
            <v>POWDER(#115)</v>
          </cell>
          <cell r="B77" t="str">
            <v>POWDER</v>
          </cell>
          <cell r="C77" t="str">
            <v>#115</v>
          </cell>
          <cell r="D77" t="str">
            <v>EA</v>
          </cell>
          <cell r="E77">
            <v>919</v>
          </cell>
          <cell r="F77">
            <v>4000</v>
          </cell>
          <cell r="G77">
            <v>962</v>
          </cell>
          <cell r="H77">
            <v>3800</v>
          </cell>
          <cell r="K77">
            <v>3800</v>
          </cell>
        </row>
        <row r="78">
          <cell r="A78" t="str">
            <v>POWDER(#32)</v>
          </cell>
          <cell r="B78" t="str">
            <v>POWDER</v>
          </cell>
          <cell r="C78" t="str">
            <v>#32</v>
          </cell>
          <cell r="D78" t="str">
            <v>EA</v>
          </cell>
          <cell r="E78">
            <v>919</v>
          </cell>
          <cell r="F78">
            <v>1500</v>
          </cell>
          <cell r="G78">
            <v>962</v>
          </cell>
          <cell r="H78">
            <v>1800</v>
          </cell>
          <cell r="K78">
            <v>1500</v>
          </cell>
        </row>
        <row r="79">
          <cell r="A79" t="str">
            <v>POWDER(#90)</v>
          </cell>
          <cell r="B79" t="str">
            <v>POWDER</v>
          </cell>
          <cell r="C79" t="str">
            <v>#90</v>
          </cell>
          <cell r="D79" t="str">
            <v>EA</v>
          </cell>
          <cell r="E79">
            <v>919</v>
          </cell>
          <cell r="F79">
            <v>3200</v>
          </cell>
          <cell r="G79">
            <v>962</v>
          </cell>
          <cell r="H79">
            <v>3000</v>
          </cell>
          <cell r="K79">
            <v>3000</v>
          </cell>
        </row>
        <row r="80">
          <cell r="A80" t="str">
            <v>POWER DISTRIBUTOR(CATV용 220V)</v>
          </cell>
          <cell r="B80" t="str">
            <v>POWER DISTRIBUTOR</v>
          </cell>
          <cell r="C80" t="str">
            <v>CATV용 220V</v>
          </cell>
          <cell r="D80" t="str">
            <v>EA</v>
          </cell>
          <cell r="E80">
            <v>985</v>
          </cell>
          <cell r="F80">
            <v>350000</v>
          </cell>
          <cell r="G80">
            <v>1031</v>
          </cell>
          <cell r="H80">
            <v>350000</v>
          </cell>
          <cell r="K80">
            <v>350000</v>
          </cell>
        </row>
        <row r="81">
          <cell r="A81" t="str">
            <v>RACK(19″)</v>
          </cell>
          <cell r="B81" t="str">
            <v>RACK</v>
          </cell>
          <cell r="C81" t="str">
            <v>19″</v>
          </cell>
          <cell r="D81" t="str">
            <v>EA</v>
          </cell>
          <cell r="E81">
            <v>957</v>
          </cell>
          <cell r="F81">
            <v>395000</v>
          </cell>
          <cell r="G81">
            <v>1029</v>
          </cell>
          <cell r="H81">
            <v>350000</v>
          </cell>
          <cell r="K81">
            <v>350000</v>
          </cell>
        </row>
        <row r="82">
          <cell r="A82" t="str">
            <v>RACK(500x600x200)</v>
          </cell>
          <cell r="B82" t="str">
            <v>RACK</v>
          </cell>
          <cell r="C82" t="str">
            <v>500x600x200</v>
          </cell>
          <cell r="D82" t="str">
            <v>EA</v>
          </cell>
          <cell r="E82" t="str">
            <v>견적A사</v>
          </cell>
          <cell r="F82">
            <v>320000</v>
          </cell>
          <cell r="G82" t="str">
            <v>견적B사</v>
          </cell>
          <cell r="H82">
            <v>300000</v>
          </cell>
          <cell r="I82" t="str">
            <v>견적C사</v>
          </cell>
          <cell r="J82">
            <v>310000</v>
          </cell>
          <cell r="K82">
            <v>300000</v>
          </cell>
        </row>
        <row r="83">
          <cell r="A83" t="str">
            <v>RACK(600x600x200)</v>
          </cell>
          <cell r="B83" t="str">
            <v>RACK</v>
          </cell>
          <cell r="C83" t="str">
            <v>600x600x200</v>
          </cell>
          <cell r="D83" t="str">
            <v>EA</v>
          </cell>
          <cell r="E83" t="str">
            <v>견적A사</v>
          </cell>
          <cell r="F83">
            <v>360000</v>
          </cell>
          <cell r="G83" t="str">
            <v>견적B사</v>
          </cell>
          <cell r="H83">
            <v>350000</v>
          </cell>
          <cell r="I83" t="str">
            <v>견적C사</v>
          </cell>
          <cell r="J83">
            <v>370000</v>
          </cell>
          <cell r="K83">
            <v>350000</v>
          </cell>
        </row>
        <row r="84">
          <cell r="A84" t="str">
            <v>RACK(800x600x200)</v>
          </cell>
          <cell r="B84" t="str">
            <v>RACK</v>
          </cell>
          <cell r="C84" t="str">
            <v>800x600x200</v>
          </cell>
          <cell r="D84" t="str">
            <v>EA</v>
          </cell>
          <cell r="E84" t="str">
            <v>견적A사</v>
          </cell>
          <cell r="F84">
            <v>470000</v>
          </cell>
          <cell r="G84" t="str">
            <v>견적B사</v>
          </cell>
          <cell r="H84">
            <v>450000</v>
          </cell>
          <cell r="I84" t="str">
            <v>견적C사</v>
          </cell>
          <cell r="J84">
            <v>470000</v>
          </cell>
          <cell r="K84">
            <v>450000</v>
          </cell>
        </row>
        <row r="85">
          <cell r="A85" t="str">
            <v>RACK(900x600x200)</v>
          </cell>
          <cell r="B85" t="str">
            <v>RACK</v>
          </cell>
          <cell r="C85" t="str">
            <v>900x600x200</v>
          </cell>
          <cell r="D85" t="str">
            <v>EA</v>
          </cell>
          <cell r="E85" t="str">
            <v>견적A사</v>
          </cell>
          <cell r="F85">
            <v>570000</v>
          </cell>
          <cell r="G85" t="str">
            <v>견적B사</v>
          </cell>
          <cell r="H85">
            <v>550000</v>
          </cell>
          <cell r="I85" t="str">
            <v>견적C사</v>
          </cell>
          <cell r="J85">
            <v>580000</v>
          </cell>
          <cell r="K85">
            <v>550000</v>
          </cell>
        </row>
        <row r="86">
          <cell r="A86" t="str">
            <v>TV기기수납함(400×500×200)</v>
          </cell>
          <cell r="B86" t="str">
            <v>TV기기수납함</v>
          </cell>
          <cell r="C86" t="str">
            <v>400×500×200</v>
          </cell>
          <cell r="D86" t="str">
            <v>면</v>
          </cell>
          <cell r="E86" t="str">
            <v>견적A사</v>
          </cell>
          <cell r="F86">
            <v>270000</v>
          </cell>
          <cell r="G86" t="str">
            <v>견적B사</v>
          </cell>
          <cell r="H86">
            <v>270000</v>
          </cell>
          <cell r="I86" t="str">
            <v>견적C사</v>
          </cell>
          <cell r="J86">
            <v>280000</v>
          </cell>
          <cell r="K86">
            <v>270000</v>
          </cell>
        </row>
        <row r="87">
          <cell r="A87" t="str">
            <v>PATCH CORD(2M (RJ-45/110B-1P))</v>
          </cell>
          <cell r="B87" t="str">
            <v>PATCH CORD</v>
          </cell>
          <cell r="C87" t="str">
            <v>2M (RJ-45/110B-1P)</v>
          </cell>
          <cell r="D87" t="str">
            <v>EA</v>
          </cell>
          <cell r="E87" t="str">
            <v>견적A사</v>
          </cell>
          <cell r="F87">
            <v>18500</v>
          </cell>
          <cell r="G87" t="str">
            <v>견적B사</v>
          </cell>
          <cell r="H87">
            <v>19500</v>
          </cell>
          <cell r="I87" t="str">
            <v>견적C사</v>
          </cell>
          <cell r="J87">
            <v>13000</v>
          </cell>
          <cell r="K87">
            <v>13000</v>
          </cell>
        </row>
        <row r="88">
          <cell r="A88" t="str">
            <v>노출 OUTLET(6PORT용)</v>
          </cell>
          <cell r="B88" t="str">
            <v>노출 OUTLET</v>
          </cell>
          <cell r="C88" t="str">
            <v>6PORT용</v>
          </cell>
          <cell r="D88" t="str">
            <v>개</v>
          </cell>
          <cell r="E88" t="str">
            <v>견적A사</v>
          </cell>
          <cell r="F88">
            <v>43300</v>
          </cell>
          <cell r="G88" t="str">
            <v>견적B사</v>
          </cell>
          <cell r="H88">
            <v>45700</v>
          </cell>
          <cell r="I88" t="str">
            <v>견적C사</v>
          </cell>
          <cell r="J88">
            <v>47700</v>
          </cell>
          <cell r="K88">
            <v>43300</v>
          </cell>
        </row>
        <row r="89">
          <cell r="A89" t="str">
            <v>VTR(6헤드)</v>
          </cell>
          <cell r="B89" t="str">
            <v>VTR</v>
          </cell>
          <cell r="C89" t="str">
            <v>6헤드</v>
          </cell>
          <cell r="D89" t="str">
            <v>EA</v>
          </cell>
          <cell r="E89">
            <v>954</v>
          </cell>
          <cell r="F89">
            <v>450000</v>
          </cell>
          <cell r="G89">
            <v>1161</v>
          </cell>
          <cell r="H89">
            <v>368000</v>
          </cell>
          <cell r="K89">
            <v>368000</v>
          </cell>
        </row>
      </sheetData>
      <sheetData sheetId="2">
        <row r="3">
          <cell r="A3" t="str">
            <v>"U" SUPPORT((H.D) L800)</v>
          </cell>
          <cell r="B3" t="str">
            <v>"U" SUPPORT</v>
          </cell>
          <cell r="C3" t="str">
            <v>(H.D) L800</v>
          </cell>
          <cell r="D3" t="str">
            <v>개</v>
          </cell>
          <cell r="E3">
            <v>861</v>
          </cell>
          <cell r="F3">
            <v>23400</v>
          </cell>
          <cell r="G3">
            <v>912</v>
          </cell>
          <cell r="H3">
            <v>23400</v>
          </cell>
          <cell r="K3">
            <v>23400</v>
          </cell>
        </row>
        <row r="4">
          <cell r="A4" t="str">
            <v>1종 가요관(16C ㉿고장력방수)</v>
          </cell>
          <cell r="B4" t="str">
            <v>1종 가요관</v>
          </cell>
          <cell r="C4" t="str">
            <v>16C ㉿고장력방수</v>
          </cell>
          <cell r="D4" t="str">
            <v>M</v>
          </cell>
          <cell r="E4">
            <v>852</v>
          </cell>
          <cell r="F4">
            <v>1280</v>
          </cell>
          <cell r="G4">
            <v>901</v>
          </cell>
          <cell r="H4">
            <v>1300</v>
          </cell>
          <cell r="K4">
            <v>1280</v>
          </cell>
        </row>
        <row r="5">
          <cell r="A5" t="str">
            <v>1종 가요관(16C㉿고장력비방수)</v>
          </cell>
          <cell r="B5" t="str">
            <v>1종 가요관</v>
          </cell>
          <cell r="C5" t="str">
            <v>16C㉿고장력비방수</v>
          </cell>
          <cell r="D5" t="str">
            <v>M</v>
          </cell>
          <cell r="E5">
            <v>852</v>
          </cell>
          <cell r="F5">
            <v>620</v>
          </cell>
          <cell r="G5">
            <v>901</v>
          </cell>
          <cell r="H5">
            <v>700</v>
          </cell>
          <cell r="K5">
            <v>620</v>
          </cell>
        </row>
        <row r="6">
          <cell r="A6" t="str">
            <v>1종 가요관(22C㉿고장력방수)</v>
          </cell>
          <cell r="B6" t="str">
            <v>1종 가요관</v>
          </cell>
          <cell r="C6" t="str">
            <v>22C㉿고장력방수</v>
          </cell>
          <cell r="D6" t="str">
            <v>M</v>
          </cell>
          <cell r="E6">
            <v>852</v>
          </cell>
          <cell r="F6">
            <v>1620</v>
          </cell>
          <cell r="G6">
            <v>901</v>
          </cell>
          <cell r="H6">
            <v>1610</v>
          </cell>
          <cell r="K6">
            <v>1610</v>
          </cell>
        </row>
        <row r="7">
          <cell r="A7" t="str">
            <v>1종 가요관(22C㉿고장력비방수)</v>
          </cell>
          <cell r="B7" t="str">
            <v>1종 가요관</v>
          </cell>
          <cell r="C7" t="str">
            <v>22C㉿고장력비방수</v>
          </cell>
          <cell r="D7" t="str">
            <v>M</v>
          </cell>
          <cell r="E7">
            <v>852</v>
          </cell>
          <cell r="F7">
            <v>860</v>
          </cell>
          <cell r="G7">
            <v>901</v>
          </cell>
          <cell r="H7">
            <v>1220</v>
          </cell>
          <cell r="K7">
            <v>860</v>
          </cell>
        </row>
        <row r="8">
          <cell r="A8" t="str">
            <v>1종 가요관(28C㉿고장력비방수)</v>
          </cell>
          <cell r="B8" t="str">
            <v>1종 가요관</v>
          </cell>
          <cell r="C8" t="str">
            <v>28C㉿고장력비방수</v>
          </cell>
          <cell r="D8" t="str">
            <v>M</v>
          </cell>
          <cell r="E8">
            <v>852</v>
          </cell>
          <cell r="F8">
            <v>1090</v>
          </cell>
          <cell r="G8">
            <v>901</v>
          </cell>
          <cell r="H8">
            <v>1440</v>
          </cell>
          <cell r="K8">
            <v>1090</v>
          </cell>
        </row>
        <row r="9">
          <cell r="A9" t="str">
            <v>2종 비닐 절연전선(HIV 2.0㎟)</v>
          </cell>
          <cell r="B9" t="str">
            <v>2종 비닐 절연전선</v>
          </cell>
          <cell r="C9" t="str">
            <v>HIV 2.0㎟</v>
          </cell>
          <cell r="D9" t="str">
            <v>M</v>
          </cell>
          <cell r="E9">
            <v>826</v>
          </cell>
          <cell r="F9">
            <v>92</v>
          </cell>
          <cell r="G9">
            <v>873</v>
          </cell>
          <cell r="H9">
            <v>89</v>
          </cell>
          <cell r="K9">
            <v>89</v>
          </cell>
        </row>
        <row r="10">
          <cell r="A10" t="str">
            <v>2종 비닐 절연전선(HIV 5.5㎟)</v>
          </cell>
          <cell r="B10" t="str">
            <v>2종 비닐 절연전선</v>
          </cell>
          <cell r="C10" t="str">
            <v>HIV 5.5㎟</v>
          </cell>
          <cell r="D10" t="str">
            <v>M</v>
          </cell>
          <cell r="E10">
            <v>826</v>
          </cell>
          <cell r="F10">
            <v>220</v>
          </cell>
          <cell r="G10">
            <v>873</v>
          </cell>
          <cell r="H10">
            <v>214</v>
          </cell>
          <cell r="K10">
            <v>214</v>
          </cell>
        </row>
        <row r="11">
          <cell r="A11" t="str">
            <v>4각 BOX(중형 54㎜)</v>
          </cell>
          <cell r="B11" t="str">
            <v>4각 BOX</v>
          </cell>
          <cell r="C11" t="str">
            <v>중형 54㎜</v>
          </cell>
          <cell r="D11" t="str">
            <v>개</v>
          </cell>
          <cell r="E11">
            <v>857</v>
          </cell>
          <cell r="F11">
            <v>832</v>
          </cell>
          <cell r="G11">
            <v>913</v>
          </cell>
          <cell r="H11">
            <v>1280</v>
          </cell>
          <cell r="K11">
            <v>832</v>
          </cell>
        </row>
        <row r="12">
          <cell r="A12" t="str">
            <v>4각 BOX(MODULAR JACK용)</v>
          </cell>
          <cell r="B12" t="str">
            <v>4각 BOX</v>
          </cell>
          <cell r="C12" t="str">
            <v>MODULAR JACK용</v>
          </cell>
          <cell r="D12" t="str">
            <v>개</v>
          </cell>
          <cell r="E12">
            <v>857</v>
          </cell>
          <cell r="F12">
            <v>832</v>
          </cell>
          <cell r="G12">
            <v>913</v>
          </cell>
          <cell r="H12">
            <v>1280</v>
          </cell>
          <cell r="K12">
            <v>832</v>
          </cell>
        </row>
        <row r="13">
          <cell r="A13" t="str">
            <v>600V 가교 PE CABLE(3.5㎟/2C)</v>
          </cell>
          <cell r="B13" t="str">
            <v>600V 가교 PE CABLE</v>
          </cell>
          <cell r="C13" t="str">
            <v>3.5㎟/2C</v>
          </cell>
          <cell r="D13" t="str">
            <v>M</v>
          </cell>
          <cell r="E13">
            <v>830</v>
          </cell>
          <cell r="F13">
            <v>614</v>
          </cell>
          <cell r="G13">
            <v>881</v>
          </cell>
          <cell r="H13">
            <v>495</v>
          </cell>
          <cell r="K13">
            <v>495</v>
          </cell>
        </row>
        <row r="14">
          <cell r="A14" t="str">
            <v>600V 가교 PE CABLE(5.5㎟/2C)</v>
          </cell>
          <cell r="B14" t="str">
            <v>600V 가교 PE CABLE</v>
          </cell>
          <cell r="C14" t="str">
            <v>5.5㎟/2C</v>
          </cell>
          <cell r="D14" t="str">
            <v>M</v>
          </cell>
          <cell r="E14">
            <v>830</v>
          </cell>
          <cell r="F14">
            <v>820</v>
          </cell>
          <cell r="G14">
            <v>881</v>
          </cell>
          <cell r="H14">
            <v>660</v>
          </cell>
          <cell r="K14">
            <v>660</v>
          </cell>
        </row>
        <row r="15">
          <cell r="A15" t="str">
            <v>600V 비닐절연전선(IV 1.6mm)</v>
          </cell>
          <cell r="B15" t="str">
            <v>600V 비닐절연전선</v>
          </cell>
          <cell r="C15" t="str">
            <v>IV 1.6mm</v>
          </cell>
          <cell r="D15" t="str">
            <v>M</v>
          </cell>
          <cell r="E15">
            <v>826</v>
          </cell>
          <cell r="F15">
            <v>77</v>
          </cell>
          <cell r="G15">
            <v>873</v>
          </cell>
          <cell r="H15">
            <v>71</v>
          </cell>
          <cell r="K15">
            <v>71</v>
          </cell>
        </row>
        <row r="16">
          <cell r="A16" t="str">
            <v>600V 비닐절연전선(IV 2.0mm)</v>
          </cell>
          <cell r="B16" t="str">
            <v>600V 비닐절연전선</v>
          </cell>
          <cell r="C16" t="str">
            <v>IV 2.0mm</v>
          </cell>
          <cell r="D16" t="str">
            <v>M</v>
          </cell>
          <cell r="E16">
            <v>826</v>
          </cell>
          <cell r="F16">
            <v>114</v>
          </cell>
          <cell r="G16">
            <v>873</v>
          </cell>
          <cell r="H16">
            <v>105</v>
          </cell>
          <cell r="K16">
            <v>105</v>
          </cell>
        </row>
        <row r="17">
          <cell r="A17" t="str">
            <v>8각 BOX(중형 54㎜)</v>
          </cell>
          <cell r="B17" t="str">
            <v>8각 BOX</v>
          </cell>
          <cell r="C17" t="str">
            <v>중형 54㎜</v>
          </cell>
          <cell r="D17" t="str">
            <v>개</v>
          </cell>
          <cell r="E17">
            <v>857</v>
          </cell>
          <cell r="F17">
            <v>714</v>
          </cell>
          <cell r="G17">
            <v>913</v>
          </cell>
          <cell r="H17">
            <v>1240</v>
          </cell>
          <cell r="K17">
            <v>714</v>
          </cell>
        </row>
        <row r="18">
          <cell r="A18" t="str">
            <v>강제전선관(아연도 16C(노출))</v>
          </cell>
          <cell r="B18" t="str">
            <v>강제전선관</v>
          </cell>
          <cell r="C18" t="str">
            <v>아연도 16C(노출)</v>
          </cell>
          <cell r="D18" t="str">
            <v>M</v>
          </cell>
          <cell r="E18">
            <v>851</v>
          </cell>
          <cell r="F18">
            <v>1030</v>
          </cell>
          <cell r="G18">
            <v>903</v>
          </cell>
          <cell r="H18">
            <v>1044</v>
          </cell>
          <cell r="K18">
            <v>1030</v>
          </cell>
        </row>
        <row r="19">
          <cell r="A19" t="str">
            <v>강제전선관(아연도 16C(매입))</v>
          </cell>
          <cell r="B19" t="str">
            <v>강제전선관</v>
          </cell>
          <cell r="C19" t="str">
            <v>아연도 16C(매입)</v>
          </cell>
          <cell r="D19" t="str">
            <v>M</v>
          </cell>
          <cell r="E19">
            <v>851</v>
          </cell>
          <cell r="F19">
            <v>1030</v>
          </cell>
          <cell r="G19">
            <v>903</v>
          </cell>
          <cell r="H19">
            <v>1044</v>
          </cell>
          <cell r="K19">
            <v>1030</v>
          </cell>
        </row>
        <row r="20">
          <cell r="A20" t="str">
            <v>강제전선관(아연도 22C(노출))</v>
          </cell>
          <cell r="B20" t="str">
            <v>강제전선관</v>
          </cell>
          <cell r="C20" t="str">
            <v>아연도 22C(노출)</v>
          </cell>
          <cell r="D20" t="str">
            <v>M</v>
          </cell>
          <cell r="E20">
            <v>851</v>
          </cell>
          <cell r="F20">
            <v>1308</v>
          </cell>
          <cell r="G20">
            <v>903</v>
          </cell>
          <cell r="H20">
            <v>1338</v>
          </cell>
          <cell r="K20">
            <v>1308</v>
          </cell>
        </row>
        <row r="21">
          <cell r="A21" t="str">
            <v>강제전선관(아연도 22C(매입))</v>
          </cell>
          <cell r="B21" t="str">
            <v>강제전선관</v>
          </cell>
          <cell r="C21" t="str">
            <v>아연도 22C(매입)</v>
          </cell>
          <cell r="D21" t="str">
            <v>M</v>
          </cell>
          <cell r="E21">
            <v>851</v>
          </cell>
          <cell r="F21">
            <v>1308</v>
          </cell>
          <cell r="G21">
            <v>903</v>
          </cell>
          <cell r="H21">
            <v>1338</v>
          </cell>
          <cell r="K21">
            <v>1308</v>
          </cell>
        </row>
        <row r="22">
          <cell r="A22" t="str">
            <v>강제전선관(아연도 28C(노출))</v>
          </cell>
          <cell r="B22" t="str">
            <v>강제전선관</v>
          </cell>
          <cell r="C22" t="str">
            <v>아연도 28C(노출)</v>
          </cell>
          <cell r="D22" t="str">
            <v>M</v>
          </cell>
          <cell r="E22">
            <v>851</v>
          </cell>
          <cell r="F22">
            <v>1708</v>
          </cell>
          <cell r="G22">
            <v>903</v>
          </cell>
          <cell r="H22">
            <v>1750</v>
          </cell>
          <cell r="K22">
            <v>1708</v>
          </cell>
        </row>
        <row r="23">
          <cell r="A23" t="str">
            <v>강제전선관(아연도 28C(매입))</v>
          </cell>
          <cell r="B23" t="str">
            <v>강제전선관</v>
          </cell>
          <cell r="C23" t="str">
            <v>아연도 28C(매입)</v>
          </cell>
          <cell r="D23" t="str">
            <v>M</v>
          </cell>
          <cell r="E23">
            <v>851</v>
          </cell>
          <cell r="F23">
            <v>1708</v>
          </cell>
          <cell r="G23">
            <v>903</v>
          </cell>
          <cell r="H23">
            <v>1750</v>
          </cell>
          <cell r="K23">
            <v>1708</v>
          </cell>
        </row>
        <row r="24">
          <cell r="A24" t="str">
            <v>강제전선관(아연도 36C(노출))</v>
          </cell>
          <cell r="B24" t="str">
            <v>강제전선관</v>
          </cell>
          <cell r="C24" t="str">
            <v>아연도 36C(노출)</v>
          </cell>
          <cell r="D24" t="str">
            <v>M</v>
          </cell>
          <cell r="E24">
            <v>851</v>
          </cell>
          <cell r="F24">
            <v>2094</v>
          </cell>
          <cell r="G24">
            <v>903</v>
          </cell>
          <cell r="H24">
            <v>2150</v>
          </cell>
          <cell r="K24">
            <v>2094</v>
          </cell>
        </row>
        <row r="25">
          <cell r="A25" t="str">
            <v>강제전선관(아연도 42C(노출))</v>
          </cell>
          <cell r="B25" t="str">
            <v>강제전선관</v>
          </cell>
          <cell r="C25" t="str">
            <v>아연도 42C(노출)</v>
          </cell>
          <cell r="D25" t="str">
            <v>M</v>
          </cell>
          <cell r="E25">
            <v>851</v>
          </cell>
          <cell r="F25">
            <v>2426</v>
          </cell>
          <cell r="G25">
            <v>903</v>
          </cell>
          <cell r="H25">
            <v>2492</v>
          </cell>
          <cell r="K25">
            <v>2426</v>
          </cell>
        </row>
        <row r="26">
          <cell r="A26" t="str">
            <v>강제전선관(아연도 54C(노출))</v>
          </cell>
          <cell r="B26" t="str">
            <v>강제전선관</v>
          </cell>
          <cell r="C26" t="str">
            <v>아연도 54C(노출)</v>
          </cell>
          <cell r="D26" t="str">
            <v>M</v>
          </cell>
          <cell r="E26">
            <v>851</v>
          </cell>
          <cell r="F26">
            <v>3385</v>
          </cell>
          <cell r="G26">
            <v>903</v>
          </cell>
          <cell r="H26">
            <v>3475</v>
          </cell>
          <cell r="K26">
            <v>3385</v>
          </cell>
        </row>
        <row r="27">
          <cell r="A27" t="str">
            <v>경질비닐전선관(HI PVC 100C)</v>
          </cell>
          <cell r="B27" t="str">
            <v>경질비닐전선관</v>
          </cell>
          <cell r="C27" t="str">
            <v>HI PVC 100C</v>
          </cell>
          <cell r="D27" t="str">
            <v>M</v>
          </cell>
          <cell r="E27">
            <v>855</v>
          </cell>
          <cell r="F27">
            <v>4250</v>
          </cell>
          <cell r="G27">
            <v>898</v>
          </cell>
          <cell r="H27">
            <v>5170</v>
          </cell>
          <cell r="K27">
            <v>4250</v>
          </cell>
        </row>
        <row r="28">
          <cell r="A28" t="str">
            <v>경질비닐전선관(HI PVC 16C)</v>
          </cell>
          <cell r="B28" t="str">
            <v>경질비닐전선관</v>
          </cell>
          <cell r="C28" t="str">
            <v>HI PVC 16C</v>
          </cell>
          <cell r="D28" t="str">
            <v>M</v>
          </cell>
          <cell r="E28">
            <v>855</v>
          </cell>
          <cell r="F28">
            <v>300</v>
          </cell>
          <cell r="G28">
            <v>898</v>
          </cell>
          <cell r="H28">
            <v>296</v>
          </cell>
          <cell r="K28">
            <v>296</v>
          </cell>
        </row>
        <row r="29">
          <cell r="A29" t="str">
            <v>경질비닐전선관(HI PVC 22C)</v>
          </cell>
          <cell r="B29" t="str">
            <v>경질비닐전선관</v>
          </cell>
          <cell r="C29" t="str">
            <v>HI PVC 22C</v>
          </cell>
          <cell r="D29" t="str">
            <v>M</v>
          </cell>
          <cell r="E29">
            <v>855</v>
          </cell>
          <cell r="F29">
            <v>350</v>
          </cell>
          <cell r="G29">
            <v>898</v>
          </cell>
          <cell r="H29">
            <v>355</v>
          </cell>
          <cell r="K29">
            <v>350</v>
          </cell>
        </row>
        <row r="30">
          <cell r="A30" t="str">
            <v>경질비닐전선관(HI PVC 54C)</v>
          </cell>
          <cell r="B30" t="str">
            <v>경질비닐전선관</v>
          </cell>
          <cell r="C30" t="str">
            <v>HI PVC 54C</v>
          </cell>
          <cell r="D30" t="str">
            <v>M</v>
          </cell>
          <cell r="E30">
            <v>855</v>
          </cell>
          <cell r="F30">
            <v>1800</v>
          </cell>
          <cell r="G30">
            <v>898</v>
          </cell>
          <cell r="H30">
            <v>1848</v>
          </cell>
          <cell r="K30">
            <v>1800</v>
          </cell>
        </row>
        <row r="31">
          <cell r="A31" t="str">
            <v>고발포동축케이블(5C-HFBT)</v>
          </cell>
          <cell r="B31" t="str">
            <v>고발포동축케이블</v>
          </cell>
          <cell r="C31" t="str">
            <v>5C-HFBT</v>
          </cell>
          <cell r="D31" t="str">
            <v>M</v>
          </cell>
          <cell r="E31">
            <v>843</v>
          </cell>
          <cell r="F31">
            <v>390</v>
          </cell>
          <cell r="K31">
            <v>390</v>
          </cell>
        </row>
        <row r="32">
          <cell r="A32" t="str">
            <v>고발포동축케이블(7C-HFBT)</v>
          </cell>
          <cell r="B32" t="str">
            <v>고발포동축케이블</v>
          </cell>
          <cell r="C32" t="str">
            <v>7C-HFBT</v>
          </cell>
          <cell r="D32" t="str">
            <v>M</v>
          </cell>
          <cell r="E32">
            <v>843</v>
          </cell>
          <cell r="F32">
            <v>640</v>
          </cell>
          <cell r="K32">
            <v>640</v>
          </cell>
        </row>
        <row r="33">
          <cell r="A33" t="str">
            <v>광 CABLE(12CORE)</v>
          </cell>
          <cell r="B33" t="str">
            <v>광 CABLE</v>
          </cell>
          <cell r="C33" t="str">
            <v>12CORE</v>
          </cell>
          <cell r="D33" t="str">
            <v>M</v>
          </cell>
          <cell r="E33">
            <v>836</v>
          </cell>
          <cell r="F33">
            <v>11000</v>
          </cell>
          <cell r="G33">
            <v>885</v>
          </cell>
          <cell r="H33">
            <v>5126</v>
          </cell>
          <cell r="K33">
            <v>5126</v>
          </cell>
        </row>
        <row r="34">
          <cell r="A34" t="str">
            <v>내열전선 FR-3(10Cx3.5㎟)</v>
          </cell>
          <cell r="B34" t="str">
            <v>내열전선 FR-3</v>
          </cell>
          <cell r="C34" t="str">
            <v>10Cx3.5㎟</v>
          </cell>
          <cell r="D34" t="str">
            <v>M</v>
          </cell>
          <cell r="E34">
            <v>832</v>
          </cell>
          <cell r="F34">
            <v>3725</v>
          </cell>
          <cell r="G34">
            <v>881</v>
          </cell>
          <cell r="H34">
            <v>2909</v>
          </cell>
          <cell r="K34">
            <v>2909</v>
          </cell>
        </row>
        <row r="35">
          <cell r="A35" t="str">
            <v>내열전선 FR-3(20Cx3.5㎟)</v>
          </cell>
          <cell r="B35" t="str">
            <v>내열전선 FR-3</v>
          </cell>
          <cell r="C35" t="str">
            <v>20Cx3.5㎟</v>
          </cell>
          <cell r="D35" t="str">
            <v>M</v>
          </cell>
          <cell r="E35">
            <v>832</v>
          </cell>
          <cell r="F35">
            <v>6787</v>
          </cell>
          <cell r="G35">
            <v>881</v>
          </cell>
          <cell r="H35">
            <v>5300</v>
          </cell>
          <cell r="K35">
            <v>5300</v>
          </cell>
        </row>
        <row r="36">
          <cell r="A36" t="str">
            <v>내열전선 FR-3(2Cx3.5㎟)</v>
          </cell>
          <cell r="B36" t="str">
            <v>내열전선 FR-3</v>
          </cell>
          <cell r="C36" t="str">
            <v>2Cx3.5㎟</v>
          </cell>
          <cell r="D36" t="str">
            <v>M</v>
          </cell>
          <cell r="E36">
            <v>832</v>
          </cell>
          <cell r="F36">
            <v>1227</v>
          </cell>
          <cell r="G36">
            <v>881</v>
          </cell>
          <cell r="H36">
            <v>958</v>
          </cell>
          <cell r="K36">
            <v>958</v>
          </cell>
        </row>
        <row r="37">
          <cell r="A37" t="str">
            <v>내열전선 FR-8(2Cx5.5㎟)</v>
          </cell>
          <cell r="B37" t="str">
            <v>내열전선 FR-8</v>
          </cell>
          <cell r="C37" t="str">
            <v>2Cx5.5㎟</v>
          </cell>
          <cell r="D37" t="str">
            <v>M</v>
          </cell>
          <cell r="E37">
            <v>830</v>
          </cell>
          <cell r="F37">
            <v>2296</v>
          </cell>
          <cell r="G37">
            <v>880</v>
          </cell>
          <cell r="H37">
            <v>1793</v>
          </cell>
          <cell r="K37">
            <v>1793</v>
          </cell>
        </row>
        <row r="38">
          <cell r="A38" t="str">
            <v>내열전선 FR-8(2Cx8㎟)</v>
          </cell>
          <cell r="B38" t="str">
            <v>내열전선 FR-8</v>
          </cell>
          <cell r="C38" t="str">
            <v>2Cx8㎟</v>
          </cell>
          <cell r="D38" t="str">
            <v>M</v>
          </cell>
          <cell r="E38">
            <v>830</v>
          </cell>
          <cell r="F38">
            <v>2709</v>
          </cell>
          <cell r="G38">
            <v>880</v>
          </cell>
          <cell r="H38">
            <v>2115</v>
          </cell>
          <cell r="K38">
            <v>2115</v>
          </cell>
        </row>
        <row r="39">
          <cell r="A39" t="str">
            <v>내열전선 FR-3(5Cx3.5㎟)</v>
          </cell>
          <cell r="B39" t="str">
            <v>내열전선 FR-3</v>
          </cell>
          <cell r="C39" t="str">
            <v>5Cx3.5㎟</v>
          </cell>
          <cell r="D39" t="str">
            <v>M</v>
          </cell>
          <cell r="E39">
            <v>832</v>
          </cell>
          <cell r="F39">
            <v>2195</v>
          </cell>
          <cell r="G39">
            <v>881</v>
          </cell>
          <cell r="H39">
            <v>1714</v>
          </cell>
          <cell r="K39">
            <v>1714</v>
          </cell>
        </row>
        <row r="40">
          <cell r="A40" t="str">
            <v>노말밴드(아연도 36C)</v>
          </cell>
          <cell r="B40" t="str">
            <v>노말밴드</v>
          </cell>
          <cell r="C40" t="str">
            <v>아연도 36C</v>
          </cell>
          <cell r="D40" t="str">
            <v>개</v>
          </cell>
          <cell r="E40">
            <v>832</v>
          </cell>
          <cell r="F40">
            <v>2500</v>
          </cell>
          <cell r="G40">
            <v>904</v>
          </cell>
          <cell r="H40">
            <v>2120</v>
          </cell>
          <cell r="K40">
            <v>2120</v>
          </cell>
        </row>
        <row r="41">
          <cell r="A41" t="str">
            <v>노말밴드(아연도28C)</v>
          </cell>
          <cell r="B41" t="str">
            <v>노말밴드</v>
          </cell>
          <cell r="C41" t="str">
            <v>아연도28C</v>
          </cell>
          <cell r="D41" t="str">
            <v>개</v>
          </cell>
          <cell r="E41">
            <v>832</v>
          </cell>
          <cell r="F41">
            <v>1875</v>
          </cell>
          <cell r="G41">
            <v>904</v>
          </cell>
          <cell r="H41">
            <v>1590</v>
          </cell>
          <cell r="K41">
            <v>1590</v>
          </cell>
        </row>
        <row r="42">
          <cell r="A42" t="str">
            <v>노말밴드(아연도42C)</v>
          </cell>
          <cell r="B42" t="str">
            <v>노말밴드</v>
          </cell>
          <cell r="C42" t="str">
            <v>아연도42C</v>
          </cell>
          <cell r="D42" t="str">
            <v>개</v>
          </cell>
          <cell r="E42">
            <v>832</v>
          </cell>
          <cell r="F42">
            <v>3250</v>
          </cell>
          <cell r="G42">
            <v>904</v>
          </cell>
          <cell r="H42">
            <v>2760</v>
          </cell>
          <cell r="K42">
            <v>2760</v>
          </cell>
        </row>
        <row r="43">
          <cell r="A43" t="str">
            <v>노말밴드(아연도54C)</v>
          </cell>
          <cell r="B43" t="str">
            <v>노말밴드</v>
          </cell>
          <cell r="C43" t="str">
            <v>아연도54C</v>
          </cell>
          <cell r="D43" t="str">
            <v>개</v>
          </cell>
          <cell r="E43">
            <v>832</v>
          </cell>
          <cell r="F43">
            <v>4625</v>
          </cell>
          <cell r="G43">
            <v>904</v>
          </cell>
          <cell r="H43">
            <v>3930</v>
          </cell>
          <cell r="K43">
            <v>3930</v>
          </cell>
        </row>
        <row r="44">
          <cell r="A44" t="str">
            <v>노출 OUTLET(6PORT용)</v>
          </cell>
          <cell r="B44" t="str">
            <v>노출 OUTLET</v>
          </cell>
          <cell r="C44" t="str">
            <v>6PORT용</v>
          </cell>
          <cell r="D44" t="str">
            <v>개</v>
          </cell>
          <cell r="E44" t="str">
            <v>견적A사</v>
          </cell>
          <cell r="F44">
            <v>43300</v>
          </cell>
          <cell r="G44" t="str">
            <v>견적B사</v>
          </cell>
          <cell r="H44">
            <v>45700</v>
          </cell>
          <cell r="I44" t="str">
            <v>견적C사</v>
          </cell>
          <cell r="J44">
            <v>47700</v>
          </cell>
          <cell r="K44">
            <v>43300</v>
          </cell>
        </row>
        <row r="45">
          <cell r="A45" t="str">
            <v>단자함(SUS)(10P)</v>
          </cell>
          <cell r="B45" t="str">
            <v>단자함(SUS)</v>
          </cell>
          <cell r="C45" t="str">
            <v>10P</v>
          </cell>
          <cell r="D45" t="str">
            <v>개</v>
          </cell>
          <cell r="E45">
            <v>987</v>
          </cell>
          <cell r="F45">
            <v>23000</v>
          </cell>
          <cell r="G45">
            <v>1018</v>
          </cell>
          <cell r="H45">
            <v>25500</v>
          </cell>
          <cell r="K45">
            <v>23000</v>
          </cell>
        </row>
        <row r="46">
          <cell r="A46" t="str">
            <v>단자함(SUS)(30P)</v>
          </cell>
          <cell r="B46" t="str">
            <v>단자함(SUS)</v>
          </cell>
          <cell r="C46" t="str">
            <v>30P</v>
          </cell>
          <cell r="D46" t="str">
            <v>개</v>
          </cell>
          <cell r="E46">
            <v>987</v>
          </cell>
          <cell r="F46">
            <v>34000</v>
          </cell>
          <cell r="G46">
            <v>1018</v>
          </cell>
          <cell r="H46">
            <v>44500</v>
          </cell>
          <cell r="K46">
            <v>34000</v>
          </cell>
        </row>
        <row r="47">
          <cell r="A47" t="str">
            <v>단자함(SUS)(50P)</v>
          </cell>
          <cell r="B47" t="str">
            <v>단자함(SUS)</v>
          </cell>
          <cell r="C47" t="str">
            <v>50P</v>
          </cell>
          <cell r="D47" t="str">
            <v>개</v>
          </cell>
          <cell r="E47">
            <v>987</v>
          </cell>
          <cell r="F47">
            <v>55000</v>
          </cell>
          <cell r="G47">
            <v>1018</v>
          </cell>
          <cell r="H47">
            <v>59000</v>
          </cell>
          <cell r="K47">
            <v>55000</v>
          </cell>
        </row>
        <row r="48">
          <cell r="A48" t="str">
            <v>단자함(SUS)(80P)</v>
          </cell>
          <cell r="B48" t="str">
            <v>단자함(SUS)</v>
          </cell>
          <cell r="C48" t="str">
            <v>80P</v>
          </cell>
          <cell r="D48" t="str">
            <v>개</v>
          </cell>
          <cell r="E48">
            <v>987</v>
          </cell>
          <cell r="F48">
            <v>75000</v>
          </cell>
          <cell r="G48">
            <v>1018</v>
          </cell>
          <cell r="H48">
            <v>80000</v>
          </cell>
          <cell r="K48">
            <v>75000</v>
          </cell>
        </row>
        <row r="49">
          <cell r="A49" t="str">
            <v>달대볼트(9㎜Φx1000㎜)</v>
          </cell>
          <cell r="B49" t="str">
            <v>달대볼트</v>
          </cell>
          <cell r="C49" t="str">
            <v>9㎜Φx1000㎜</v>
          </cell>
          <cell r="D49" t="str">
            <v>개</v>
          </cell>
          <cell r="E49">
            <v>381</v>
          </cell>
          <cell r="F49">
            <v>482</v>
          </cell>
          <cell r="K49">
            <v>482</v>
          </cell>
        </row>
        <row r="50">
          <cell r="A50" t="str">
            <v>셋트앙카(1/2"x 120)</v>
          </cell>
          <cell r="B50" t="str">
            <v>셋트앙카</v>
          </cell>
          <cell r="C50" t="str">
            <v>1/2"x 120</v>
          </cell>
          <cell r="D50" t="str">
            <v>개</v>
          </cell>
          <cell r="G50">
            <v>77</v>
          </cell>
          <cell r="H50">
            <v>161</v>
          </cell>
          <cell r="K50">
            <v>161</v>
          </cell>
        </row>
        <row r="51">
          <cell r="A51" t="str">
            <v>셋트앙카(1/4"x 50)</v>
          </cell>
          <cell r="B51" t="str">
            <v>셋트앙카</v>
          </cell>
          <cell r="C51" t="str">
            <v>1/4"x 50</v>
          </cell>
          <cell r="D51" t="str">
            <v>개</v>
          </cell>
          <cell r="G51">
            <v>77</v>
          </cell>
          <cell r="H51">
            <v>58</v>
          </cell>
          <cell r="K51">
            <v>58</v>
          </cell>
        </row>
        <row r="52">
          <cell r="A52" t="str">
            <v>시내 쌍케이블 CPEV(0.9㎜x10p)</v>
          </cell>
          <cell r="B52" t="str">
            <v>시내 쌍케이블 CPEV</v>
          </cell>
          <cell r="C52" t="str">
            <v>0.9㎜x10p</v>
          </cell>
          <cell r="D52" t="str">
            <v>M</v>
          </cell>
          <cell r="E52">
            <v>840</v>
          </cell>
          <cell r="F52">
            <v>1179</v>
          </cell>
          <cell r="G52">
            <v>884</v>
          </cell>
          <cell r="H52">
            <v>1199</v>
          </cell>
          <cell r="K52">
            <v>1179</v>
          </cell>
        </row>
        <row r="53">
          <cell r="A53" t="str">
            <v>시내쌍케이블 CPEV(0.65mmx5P)</v>
          </cell>
          <cell r="B53" t="str">
            <v>시내쌍케이블 CPEV</v>
          </cell>
          <cell r="C53" t="str">
            <v>0.65mmx5P</v>
          </cell>
          <cell r="D53" t="str">
            <v>M</v>
          </cell>
          <cell r="E53">
            <v>840</v>
          </cell>
          <cell r="F53">
            <v>640</v>
          </cell>
          <cell r="G53">
            <v>884</v>
          </cell>
          <cell r="H53">
            <v>596</v>
          </cell>
          <cell r="K53">
            <v>596</v>
          </cell>
        </row>
        <row r="54">
          <cell r="A54" t="str">
            <v>쌍방향 TV 유니트(직렬)</v>
          </cell>
          <cell r="B54" t="str">
            <v>쌍방향 TV 유니트</v>
          </cell>
          <cell r="C54" t="str">
            <v>직렬</v>
          </cell>
          <cell r="D54" t="str">
            <v>개</v>
          </cell>
          <cell r="E54">
            <v>968</v>
          </cell>
          <cell r="F54">
            <v>3300</v>
          </cell>
          <cell r="G54">
            <v>1031</v>
          </cell>
          <cell r="H54">
            <v>4500</v>
          </cell>
          <cell r="K54">
            <v>3300</v>
          </cell>
        </row>
        <row r="55">
          <cell r="A55" t="str">
            <v>압착터미날(14㎟)</v>
          </cell>
          <cell r="B55" t="str">
            <v>압착터미날</v>
          </cell>
          <cell r="C55" t="str">
            <v>14㎟</v>
          </cell>
          <cell r="D55" t="str">
            <v>개</v>
          </cell>
          <cell r="E55">
            <v>846</v>
          </cell>
          <cell r="F55">
            <v>82</v>
          </cell>
          <cell r="G55">
            <v>893</v>
          </cell>
          <cell r="H55">
            <v>130</v>
          </cell>
          <cell r="K55">
            <v>82</v>
          </cell>
        </row>
        <row r="56">
          <cell r="A56" t="str">
            <v>압착터미날(38㎟)</v>
          </cell>
          <cell r="B56" t="str">
            <v>압착터미날</v>
          </cell>
          <cell r="C56" t="str">
            <v>38㎟</v>
          </cell>
          <cell r="D56" t="str">
            <v>개</v>
          </cell>
          <cell r="E56">
            <v>846</v>
          </cell>
          <cell r="F56">
            <v>155</v>
          </cell>
          <cell r="G56">
            <v>893</v>
          </cell>
          <cell r="H56">
            <v>256</v>
          </cell>
          <cell r="K56">
            <v>155</v>
          </cell>
        </row>
        <row r="57">
          <cell r="A57" t="str">
            <v>압착터미날(5.5㎟)</v>
          </cell>
          <cell r="B57" t="str">
            <v>압착터미날</v>
          </cell>
          <cell r="C57" t="str">
            <v>5.5㎟</v>
          </cell>
          <cell r="D57" t="str">
            <v>개</v>
          </cell>
          <cell r="E57">
            <v>846</v>
          </cell>
          <cell r="F57">
            <v>37</v>
          </cell>
          <cell r="G57">
            <v>893</v>
          </cell>
          <cell r="H57">
            <v>53</v>
          </cell>
          <cell r="K57">
            <v>37</v>
          </cell>
        </row>
        <row r="58">
          <cell r="A58" t="str">
            <v>압착터미날(8㎟)</v>
          </cell>
          <cell r="B58" t="str">
            <v>압착터미날</v>
          </cell>
          <cell r="C58" t="str">
            <v>8㎟</v>
          </cell>
          <cell r="D58" t="str">
            <v>개</v>
          </cell>
          <cell r="E58">
            <v>846</v>
          </cell>
          <cell r="F58">
            <v>58</v>
          </cell>
          <cell r="G58">
            <v>893</v>
          </cell>
          <cell r="H58">
            <v>79</v>
          </cell>
          <cell r="K58">
            <v>58</v>
          </cell>
        </row>
        <row r="59">
          <cell r="A59" t="str">
            <v>인써트(주물)(9㎜Φ)</v>
          </cell>
          <cell r="B59" t="str">
            <v>인써트(주물)</v>
          </cell>
          <cell r="C59" t="str">
            <v>9㎜Φ</v>
          </cell>
          <cell r="D59" t="str">
            <v>개</v>
          </cell>
          <cell r="E59">
            <v>94</v>
          </cell>
          <cell r="F59">
            <v>40</v>
          </cell>
          <cell r="G59">
            <v>80</v>
          </cell>
          <cell r="H59">
            <v>44</v>
          </cell>
          <cell r="K59">
            <v>40</v>
          </cell>
        </row>
        <row r="60">
          <cell r="A60" t="str">
            <v>전선(GV 14㎟)</v>
          </cell>
          <cell r="B60" t="str">
            <v>전선</v>
          </cell>
          <cell r="C60" t="str">
            <v>GV 14㎟</v>
          </cell>
          <cell r="D60" t="str">
            <v>M</v>
          </cell>
          <cell r="E60">
            <v>827</v>
          </cell>
          <cell r="F60">
            <v>946</v>
          </cell>
          <cell r="G60">
            <v>874</v>
          </cell>
          <cell r="H60">
            <v>881</v>
          </cell>
          <cell r="K60">
            <v>881</v>
          </cell>
        </row>
        <row r="61">
          <cell r="A61" t="str">
            <v>전선(GV 38㎟)</v>
          </cell>
          <cell r="B61" t="str">
            <v>전선</v>
          </cell>
          <cell r="C61" t="str">
            <v>GV 38㎟</v>
          </cell>
          <cell r="D61" t="str">
            <v>M</v>
          </cell>
          <cell r="E61">
            <v>827</v>
          </cell>
          <cell r="F61">
            <v>1978</v>
          </cell>
          <cell r="G61">
            <v>874</v>
          </cell>
          <cell r="H61">
            <v>1843</v>
          </cell>
          <cell r="K61">
            <v>1843</v>
          </cell>
        </row>
        <row r="62">
          <cell r="A62" t="str">
            <v>전선(GV 5.5㎟)</v>
          </cell>
          <cell r="B62" t="str">
            <v>전선</v>
          </cell>
          <cell r="C62" t="str">
            <v>GV 5.5㎟</v>
          </cell>
          <cell r="D62" t="str">
            <v>M</v>
          </cell>
          <cell r="E62">
            <v>827</v>
          </cell>
          <cell r="F62">
            <v>367</v>
          </cell>
          <cell r="G62">
            <v>874</v>
          </cell>
          <cell r="H62">
            <v>342</v>
          </cell>
          <cell r="K62">
            <v>342</v>
          </cell>
        </row>
        <row r="63">
          <cell r="A63" t="str">
            <v>접지클램프(60-38)</v>
          </cell>
          <cell r="B63" t="str">
            <v>접지클램프</v>
          </cell>
          <cell r="C63" t="str">
            <v>60-38</v>
          </cell>
          <cell r="D63" t="str">
            <v>개</v>
          </cell>
          <cell r="E63">
            <v>919</v>
          </cell>
          <cell r="F63">
            <v>1500</v>
          </cell>
          <cell r="G63">
            <v>962</v>
          </cell>
          <cell r="H63">
            <v>550</v>
          </cell>
          <cell r="K63">
            <v>550</v>
          </cell>
        </row>
        <row r="64">
          <cell r="A64" t="str">
            <v>제어 케이블 CVV-S(10Cx1.25㎟)</v>
          </cell>
          <cell r="B64" t="str">
            <v>제어 케이블 CVV-S</v>
          </cell>
          <cell r="C64" t="str">
            <v>10Cx1.25㎟</v>
          </cell>
          <cell r="D64" t="str">
            <v>M</v>
          </cell>
          <cell r="E64">
            <v>829</v>
          </cell>
          <cell r="F64">
            <v>1253</v>
          </cell>
          <cell r="G64">
            <v>876</v>
          </cell>
          <cell r="H64">
            <v>1027</v>
          </cell>
          <cell r="K64">
            <v>1027</v>
          </cell>
        </row>
        <row r="65">
          <cell r="A65" t="str">
            <v>제어 케이블 CVV-S(10Cx5.5㎟)</v>
          </cell>
          <cell r="B65" t="str">
            <v>제어 케이블 CVV-S</v>
          </cell>
          <cell r="C65" t="str">
            <v>10Cx5.5㎟</v>
          </cell>
          <cell r="D65" t="str">
            <v>M</v>
          </cell>
          <cell r="E65">
            <v>829</v>
          </cell>
          <cell r="F65">
            <v>3807</v>
          </cell>
          <cell r="G65">
            <v>876</v>
          </cell>
          <cell r="H65">
            <v>2728</v>
          </cell>
          <cell r="K65">
            <v>2728</v>
          </cell>
        </row>
        <row r="66">
          <cell r="A66" t="str">
            <v>제어 케이블 CVV-S(20Cx1.25㎟)</v>
          </cell>
          <cell r="B66" t="str">
            <v>제어 케이블 CVV-S</v>
          </cell>
          <cell r="C66" t="str">
            <v>20Cx1.25㎟</v>
          </cell>
          <cell r="D66" t="str">
            <v>M</v>
          </cell>
          <cell r="E66">
            <v>829</v>
          </cell>
          <cell r="F66">
            <v>5790</v>
          </cell>
          <cell r="G66">
            <v>876</v>
          </cell>
          <cell r="H66">
            <v>1626</v>
          </cell>
          <cell r="K66">
            <v>1626</v>
          </cell>
        </row>
        <row r="67">
          <cell r="A67" t="str">
            <v>제어 케이블 CVV-S(4Cx1.25㎟)</v>
          </cell>
          <cell r="B67" t="str">
            <v>제어 케이블 CVV-S</v>
          </cell>
          <cell r="C67" t="str">
            <v>4Cx1.25㎟</v>
          </cell>
          <cell r="D67" t="str">
            <v>M</v>
          </cell>
          <cell r="E67">
            <v>829</v>
          </cell>
          <cell r="F67">
            <v>725</v>
          </cell>
          <cell r="G67">
            <v>876</v>
          </cell>
          <cell r="H67">
            <v>594</v>
          </cell>
          <cell r="K67">
            <v>594</v>
          </cell>
        </row>
        <row r="68">
          <cell r="A68" t="str">
            <v>지수판(150㎜)</v>
          </cell>
          <cell r="B68" t="str">
            <v>지수판</v>
          </cell>
          <cell r="C68" t="str">
            <v>150㎜</v>
          </cell>
          <cell r="D68" t="str">
            <v>개</v>
          </cell>
          <cell r="E68">
            <v>249</v>
          </cell>
          <cell r="F68">
            <v>3105</v>
          </cell>
          <cell r="K68">
            <v>3105</v>
          </cell>
        </row>
        <row r="69">
          <cell r="A69" t="str">
            <v>콘넥타(16C 방수 콘넥타)</v>
          </cell>
          <cell r="B69" t="str">
            <v>콘넥타</v>
          </cell>
          <cell r="C69" t="str">
            <v>16C 방수 콘넥타</v>
          </cell>
          <cell r="D69" t="str">
            <v>개</v>
          </cell>
          <cell r="E69">
            <v>852</v>
          </cell>
          <cell r="F69">
            <v>880</v>
          </cell>
          <cell r="G69">
            <v>903</v>
          </cell>
          <cell r="H69">
            <v>880</v>
          </cell>
          <cell r="K69">
            <v>880</v>
          </cell>
        </row>
        <row r="70">
          <cell r="A70" t="str">
            <v>콘넥타(16C 비방수 콘넥타)</v>
          </cell>
          <cell r="B70" t="str">
            <v>콘넥타</v>
          </cell>
          <cell r="C70" t="str">
            <v>16C 비방수 콘넥타</v>
          </cell>
          <cell r="D70" t="str">
            <v>개</v>
          </cell>
          <cell r="E70">
            <v>852</v>
          </cell>
          <cell r="F70">
            <v>360</v>
          </cell>
          <cell r="G70">
            <v>903</v>
          </cell>
          <cell r="H70">
            <v>360</v>
          </cell>
          <cell r="K70">
            <v>360</v>
          </cell>
        </row>
        <row r="71">
          <cell r="A71" t="str">
            <v>콘넥타(22C 비방수 콘넥타)</v>
          </cell>
          <cell r="B71" t="str">
            <v>콘넥타</v>
          </cell>
          <cell r="C71" t="str">
            <v>22C 비방수 콘넥타</v>
          </cell>
          <cell r="D71" t="str">
            <v>개</v>
          </cell>
          <cell r="E71">
            <v>852</v>
          </cell>
          <cell r="F71">
            <v>500</v>
          </cell>
          <cell r="G71">
            <v>903</v>
          </cell>
          <cell r="H71">
            <v>500</v>
          </cell>
          <cell r="K71">
            <v>500</v>
          </cell>
        </row>
        <row r="72">
          <cell r="A72" t="str">
            <v>콘넥타(28C 비방수 콘넥타)</v>
          </cell>
          <cell r="B72" t="str">
            <v>콘넥타</v>
          </cell>
          <cell r="C72" t="str">
            <v>28C 비방수 콘넥타</v>
          </cell>
          <cell r="D72" t="str">
            <v>개</v>
          </cell>
          <cell r="E72">
            <v>852</v>
          </cell>
          <cell r="F72">
            <v>950</v>
          </cell>
          <cell r="G72">
            <v>903</v>
          </cell>
          <cell r="H72">
            <v>950</v>
          </cell>
          <cell r="K72">
            <v>950</v>
          </cell>
        </row>
        <row r="73">
          <cell r="A73" t="str">
            <v>파상형경질PE전선관(30㎜)</v>
          </cell>
          <cell r="B73" t="str">
            <v>파상형경질PE전선관</v>
          </cell>
          <cell r="C73" t="str">
            <v>30㎜</v>
          </cell>
          <cell r="D73" t="str">
            <v>M</v>
          </cell>
          <cell r="E73">
            <v>856</v>
          </cell>
          <cell r="F73">
            <v>470</v>
          </cell>
          <cell r="G73">
            <v>899</v>
          </cell>
          <cell r="H73">
            <v>360</v>
          </cell>
          <cell r="K73">
            <v>360</v>
          </cell>
        </row>
        <row r="74">
          <cell r="A74" t="str">
            <v>파이프행거(16C)</v>
          </cell>
          <cell r="B74" t="str">
            <v>파이프행거</v>
          </cell>
          <cell r="C74" t="str">
            <v>16C</v>
          </cell>
          <cell r="D74" t="str">
            <v>개</v>
          </cell>
          <cell r="E74">
            <v>851</v>
          </cell>
          <cell r="F74">
            <v>482</v>
          </cell>
          <cell r="G74">
            <v>904</v>
          </cell>
          <cell r="H74">
            <v>435</v>
          </cell>
          <cell r="K74">
            <v>435</v>
          </cell>
        </row>
        <row r="75">
          <cell r="A75" t="str">
            <v>파이프행거(22C)</v>
          </cell>
          <cell r="B75" t="str">
            <v>파이프행거</v>
          </cell>
          <cell r="C75" t="str">
            <v>22C</v>
          </cell>
          <cell r="D75" t="str">
            <v>개</v>
          </cell>
          <cell r="E75">
            <v>851</v>
          </cell>
          <cell r="F75">
            <v>493</v>
          </cell>
          <cell r="G75">
            <v>904</v>
          </cell>
          <cell r="H75">
            <v>475</v>
          </cell>
          <cell r="K75">
            <v>475</v>
          </cell>
        </row>
        <row r="76">
          <cell r="A76" t="str">
            <v>파이프행거(28C)</v>
          </cell>
          <cell r="B76" t="str">
            <v>파이프행거</v>
          </cell>
          <cell r="C76" t="str">
            <v>28C</v>
          </cell>
          <cell r="D76" t="str">
            <v>개</v>
          </cell>
          <cell r="E76">
            <v>851</v>
          </cell>
          <cell r="F76">
            <v>507</v>
          </cell>
          <cell r="G76">
            <v>904</v>
          </cell>
          <cell r="H76">
            <v>530</v>
          </cell>
          <cell r="K76">
            <v>507</v>
          </cell>
        </row>
        <row r="77">
          <cell r="A77" t="str">
            <v>파이프행거(36C)</v>
          </cell>
          <cell r="B77" t="str">
            <v>파이프행거</v>
          </cell>
          <cell r="C77" t="str">
            <v>36C</v>
          </cell>
          <cell r="D77" t="str">
            <v>개</v>
          </cell>
          <cell r="E77">
            <v>851</v>
          </cell>
          <cell r="F77">
            <v>660</v>
          </cell>
          <cell r="G77">
            <v>904</v>
          </cell>
          <cell r="H77">
            <v>605</v>
          </cell>
          <cell r="K77">
            <v>605</v>
          </cell>
        </row>
        <row r="78">
          <cell r="A78" t="str">
            <v>파이프행거(42C)</v>
          </cell>
          <cell r="B78" t="str">
            <v>파이프행거</v>
          </cell>
          <cell r="C78" t="str">
            <v>42C</v>
          </cell>
          <cell r="D78" t="str">
            <v>개</v>
          </cell>
          <cell r="E78">
            <v>851</v>
          </cell>
          <cell r="F78">
            <v>730</v>
          </cell>
          <cell r="G78">
            <v>904</v>
          </cell>
          <cell r="H78">
            <v>665</v>
          </cell>
          <cell r="K78">
            <v>665</v>
          </cell>
        </row>
        <row r="79">
          <cell r="A79" t="str">
            <v>파이프행거(54C)</v>
          </cell>
          <cell r="B79" t="str">
            <v>파이프행거</v>
          </cell>
          <cell r="C79" t="str">
            <v>54C</v>
          </cell>
          <cell r="D79" t="str">
            <v>개</v>
          </cell>
          <cell r="E79">
            <v>851</v>
          </cell>
          <cell r="F79">
            <v>872</v>
          </cell>
          <cell r="G79">
            <v>904</v>
          </cell>
          <cell r="H79">
            <v>955</v>
          </cell>
          <cell r="K79">
            <v>872</v>
          </cell>
        </row>
        <row r="80">
          <cell r="A80" t="str">
            <v>평강(38x4.5t)</v>
          </cell>
          <cell r="B80" t="str">
            <v>평강</v>
          </cell>
          <cell r="C80" t="str">
            <v>38x4.5t</v>
          </cell>
          <cell r="D80" t="str">
            <v>KG</v>
          </cell>
          <cell r="E80">
            <v>45</v>
          </cell>
          <cell r="F80">
            <v>450</v>
          </cell>
          <cell r="G80">
            <v>45</v>
          </cell>
          <cell r="H80">
            <v>430</v>
          </cell>
          <cell r="K80">
            <v>430</v>
          </cell>
        </row>
        <row r="81">
          <cell r="A81" t="str">
            <v>평강(50x6t)</v>
          </cell>
          <cell r="B81" t="str">
            <v>평강</v>
          </cell>
          <cell r="C81" t="str">
            <v>50x6t</v>
          </cell>
          <cell r="D81" t="str">
            <v>KG</v>
          </cell>
          <cell r="E81">
            <v>45</v>
          </cell>
          <cell r="F81">
            <v>450</v>
          </cell>
          <cell r="G81">
            <v>45</v>
          </cell>
          <cell r="H81">
            <v>430</v>
          </cell>
          <cell r="K81">
            <v>430</v>
          </cell>
        </row>
        <row r="82">
          <cell r="A82" t="str">
            <v>ATT((SUS)4단)</v>
          </cell>
          <cell r="B82" t="str">
            <v>ATT</v>
          </cell>
          <cell r="C82" t="str">
            <v>(SUS)4단</v>
          </cell>
          <cell r="D82" t="str">
            <v>개</v>
          </cell>
          <cell r="E82">
            <v>959</v>
          </cell>
          <cell r="F82">
            <v>6000</v>
          </cell>
          <cell r="K82">
            <v>6000</v>
          </cell>
        </row>
        <row r="83">
          <cell r="A83" t="str">
            <v>AUDIO MULTI CABLE(8CH(0.18㎟))</v>
          </cell>
          <cell r="B83" t="str">
            <v>AUDIO MULTI CABLE</v>
          </cell>
          <cell r="C83" t="str">
            <v>8CH(0.18㎟)</v>
          </cell>
          <cell r="D83" t="str">
            <v>M</v>
          </cell>
          <cell r="E83" t="str">
            <v>견적A사</v>
          </cell>
          <cell r="F83">
            <v>12480</v>
          </cell>
          <cell r="G83" t="str">
            <v>견적B사</v>
          </cell>
          <cell r="H83">
            <v>12480</v>
          </cell>
          <cell r="K83">
            <v>12480</v>
          </cell>
        </row>
        <row r="84">
          <cell r="A84" t="str">
            <v>BOLT(M8x25)</v>
          </cell>
          <cell r="B84" t="str">
            <v>BOLT</v>
          </cell>
          <cell r="C84" t="str">
            <v>M8x25</v>
          </cell>
          <cell r="D84" t="str">
            <v>개</v>
          </cell>
          <cell r="E84">
            <v>90</v>
          </cell>
          <cell r="F84">
            <v>18</v>
          </cell>
          <cell r="G84">
            <v>73</v>
          </cell>
          <cell r="H84">
            <v>18</v>
          </cell>
          <cell r="K84">
            <v>18</v>
          </cell>
        </row>
        <row r="85">
          <cell r="A85" t="str">
            <v>BONDING JUMPER(38㎟)</v>
          </cell>
          <cell r="B85" t="str">
            <v>BONDING JUMPER</v>
          </cell>
          <cell r="C85" t="str">
            <v>38㎟</v>
          </cell>
          <cell r="D85" t="str">
            <v>개</v>
          </cell>
          <cell r="E85">
            <v>865</v>
          </cell>
          <cell r="F85">
            <v>2800</v>
          </cell>
          <cell r="G85">
            <v>910</v>
          </cell>
          <cell r="H85">
            <v>1600</v>
          </cell>
          <cell r="K85">
            <v>1600</v>
          </cell>
        </row>
        <row r="86">
          <cell r="A86" t="str">
            <v>BOX COVER(4각 평형)</v>
          </cell>
          <cell r="B86" t="str">
            <v>BOX COVER</v>
          </cell>
          <cell r="C86" t="str">
            <v>4각 평형</v>
          </cell>
          <cell r="D86" t="str">
            <v>개</v>
          </cell>
          <cell r="E86">
            <v>857</v>
          </cell>
          <cell r="F86">
            <v>238</v>
          </cell>
          <cell r="G86">
            <v>913</v>
          </cell>
          <cell r="H86">
            <v>200</v>
          </cell>
          <cell r="K86">
            <v>200</v>
          </cell>
        </row>
        <row r="87">
          <cell r="A87" t="str">
            <v>BOX COVER(8각 평형)</v>
          </cell>
          <cell r="B87" t="str">
            <v>BOX COVER</v>
          </cell>
          <cell r="C87" t="str">
            <v>8각 평형</v>
          </cell>
          <cell r="D87" t="str">
            <v>개</v>
          </cell>
          <cell r="E87">
            <v>857</v>
          </cell>
          <cell r="F87">
            <v>238</v>
          </cell>
          <cell r="G87">
            <v>913</v>
          </cell>
          <cell r="H87">
            <v>200</v>
          </cell>
          <cell r="K87">
            <v>200</v>
          </cell>
        </row>
        <row r="88">
          <cell r="A88" t="str">
            <v>BOX COVER(4각)(4각 둥근(오목))</v>
          </cell>
          <cell r="B88" t="str">
            <v>BOX COVER(4각)</v>
          </cell>
          <cell r="C88" t="str">
            <v>4각 둥근(오목)</v>
          </cell>
          <cell r="D88" t="str">
            <v>개</v>
          </cell>
          <cell r="E88">
            <v>859</v>
          </cell>
          <cell r="F88">
            <v>400</v>
          </cell>
          <cell r="G88">
            <v>913</v>
          </cell>
          <cell r="H88">
            <v>200</v>
          </cell>
          <cell r="K88">
            <v>200</v>
          </cell>
        </row>
        <row r="89">
          <cell r="A89" t="str">
            <v>CABLE TRAY COVER(W300)</v>
          </cell>
          <cell r="B89" t="str">
            <v>CABLE TRAY COVER</v>
          </cell>
          <cell r="C89" t="str">
            <v>W300</v>
          </cell>
          <cell r="D89" t="str">
            <v>M</v>
          </cell>
          <cell r="E89">
            <v>860</v>
          </cell>
          <cell r="F89">
            <v>10340</v>
          </cell>
          <cell r="G89">
            <v>910</v>
          </cell>
          <cell r="H89">
            <v>8180</v>
          </cell>
          <cell r="K89">
            <v>8180</v>
          </cell>
        </row>
        <row r="90">
          <cell r="A90" t="str">
            <v>CABLE TRAY COVER(W500)</v>
          </cell>
          <cell r="B90" t="str">
            <v>CABLE TRAY COVER</v>
          </cell>
          <cell r="C90" t="str">
            <v>W500</v>
          </cell>
          <cell r="D90" t="str">
            <v>M</v>
          </cell>
          <cell r="E90">
            <v>860</v>
          </cell>
          <cell r="F90">
            <v>20300</v>
          </cell>
          <cell r="G90">
            <v>910</v>
          </cell>
          <cell r="H90">
            <v>13320</v>
          </cell>
          <cell r="K90">
            <v>13320</v>
          </cell>
        </row>
        <row r="91">
          <cell r="A91" t="str">
            <v>CABLE TRAY COVER(W900)</v>
          </cell>
          <cell r="B91" t="str">
            <v>CABLE TRAY COVER</v>
          </cell>
          <cell r="C91" t="str">
            <v>W900</v>
          </cell>
          <cell r="D91" t="str">
            <v>M</v>
          </cell>
          <cell r="E91">
            <v>860</v>
          </cell>
          <cell r="F91">
            <v>40000</v>
          </cell>
          <cell r="G91">
            <v>910</v>
          </cell>
          <cell r="H91">
            <v>24380</v>
          </cell>
          <cell r="K91">
            <v>24380</v>
          </cell>
        </row>
        <row r="92">
          <cell r="A92" t="str">
            <v>CABLE TRAY(W300xH100)</v>
          </cell>
          <cell r="B92" t="str">
            <v>CABLE TRAY</v>
          </cell>
          <cell r="C92" t="str">
            <v>W300xH100</v>
          </cell>
          <cell r="D92" t="str">
            <v>M</v>
          </cell>
          <cell r="E92">
            <v>860</v>
          </cell>
          <cell r="F92">
            <v>21110</v>
          </cell>
          <cell r="G92">
            <v>910</v>
          </cell>
          <cell r="H92">
            <v>16200</v>
          </cell>
          <cell r="K92">
            <v>16200</v>
          </cell>
        </row>
        <row r="93">
          <cell r="A93" t="str">
            <v>CABLE TRAY(W500xH100)</v>
          </cell>
          <cell r="B93" t="str">
            <v>CABLE TRAY</v>
          </cell>
          <cell r="C93" t="str">
            <v>W500xH100</v>
          </cell>
          <cell r="D93" t="str">
            <v>M</v>
          </cell>
          <cell r="E93">
            <v>860</v>
          </cell>
          <cell r="F93">
            <v>26680</v>
          </cell>
          <cell r="G93">
            <v>910</v>
          </cell>
          <cell r="H93">
            <v>21480</v>
          </cell>
          <cell r="K93">
            <v>21480</v>
          </cell>
        </row>
        <row r="94">
          <cell r="A94" t="str">
            <v>CABLE TRAY(W600xH100)</v>
          </cell>
          <cell r="B94" t="str">
            <v>CABLE TRAY</v>
          </cell>
          <cell r="C94" t="str">
            <v>W600xH100</v>
          </cell>
          <cell r="D94" t="str">
            <v>M</v>
          </cell>
          <cell r="E94">
            <v>860</v>
          </cell>
          <cell r="F94">
            <v>30390</v>
          </cell>
          <cell r="G94">
            <v>910</v>
          </cell>
          <cell r="H94">
            <v>23890</v>
          </cell>
          <cell r="K94">
            <v>23890</v>
          </cell>
        </row>
        <row r="95">
          <cell r="A95" t="str">
            <v>CABLE TRAY(W900xH100)</v>
          </cell>
          <cell r="B95" t="str">
            <v>CABLE TRAY</v>
          </cell>
          <cell r="C95" t="str">
            <v>W900xH100</v>
          </cell>
          <cell r="D95" t="str">
            <v>M</v>
          </cell>
          <cell r="E95">
            <v>860</v>
          </cell>
          <cell r="F95">
            <v>43760</v>
          </cell>
          <cell r="G95">
            <v>910</v>
          </cell>
          <cell r="H95">
            <v>40090</v>
          </cell>
          <cell r="K95">
            <v>40090</v>
          </cell>
        </row>
        <row r="96">
          <cell r="A96" t="str">
            <v>C-CHANNEL(41x41x2.6t)</v>
          </cell>
          <cell r="B96" t="str">
            <v>C-CHANNEL</v>
          </cell>
          <cell r="C96" t="str">
            <v>41x41x2.6t</v>
          </cell>
          <cell r="D96" t="str">
            <v>M</v>
          </cell>
          <cell r="E96">
            <v>863</v>
          </cell>
          <cell r="F96">
            <v>3500</v>
          </cell>
          <cell r="G96">
            <v>909</v>
          </cell>
          <cell r="H96">
            <v>2800</v>
          </cell>
          <cell r="K96">
            <v>2800</v>
          </cell>
        </row>
        <row r="97">
          <cell r="A97" t="str">
            <v>CVV-SB CABLE(1.25sq/10C)</v>
          </cell>
          <cell r="B97" t="str">
            <v>CVV-SB CABLE</v>
          </cell>
          <cell r="C97" t="str">
            <v>1.25sq/10C</v>
          </cell>
          <cell r="D97" t="str">
            <v>M</v>
          </cell>
          <cell r="E97">
            <v>829</v>
          </cell>
          <cell r="F97">
            <v>1520</v>
          </cell>
          <cell r="G97">
            <v>876</v>
          </cell>
          <cell r="H97">
            <v>1246</v>
          </cell>
          <cell r="K97">
            <v>1246</v>
          </cell>
        </row>
        <row r="98">
          <cell r="A98" t="str">
            <v>HEX HEAD BOLT(3/8")</v>
          </cell>
          <cell r="B98" t="str">
            <v>HEX HEAD BOLT</v>
          </cell>
          <cell r="C98" t="str">
            <v>3/8"</v>
          </cell>
          <cell r="D98" t="str">
            <v>개</v>
          </cell>
          <cell r="G98">
            <v>911</v>
          </cell>
          <cell r="H98">
            <v>100</v>
          </cell>
          <cell r="K98">
            <v>100</v>
          </cell>
        </row>
        <row r="99">
          <cell r="A99" t="str">
            <v>HI-LEX 전선관(HI 22C(노출))</v>
          </cell>
          <cell r="B99" t="str">
            <v>HI-LEX 전선관</v>
          </cell>
          <cell r="C99" t="str">
            <v>HI 22C(노출)</v>
          </cell>
          <cell r="D99" t="str">
            <v>M</v>
          </cell>
          <cell r="E99">
            <v>856</v>
          </cell>
          <cell r="F99">
            <v>865</v>
          </cell>
          <cell r="G99">
            <v>899</v>
          </cell>
          <cell r="H99">
            <v>810</v>
          </cell>
          <cell r="K99">
            <v>810</v>
          </cell>
        </row>
        <row r="100">
          <cell r="A100" t="str">
            <v>HOLD DOWN CLAMP()</v>
          </cell>
          <cell r="B100" t="str">
            <v>HOLD DOWN CLAMP</v>
          </cell>
          <cell r="D100" t="str">
            <v>개</v>
          </cell>
          <cell r="E100">
            <v>865</v>
          </cell>
          <cell r="F100">
            <v>300</v>
          </cell>
          <cell r="G100">
            <v>911</v>
          </cell>
          <cell r="H100">
            <v>200</v>
          </cell>
          <cell r="K100">
            <v>200</v>
          </cell>
        </row>
        <row r="101">
          <cell r="A101" t="str">
            <v>HORIZONTAL ELBOW(W300)</v>
          </cell>
          <cell r="B101" t="str">
            <v>HORIZONTAL ELBOW</v>
          </cell>
          <cell r="C101" t="str">
            <v>W300</v>
          </cell>
          <cell r="D101" t="str">
            <v>개</v>
          </cell>
          <cell r="E101">
            <v>860</v>
          </cell>
          <cell r="F101">
            <v>25720</v>
          </cell>
          <cell r="K101">
            <v>25720</v>
          </cell>
        </row>
        <row r="102">
          <cell r="A102" t="str">
            <v>HORIZONTAL ELBOW(W500)</v>
          </cell>
          <cell r="B102" t="str">
            <v>HORIZONTAL ELBOW</v>
          </cell>
          <cell r="C102" t="str">
            <v>W500</v>
          </cell>
          <cell r="D102" t="str">
            <v>개</v>
          </cell>
          <cell r="E102">
            <v>860</v>
          </cell>
          <cell r="F102">
            <v>41560</v>
          </cell>
          <cell r="K102">
            <v>41560</v>
          </cell>
        </row>
        <row r="103">
          <cell r="A103" t="str">
            <v>HORIZONTAL ELBOW(W600)</v>
          </cell>
          <cell r="B103" t="str">
            <v>HORIZONTAL ELBOW</v>
          </cell>
          <cell r="C103" t="str">
            <v>W600</v>
          </cell>
          <cell r="D103" t="str">
            <v>개</v>
          </cell>
          <cell r="E103">
            <v>860</v>
          </cell>
          <cell r="F103">
            <v>52010</v>
          </cell>
          <cell r="K103">
            <v>52010</v>
          </cell>
        </row>
        <row r="104">
          <cell r="A104" t="str">
            <v>HORIZONTAL ELBOW(W900)</v>
          </cell>
          <cell r="B104" t="str">
            <v>HORIZONTAL ELBOW</v>
          </cell>
          <cell r="C104" t="str">
            <v>W900</v>
          </cell>
          <cell r="D104" t="str">
            <v>개</v>
          </cell>
          <cell r="E104">
            <v>860</v>
          </cell>
          <cell r="F104">
            <v>66000</v>
          </cell>
          <cell r="K104">
            <v>66000</v>
          </cell>
        </row>
        <row r="105">
          <cell r="A105" t="str">
            <v>HORIZONTAL TEE(W300)</v>
          </cell>
          <cell r="B105" t="str">
            <v>HORIZONTAL TEE</v>
          </cell>
          <cell r="C105" t="str">
            <v>W300</v>
          </cell>
          <cell r="D105" t="str">
            <v>개</v>
          </cell>
          <cell r="E105">
            <v>860</v>
          </cell>
          <cell r="F105">
            <v>31680</v>
          </cell>
          <cell r="K105">
            <v>31680</v>
          </cell>
        </row>
        <row r="106">
          <cell r="A106" t="str">
            <v>HORIZONTAL TEE(W600)</v>
          </cell>
          <cell r="B106" t="str">
            <v>HORIZONTAL TEE</v>
          </cell>
          <cell r="C106" t="str">
            <v>W600</v>
          </cell>
          <cell r="D106" t="str">
            <v>개</v>
          </cell>
          <cell r="E106">
            <v>860</v>
          </cell>
          <cell r="F106">
            <v>64850</v>
          </cell>
          <cell r="K106">
            <v>64850</v>
          </cell>
        </row>
        <row r="107">
          <cell r="A107" t="str">
            <v>HORIZONTAL TEE(W900)</v>
          </cell>
          <cell r="B107" t="str">
            <v>HORIZONTAL TEE</v>
          </cell>
          <cell r="C107" t="str">
            <v>W900</v>
          </cell>
          <cell r="D107" t="str">
            <v>개</v>
          </cell>
          <cell r="E107">
            <v>860</v>
          </cell>
          <cell r="F107">
            <v>82000</v>
          </cell>
          <cell r="K107">
            <v>82000</v>
          </cell>
        </row>
        <row r="108">
          <cell r="A108" t="str">
            <v>JOINT CONNECTOR(100H)</v>
          </cell>
          <cell r="B108" t="str">
            <v>JOINT CONNECTOR</v>
          </cell>
          <cell r="C108" t="str">
            <v>100H</v>
          </cell>
          <cell r="D108" t="str">
            <v>개</v>
          </cell>
          <cell r="E108">
            <v>865</v>
          </cell>
          <cell r="F108">
            <v>900</v>
          </cell>
          <cell r="G108">
            <v>911</v>
          </cell>
          <cell r="H108">
            <v>1200</v>
          </cell>
          <cell r="K108">
            <v>900</v>
          </cell>
        </row>
        <row r="109">
          <cell r="A109" t="str">
            <v>MIC JACK BOX(2회로용)</v>
          </cell>
          <cell r="B109" t="str">
            <v>MIC JACK BOX</v>
          </cell>
          <cell r="C109" t="str">
            <v>2회로용</v>
          </cell>
          <cell r="D109" t="str">
            <v>개</v>
          </cell>
          <cell r="E109">
            <v>965</v>
          </cell>
          <cell r="F109">
            <v>24000</v>
          </cell>
          <cell r="K109">
            <v>24000</v>
          </cell>
        </row>
        <row r="110">
          <cell r="A110" t="str">
            <v>MIC SHIELD CABLE(0.31㎟/4C)</v>
          </cell>
          <cell r="B110" t="str">
            <v>MIC SHIELD CABLE</v>
          </cell>
          <cell r="C110" t="str">
            <v>0.31㎟/4C</v>
          </cell>
          <cell r="D110" t="str">
            <v>M</v>
          </cell>
          <cell r="E110" t="str">
            <v>견적A사</v>
          </cell>
          <cell r="F110">
            <v>1450</v>
          </cell>
          <cell r="G110" t="str">
            <v>견적B사</v>
          </cell>
          <cell r="H110">
            <v>2000</v>
          </cell>
          <cell r="I110" t="str">
            <v>견적C사</v>
          </cell>
          <cell r="J110">
            <v>2010</v>
          </cell>
          <cell r="K110">
            <v>1450</v>
          </cell>
        </row>
        <row r="111">
          <cell r="A111" t="str">
            <v>TRIAX CABLE(5CFTX)</v>
          </cell>
          <cell r="B111" t="str">
            <v>TRIAX CABLE</v>
          </cell>
          <cell r="C111" t="str">
            <v>5CFTX</v>
          </cell>
          <cell r="E111" t="str">
            <v>견적A사</v>
          </cell>
          <cell r="F111">
            <v>5600</v>
          </cell>
          <cell r="G111" t="str">
            <v>견적B사</v>
          </cell>
          <cell r="H111">
            <v>5600</v>
          </cell>
          <cell r="I111" t="str">
            <v>견적C사</v>
          </cell>
          <cell r="J111">
            <v>5600</v>
          </cell>
          <cell r="K111">
            <v>5600</v>
          </cell>
        </row>
        <row r="112">
          <cell r="A112" t="str">
            <v>MODULAR JACK(RJ-45)</v>
          </cell>
          <cell r="B112" t="str">
            <v>MODULAR JACK</v>
          </cell>
          <cell r="C112" t="str">
            <v>RJ-45</v>
          </cell>
          <cell r="D112" t="str">
            <v>개</v>
          </cell>
          <cell r="E112">
            <v>837</v>
          </cell>
          <cell r="F112">
            <v>5580</v>
          </cell>
          <cell r="G112">
            <v>885</v>
          </cell>
          <cell r="H112">
            <v>5580</v>
          </cell>
          <cell r="K112">
            <v>5580</v>
          </cell>
        </row>
        <row r="113">
          <cell r="A113" t="str">
            <v>NUT(M10)</v>
          </cell>
          <cell r="B113" t="str">
            <v>NUT</v>
          </cell>
          <cell r="C113" t="str">
            <v>M10</v>
          </cell>
          <cell r="D113" t="str">
            <v>개</v>
          </cell>
          <cell r="E113">
            <v>95</v>
          </cell>
          <cell r="F113">
            <v>14</v>
          </cell>
          <cell r="G113">
            <v>79</v>
          </cell>
          <cell r="H113">
            <v>15</v>
          </cell>
          <cell r="K113">
            <v>14</v>
          </cell>
        </row>
        <row r="114">
          <cell r="A114" t="str">
            <v>PATCH CORD(2M(RJ-45/110B-1P))</v>
          </cell>
          <cell r="B114" t="str">
            <v>PATCH CORD</v>
          </cell>
          <cell r="C114" t="str">
            <v>2M(RJ-45/110B-1P)</v>
          </cell>
          <cell r="D114" t="str">
            <v>개</v>
          </cell>
          <cell r="E114" t="str">
            <v>견적A사</v>
          </cell>
          <cell r="F114">
            <v>15000</v>
          </cell>
          <cell r="G114" t="str">
            <v>견적B사</v>
          </cell>
          <cell r="H114">
            <v>15000</v>
          </cell>
          <cell r="I114" t="str">
            <v>견적C사</v>
          </cell>
          <cell r="K114">
            <v>15000</v>
          </cell>
        </row>
        <row r="115">
          <cell r="A115" t="str">
            <v>PATCH CORD(2M(RJ-45/RJ-45))</v>
          </cell>
          <cell r="B115" t="str">
            <v>PATCH CORD</v>
          </cell>
          <cell r="C115" t="str">
            <v>2M(RJ-45/RJ-45)</v>
          </cell>
          <cell r="D115" t="str">
            <v>개</v>
          </cell>
          <cell r="E115" t="str">
            <v>견적A사</v>
          </cell>
          <cell r="F115">
            <v>5500</v>
          </cell>
          <cell r="G115" t="str">
            <v>견적B사</v>
          </cell>
          <cell r="H115">
            <v>5500</v>
          </cell>
          <cell r="I115" t="str">
            <v>견적C사</v>
          </cell>
          <cell r="K115">
            <v>5500</v>
          </cell>
        </row>
        <row r="116">
          <cell r="A116" t="str">
            <v>PULL BOX(300x300x200)</v>
          </cell>
          <cell r="B116" t="str">
            <v>PULL BOX</v>
          </cell>
          <cell r="C116" t="str">
            <v>300x300x200</v>
          </cell>
          <cell r="D116" t="str">
            <v>개</v>
          </cell>
          <cell r="E116">
            <v>856</v>
          </cell>
          <cell r="F116">
            <v>7320</v>
          </cell>
          <cell r="G116">
            <v>914</v>
          </cell>
          <cell r="H116">
            <v>6800</v>
          </cell>
          <cell r="K116">
            <v>6800</v>
          </cell>
        </row>
        <row r="117">
          <cell r="A117" t="str">
            <v>S/W BOX(1개용 44㎜)</v>
          </cell>
          <cell r="B117" t="str">
            <v>S/W BOX</v>
          </cell>
          <cell r="C117" t="str">
            <v>1개용 44㎜</v>
          </cell>
          <cell r="D117" t="str">
            <v>개</v>
          </cell>
          <cell r="E117">
            <v>857</v>
          </cell>
          <cell r="F117">
            <v>476</v>
          </cell>
          <cell r="G117">
            <v>913</v>
          </cell>
          <cell r="H117">
            <v>340</v>
          </cell>
          <cell r="K117">
            <v>340</v>
          </cell>
        </row>
        <row r="118">
          <cell r="A118" t="str">
            <v>SHANK BOLT &amp; NUT(3/8")</v>
          </cell>
          <cell r="B118" t="str">
            <v>SHANK BOLT &amp; NUT</v>
          </cell>
          <cell r="C118" t="str">
            <v>3/8"</v>
          </cell>
          <cell r="D118" t="str">
            <v>개</v>
          </cell>
          <cell r="E118">
            <v>863</v>
          </cell>
          <cell r="F118">
            <v>110</v>
          </cell>
          <cell r="G118">
            <v>911</v>
          </cell>
          <cell r="H118">
            <v>100</v>
          </cell>
          <cell r="K118">
            <v>100</v>
          </cell>
        </row>
        <row r="119">
          <cell r="A119" t="str">
            <v>SPEAKER(벽부형(10W))</v>
          </cell>
          <cell r="B119" t="str">
            <v>SPEAKER</v>
          </cell>
          <cell r="C119" t="str">
            <v>벽부형(10W)</v>
          </cell>
          <cell r="D119" t="str">
            <v>개</v>
          </cell>
          <cell r="E119">
            <v>958</v>
          </cell>
          <cell r="F119">
            <v>12000</v>
          </cell>
          <cell r="G119">
            <v>1024</v>
          </cell>
          <cell r="H119">
            <v>28000</v>
          </cell>
          <cell r="K119">
            <v>12000</v>
          </cell>
        </row>
        <row r="120">
          <cell r="A120" t="str">
            <v>SPEAKER(벽부형(3W))</v>
          </cell>
          <cell r="B120" t="str">
            <v>SPEAKER</v>
          </cell>
          <cell r="C120" t="str">
            <v>벽부형(3W)</v>
          </cell>
          <cell r="D120" t="str">
            <v>개</v>
          </cell>
          <cell r="E120">
            <v>958</v>
          </cell>
          <cell r="F120">
            <v>7500</v>
          </cell>
          <cell r="G120">
            <v>1026</v>
          </cell>
          <cell r="H120">
            <v>12000</v>
          </cell>
          <cell r="K120">
            <v>7500</v>
          </cell>
        </row>
        <row r="121">
          <cell r="A121" t="str">
            <v>SPEAKER(천정형(20W))</v>
          </cell>
          <cell r="B121" t="str">
            <v>SPEAKER</v>
          </cell>
          <cell r="C121" t="str">
            <v>천정형(20W)</v>
          </cell>
          <cell r="D121" t="str">
            <v>개</v>
          </cell>
          <cell r="E121">
            <v>958</v>
          </cell>
          <cell r="F121">
            <v>32000</v>
          </cell>
          <cell r="G121">
            <v>1024</v>
          </cell>
          <cell r="H121">
            <v>49000</v>
          </cell>
          <cell r="K121">
            <v>32000</v>
          </cell>
        </row>
        <row r="122">
          <cell r="A122" t="str">
            <v>SPEAKER(천정형(30W))</v>
          </cell>
          <cell r="B122" t="str">
            <v>SPEAKER</v>
          </cell>
          <cell r="C122" t="str">
            <v>천정형(30W)</v>
          </cell>
          <cell r="D122" t="str">
            <v>개</v>
          </cell>
          <cell r="E122">
            <v>958</v>
          </cell>
          <cell r="F122">
            <v>41000</v>
          </cell>
          <cell r="G122">
            <v>1024</v>
          </cell>
          <cell r="H122">
            <v>61000</v>
          </cell>
          <cell r="K122">
            <v>41000</v>
          </cell>
        </row>
        <row r="123">
          <cell r="A123" t="str">
            <v>SPEAKER(천정형(3W))</v>
          </cell>
          <cell r="B123" t="str">
            <v>SPEAKER</v>
          </cell>
          <cell r="C123" t="str">
            <v>천정형(3W)</v>
          </cell>
          <cell r="D123" t="str">
            <v>개</v>
          </cell>
          <cell r="E123">
            <v>958</v>
          </cell>
          <cell r="F123">
            <v>7000</v>
          </cell>
          <cell r="G123">
            <v>1026</v>
          </cell>
          <cell r="H123">
            <v>12000</v>
          </cell>
          <cell r="K123">
            <v>7000</v>
          </cell>
        </row>
        <row r="124">
          <cell r="A124" t="str">
            <v>SPRING NUT(3/8")</v>
          </cell>
          <cell r="B124" t="str">
            <v>SPRING NUT</v>
          </cell>
          <cell r="C124" t="str">
            <v>3/8"</v>
          </cell>
          <cell r="D124" t="str">
            <v>개</v>
          </cell>
          <cell r="E124">
            <v>863</v>
          </cell>
          <cell r="F124">
            <v>450</v>
          </cell>
          <cell r="K124">
            <v>450</v>
          </cell>
        </row>
        <row r="125">
          <cell r="A125" t="str">
            <v>UTP CABLE(CAT-5 25P)</v>
          </cell>
          <cell r="B125" t="str">
            <v>UTP CABLE</v>
          </cell>
          <cell r="C125" t="str">
            <v>CAT-5 25P</v>
          </cell>
          <cell r="D125" t="str">
            <v>M</v>
          </cell>
          <cell r="E125">
            <v>836</v>
          </cell>
          <cell r="F125">
            <v>2400</v>
          </cell>
          <cell r="G125">
            <v>884</v>
          </cell>
          <cell r="H125">
            <v>2400</v>
          </cell>
          <cell r="K125">
            <v>2400</v>
          </cell>
        </row>
        <row r="126">
          <cell r="A126" t="str">
            <v>UTP CABLE(CAT-5 4P)</v>
          </cell>
          <cell r="B126" t="str">
            <v>UTP CABLE</v>
          </cell>
          <cell r="C126" t="str">
            <v>CAT-5 4P</v>
          </cell>
          <cell r="D126" t="str">
            <v>M</v>
          </cell>
          <cell r="E126">
            <v>836</v>
          </cell>
          <cell r="F126">
            <v>240</v>
          </cell>
          <cell r="G126">
            <v>884</v>
          </cell>
          <cell r="H126">
            <v>240</v>
          </cell>
          <cell r="K126">
            <v>240</v>
          </cell>
        </row>
        <row r="127">
          <cell r="A127" t="str">
            <v>VERTICAL ELBOW(W300)</v>
          </cell>
          <cell r="B127" t="str">
            <v>VERTICAL ELBOW</v>
          </cell>
          <cell r="C127" t="str">
            <v>W300</v>
          </cell>
          <cell r="D127" t="str">
            <v>개</v>
          </cell>
          <cell r="E127">
            <v>860</v>
          </cell>
          <cell r="F127">
            <v>24970</v>
          </cell>
          <cell r="K127">
            <v>24970</v>
          </cell>
        </row>
        <row r="128">
          <cell r="A128" t="str">
            <v>VERTICAL ELBOW(W500)</v>
          </cell>
          <cell r="B128" t="str">
            <v>VERTICAL ELBOW</v>
          </cell>
          <cell r="C128" t="str">
            <v>W500</v>
          </cell>
          <cell r="D128" t="str">
            <v>개</v>
          </cell>
          <cell r="E128">
            <v>860</v>
          </cell>
          <cell r="F128">
            <v>27900</v>
          </cell>
          <cell r="K128">
            <v>27900</v>
          </cell>
        </row>
        <row r="129">
          <cell r="A129" t="str">
            <v>VERTICAL ELBOW(W900)</v>
          </cell>
          <cell r="B129" t="str">
            <v>VERTICAL ELBOW</v>
          </cell>
          <cell r="C129" t="str">
            <v>W900</v>
          </cell>
          <cell r="D129" t="str">
            <v>개</v>
          </cell>
          <cell r="E129">
            <v>860</v>
          </cell>
          <cell r="F129">
            <v>54000</v>
          </cell>
          <cell r="K129">
            <v>54000</v>
          </cell>
        </row>
        <row r="130">
          <cell r="A130" t="str">
            <v>WALL OUTLET(1PORT용)</v>
          </cell>
          <cell r="B130" t="str">
            <v>WALL OUTLET</v>
          </cell>
          <cell r="C130" t="str">
            <v>1PORT용</v>
          </cell>
          <cell r="D130" t="str">
            <v>개</v>
          </cell>
          <cell r="E130">
            <v>836</v>
          </cell>
          <cell r="F130">
            <v>21300</v>
          </cell>
          <cell r="G130">
            <v>884</v>
          </cell>
          <cell r="H130">
            <v>18100</v>
          </cell>
          <cell r="K130">
            <v>18100</v>
          </cell>
        </row>
        <row r="131">
          <cell r="A131" t="str">
            <v>WALL OUTLET(2PORT용)</v>
          </cell>
          <cell r="B131" t="str">
            <v>WALL OUTLET</v>
          </cell>
          <cell r="C131" t="str">
            <v>2PORT용</v>
          </cell>
          <cell r="D131" t="str">
            <v>개</v>
          </cell>
          <cell r="E131">
            <v>836</v>
          </cell>
          <cell r="F131">
            <v>37300</v>
          </cell>
          <cell r="G131">
            <v>884</v>
          </cell>
          <cell r="H131">
            <v>31700</v>
          </cell>
          <cell r="K131">
            <v>31700</v>
          </cell>
        </row>
      </sheetData>
      <sheetData sheetId="3"/>
      <sheetData sheetId="4"/>
      <sheetData sheetId="5"/>
      <sheetData sheetId="6"/>
      <sheetData sheetId="7"/>
      <sheetData sheetId="8"/>
      <sheetData sheetId="9"/>
      <sheetData sheetId="10"/>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시설수량"/>
      <sheetName val="집계표"/>
      <sheetName val="단위수량"/>
      <sheetName val="수량산출"/>
      <sheetName val="원가"/>
      <sheetName val="가시설단위수량"/>
      <sheetName val="SORCE1"/>
      <sheetName val="대창(함평)"/>
      <sheetName val="대창(장성)"/>
      <sheetName val="단위중량"/>
      <sheetName val="#REF"/>
      <sheetName val="대창(함평)-창열"/>
      <sheetName val="맨홀수량집계"/>
      <sheetName val="자재단가"/>
      <sheetName val="노임단가 "/>
      <sheetName val="DATE"/>
      <sheetName val="1호맨홀수량산출"/>
      <sheetName val="1호맨홀가감수량"/>
      <sheetName val="가시설(TYPE-A)"/>
      <sheetName val="1-1평균터파기고(1)"/>
      <sheetName val="식재"/>
      <sheetName val="시설물"/>
      <sheetName val="식재출력용"/>
      <sheetName val="유지관리"/>
      <sheetName val="단가"/>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공정"/>
      <sheetName val="산출내역"/>
      <sheetName val="총괄내역"/>
      <sheetName val="세부내역"/>
      <sheetName val="직 영 비"/>
      <sheetName val="원가계산"/>
      <sheetName val="원가근거"/>
      <sheetName val="일위집계"/>
      <sheetName val="일위대가"/>
      <sheetName val="단가산출"/>
      <sheetName val="노임단가"/>
      <sheetName val="이토변실(A3-LINE)"/>
      <sheetName val="내역서(기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건축)"/>
      <sheetName val="1.공통가설비"/>
      <sheetName val="1.가설공사"/>
      <sheetName val="2.토공사"/>
      <sheetName val="3.철근콘크리트공사"/>
      <sheetName val="4.조적공사"/>
      <sheetName val="5.목공사"/>
      <sheetName val="6.방수공사"/>
      <sheetName val="7.타일석공사"/>
      <sheetName val="8.금속공사"/>
      <sheetName val="9.창호공사"/>
      <sheetName val="10.유리공사"/>
      <sheetName val="11.미장공사"/>
      <sheetName val="12.수장공사"/>
      <sheetName val="13.도장공사"/>
      <sheetName val="14.잡공사"/>
      <sheetName val="15.주방가구설치공사"/>
      <sheetName val="16.골재및자재대"/>
      <sheetName val="17.운반비"/>
      <sheetName val="18.작업설부산물등"/>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00"/>
      <sheetName val="감리집계"/>
      <sheetName val="감리산출기초"/>
      <sheetName val="원가(보고서)"/>
      <sheetName val="원가"/>
      <sheetName val="총괄표"/>
      <sheetName val="48단가"/>
      <sheetName val="49단가"/>
      <sheetName val="22단가"/>
      <sheetName val="48산출"/>
      <sheetName val="49산출"/>
      <sheetName val="22산출"/>
      <sheetName val="자재단가"/>
      <sheetName val="노임단가"/>
      <sheetName val="원가산출근거"/>
      <sheetName val="산출근거"/>
      <sheetName val="총괄표 (2)"/>
      <sheetName val="48단가 (2)"/>
      <sheetName val="49단가 (2)"/>
      <sheetName val="36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9단가"/>
      <sheetName val="DATA"/>
      <sheetName val="데이타"/>
      <sheetName val="일위_파일"/>
    </sheetNames>
    <sheetDataSet>
      <sheetData sheetId="0" refreshError="1"/>
      <sheetData sheetId="1" refreshError="1"/>
      <sheetData sheetId="2" refreshError="1"/>
      <sheetData sheetId="3"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대비"/>
      <sheetName val="내역서"/>
      <sheetName val="노임"/>
      <sheetName val="재료비"/>
      <sheetName val="단가(보완)"/>
      <sheetName val="대가 (보완)"/>
      <sheetName val="터널조도"/>
      <sheetName val="노임단가"/>
      <sheetName val="DATA"/>
      <sheetName val="데이타"/>
      <sheetName val="단"/>
      <sheetName val="내역"/>
    </sheetNames>
    <sheetDataSet>
      <sheetData sheetId="0" refreshError="1">
        <row r="220">
          <cell r="C220" t="str">
            <v>건축목공</v>
          </cell>
          <cell r="D220" t="str">
            <v>인</v>
          </cell>
          <cell r="F220">
            <v>86872</v>
          </cell>
        </row>
        <row r="221">
          <cell r="C221" t="str">
            <v>형틀목공</v>
          </cell>
          <cell r="D221" t="str">
            <v>인</v>
          </cell>
          <cell r="F221">
            <v>91573</v>
          </cell>
        </row>
        <row r="222">
          <cell r="C222" t="str">
            <v>철공</v>
          </cell>
          <cell r="D222" t="str">
            <v>인</v>
          </cell>
          <cell r="F222">
            <v>85754</v>
          </cell>
        </row>
        <row r="223">
          <cell r="C223" t="str">
            <v>철근공</v>
          </cell>
          <cell r="D223" t="str">
            <v>인</v>
          </cell>
          <cell r="F223">
            <v>93853</v>
          </cell>
        </row>
        <row r="224">
          <cell r="C224" t="str">
            <v>비계공</v>
          </cell>
          <cell r="D224" t="str">
            <v>인</v>
          </cell>
          <cell r="F224">
            <v>93650</v>
          </cell>
        </row>
        <row r="225">
          <cell r="C225" t="str">
            <v>미장공</v>
          </cell>
          <cell r="D225" t="str">
            <v>인</v>
          </cell>
          <cell r="F225">
            <v>89051</v>
          </cell>
        </row>
        <row r="226">
          <cell r="C226" t="str">
            <v>방수공</v>
          </cell>
          <cell r="D226" t="str">
            <v>인</v>
          </cell>
          <cell r="F226">
            <v>69668</v>
          </cell>
        </row>
        <row r="227">
          <cell r="C227" t="str">
            <v>콘크리트공</v>
          </cell>
          <cell r="D227" t="str">
            <v>인</v>
          </cell>
          <cell r="F227">
            <v>90048</v>
          </cell>
        </row>
        <row r="228">
          <cell r="C228" t="str">
            <v>도장공</v>
          </cell>
          <cell r="D228" t="str">
            <v>인</v>
          </cell>
          <cell r="F228">
            <v>79956</v>
          </cell>
        </row>
        <row r="229">
          <cell r="C229" t="str">
            <v>플랜트기계설치공</v>
          </cell>
          <cell r="D229" t="str">
            <v>인</v>
          </cell>
          <cell r="F229">
            <v>84725</v>
          </cell>
        </row>
        <row r="230">
          <cell r="C230" t="str">
            <v>송전전공</v>
          </cell>
          <cell r="D230" t="str">
            <v>인</v>
          </cell>
          <cell r="F230">
            <v>253222</v>
          </cell>
        </row>
        <row r="231">
          <cell r="C231" t="str">
            <v>송전활선전공</v>
          </cell>
          <cell r="D231" t="str">
            <v>인</v>
          </cell>
          <cell r="F231">
            <v>284000</v>
          </cell>
        </row>
        <row r="232">
          <cell r="C232" t="str">
            <v>배전전공</v>
          </cell>
          <cell r="D232" t="str">
            <v>인</v>
          </cell>
          <cell r="F232">
            <v>171178</v>
          </cell>
        </row>
        <row r="233">
          <cell r="C233" t="str">
            <v>배전활선전공</v>
          </cell>
          <cell r="D233" t="str">
            <v>인</v>
          </cell>
          <cell r="F233">
            <v>247705</v>
          </cell>
        </row>
        <row r="234">
          <cell r="C234" t="str">
            <v>플랜트전공</v>
          </cell>
          <cell r="D234" t="str">
            <v>인</v>
          </cell>
          <cell r="F234">
            <v>77517</v>
          </cell>
        </row>
        <row r="235">
          <cell r="C235" t="str">
            <v>내선전공</v>
          </cell>
          <cell r="D235" t="str">
            <v>인</v>
          </cell>
          <cell r="F235">
            <v>72268</v>
          </cell>
        </row>
        <row r="236">
          <cell r="C236" t="str">
            <v>특고압케이블전공</v>
          </cell>
          <cell r="D236" t="str">
            <v>인</v>
          </cell>
          <cell r="F236">
            <v>134962</v>
          </cell>
        </row>
        <row r="237">
          <cell r="C237" t="str">
            <v>고압케이블전공</v>
          </cell>
          <cell r="D237" t="str">
            <v>인</v>
          </cell>
          <cell r="F237">
            <v>99875</v>
          </cell>
        </row>
        <row r="238">
          <cell r="C238" t="str">
            <v>저압케이블전공</v>
          </cell>
          <cell r="D238" t="str">
            <v>인</v>
          </cell>
          <cell r="F238">
            <v>79938</v>
          </cell>
        </row>
        <row r="239">
          <cell r="C239" t="str">
            <v>계장공</v>
          </cell>
          <cell r="D239" t="str">
            <v>인</v>
          </cell>
          <cell r="F239">
            <v>79270</v>
          </cell>
        </row>
        <row r="240">
          <cell r="C240" t="str">
            <v>통신외선공</v>
          </cell>
          <cell r="D240" t="str">
            <v>인</v>
          </cell>
          <cell r="F240">
            <v>111743</v>
          </cell>
        </row>
        <row r="241">
          <cell r="C241" t="str">
            <v>통신설비공</v>
          </cell>
          <cell r="D241" t="str">
            <v>인</v>
          </cell>
          <cell r="F241">
            <v>89760</v>
          </cell>
        </row>
        <row r="242">
          <cell r="C242" t="str">
            <v>통신내선공</v>
          </cell>
          <cell r="D242" t="str">
            <v>인</v>
          </cell>
          <cell r="F242">
            <v>75957</v>
          </cell>
        </row>
        <row r="243">
          <cell r="C243" t="str">
            <v>통신케이블공</v>
          </cell>
          <cell r="D243" t="str">
            <v>인</v>
          </cell>
          <cell r="F243">
            <v>114666</v>
          </cell>
        </row>
        <row r="244">
          <cell r="C244" t="str">
            <v>무선안테나공</v>
          </cell>
          <cell r="D244" t="str">
            <v>인</v>
          </cell>
          <cell r="F244">
            <v>100371</v>
          </cell>
        </row>
        <row r="245">
          <cell r="C245" t="str">
            <v>작업반장</v>
          </cell>
          <cell r="D245" t="str">
            <v>인</v>
          </cell>
          <cell r="F245">
            <v>69109</v>
          </cell>
        </row>
        <row r="246">
          <cell r="C246" t="str">
            <v>목도</v>
          </cell>
          <cell r="D246" t="str">
            <v>인</v>
          </cell>
          <cell r="F246">
            <v>77076</v>
          </cell>
        </row>
        <row r="247">
          <cell r="C247" t="str">
            <v>특별인부</v>
          </cell>
          <cell r="D247" t="str">
            <v>인</v>
          </cell>
          <cell r="F247">
            <v>65734</v>
          </cell>
        </row>
        <row r="248">
          <cell r="C248" t="str">
            <v>보통인부</v>
          </cell>
          <cell r="D248" t="str">
            <v>인</v>
          </cell>
          <cell r="F248">
            <v>50683</v>
          </cell>
        </row>
        <row r="249">
          <cell r="C249" t="str">
            <v>건설기계운전기사</v>
          </cell>
          <cell r="D249" t="str">
            <v>인</v>
          </cell>
          <cell r="F249">
            <v>81246</v>
          </cell>
        </row>
        <row r="250">
          <cell r="C250" t="str">
            <v>건설기계조장</v>
          </cell>
          <cell r="D250" t="str">
            <v>인</v>
          </cell>
          <cell r="F250">
            <v>87216</v>
          </cell>
        </row>
        <row r="251">
          <cell r="C251" t="str">
            <v>운전사(운반차)</v>
          </cell>
          <cell r="D251" t="str">
            <v>인</v>
          </cell>
          <cell r="F251">
            <v>61857</v>
          </cell>
        </row>
        <row r="252">
          <cell r="C252" t="str">
            <v>운전사(기계)</v>
          </cell>
          <cell r="D252" t="str">
            <v>인</v>
          </cell>
          <cell r="F252">
            <v>59707</v>
          </cell>
        </row>
        <row r="253">
          <cell r="C253" t="str">
            <v>건설기계운전조수</v>
          </cell>
          <cell r="D253" t="str">
            <v>인</v>
          </cell>
          <cell r="F253">
            <v>53719</v>
          </cell>
        </row>
        <row r="254">
          <cell r="C254" t="str">
            <v>용접공(일반)</v>
          </cell>
          <cell r="D254" t="str">
            <v>인</v>
          </cell>
          <cell r="F254">
            <v>79947</v>
          </cell>
        </row>
        <row r="255">
          <cell r="C255" t="str">
            <v>통신관련기사</v>
          </cell>
          <cell r="D255" t="str">
            <v>인</v>
          </cell>
          <cell r="F255">
            <v>110211</v>
          </cell>
        </row>
        <row r="256">
          <cell r="C256" t="str">
            <v>통신관련산업기사</v>
          </cell>
          <cell r="D256" t="str">
            <v>인</v>
          </cell>
          <cell r="F256">
            <v>101160</v>
          </cell>
        </row>
        <row r="257">
          <cell r="C257" t="str">
            <v>통신관련기능사</v>
          </cell>
          <cell r="D257" t="str">
            <v>인</v>
          </cell>
          <cell r="F257">
            <v>87246</v>
          </cell>
        </row>
        <row r="258">
          <cell r="C258" t="str">
            <v>전기공사기사</v>
          </cell>
          <cell r="D258" t="str">
            <v>인</v>
          </cell>
          <cell r="F258">
            <v>79564</v>
          </cell>
        </row>
        <row r="259">
          <cell r="C259" t="str">
            <v>전기공사산업기사</v>
          </cell>
          <cell r="D259" t="str">
            <v>인</v>
          </cell>
          <cell r="F259">
            <v>73543</v>
          </cell>
        </row>
        <row r="260">
          <cell r="C260" t="str">
            <v>변전전공</v>
          </cell>
          <cell r="D260" t="str">
            <v>인</v>
          </cell>
          <cell r="F260">
            <v>105151</v>
          </cell>
        </row>
        <row r="261">
          <cell r="C261" t="str">
            <v>강전기계조립공</v>
          </cell>
          <cell r="D261" t="str">
            <v>인</v>
          </cell>
          <cell r="F261">
            <v>34299</v>
          </cell>
        </row>
        <row r="262">
          <cell r="C262" t="str">
            <v>약전기계조립공</v>
          </cell>
          <cell r="D262" t="str">
            <v>인</v>
          </cell>
          <cell r="F262">
            <v>33390</v>
          </cell>
        </row>
        <row r="263">
          <cell r="C263" t="str">
            <v>배선공</v>
          </cell>
          <cell r="D263" t="str">
            <v>인</v>
          </cell>
          <cell r="F263">
            <v>34975</v>
          </cell>
        </row>
        <row r="264">
          <cell r="C264" t="str">
            <v>부품조립공</v>
          </cell>
          <cell r="D264" t="str">
            <v>인</v>
          </cell>
          <cell r="F264">
            <v>29373</v>
          </cell>
        </row>
        <row r="265">
          <cell r="C265" t="str">
            <v>보통인부(제조)</v>
          </cell>
          <cell r="D265" t="str">
            <v>인</v>
          </cell>
          <cell r="F265">
            <v>27716</v>
          </cell>
        </row>
        <row r="266">
          <cell r="C266" t="str">
            <v>컴퓨터 H/W기사</v>
          </cell>
          <cell r="D266" t="str">
            <v>인</v>
          </cell>
          <cell r="F266">
            <v>47634</v>
          </cell>
        </row>
        <row r="267">
          <cell r="C267" t="str">
            <v>컴퓨터 S/W기사</v>
          </cell>
          <cell r="D267" t="str">
            <v>인</v>
          </cell>
          <cell r="F267">
            <v>53697</v>
          </cell>
        </row>
        <row r="268">
          <cell r="C268" t="str">
            <v>사무보조원</v>
          </cell>
          <cell r="D268" t="str">
            <v>인</v>
          </cell>
          <cell r="F268">
            <v>28900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표"/>
      <sheetName val="원가계산서"/>
      <sheetName val="수량조서"/>
      <sheetName val="단가산출서"/>
      <sheetName val="수량산출"/>
      <sheetName val="인공산출"/>
      <sheetName val="자재단가"/>
      <sheetName val="총괄집계표(이원역사)"/>
      <sheetName val="통신설비공사(집계표)"/>
      <sheetName val="통신간선"/>
      <sheetName val="통신설비"/>
      <sheetName val="인터폰설비공사"/>
      <sheetName val="TV설비공사(집계표)"/>
      <sheetName val="TV설비공사"/>
      <sheetName val="방송설비공사(집계표)"/>
      <sheetName val="방송 설비공사"/>
      <sheetName val="CCTV설비공사(집계표)"/>
      <sheetName val="CCTV"/>
      <sheetName val="접지장치"/>
      <sheetName val="수공맨홀기초 "/>
      <sheetName val="가설사무소"/>
      <sheetName val="운반비산출"/>
      <sheetName val="중량산출(신설)"/>
      <sheetName val="노무비"/>
      <sheetName val="통신감리비"/>
      <sheetName val="5.수량조서 (공)"/>
      <sheetName val="6.철거발생품조서"/>
      <sheetName val="철거산출근거"/>
    </sheetNames>
    <sheetDataSet>
      <sheetData sheetId="0"/>
      <sheetData sheetId="1"/>
      <sheetData sheetId="2"/>
      <sheetData sheetId="3"/>
      <sheetData sheetId="4" refreshError="1"/>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계산서"/>
      <sheetName val="공종별 총괄표"/>
      <sheetName val="1.내역서"/>
      <sheetName val="관급자재대"/>
      <sheetName val="환율 및 인건비(중기)"/>
      <sheetName val="중기사용료 목록표"/>
      <sheetName val="2.중기사용료"/>
      <sheetName val="단가산출서 목록표"/>
      <sheetName val="4.단가산출서"/>
      <sheetName val="일반자재단가표"/>
      <sheetName val="관급자재단가표"/>
      <sheetName val="Macro1"/>
      <sheetName val="Macro2"/>
      <sheetName val="Module1"/>
      <sheetName val="Macro3"/>
      <sheetName val="Macro4"/>
      <sheetName val="Macro5"/>
    </sheetNames>
    <sheetDataSet>
      <sheetData sheetId="0"/>
      <sheetData sheetId="1"/>
      <sheetData sheetId="2"/>
      <sheetData sheetId="3"/>
      <sheetData sheetId="4"/>
      <sheetData sheetId="5"/>
      <sheetData sheetId="6"/>
      <sheetData sheetId="7"/>
      <sheetData sheetId="8"/>
      <sheetData sheetId="9"/>
      <sheetData sheetId="10"/>
      <sheetData sheetId="11">
        <row r="1">
          <cell r="A1" t="str">
            <v>단가산출서외곽선 (L)</v>
          </cell>
        </row>
      </sheetData>
      <sheetData sheetId="12">
        <row r="1">
          <cell r="B1" t="str">
            <v>매크로2</v>
          </cell>
        </row>
      </sheetData>
      <sheetData sheetId="13" refreshError="1"/>
      <sheetData sheetId="14"/>
      <sheetData sheetId="15"/>
      <sheetData sheetId="16"/>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산출근거"/>
      <sheetName val="산출집계"/>
      <sheetName val="원가계산서"/>
      <sheetName val="단가조사 "/>
      <sheetName val="일위대가서"/>
      <sheetName val="한전외선공사비"/>
      <sheetName val="가로등부표"/>
      <sheetName val="노무비"/>
      <sheetName val="표지"/>
      <sheetName val="Mc1"/>
      <sheetName val="청주(철골발주의뢰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마그넷대구 (7)"/>
      <sheetName val="마그넷대구 (6)"/>
      <sheetName val="내역동락확정"/>
      <sheetName val="대비일산연수"/>
      <sheetName val="계약내역서"/>
      <sheetName val="내역동락"/>
      <sheetName val="내역동락기본"/>
      <sheetName val="입찰결과(확정) (2)"/>
      <sheetName val="입찰결과(최종확정)"/>
      <sheetName val="내역총괄(최종) (2)"/>
      <sheetName val="기안용지 (2)"/>
      <sheetName val="대비일산"/>
      <sheetName val="연수내역"/>
      <sheetName val="연수내역원본"/>
      <sheetName val="연수내역총괄"/>
      <sheetName val="연수대구비교 (2)"/>
      <sheetName val="강남셔터내역"/>
      <sheetName val="대비연수대구"/>
      <sheetName val="동락내역확정"/>
      <sheetName val="동락내역"/>
      <sheetName val="포항점 (롯데폼) (2)"/>
      <sheetName val="마그넷대구 (5)"/>
      <sheetName val="마그넷대구 (4)"/>
      <sheetName val="포항점"/>
      <sheetName val="울산고속"/>
      <sheetName val="견적서"/>
      <sheetName val="포항점 (롯데폼)"/>
      <sheetName val="내역서2안"/>
      <sheetName val="단가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1.수인터널"/>
      <sheetName val="2.웅진터널"/>
      <sheetName val="3.웅진1터널"/>
      <sheetName val="4.옥외전기설비"/>
      <sheetName val="5.건물전기"/>
      <sheetName val="자재단가"/>
      <sheetName val="일위대가서"/>
      <sheetName val="일위대가서(종)"/>
      <sheetName val="가로등부표"/>
      <sheetName val="Sheet1"/>
      <sheetName val="토공(우물통,기타) "/>
      <sheetName val="백암비스타내역"/>
      <sheetName val="단가산출"/>
      <sheetName val="터널내역총괄"/>
      <sheetName val="회로내역(승인)"/>
      <sheetName val="일위대가"/>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단계도급(정수장)집계"/>
      <sheetName val="3.2도급(정수장)기자재비"/>
      <sheetName val="3.3도급(정수장)설치비 "/>
      <sheetName val="3.4종합시운전비"/>
      <sheetName val="일위대가목차"/>
    </sheetNames>
    <sheetDataSet>
      <sheetData sheetId="0" refreshError="1"/>
      <sheetData sheetId="1" refreshError="1"/>
      <sheetData sheetId="2" refreshError="1"/>
      <sheetData sheetId="3" refreshError="1"/>
      <sheetData sheetId="4"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000000"/>
      <sheetName val="표지(발주용)"/>
      <sheetName val="목차"/>
      <sheetName val="간지"/>
      <sheetName val="원가"/>
      <sheetName val="원가산출근거"/>
      <sheetName val="총괄표"/>
      <sheetName val="36단가"/>
      <sheetName val="36수량"/>
      <sheetName val="기초산출(집유정)"/>
      <sheetName val="집유정접지"/>
      <sheetName val="기초산출(pit)"/>
      <sheetName val="기초산출(그레이팅)"/>
      <sheetName val="기초산출(PIPE)"/>
      <sheetName val="OILPIPE수량"/>
      <sheetName val="개소별"/>
      <sheetName val="자단"/>
      <sheetName val="노단"/>
      <sheetName val="단가비교표"/>
    </sheetNames>
    <sheetDataSet>
      <sheetData sheetId="0"/>
      <sheetData sheetId="1"/>
      <sheetData sheetId="2"/>
      <sheetData sheetId="3"/>
      <sheetData sheetId="4"/>
      <sheetData sheetId="5"/>
      <sheetData sheetId="6"/>
      <sheetData sheetId="7"/>
      <sheetData sheetId="8" refreshError="1"/>
      <sheetData sheetId="9"/>
      <sheetData sheetId="10"/>
      <sheetData sheetId="11"/>
      <sheetData sheetId="12"/>
      <sheetData sheetId="13"/>
      <sheetData sheetId="14"/>
      <sheetData sheetId="15"/>
      <sheetData sheetId="16"/>
      <sheetData sheetId="17"/>
      <sheetData sheetId="18"/>
      <sheetData sheetId="19"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사업예산"/>
      <sheetName val="사업수지"/>
      <sheetName val="자금수지"/>
      <sheetName val="토지내역"/>
      <sheetName val="공정표"/>
      <sheetName val="토지내역요약"/>
      <sheetName val="자재단가"/>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월별입출금액"/>
      <sheetName val="통장출금액"/>
      <sheetName val="Sheet1"/>
      <sheetName val="대여금회수"/>
      <sheetName val="수금황"/>
      <sheetName val="사업개요"/>
      <sheetName val="당조 손익"/>
      <sheetName val="실제손익"/>
      <sheetName val="CF"/>
      <sheetName val="내역서2안"/>
      <sheetName val="창신보고1"/>
      <sheetName val="수목표준대가"/>
      <sheetName val="단가"/>
      <sheetName val="내역"/>
      <sheetName val="보할공정"/>
      <sheetName val="단가일람"/>
      <sheetName val="단위량당중기"/>
      <sheetName val="일위_파일"/>
      <sheetName val="일위대가표"/>
      <sheetName val="Ekog10"/>
      <sheetName val="단가조사서"/>
      <sheetName val="단가산출"/>
      <sheetName val="건축공사실행"/>
      <sheetName val="일위대가(건축)"/>
      <sheetName val="청주(철골발주의뢰서)"/>
      <sheetName val="CON'C"/>
      <sheetName val="단가조사"/>
      <sheetName val="일위대가"/>
      <sheetName val="일위대가(4층원격)"/>
      <sheetName val="공사개요"/>
      <sheetName val="견적의뢰"/>
      <sheetName val="단가표"/>
      <sheetName val="목표세부명세"/>
      <sheetName val="조경일람"/>
      <sheetName val="22단가"/>
      <sheetName val="22인공"/>
      <sheetName val="일위대가목차"/>
      <sheetName val="수입"/>
      <sheetName val="Mc1"/>
      <sheetName val="노임단가"/>
      <sheetName val="난방설비"/>
      <sheetName val="현장관리비"/>
      <sheetName val="DATA"/>
      <sheetName val="데이타"/>
    </sheetNames>
    <definedNames>
      <definedName name="단지개요"/>
    </definedNames>
    <sheetDataSet>
      <sheetData sheetId="0"/>
      <sheetData sheetId="1" refreshError="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용수량"/>
      <sheetName val="단위배수량"/>
      <sheetName val="배수량"/>
      <sheetName val="단면결정"/>
      <sheetName val="노선현황"/>
      <sheetName val="구조물현황 "/>
      <sheetName val="수로조직표"/>
    </sheetNames>
    <sheetDataSet>
      <sheetData sheetId="0"/>
      <sheetData sheetId="1" refreshError="1"/>
      <sheetData sheetId="2"/>
      <sheetData sheetId="3" refreshError="1"/>
      <sheetData sheetId="4" refreshError="1"/>
      <sheetData sheetId="5" refreshError="1"/>
      <sheetData sheetId="6" refreshError="1"/>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행사운영비"/>
      <sheetName val="부산사업소"/>
      <sheetName val="대여금예산"/>
      <sheetName val="가사업예산"/>
      <sheetName val="일정안"/>
      <sheetName val="일정최근"/>
      <sheetName val="분양일정"/>
      <sheetName val="대덕일정"/>
      <sheetName val="건축심의명단"/>
      <sheetName val="과면세안분"/>
      <sheetName val="감정평가요약"/>
      <sheetName val="가예산(050321)"/>
      <sheetName val="가예산"/>
      <sheetName val="시유지관련"/>
      <sheetName val="총사업비산출내역서"/>
      <sheetName val="총공사비 구성현황표"/>
      <sheetName val="예정공정표"/>
      <sheetName val="사업개요"/>
      <sheetName val="감리비산출"/>
      <sheetName val="사업비제출"/>
      <sheetName val="사업비산출"/>
      <sheetName val="초기투입대여금"/>
      <sheetName val="당사"/>
      <sheetName val="자금수지"/>
      <sheetName val="세대면적"/>
      <sheetName val="기숙사개략"/>
      <sheetName val="Sheet2"/>
      <sheetName val="책임이익율변화"/>
      <sheetName val="대우방식"/>
      <sheetName val="연체손실분"/>
      <sheetName val="중도금연장"/>
      <sheetName val="매매계약내역"/>
      <sheetName val="Sheet6"/>
      <sheetName val="Sheet5"/>
      <sheetName val="공매내역"/>
      <sheetName val="Sheet4"/>
      <sheetName val="Sheet3"/>
      <sheetName val="Sheet7"/>
      <sheetName val="Sheet1"/>
      <sheetName val="사업수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통장출금액"/>
      <sheetName val="Mc1"/>
      <sheetName val="물가시세표"/>
      <sheetName val="견적업체리스트"/>
      <sheetName val="대목"/>
      <sheetName val="두정2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집계"/>
      <sheetName val="대가내역"/>
      <sheetName val="대가공량"/>
      <sheetName val="대가단최종"/>
    </sheetNames>
    <sheetDataSet>
      <sheetData sheetId="0" refreshError="1"/>
      <sheetData sheetId="1" refreshError="1"/>
      <sheetData sheetId="2" refreshError="1"/>
      <sheetData sheetId="3" refreshError="1"/>
      <sheetData sheetId="4" refreshError="1">
        <row r="1">
          <cell r="B1" t="str">
            <v xml:space="preserve">[단가대비표] </v>
          </cell>
        </row>
        <row r="2">
          <cell r="B2" t="str">
            <v>명      칭</v>
          </cell>
          <cell r="C2" t="str">
            <v>품 종 및 규 격</v>
          </cell>
          <cell r="D2" t="str">
            <v>단위</v>
          </cell>
          <cell r="E2" t="str">
            <v>물가자료</v>
          </cell>
          <cell r="G2" t="str">
            <v>물가정보</v>
          </cell>
          <cell r="I2" t="str">
            <v>가격정보</v>
          </cell>
          <cell r="K2" t="str">
            <v>견적1</v>
          </cell>
          <cell r="L2" t="str">
            <v>견적2</v>
          </cell>
          <cell r="M2" t="str">
            <v>견적3</v>
          </cell>
          <cell r="N2" t="str">
            <v>적용단가</v>
          </cell>
          <cell r="O2" t="str">
            <v>비 고</v>
          </cell>
        </row>
        <row r="3">
          <cell r="E3" t="str">
            <v>PAGE</v>
          </cell>
          <cell r="F3" t="str">
            <v>단 가</v>
          </cell>
          <cell r="G3" t="str">
            <v>PAGE</v>
          </cell>
          <cell r="H3" t="str">
            <v>단 가</v>
          </cell>
          <cell r="I3" t="str">
            <v>PAGE</v>
          </cell>
          <cell r="J3" t="str">
            <v>단 가</v>
          </cell>
          <cell r="K3" t="str">
            <v>A 사</v>
          </cell>
          <cell r="L3" t="str">
            <v>C 사</v>
          </cell>
          <cell r="M3" t="str">
            <v>C 사</v>
          </cell>
        </row>
        <row r="4">
          <cell r="A4" t="str">
            <v>외함(스텐문짝)(600*600*150)</v>
          </cell>
          <cell r="B4" t="str">
            <v>외함(스텐문짝)</v>
          </cell>
          <cell r="C4" t="str">
            <v>600*600*150</v>
          </cell>
          <cell r="D4" t="str">
            <v>EA</v>
          </cell>
          <cell r="H4">
            <v>0</v>
          </cell>
          <cell r="J4">
            <v>160000</v>
          </cell>
          <cell r="K4">
            <v>166880</v>
          </cell>
          <cell r="L4">
            <v>173555</v>
          </cell>
          <cell r="N4">
            <v>160000</v>
          </cell>
        </row>
        <row r="5">
          <cell r="A5" t="str">
            <v>외함(스텐문짝)(600*700*150)</v>
          </cell>
          <cell r="B5" t="str">
            <v>외함(스텐문짝)</v>
          </cell>
          <cell r="C5" t="str">
            <v>600*700*150</v>
          </cell>
          <cell r="D5" t="str">
            <v>EA</v>
          </cell>
          <cell r="H5">
            <v>0</v>
          </cell>
          <cell r="J5">
            <v>186000</v>
          </cell>
          <cell r="K5">
            <v>194414</v>
          </cell>
          <cell r="L5">
            <v>202190</v>
          </cell>
          <cell r="N5">
            <v>186000</v>
          </cell>
        </row>
        <row r="6">
          <cell r="A6" t="str">
            <v>외함(스텐문짝)(600*800*150)</v>
          </cell>
          <cell r="B6" t="str">
            <v>외함(스텐문짝)</v>
          </cell>
          <cell r="C6" t="str">
            <v>600*800*150</v>
          </cell>
          <cell r="D6" t="str">
            <v>EA</v>
          </cell>
          <cell r="H6">
            <v>0</v>
          </cell>
          <cell r="J6">
            <v>212000</v>
          </cell>
          <cell r="K6">
            <v>222367</v>
          </cell>
          <cell r="L6">
            <v>231261</v>
          </cell>
          <cell r="N6">
            <v>212000</v>
          </cell>
        </row>
        <row r="7">
          <cell r="A7" t="str">
            <v>외함(스텐문짝)(600*1000*150)</v>
          </cell>
          <cell r="B7" t="str">
            <v>외함(스텐문짝)</v>
          </cell>
          <cell r="C7" t="str">
            <v>600*1000*150</v>
          </cell>
          <cell r="D7" t="str">
            <v>EA</v>
          </cell>
          <cell r="H7">
            <v>0</v>
          </cell>
          <cell r="J7">
            <v>264000</v>
          </cell>
          <cell r="K7">
            <v>195803</v>
          </cell>
          <cell r="L7">
            <v>203635</v>
          </cell>
          <cell r="N7">
            <v>195803</v>
          </cell>
        </row>
        <row r="8">
          <cell r="A8" t="str">
            <v>외함(스텐문짝)(600*1400*200)</v>
          </cell>
          <cell r="B8" t="str">
            <v>외함(스텐문짝)</v>
          </cell>
          <cell r="C8" t="str">
            <v>600*1400*200</v>
          </cell>
          <cell r="D8" t="str">
            <v>EA</v>
          </cell>
          <cell r="H8">
            <v>0</v>
          </cell>
          <cell r="J8">
            <v>372000</v>
          </cell>
          <cell r="K8">
            <v>389000</v>
          </cell>
          <cell r="L8">
            <v>404560</v>
          </cell>
          <cell r="N8">
            <v>372000</v>
          </cell>
        </row>
        <row r="9">
          <cell r="A9" t="str">
            <v>외함(스텐문짝)(600*1500*180)</v>
          </cell>
          <cell r="B9" t="str">
            <v>외함(스텐문짝)</v>
          </cell>
          <cell r="C9" t="str">
            <v>600*1500*180</v>
          </cell>
          <cell r="D9" t="str">
            <v>EA</v>
          </cell>
          <cell r="H9">
            <v>0</v>
          </cell>
          <cell r="J9">
            <v>400000</v>
          </cell>
          <cell r="K9">
            <v>417200</v>
          </cell>
          <cell r="L9">
            <v>433888</v>
          </cell>
          <cell r="N9">
            <v>400000</v>
          </cell>
        </row>
        <row r="10">
          <cell r="A10" t="str">
            <v>외함(스텐문짝)(600*1600*180)</v>
          </cell>
          <cell r="B10" t="str">
            <v>외함(스텐문짝)</v>
          </cell>
          <cell r="C10" t="str">
            <v>600*1600*180</v>
          </cell>
          <cell r="D10" t="str">
            <v>EA</v>
          </cell>
          <cell r="H10">
            <v>0</v>
          </cell>
          <cell r="J10">
            <v>424000</v>
          </cell>
          <cell r="K10">
            <v>546217</v>
          </cell>
          <cell r="L10">
            <v>568065</v>
          </cell>
          <cell r="N10">
            <v>424000</v>
          </cell>
        </row>
        <row r="11">
          <cell r="A11" t="str">
            <v>외함(스텐문짝)(600*1900*180)</v>
          </cell>
          <cell r="B11" t="str">
            <v>외함(스텐문짝)</v>
          </cell>
          <cell r="C11" t="str">
            <v>600*1900*180</v>
          </cell>
          <cell r="D11" t="str">
            <v>EA</v>
          </cell>
          <cell r="H11">
            <v>0</v>
          </cell>
          <cell r="J11">
            <v>504000</v>
          </cell>
          <cell r="K11">
            <v>372203</v>
          </cell>
          <cell r="L11">
            <v>387091</v>
          </cell>
          <cell r="N11">
            <v>372203</v>
          </cell>
        </row>
        <row r="12">
          <cell r="A12" t="str">
            <v>외함(스텐문짝)(600*2000*180)</v>
          </cell>
          <cell r="B12" t="str">
            <v>외함(스텐문짝)</v>
          </cell>
          <cell r="C12" t="str">
            <v>600*2000*180</v>
          </cell>
          <cell r="D12" t="str">
            <v>EA</v>
          </cell>
          <cell r="H12">
            <v>0</v>
          </cell>
          <cell r="J12">
            <v>532000</v>
          </cell>
          <cell r="K12">
            <v>683028</v>
          </cell>
          <cell r="L12">
            <v>710349</v>
          </cell>
          <cell r="N12">
            <v>532000</v>
          </cell>
        </row>
        <row r="13">
          <cell r="A13" t="str">
            <v>외함(스텐문짝)(700*800*150)</v>
          </cell>
          <cell r="B13" t="str">
            <v>외함(스텐문짝)</v>
          </cell>
          <cell r="C13" t="str">
            <v>700*800*150</v>
          </cell>
          <cell r="D13" t="str">
            <v>EA</v>
          </cell>
          <cell r="H13">
            <v>0</v>
          </cell>
          <cell r="J13">
            <v>248000</v>
          </cell>
          <cell r="K13">
            <v>259497</v>
          </cell>
          <cell r="L13">
            <v>269876</v>
          </cell>
          <cell r="N13">
            <v>248000</v>
          </cell>
        </row>
        <row r="14">
          <cell r="A14" t="str">
            <v>외함(스텐문짝)(700*1100*150)</v>
          </cell>
          <cell r="B14" t="str">
            <v>외함(스텐문짝)</v>
          </cell>
          <cell r="C14" t="str">
            <v>700*1100*150</v>
          </cell>
          <cell r="D14" t="str">
            <v>EA</v>
          </cell>
          <cell r="H14">
            <v>0</v>
          </cell>
          <cell r="J14">
            <v>308000</v>
          </cell>
          <cell r="K14">
            <v>356706</v>
          </cell>
          <cell r="L14">
            <v>370974</v>
          </cell>
          <cell r="N14">
            <v>308000</v>
          </cell>
        </row>
        <row r="15">
          <cell r="A15" t="str">
            <v>외함(스텐문짝)(700*1400*150)</v>
          </cell>
          <cell r="B15" t="str">
            <v>외함(스텐문짝)</v>
          </cell>
          <cell r="C15" t="str">
            <v>700*1400*150</v>
          </cell>
          <cell r="D15" t="str">
            <v>EA</v>
          </cell>
          <cell r="H15">
            <v>0</v>
          </cell>
          <cell r="J15">
            <v>432000</v>
          </cell>
          <cell r="K15">
            <v>453913</v>
          </cell>
          <cell r="L15">
            <v>472069</v>
          </cell>
          <cell r="N15">
            <v>432000</v>
          </cell>
        </row>
        <row r="16">
          <cell r="A16" t="str">
            <v>외함(스텐문짝)(700*1700*180)</v>
          </cell>
          <cell r="B16" t="str">
            <v>외함(스텐문짝)</v>
          </cell>
          <cell r="C16" t="str">
            <v>700*1700*180</v>
          </cell>
          <cell r="D16" t="str">
            <v>EA</v>
          </cell>
          <cell r="H16">
            <v>0</v>
          </cell>
          <cell r="J16">
            <v>528000</v>
          </cell>
          <cell r="K16">
            <v>388667</v>
          </cell>
          <cell r="L16">
            <v>404213</v>
          </cell>
          <cell r="N16">
            <v>388667</v>
          </cell>
        </row>
        <row r="17">
          <cell r="A17" t="str">
            <v>외함(스텐문짝)(700*1900*180)</v>
          </cell>
          <cell r="B17" t="str">
            <v>외함(스텐문짝)</v>
          </cell>
          <cell r="C17" t="str">
            <v>700*1900*180</v>
          </cell>
          <cell r="D17" t="str">
            <v>EA</v>
          </cell>
          <cell r="H17">
            <v>0</v>
          </cell>
          <cell r="J17">
            <v>588000</v>
          </cell>
          <cell r="K17">
            <v>434237</v>
          </cell>
          <cell r="L17">
            <v>451606</v>
          </cell>
          <cell r="N17">
            <v>434237</v>
          </cell>
        </row>
        <row r="18">
          <cell r="A18" t="str">
            <v>외함(스텐문짝)(700*1800*180)</v>
          </cell>
          <cell r="B18" t="str">
            <v>외함(스텐문짝)</v>
          </cell>
          <cell r="C18" t="str">
            <v>700*1800*180</v>
          </cell>
          <cell r="D18" t="str">
            <v>EA</v>
          </cell>
          <cell r="H18">
            <v>0</v>
          </cell>
          <cell r="J18">
            <v>560000</v>
          </cell>
          <cell r="K18">
            <v>717360</v>
          </cell>
          <cell r="L18">
            <v>746054</v>
          </cell>
          <cell r="N18">
            <v>560000</v>
          </cell>
        </row>
        <row r="19">
          <cell r="A19" t="str">
            <v>외함(스텐문짝)(800*2000*180)</v>
          </cell>
          <cell r="B19" t="str">
            <v>외함(스텐문짝)</v>
          </cell>
          <cell r="C19" t="str">
            <v>800*2000*180</v>
          </cell>
          <cell r="D19" t="str">
            <v>EA</v>
          </cell>
          <cell r="H19">
            <v>0</v>
          </cell>
          <cell r="J19">
            <v>708000</v>
          </cell>
          <cell r="K19">
            <v>910534</v>
          </cell>
          <cell r="L19">
            <v>946955</v>
          </cell>
          <cell r="N19">
            <v>708000</v>
          </cell>
        </row>
        <row r="20">
          <cell r="A20" t="str">
            <v>외함(STEEL)(300*400*150)</v>
          </cell>
          <cell r="B20" t="str">
            <v>외함(STEEL)</v>
          </cell>
          <cell r="C20" t="str">
            <v>300*400*150</v>
          </cell>
          <cell r="D20" t="str">
            <v>EA</v>
          </cell>
          <cell r="H20">
            <v>0</v>
          </cell>
          <cell r="J20">
            <v>32500</v>
          </cell>
          <cell r="K20">
            <v>39101</v>
          </cell>
          <cell r="L20">
            <v>40665</v>
          </cell>
          <cell r="N20">
            <v>32500</v>
          </cell>
        </row>
        <row r="21">
          <cell r="A21" t="str">
            <v>외함(STEEL)(500*600*200)</v>
          </cell>
          <cell r="B21" t="str">
            <v>외함(STEEL)</v>
          </cell>
          <cell r="C21" t="str">
            <v>500*600*200</v>
          </cell>
          <cell r="D21" t="str">
            <v>EA</v>
          </cell>
          <cell r="H21">
            <v>0</v>
          </cell>
          <cell r="J21">
            <v>82500</v>
          </cell>
          <cell r="K21">
            <v>97000</v>
          </cell>
          <cell r="L21">
            <v>100880</v>
          </cell>
          <cell r="N21">
            <v>82500</v>
          </cell>
        </row>
        <row r="22">
          <cell r="A22" t="str">
            <v>외함(STEEL)(800*2000*250)</v>
          </cell>
          <cell r="B22" t="str">
            <v>외함(STEEL)</v>
          </cell>
          <cell r="C22" t="str">
            <v>800*2000*250</v>
          </cell>
          <cell r="D22" t="str">
            <v>EA</v>
          </cell>
          <cell r="H22">
            <v>0</v>
          </cell>
          <cell r="J22">
            <v>442500</v>
          </cell>
          <cell r="K22">
            <v>530000</v>
          </cell>
          <cell r="L22">
            <v>551200</v>
          </cell>
          <cell r="N22">
            <v>442500</v>
          </cell>
        </row>
        <row r="23">
          <cell r="A23" t="str">
            <v>외함(스텐문짝,방수)(600*1000*250)</v>
          </cell>
          <cell r="B23" t="str">
            <v>외함(스텐문짝,방수)</v>
          </cell>
          <cell r="C23" t="str">
            <v>600*1000*250</v>
          </cell>
          <cell r="D23" t="str">
            <v>EA</v>
          </cell>
          <cell r="H23">
            <v>0</v>
          </cell>
          <cell r="J23">
            <v>528000</v>
          </cell>
          <cell r="K23">
            <v>341257</v>
          </cell>
          <cell r="L23">
            <v>354907</v>
          </cell>
          <cell r="N23">
            <v>341257</v>
          </cell>
        </row>
        <row r="24">
          <cell r="A24" t="str">
            <v>AM(AC 광각 80*80)</v>
          </cell>
          <cell r="B24" t="str">
            <v>AM</v>
          </cell>
          <cell r="C24" t="str">
            <v>AC 광각 80*80</v>
          </cell>
          <cell r="D24" t="str">
            <v>EA</v>
          </cell>
          <cell r="E24">
            <v>933</v>
          </cell>
          <cell r="F24">
            <v>1800</v>
          </cell>
          <cell r="G24">
            <v>974</v>
          </cell>
          <cell r="H24">
            <v>1800</v>
          </cell>
          <cell r="K24">
            <v>18000</v>
          </cell>
          <cell r="L24">
            <v>18720</v>
          </cell>
          <cell r="N24">
            <v>1800</v>
          </cell>
        </row>
        <row r="25">
          <cell r="A25" t="str">
            <v>AS(3P 4W)</v>
          </cell>
          <cell r="B25" t="str">
            <v>AS</v>
          </cell>
          <cell r="C25" t="str">
            <v>3P 4W</v>
          </cell>
          <cell r="D25" t="str">
            <v>EA</v>
          </cell>
          <cell r="G25">
            <v>968</v>
          </cell>
          <cell r="H25">
            <v>8000</v>
          </cell>
          <cell r="K25">
            <v>7200</v>
          </cell>
          <cell r="L25">
            <v>7488</v>
          </cell>
          <cell r="N25">
            <v>7200</v>
          </cell>
        </row>
        <row r="26">
          <cell r="A26" t="str">
            <v>BUS BAR(3t x 10)</v>
          </cell>
          <cell r="B26" t="str">
            <v>BUS BAR</v>
          </cell>
          <cell r="C26" t="str">
            <v>3t x 10</v>
          </cell>
          <cell r="D26" t="str">
            <v>M</v>
          </cell>
          <cell r="K26">
            <v>924</v>
          </cell>
          <cell r="L26">
            <v>960</v>
          </cell>
          <cell r="N26">
            <v>924</v>
          </cell>
        </row>
        <row r="27">
          <cell r="A27" t="str">
            <v>CONDENSER(220V 10UF)</v>
          </cell>
          <cell r="B27" t="str">
            <v>CONDENSER</v>
          </cell>
          <cell r="C27" t="str">
            <v>220V 10UF</v>
          </cell>
          <cell r="D27" t="str">
            <v>EA</v>
          </cell>
          <cell r="E27">
            <v>866</v>
          </cell>
          <cell r="F27">
            <v>3600</v>
          </cell>
          <cell r="G27">
            <v>933</v>
          </cell>
          <cell r="H27">
            <v>3410</v>
          </cell>
          <cell r="K27">
            <v>3410</v>
          </cell>
          <cell r="L27">
            <v>3546</v>
          </cell>
          <cell r="N27">
            <v>3410</v>
          </cell>
        </row>
        <row r="28">
          <cell r="A28" t="str">
            <v>CONDENSER(220V 30UF)</v>
          </cell>
          <cell r="B28" t="str">
            <v>CONDENSER</v>
          </cell>
          <cell r="C28" t="str">
            <v>220V 30UF</v>
          </cell>
          <cell r="D28" t="str">
            <v>EA</v>
          </cell>
          <cell r="E28">
            <v>866</v>
          </cell>
          <cell r="F28">
            <v>5900</v>
          </cell>
          <cell r="G28">
            <v>933</v>
          </cell>
          <cell r="H28">
            <v>5600</v>
          </cell>
          <cell r="K28">
            <v>5600</v>
          </cell>
          <cell r="L28">
            <v>5824</v>
          </cell>
          <cell r="N28">
            <v>5600</v>
          </cell>
        </row>
        <row r="29">
          <cell r="A29" t="str">
            <v>CONDENSER(380V 15UF)</v>
          </cell>
          <cell r="B29" t="str">
            <v>CONDENSER</v>
          </cell>
          <cell r="C29" t="str">
            <v>380V 15UF</v>
          </cell>
          <cell r="D29" t="str">
            <v>EA</v>
          </cell>
          <cell r="E29">
            <v>866</v>
          </cell>
          <cell r="F29">
            <v>9800</v>
          </cell>
          <cell r="G29">
            <v>933</v>
          </cell>
          <cell r="H29">
            <v>9290</v>
          </cell>
          <cell r="K29">
            <v>9290</v>
          </cell>
          <cell r="L29">
            <v>9661</v>
          </cell>
          <cell r="N29">
            <v>9290</v>
          </cell>
        </row>
        <row r="30">
          <cell r="A30" t="str">
            <v>CONDENSER(380V 20UF)</v>
          </cell>
          <cell r="B30" t="str">
            <v>CONDENSER</v>
          </cell>
          <cell r="C30" t="str">
            <v>380V 20UF</v>
          </cell>
          <cell r="D30" t="str">
            <v>EA</v>
          </cell>
          <cell r="E30">
            <v>866</v>
          </cell>
          <cell r="F30">
            <v>13000</v>
          </cell>
          <cell r="G30">
            <v>933</v>
          </cell>
          <cell r="H30">
            <v>12290</v>
          </cell>
          <cell r="K30">
            <v>12290</v>
          </cell>
          <cell r="L30">
            <v>12781</v>
          </cell>
          <cell r="N30">
            <v>12290</v>
          </cell>
        </row>
        <row r="31">
          <cell r="A31" t="str">
            <v>CT(1150V 5~100/5A 5VA)</v>
          </cell>
          <cell r="B31" t="str">
            <v>CT</v>
          </cell>
          <cell r="C31" t="str">
            <v>1150V 5~100/5A 5VA</v>
          </cell>
          <cell r="D31" t="str">
            <v>EA</v>
          </cell>
          <cell r="E31">
            <v>937</v>
          </cell>
          <cell r="F31">
            <v>5400</v>
          </cell>
          <cell r="K31">
            <v>5400</v>
          </cell>
          <cell r="L31">
            <v>5616</v>
          </cell>
          <cell r="N31">
            <v>5400</v>
          </cell>
        </row>
        <row r="32">
          <cell r="A32" t="str">
            <v>CT(1150V 150/5A 15VA)</v>
          </cell>
          <cell r="B32" t="str">
            <v>CT</v>
          </cell>
          <cell r="C32" t="str">
            <v>1150V 150/5A 15VA</v>
          </cell>
          <cell r="D32" t="str">
            <v>EA</v>
          </cell>
          <cell r="E32">
            <v>937</v>
          </cell>
          <cell r="F32">
            <v>8400</v>
          </cell>
          <cell r="K32">
            <v>10800</v>
          </cell>
          <cell r="L32">
            <v>11232</v>
          </cell>
          <cell r="N32">
            <v>8400</v>
          </cell>
        </row>
        <row r="33">
          <cell r="A33" t="str">
            <v>DOOR HANDLE(PUSH(S))</v>
          </cell>
          <cell r="B33" t="str">
            <v>DOOR HANDLE</v>
          </cell>
          <cell r="C33" t="str">
            <v>PUSH(S)</v>
          </cell>
          <cell r="D33" t="str">
            <v>EA</v>
          </cell>
          <cell r="H33">
            <v>0</v>
          </cell>
          <cell r="K33">
            <v>2000</v>
          </cell>
          <cell r="L33">
            <v>2080</v>
          </cell>
          <cell r="N33">
            <v>2000</v>
          </cell>
        </row>
        <row r="34">
          <cell r="A34" t="str">
            <v>ELB(누전차단기)(2P 30A)</v>
          </cell>
          <cell r="B34" t="str">
            <v>ELB(누전차단기)</v>
          </cell>
          <cell r="C34" t="str">
            <v>2P 30A</v>
          </cell>
          <cell r="D34" t="str">
            <v>EA</v>
          </cell>
          <cell r="E34">
            <v>909</v>
          </cell>
          <cell r="F34">
            <v>9875</v>
          </cell>
          <cell r="G34">
            <v>959</v>
          </cell>
          <cell r="H34">
            <v>9800</v>
          </cell>
          <cell r="K34">
            <v>10400</v>
          </cell>
          <cell r="L34">
            <v>10816</v>
          </cell>
          <cell r="N34">
            <v>9800</v>
          </cell>
        </row>
        <row r="35">
          <cell r="A35" t="str">
            <v>EOCR(AC 110/220V 자동복귀)</v>
          </cell>
          <cell r="B35" t="str">
            <v>EOCR</v>
          </cell>
          <cell r="C35" t="str">
            <v>AC 110/220V 자동복귀</v>
          </cell>
          <cell r="D35" t="str">
            <v>EA</v>
          </cell>
          <cell r="E35">
            <v>932</v>
          </cell>
          <cell r="F35">
            <v>25000</v>
          </cell>
          <cell r="G35">
            <v>965</v>
          </cell>
          <cell r="H35">
            <v>33000</v>
          </cell>
          <cell r="K35">
            <v>25000</v>
          </cell>
          <cell r="L35">
            <v>26000</v>
          </cell>
          <cell r="N35">
            <v>25000</v>
          </cell>
        </row>
        <row r="36">
          <cell r="A36" t="str">
            <v>ET(5P)</v>
          </cell>
          <cell r="B36" t="str">
            <v>ET</v>
          </cell>
          <cell r="C36" t="str">
            <v>5P</v>
          </cell>
          <cell r="D36" t="str">
            <v>EA</v>
          </cell>
          <cell r="H36">
            <v>0</v>
          </cell>
          <cell r="K36">
            <v>5000</v>
          </cell>
          <cell r="L36">
            <v>5200</v>
          </cell>
          <cell r="N36">
            <v>5000</v>
          </cell>
        </row>
        <row r="37">
          <cell r="A37" t="str">
            <v>LOAD TB(3P 30A)</v>
          </cell>
          <cell r="B37" t="str">
            <v>LOAD TB</v>
          </cell>
          <cell r="C37" t="str">
            <v>3P 30A</v>
          </cell>
          <cell r="D37" t="str">
            <v>EA</v>
          </cell>
          <cell r="G37">
            <v>910</v>
          </cell>
          <cell r="H37">
            <v>654</v>
          </cell>
          <cell r="K37">
            <v>580</v>
          </cell>
          <cell r="L37">
            <v>603</v>
          </cell>
          <cell r="N37">
            <v>580</v>
          </cell>
        </row>
        <row r="38">
          <cell r="A38" t="str">
            <v>LOAD TB(4P 30A)</v>
          </cell>
          <cell r="B38" t="str">
            <v>LOAD TB</v>
          </cell>
          <cell r="C38" t="str">
            <v>4P 30A</v>
          </cell>
          <cell r="D38" t="str">
            <v>EA</v>
          </cell>
          <cell r="G38">
            <v>910</v>
          </cell>
          <cell r="H38">
            <v>840</v>
          </cell>
          <cell r="K38">
            <v>770</v>
          </cell>
          <cell r="L38">
            <v>800</v>
          </cell>
          <cell r="N38">
            <v>770</v>
          </cell>
        </row>
        <row r="39">
          <cell r="A39" t="str">
            <v>LOAD TB(4P 60A)</v>
          </cell>
          <cell r="B39" t="str">
            <v>LOAD TB</v>
          </cell>
          <cell r="C39" t="str">
            <v>4P 60A</v>
          </cell>
          <cell r="D39" t="str">
            <v>EA</v>
          </cell>
          <cell r="G39">
            <v>910</v>
          </cell>
          <cell r="H39">
            <v>1620</v>
          </cell>
          <cell r="K39">
            <v>1150</v>
          </cell>
          <cell r="L39">
            <v>1196</v>
          </cell>
          <cell r="N39">
            <v>1150</v>
          </cell>
        </row>
        <row r="40">
          <cell r="A40" t="str">
            <v>M C (SMC-15P, CH-3N)(2.7KW/220V 7.5KW/440V)</v>
          </cell>
          <cell r="B40" t="str">
            <v>M C (SMC-15P, CH-3N)</v>
          </cell>
          <cell r="C40" t="str">
            <v>2.7KW/220V 7.5KW/440V</v>
          </cell>
          <cell r="D40" t="str">
            <v>EA</v>
          </cell>
          <cell r="E40">
            <v>910</v>
          </cell>
          <cell r="F40">
            <v>14880</v>
          </cell>
          <cell r="G40">
            <v>957</v>
          </cell>
          <cell r="H40">
            <v>12500</v>
          </cell>
          <cell r="K40">
            <v>9300</v>
          </cell>
          <cell r="L40">
            <v>9672</v>
          </cell>
          <cell r="N40">
            <v>9300</v>
          </cell>
        </row>
        <row r="41">
          <cell r="A41" t="str">
            <v>MAIN BUS BAR(3t x 25)</v>
          </cell>
          <cell r="B41" t="str">
            <v>MAIN BUS BAR</v>
          </cell>
          <cell r="C41" t="str">
            <v>3t x 25</v>
          </cell>
          <cell r="D41" t="str">
            <v>M</v>
          </cell>
          <cell r="E41">
            <v>855</v>
          </cell>
          <cell r="F41">
            <v>2310</v>
          </cell>
          <cell r="K41">
            <v>2310</v>
          </cell>
          <cell r="L41">
            <v>2402</v>
          </cell>
          <cell r="N41">
            <v>2310</v>
          </cell>
        </row>
        <row r="42">
          <cell r="A42" t="str">
            <v>MCCB(표준형)(3P 400A)</v>
          </cell>
          <cell r="B42" t="str">
            <v>MCCB(표준형)</v>
          </cell>
          <cell r="C42" t="str">
            <v>3P 400A</v>
          </cell>
          <cell r="D42" t="str">
            <v>EA</v>
          </cell>
          <cell r="E42">
            <v>915</v>
          </cell>
          <cell r="F42">
            <v>234000</v>
          </cell>
          <cell r="G42">
            <v>957</v>
          </cell>
          <cell r="H42">
            <v>258600</v>
          </cell>
          <cell r="K42">
            <v>234600</v>
          </cell>
          <cell r="L42">
            <v>243984</v>
          </cell>
          <cell r="N42">
            <v>234000</v>
          </cell>
        </row>
        <row r="43">
          <cell r="A43" t="str">
            <v>MCCB(표준형)(3P 225A)</v>
          </cell>
          <cell r="B43" t="str">
            <v>MCCB(표준형)</v>
          </cell>
          <cell r="C43" t="str">
            <v>3P 225A</v>
          </cell>
          <cell r="D43" t="str">
            <v>EA</v>
          </cell>
          <cell r="E43">
            <v>915</v>
          </cell>
          <cell r="F43">
            <v>153000</v>
          </cell>
          <cell r="G43">
            <v>957</v>
          </cell>
          <cell r="H43">
            <v>148100</v>
          </cell>
          <cell r="K43">
            <v>134400</v>
          </cell>
          <cell r="L43">
            <v>139776</v>
          </cell>
          <cell r="N43">
            <v>134400</v>
          </cell>
        </row>
        <row r="44">
          <cell r="A44" t="str">
            <v>MCCB(표준형)(3P 100A)</v>
          </cell>
          <cell r="B44" t="str">
            <v>MCCB(표준형)</v>
          </cell>
          <cell r="C44" t="str">
            <v>3P 100A</v>
          </cell>
          <cell r="D44" t="str">
            <v>EA</v>
          </cell>
          <cell r="E44">
            <v>915</v>
          </cell>
          <cell r="F44">
            <v>65200</v>
          </cell>
          <cell r="G44">
            <v>957</v>
          </cell>
          <cell r="H44">
            <v>62800</v>
          </cell>
          <cell r="K44">
            <v>57100</v>
          </cell>
          <cell r="L44">
            <v>59384</v>
          </cell>
          <cell r="N44">
            <v>57100</v>
          </cell>
        </row>
        <row r="45">
          <cell r="A45" t="str">
            <v>MCCB(표준형)(3P 50A)</v>
          </cell>
          <cell r="B45" t="str">
            <v>MCCB(표준형)</v>
          </cell>
          <cell r="C45" t="str">
            <v>3P 50A</v>
          </cell>
          <cell r="D45" t="str">
            <v>EA</v>
          </cell>
          <cell r="E45">
            <v>915</v>
          </cell>
          <cell r="F45">
            <v>37600</v>
          </cell>
          <cell r="G45">
            <v>957</v>
          </cell>
          <cell r="H45">
            <v>36200</v>
          </cell>
          <cell r="K45">
            <v>32900</v>
          </cell>
          <cell r="L45">
            <v>34216</v>
          </cell>
          <cell r="N45">
            <v>32900</v>
          </cell>
        </row>
        <row r="46">
          <cell r="A46" t="str">
            <v>MCCB(표준형)(2P 50A)</v>
          </cell>
          <cell r="B46" t="str">
            <v>MCCB(표준형)</v>
          </cell>
          <cell r="C46" t="str">
            <v>2P 50A</v>
          </cell>
          <cell r="D46" t="str">
            <v>EA</v>
          </cell>
          <cell r="E46">
            <v>915</v>
          </cell>
          <cell r="F46">
            <v>26900</v>
          </cell>
          <cell r="G46">
            <v>957</v>
          </cell>
          <cell r="H46">
            <v>25800</v>
          </cell>
          <cell r="K46">
            <v>23500</v>
          </cell>
          <cell r="L46">
            <v>24440</v>
          </cell>
          <cell r="N46">
            <v>23500</v>
          </cell>
        </row>
        <row r="47">
          <cell r="A47" t="str">
            <v>MCCB(표준형)(3P 30A)</v>
          </cell>
          <cell r="B47" t="str">
            <v>MCCB(표준형)</v>
          </cell>
          <cell r="C47" t="str">
            <v>3P 30A</v>
          </cell>
          <cell r="D47" t="str">
            <v>EA</v>
          </cell>
          <cell r="E47">
            <v>915</v>
          </cell>
          <cell r="F47">
            <v>32200</v>
          </cell>
          <cell r="G47">
            <v>957</v>
          </cell>
          <cell r="H47">
            <v>31000</v>
          </cell>
          <cell r="K47">
            <v>28100</v>
          </cell>
          <cell r="L47">
            <v>29224</v>
          </cell>
          <cell r="N47">
            <v>28100</v>
          </cell>
        </row>
        <row r="48">
          <cell r="A48" t="str">
            <v>MCCB(표준형)(2P 30A)</v>
          </cell>
          <cell r="B48" t="str">
            <v>MCCB(표준형)</v>
          </cell>
          <cell r="C48" t="str">
            <v>2P 30A</v>
          </cell>
          <cell r="D48" t="str">
            <v>EA</v>
          </cell>
          <cell r="E48">
            <v>915</v>
          </cell>
          <cell r="F48">
            <v>19700</v>
          </cell>
          <cell r="G48">
            <v>957</v>
          </cell>
          <cell r="H48">
            <v>19000</v>
          </cell>
          <cell r="K48">
            <v>17300</v>
          </cell>
          <cell r="L48">
            <v>17992</v>
          </cell>
          <cell r="N48">
            <v>17300</v>
          </cell>
        </row>
        <row r="49">
          <cell r="A49" t="str">
            <v>NAME PLATE(아크릴(소))</v>
          </cell>
          <cell r="B49" t="str">
            <v>NAME PLATE</v>
          </cell>
          <cell r="C49" t="str">
            <v>아크릴(소)</v>
          </cell>
          <cell r="D49" t="str">
            <v>EA</v>
          </cell>
          <cell r="H49">
            <v>0</v>
          </cell>
          <cell r="K49">
            <v>600</v>
          </cell>
          <cell r="L49">
            <v>624</v>
          </cell>
          <cell r="N49">
            <v>600</v>
          </cell>
        </row>
        <row r="50">
          <cell r="A50" t="str">
            <v>NAME PLATE(아크릴(중))</v>
          </cell>
          <cell r="B50" t="str">
            <v>NAME PLATE</v>
          </cell>
          <cell r="C50" t="str">
            <v>아크릴(중)</v>
          </cell>
          <cell r="D50" t="str">
            <v>EA</v>
          </cell>
          <cell r="H50">
            <v>0</v>
          </cell>
          <cell r="K50">
            <v>2100</v>
          </cell>
          <cell r="L50">
            <v>2184</v>
          </cell>
          <cell r="N50">
            <v>2100</v>
          </cell>
        </row>
        <row r="51">
          <cell r="A51" t="str">
            <v>NT(5P)</v>
          </cell>
          <cell r="B51" t="str">
            <v>NT</v>
          </cell>
          <cell r="C51" t="str">
            <v>5P</v>
          </cell>
          <cell r="D51" t="str">
            <v>M</v>
          </cell>
          <cell r="K51">
            <v>5000</v>
          </cell>
          <cell r="L51">
            <v>5200</v>
          </cell>
          <cell r="N51">
            <v>5000</v>
          </cell>
        </row>
        <row r="52">
          <cell r="A52" t="str">
            <v>PBLS(AC 110/220V 25mm)</v>
          </cell>
          <cell r="B52" t="str">
            <v>PBLS</v>
          </cell>
          <cell r="C52" t="str">
            <v>AC 110/220V 25mm</v>
          </cell>
          <cell r="D52" t="str">
            <v>EA</v>
          </cell>
          <cell r="G52">
            <v>968</v>
          </cell>
          <cell r="H52">
            <v>2300</v>
          </cell>
          <cell r="K52">
            <v>2300</v>
          </cell>
          <cell r="L52">
            <v>2392</v>
          </cell>
          <cell r="N52">
            <v>2300</v>
          </cell>
        </row>
        <row r="53">
          <cell r="A53" t="str">
            <v>PT(380/110V 50VA)</v>
          </cell>
          <cell r="B53" t="str">
            <v>PT</v>
          </cell>
          <cell r="C53" t="str">
            <v>380/110V 50VA</v>
          </cell>
          <cell r="D53" t="str">
            <v>EA</v>
          </cell>
          <cell r="E53">
            <v>937</v>
          </cell>
          <cell r="F53">
            <v>30000</v>
          </cell>
          <cell r="K53">
            <v>30000</v>
          </cell>
          <cell r="L53">
            <v>31200</v>
          </cell>
          <cell r="N53">
            <v>30000</v>
          </cell>
        </row>
        <row r="54">
          <cell r="A54" t="str">
            <v>SELECTOR S/W(300V 6A 2a 2b)</v>
          </cell>
          <cell r="B54" t="str">
            <v>SELECTOR S/W</v>
          </cell>
          <cell r="C54" t="str">
            <v>300V 6A 2a 2b</v>
          </cell>
          <cell r="D54" t="str">
            <v>EA</v>
          </cell>
          <cell r="G54">
            <v>968</v>
          </cell>
          <cell r="H54">
            <v>1430</v>
          </cell>
          <cell r="K54">
            <v>1260</v>
          </cell>
          <cell r="L54">
            <v>1310</v>
          </cell>
          <cell r="N54">
            <v>1260</v>
          </cell>
        </row>
        <row r="55">
          <cell r="A55" t="str">
            <v>TB(10P 30A)</v>
          </cell>
          <cell r="B55" t="str">
            <v>TB</v>
          </cell>
          <cell r="C55" t="str">
            <v>10P 30A</v>
          </cell>
          <cell r="D55" t="str">
            <v>EA</v>
          </cell>
          <cell r="G55">
            <v>910</v>
          </cell>
          <cell r="H55">
            <v>1940</v>
          </cell>
          <cell r="K55">
            <v>1450</v>
          </cell>
          <cell r="L55">
            <v>1508</v>
          </cell>
          <cell r="N55">
            <v>1450</v>
          </cell>
        </row>
        <row r="56">
          <cell r="A56" t="str">
            <v>TIMER(정전보상용)(AC110/220V 24HR)</v>
          </cell>
          <cell r="B56" t="str">
            <v>TIMER(정전보상용)</v>
          </cell>
          <cell r="C56" t="str">
            <v>AC110/220V 24HR</v>
          </cell>
          <cell r="D56" t="str">
            <v>EA</v>
          </cell>
          <cell r="E56">
            <v>925</v>
          </cell>
          <cell r="F56">
            <v>42000</v>
          </cell>
          <cell r="G56">
            <v>967</v>
          </cell>
          <cell r="H56">
            <v>36500</v>
          </cell>
          <cell r="K56">
            <v>42000</v>
          </cell>
          <cell r="L56">
            <v>43680</v>
          </cell>
          <cell r="N56">
            <v>36500</v>
          </cell>
        </row>
        <row r="57">
          <cell r="A57" t="str">
            <v>VM(AC 광각 80*80)</v>
          </cell>
          <cell r="B57" t="str">
            <v>VM</v>
          </cell>
          <cell r="C57" t="str">
            <v>AC 광각 80*80</v>
          </cell>
          <cell r="D57" t="str">
            <v>EA</v>
          </cell>
          <cell r="E57">
            <v>933</v>
          </cell>
          <cell r="F57">
            <v>18000</v>
          </cell>
          <cell r="G57">
            <v>974</v>
          </cell>
          <cell r="H57">
            <v>18000</v>
          </cell>
          <cell r="K57">
            <v>18000</v>
          </cell>
          <cell r="L57">
            <v>18720</v>
          </cell>
          <cell r="N57">
            <v>18000</v>
          </cell>
        </row>
        <row r="58">
          <cell r="A58" t="str">
            <v>VS(3P 4W)</v>
          </cell>
          <cell r="B58" t="str">
            <v>VS</v>
          </cell>
          <cell r="C58" t="str">
            <v>3P 4W</v>
          </cell>
          <cell r="D58" t="str">
            <v>EA</v>
          </cell>
          <cell r="G58">
            <v>968</v>
          </cell>
          <cell r="H58">
            <v>6500</v>
          </cell>
          <cell r="K58">
            <v>6500</v>
          </cell>
          <cell r="L58">
            <v>6760</v>
          </cell>
          <cell r="N58">
            <v>6500</v>
          </cell>
        </row>
        <row r="60">
          <cell r="H60">
            <v>0</v>
          </cell>
        </row>
        <row r="62">
          <cell r="H62">
            <v>0</v>
          </cell>
        </row>
        <row r="64">
          <cell r="H64">
            <v>0</v>
          </cell>
        </row>
        <row r="141">
          <cell r="A141" t="str">
            <v>()</v>
          </cell>
        </row>
      </sheetData>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폐기물처리공사비요율"/>
      <sheetName val="폐기물처리비"/>
      <sheetName val="수량산출"/>
      <sheetName val="을"/>
      <sheetName val="견적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공구원가계산"/>
      <sheetName val="2공구산출내역"/>
      <sheetName val="2______"/>
      <sheetName val="을"/>
      <sheetName val="104동"/>
      <sheetName val="단가표"/>
      <sheetName val="대목"/>
      <sheetName val="데이타"/>
      <sheetName val="식재일위대가"/>
      <sheetName val="기초일위대가"/>
      <sheetName val="단가대비표"/>
      <sheetName val="내역"/>
      <sheetName val="일위대가"/>
      <sheetName val="예산내역"/>
      <sheetName val="총괄수지표"/>
      <sheetName val="기자재비"/>
      <sheetName val="2차1차"/>
      <sheetName val="10월"/>
      <sheetName val="일위대가표"/>
      <sheetName val="골조시행"/>
      <sheetName val="견적서"/>
      <sheetName val="1차설계변경내역"/>
      <sheetName val="내역서2안"/>
      <sheetName val="b_balju"/>
      <sheetName val="공통가설"/>
      <sheetName val="덤프트럭계수"/>
      <sheetName val="자료"/>
      <sheetName val="내역서"/>
      <sheetName val="Mc1"/>
      <sheetName val="70%"/>
      <sheetName val="토공사"/>
      <sheetName val="담장산출"/>
      <sheetName val="단가"/>
      <sheetName val="일위목록"/>
      <sheetName val="b_balju_cho"/>
      <sheetName val="노임단가"/>
      <sheetName val="b_balju-단가단가단가"/>
      <sheetName val="식재인부"/>
      <sheetName val="수목표준대가"/>
      <sheetName val="Macro1"/>
      <sheetName val="견적시담(송포2공구)"/>
      <sheetName val="표지"/>
      <sheetName val="공문"/>
      <sheetName val="대비"/>
      <sheetName val="1"/>
      <sheetName val="2"/>
      <sheetName val="기성"/>
      <sheetName val="변경"/>
      <sheetName val="사진설명"/>
      <sheetName val="범례 (2)"/>
      <sheetName val="목차"/>
      <sheetName val="Sheet2"/>
      <sheetName val="사진대지"/>
      <sheetName val="설비2차"/>
      <sheetName val="백암비스타내역"/>
      <sheetName val="적격점수&lt;300억미만&gt;"/>
      <sheetName val="data2"/>
      <sheetName val="Data&amp;Result"/>
      <sheetName val="건축내역"/>
      <sheetName val="FB25JN"/>
      <sheetName val="기성내역"/>
      <sheetName val="일위대가(건축)"/>
      <sheetName val="sheet1"/>
      <sheetName val="일위대가목차"/>
      <sheetName val="원가계산서"/>
      <sheetName val="자재단가"/>
      <sheetName val="QandAJunior"/>
      <sheetName val="일용노임단가"/>
      <sheetName val="중기사용료산출근거"/>
      <sheetName val="단가 및 재료비"/>
      <sheetName val="내역5"/>
      <sheetName val="Y-WORK"/>
      <sheetName val="DT"/>
      <sheetName val="롤러"/>
      <sheetName val="BH"/>
      <sheetName val="조경유지관리"/>
      <sheetName val="조경식재굴취"/>
      <sheetName val="식재단가"/>
      <sheetName val="인력터파기품"/>
      <sheetName val="2005년임금"/>
      <sheetName val="컨테이너"/>
      <sheetName val="펌프차타설"/>
      <sheetName val="Sheet5"/>
      <sheetName val="Sheet10"/>
      <sheetName val="노임"/>
      <sheetName val="집계표"/>
      <sheetName val="단가비교표"/>
      <sheetName val="단가일람"/>
      <sheetName val="단위량당중기"/>
      <sheetName val="★도급내역"/>
      <sheetName val="BID"/>
      <sheetName val="개요"/>
      <sheetName val="노원열병합  건축공사기성내역서"/>
      <sheetName val="공통가설공사"/>
      <sheetName val="건축공사실행"/>
      <sheetName val="건축"/>
      <sheetName val="EACT10"/>
      <sheetName val="직노"/>
      <sheetName val="제직재"/>
      <sheetName val="설직재-1"/>
      <sheetName val="관리자"/>
      <sheetName val="물가대비표"/>
      <sheetName val="요율"/>
      <sheetName val="COVER"/>
      <sheetName val="Sheet1 (2)"/>
      <sheetName val="#REF"/>
      <sheetName val="경비"/>
      <sheetName val="출력은 금물"/>
      <sheetName val="중기사용료"/>
      <sheetName val="기계경비일람"/>
      <sheetName val="회사기초자료"/>
      <sheetName val="단가조사서"/>
      <sheetName val="unit 4"/>
      <sheetName val="일위대가목록"/>
      <sheetName val="회사정보"/>
      <sheetName val="선금급신청서"/>
      <sheetName val="Total"/>
      <sheetName val="결재판"/>
      <sheetName val="월간관리비"/>
      <sheetName val="산출근거"/>
      <sheetName val="재료단가"/>
      <sheetName val="임금단가"/>
      <sheetName val="장비목록표"/>
      <sheetName val="장비운전경비"/>
      <sheetName val="장비손료"/>
      <sheetName val="공사비대비표B(토공)"/>
      <sheetName val="공종목록표"/>
      <sheetName val="환율"/>
      <sheetName val="작업금지"/>
      <sheetName val="국별인원"/>
      <sheetName val="단가(1)"/>
      <sheetName val="기본단가"/>
      <sheetName val="인건비단가"/>
      <sheetName val="수량산출"/>
      <sheetName val="1,2공구원가계산서"/>
      <sheetName val="1공구산출내역서"/>
      <sheetName val="보할공정"/>
      <sheetName val="기계경비(시간당)"/>
      <sheetName val="대가10%"/>
      <sheetName val="일 위 대 가 표"/>
      <sheetName val="터파기및재료"/>
      <sheetName val="실행철강하도"/>
      <sheetName val="기초단가"/>
      <sheetName val="수목데이타 "/>
      <sheetName val="일위대가(출입)"/>
      <sheetName val="안양동교 1안"/>
      <sheetName val="단가산출"/>
      <sheetName val="대가"/>
      <sheetName val="제출내역"/>
      <sheetName val="투찰추정"/>
      <sheetName val="하부철근수량"/>
      <sheetName val="실행(1)"/>
      <sheetName val="설계"/>
      <sheetName val="몰탈재료산출"/>
      <sheetName val="CON'C"/>
      <sheetName val="단가표 (2)"/>
      <sheetName val="기초입력 DATA"/>
      <sheetName val="전기품산출"/>
      <sheetName val="장비"/>
      <sheetName val="산근1"/>
      <sheetName val="노무"/>
      <sheetName val="자재"/>
      <sheetName val="범례_(2)"/>
      <sheetName val="단가_및_재료비"/>
      <sheetName val="노원열병합__건축공사기성내역서"/>
      <sheetName val="안양동교_1안"/>
      <sheetName val="unit_4"/>
      <sheetName val="일_위_대_가_표"/>
      <sheetName val="증감대비"/>
      <sheetName val="A-4"/>
      <sheetName val="수목데이타"/>
      <sheetName val="연결임시"/>
      <sheetName val="공통단가"/>
      <sheetName val="운반비"/>
      <sheetName val="2000양배"/>
      <sheetName val="단가조사"/>
      <sheetName val="할증 "/>
      <sheetName val="DATA1"/>
      <sheetName val="코드표"/>
      <sheetName val="식재가격"/>
      <sheetName val="식재총괄"/>
      <sheetName val="일위_파일"/>
      <sheetName val="에너지요금"/>
      <sheetName val="입력"/>
      <sheetName val="도급"/>
      <sheetName val="기초내역"/>
      <sheetName val="소비자가"/>
      <sheetName val="시설물기초"/>
      <sheetName val="전체"/>
      <sheetName val="변수값"/>
      <sheetName val="중기상차"/>
      <sheetName val="AS복구"/>
      <sheetName val="중기터파기"/>
      <sheetName val=" 갑지"/>
      <sheetName val="단청공사"/>
      <sheetName val="단산목록"/>
      <sheetName val="광양 3기 유입수"/>
      <sheetName val="장비사양"/>
      <sheetName val="9811"/>
      <sheetName val="금액"/>
      <sheetName val="을지"/>
      <sheetName val="FAX"/>
      <sheetName val="요약&amp;결과"/>
      <sheetName val="노임단가표"/>
      <sheetName val="물가시세표"/>
      <sheetName val="수지예산"/>
      <sheetName val="등록업체(031124)"/>
      <sheetName val="중기조종사 단위단가"/>
      <sheetName val="관로내역원"/>
      <sheetName val="Macro2"/>
      <sheetName val="저수조"/>
      <sheetName val="3련 BOX"/>
      <sheetName val="웅진교-S2"/>
      <sheetName val="DATA"/>
      <sheetName val="조명율표"/>
      <sheetName val="집계표_식재"/>
      <sheetName val="장비종합부표"/>
      <sheetName val="부표"/>
      <sheetName val="BS"/>
      <sheetName val="실행내역"/>
      <sheetName val="대,유,램"/>
      <sheetName val="별제권_정리담보권"/>
      <sheetName val="전력"/>
      <sheetName val="대한주택보증(수보)"/>
      <sheetName val="대한주택보증(입보)"/>
      <sheetName val="DANGA"/>
      <sheetName val="강병규"/>
      <sheetName val="급여대장"/>
      <sheetName val="직원 인적급여 카드"/>
      <sheetName val="BSD _2_"/>
      <sheetName val="4.일위대가목차"/>
      <sheetName val="일위대가(가설)"/>
      <sheetName val="위치조서"/>
      <sheetName val="EJ"/>
      <sheetName val="교사기준면적(초등)"/>
      <sheetName val="실행"/>
      <sheetName val="코드목록(시스템담당용)"/>
      <sheetName val="(전남)시범지구 운영실적 및 결과분석(8월까지)"/>
      <sheetName val="준검 내역서"/>
      <sheetName val="공사개요"/>
      <sheetName val="단가기준"/>
      <sheetName val="DATE"/>
      <sheetName val="01"/>
      <sheetName val="현장경비"/>
      <sheetName val="000000"/>
      <sheetName val="광주전남"/>
      <sheetName val="공정집계_국별"/>
      <sheetName val="신규일위"/>
      <sheetName val="상각비"/>
      <sheetName val="조명일위"/>
      <sheetName val="철콘공사"/>
      <sheetName val="const."/>
      <sheetName val="재료집계표빽업"/>
      <sheetName val="암거수리계산서"/>
      <sheetName val="◀암거수리계산조서"/>
      <sheetName val="◀암거위치"/>
      <sheetName val="최종단면▶"/>
      <sheetName val="◀평균높이▶"/>
      <sheetName val="입찰안"/>
      <sheetName val="냉천부속동"/>
      <sheetName val="여과지동"/>
      <sheetName val="기초자료"/>
      <sheetName val="토량1-1"/>
      <sheetName val="경산"/>
      <sheetName val="1.우편집중내역서"/>
      <sheetName val="내부마감"/>
      <sheetName val="견적"/>
      <sheetName val="단가비교"/>
      <sheetName val="인건비"/>
      <sheetName val="일위대가 "/>
      <sheetName val="2.냉난방설비공사"/>
      <sheetName val="7.자동제어공사"/>
      <sheetName val="화재 탐지 설비"/>
      <sheetName val="한강운반비"/>
      <sheetName val="2000년1차"/>
      <sheetName val="원하대비"/>
      <sheetName val="원도급"/>
      <sheetName val="하도급"/>
      <sheetName val="대비2"/>
      <sheetName val="건축공사"/>
      <sheetName val="96노임기준"/>
      <sheetName val="제2호단위수량"/>
      <sheetName val="재료"/>
      <sheetName val="보도공제면적"/>
      <sheetName val="자단"/>
      <sheetName val="포장복구집계"/>
      <sheetName val="북방3터널"/>
      <sheetName val="설계예산서"/>
      <sheetName val="예산내역서"/>
      <sheetName val="기본단가표"/>
      <sheetName val="AV시스템"/>
      <sheetName val="4.공사별"/>
      <sheetName val="갑지"/>
      <sheetName val="계약내역(2)"/>
      <sheetName val="ABUT수량-A1"/>
      <sheetName val="6-1. 관개량조서"/>
      <sheetName val="자료입력"/>
      <sheetName val="기본입력"/>
      <sheetName val="CABLE SIZE-1"/>
      <sheetName val="내역-2"/>
      <sheetName val="단가산출(총괄)"/>
      <sheetName val="일위총괄"/>
      <sheetName val="수량산출서"/>
      <sheetName val="내 역 서(총괄)"/>
      <sheetName val="I一般比"/>
      <sheetName val="N賃率-職"/>
      <sheetName val="J直材4"/>
      <sheetName val="우석문틀"/>
      <sheetName val="1공구원가계산서"/>
      <sheetName val="비전경영계획"/>
      <sheetName val="물가시세"/>
      <sheetName val="단가표_(2)"/>
      <sheetName val="_갑지"/>
      <sheetName val="예산명세서"/>
      <sheetName val="설계명세서"/>
      <sheetName val="당사실시1"/>
      <sheetName val="을 1"/>
      <sheetName val="을 2"/>
      <sheetName val="단가산출-기,교"/>
      <sheetName val="일위목록-기"/>
      <sheetName val="출력은_금물"/>
      <sheetName val="할증_"/>
      <sheetName val="광양_3기_유입수"/>
      <sheetName val="수목데이타_"/>
      <sheetName val="중기조종사_단위단가"/>
      <sheetName val="공장동 지하1층"/>
      <sheetName val="용역동 및 154KV"/>
      <sheetName val="공장동 3층"/>
      <sheetName val="공장동 1층"/>
      <sheetName val="재노경"/>
      <sheetName val="도급내역5+800"/>
      <sheetName val="도급내역"/>
      <sheetName val="원가계산서(남측)"/>
      <sheetName val="계산서(곡선부)"/>
      <sheetName val="포장재료집계표"/>
      <sheetName val="설계내역서"/>
      <sheetName val="기계경비"/>
      <sheetName val="품셈TABLE"/>
      <sheetName val="주소록"/>
      <sheetName val="금액내역서"/>
      <sheetName val="이토변실(A3-LINE)"/>
      <sheetName val="기본1"/>
      <sheetName val="수정일위대가"/>
      <sheetName val="중기단가"/>
      <sheetName val="단가및재료비"/>
      <sheetName val="현장관리비"/>
      <sheetName val="가동비율"/>
      <sheetName val="일위대가표(DEEP)"/>
      <sheetName val="일위산출"/>
      <sheetName val="의왕내역"/>
      <sheetName val="단"/>
      <sheetName val="예가표"/>
      <sheetName val="시멘트"/>
      <sheetName val="Sheet4"/>
      <sheetName val=" 견적서"/>
      <sheetName val="도급FORM"/>
      <sheetName val="내역서(전기)"/>
      <sheetName val="토사(PE)"/>
      <sheetName val="중기집계"/>
      <sheetName val="자재목록"/>
      <sheetName val="단가목록"/>
      <sheetName val="중기목록"/>
      <sheetName val="노임이"/>
      <sheetName val="archi(본사)"/>
      <sheetName val="1안"/>
      <sheetName val="기준액"/>
      <sheetName val="총괄내역서"/>
      <sheetName val="견적단가"/>
      <sheetName val="투찰내역"/>
      <sheetName val="기초일위"/>
      <sheetName val="시설일위"/>
      <sheetName val="종배수관면벽신"/>
      <sheetName val="피벗테이블데이터분석"/>
      <sheetName val="10월 (2)"/>
      <sheetName val="종합-임현"/>
      <sheetName val="10"/>
      <sheetName val="11"/>
      <sheetName val="12"/>
      <sheetName val="13"/>
      <sheetName val="14"/>
      <sheetName val="15"/>
      <sheetName val="16"/>
      <sheetName val="3"/>
      <sheetName val="4"/>
      <sheetName val="5"/>
      <sheetName val="6"/>
      <sheetName val="7"/>
      <sheetName val="8"/>
      <sheetName val="9"/>
      <sheetName val="유원장"/>
      <sheetName val="놀이광장"/>
      <sheetName val="다목적광장"/>
      <sheetName val="조건"/>
      <sheetName val="구의33고"/>
      <sheetName val="사업성"/>
      <sheetName val="기초입력_DATA"/>
      <sheetName val="단가산출2"/>
      <sheetName val="덤프운반거리산출(토)"/>
      <sheetName val="덤프운반거리산출(풍)"/>
      <sheetName val="덤프운반거리산출(연)"/>
      <sheetName val="교각1"/>
      <sheetName val="자동제어"/>
      <sheetName val="공구"/>
      <sheetName val="일위대가 목록표"/>
      <sheetName val="단위수량"/>
      <sheetName val="표준항목"/>
      <sheetName val="가정조건"/>
      <sheetName val="공통"/>
      <sheetName val="재료비"/>
      <sheetName val="DATA 입력란"/>
      <sheetName val="보고"/>
      <sheetName val="비탈면보호공수량산출"/>
      <sheetName val="노무비"/>
      <sheetName val="원가"/>
      <sheetName val="계약서"/>
      <sheetName val="간접비 총괄표"/>
      <sheetName val="2.1  노무비 평균단가산출"/>
      <sheetName val="말뚝지지력산정"/>
      <sheetName val="pier(각형)"/>
      <sheetName val="(A)내역서"/>
      <sheetName val="식재일위"/>
      <sheetName val="L_RPTB~1"/>
      <sheetName val="시작4"/>
      <sheetName val="단가산출서"/>
      <sheetName val="굴화내역"/>
      <sheetName val="통장출금액"/>
      <sheetName val="장비경비"/>
      <sheetName val="빗물받이(910-510-410)"/>
      <sheetName val="금융비용"/>
      <sheetName val="2000,9월 일위"/>
      <sheetName val="원가data"/>
      <sheetName val="내역표지"/>
      <sheetName val="Baby일위대가"/>
      <sheetName val="남대문빌딩"/>
      <sheetName val="부대공"/>
      <sheetName val="배수공"/>
      <sheetName val="토공"/>
      <sheetName val="포장공"/>
      <sheetName val="총공사비집계표"/>
      <sheetName val="노무비 근거"/>
      <sheetName val="청천내"/>
      <sheetName val="시설물일위"/>
      <sheetName val="공내역서"/>
      <sheetName val="부대공Ⅱ"/>
      <sheetName val="분당임차변경"/>
      <sheetName val="형틀공사"/>
      <sheetName val="16-1"/>
      <sheetName val="9-1차이내역"/>
      <sheetName val="JUCKEYK"/>
      <sheetName val="-치수표(곡선부)"/>
      <sheetName val="조경일람"/>
      <sheetName val="반포2차"/>
      <sheetName val="전차선로 물량표"/>
      <sheetName val="공통(20-91)"/>
      <sheetName val="잡비"/>
      <sheetName val="공내역"/>
      <sheetName val="ⴭⴭⴭⴭⴭ"/>
      <sheetName val="중기손료"/>
      <sheetName val="노견단위수량"/>
      <sheetName val="대가단최종"/>
      <sheetName val="일위대가집계"/>
      <sheetName val="1. 설계조건 2.단면가정 3. 하중계산"/>
      <sheetName val="설명서 "/>
      <sheetName val="토목"/>
      <sheetName val="일위대가(4층원격)"/>
      <sheetName val="장비가동"/>
      <sheetName val="배수내역"/>
      <sheetName val="DAN"/>
      <sheetName val="백호우계수"/>
      <sheetName val="부표총괄"/>
      <sheetName val="단  가  대  비  표"/>
      <sheetName val="일  위  대  가  목  록"/>
      <sheetName val="세부내역서(소방)"/>
      <sheetName val="기능공인적사항"/>
      <sheetName val="3.하중산정4.지지력"/>
      <sheetName val="변압기 및 발전기 용량"/>
      <sheetName val="실행내역 "/>
      <sheetName val="납부서"/>
      <sheetName val="기준FACTOR"/>
      <sheetName val="설계산출기초"/>
      <sheetName val="도급예산내역서봉투"/>
      <sheetName val="공사원가계산서"/>
      <sheetName val="설계산출표지"/>
      <sheetName val="도급예산내역서총괄표"/>
      <sheetName val="을부담운반비"/>
      <sheetName val="운반비산출"/>
      <sheetName val="06 일위대가목록"/>
      <sheetName val="식재"/>
      <sheetName val="시설물"/>
      <sheetName val="식재출력용"/>
      <sheetName val="유지관리"/>
      <sheetName val="단중표"/>
      <sheetName val="개인명세서"/>
      <sheetName val="유림골조"/>
      <sheetName val="조견표"/>
      <sheetName val="조도계산서 (도서)"/>
      <sheetName val="2.대외공문"/>
      <sheetName val="중기작업량"/>
      <sheetName val="교통대책내역"/>
      <sheetName val="토적단위"/>
      <sheetName val="변경내역"/>
      <sheetName val="단가견적조사표"/>
      <sheetName val="계정code"/>
      <sheetName val="정의"/>
      <sheetName val="투입비"/>
      <sheetName val="옥외외등집계표"/>
      <sheetName val="공조기"/>
      <sheetName val="달대"/>
      <sheetName val="철거산출근거"/>
      <sheetName val="원가서"/>
      <sheetName val="실행기초"/>
      <sheetName val="실행대비"/>
      <sheetName val="구간별현황"/>
      <sheetName val="배수량"/>
      <sheetName val="기본계획"/>
      <sheetName val="WORK"/>
      <sheetName val="개요입력"/>
      <sheetName val="수량기준"/>
      <sheetName val="APT내역"/>
      <sheetName val="부대시설"/>
      <sheetName val="일용노임단가2001상"/>
      <sheetName val="참조자료"/>
      <sheetName val="A갑지"/>
      <sheetName val="간공설계서"/>
      <sheetName val="정산명세서"/>
      <sheetName val="동문건설"/>
      <sheetName val="설비내역서"/>
      <sheetName val="건축내역서"/>
      <sheetName val="전기내역서"/>
      <sheetName val="예총"/>
      <sheetName val="파일의이용"/>
      <sheetName val="VOR"/>
      <sheetName val="신고조서"/>
      <sheetName val="단 box"/>
      <sheetName val="수량집계"/>
      <sheetName val="토건"/>
      <sheetName val="작업일보"/>
      <sheetName val="간접비"/>
      <sheetName val="램머"/>
      <sheetName val="괴목육교"/>
      <sheetName val="옥외등신설"/>
      <sheetName val="저케CV22신설"/>
      <sheetName val="저케CV38신설"/>
      <sheetName val="저케CV8신설"/>
      <sheetName val="접지3종"/>
      <sheetName val="sub"/>
      <sheetName val="근로자"/>
      <sheetName val="총괄표"/>
      <sheetName val="인공산출"/>
      <sheetName val="산출기초"/>
      <sheetName val="총 괄 표"/>
      <sheetName val="공사비산출서"/>
      <sheetName val="국민연금표"/>
      <sheetName val="자판실행"/>
      <sheetName val="단가_1_"/>
      <sheetName val="접속슬라브"/>
      <sheetName val="세금자료"/>
      <sheetName val="내역_FILE"/>
      <sheetName val="규준틀"/>
      <sheetName val="5직접"/>
      <sheetName val="장비단가"/>
      <sheetName val="4.2.1 마루높이 검토"/>
      <sheetName val="CODE"/>
      <sheetName val="철근콘크리트 (5)"/>
      <sheetName val="청주(철골발주의뢰서)"/>
      <sheetName val="품셈표"/>
      <sheetName val="일위대가(1)"/>
      <sheetName val="제경비"/>
      <sheetName val="전선 및 전선관"/>
      <sheetName val="MCC제원"/>
      <sheetName val="제경비율"/>
      <sheetName val="내역1"/>
      <sheetName val="2003상반기노임기준"/>
      <sheetName val="적용단위길이"/>
      <sheetName val="특수기호강도거푸집"/>
      <sheetName val="종배수관(신)"/>
      <sheetName val="목록"/>
      <sheetName val="토목공사"/>
      <sheetName val="22단가"/>
      <sheetName val="22인공"/>
      <sheetName val="범례_(2)1"/>
      <sheetName val="단가_및_재료비1"/>
      <sheetName val="노원열병합__건축공사기성내역서1"/>
      <sheetName val="일_위_대_가_표1"/>
      <sheetName val="출력은_금물1"/>
      <sheetName val="unit_41"/>
      <sheetName val="_갑지1"/>
      <sheetName val="단가표_(2)1"/>
      <sheetName val="광양_3기_유입수1"/>
      <sheetName val="BSD__2_"/>
      <sheetName val="안양동교_1안1"/>
      <sheetName val="할증_1"/>
      <sheetName val="중기조종사_단위단가1"/>
      <sheetName val="수목데이타_1"/>
      <sheetName val="직원_인적급여_카드"/>
      <sheetName val="sheet1_(2)"/>
      <sheetName val="4_일위대가목차"/>
      <sheetName val="일위대가_"/>
      <sheetName val="2_냉난방설비공사"/>
      <sheetName val="7_자동제어공사"/>
      <sheetName val="화재_탐지_설비"/>
      <sheetName val="4_공사별"/>
      <sheetName val="(전남)시범지구_운영실적_및_결과분석(8월까지)"/>
      <sheetName val="준검_내역서"/>
      <sheetName val="3련_BOX"/>
      <sheetName val="공장동_지하1층"/>
      <sheetName val="용역동_및_154KV"/>
      <sheetName val="공장동_3층"/>
      <sheetName val="공장동_1층"/>
      <sheetName val="직접비"/>
      <sheetName val="설비"/>
      <sheetName val="기본일위"/>
      <sheetName val="견적 (2)"/>
      <sheetName val="실행간접비"/>
      <sheetName val="1차 내역서"/>
      <sheetName val="손익계산서"/>
      <sheetName val="발주처담당자"/>
      <sheetName val="공정표"/>
      <sheetName val="도급원가"/>
      <sheetName val="갑지(추정)"/>
      <sheetName val="관급"/>
      <sheetName val="6공구(당초)"/>
      <sheetName val="본사인상전"/>
      <sheetName val="일반부표"/>
      <sheetName val="건축공사 집계표"/>
      <sheetName val="골조"/>
      <sheetName val="도곡동APT"/>
      <sheetName val="신대방교수"/>
      <sheetName val="지급자재"/>
      <sheetName val="단가 "/>
      <sheetName val="경율산정.XLS"/>
      <sheetName val="실행예산"/>
      <sheetName val="사업수지"/>
      <sheetName val="버스운행안내"/>
      <sheetName val="기계"/>
      <sheetName val="정화조"/>
      <sheetName val="조경"/>
      <sheetName val="교량하부공"/>
      <sheetName val="수량집계표(舊)"/>
      <sheetName val="전문품의"/>
      <sheetName val="소방"/>
      <sheetName val="유역면적"/>
      <sheetName val="BOJUNGGM"/>
      <sheetName val="관접합및부설"/>
      <sheetName val="패널"/>
      <sheetName val="주공 갑지"/>
      <sheetName val="단위량"/>
      <sheetName val="재료집계표2"/>
      <sheetName val="토적집계표"/>
      <sheetName val="일위대가내역"/>
      <sheetName val="파이프류"/>
      <sheetName val="횡배수관집현황(2공구)"/>
      <sheetName val="중집계"/>
      <sheetName val="집계"/>
      <sheetName val="갑지70%"/>
      <sheetName val="계정"/>
      <sheetName val="심사물량"/>
      <sheetName val="도로정위치부표"/>
      <sheetName val="심사계산"/>
      <sheetName val="DB구축"/>
      <sheetName val="도로조사부표"/>
      <sheetName val="재정비내역"/>
      <sheetName val="입력변수"/>
      <sheetName val="지적고시내역"/>
      <sheetName val="골막이(야매)"/>
      <sheetName val="부대내역"/>
      <sheetName val="예산편성"/>
      <sheetName val="수목단가"/>
      <sheetName val="시설수량표"/>
      <sheetName val="식재수량표"/>
      <sheetName val="실행내역서"/>
      <sheetName val="Customer Databas"/>
      <sheetName val="front"/>
      <sheetName val="날개벽수량표"/>
      <sheetName val="기초대가"/>
      <sheetName val="시설대가"/>
      <sheetName val="수목대가"/>
      <sheetName val="인공대가"/>
      <sheetName val="배수장토목공사비"/>
      <sheetName val="건설기계사용기준"/>
      <sheetName val="노무단가"/>
      <sheetName val="전기"/>
      <sheetName val="돈암사업"/>
      <sheetName val="比較表"/>
      <sheetName val="기초데이타"/>
      <sheetName val="편집1"/>
      <sheetName val="경남"/>
      <sheetName val="경북"/>
      <sheetName val="중부"/>
      <sheetName val="광주운남을"/>
      <sheetName val="TRE TABLE"/>
      <sheetName val="수입"/>
      <sheetName val="공사비산출내역"/>
      <sheetName val="비용"/>
      <sheetName val="구입단가"/>
      <sheetName val="Sheet3"/>
      <sheetName val="기타 정보통신공사"/>
      <sheetName val="G.R300경비"/>
      <sheetName val="도급기성"/>
      <sheetName val="외주(기준)"/>
      <sheetName val="재.노.경(기준)"/>
      <sheetName val="11-2.아파트내역"/>
      <sheetName val="전산소모"/>
      <sheetName val="폐토수익화 "/>
      <sheetName val="확약서"/>
      <sheetName val="BQ(실행)"/>
      <sheetName val="6호기"/>
      <sheetName val="주요항목별"/>
      <sheetName val="이식운반"/>
      <sheetName val="인천제철"/>
      <sheetName val="대구경북"/>
      <sheetName val="월별손익현황"/>
      <sheetName val="서울서부"/>
      <sheetName val="부산경남"/>
      <sheetName val="서울동부"/>
      <sheetName val="인천경기"/>
      <sheetName val="중부본부"/>
      <sheetName val="호남본부"/>
      <sheetName val="일반공사"/>
      <sheetName val="기계설비"/>
      <sheetName val="총괄"/>
      <sheetName val="안전장치"/>
      <sheetName val="조명시설"/>
      <sheetName val="비교표"/>
      <sheetName val="전기일위목록"/>
      <sheetName val="대치판정"/>
      <sheetName val="전기집계표"/>
      <sheetName val="산출서"/>
      <sheetName val="2008년상반기"/>
      <sheetName val="단가대비표 (3)"/>
      <sheetName val="개화1교"/>
      <sheetName val="TYPE-1"/>
      <sheetName val="시운전연료비"/>
      <sheetName val="서식"/>
      <sheetName val="Proposal"/>
      <sheetName val="포스코실행"/>
      <sheetName val="재료표"/>
      <sheetName val="단면가정"/>
      <sheetName val="COST"/>
      <sheetName val="우수받이"/>
      <sheetName val="산출내역서집계표"/>
      <sheetName val="정부노임단가"/>
      <sheetName val="미드수량"/>
      <sheetName val="갑지1"/>
      <sheetName val="참고"/>
      <sheetName val="Ekog10"/>
      <sheetName val="고내분기~한림"/>
      <sheetName val="광령~경마장"/>
      <sheetName val="세기~광령"/>
      <sheetName val="물건개요"/>
      <sheetName val="빌딩경영보고서"/>
      <sheetName val="리스료"/>
      <sheetName val="산출기준자료"/>
      <sheetName val="3단계"/>
      <sheetName val="단가 (2)"/>
      <sheetName val="적현로"/>
      <sheetName val="내역서(신규OFFICE(14))"/>
      <sheetName val="코드"/>
      <sheetName val="단위단가"/>
      <sheetName val="자재테이블"/>
      <sheetName val="공사비산출헾"/>
      <sheetName val="약품공급2"/>
      <sheetName val="하조서"/>
      <sheetName val="실행(ALT1)"/>
      <sheetName val="용역비내역-진짜"/>
      <sheetName val="퍼스트"/>
      <sheetName val="1단계총괄내역서"/>
      <sheetName val="간접1"/>
      <sheetName val="구간재료"/>
      <sheetName val="점수계산1-2"/>
      <sheetName val="PAINT"/>
      <sheetName val="노임 단가"/>
      <sheetName val="기초목"/>
      <sheetName val="원가계산"/>
      <sheetName val="품셈 "/>
      <sheetName val="고시단가"/>
      <sheetName val="가격조사서"/>
      <sheetName val="설계내역2"/>
      <sheetName val="설계예시"/>
      <sheetName val="wall"/>
      <sheetName val="진주방향"/>
      <sheetName val="안전난간대원가"/>
      <sheetName val="96작생능"/>
      <sheetName val="설계명세서 (장비)"/>
      <sheetName val="장비집계"/>
      <sheetName val="자  재"/>
      <sheetName val="출자한도"/>
      <sheetName val="구리토평1전기"/>
      <sheetName val="아파트 내역"/>
      <sheetName val="내역2"/>
      <sheetName val="횡배수관수량집계"/>
      <sheetName val="36단가"/>
      <sheetName val="건축외주"/>
      <sheetName val="일위대가-1"/>
      <sheetName val="ARCH개략"/>
      <sheetName val="EQUIP 개략내역서"/>
      <sheetName val="UG&amp;PAV (개략내역서)"/>
      <sheetName val="창운"/>
      <sheetName val="EQUIP"/>
      <sheetName val="동서실행예산"/>
      <sheetName val="DNT견적"/>
      <sheetName val="양남(실시)"/>
      <sheetName val="건천(실시)"/>
      <sheetName val="외동(실시)"/>
      <sheetName val="안강(실시)"/>
      <sheetName val="안강(우선실시)"/>
      <sheetName val="바닥판"/>
      <sheetName val="입력DATA"/>
      <sheetName val="문학간접"/>
      <sheetName val="적정심사"/>
      <sheetName val="기"/>
      <sheetName val="전선(총)"/>
      <sheetName val="※참고자료※"/>
      <sheetName val="S&amp;R"/>
      <sheetName val="인원계획-미화"/>
      <sheetName val="Quality"/>
      <sheetName val="People"/>
      <sheetName val="Risk"/>
      <sheetName val="Training"/>
      <sheetName val="General"/>
      <sheetName val="Instructions"/>
      <sheetName val="관급자재"/>
      <sheetName val="건축일위"/>
      <sheetName val="그라우팅일위"/>
      <sheetName val="일반건축물통신회선수"/>
      <sheetName val="내역분기"/>
      <sheetName val="도堉᎓"/>
      <sheetName val="1.설계기준 "/>
      <sheetName val="적산산출"/>
      <sheetName val="자재비산출"/>
      <sheetName val="운용비산출"/>
      <sheetName val="설계예산서(흙막이)"/>
      <sheetName val="물량내역"/>
      <sheetName val="아파트"/>
      <sheetName val="APT"/>
      <sheetName val="금액집계"/>
      <sheetName val="기초자료입력"/>
      <sheetName val="대로근거"/>
      <sheetName val="원가계산서 "/>
      <sheetName val="열린교실"/>
      <sheetName val="도기류"/>
      <sheetName val="NYS"/>
      <sheetName val="설계명세서-2"/>
      <sheetName val="덕전리"/>
      <sheetName val="우수공,맨홀,집수정"/>
      <sheetName val="세골재  T2 변경 현황"/>
      <sheetName val="4.직접인건비"/>
      <sheetName val="직접인건비"/>
      <sheetName val="횡배수관"/>
      <sheetName val="사각1,특1호"/>
      <sheetName val="일 위 목 록 표"/>
      <sheetName val="실행내역서 "/>
      <sheetName val="교각별철근수량집계표"/>
      <sheetName val="값"/>
      <sheetName val="토목주소"/>
      <sheetName val="프랜트면허"/>
      <sheetName val="이름교환"/>
      <sheetName val="판"/>
      <sheetName val="대덕토공총"/>
      <sheetName val="6차2회변경내역서"/>
      <sheetName val="대여현황"/>
      <sheetName val="1월"/>
      <sheetName val="동수"/>
      <sheetName val="저"/>
      <sheetName val="2F 회의실견적(5_14 일대)"/>
      <sheetName val="전등설비"/>
      <sheetName val="설계개요"/>
      <sheetName val="발주수량표"/>
      <sheetName val="유림총괄"/>
      <sheetName val="?????"/>
      <sheetName val="가설공사"/>
      <sheetName val="4차원가계산서"/>
      <sheetName val="단가결정"/>
      <sheetName val="내역아"/>
      <sheetName val="울타리"/>
      <sheetName val="지주토목내역서"/>
      <sheetName val="소화실적"/>
      <sheetName val="물가자료"/>
      <sheetName val="일위"/>
      <sheetName val="시화점실행"/>
      <sheetName val="가시설수량"/>
      <sheetName val="자재일위(경)"/>
      <sheetName val="선정요령"/>
      <sheetName val="공사내역"/>
      <sheetName val="일용직내역"/>
      <sheetName val="001"/>
      <sheetName val="평가데이터"/>
      <sheetName val="FOOD COURT 천정 뿜칠 배기 철거후 재시공"/>
      <sheetName val="연결관암거"/>
      <sheetName val="3.고급화검토"/>
      <sheetName val="2.2.10.샤시등"/>
      <sheetName val="입면고급화단가표"/>
      <sheetName val="적용기준"/>
      <sheetName val="단가일람 (2)"/>
      <sheetName val="실행예산서"/>
      <sheetName val="7단가"/>
      <sheetName val="용산1(해보)"/>
      <sheetName val="내2"/>
      <sheetName val="2000노임기준"/>
      <sheetName val="규격"/>
      <sheetName val="견적서갑지연속"/>
      <sheetName val="설계변경총괄표(계산식)"/>
      <sheetName val="매매"/>
      <sheetName val="토공사(흙막이)"/>
      <sheetName val="안양1공구_건축"/>
      <sheetName val="투찰금액"/>
      <sheetName val="마산방향"/>
      <sheetName val="마산방향철근집계"/>
      <sheetName val="48단가"/>
      <sheetName val="유류대관리"/>
      <sheetName val="참고자료"/>
      <sheetName val="NEW DB"/>
      <sheetName val="98태백"/>
      <sheetName val="주beam"/>
      <sheetName val="ITEM"/>
      <sheetName val="공사비증감"/>
      <sheetName val="중기명"/>
      <sheetName val="동해title"/>
      <sheetName val="말고개터널조명전압강하"/>
      <sheetName val="48일위"/>
      <sheetName val="48수량"/>
      <sheetName val="22일위"/>
      <sheetName val="단가일람표"/>
      <sheetName val="토지가격산출"/>
      <sheetName val="잡철물"/>
      <sheetName val="부하계산서"/>
      <sheetName val="설계서(본관)"/>
      <sheetName val="노무비단가"/>
      <sheetName val="원가장"/>
      <sheetName val="단위중량"/>
      <sheetName val="수곡내역"/>
      <sheetName val="도봉2지구"/>
      <sheetName val="건축2"/>
      <sheetName val="세대별집계표(BY 고려전산)_미출력"/>
      <sheetName val="검토표(총괄)"/>
      <sheetName val="추가할증(삭제금지)"/>
      <sheetName val="자재일람"/>
      <sheetName val="수납몸통"/>
      <sheetName val="수로단위수량"/>
      <sheetName val="원가계산서(변경)"/>
      <sheetName val="단면별연장"/>
      <sheetName val="원형1호맨홀토공수량"/>
      <sheetName val="부재리스트"/>
      <sheetName val="예산서"/>
      <sheetName val="제출내역 (2)"/>
      <sheetName val="공사"/>
      <sheetName val="데리네이타현황"/>
      <sheetName val="일쐈齣/"/>
      <sheetName val="일ᩐ瀀"/>
      <sheetName val="일ᩐ頀"/>
      <sheetName val="난방설비"/>
      <sheetName val="내역서 (2)"/>
      <sheetName val="단가최종"/>
      <sheetName val="출력X"/>
      <sheetName val="#2_Paint"/>
      <sheetName val="소총괄표1"/>
      <sheetName val="환산"/>
      <sheetName val="지수"/>
      <sheetName val="cable-data"/>
      <sheetName val="원내역"/>
      <sheetName val="소일위대가코드표"/>
      <sheetName val="맨홀_공사비"/>
      <sheetName val="전기BOX내역서"/>
      <sheetName val="중기솔뇨"/>
      <sheetName val="공종별집계표(창고-52평)"/>
      <sheetName val="선정대비표(총괄,조정)"/>
      <sheetName val="직재"/>
      <sheetName val="익월작업계힉"/>
      <sheetName val="2008년상반노임"/>
      <sheetName val="기초"/>
      <sheetName val="부대tu"/>
      <sheetName val="기안"/>
      <sheetName val="유효성체크"/>
      <sheetName val="표준견적서"/>
      <sheetName val="당초"/>
      <sheetName val="CTEMCOST"/>
      <sheetName val="98NS-N"/>
      <sheetName val="소야공정계획표"/>
      <sheetName val="45,46"/>
      <sheetName val="대가목록"/>
      <sheetName val="단가조정"/>
      <sheetName val="대표명단"/>
      <sheetName val="단가산출목록표"/>
      <sheetName val="PAD TR보호대기초"/>
      <sheetName val="가로등기초"/>
      <sheetName val="HANDHOLE(2)"/>
      <sheetName val="차액보증"/>
      <sheetName val="실행對比"/>
      <sheetName val="공동"/>
      <sheetName val="원가계산(2)"/>
      <sheetName val="테이블"/>
      <sheetName val="배수관연장조서"/>
      <sheetName val="전열산출서"/>
      <sheetName val="설계내역"/>
      <sheetName val="기초공"/>
      <sheetName val="기둥(원형)"/>
      <sheetName val="간접"/>
      <sheetName val="2.고용보험료산출근거"/>
      <sheetName val="단위목록"/>
      <sheetName val="기계경비목록"/>
      <sheetName val="근거(기밀댐퍼)"/>
      <sheetName val="예산조서"/>
      <sheetName val="북부"/>
      <sheetName val="7내역"/>
      <sheetName val="장비별표(오거보링)(Ø400)(12M)"/>
      <sheetName val="내역서(삼호)"/>
      <sheetName val="음성방향"/>
      <sheetName val="내역서01"/>
      <sheetName val="남양내역"/>
      <sheetName val="장비비"/>
      <sheetName val="[2차1차.XLS][2차1차.XLS]일쐈齣/"/>
      <sheetName val="현장별"/>
      <sheetName val="본체"/>
      <sheetName val="E총"/>
      <sheetName val="견"/>
      <sheetName val="확_x0000__x0000_"/>
      <sheetName val="인부노임"/>
      <sheetName val="터널조도"/>
      <sheetName val="설계표지"/>
      <sheetName val="단가1"/>
      <sheetName val="품셈"/>
      <sheetName val="토적표"/>
      <sheetName val="9509"/>
      <sheetName val="신호등일위대가"/>
      <sheetName val="설계조건"/>
      <sheetName val="단위"/>
      <sheetName val="자재비"/>
      <sheetName val="4.2유효폭의 계산"/>
      <sheetName val="ALL"/>
      <sheetName val="LIDE"/>
      <sheetName val="VST재료산출"/>
      <sheetName val="명세서"/>
      <sheetName val="재료비노무비"/>
      <sheetName val="입찰"/>
      <sheetName val="현경"/>
      <sheetName val="참조 (2)"/>
      <sheetName val="자재단가비교표"/>
      <sheetName val="공주-교대(A1)"/>
      <sheetName val="구분자"/>
      <sheetName val="결재갑지"/>
      <sheetName val="0226"/>
      <sheetName val="여흥"/>
      <sheetName val="중기경유지급대장"/>
      <sheetName val="중기잡유공제"/>
      <sheetName val="중기잡유지급대장"/>
      <sheetName val="중기임차료"/>
      <sheetName val="중기경유공제"/>
      <sheetName val="안전시설"/>
      <sheetName val="기본설계기준"/>
      <sheetName val="품셈총괄표"/>
      <sheetName val="SG"/>
      <sheetName val="7월11일"/>
      <sheetName val="토공정보"/>
      <sheetName val="BOX"/>
      <sheetName val="배서어음명세서"/>
      <sheetName val="노임9월"/>
      <sheetName val="월현황(내자)"/>
      <sheetName val="2003상반기노舓⾢_x0005_"/>
      <sheetName val="단관데이터"/>
      <sheetName val="이형관데이터"/>
      <sheetName val="수량산출서-2"/>
      <sheetName val="관로조직표"/>
      <sheetName val="문화가격표"/>
      <sheetName val="직공비"/>
      <sheetName val="TYPE1"/>
      <sheetName val="슬래브"/>
      <sheetName val="기초입력_DATA1"/>
      <sheetName val="_견적서"/>
      <sheetName val="const_"/>
      <sheetName val="일위대가_목록표"/>
      <sheetName val="DATA_입력란"/>
      <sheetName val="1__설계조건_2_단면가정_3__하중계산"/>
      <sheetName val="6-1__관개량조서"/>
      <sheetName val="1_우편집중내역서"/>
      <sheetName val="CABLE_SIZE-1"/>
      <sheetName val="내_역_서(총괄)"/>
      <sheetName val="경율산정_XLS"/>
      <sheetName val="10월_(2)"/>
      <sheetName val="2000,9월_일위"/>
      <sheetName val="06_일위대가목록"/>
      <sheetName val="건축공사_집계표"/>
      <sheetName val="실행내역_"/>
      <sheetName val="간접비_총괄표"/>
      <sheetName val="2_1__노무비_평균단가산출"/>
      <sheetName val="자__재"/>
      <sheetName val="노무비_근거"/>
      <sheetName val="전차선로_물량표"/>
      <sheetName val="1차_내역서"/>
      <sheetName val="을_1"/>
      <sheetName val="을_2"/>
      <sheetName val="4_2_1_마루높이_검토"/>
      <sheetName val="설명서_"/>
      <sheetName val="단__가__대__비__표"/>
      <sheetName val="일__위__대__가__목__록"/>
      <sheetName val="3_하중산정4_지지력"/>
      <sheetName val="익산"/>
      <sheetName val="00000"/>
      <sheetName val="내역서(토목)"/>
      <sheetName val="원가계산서_변경_"/>
      <sheetName val="공사비"/>
      <sheetName val="남양주부대"/>
      <sheetName val="용역비산출"/>
      <sheetName val="증감내역서"/>
      <sheetName val="공문(신)"/>
      <sheetName val="공사_산출"/>
      <sheetName val="예산조서(전송)"/>
      <sheetName val="제작실적"/>
      <sheetName val="[2차1차.XLS]일쐈齣/"/>
      <sheetName val="당사분아님"/>
      <sheetName val="예산"/>
      <sheetName val="시중노임단가"/>
      <sheetName val="SULKEA"/>
      <sheetName val="2002하반기노임기준"/>
      <sheetName val="단가(자재)"/>
      <sheetName val="단가(노임)"/>
      <sheetName val="기초목록"/>
      <sheetName val="견적1"/>
      <sheetName val="표준차도부연장집계-ASP"/>
      <sheetName val="보도포장연장조서-표준차도부"/>
      <sheetName val="표준차도부연장조서-ASP"/>
      <sheetName val="Sheet2 (2)"/>
      <sheetName val="실행기고및 투입현황(총괄)"/>
      <sheetName val="현금흐름"/>
      <sheetName val="목표세부명세"/>
      <sheetName val="견적업체"/>
      <sheetName val="9GNG운반"/>
      <sheetName val="가설건물"/>
      <sheetName val="new급여T(4을-운전)"/>
      <sheetName val="내역_F저潖㄀"/>
      <sheetName val="기흥하도용"/>
      <sheetName val="RM목표&amp;실적"/>
      <sheetName val="환율change"/>
      <sheetName val="유역면_x0000_"/>
      <sheetName val="단재적표"/>
      <sheetName val="basic"/>
      <sheetName val="일위총괄표"/>
      <sheetName val="1.설계조건"/>
      <sheetName val="용소리교"/>
      <sheetName val="2000년 공정표"/>
      <sheetName val="검산금액"/>
      <sheetName val="선수보증금"/>
      <sheetName val="연체일수"/>
      <sheetName val="기초해지"/>
      <sheetName val="잔가합계"/>
      <sheetName val="기성내역서표지"/>
      <sheetName val="간지"/>
      <sheetName val="접합 및 부설 "/>
      <sheetName val="변경내역서간지"/>
      <sheetName val="MOTOR"/>
      <sheetName val="단가대비"/>
      <sheetName val="SHEET PILE 집계표"/>
      <sheetName val="BNR Design"/>
      <sheetName val="단가조사-예비품"/>
      <sheetName val="6)화재 탐지 설비"/>
      <sheetName val="일위대_x0000__x0000_Ԁ"/>
      <sheetName val="철콘-부대"/>
      <sheetName val="연습"/>
      <sheetName val="원곡IC교 내진성능보강공사 실시설계 용역.xlsx"/>
      <sheetName val="개별직종노임단가(2005.1)"/>
      <sheetName val="비교1"/>
      <sheetName val="완제수불8"/>
      <sheetName val="BSD (2)"/>
      <sheetName val="전기혼잡제경비(45)"/>
      <sheetName val="철골공사"/>
      <sheetName val="C3"/>
      <sheetName val="단위별 일위대가표"/>
      <sheetName val="출력용"/>
      <sheetName val="산근목록"/>
      <sheetName val="호표목록"/>
      <sheetName val="하중계산"/>
      <sheetName val="Sheet6"/>
      <sheetName val="중도해지진행업체"/>
      <sheetName val="기초해지2"/>
      <sheetName val="재집"/>
      <sheetName val="견적990322"/>
      <sheetName val="하수급견적대비"/>
      <sheetName val="중기 목록표"/>
      <sheetName val="직접경비"/>
      <sheetName val="인건비 "/>
      <sheetName val="법면단"/>
      <sheetName val="11년상반기"/>
      <sheetName val="메인거더-크로스빔200연결부"/>
      <sheetName val="1-1"/>
      <sheetName val="주철골"/>
      <sheetName val="비목코드"/>
      <sheetName val="여부구분"/>
      <sheetName val="1공구내역서(1)"/>
      <sheetName val="토목검측서"/>
      <sheetName val="맨홀수량산출"/>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sheetData sheetId="56" refreshError="1"/>
      <sheetData sheetId="57" refreshError="1"/>
      <sheetData sheetId="58" refreshError="1"/>
      <sheetData sheetId="59" refreshError="1"/>
      <sheetData sheetId="60" refreshError="1"/>
      <sheetData sheetId="61" refreshError="1"/>
      <sheetData sheetId="62" refreshError="1"/>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원가"/>
      <sheetName val="집계"/>
      <sheetName val="내역"/>
      <sheetName val="하도원가"/>
      <sheetName val="하도집계"/>
      <sheetName val="하도내역"/>
      <sheetName val="하도급사항"/>
      <sheetName val="하도급산출내역사항"/>
      <sheetName val="단가표"/>
      <sheetName val="일위대가목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공사계획서"/>
      <sheetName val="공사비예산서"/>
      <sheetName val="예산명세서"/>
      <sheetName val="품셈총괄"/>
      <sheetName val="설계명세서"/>
      <sheetName val="장비부표총괄 "/>
      <sheetName val="부표총괄"/>
      <sheetName val="부표"/>
      <sheetName val="별표총괄"/>
      <sheetName val="별표"/>
      <sheetName val="수량총괄"/>
      <sheetName val="수량총괄 (2)"/>
      <sheetName val="수량산출 "/>
      <sheetName val="설계예시"/>
      <sheetName val="수량산출서"/>
      <sheetName val="자료입력"/>
      <sheetName val="단가 (2)"/>
      <sheetName val="데이타"/>
      <sheetName val="식재인부"/>
      <sheetName val="관급자재대"/>
      <sheetName val="수량산출"/>
      <sheetName val="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당사"/>
      <sheetName val="YES"/>
      <sheetName val="조도계산(가로등NEW)"/>
      <sheetName val="조명율데이타"/>
      <sheetName val="DATA"/>
      <sheetName val="데이타"/>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총괄집계표"/>
      <sheetName val="구분자"/>
      <sheetName val="70%"/>
      <sheetName val="노무비"/>
      <sheetName val="문학간접"/>
      <sheetName val="간접"/>
      <sheetName val="내역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문학간접"/>
    </sheetNames>
    <sheetDataSet>
      <sheetData sheetId="0"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0년하반기장비부표"/>
      <sheetName val="이정표"/>
      <sheetName val="단가산출"/>
      <sheetName val="단가목록"/>
      <sheetName val="일반부표"/>
      <sheetName val="부표총괄표"/>
      <sheetName val=" 품셈"/>
      <sheetName val="품셈총괄표"/>
      <sheetName val="설계 내역서(1)"/>
      <sheetName val="설계 내역서"/>
      <sheetName val="공사비예산서"/>
      <sheetName val="표지"/>
      <sheetName val="표지 (설계서) (2)"/>
      <sheetName val="표지 1"/>
      <sheetName val="⸬계 내역서(1)"/>
      <sheetName val="수량산출"/>
      <sheetName val="수량산출서(포장)"/>
      <sheetName val="수량산출서(구조물)"/>
      <sheetName val="설계예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refreshError="1"/>
      <sheetData sheetId="23"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코드표"/>
      <sheetName val="내역서(기계)"/>
      <sheetName val="설계예산내역서(전체분)"/>
      <sheetName val="Sheet1"/>
      <sheetName val="본선"/>
      <sheetName val="교차로개선"/>
      <sheetName val="70%"/>
      <sheetName val="견적서"/>
      <sheetName val="입력"/>
      <sheetName val="노무비"/>
      <sheetName val="96노임기준"/>
      <sheetName val="내역서(총)"/>
      <sheetName val="교각1"/>
      <sheetName val="6공구(당초)"/>
      <sheetName val="토공운반"/>
      <sheetName val="냉천부속동"/>
      <sheetName val="금액결정"/>
      <sheetName val="상반기손익차2총괄"/>
      <sheetName val="토사(PE)"/>
      <sheetName val="실행대비"/>
      <sheetName val="백호우계수"/>
      <sheetName val="DAN"/>
      <sheetName val="총괄표"/>
      <sheetName val="비탈면보호공수량산출"/>
      <sheetName val="내역서"/>
      <sheetName val="교대시종점"/>
      <sheetName val="노임단가"/>
      <sheetName val="자재단가"/>
      <sheetName val="토공유동표"/>
      <sheetName val="일위대가"/>
      <sheetName val="조명시설"/>
      <sheetName val="경산"/>
      <sheetName val="변화치수"/>
      <sheetName val="단가"/>
      <sheetName val="남대문빌딩"/>
      <sheetName val="수량산출"/>
      <sheetName val="ⴭⴭⴭⴭⴭ"/>
      <sheetName val="Sheet15"/>
      <sheetName val="을"/>
      <sheetName val="소일위대가코드표"/>
      <sheetName val="#REF"/>
      <sheetName val="토공사"/>
      <sheetName val="9811"/>
      <sheetName val="데이타"/>
      <sheetName val="96정변2"/>
      <sheetName val="const."/>
      <sheetName val="노견단위수량"/>
      <sheetName val="노무비단가"/>
      <sheetName val="관급"/>
      <sheetName val="노임"/>
      <sheetName val="횡배수관"/>
      <sheetName val="집계표"/>
      <sheetName val="아이콘"/>
      <sheetName val="ABUT수량-A1"/>
      <sheetName val="구조물철거타공정이월"/>
      <sheetName val="건축2"/>
      <sheetName val="건축내역"/>
      <sheetName val="말뚝지지력산정"/>
      <sheetName val="wall"/>
      <sheetName val="2.냉난방설비공사"/>
      <sheetName val="7.자동제어공사"/>
      <sheetName val="노무단가"/>
      <sheetName val="CT"/>
      <sheetName val="토목"/>
      <sheetName val="내역서01"/>
      <sheetName val="DONGA4"/>
      <sheetName val="설계내역일위"/>
      <sheetName val="내역"/>
      <sheetName val="점수계산1-2"/>
      <sheetName val="기계경비(시간당)"/>
      <sheetName val="램머"/>
      <sheetName val="제출내역 (2)"/>
      <sheetName val="N賃率-職"/>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공기기준"/>
      <sheetName val="건축공사실행"/>
      <sheetName val="창호1"/>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건축원가"/>
      <sheetName val="직노"/>
      <sheetName val="Baby일위대가"/>
      <sheetName val="저"/>
      <sheetName val="일반전기C"/>
      <sheetName val="토목내역"/>
      <sheetName val="연결관암거"/>
      <sheetName val="공통가설"/>
      <sheetName val="터파기및재료"/>
      <sheetName val="별표"/>
      <sheetName val="골조시행"/>
      <sheetName val="행당원가"/>
      <sheetName val="노임단가"/>
      <sheetName val="목표세부명세"/>
      <sheetName val="Sheet1"/>
      <sheetName val="급수"/>
      <sheetName val="통장출금액"/>
      <sheetName val="단가"/>
      <sheetName val="내역서"/>
      <sheetName val="WEIGHT LIST"/>
      <sheetName val="#REF"/>
      <sheetName val="산#2-1 (2)"/>
      <sheetName val="철거산출근거"/>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내역서2안"/>
      <sheetName val="단가조사서"/>
      <sheetName val="기초자료"/>
      <sheetName val="수목표준대가"/>
      <sheetName val="현장관리비"/>
      <sheetName val="일위대가"/>
      <sheetName val=" 냉각수펌프"/>
      <sheetName val="여흥"/>
      <sheetName val="일위대가(건축)"/>
      <sheetName val="Total"/>
      <sheetName val="부대내역"/>
      <sheetName val="차액보증"/>
      <sheetName val="산출-설비"/>
      <sheetName val="총괄집계표"/>
      <sheetName val="구분자"/>
      <sheetName val="Sheet15"/>
      <sheetName val="내역"/>
      <sheetName val="Mc1"/>
      <sheetName val="Sheeࡴ40"/>
      <sheetName val="설계도1"/>
      <sheetName val="금액내역서"/>
      <sheetName val="적용건축"/>
      <sheetName val="설계"/>
      <sheetName val="단중표"/>
      <sheetName val="문학간접"/>
      <sheetName val="간접"/>
      <sheetName val="일반공사"/>
      <sheetName val="노임"/>
      <sheetName val="2공구산출내역"/>
      <sheetName val="외주비"/>
      <sheetName val="경산"/>
      <sheetName val="토적계산서"/>
      <sheetName val="1-1"/>
      <sheetName val="기초부하"/>
      <sheetName val="Breakdown"/>
      <sheetName val="UnitRate"/>
      <sheetName val="1차 내역서"/>
      <sheetName val="전력"/>
      <sheetName val="일위대가(가설)"/>
      <sheetName val="물량표"/>
      <sheetName val="Sheet2"/>
      <sheetName val="BOQ(전체)"/>
      <sheetName val="가로등내역서"/>
      <sheetName val="열린교실"/>
      <sheetName val="단가조사"/>
      <sheetName val="wall"/>
      <sheetName val="의왕내역"/>
      <sheetName val="실행내역"/>
      <sheetName val="계측기"/>
      <sheetName val="전체"/>
      <sheetName val="공사예산하조서(O.K)"/>
      <sheetName val="증감대비"/>
      <sheetName val="토목"/>
      <sheetName val="전선 및 전선관"/>
      <sheetName val="Tool"/>
      <sheetName val="견적서"/>
      <sheetName val="입찰안"/>
      <sheetName val="대전-교대(A1-A2)"/>
      <sheetName val="건축도급단가"/>
      <sheetName val="실행단가"/>
      <sheetName val="1안"/>
      <sheetName val="1_종합손익(도급)1"/>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_냉각수펌프"/>
      <sheetName val="수입"/>
      <sheetName val="5사남"/>
      <sheetName val="입력값1"/>
      <sheetName val="내역서(삼호)"/>
      <sheetName val="COVER"/>
      <sheetName val="ELECTRIC"/>
      <sheetName val="간접비"/>
      <sheetName val="부대공"/>
      <sheetName val="포장공"/>
      <sheetName val="토공"/>
      <sheetName val="일반전기(을지)"/>
      <sheetName val="패널"/>
      <sheetName val="정부노임단가"/>
      <sheetName val="Sheet4"/>
      <sheetName val="기계설비"/>
      <sheetName val="데리네이타현황"/>
      <sheetName val="P-1"/>
      <sheetName val="그림"/>
      <sheetName val="구성1"/>
      <sheetName val="구성2"/>
      <sheetName val="구성3"/>
      <sheetName val="구성4"/>
      <sheetName val="그림2"/>
      <sheetName val="분전반"/>
      <sheetName val="NYS"/>
      <sheetName val="투찰가"/>
      <sheetName val="unit 4"/>
      <sheetName val="이름"/>
      <sheetName val="급여표"/>
      <sheetName val="직원투입계획"/>
      <sheetName val="Sheet5"/>
      <sheetName val="1차사업FS"/>
      <sheetName val="내역5"/>
      <sheetName val="사업수지"/>
      <sheetName val="DATA"/>
      <sheetName val="데이타"/>
      <sheetName val="(4-2)열관류값-2"/>
      <sheetName val="일위대가내역"/>
      <sheetName val="쌍송교"/>
      <sheetName val="산출내역서"/>
      <sheetName val="토공집계표"/>
      <sheetName val="예가표"/>
      <sheetName val="교각1"/>
      <sheetName val="자재목록"/>
      <sheetName val="입력"/>
      <sheetName val="실행철강하도"/>
      <sheetName val="갑지(추정)"/>
      <sheetName val="교통대책내역"/>
      <sheetName val="일위대가표"/>
      <sheetName val="70%"/>
      <sheetName val="기자재비"/>
      <sheetName val="BSD (2)"/>
      <sheetName val="Sheet3"/>
      <sheetName val="cctv"/>
      <sheetName val="도급내역서"/>
      <sheetName val="22단가"/>
      <sheetName val="22인공"/>
      <sheetName val="도급FORM"/>
      <sheetName val="건축내역"/>
      <sheetName val="전기변내역"/>
      <sheetName val="유치원내역"/>
      <sheetName val="일위대가단가표"/>
      <sheetName val="가CP"/>
      <sheetName val="CTEMCOST"/>
      <sheetName val="도봉2지구"/>
      <sheetName val="을"/>
      <sheetName val="N賃率-職"/>
      <sheetName val="건장설비"/>
      <sheetName val="1차_내역서"/>
      <sheetName val="공사예산하조서(O_K)"/>
      <sheetName val="Base"/>
      <sheetName val="원가"/>
      <sheetName val="명단"/>
      <sheetName val="J直材4"/>
      <sheetName val="구리토평1전기"/>
      <sheetName val="공조기휀"/>
      <sheetName val="AHU집계"/>
      <sheetName val="예산내역"/>
      <sheetName val="총괄수지표"/>
      <sheetName val="JUCKEYK"/>
      <sheetName val="도시가스현황"/>
      <sheetName val="EJ"/>
      <sheetName val="냉천부속동"/>
      <sheetName val="BEND LOSS"/>
      <sheetName val="asd"/>
      <sheetName val="공내역"/>
      <sheetName val="프랜트면허"/>
      <sheetName val="수목데이타 "/>
      <sheetName val="신공"/>
      <sheetName val="(포장)BOQ-실적공사"/>
      <sheetName val="인부노임"/>
      <sheetName val="A조"/>
      <sheetName val="총괄표"/>
      <sheetName val="분전함신설"/>
      <sheetName val="접지1종"/>
      <sheetName val="급명"/>
      <sheetName val="계약내역(2)"/>
      <sheetName val="001"/>
      <sheetName val="연습"/>
      <sheetName val="1_종합손익(도급)2"/>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_냉각수펌프1"/>
      <sheetName val="전선_및_전선관"/>
      <sheetName val="WEIGHT_LIST"/>
      <sheetName val="산#2-1_(2)"/>
      <sheetName val="토공(도면)"/>
      <sheetName val="공정표"/>
      <sheetName val="외주"/>
      <sheetName val="기성고"/>
      <sheetName val="BID"/>
      <sheetName val="재집"/>
      <sheetName val="직재"/>
      <sheetName val="물량내역서"/>
      <sheetName val="PI"/>
      <sheetName val="기초목"/>
      <sheetName val="database"/>
      <sheetName val="현장경비"/>
      <sheetName val="6호기"/>
      <sheetName val="식재인부"/>
      <sheetName val="A"/>
      <sheetName val="Sheet1 (2)"/>
      <sheetName val="목록"/>
      <sheetName val="A LINE"/>
      <sheetName val="APT"/>
      <sheetName val="돈암사업"/>
      <sheetName val="아파트건축"/>
      <sheetName val="PAC"/>
      <sheetName val="CON'C"/>
      <sheetName val="Macro1"/>
      <sheetName val="오산갈곳"/>
      <sheetName val="환산"/>
      <sheetName val="내역(100%)"/>
      <sheetName val="현장관리비 "/>
      <sheetName val="고등학교"/>
      <sheetName val="측량노임단가"/>
      <sheetName val="을지"/>
      <sheetName val="SILICATE"/>
      <sheetName val="시중노임(공사)"/>
      <sheetName val="전기외주내역"/>
      <sheetName val="수량산출서"/>
      <sheetName val="기둥(원형)"/>
      <sheetName val="기초공"/>
      <sheetName val="SUMMARY"/>
      <sheetName val="PAINT"/>
      <sheetName val="대전노은1차_조적_집계표"/>
      <sheetName val="수량산출"/>
      <sheetName val="BOX날개벽"/>
      <sheetName val="산출근거"/>
      <sheetName val="램머"/>
      <sheetName val="기계경비(시간당)"/>
      <sheetName val="익산"/>
      <sheetName val="일위_파일"/>
      <sheetName val="기계내역"/>
      <sheetName val="노임이"/>
      <sheetName val="관로내역원"/>
      <sheetName val="사업부배부A"/>
      <sheetName val="RE9604"/>
      <sheetName val="rs94"/>
      <sheetName val="견적내역"/>
      <sheetName val="02.설비등급기준표"/>
      <sheetName val="설계서"/>
      <sheetName val="BOX복구단위수량"/>
      <sheetName val="설계예시"/>
      <sheetName val="참고"/>
      <sheetName val="분양가"/>
      <sheetName val="b_balju"/>
      <sheetName val="건축부하"/>
      <sheetName val="김포IO"/>
      <sheetName val="차수"/>
      <sheetName val="월별손익"/>
      <sheetName val="020114"/>
      <sheetName val="0111월"/>
      <sheetName val="호프"/>
      <sheetName val="고정자산"/>
      <sheetName val="월별수입"/>
      <sheetName val="매출원가추정"/>
      <sheetName val="매출추정"/>
      <sheetName val="가정"/>
      <sheetName val="982월원안"/>
      <sheetName val="01"/>
      <sheetName val="내   역"/>
      <sheetName val="COST"/>
      <sheetName val="노무비"/>
      <sheetName val="납부서"/>
      <sheetName val="수량산출근거(본선)"/>
      <sheetName val="분류표"/>
      <sheetName val="단위중량"/>
      <sheetName val="COL"/>
      <sheetName val="급수 (LPM)"/>
      <sheetName val="배수공"/>
      <sheetName val="샷시제품"/>
      <sheetName val="전국현황"/>
      <sheetName val="용산1(해보)"/>
      <sheetName val="토공사(흙막이)"/>
      <sheetName val="배관BM(일반)"/>
      <sheetName val="설비2차"/>
      <sheetName val="단가표"/>
      <sheetName val="건축공사 집계표"/>
      <sheetName val="골조"/>
      <sheetName val="총괄갑 "/>
      <sheetName val="실행"/>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분당전기"/>
      <sheetName val="전선 및 전선관"/>
      <sheetName val="단가"/>
      <sheetName val="N賃率-職"/>
      <sheetName val="단가산출"/>
      <sheetName val="옥외 전력간선공사"/>
      <sheetName val="쌍송교"/>
      <sheetName val="전차선로 물량표"/>
      <sheetName val="재집"/>
      <sheetName val="직재"/>
      <sheetName val="정산"/>
      <sheetName val="원가계산서 "/>
      <sheetName val="입찰안"/>
      <sheetName val="DATA"/>
      <sheetName val="데이타"/>
      <sheetName val="건물"/>
      <sheetName val="3.내역서"/>
      <sheetName val="49일위"/>
      <sheetName val="48일위"/>
      <sheetName val="전기일위대가"/>
      <sheetName val="가로등내역서"/>
      <sheetName val="내역서"/>
      <sheetName val="부대공"/>
      <sheetName val="포장공"/>
      <sheetName val="토공"/>
      <sheetName val="부대내역"/>
      <sheetName val="배관배선 단가조사"/>
      <sheetName val="터파기및재료"/>
      <sheetName val="INPUT"/>
      <sheetName val="MOTOR"/>
      <sheetName val="램머"/>
      <sheetName val="기계경비(시간당)"/>
      <sheetName val="예비"/>
      <sheetName val="수량산출(강변)"/>
      <sheetName val="수량산출(검수고)"/>
      <sheetName val="수량산출(공항)"/>
      <sheetName val="수량산출(구봉)"/>
      <sheetName val="수량산출(기지내)"/>
      <sheetName val="수량산출(대사)"/>
      <sheetName val="수량산출(도서관앞)"/>
      <sheetName val="수량산출(모타카고)"/>
      <sheetName val="수량산출(변전소)"/>
      <sheetName val="수량산출(본선설비)"/>
      <sheetName val="수량산출(봉황)"/>
      <sheetName val="수량산출(부원)"/>
      <sheetName val="수량산출(사상)"/>
      <sheetName val="수량산출(서연정)"/>
      <sheetName val="수량산출(수위실)"/>
      <sheetName val="수량산출(신명)"/>
      <sheetName val="수량산출(안동)"/>
      <sheetName val="수량산출(연지)"/>
      <sheetName val="수량산출(자재창고1)"/>
      <sheetName val="수량산출(자재창고2)"/>
      <sheetName val="수량산출(종합관리동)"/>
      <sheetName val="공량산출서"/>
      <sheetName val="일위산출"/>
      <sheetName val="수량산출"/>
      <sheetName val="1안"/>
      <sheetName val="자재표"/>
      <sheetName val="2공구산출내역"/>
      <sheetName val="집계표"/>
      <sheetName val="설비내역서"/>
      <sheetName val="건축내역서"/>
      <sheetName val="전기내역서"/>
      <sheetName val="수로단위수량"/>
      <sheetName val="산출"/>
      <sheetName val="내역"/>
      <sheetName val="용산1(해보)"/>
      <sheetName val="일위목록"/>
      <sheetName val="교각1"/>
      <sheetName val="패널"/>
      <sheetName val="ELECTRIC"/>
      <sheetName val="CTEMCOST"/>
      <sheetName val="DATE"/>
      <sheetName val="단가표"/>
      <sheetName val="1차 내역서"/>
      <sheetName val="용수개거 내역수량집계표"/>
      <sheetName val="손익분석"/>
      <sheetName val="LIST"/>
      <sheetName val="말뚝물량"/>
      <sheetName val="첨부1-1"/>
      <sheetName val="SAMPLE"/>
      <sheetName val="BEND LOSS"/>
      <sheetName val="도급예산내역서봉투"/>
      <sheetName val="공사원가계산서"/>
      <sheetName val="설계산출표지"/>
      <sheetName val="도급예산내역서총괄표"/>
      <sheetName val="을부담운반비"/>
      <sheetName val="운반비산출"/>
      <sheetName val="J直材4"/>
      <sheetName val="주소"/>
      <sheetName val="빌딩 안내"/>
      <sheetName val="연부97-1"/>
      <sheetName val="갑지1"/>
      <sheetName val="Baby일위대가"/>
      <sheetName val="당사"/>
      <sheetName val="문학간접"/>
      <sheetName val="工관리비율"/>
      <sheetName val="工완성공사율"/>
      <sheetName val="98지급계획"/>
      <sheetName val="간선계산"/>
      <sheetName val="물가대비표"/>
      <sheetName val="요율"/>
      <sheetName val="#REF"/>
      <sheetName val="직노"/>
      <sheetName val="설비"/>
      <sheetName val="자재목록"/>
      <sheetName val="고압큐비클"/>
      <sheetName val="갑지"/>
      <sheetName val="기자재비"/>
      <sheetName val="Sheet1"/>
      <sheetName val="일위대가"/>
    </sheetNames>
    <definedNames>
      <definedName name="Macro12"/>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내역서"/>
      <sheetName val="차액보증"/>
      <sheetName val="용소리교"/>
      <sheetName val="횡배수관토공수량"/>
      <sheetName val="포장단면별단위수량"/>
      <sheetName val="대림경상68억"/>
      <sheetName val="집수정토공"/>
      <sheetName val="방송(체육관)"/>
      <sheetName val="기아대교"/>
      <sheetName val="실행철강하도"/>
      <sheetName val="협조전"/>
      <sheetName val="BID"/>
      <sheetName val="입찰보고"/>
      <sheetName val="토목주소"/>
      <sheetName val="프랜트면허"/>
      <sheetName val="적용토목"/>
      <sheetName val="#REF"/>
      <sheetName val="6PILE  (돌출)"/>
      <sheetName val="1.수인터널"/>
      <sheetName val="노임산재"/>
      <sheetName val="2공구산출내역"/>
      <sheetName val="정렬"/>
      <sheetName val="준검 내역서"/>
      <sheetName val="동원인원계획표"/>
      <sheetName val="9GNG운반"/>
      <sheetName val="1F"/>
      <sheetName val="인사자료총집계"/>
      <sheetName val="토공"/>
      <sheetName val="98수문일위"/>
      <sheetName val="설계내역서"/>
      <sheetName val="설계"/>
      <sheetName val="설 계"/>
      <sheetName val="관급"/>
      <sheetName val="준공조서갑지"/>
      <sheetName val="산출내역서"/>
      <sheetName val="단가"/>
      <sheetName val="을지"/>
      <sheetName val="1호맨홀수량산출"/>
      <sheetName val="일위대가"/>
      <sheetName val="본공사"/>
      <sheetName val="8.PILE  (돌출)"/>
      <sheetName val="I一般比"/>
      <sheetName val="참조자료"/>
      <sheetName val="견적사양비교표"/>
      <sheetName val="당진1,2호기전선관설치및접지4차공사내역서-을지"/>
      <sheetName val="공사설명서"/>
      <sheetName val="토공사"/>
      <sheetName val="일위대가(계측기설치)"/>
      <sheetName val="산출내역서집계표"/>
      <sheetName val="기초공"/>
      <sheetName val="기둥(원형)"/>
      <sheetName val="98NS-N"/>
      <sheetName val="조명시설"/>
      <sheetName val="금호"/>
      <sheetName val="현대물량"/>
      <sheetName val="sw1"/>
      <sheetName val="NOMUBI"/>
      <sheetName val="배수관연장산출서"/>
      <sheetName val="Sheet1"/>
      <sheetName val="1차 내역서"/>
      <sheetName val="공종별집계표"/>
      <sheetName val="견적서"/>
      <sheetName val="할증 "/>
      <sheetName val="대공종"/>
      <sheetName val="점수계산1-2"/>
      <sheetName val="기성2"/>
      <sheetName val="시멘트"/>
      <sheetName val="BSD (2)"/>
      <sheetName val="Total"/>
      <sheetName val="산3_4"/>
      <sheetName val="품셈TABLE"/>
      <sheetName val="SCH"/>
      <sheetName val="수자재단위당"/>
      <sheetName val="수량산출"/>
      <sheetName val="대비"/>
      <sheetName val="JJ"/>
      <sheetName val="총괄-1"/>
      <sheetName val="도급"/>
      <sheetName val="미장"/>
      <sheetName val="터파기및재료"/>
      <sheetName val="특수선일위대가"/>
      <sheetName val="월별수입"/>
      <sheetName val="N賃率-職"/>
      <sheetName val="10-3월별수입"/>
      <sheetName val="8-1차이내역"/>
      <sheetName val="내역표지"/>
      <sheetName val="분전반"/>
      <sheetName val="잡철물"/>
      <sheetName val="EJ"/>
      <sheetName val="실행(ALT1)"/>
      <sheetName val="전기실-1"/>
      <sheetName val="갑지"/>
      <sheetName val="교통대책내역"/>
      <sheetName val="간접경상비"/>
      <sheetName val="광통신 견적내역서1"/>
      <sheetName val="평3"/>
      <sheetName val="자재표"/>
      <sheetName val="손익분석"/>
      <sheetName val="투찰(하수)"/>
      <sheetName val="당초"/>
      <sheetName val="unit 4"/>
      <sheetName val="1,2공구원가계산서"/>
      <sheetName val="1공구산출내역서"/>
      <sheetName val="단가표"/>
      <sheetName val="Customer Databas"/>
      <sheetName val="CTEMCOST"/>
      <sheetName val="공사개요"/>
      <sheetName val="조명율표"/>
      <sheetName val="Y-WORK"/>
      <sheetName val="자재co"/>
      <sheetName val="앵커구조계산"/>
      <sheetName val="토목내역서"/>
      <sheetName val="지구단위계획"/>
      <sheetName val="단가목록"/>
      <sheetName val="식재일위대가"/>
      <sheetName val="내역서2안"/>
      <sheetName val="일위대가표"/>
      <sheetName val="골조시행"/>
      <sheetName val="원가계산서"/>
      <sheetName val="TYPE-A"/>
      <sheetName val="총괄내역서"/>
      <sheetName val="수문일1"/>
      <sheetName val="업무"/>
      <sheetName val="기본단가"/>
      <sheetName val="원본"/>
      <sheetName val="개요"/>
      <sheetName val="단가비교표_공통1"/>
      <sheetName val="정부노임단가"/>
      <sheetName val="DATE"/>
      <sheetName val="BH-1 (2)"/>
      <sheetName val="PUMP"/>
      <sheetName val="PIPE(UG)내역"/>
      <sheetName val="Main"/>
      <sheetName val="Data"/>
      <sheetName val="현금흐름"/>
      <sheetName val="데리네이타현황"/>
      <sheetName val="10현장조직"/>
      <sheetName val="COVER-P"/>
      <sheetName val="종배수관"/>
      <sheetName val="골조"/>
      <sheetName val="JUCKEYK"/>
      <sheetName val="98지급계획"/>
      <sheetName val="전기공사"/>
      <sheetName val="장기채무명세서(97.12.31)"/>
      <sheetName val="wall"/>
      <sheetName val="Front"/>
      <sheetName val="노임"/>
      <sheetName val="약품공급2"/>
      <sheetName val="품목"/>
      <sheetName val="품셈표"/>
      <sheetName val="원가계산"/>
      <sheetName val="70%"/>
      <sheetName val="상시"/>
      <sheetName val="BQ List"/>
      <sheetName val="PipWT"/>
      <sheetName val="간접비 총괄표"/>
      <sheetName val="기안"/>
      <sheetName val="전신환매도율"/>
      <sheetName val="직노"/>
      <sheetName val="3차준공"/>
      <sheetName val="경비_원본"/>
      <sheetName val="노임단가"/>
      <sheetName val="기계경비"/>
      <sheetName val="ABUT수량-A1"/>
      <sheetName val="돈암사업"/>
      <sheetName val="건축원가"/>
      <sheetName val="경성자금"/>
      <sheetName val="원가"/>
      <sheetName val="변경후-SHEET"/>
      <sheetName val="전국현황"/>
      <sheetName val="J直材4"/>
      <sheetName val="전선 및 전선관"/>
      <sheetName val="Sheet3"/>
      <sheetName val="200"/>
      <sheetName val="보도경계블럭"/>
      <sheetName val="SLAB&quot;1&quot;"/>
      <sheetName val="3차토목내역"/>
      <sheetName val="하도급통지서"/>
      <sheetName val="하조서"/>
      <sheetName val="지질조사"/>
      <sheetName val="일위대가목차"/>
      <sheetName val="간접1"/>
      <sheetName val="선정요령"/>
      <sheetName val="9-1차이내역"/>
      <sheetName val="설계명세서"/>
      <sheetName val="세부내역"/>
      <sheetName val="내역서(전기)"/>
      <sheetName val="일위대가목록"/>
      <sheetName val="문학간접"/>
      <sheetName val="WING3"/>
      <sheetName val="낙찰표"/>
      <sheetName val="45,46"/>
      <sheetName val="포장공"/>
      <sheetName val="기계경비(시간당)"/>
      <sheetName val="2.대외공문"/>
      <sheetName val="주관사업"/>
      <sheetName val=" ｹ-ﾌﾞﾙ"/>
      <sheetName val="DATA LISTS"/>
      <sheetName val="wtdb"/>
      <sheetName val="확약서"/>
      <sheetName val="전체"/>
      <sheetName val="05월 기성청구서"/>
      <sheetName val="전기"/>
      <sheetName val="동원인원"/>
      <sheetName val="공정분류"/>
      <sheetName val="코드표"/>
      <sheetName val="CalcuSheet"/>
      <sheetName val="K2 site Total 내역서"/>
      <sheetName val="BREAKDOWN(철거설치)"/>
      <sheetName val="A-4"/>
      <sheetName val="금융비용"/>
      <sheetName val="산근"/>
      <sheetName val="CONCRETE"/>
      <sheetName val="CAPVC"/>
      <sheetName val="TCDB"/>
      <sheetName val="실행(표지,갑,을)"/>
      <sheetName val="자재단가"/>
      <sheetName val="전체기준Data"/>
      <sheetName val="요율"/>
      <sheetName val="Sheet13"/>
      <sheetName val="건축공사"/>
      <sheetName val="추가예산"/>
      <sheetName val="음료실행"/>
      <sheetName val="Trend(Agitator)"/>
      <sheetName val="우수맨홀공제단위수량"/>
      <sheetName val="기계 도급내역서"/>
      <sheetName val="제안서"/>
      <sheetName val="행정표준(1)"/>
      <sheetName val="행정표준(2)"/>
      <sheetName val="전입"/>
      <sheetName val="공사"/>
      <sheetName val="2000년1차"/>
      <sheetName val="입력"/>
      <sheetName val="기본단가표"/>
      <sheetName val="항목등록"/>
      <sheetName val="배수내역"/>
      <sheetName val="공사비집계"/>
      <sheetName val="데이타"/>
      <sheetName val="퍼스트"/>
      <sheetName val="10.경제성분석"/>
      <sheetName val="TEL"/>
      <sheetName val="인건비"/>
      <sheetName val="토목 (2)"/>
      <sheetName val="실행내역"/>
      <sheetName val="공통가설(현장검토안)"/>
      <sheetName val="6동"/>
      <sheetName val="수입"/>
      <sheetName val="갑지(추정)"/>
      <sheetName val="기흥하도용"/>
      <sheetName val="골재산출"/>
      <sheetName val="조경"/>
      <sheetName val="옥외"/>
      <sheetName val="소야공정계획표"/>
      <sheetName val="1.취수장"/>
      <sheetName val="s"/>
      <sheetName val="일위"/>
      <sheetName val="시중노임단가"/>
      <sheetName val="일위대가1"/>
      <sheetName val="포장공자재집계표"/>
      <sheetName val="자금청구(건축)"/>
      <sheetName val="CAT_5"/>
      <sheetName val="진주방향"/>
      <sheetName val="마산방향"/>
      <sheetName val="하중"/>
      <sheetName val="VENDOR LIST"/>
      <sheetName val="공통비"/>
      <sheetName val="현장관리비"/>
      <sheetName val="원가계산하도"/>
      <sheetName val="단가조사"/>
      <sheetName val="종단계산"/>
      <sheetName val="점수확인"/>
      <sheetName val="설직재-1"/>
      <sheetName val="변압기 및 발전기 용량"/>
      <sheetName val="하도계약반영"/>
      <sheetName val="총공사내역서"/>
      <sheetName val="공정코드"/>
      <sheetName val="(실사조정)총괄"/>
      <sheetName val="원본(갑지)"/>
      <sheetName val="토목"/>
      <sheetName val="건축"/>
      <sheetName val="15설계GIS"/>
      <sheetName val="배수통관(좌)"/>
      <sheetName val="하수처리장"/>
      <sheetName val="토공총괄표"/>
      <sheetName val="조건표"/>
      <sheetName val="건축내역서"/>
      <sheetName val="율"/>
      <sheetName val="목차"/>
      <sheetName val="식재가격"/>
      <sheetName val="식재총괄"/>
      <sheetName val="일위목록"/>
      <sheetName val="SIL98"/>
      <sheetName val="경비"/>
      <sheetName val="현경"/>
      <sheetName val="형틀"/>
      <sheetName val="인원현황"/>
      <sheetName val="성서방향-교대(A2)"/>
      <sheetName val="자료입력"/>
      <sheetName val="예산명세서"/>
      <sheetName val="비교표"/>
      <sheetName val=" 총괄표"/>
      <sheetName val="한세A4PL"/>
      <sheetName val="준공정산"/>
      <sheetName val="간지"/>
      <sheetName val="품셈"/>
      <sheetName val="asd"/>
      <sheetName val="단"/>
      <sheetName val="6MONTHS"/>
      <sheetName val="차수"/>
      <sheetName val="매입세"/>
      <sheetName val="인건비 "/>
      <sheetName val="APT"/>
      <sheetName val="건축내역"/>
      <sheetName val="신우"/>
      <sheetName val="노무비"/>
      <sheetName val="노임이"/>
      <sheetName val="단가대비표"/>
      <sheetName val="연습"/>
      <sheetName val="조명일위"/>
      <sheetName val="RE9604"/>
      <sheetName val="공사비산출내역"/>
      <sheetName val="공주방향"/>
      <sheetName val="플랜트 설치"/>
      <sheetName val="지수적용공사비내역서"/>
      <sheetName val="삭제금지단가"/>
      <sheetName val="토목내역서 (도급단가) (2)"/>
      <sheetName val="계정"/>
      <sheetName val="감리을"/>
      <sheetName val="증감분석"/>
      <sheetName val="흄관기초"/>
      <sheetName val="별표 "/>
      <sheetName val="일위대가표48"/>
      <sheetName val="01"/>
      <sheetName val="수량산출서"/>
      <sheetName val="DB"/>
      <sheetName val="역T형교대-2수량"/>
      <sheetName val="COPING-1"/>
      <sheetName val="토적계산서"/>
      <sheetName val="돈"/>
      <sheetName val="제출내역 (3)"/>
      <sheetName val="금액내역서"/>
      <sheetName val="2.단면가정3.모델링4.하중"/>
      <sheetName val="SUB일위대가"/>
      <sheetName val="배수공"/>
      <sheetName val="실행내역서"/>
      <sheetName val="문10"/>
      <sheetName val="점유현황"/>
      <sheetName val="3.공통공사대비"/>
      <sheetName val=""/>
      <sheetName val="예산총괄"/>
      <sheetName val="재료"/>
      <sheetName val="단가(반정1교-원주)"/>
      <sheetName val="type-F"/>
      <sheetName val="건축2"/>
      <sheetName val="견적조건"/>
      <sheetName val="변경후원본2"/>
      <sheetName val="볼트 중량표"/>
      <sheetName val="경비2내역"/>
      <sheetName val="1_수인터널"/>
      <sheetName val="광통신_견적내역서1"/>
      <sheetName val="unit_4"/>
      <sheetName val="Customer_Databas"/>
      <sheetName val="K2_site_Total_내역서"/>
      <sheetName val="설_계"/>
      <sheetName val="할증_"/>
      <sheetName val="8_PILE__(돌출)"/>
      <sheetName val="대구파크쿨링타워"/>
      <sheetName val="부안일위"/>
      <sheetName val="BSD_(2)"/>
      <sheetName val="Quantity"/>
      <sheetName val="제1영업소"/>
      <sheetName val="제2영업소"/>
      <sheetName val="제3영업소"/>
      <sheetName val="출력X"/>
      <sheetName val="가로등내역서"/>
      <sheetName val="부대내역"/>
      <sheetName val="Sheet2"/>
      <sheetName val="1_수인터널1"/>
      <sheetName val="할증_1"/>
      <sheetName val="BSD_(2)1"/>
      <sheetName val="8_PILE__(돌출)1"/>
      <sheetName val="_ｹ-ﾌﾞﾙ"/>
      <sheetName val="1차_내역서"/>
      <sheetName val="6PILE__(돌출)"/>
      <sheetName val="2_대외공문"/>
      <sheetName val="DATA_LISTS"/>
      <sheetName val="BH-1_(2)"/>
      <sheetName val="Tra_bang"/>
      <sheetName val="현장별"/>
      <sheetName val="이자율"/>
      <sheetName val="총괄집계표"/>
      <sheetName val="구분자"/>
      <sheetName val="통장출금액"/>
      <sheetName val="Mc1"/>
      <sheetName val="Macro1"/>
      <sheetName val="Macro2"/>
      <sheetName val="배수공 시멘트 및 골재량 산출"/>
      <sheetName val="날개벽수량표"/>
      <sheetName val="Xunit (단위환산)"/>
      <sheetName val="일위대가표-2"/>
      <sheetName val="DC-O-4-S(설명서)"/>
      <sheetName val="맨홀수량산출"/>
      <sheetName val="패널"/>
      <sheetName val="도급FORM"/>
      <sheetName val="매입세율"/>
      <sheetName val="물량표"/>
      <sheetName val="sand토적"/>
      <sheetName val="단가비교"/>
      <sheetName val="1.물량 산출 내역서"/>
      <sheetName val="2000전체분"/>
      <sheetName val="#2_일위대가목록"/>
      <sheetName val="제출견적(을)"/>
      <sheetName val="상품수불(합산)"/>
      <sheetName val="업종별제조원가"/>
      <sheetName val="조치원제조"/>
      <sheetName val="가격표"/>
      <sheetName val="GRACE"/>
      <sheetName val="현장일반사항"/>
      <sheetName val="표지1"/>
      <sheetName val="수리결과"/>
      <sheetName val="Sheet5"/>
      <sheetName val="Proposal"/>
      <sheetName val="1-1평균터파기고(1)"/>
      <sheetName val="화설내"/>
      <sheetName val="신대방33(적용)"/>
      <sheetName val="예산내역서"/>
      <sheetName val="6호기"/>
      <sheetName val="단양 00 아파트-세부내역"/>
      <sheetName val="유림콘도"/>
      <sheetName val="MAIN_TABLE"/>
      <sheetName val="1"/>
      <sheetName val="2"/>
      <sheetName val="3"/>
      <sheetName val="4"/>
      <sheetName val="5"/>
      <sheetName val="6"/>
      <sheetName val="7"/>
      <sheetName val="8"/>
      <sheetName val="벽체면적당일위대가"/>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sheetData sheetId="376"/>
      <sheetData sheetId="377"/>
      <sheetData sheetId="378"/>
      <sheetData sheetId="379"/>
      <sheetData sheetId="380"/>
      <sheetData sheetId="381"/>
      <sheetData sheetId="382"/>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sheetData sheetId="396"/>
      <sheetData sheetId="397"/>
      <sheetData sheetId="398"/>
      <sheetData sheetId="399"/>
      <sheetData sheetId="400"/>
      <sheetData sheetId="401"/>
      <sheetData sheetId="402"/>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실행내역"/>
      <sheetName val="직노"/>
      <sheetName val="가설대가"/>
      <sheetName val="토공대가"/>
      <sheetName val="구조대가"/>
      <sheetName val="포설대가1"/>
      <sheetName val="부대대가"/>
      <sheetName val="제직재"/>
      <sheetName val="6PILE  (돌출)"/>
      <sheetName val="건축내역"/>
      <sheetName val="J直材4"/>
      <sheetName val="C-직노1"/>
      <sheetName val="D-경비1"/>
      <sheetName val="입찰안"/>
      <sheetName val="일위대가목록"/>
      <sheetName val="일위대가"/>
      <sheetName val="중기사용료"/>
      <sheetName val="대,유,램"/>
      <sheetName val="N賃率_職"/>
      <sheetName val="일위대가 집계표"/>
      <sheetName val="70%"/>
      <sheetName val="ilch"/>
      <sheetName val="유림골조"/>
      <sheetName val="2공구산출내역"/>
      <sheetName val="건물"/>
      <sheetName val="전선 및 전선관"/>
      <sheetName val="용산1(해보)"/>
      <sheetName val="국별인원"/>
      <sheetName val="인건비(VOICE)"/>
      <sheetName val="DATE"/>
      <sheetName val="단가산출목록표"/>
      <sheetName val="동원인원"/>
      <sheetName val="단가산출"/>
      <sheetName val="SAMPLE"/>
      <sheetName val="1차 내역서"/>
      <sheetName val="명세서"/>
      <sheetName val="I一般比"/>
      <sheetName val="20관리비율"/>
      <sheetName val="동원(3)"/>
      <sheetName val="노무비단가"/>
      <sheetName val="내역1"/>
      <sheetName val="옥외 전력간선공사"/>
      <sheetName val="화해(함평)"/>
      <sheetName val="화해(장성)"/>
      <sheetName val="#REF"/>
      <sheetName val="내역서"/>
      <sheetName val="시설물일위"/>
      <sheetName val="수량산출1"/>
      <sheetName val="자재단가표"/>
      <sheetName val="Baby일위대가"/>
      <sheetName val="일위목록"/>
      <sheetName val="불법주정차"/>
      <sheetName val="Sheet4"/>
      <sheetName val="설계내역서"/>
      <sheetName val="추가대화"/>
      <sheetName val="내역서1999.8최종"/>
      <sheetName val="위치조서"/>
      <sheetName val="터파기및재료"/>
      <sheetName val="Sheet1"/>
      <sheetName val="패널"/>
      <sheetName val="1안"/>
      <sheetName val="일위대가(4층원격)"/>
      <sheetName val="정산"/>
      <sheetName val="쌍송교"/>
      <sheetName val="수지예산"/>
      <sheetName val="제-노임"/>
      <sheetName val="설직재-1"/>
      <sheetName val="단가기준"/>
      <sheetName val="현장경비"/>
      <sheetName val="견적서"/>
      <sheetName val="기자재비"/>
      <sheetName val="표지1"/>
      <sheetName val="별첨-기계경비 산출목록"/>
      <sheetName val="자료"/>
      <sheetName val="1000 DB구축 부표"/>
      <sheetName val="시설물기초"/>
      <sheetName val="제경집계"/>
      <sheetName val="수량산출"/>
      <sheetName val="일위대가표(유단가)"/>
      <sheetName val="산출목록표"/>
      <sheetName val="참조자료"/>
      <sheetName val="노임단가표"/>
      <sheetName val="조명시설"/>
      <sheetName val="을"/>
      <sheetName val="내역서2안"/>
      <sheetName val="물량산출(지점)"/>
      <sheetName val="10.공통-노임단가"/>
      <sheetName val="공문"/>
      <sheetName val="AV시스템"/>
      <sheetName val="CAUDIT"/>
      <sheetName val="중기사용료산출근거"/>
      <sheetName val="단가 및 재료비"/>
      <sheetName val="대목"/>
      <sheetName val="단가산출목록"/>
      <sheetName val="실적공사비단가"/>
      <sheetName val="대가"/>
      <sheetName val="노임"/>
      <sheetName val="Sheet3"/>
      <sheetName val="DATA"/>
      <sheetName val="데이타"/>
      <sheetName val="CT "/>
      <sheetName val="전기외주내역"/>
      <sheetName val="원가_(2)"/>
      <sheetName val="6PILE__(돌출)"/>
      <sheetName val="일위대가_집계표"/>
      <sheetName val="전선_및_전선관"/>
      <sheetName val="1000_DB구축_부표"/>
      <sheetName val="설계명세서"/>
      <sheetName val="원가계산서"/>
      <sheetName val="갑지"/>
      <sheetName val="집계표"/>
      <sheetName val="가로등내역서"/>
      <sheetName val="GISDB_단가산출목록"/>
      <sheetName val="GISDB_단가산출표"/>
      <sheetName val="기본일위"/>
      <sheetName val="8.PILE  (돌출)"/>
      <sheetName val="노임이"/>
      <sheetName val="인건비"/>
      <sheetName val="단가조사"/>
      <sheetName val="단가 "/>
      <sheetName val="일위대가 (PM)"/>
      <sheetName val="시설장비부하계산서"/>
      <sheetName val="9509"/>
      <sheetName val="공정량산출내역서 "/>
      <sheetName val="5흙막이"/>
      <sheetName val="공종단가"/>
      <sheetName val="재료"/>
      <sheetName val="설치자재"/>
      <sheetName val="INPUT"/>
      <sheetName val="구리토평1전기"/>
      <sheetName val="갑지(추정)"/>
      <sheetName val="Customer Databas"/>
      <sheetName val="프랜트면허"/>
      <sheetName val="현장관리비"/>
      <sheetName val="기준FACTOR"/>
      <sheetName val="2.냉난방설비공사"/>
      <sheetName val="7.자동제어공사"/>
      <sheetName val="전체"/>
      <sheetName val="동수"/>
      <sheetName val="TOTAL"/>
      <sheetName val="식재인부"/>
      <sheetName val="도급FORM"/>
      <sheetName val="골조시행"/>
      <sheetName val="횡 연장"/>
      <sheetName val="날개벽"/>
      <sheetName val="암거단위"/>
      <sheetName val="Sheet13"/>
      <sheetName val="금액내역서"/>
      <sheetName val="일위대가(가설)"/>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INPUT"/>
      <sheetName val="단가대비"/>
      <sheetName val="용산1(해보)"/>
      <sheetName val="Macro1"/>
      <sheetName val="일위목록"/>
      <sheetName val="#REF"/>
      <sheetName val="산출목록표"/>
      <sheetName val="工관리비율"/>
      <sheetName val="工완성공사율"/>
      <sheetName val="일위대가 집계표"/>
      <sheetName val="DATE"/>
      <sheetName val="총 원가계산"/>
      <sheetName val="J直材4"/>
      <sheetName val="N賃率-職"/>
      <sheetName val="노임"/>
      <sheetName val="터널조도"/>
      <sheetName val="Sheet1"/>
      <sheetName val="관로분포도"/>
      <sheetName val="내역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      "/>
      <sheetName val="공량산출서"/>
      <sheetName val="조서집계표"/>
    </sheetNames>
    <sheetDataSet>
      <sheetData sheetId="0"/>
      <sheetData sheetId="1"/>
      <sheetData sheetId="2"/>
      <sheetData sheetId="3"/>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80226 패션MESA빌딩"/>
    </sheetNames>
    <definedNames>
      <definedName name="han_code"/>
    </definedNames>
    <sheetDataSet>
      <sheetData sheetId="0" refreshError="1"/>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      "/>
      <sheetName val="원가계산서"/>
      <sheetName val="집계표"/>
      <sheetName val="상세내역"/>
      <sheetName val="원가계산서(금회분)"/>
      <sheetName val="상세내역(금회분)"/>
      <sheetName val="일위(설)"/>
      <sheetName val="조서집계표"/>
      <sheetName val="산출조서"/>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철거산출근거"/>
      <sheetName val="Macro(차단기)"/>
      <sheetName val="단가조사"/>
      <sheetName val="내역서"/>
      <sheetName val="중앙선내역서"/>
      <sheetName val="Sheet1"/>
      <sheetName val="공통가설"/>
      <sheetName val="일위(설)"/>
      <sheetName val="Y-WORK"/>
      <sheetName val="전선 및 전선관"/>
      <sheetName val="노임단가"/>
      <sheetName val="cable-data"/>
      <sheetName val="일위대가(가설)"/>
      <sheetName val="금액"/>
      <sheetName val="경산"/>
      <sheetName val="차액보증"/>
      <sheetName val="일위대가표"/>
      <sheetName val="갑지(추정)"/>
      <sheetName val="INPUT"/>
      <sheetName val="관급"/>
      <sheetName val="투찰"/>
      <sheetName val="견적사양비교표"/>
      <sheetName val="노임"/>
      <sheetName val="원가계산서"/>
      <sheetName val="일위대가목차"/>
      <sheetName val="공량산출서"/>
      <sheetName val="일위산출"/>
      <sheetName val="전신환매도율"/>
      <sheetName val="단가조서"/>
      <sheetName val="일위대가"/>
      <sheetName val="별표"/>
      <sheetName val="일위대가목차(공통)"/>
      <sheetName val="배관단가조사서(침출수)"/>
      <sheetName val="수량산출"/>
      <sheetName val="가로등내역서"/>
      <sheetName val="노임 단가"/>
      <sheetName val="맨홀수량산출"/>
      <sheetName val="터파기및재료"/>
      <sheetName val="2공구산출내역"/>
      <sheetName val="1안"/>
      <sheetName val="단가산출"/>
      <sheetName val="입찰안"/>
      <sheetName val="Sheet5"/>
      <sheetName val="LOPCALC"/>
      <sheetName val="배관단가조사서"/>
      <sheetName val="BEND LOSS"/>
      <sheetName val="집계"/>
      <sheetName val="원가"/>
      <sheetName val="BID"/>
      <sheetName val="SLAB"/>
      <sheetName val="변압기 및 발전기 용량"/>
      <sheetName val="건축내역"/>
      <sheetName val="공사비대비표B(토공)"/>
      <sheetName val="설계서을"/>
      <sheetName val="AS포장복구 "/>
      <sheetName val="6호기"/>
      <sheetName val="일위대가목록"/>
      <sheetName val="전기일위목록"/>
      <sheetName val="요율"/>
      <sheetName val="일위목록"/>
      <sheetName val="패널"/>
      <sheetName val="갑지(요약)"/>
      <sheetName val="49수량(소화물)"/>
      <sheetName val="22수량(소화물)"/>
      <sheetName val="22수량"/>
      <sheetName val="자재단가"/>
      <sheetName val="표지"/>
      <sheetName val="변경설계서"/>
      <sheetName val="변경원가계산서"/>
      <sheetName val="조정내역(총괄표)"/>
      <sheetName val="조정내역(합계)"/>
      <sheetName val="조정내역(가로등)"/>
      <sheetName val="조정내역(신호)"/>
      <sheetName val="조정내역(펌프총괄)"/>
      <sheetName val="조정내역(전기)"/>
      <sheetName val="조정내역(소방)"/>
      <sheetName val="조정내역(제어)"/>
      <sheetName val="지수조정율"/>
      <sheetName val="경비지수"/>
      <sheetName val="비목군"/>
      <sheetName val="공정확인서"/>
      <sheetName val="자재지수"/>
      <sheetName val="기계경비"/>
      <sheetName val="Data&amp;Result"/>
      <sheetName val="기둥(원형)"/>
      <sheetName val="기초공"/>
      <sheetName val="DG7"/>
      <sheetName val="단가(1)"/>
      <sheetName val="한일양산"/>
      <sheetName val="N賃率-職"/>
      <sheetName val="설계서"/>
      <sheetName val="8.PILE  (돌출)"/>
      <sheetName val="주요자재집계표"/>
      <sheetName val="코드표"/>
      <sheetName val="가설대가"/>
      <sheetName val="토공대가"/>
      <sheetName val="구조대가"/>
      <sheetName val="포설대가1"/>
      <sheetName val="부대대가"/>
      <sheetName val="밸브설치"/>
      <sheetName val="A LINE"/>
      <sheetName val="70%"/>
      <sheetName val="sw1"/>
      <sheetName val="NOMUBI"/>
      <sheetName val="터널조도"/>
      <sheetName val="분전반"/>
      <sheetName val="(4-2)열관류값-2"/>
      <sheetName val="#REF"/>
      <sheetName val="쌍송교"/>
      <sheetName val="기술조건"/>
      <sheetName val="공사내역"/>
      <sheetName val="단가"/>
      <sheetName val="(암정)관급"/>
      <sheetName val="설계예시"/>
      <sheetName val="정산"/>
      <sheetName val="기자재비"/>
      <sheetName val="원리금소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G"/>
      <sheetName val="TC집계"/>
      <sheetName val="갑지"/>
      <sheetName val="TC"/>
      <sheetName val="저"/>
      <sheetName val="BID"/>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일위대가표"/>
      <sheetName val="일위대가집계표"/>
      <sheetName val="중기사용료"/>
      <sheetName val="기계장비가격표"/>
      <sheetName val="Sheet1"/>
      <sheetName val="저"/>
    </sheetNames>
    <sheetDataSet>
      <sheetData sheetId="0" refreshError="1"/>
      <sheetData sheetId="1" refreshError="1"/>
      <sheetData sheetId="2" refreshError="1"/>
      <sheetData sheetId="3"/>
      <sheetData sheetId="4"/>
      <sheetData sheetId="5" refreshError="1"/>
      <sheetData sheetId="6"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가로"/>
      <sheetName val="표지-세로2"/>
      <sheetName val="목차"/>
      <sheetName val="설계설명서간지"/>
      <sheetName val="일반시방서간지"/>
      <sheetName val="특별시방서간지"/>
      <sheetName val="설계예산서간지"/>
      <sheetName val="설계서"/>
      <sheetName val="물량증감 대비표"/>
      <sheetName val="관급자재조서"/>
      <sheetName val="총괄표 (2)"/>
      <sheetName val="내역서(전체)"/>
      <sheetName val="잡비(전체)"/>
      <sheetName val="내역서(삼호)"/>
      <sheetName val="잡비(삼호)"/>
      <sheetName val="내역서(풍림)"/>
      <sheetName val="잡비(풍림)"/>
      <sheetName val="시험비"/>
      <sheetName val="총괄표"/>
      <sheetName val="표지-세로"/>
      <sheetName val="Module1"/>
      <sheetName val="Module2"/>
      <sheetName val="Module3"/>
      <sheetName val="Module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해평견적"/>
      <sheetName val="일위대가"/>
      <sheetName val="Sheet1"/>
      <sheetName val="집계표"/>
      <sheetName val="기성갑지"/>
      <sheetName val="기성청구대비"/>
      <sheetName val="공정별내역서"/>
      <sheetName val="공정집계표"/>
      <sheetName val="노임단가"/>
      <sheetName val="수목단가"/>
      <sheetName val="시설수량표"/>
      <sheetName val="식재수량표"/>
      <sheetName val="일위목록"/>
      <sheetName val="자재단가"/>
      <sheetName val="대림경상68억"/>
      <sheetName val="단가"/>
      <sheetName val="부대내역"/>
      <sheetName val="갑지"/>
      <sheetName val="골조시행"/>
      <sheetName val="설계기준"/>
      <sheetName val="내역1"/>
      <sheetName val="설명서 "/>
      <sheetName val="토목"/>
      <sheetName val="입찰안"/>
      <sheetName val="내역표지"/>
      <sheetName val="도급"/>
      <sheetName val="건축"/>
      <sheetName val="안전장치"/>
      <sheetName val="데이타"/>
      <sheetName val="식재인부"/>
      <sheetName val="남양내역"/>
      <sheetName val="3.공통공사대비"/>
      <sheetName val="2.2.10.샤시등"/>
      <sheetName val="건축일위"/>
      <sheetName val="그라우팅일위"/>
      <sheetName val="설계명세서"/>
      <sheetName val="기구조직"/>
      <sheetName val="소비자가"/>
      <sheetName val="내역서1999.8최종"/>
      <sheetName val="#REF"/>
      <sheetName val="요율"/>
      <sheetName val="기기리스트"/>
      <sheetName val="Baby일위대가"/>
      <sheetName val="BID"/>
      <sheetName val="돌담교 상부수량"/>
      <sheetName val="내역서"/>
      <sheetName val="노임"/>
      <sheetName val="C1.공사개요"/>
      <sheetName val="실행(1)"/>
      <sheetName val="6호기"/>
      <sheetName val="A1.스케쥴"/>
      <sheetName val="건축내역서"/>
      <sheetName val="설비내역서"/>
      <sheetName val="전기내역서"/>
      <sheetName val="마감사양"/>
      <sheetName val="총 원가계산"/>
      <sheetName val="1.취수장"/>
      <sheetName val="개산공사비"/>
      <sheetName val="철거산출근거"/>
      <sheetName val="식재(예송)"/>
      <sheetName val="제잡비"/>
      <sheetName val="공사비산출내역"/>
      <sheetName val="HVAC"/>
      <sheetName val="장비종합부표"/>
      <sheetName val="집계표_식재"/>
      <sheetName val="부표"/>
      <sheetName val="결재갑지"/>
      <sheetName val="INPUT"/>
      <sheetName val="기계경비 (2)"/>
      <sheetName val="산출내역서집계표"/>
      <sheetName val="전기"/>
      <sheetName val="사  업  비  수  지  예  산  서"/>
      <sheetName val="가시설단위수량"/>
      <sheetName val="SORCE1"/>
      <sheetName val="단위수량"/>
      <sheetName val="저"/>
      <sheetName val="설계"/>
      <sheetName val="H-PILE수량집계"/>
      <sheetName val="A-4"/>
      <sheetName val="결과조달"/>
      <sheetName val="실행(ALT1)"/>
      <sheetName val="9GNG운반"/>
      <sheetName val="c_balju"/>
      <sheetName val="원가계산"/>
      <sheetName val="용수간선"/>
      <sheetName val="차액보증"/>
      <sheetName val="북제주원가"/>
      <sheetName val="3BL공동구 수량"/>
      <sheetName val="BSD (2)"/>
      <sheetName val="기본단가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로젝트"/>
      <sheetName val="피벗"/>
      <sheetName val="피벗 (2)"/>
      <sheetName val="피벗 (3)"/>
      <sheetName val="연간기본예상"/>
      <sheetName val="99년원가절감"/>
      <sheetName val="연간SPG(계획비)"/>
      <sheetName val="연간기본예상 (2)"/>
      <sheetName val="99년원가절감 (2)"/>
      <sheetName val="손익개선목표"/>
      <sheetName val="연간SPG(계획비) (2)"/>
      <sheetName val="999년예상시뮬레이션"/>
      <sheetName val="999년예상시뮬레이션 (2)"/>
      <sheetName val="Baby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공정율"/>
      <sheetName val="pldt"/>
      <sheetName val="건집"/>
      <sheetName val="건축"/>
      <sheetName val="기설집"/>
      <sheetName val="설집"/>
      <sheetName val="XXXXXX"/>
      <sheetName val="VXXX"/>
      <sheetName val="진짜내역"/>
      <sheetName val="총괄"/>
      <sheetName val="집계"/>
      <sheetName val="내역"/>
      <sheetName val="공량집"/>
      <sheetName val="단가"/>
      <sheetName val="배부율"/>
      <sheetName val="완성1"/>
      <sheetName val="완성2"/>
      <sheetName val="산재비율"/>
      <sheetName val="안전비율"/>
      <sheetName val="일반비율"/>
      <sheetName val="노임"/>
      <sheetName val="공량"/>
      <sheetName val="VXXXXX"/>
      <sheetName val="적용대가"/>
      <sheetName val="지수내역"/>
      <sheetName val="노(97.1,97.9,98.1)"/>
      <sheetName val="노임단가"/>
      <sheetName val="철거산출근거"/>
      <sheetName val="일위대가"/>
      <sheetName val="저"/>
      <sheetName val="Baby일위대가"/>
      <sheetName val="내역서(삼호)"/>
      <sheetName val="소비자가"/>
      <sheetName val="일위대가목록"/>
      <sheetName val="내역서2안"/>
      <sheetName val="Sheet1"/>
      <sheetName val="일위_파일"/>
      <sheetName val="견적서"/>
      <sheetName val="간접비"/>
      <sheetName val="표지"/>
      <sheetName val="KKK"/>
      <sheetName val="2공구산출내역"/>
      <sheetName val="단가조사"/>
      <sheetName val="출력은 금물"/>
      <sheetName val="일위대가(건축)"/>
      <sheetName val=" 냉각수펌프"/>
      <sheetName val="경산"/>
      <sheetName val="단가 "/>
      <sheetName val="COVER"/>
      <sheetName val="직재"/>
      <sheetName val="#REF"/>
      <sheetName val="부분별수량산출(조합기초)"/>
      <sheetName val="Sheet3"/>
      <sheetName val="도급내역서"/>
      <sheetName val="금액내역서"/>
      <sheetName val="기자재비"/>
      <sheetName val="데리네이타현황"/>
      <sheetName val="물가자료"/>
      <sheetName val="연결관암거"/>
      <sheetName val="기계경비(시간당)"/>
      <sheetName val="램머"/>
      <sheetName val="공량(1월22일)"/>
      <sheetName val="산출-설비"/>
      <sheetName val="도급내역"/>
      <sheetName val="수량산출"/>
      <sheetName val="일위대가(출입)"/>
      <sheetName val="EJ"/>
      <sheetName val="대,유,램"/>
      <sheetName val="국별인원"/>
      <sheetName val="식재일위대가"/>
      <sheetName val="J直材4"/>
      <sheetName val="일위대가(4층원격)"/>
      <sheetName val="차액보증"/>
      <sheetName val="단위중량"/>
      <sheetName val="적용건축"/>
      <sheetName val="가로등내역서"/>
      <sheetName val="원내역"/>
      <sheetName val="내역서"/>
      <sheetName val="외주비"/>
      <sheetName val="일반공사"/>
      <sheetName val="현장관리비 산출내역"/>
      <sheetName val="공사미수"/>
      <sheetName val="부대공"/>
      <sheetName val="포장공"/>
      <sheetName val="토공"/>
      <sheetName val="단가산출"/>
      <sheetName val="대공종"/>
      <sheetName val="기초일위대가"/>
      <sheetName val="단가대비표"/>
      <sheetName val="산출기초"/>
      <sheetName val="리스(CIF)산출"/>
      <sheetName val="Sheet2"/>
      <sheetName val="ilch"/>
      <sheetName val="손익분석"/>
      <sheetName val="3BL공동구 수량"/>
      <sheetName val="Base"/>
      <sheetName val="사업부배부A"/>
      <sheetName val="전담운영PM"/>
      <sheetName val="중기사용료"/>
      <sheetName val="부대내역"/>
      <sheetName val="설계기준"/>
      <sheetName val="일위대가표"/>
      <sheetName val="sst,stl창호"/>
      <sheetName val="산출내역서"/>
      <sheetName val="예산총괄표"/>
      <sheetName val="설계예시"/>
      <sheetName val="수공기"/>
      <sheetName val="적용단위길이"/>
      <sheetName val="피벗테이블데이터분석"/>
      <sheetName val="특수기호강도거푸집"/>
      <sheetName val="종배수관면벽신"/>
      <sheetName val="종배수관(신)"/>
      <sheetName val="자료입력"/>
      <sheetName val="품셈"/>
      <sheetName val="터파기및재료"/>
      <sheetName val="기계내역"/>
      <sheetName val="Y-WORK"/>
      <sheetName val="9GNG운반"/>
      <sheetName val="전기일위대가"/>
      <sheetName val="시설물기초"/>
      <sheetName val="1안"/>
      <sheetName val="BOQ(전체)"/>
      <sheetName val="1구간BOQ"/>
      <sheetName val="공주-교대(A1)"/>
      <sheetName val="노(97_1,97_9,98_1)"/>
      <sheetName val="출력은_금물"/>
      <sheetName val="_냉각수펌프"/>
      <sheetName val="단가_"/>
      <sheetName val="아파트건축"/>
      <sheetName val="원가계산"/>
      <sheetName val="수정내역"/>
      <sheetName val="실행내역"/>
      <sheetName val="전시원"/>
      <sheetName val="전시내"/>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단가산출서"/>
      <sheetName val="재료단가"/>
      <sheetName val="현장"/>
      <sheetName val="예산M11A"/>
      <sheetName val="건축내역"/>
      <sheetName val="101동"/>
      <sheetName val="2000년1차"/>
      <sheetName val="2000전체분"/>
      <sheetName val="출자한도"/>
      <sheetName val="교통대책내역"/>
      <sheetName val="일대-1"/>
      <sheetName val="공사개요(서광주)"/>
      <sheetName val="백암비스타내역"/>
      <sheetName val="MAIN_TABLE"/>
      <sheetName val="기본일위"/>
      <sheetName val="I一般比"/>
      <sheetName val="기초자료"/>
      <sheetName val="Sheet5"/>
      <sheetName val="정부노임단가"/>
      <sheetName val="일반전기C"/>
      <sheetName val="토목내역서 (도급단가)"/>
      <sheetName val="기둥(원형)"/>
      <sheetName val="기초공"/>
      <sheetName val="쌍송교"/>
      <sheetName val="공통(20-91)"/>
      <sheetName val="Sheet1 (2)"/>
      <sheetName val="소방"/>
      <sheetName val="COL"/>
      <sheetName val="2F 회의실견적(5_14 일대)"/>
      <sheetName val="N賃率-職"/>
      <sheetName val="Macro1"/>
      <sheetName val="단가조사서"/>
      <sheetName val="건축부하"/>
      <sheetName val="약전닥트"/>
      <sheetName val="일지-H"/>
      <sheetName val="김포IO"/>
      <sheetName val="LD"/>
      <sheetName val="FA설치명세"/>
      <sheetName val="처리단락"/>
      <sheetName val="조건표"/>
      <sheetName val="Sheet38"/>
      <sheetName val="부속동"/>
      <sheetName val="일위목록"/>
      <sheetName val="설직재-1"/>
      <sheetName val="을"/>
      <sheetName val="DATA"/>
      <sheetName val="데이타"/>
      <sheetName val="골조시행"/>
      <sheetName val="기계설비표선정수장"/>
      <sheetName val="용산1(해보)"/>
      <sheetName val="tggwan(mac)"/>
      <sheetName val="인건비"/>
      <sheetName val="주소"/>
      <sheetName val="공조기휀"/>
      <sheetName val="AHU집계"/>
      <sheetName val="일위대가목차"/>
      <sheetName val="샘플표지"/>
      <sheetName val="대보~세기"/>
      <sheetName val="대운반(철재)"/>
      <sheetName val="수지예산"/>
      <sheetName val="일위"/>
      <sheetName val="일위대가내역"/>
      <sheetName val="목록"/>
      <sheetName val="ESCO개보수공사"/>
      <sheetName val="흥양2교토공집계표"/>
      <sheetName val="C3"/>
      <sheetName val="납부서"/>
      <sheetName val="건축원가"/>
      <sheetName val="을지"/>
      <sheetName val="대목"/>
      <sheetName val="WORK"/>
      <sheetName val="1차 내역서"/>
      <sheetName val="말뚝지지력산정"/>
      <sheetName val="Mc1"/>
      <sheetName val="ELECTRIC"/>
      <sheetName val="내역(100%)"/>
      <sheetName val="사업수지"/>
      <sheetName val="표지1"/>
      <sheetName val="단"/>
      <sheetName val="산출근거(단청공사)"/>
      <sheetName val="갑지(추정)"/>
      <sheetName val="WEIGHT LIST"/>
      <sheetName val="POL6차-PIPING"/>
      <sheetName val="물량"/>
      <sheetName val="산#2-1 (2)"/>
      <sheetName val="산#3-1"/>
      <sheetName val="패널"/>
      <sheetName val="TANK견적대지"/>
      <sheetName val="DAN"/>
      <sheetName val="백호우계수"/>
      <sheetName val="공사비"/>
      <sheetName val="1공구내역"/>
      <sheetName val="별표"/>
      <sheetName val="건축공사실행"/>
      <sheetName val="공량산출서"/>
      <sheetName val="중기일위대가"/>
      <sheetName val="재집"/>
      <sheetName val="실행철강하도"/>
      <sheetName val="일위목록-기"/>
      <sheetName val="BOX전기내역"/>
      <sheetName val="원가계산서"/>
      <sheetName val="골재산출"/>
      <sheetName val="5공철탑검토표"/>
      <sheetName val="4공철탑검토"/>
      <sheetName val="조명율표"/>
      <sheetName val="CTEMCOST"/>
      <sheetName val="공사비총괄표"/>
      <sheetName val="재료"/>
      <sheetName val="식재수량표"/>
      <sheetName val="길어깨(현황)"/>
      <sheetName val="MOTOR"/>
      <sheetName val="60명당사(총괄)"/>
      <sheetName val="성곽내역서"/>
      <sheetName val="기본단가표"/>
      <sheetName val="식재인부"/>
      <sheetName val="영창26"/>
      <sheetName val="요율"/>
      <sheetName val="본공사"/>
      <sheetName val="적용토목"/>
      <sheetName val="갑지"/>
      <sheetName val="기초내역서"/>
      <sheetName val="대가목록표"/>
      <sheetName val="내역서중"/>
      <sheetName val="일위(PANEL)"/>
      <sheetName val="대로근거"/>
      <sheetName val="관로토공"/>
      <sheetName val="우수관"/>
      <sheetName val="토사(PE)"/>
      <sheetName val="실행"/>
      <sheetName val="설계서"/>
      <sheetName val="산근"/>
      <sheetName val="AIR SHOWER(3인용)"/>
      <sheetName val="연부97-1"/>
      <sheetName val="자갈,시멘트,모래산출"/>
      <sheetName val="자료"/>
      <sheetName val="총괄표"/>
      <sheetName val="차수공개요"/>
      <sheetName val="본체"/>
      <sheetName val="철탑공사"/>
      <sheetName val="예산"/>
      <sheetName val="Customer Databas"/>
      <sheetName val="위생설비"/>
      <sheetName val="스포회원매출"/>
      <sheetName val="원가 (2)"/>
      <sheetName val="#2_일위대가목록"/>
      <sheetName val="공종별내역서"/>
      <sheetName val="공통가설공사"/>
      <sheetName val="공통가설"/>
      <sheetName val="SG"/>
      <sheetName val="합천내역"/>
      <sheetName val="BID"/>
      <sheetName val="INPUT"/>
      <sheetName val="인사자료총집계"/>
      <sheetName val="70%"/>
      <sheetName val="단위단가"/>
      <sheetName val="요약&amp;결과"/>
      <sheetName val="일위목록데이타"/>
      <sheetName val="(4-2)열관류값-2"/>
      <sheetName val="금융"/>
      <sheetName val="전기"/>
      <sheetName val="전기단가조사서"/>
      <sheetName val="화전내"/>
      <sheetName val="공사예산하조서(O.K)"/>
      <sheetName val="공내역"/>
      <sheetName val="danga"/>
      <sheetName val="TEMP"/>
      <sheetName val="JA"/>
      <sheetName val="단중표"/>
      <sheetName val="ABUT수량-A1"/>
      <sheetName val="설계조건"/>
      <sheetName val="내역5"/>
      <sheetName val="도로정위치부표"/>
      <sheetName val="도로조사부표"/>
      <sheetName val="내역1"/>
      <sheetName val="Sheet1_(2)"/>
      <sheetName val="2F_회의실견적(5_14_일대)"/>
      <sheetName val="냉천부속동"/>
      <sheetName val="ITEM"/>
      <sheetName val="TABLE"/>
      <sheetName val="RAHMEN"/>
      <sheetName val="6PILE  (돌출)"/>
      <sheetName val="asd"/>
      <sheetName val="산출근거"/>
      <sheetName val="지하"/>
      <sheetName val="당초"/>
      <sheetName val="교각별철근수량집계표"/>
      <sheetName val="지질조사"/>
      <sheetName val="NYS"/>
      <sheetName val="코드표"/>
      <sheetName val="재료비노무비"/>
      <sheetName val="토공(우물통,기타) "/>
      <sheetName val="교수설계"/>
      <sheetName val="LF자재단가"/>
      <sheetName val="자재단가"/>
      <sheetName val="도급기성"/>
      <sheetName val="설비단가표"/>
      <sheetName val="LEGEND"/>
      <sheetName val="기술부대조건"/>
      <sheetName val="오수공수량집계표"/>
      <sheetName val="Sheet6"/>
      <sheetName val="48전력선로일위"/>
      <sheetName val="단가표"/>
      <sheetName val="식생블럭단위수량"/>
      <sheetName val="RE9604"/>
      <sheetName val="공사직종별노임"/>
      <sheetName val="당진1,2호기전선관설치및접지4차공사내역서-을지"/>
      <sheetName val="본체철근표"/>
      <sheetName val="입찰안"/>
      <sheetName val=" HIT-&gt;HMC 견적(3900)"/>
      <sheetName val="노임,재료비"/>
      <sheetName val="토공 total"/>
      <sheetName val="6호기"/>
      <sheetName val="역공종"/>
      <sheetName val="특외대"/>
      <sheetName val="제-노임"/>
      <sheetName val="제직재"/>
      <sheetName val="1.설계조건"/>
      <sheetName val="중기"/>
      <sheetName val="ELEC"/>
      <sheetName val="율촌법률사무소2내역"/>
      <sheetName val="내역서(중수)"/>
      <sheetName val="CAT_5"/>
      <sheetName val="단가비교표_공통1"/>
      <sheetName val="CIVIL4"/>
      <sheetName val="시멘트"/>
      <sheetName val="N賃率_職"/>
      <sheetName val="102역사"/>
      <sheetName val="금액집계"/>
      <sheetName val="96정변2"/>
      <sheetName val="전기일위목록"/>
      <sheetName val="노무,재료"/>
      <sheetName val="견적"/>
      <sheetName val="사다리"/>
      <sheetName val="내역(원안-대안)"/>
      <sheetName val="수주추정"/>
      <sheetName val="조명시설"/>
      <sheetName val="내역서 "/>
      <sheetName val="식재가격"/>
      <sheetName val="식재총괄"/>
      <sheetName val="AV시스템"/>
      <sheetName val="20관리비율"/>
      <sheetName val="민속촌메뉴"/>
      <sheetName val="2F 회의실견적_5_14 일대_"/>
      <sheetName val="97"/>
      <sheetName val="일위대가목록 "/>
      <sheetName val="001"/>
      <sheetName val="단위내역서"/>
      <sheetName val="공사개요"/>
      <sheetName val="노무비"/>
      <sheetName val="조경일람"/>
      <sheetName val="guard(mac)"/>
      <sheetName val="설_(3)"/>
      <sheetName val="설_(2)"/>
      <sheetName val="3BL공동구_수량"/>
      <sheetName val="대치판정"/>
      <sheetName val="원가서"/>
      <sheetName val="주beam"/>
      <sheetName val="도급견적가"/>
      <sheetName val="부대공Ⅱ"/>
      <sheetName val="간접1"/>
      <sheetName val="장비가동"/>
      <sheetName val="내역관리1"/>
      <sheetName val="총수량집계표"/>
      <sheetName val="제작비추산총괄표"/>
      <sheetName val="갑"/>
      <sheetName val="갑지1"/>
      <sheetName val="전선 및 전선관"/>
      <sheetName val="내역(설계)"/>
      <sheetName val="백룡교차로"/>
      <sheetName val="산정교차로"/>
      <sheetName val="신영교차로"/>
      <sheetName val="물량입력"/>
      <sheetName val="일위(철거)"/>
      <sheetName val="E총15"/>
      <sheetName val="약품공급2"/>
      <sheetName val="카메라"/>
      <sheetName val="내역서(기성청구)"/>
      <sheetName val="(1)본선수량집계"/>
      <sheetName val="3.2제조설비"/>
      <sheetName val="노 무 비"/>
      <sheetName val="01상노임"/>
      <sheetName val="DATE"/>
      <sheetName val="200"/>
      <sheetName val="기계공사비집계(원안)"/>
      <sheetName val="내역표지"/>
      <sheetName val="청주(철골발주의뢰서)"/>
      <sheetName val="유기공정"/>
      <sheetName val="원본"/>
      <sheetName val="Sheet7(ㅅ)"/>
      <sheetName val="물량표"/>
      <sheetName val="첨부1"/>
      <sheetName val="토공집계표"/>
      <sheetName val="국내"/>
      <sheetName val="내역서 제출"/>
      <sheetName val="부하자료"/>
      <sheetName val="일위대가1"/>
      <sheetName val="현장관리비"/>
      <sheetName val="터널조도"/>
      <sheetName val="교각1"/>
      <sheetName val="단1"/>
      <sheetName val="우각부보강"/>
      <sheetName val="원형1호맨홀토공수량"/>
      <sheetName val="소각장스케줄"/>
      <sheetName val="파일의이용"/>
      <sheetName val="부하계산서"/>
      <sheetName val="화재 탐지 설비"/>
      <sheetName val="총괄집계표"/>
      <sheetName val="GI-LIST"/>
      <sheetName val="기기리스트"/>
      <sheetName val="OPT7"/>
      <sheetName val="CT "/>
      <sheetName val="과천MAIN"/>
      <sheetName val="터널대가"/>
      <sheetName val="문학간접"/>
      <sheetName val="전기2005"/>
      <sheetName val="통신2005"/>
      <sheetName val="전기설계변경"/>
      <sheetName val="자재단가비교표"/>
      <sheetName val="재료비"/>
      <sheetName val="노임단가 (2)"/>
      <sheetName val="원가계산서구조조정"/>
      <sheetName val="장애코드"/>
      <sheetName val="자재테이블"/>
      <sheetName val="기존단가 (2)"/>
      <sheetName val="노단"/>
      <sheetName val="관리비비계상"/>
      <sheetName val="봉양~조차장간고하개명(신설)"/>
      <sheetName val="재료비집계"/>
      <sheetName val="인테리어내역"/>
      <sheetName val="일(4)"/>
      <sheetName val="연결관단위"/>
      <sheetName val="지주토목내역서"/>
      <sheetName val="원가계산서(남측)"/>
      <sheetName val="실행내역 "/>
      <sheetName val="계측기"/>
      <sheetName val="비교1"/>
      <sheetName val="한전일위"/>
      <sheetName val="설계서을"/>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수량집계"/>
      <sheetName val="잡비계산"/>
      <sheetName val="입력정보"/>
      <sheetName val="현장관리비데이타"/>
      <sheetName val="중기손료"/>
      <sheetName val="기초단가"/>
      <sheetName val="도시가스현황"/>
      <sheetName val="Inst."/>
      <sheetName val="원가계산 (2)"/>
      <sheetName val="배수공"/>
      <sheetName val="★도급내역"/>
      <sheetName val="예가표"/>
      <sheetName val="노무비 근거"/>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AIR_SHOWER(3인용)"/>
      <sheetName val="Customer_Databas"/>
      <sheetName val="토공(우물통,기타)_"/>
      <sheetName val="원가_(2)"/>
      <sheetName val="_HIT-&gt;HMC_견적(3900)"/>
      <sheetName val="내역서1"/>
      <sheetName val="계약서"/>
      <sheetName val="배수내역"/>
      <sheetName val="기흥하도용"/>
      <sheetName val="민감도"/>
      <sheetName val="유림콘도"/>
      <sheetName val="공사착공계"/>
      <sheetName val="sub"/>
      <sheetName val="반포2차"/>
      <sheetName val="하도급원가계산총괄표(식재)"/>
      <sheetName val="찍기"/>
      <sheetName val="특별땅고르기"/>
      <sheetName val="효성CB 1P기초"/>
      <sheetName val="경영상태"/>
      <sheetName val="2000년 공정표"/>
      <sheetName val="세골재  T2 변경 현황"/>
      <sheetName val="상가분양"/>
      <sheetName val="직접공사비"/>
      <sheetName val="JUCKEYK"/>
      <sheetName val="1공구산출내역서"/>
      <sheetName val="토공_total"/>
      <sheetName val="6PILE__(돌출)"/>
      <sheetName val="간접(90)"/>
      <sheetName val="현장경비"/>
      <sheetName val="보증수수료산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노(97_1,97_9,98_1)1"/>
      <sheetName val="출력은_금물1"/>
      <sheetName val="_냉각수펌프1"/>
      <sheetName val="단가_1"/>
      <sheetName val="Sheet1_(2)1"/>
      <sheetName val="2F_회의실견적(5_14_일대)1"/>
      <sheetName val="1차_내역서"/>
      <sheetName val="현장관리비_산출내역"/>
      <sheetName val="토목내역서_(도급단가)"/>
      <sheetName val="WEIGHT_LIST"/>
      <sheetName val="산#2-1_(2)"/>
      <sheetName val="일위대가(계측기설치)"/>
      <sheetName val="PSCbeam설계"/>
      <sheetName val="계산표지"/>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3본사"/>
      <sheetName val="기타 정보통신공사"/>
      <sheetName val="포승중환경개선공사(변경)"/>
      <sheetName val="연습"/>
      <sheetName val="산출0"/>
      <sheetName val="내역전기"/>
      <sheetName val="부대"/>
      <sheetName val="일위CODE"/>
      <sheetName val="gyun"/>
      <sheetName val="12.일위대가"/>
      <sheetName val="도급자재"/>
      <sheetName val="별표 "/>
      <sheetName val="입력변수"/>
      <sheetName val="#3_일위대가목록"/>
      <sheetName val="기초일위"/>
      <sheetName val="노무비단가"/>
      <sheetName val="지점장"/>
      <sheetName val="암거단위"/>
      <sheetName val="단가대비표 (3)"/>
      <sheetName val="원가총괄"/>
      <sheetName val="수량산출(생반)"/>
      <sheetName val="청곡지선입력"/>
      <sheetName val="COST"/>
      <sheetName val="통합집계표"/>
      <sheetName val="단가일람"/>
      <sheetName val="갑지.을지"/>
      <sheetName val="일위대가(1)"/>
      <sheetName val="조명율"/>
      <sheetName val="1000 DB구축 부표"/>
      <sheetName val="발신정보"/>
      <sheetName val="기초대가"/>
      <sheetName val="조도계산서 (도서)"/>
      <sheetName val="명세서"/>
      <sheetName val="구리토평1전기"/>
      <sheetName val="C.전기공사"/>
      <sheetName val="J-EQ"/>
      <sheetName val="총괄내역"/>
      <sheetName val="하이테콤직원"/>
      <sheetName val="맨홀수량산출"/>
      <sheetName val="개요"/>
      <sheetName val="노임단가(08.01)"/>
      <sheetName val="봉방동근생"/>
      <sheetName val="유림골조"/>
      <sheetName val="세부내역서(전기)"/>
      <sheetName val="변경내역(전체)"/>
      <sheetName val="참조자료"/>
      <sheetName val="날개벽수량표"/>
      <sheetName val="신우"/>
      <sheetName val="전기내역"/>
      <sheetName val="자재표"/>
      <sheetName val="98지급계획"/>
      <sheetName val="직접노무"/>
      <sheetName val="직접재료"/>
      <sheetName val="접지수량"/>
      <sheetName val="교각계산"/>
      <sheetName val="철콘"/>
      <sheetName val="표  지"/>
      <sheetName val="간접비계산"/>
      <sheetName val="PIPING"/>
      <sheetName val="그림"/>
      <sheetName val="그림2"/>
      <sheetName val="분전반"/>
      <sheetName val="내역서적용수량"/>
      <sheetName val="가도공"/>
      <sheetName val="유림총괄"/>
      <sheetName val="현장관리비참조"/>
      <sheetName val="작성"/>
      <sheetName val="청도공장"/>
      <sheetName val="견적내역서"/>
      <sheetName val="전체"/>
      <sheetName val="시중노임(공사)"/>
      <sheetName val="일위대가 "/>
      <sheetName val="교사기준면적(초등)"/>
      <sheetName val="구천"/>
      <sheetName val="견적업체"/>
      <sheetName val="빌딩 안내"/>
      <sheetName val="자재대"/>
      <sheetName val="사급자재(1단계)"/>
      <sheetName val="간지"/>
      <sheetName val="견적단가"/>
      <sheetName val="부대집계"/>
      <sheetName val="일위단가"/>
      <sheetName val="전기공사일위대가"/>
      <sheetName val="9509"/>
      <sheetName val="품셈TABLE"/>
      <sheetName val="1"/>
      <sheetName val="hvac내역서(제어동)"/>
      <sheetName val="기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refreshError="1"/>
      <sheetData sheetId="15"/>
      <sheetData sheetId="16"/>
      <sheetData sheetId="17"/>
      <sheetData sheetId="18"/>
      <sheetData sheetId="19" refreshError="1"/>
      <sheetData sheetId="20"/>
      <sheetData sheetId="21"/>
      <sheetData sheetId="22"/>
      <sheetData sheetId="23"/>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업뎃"/>
      <sheetName val="총괄집계표"/>
      <sheetName val="구성1"/>
      <sheetName val="구성2"/>
      <sheetName val="구성3"/>
      <sheetName val="구성4"/>
      <sheetName val="결과(PP백색)"/>
      <sheetName val="결과(PP목무늬)"/>
      <sheetName val="결과(PW백색)"/>
      <sheetName val="결과(PW목무늬)"/>
      <sheetName val="단가표"/>
      <sheetName val="자재"/>
      <sheetName val="구분자"/>
      <sheetName val="그림"/>
      <sheetName val="그림2"/>
      <sheetName val="p원가"/>
      <sheetName val="건축공사실행"/>
      <sheetName val="Sheet4"/>
      <sheetName val="합성수지창호산출(050418)"/>
      <sheetName val="일위대가"/>
      <sheetName val="직노"/>
      <sheetName val="연결관암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견적"/>
      <sheetName val="환산"/>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정부노임단가"/>
      <sheetName val="노무비단가"/>
      <sheetName val="기계설비"/>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s>
    <sheetDataSet>
      <sheetData sheetId="0" refreshError="1"/>
      <sheetData sheetId="1" refreshError="1"/>
      <sheetData sheetId="2"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단"/>
      <sheetName val="관대"/>
      <sheetName val="갑"/>
      <sheetName val="자단"/>
      <sheetName val="일"/>
      <sheetName val="일목"/>
      <sheetName val="단산목"/>
      <sheetName val="을"/>
      <sheetName val="을 (1년차)"/>
      <sheetName val="수량"/>
      <sheetName val="토공계산"/>
      <sheetName val="단가산"/>
      <sheetName val="중기목"/>
      <sheetName val="중기사용"/>
      <sheetName val="환,노임"/>
      <sheetName val="중기운"/>
      <sheetName val="Mc1"/>
      <sheetName val="Mc2"/>
      <sheetName val="Module1"/>
      <sheetName val="Mc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기본사항"/>
      <sheetName val="기본절차"/>
      <sheetName val="급여대장"/>
      <sheetName val="급여명세"/>
      <sheetName val="납부서"/>
      <sheetName val="일용노무비대장"/>
      <sheetName val="환산"/>
      <sheetName val="코드"/>
      <sheetName val="주민세"/>
      <sheetName val="갑근세"/>
      <sheetName val="자유세"/>
      <sheetName val="퇴직세"/>
      <sheetName val="기타세"/>
      <sheetName val="법인세"/>
      <sheetName val="과거대장"/>
      <sheetName val="양식"/>
      <sheetName val="간이세액표"/>
      <sheetName val="입력"/>
      <sheetName val="노무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록"/>
      <sheetName val="설계"/>
      <sheetName val="1.범위"/>
      <sheetName val="2.편성"/>
      <sheetName val="내역구성"/>
      <sheetName val="3개요"/>
      <sheetName val="4원가"/>
      <sheetName val="5내역"/>
      <sheetName val="6.GAS"/>
      <sheetName val="7임급실"/>
      <sheetName val="미제출"/>
      <sheetName val="소방1"/>
      <sheetName val="소방2"/>
      <sheetName val="왜UP"/>
      <sheetName val="YES"/>
      <sheetName val="일반공사"/>
    </sheetNames>
    <definedNames>
      <definedName name="Macro13"/>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집계표"/>
      <sheetName val="수량산출서"/>
    </sheetNames>
    <sheetDataSet>
      <sheetData sheetId="0"/>
      <sheetData sheetId="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력)UNIT"/>
      <sheetName val="(입력)동별세대"/>
      <sheetName val="(입력)오피스텔"/>
      <sheetName val="(입력)저층 기타시설"/>
      <sheetName val="(입)법규사항"/>
      <sheetName val="계산쉬트"/>
      <sheetName val="보고용"/>
      <sheetName val="당산아파트"/>
      <sheetName val="보고-사업성계산"/>
      <sheetName val="보고서-비주거"/>
      <sheetName val="분양면적표"/>
      <sheetName val="(입력)동배치"/>
      <sheetName val="운동시설(홍석기 임시 검토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용접물량"/>
      <sheetName val="용접기준"/>
      <sheetName val="용접개소"/>
      <sheetName val="기본사항"/>
      <sheetName val="환산"/>
      <sheetName val="시멘트"/>
      <sheetName val="갑지1"/>
      <sheetName val="총괄갑 "/>
      <sheetName val="입력"/>
      <sheetName val="#REF"/>
      <sheetName val="공사수행방안"/>
      <sheetName val="Sheet5"/>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견적서표지 (2)"/>
      <sheetName val="견적서갑지 (2)"/>
      <sheetName val="공사비총괄표 (3)"/>
      <sheetName val="A동소화 (2)"/>
      <sheetName val="A동자탐 (2)"/>
      <sheetName val="단가표"/>
      <sheetName val="견적서표지"/>
      <sheetName val="견적서갑지"/>
      <sheetName val="공사비총괄표 (2)"/>
      <sheetName val="A동소화"/>
      <sheetName val="A동자탐"/>
      <sheetName val="B동소화"/>
      <sheetName val="B동자탐 "/>
    </sheetNames>
    <sheetDataSet>
      <sheetData sheetId="0" refreshError="1">
        <row r="2">
          <cell r="A2" t="str">
            <v>코드번호</v>
          </cell>
          <cell r="B2" t="str">
            <v>품명</v>
          </cell>
          <cell r="C2" t="str">
            <v>규격</v>
          </cell>
          <cell r="D2" t="str">
            <v>단위</v>
          </cell>
          <cell r="E2" t="str">
            <v>견적단가</v>
          </cell>
          <cell r="F2" t="str">
            <v>실행가</v>
          </cell>
          <cell r="G2" t="str">
            <v>구매가(VAT포함)</v>
          </cell>
        </row>
        <row r="3">
          <cell r="A3">
            <v>10001</v>
          </cell>
          <cell r="B3" t="str">
            <v>화재수신기</v>
          </cell>
          <cell r="C3" t="str">
            <v>P-1-25CCT</v>
          </cell>
          <cell r="D3" t="str">
            <v>면</v>
          </cell>
        </row>
        <row r="4">
          <cell r="A4">
            <v>10002</v>
          </cell>
          <cell r="B4" t="str">
            <v>화재수신기</v>
          </cell>
          <cell r="C4" t="str">
            <v>P-1-20CCT</v>
          </cell>
          <cell r="D4" t="str">
            <v>면</v>
          </cell>
          <cell r="E4">
            <v>550000</v>
          </cell>
          <cell r="F4">
            <v>170000</v>
          </cell>
        </row>
        <row r="5">
          <cell r="A5">
            <v>10003</v>
          </cell>
          <cell r="B5" t="str">
            <v>화재수신기</v>
          </cell>
          <cell r="C5" t="str">
            <v>P-1-15CCT</v>
          </cell>
          <cell r="D5" t="str">
            <v>면</v>
          </cell>
          <cell r="E5">
            <v>480000</v>
          </cell>
          <cell r="F5">
            <v>150000</v>
          </cell>
        </row>
        <row r="6">
          <cell r="A6">
            <v>10004</v>
          </cell>
          <cell r="B6" t="str">
            <v>화재수신기</v>
          </cell>
          <cell r="C6" t="str">
            <v>P-1-10CCT</v>
          </cell>
          <cell r="D6" t="str">
            <v>면</v>
          </cell>
          <cell r="E6">
            <v>380000</v>
          </cell>
          <cell r="F6">
            <v>130000</v>
          </cell>
        </row>
        <row r="7">
          <cell r="A7">
            <v>10005</v>
          </cell>
          <cell r="B7" t="str">
            <v>화재수신기</v>
          </cell>
          <cell r="C7" t="str">
            <v>P-1-5CCT</v>
          </cell>
          <cell r="D7" t="str">
            <v>면</v>
          </cell>
          <cell r="E7">
            <v>240000</v>
          </cell>
          <cell r="F7">
            <v>90000</v>
          </cell>
        </row>
        <row r="8">
          <cell r="A8">
            <v>10006</v>
          </cell>
          <cell r="B8" t="str">
            <v>화재수신기</v>
          </cell>
          <cell r="C8" t="str">
            <v>복합형/4</v>
          </cell>
          <cell r="D8" t="str">
            <v>면</v>
          </cell>
          <cell r="E8">
            <v>900000</v>
          </cell>
          <cell r="F8">
            <v>600000</v>
          </cell>
        </row>
        <row r="9">
          <cell r="A9">
            <v>10007</v>
          </cell>
          <cell r="B9" t="str">
            <v>화재수신기</v>
          </cell>
          <cell r="C9" t="str">
            <v>복합형/2</v>
          </cell>
          <cell r="D9" t="str">
            <v>면</v>
          </cell>
          <cell r="E9">
            <v>550000</v>
          </cell>
          <cell r="F9">
            <v>450000</v>
          </cell>
        </row>
        <row r="10">
          <cell r="A10">
            <v>10008</v>
          </cell>
          <cell r="B10" t="str">
            <v>경종</v>
          </cell>
          <cell r="C10" t="str">
            <v>DC 24V</v>
          </cell>
          <cell r="D10" t="str">
            <v>EA</v>
          </cell>
          <cell r="E10">
            <v>5500</v>
          </cell>
          <cell r="F10">
            <v>3600</v>
          </cell>
        </row>
        <row r="11">
          <cell r="A11">
            <v>10009</v>
          </cell>
          <cell r="B11" t="str">
            <v>표시등</v>
          </cell>
          <cell r="C11" t="str">
            <v>DC 24V/L.E.D</v>
          </cell>
          <cell r="D11" t="str">
            <v>EA</v>
          </cell>
          <cell r="E11">
            <v>2000</v>
          </cell>
          <cell r="F11">
            <v>900</v>
          </cell>
        </row>
        <row r="12">
          <cell r="A12">
            <v>10010</v>
          </cell>
          <cell r="B12" t="str">
            <v>발신기</v>
          </cell>
          <cell r="C12" t="str">
            <v>P-1급</v>
          </cell>
          <cell r="D12" t="str">
            <v>EA</v>
          </cell>
          <cell r="E12">
            <v>5000</v>
          </cell>
          <cell r="F12">
            <v>2900</v>
          </cell>
        </row>
        <row r="13">
          <cell r="A13">
            <v>10011</v>
          </cell>
          <cell r="B13" t="str">
            <v>기동램프</v>
          </cell>
          <cell r="C13" t="str">
            <v>AC 220V</v>
          </cell>
          <cell r="D13" t="str">
            <v>EA</v>
          </cell>
          <cell r="E13">
            <v>2300</v>
          </cell>
          <cell r="F13">
            <v>1400</v>
          </cell>
        </row>
        <row r="14">
          <cell r="A14">
            <v>10012</v>
          </cell>
          <cell r="B14" t="str">
            <v>차동식감지기</v>
          </cell>
          <cell r="C14" t="str">
            <v>스포트형</v>
          </cell>
          <cell r="D14" t="str">
            <v>EA</v>
          </cell>
          <cell r="E14">
            <v>5000</v>
          </cell>
          <cell r="F14">
            <v>2800</v>
          </cell>
        </row>
        <row r="15">
          <cell r="A15">
            <v>10013</v>
          </cell>
          <cell r="B15" t="str">
            <v>정온식감지기</v>
          </cell>
          <cell r="C15" t="str">
            <v>스포트형</v>
          </cell>
          <cell r="D15" t="str">
            <v>EA</v>
          </cell>
          <cell r="E15">
            <v>5000</v>
          </cell>
          <cell r="F15">
            <v>2500</v>
          </cell>
        </row>
        <row r="16">
          <cell r="A16">
            <v>10014</v>
          </cell>
          <cell r="B16" t="str">
            <v>연기식감지기</v>
          </cell>
          <cell r="C16" t="str">
            <v>광전식</v>
          </cell>
          <cell r="D16" t="str">
            <v>EA</v>
          </cell>
          <cell r="E16">
            <v>20000</v>
          </cell>
          <cell r="F16">
            <v>9800</v>
          </cell>
        </row>
        <row r="17">
          <cell r="A17">
            <v>10015</v>
          </cell>
          <cell r="B17" t="str">
            <v>통로유도표지</v>
          </cell>
          <cell r="C17" t="str">
            <v>축광</v>
          </cell>
          <cell r="D17" t="str">
            <v>EA</v>
          </cell>
          <cell r="E17">
            <v>4500</v>
          </cell>
          <cell r="F17">
            <v>2500</v>
          </cell>
        </row>
        <row r="18">
          <cell r="A18">
            <v>10016</v>
          </cell>
          <cell r="B18" t="str">
            <v>통로유도등</v>
          </cell>
          <cell r="C18" t="str">
            <v>매입형</v>
          </cell>
          <cell r="D18" t="str">
            <v>EA</v>
          </cell>
          <cell r="E18">
            <v>43000</v>
          </cell>
          <cell r="F18">
            <v>16000</v>
          </cell>
        </row>
        <row r="19">
          <cell r="A19">
            <v>10017</v>
          </cell>
          <cell r="B19" t="str">
            <v>통로유도등</v>
          </cell>
          <cell r="C19" t="str">
            <v>돌출형</v>
          </cell>
          <cell r="D19" t="str">
            <v>EA</v>
          </cell>
          <cell r="E19">
            <v>37000</v>
          </cell>
          <cell r="F19">
            <v>16000</v>
          </cell>
        </row>
        <row r="20">
          <cell r="A20">
            <v>10018</v>
          </cell>
          <cell r="B20" t="str">
            <v>피난구유도표지</v>
          </cell>
          <cell r="C20" t="str">
            <v>축광</v>
          </cell>
          <cell r="D20" t="str">
            <v>EA</v>
          </cell>
          <cell r="E20">
            <v>4000</v>
          </cell>
          <cell r="F20">
            <v>3000</v>
          </cell>
        </row>
        <row r="21">
          <cell r="A21">
            <v>10019</v>
          </cell>
          <cell r="B21" t="str">
            <v>피난구유도등</v>
          </cell>
          <cell r="C21" t="str">
            <v>10W</v>
          </cell>
          <cell r="D21" t="str">
            <v>EA</v>
          </cell>
          <cell r="E21">
            <v>28000</v>
          </cell>
          <cell r="F21">
            <v>14000</v>
          </cell>
        </row>
        <row r="22">
          <cell r="A22">
            <v>10020</v>
          </cell>
          <cell r="B22" t="str">
            <v>피난구유도등</v>
          </cell>
          <cell r="C22" t="str">
            <v>20W</v>
          </cell>
          <cell r="D22" t="str">
            <v>EA</v>
          </cell>
          <cell r="E22">
            <v>45000</v>
          </cell>
          <cell r="F22">
            <v>20000</v>
          </cell>
        </row>
        <row r="23">
          <cell r="A23">
            <v>10021</v>
          </cell>
          <cell r="B23" t="str">
            <v>피난구유도등</v>
          </cell>
          <cell r="C23" t="str">
            <v>40W</v>
          </cell>
          <cell r="D23" t="str">
            <v>EA</v>
          </cell>
          <cell r="E23">
            <v>110000</v>
          </cell>
          <cell r="F23">
            <v>85000</v>
          </cell>
        </row>
        <row r="24">
          <cell r="A24">
            <v>10022</v>
          </cell>
          <cell r="B24" t="str">
            <v>비상조명등</v>
          </cell>
          <cell r="C24" t="str">
            <v>AC 220V</v>
          </cell>
          <cell r="D24" t="str">
            <v>EA</v>
          </cell>
          <cell r="E24">
            <v>78000</v>
          </cell>
          <cell r="F24">
            <v>50000</v>
          </cell>
        </row>
        <row r="25">
          <cell r="A25">
            <v>10023</v>
          </cell>
          <cell r="B25" t="str">
            <v>AMP</v>
          </cell>
          <cell r="C25" t="str">
            <v>50W</v>
          </cell>
          <cell r="D25" t="str">
            <v>면</v>
          </cell>
          <cell r="E25">
            <v>450000</v>
          </cell>
        </row>
        <row r="26">
          <cell r="A26">
            <v>10024</v>
          </cell>
          <cell r="B26" t="str">
            <v>스피커</v>
          </cell>
          <cell r="C26" t="str">
            <v>세대1W</v>
          </cell>
          <cell r="D26" t="str">
            <v>EA</v>
          </cell>
          <cell r="E26">
            <v>5000</v>
          </cell>
          <cell r="F26">
            <v>3800</v>
          </cell>
        </row>
        <row r="27">
          <cell r="A27">
            <v>10025</v>
          </cell>
          <cell r="B27" t="str">
            <v>스피커</v>
          </cell>
          <cell r="C27" t="str">
            <v>3W</v>
          </cell>
          <cell r="D27" t="str">
            <v>EA</v>
          </cell>
          <cell r="E27">
            <v>20000</v>
          </cell>
          <cell r="F27">
            <v>9500</v>
          </cell>
        </row>
        <row r="28">
          <cell r="A28">
            <v>10026</v>
          </cell>
          <cell r="B28" t="str">
            <v>소화전세트</v>
          </cell>
          <cell r="C28" t="str">
            <v>경,표,발,기동램프</v>
          </cell>
          <cell r="D28" t="str">
            <v>SET</v>
          </cell>
          <cell r="E28">
            <v>14600</v>
          </cell>
          <cell r="F28">
            <v>8800</v>
          </cell>
        </row>
        <row r="29">
          <cell r="A29">
            <v>10027</v>
          </cell>
          <cell r="B29" t="str">
            <v>속보함세트</v>
          </cell>
          <cell r="C29" t="str">
            <v>경,표,발신기</v>
          </cell>
          <cell r="D29" t="str">
            <v>SET</v>
          </cell>
          <cell r="E29">
            <v>56600</v>
          </cell>
          <cell r="F29">
            <v>38400</v>
          </cell>
        </row>
        <row r="30">
          <cell r="A30">
            <v>10028</v>
          </cell>
          <cell r="B30" t="str">
            <v>속보내함</v>
          </cell>
          <cell r="C30" t="str">
            <v>200*600</v>
          </cell>
          <cell r="D30" t="str">
            <v>EA</v>
          </cell>
          <cell r="E30">
            <v>12000</v>
          </cell>
          <cell r="F30">
            <v>6000</v>
          </cell>
        </row>
        <row r="31">
          <cell r="A31">
            <v>10029</v>
          </cell>
          <cell r="B31" t="str">
            <v>속보함커버</v>
          </cell>
          <cell r="C31" t="str">
            <v>SUS</v>
          </cell>
          <cell r="D31" t="str">
            <v>EA</v>
          </cell>
          <cell r="E31">
            <v>32300</v>
          </cell>
          <cell r="F31">
            <v>19000</v>
          </cell>
        </row>
        <row r="32">
          <cell r="A32">
            <v>10030</v>
          </cell>
          <cell r="B32" t="str">
            <v>속노함노출</v>
          </cell>
          <cell r="C32" t="str">
            <v>STEEL</v>
          </cell>
          <cell r="D32" t="str">
            <v>EA</v>
          </cell>
          <cell r="E32">
            <v>9000</v>
          </cell>
          <cell r="F32">
            <v>4500</v>
          </cell>
        </row>
        <row r="33">
          <cell r="A33">
            <v>10031</v>
          </cell>
          <cell r="B33" t="str">
            <v>속노함노출</v>
          </cell>
          <cell r="C33" t="str">
            <v>SUS</v>
          </cell>
          <cell r="D33" t="str">
            <v>EA</v>
          </cell>
          <cell r="E33">
            <v>45000</v>
          </cell>
          <cell r="F33">
            <v>25000</v>
          </cell>
        </row>
        <row r="34">
          <cell r="A34">
            <v>10032</v>
          </cell>
          <cell r="B34" t="str">
            <v>중계기</v>
          </cell>
          <cell r="C34" t="str">
            <v>HI-MUX2/2/2</v>
          </cell>
          <cell r="D34" t="str">
            <v>EA</v>
          </cell>
          <cell r="E34">
            <v>120000</v>
          </cell>
          <cell r="F34">
            <v>55000</v>
          </cell>
        </row>
        <row r="35">
          <cell r="A35">
            <v>10033</v>
          </cell>
          <cell r="B35" t="str">
            <v>비상콘센트</v>
          </cell>
          <cell r="C35" t="str">
            <v>소화전내장형</v>
          </cell>
          <cell r="D35" t="str">
            <v>EA</v>
          </cell>
          <cell r="E35">
            <v>65000</v>
          </cell>
          <cell r="F35">
            <v>45000</v>
          </cell>
        </row>
        <row r="36">
          <cell r="A36">
            <v>10034</v>
          </cell>
          <cell r="B36" t="str">
            <v>전자싸이렌</v>
          </cell>
          <cell r="C36" t="str">
            <v>DC 24V</v>
          </cell>
          <cell r="D36" t="str">
            <v>EA</v>
          </cell>
          <cell r="E36">
            <v>25000</v>
          </cell>
          <cell r="F36">
            <v>11000</v>
          </cell>
        </row>
        <row r="37">
          <cell r="A37">
            <v>10035</v>
          </cell>
          <cell r="B37" t="str">
            <v>S.V.P</v>
          </cell>
          <cell r="C37" t="str">
            <v>DC 24V</v>
          </cell>
          <cell r="D37" t="str">
            <v>면</v>
          </cell>
          <cell r="E37">
            <v>62000</v>
          </cell>
          <cell r="F37">
            <v>25000</v>
          </cell>
        </row>
        <row r="38">
          <cell r="A38">
            <v>10036</v>
          </cell>
          <cell r="B38" t="str">
            <v>저수위경보</v>
          </cell>
          <cell r="C38" t="str">
            <v>DC 24V</v>
          </cell>
          <cell r="D38" t="str">
            <v>EA</v>
          </cell>
          <cell r="E38">
            <v>35000</v>
          </cell>
          <cell r="F38">
            <v>18000</v>
          </cell>
        </row>
        <row r="39">
          <cell r="A39">
            <v>10037</v>
          </cell>
          <cell r="B39" t="str">
            <v>TAMPER SWITCH</v>
          </cell>
          <cell r="C39" t="str">
            <v>DC 24V</v>
          </cell>
          <cell r="D39" t="str">
            <v>EA</v>
          </cell>
          <cell r="E39">
            <v>5000</v>
          </cell>
        </row>
        <row r="40">
          <cell r="A40">
            <v>10038</v>
          </cell>
          <cell r="B40" t="str">
            <v>MCC P/L</v>
          </cell>
          <cell r="C40" t="str">
            <v>AC 380V</v>
          </cell>
          <cell r="D40" t="str">
            <v>면</v>
          </cell>
          <cell r="E40">
            <v>750000</v>
          </cell>
          <cell r="F40">
            <v>700000</v>
          </cell>
        </row>
        <row r="41">
          <cell r="A41">
            <v>10039</v>
          </cell>
          <cell r="B41" t="str">
            <v>전선관</v>
          </cell>
          <cell r="C41" t="str">
            <v>HI-LEX16C</v>
          </cell>
          <cell r="D41" t="str">
            <v>M</v>
          </cell>
          <cell r="E41">
            <v>180</v>
          </cell>
          <cell r="F41">
            <v>110</v>
          </cell>
        </row>
        <row r="42">
          <cell r="A42">
            <v>10040</v>
          </cell>
          <cell r="B42" t="str">
            <v>전선관</v>
          </cell>
          <cell r="C42" t="str">
            <v>HI-LEX22C</v>
          </cell>
          <cell r="D42" t="str">
            <v>M</v>
          </cell>
          <cell r="E42">
            <v>216</v>
          </cell>
          <cell r="F42">
            <v>150</v>
          </cell>
        </row>
        <row r="43">
          <cell r="A43">
            <v>10041</v>
          </cell>
          <cell r="B43" t="str">
            <v>전선관</v>
          </cell>
          <cell r="C43" t="str">
            <v>HI-LEX28C</v>
          </cell>
          <cell r="D43" t="str">
            <v>M</v>
          </cell>
          <cell r="E43">
            <v>315</v>
          </cell>
          <cell r="F43">
            <v>200</v>
          </cell>
        </row>
        <row r="44">
          <cell r="A44">
            <v>10042</v>
          </cell>
          <cell r="B44" t="str">
            <v>전선관</v>
          </cell>
          <cell r="C44" t="str">
            <v>HI-16C</v>
          </cell>
          <cell r="D44" t="str">
            <v>M</v>
          </cell>
          <cell r="E44">
            <v>390</v>
          </cell>
          <cell r="F44">
            <v>365</v>
          </cell>
        </row>
        <row r="45">
          <cell r="A45">
            <v>10043</v>
          </cell>
          <cell r="B45" t="str">
            <v>전선관</v>
          </cell>
          <cell r="C45" t="str">
            <v>HI-22C</v>
          </cell>
          <cell r="D45" t="str">
            <v>M</v>
          </cell>
          <cell r="E45">
            <v>430</v>
          </cell>
          <cell r="F45">
            <v>410</v>
          </cell>
        </row>
        <row r="46">
          <cell r="A46">
            <v>10044</v>
          </cell>
          <cell r="B46" t="str">
            <v>전선관</v>
          </cell>
          <cell r="C46" t="str">
            <v>HI-28C</v>
          </cell>
          <cell r="D46" t="str">
            <v>M</v>
          </cell>
          <cell r="E46">
            <v>750</v>
          </cell>
          <cell r="F46">
            <v>720</v>
          </cell>
        </row>
        <row r="47">
          <cell r="A47">
            <v>10045</v>
          </cell>
          <cell r="B47" t="str">
            <v>전선관</v>
          </cell>
          <cell r="C47" t="str">
            <v>HI-36C</v>
          </cell>
          <cell r="D47" t="str">
            <v>M</v>
          </cell>
          <cell r="E47">
            <v>1350</v>
          </cell>
          <cell r="F47">
            <v>1200</v>
          </cell>
        </row>
        <row r="48">
          <cell r="A48">
            <v>10046</v>
          </cell>
          <cell r="B48" t="str">
            <v>전선관</v>
          </cell>
          <cell r="C48" t="str">
            <v>ST-16C</v>
          </cell>
          <cell r="D48" t="str">
            <v>M</v>
          </cell>
          <cell r="E48">
            <v>1230</v>
          </cell>
          <cell r="F48">
            <v>1160</v>
          </cell>
        </row>
        <row r="49">
          <cell r="A49">
            <v>10047</v>
          </cell>
          <cell r="B49" t="str">
            <v>전선관</v>
          </cell>
          <cell r="C49" t="str">
            <v>ST-22C</v>
          </cell>
          <cell r="D49" t="str">
            <v>M</v>
          </cell>
          <cell r="E49">
            <v>1620</v>
          </cell>
          <cell r="F49">
            <v>1480</v>
          </cell>
        </row>
        <row r="50">
          <cell r="A50">
            <v>10048</v>
          </cell>
          <cell r="B50" t="str">
            <v>전선관</v>
          </cell>
          <cell r="C50" t="str">
            <v>ST-28C</v>
          </cell>
          <cell r="D50" t="str">
            <v>M</v>
          </cell>
          <cell r="E50">
            <v>2100</v>
          </cell>
          <cell r="F50">
            <v>1930</v>
          </cell>
        </row>
        <row r="51">
          <cell r="A51">
            <v>10049</v>
          </cell>
          <cell r="B51" t="str">
            <v>전선관</v>
          </cell>
          <cell r="C51" t="str">
            <v>ST-36C</v>
          </cell>
          <cell r="D51" t="str">
            <v>M</v>
          </cell>
          <cell r="E51">
            <v>2440</v>
          </cell>
          <cell r="F51">
            <v>2370</v>
          </cell>
        </row>
        <row r="52">
          <cell r="A52">
            <v>10050</v>
          </cell>
          <cell r="B52" t="str">
            <v>노말밴드</v>
          </cell>
          <cell r="C52" t="str">
            <v>HI-28C</v>
          </cell>
          <cell r="D52" t="str">
            <v>EA</v>
          </cell>
          <cell r="E52">
            <v>1232</v>
          </cell>
          <cell r="F52">
            <v>1010</v>
          </cell>
        </row>
        <row r="53">
          <cell r="A53">
            <v>10051</v>
          </cell>
          <cell r="B53" t="str">
            <v>노말밴드</v>
          </cell>
          <cell r="C53" t="str">
            <v>HI-36C</v>
          </cell>
          <cell r="D53" t="str">
            <v>EA</v>
          </cell>
          <cell r="E53">
            <v>1250</v>
          </cell>
          <cell r="F53">
            <v>1080</v>
          </cell>
        </row>
        <row r="54">
          <cell r="A54">
            <v>10052</v>
          </cell>
          <cell r="B54" t="str">
            <v>노말밴드</v>
          </cell>
          <cell r="C54" t="str">
            <v>ST-28C</v>
          </cell>
          <cell r="D54" t="str">
            <v>EA</v>
          </cell>
          <cell r="E54">
            <v>1875</v>
          </cell>
          <cell r="F54">
            <v>1720</v>
          </cell>
        </row>
        <row r="55">
          <cell r="A55">
            <v>10053</v>
          </cell>
          <cell r="B55" t="str">
            <v>노말밴드</v>
          </cell>
          <cell r="C55" t="str">
            <v>ST-36C</v>
          </cell>
          <cell r="D55" t="str">
            <v>EA</v>
          </cell>
          <cell r="E55">
            <v>2980</v>
          </cell>
          <cell r="F55">
            <v>2300</v>
          </cell>
        </row>
        <row r="56">
          <cell r="A56">
            <v>10054</v>
          </cell>
          <cell r="B56" t="str">
            <v>ELP전선관</v>
          </cell>
          <cell r="C56" t="str">
            <v>30MM</v>
          </cell>
          <cell r="D56" t="str">
            <v>M</v>
          </cell>
          <cell r="E56">
            <v>496</v>
          </cell>
          <cell r="F56">
            <v>340</v>
          </cell>
        </row>
        <row r="57">
          <cell r="A57">
            <v>10055</v>
          </cell>
          <cell r="B57" t="str">
            <v>ELP전선관</v>
          </cell>
          <cell r="C57" t="str">
            <v>40MM</v>
          </cell>
          <cell r="D57" t="str">
            <v>M</v>
          </cell>
          <cell r="E57">
            <v>715</v>
          </cell>
          <cell r="F57">
            <v>530</v>
          </cell>
        </row>
        <row r="58">
          <cell r="A58">
            <v>10056</v>
          </cell>
          <cell r="B58" t="str">
            <v>ELP전선관</v>
          </cell>
          <cell r="C58" t="str">
            <v>50MM</v>
          </cell>
          <cell r="D58" t="str">
            <v>M</v>
          </cell>
          <cell r="E58">
            <v>875</v>
          </cell>
          <cell r="F58">
            <v>680</v>
          </cell>
        </row>
        <row r="59">
          <cell r="A59">
            <v>10057</v>
          </cell>
          <cell r="B59" t="str">
            <v>2종비닐절연전선</v>
          </cell>
          <cell r="C59" t="str">
            <v>IV 1.2MM</v>
          </cell>
          <cell r="D59" t="str">
            <v>M</v>
          </cell>
          <cell r="E59">
            <v>55</v>
          </cell>
        </row>
        <row r="60">
          <cell r="A60">
            <v>10058</v>
          </cell>
          <cell r="B60" t="str">
            <v>2종비닐절연전선</v>
          </cell>
          <cell r="C60" t="str">
            <v>HIV 1.2MM</v>
          </cell>
          <cell r="D60" t="str">
            <v>M</v>
          </cell>
          <cell r="E60">
            <v>57</v>
          </cell>
          <cell r="F60">
            <v>40</v>
          </cell>
        </row>
        <row r="61">
          <cell r="A61">
            <v>10059</v>
          </cell>
          <cell r="B61" t="str">
            <v>2종비닐절연전선</v>
          </cell>
          <cell r="C61" t="str">
            <v>HIV 1.6MM</v>
          </cell>
          <cell r="D61" t="str">
            <v>M</v>
          </cell>
          <cell r="E61">
            <v>92</v>
          </cell>
          <cell r="F61">
            <v>68</v>
          </cell>
        </row>
        <row r="62">
          <cell r="A62">
            <v>10060</v>
          </cell>
          <cell r="B62" t="str">
            <v>2종비닐절연전선</v>
          </cell>
          <cell r="C62" t="str">
            <v>HIV 2.0MM</v>
          </cell>
          <cell r="D62" t="str">
            <v>M</v>
          </cell>
          <cell r="E62">
            <v>135</v>
          </cell>
          <cell r="F62">
            <v>90</v>
          </cell>
        </row>
        <row r="63">
          <cell r="A63">
            <v>10061</v>
          </cell>
          <cell r="B63" t="str">
            <v>CABLE</v>
          </cell>
          <cell r="C63" t="str">
            <v>HCVV-SB1.25SQ 2/C</v>
          </cell>
          <cell r="D63" t="str">
            <v>M</v>
          </cell>
          <cell r="E63">
            <v>836</v>
          </cell>
          <cell r="F63">
            <v>764</v>
          </cell>
        </row>
        <row r="64">
          <cell r="A64">
            <v>10062</v>
          </cell>
          <cell r="B64" t="str">
            <v>CABLE</v>
          </cell>
          <cell r="C64" t="str">
            <v>FR-3 1.6MM 2/C</v>
          </cell>
          <cell r="D64" t="str">
            <v>M</v>
          </cell>
          <cell r="E64">
            <v>924</v>
          </cell>
          <cell r="F64">
            <v>630</v>
          </cell>
        </row>
        <row r="65">
          <cell r="A65">
            <v>10063</v>
          </cell>
          <cell r="B65" t="str">
            <v>CABLE</v>
          </cell>
          <cell r="C65" t="str">
            <v>FR-3 1.6MM 3/C</v>
          </cell>
          <cell r="D65" t="str">
            <v>M</v>
          </cell>
          <cell r="E65">
            <v>1118</v>
          </cell>
          <cell r="F65">
            <v>940</v>
          </cell>
        </row>
        <row r="66">
          <cell r="A66">
            <v>10064</v>
          </cell>
          <cell r="B66" t="str">
            <v>CABLE</v>
          </cell>
          <cell r="C66" t="str">
            <v>FR-3 1.6MM 7/C</v>
          </cell>
          <cell r="D66" t="str">
            <v>M</v>
          </cell>
          <cell r="E66">
            <v>1851</v>
          </cell>
          <cell r="F66">
            <v>1390</v>
          </cell>
        </row>
        <row r="67">
          <cell r="A67">
            <v>10065</v>
          </cell>
          <cell r="B67" t="str">
            <v>CABLE</v>
          </cell>
          <cell r="C67" t="str">
            <v>FR-3 1.6MM 8/C</v>
          </cell>
          <cell r="D67" t="str">
            <v>M</v>
          </cell>
          <cell r="E67">
            <v>2061</v>
          </cell>
          <cell r="F67">
            <v>1545</v>
          </cell>
        </row>
        <row r="68">
          <cell r="A68">
            <v>10066</v>
          </cell>
          <cell r="B68" t="str">
            <v>CABLE</v>
          </cell>
          <cell r="C68" t="str">
            <v>FR-3 1.6MM 9/C</v>
          </cell>
          <cell r="D68" t="str">
            <v>M</v>
          </cell>
          <cell r="E68">
            <v>2259</v>
          </cell>
          <cell r="F68">
            <v>1695</v>
          </cell>
        </row>
        <row r="69">
          <cell r="A69">
            <v>10067</v>
          </cell>
          <cell r="B69" t="str">
            <v>CABLE</v>
          </cell>
          <cell r="C69" t="str">
            <v>FR-3 1.6MM 10/C</v>
          </cell>
          <cell r="D69" t="str">
            <v>M</v>
          </cell>
          <cell r="E69">
            <v>2493</v>
          </cell>
          <cell r="F69">
            <v>1870</v>
          </cell>
        </row>
        <row r="70">
          <cell r="A70">
            <v>10068</v>
          </cell>
          <cell r="B70" t="str">
            <v>CABLE</v>
          </cell>
          <cell r="C70" t="str">
            <v>FR-3 1.6MM 12/C</v>
          </cell>
          <cell r="D70" t="str">
            <v>M</v>
          </cell>
          <cell r="E70">
            <v>2753</v>
          </cell>
          <cell r="F70">
            <v>2065</v>
          </cell>
        </row>
        <row r="71">
          <cell r="A71">
            <v>10069</v>
          </cell>
          <cell r="B71" t="str">
            <v>CABLE</v>
          </cell>
          <cell r="C71" t="str">
            <v>FR-3 1.6MM 15/C</v>
          </cell>
          <cell r="D71" t="str">
            <v>M</v>
          </cell>
          <cell r="E71">
            <v>3281</v>
          </cell>
          <cell r="F71">
            <v>2460</v>
          </cell>
        </row>
        <row r="72">
          <cell r="A72">
            <v>10070</v>
          </cell>
          <cell r="B72" t="str">
            <v>CABLE</v>
          </cell>
          <cell r="C72" t="str">
            <v>FR-3 1.2MM 4/C</v>
          </cell>
          <cell r="D72" t="str">
            <v>M</v>
          </cell>
          <cell r="E72">
            <v>1152</v>
          </cell>
          <cell r="F72">
            <v>865</v>
          </cell>
        </row>
        <row r="73">
          <cell r="A73">
            <v>10071</v>
          </cell>
          <cell r="B73" t="str">
            <v>CABLE</v>
          </cell>
          <cell r="C73" t="str">
            <v>FR-3 2.0MM 3/C</v>
          </cell>
          <cell r="D73" t="str">
            <v>M</v>
          </cell>
          <cell r="E73">
            <v>1252</v>
          </cell>
          <cell r="F73">
            <v>940</v>
          </cell>
        </row>
        <row r="74">
          <cell r="A74">
            <v>10072</v>
          </cell>
          <cell r="B74" t="str">
            <v>CABLE</v>
          </cell>
          <cell r="C74" t="str">
            <v xml:space="preserve">HIV 5.5SQ </v>
          </cell>
          <cell r="D74" t="str">
            <v>M</v>
          </cell>
          <cell r="E74">
            <v>271</v>
          </cell>
          <cell r="F74">
            <v>180</v>
          </cell>
        </row>
        <row r="75">
          <cell r="A75">
            <v>10073</v>
          </cell>
          <cell r="B75" t="str">
            <v>아우트레드복스</v>
          </cell>
          <cell r="C75" t="str">
            <v>8각</v>
          </cell>
          <cell r="D75" t="str">
            <v>EA</v>
          </cell>
          <cell r="E75">
            <v>540</v>
          </cell>
          <cell r="F75">
            <v>370</v>
          </cell>
        </row>
        <row r="76">
          <cell r="A76">
            <v>10074</v>
          </cell>
          <cell r="B76" t="str">
            <v>아우트레드복스</v>
          </cell>
          <cell r="C76" t="str">
            <v>4각</v>
          </cell>
          <cell r="D76" t="str">
            <v>EA</v>
          </cell>
          <cell r="E76">
            <v>630</v>
          </cell>
          <cell r="F76">
            <v>420</v>
          </cell>
        </row>
        <row r="77">
          <cell r="A77">
            <v>10075</v>
          </cell>
          <cell r="B77" t="str">
            <v>아우트레드복스</v>
          </cell>
          <cell r="C77" t="str">
            <v>8각 54MM</v>
          </cell>
          <cell r="D77" t="str">
            <v>EA</v>
          </cell>
          <cell r="E77">
            <v>580</v>
          </cell>
          <cell r="F77">
            <v>450</v>
          </cell>
        </row>
        <row r="78">
          <cell r="A78">
            <v>10076</v>
          </cell>
          <cell r="B78" t="str">
            <v>아우트레드복스</v>
          </cell>
          <cell r="C78" t="str">
            <v>4각 54MM</v>
          </cell>
          <cell r="D78" t="str">
            <v>EA</v>
          </cell>
          <cell r="E78">
            <v>770</v>
          </cell>
          <cell r="F78">
            <v>530</v>
          </cell>
        </row>
        <row r="79">
          <cell r="A79">
            <v>10077</v>
          </cell>
          <cell r="B79" t="str">
            <v>후렉시블</v>
          </cell>
          <cell r="C79" t="str">
            <v>16MM(비방수)</v>
          </cell>
          <cell r="D79" t="str">
            <v>M</v>
          </cell>
          <cell r="E79">
            <v>230</v>
          </cell>
          <cell r="F79">
            <v>180</v>
          </cell>
        </row>
        <row r="80">
          <cell r="A80">
            <v>10078</v>
          </cell>
          <cell r="B80" t="str">
            <v>후렉시블</v>
          </cell>
          <cell r="C80" t="str">
            <v>16MM(방수)</v>
          </cell>
          <cell r="D80" t="str">
            <v>M</v>
          </cell>
          <cell r="E80">
            <v>370</v>
          </cell>
          <cell r="F80">
            <v>265</v>
          </cell>
        </row>
        <row r="81">
          <cell r="A81">
            <v>10079</v>
          </cell>
          <cell r="B81" t="str">
            <v>후렉시블</v>
          </cell>
          <cell r="C81" t="str">
            <v>22MM(방수)</v>
          </cell>
          <cell r="D81" t="str">
            <v>M</v>
          </cell>
          <cell r="E81">
            <v>506</v>
          </cell>
          <cell r="F81">
            <v>380</v>
          </cell>
        </row>
        <row r="82">
          <cell r="A82">
            <v>10080</v>
          </cell>
          <cell r="B82" t="str">
            <v>후렉시블</v>
          </cell>
          <cell r="C82" t="str">
            <v>28MM(방수)</v>
          </cell>
          <cell r="D82" t="str">
            <v>M</v>
          </cell>
          <cell r="E82">
            <v>645</v>
          </cell>
          <cell r="F82">
            <v>515</v>
          </cell>
        </row>
        <row r="83">
          <cell r="A83">
            <v>10081</v>
          </cell>
          <cell r="B83" t="str">
            <v>후렉시블</v>
          </cell>
          <cell r="C83" t="str">
            <v>16MM(코푸렉스)</v>
          </cell>
          <cell r="D83" t="str">
            <v>M</v>
          </cell>
          <cell r="E83">
            <v>1120</v>
          </cell>
          <cell r="F83">
            <v>980</v>
          </cell>
        </row>
        <row r="84">
          <cell r="A84">
            <v>10082</v>
          </cell>
          <cell r="B84" t="str">
            <v>후렉시블</v>
          </cell>
          <cell r="C84" t="str">
            <v>22MM(코푸렉스)</v>
          </cell>
          <cell r="D84" t="str">
            <v>M</v>
          </cell>
          <cell r="E84">
            <v>1500</v>
          </cell>
          <cell r="F84">
            <v>1315</v>
          </cell>
        </row>
        <row r="85">
          <cell r="A85">
            <v>10083</v>
          </cell>
          <cell r="B85" t="str">
            <v>후렉시블</v>
          </cell>
          <cell r="C85" t="str">
            <v>28MM(코푸렉스)</v>
          </cell>
          <cell r="D85" t="str">
            <v>M</v>
          </cell>
          <cell r="E85">
            <v>2100</v>
          </cell>
          <cell r="F85">
            <v>1800</v>
          </cell>
        </row>
        <row r="86">
          <cell r="A86">
            <v>10084</v>
          </cell>
          <cell r="B86" t="str">
            <v>JOINT BOX</v>
          </cell>
          <cell r="C86" t="str">
            <v>150*150*100</v>
          </cell>
          <cell r="D86" t="str">
            <v>EA</v>
          </cell>
          <cell r="E86">
            <v>2700</v>
          </cell>
          <cell r="F86">
            <v>2530</v>
          </cell>
        </row>
        <row r="87">
          <cell r="A87">
            <v>10085</v>
          </cell>
          <cell r="B87" t="str">
            <v>PULL BOX</v>
          </cell>
          <cell r="C87" t="str">
            <v>300*300*200</v>
          </cell>
          <cell r="D87" t="str">
            <v>EA</v>
          </cell>
          <cell r="E87">
            <v>4900</v>
          </cell>
          <cell r="F87">
            <v>4150</v>
          </cell>
        </row>
        <row r="88">
          <cell r="A88">
            <v>10086</v>
          </cell>
          <cell r="B88" t="str">
            <v>PULL BOX</v>
          </cell>
          <cell r="C88" t="str">
            <v>200*200*150</v>
          </cell>
          <cell r="D88" t="str">
            <v>EA</v>
          </cell>
          <cell r="E88">
            <v>4300</v>
          </cell>
          <cell r="F88">
            <v>4150</v>
          </cell>
        </row>
        <row r="89">
          <cell r="A89">
            <v>10087</v>
          </cell>
          <cell r="B89" t="str">
            <v>PULL BOX</v>
          </cell>
          <cell r="C89" t="str">
            <v>200*200*100</v>
          </cell>
          <cell r="D89" t="str">
            <v>EA</v>
          </cell>
          <cell r="E89">
            <v>3600</v>
          </cell>
          <cell r="F89">
            <v>3500</v>
          </cell>
        </row>
        <row r="90">
          <cell r="A90">
            <v>10088</v>
          </cell>
          <cell r="B90" t="str">
            <v>단자대</v>
          </cell>
          <cell r="C90" t="str">
            <v>20A15P</v>
          </cell>
          <cell r="D90" t="str">
            <v>EA</v>
          </cell>
          <cell r="E90">
            <v>2400</v>
          </cell>
          <cell r="F90">
            <v>1900</v>
          </cell>
        </row>
        <row r="91">
          <cell r="A91">
            <v>10089</v>
          </cell>
          <cell r="B91" t="str">
            <v>단자대</v>
          </cell>
          <cell r="C91" t="str">
            <v>20A20P</v>
          </cell>
          <cell r="D91" t="str">
            <v>EA</v>
          </cell>
          <cell r="E91">
            <v>3400</v>
          </cell>
          <cell r="F91">
            <v>2670</v>
          </cell>
        </row>
        <row r="92">
          <cell r="A92">
            <v>10090</v>
          </cell>
          <cell r="B92" t="str">
            <v>단자대</v>
          </cell>
          <cell r="C92" t="str">
            <v>20A25P</v>
          </cell>
          <cell r="D92" t="str">
            <v>EA</v>
          </cell>
          <cell r="E92">
            <v>4500</v>
          </cell>
        </row>
        <row r="93">
          <cell r="A93">
            <v>10091</v>
          </cell>
          <cell r="B93" t="str">
            <v>SP-T/B</v>
          </cell>
          <cell r="C93" t="str">
            <v>10P</v>
          </cell>
          <cell r="D93" t="str">
            <v>EA</v>
          </cell>
          <cell r="E93">
            <v>11500</v>
          </cell>
          <cell r="F93">
            <v>24000</v>
          </cell>
        </row>
        <row r="94">
          <cell r="A94">
            <v>10092</v>
          </cell>
          <cell r="B94" t="str">
            <v>FA-T/B</v>
          </cell>
          <cell r="C94" t="str">
            <v>20P</v>
          </cell>
          <cell r="D94" t="str">
            <v>EA</v>
          </cell>
          <cell r="E94">
            <v>12800</v>
          </cell>
          <cell r="F94">
            <v>28000</v>
          </cell>
        </row>
        <row r="95">
          <cell r="A95">
            <v>10093</v>
          </cell>
          <cell r="B95" t="str">
            <v>FA-T/B</v>
          </cell>
          <cell r="C95" t="str">
            <v>40P</v>
          </cell>
          <cell r="D95" t="str">
            <v>EA</v>
          </cell>
          <cell r="E95">
            <v>20000</v>
          </cell>
          <cell r="F95">
            <v>37000</v>
          </cell>
        </row>
        <row r="96">
          <cell r="A96">
            <v>10094</v>
          </cell>
          <cell r="B96" t="str">
            <v>전원공급기</v>
          </cell>
          <cell r="D96" t="str">
            <v>면</v>
          </cell>
          <cell r="E96">
            <v>320000</v>
          </cell>
          <cell r="F96">
            <v>250000</v>
          </cell>
        </row>
        <row r="97">
          <cell r="A97">
            <v>10095</v>
          </cell>
          <cell r="B97" t="str">
            <v>방화샷다연동제어기</v>
          </cell>
          <cell r="C97" t="str">
            <v>매입형</v>
          </cell>
          <cell r="D97" t="str">
            <v>SET</v>
          </cell>
          <cell r="E97">
            <v>350000</v>
          </cell>
          <cell r="F97">
            <v>100000</v>
          </cell>
        </row>
        <row r="98">
          <cell r="A98">
            <v>10096</v>
          </cell>
          <cell r="B98" t="str">
            <v>CABLE</v>
          </cell>
          <cell r="C98" t="str">
            <v>FR-3 1.6MM 4/C</v>
          </cell>
          <cell r="D98" t="str">
            <v>M</v>
          </cell>
          <cell r="E98">
            <v>1450</v>
          </cell>
          <cell r="F98">
            <v>1240</v>
          </cell>
        </row>
        <row r="99">
          <cell r="A99">
            <v>10097</v>
          </cell>
          <cell r="B99" t="str">
            <v>전선관</v>
          </cell>
          <cell r="C99" t="str">
            <v>HI-36C</v>
          </cell>
          <cell r="D99" t="str">
            <v>M</v>
          </cell>
          <cell r="E99">
            <v>1200</v>
          </cell>
          <cell r="F99">
            <v>1200</v>
          </cell>
        </row>
        <row r="100">
          <cell r="A100">
            <v>10098</v>
          </cell>
          <cell r="B100" t="str">
            <v>잡자재비</v>
          </cell>
          <cell r="C100" t="str">
            <v>재료비의5%</v>
          </cell>
          <cell r="D100" t="str">
            <v>식</v>
          </cell>
        </row>
        <row r="101">
          <cell r="A101">
            <v>10099</v>
          </cell>
          <cell r="B101" t="str">
            <v>전선관부속</v>
          </cell>
          <cell r="C101" t="str">
            <v>전선관의10%</v>
          </cell>
          <cell r="D101" t="str">
            <v>식</v>
          </cell>
        </row>
        <row r="102">
          <cell r="A102">
            <v>10100</v>
          </cell>
          <cell r="B102" t="str">
            <v>02.노무비</v>
          </cell>
        </row>
        <row r="103">
          <cell r="A103">
            <v>10101</v>
          </cell>
          <cell r="B103" t="str">
            <v>노무비</v>
          </cell>
          <cell r="C103" t="str">
            <v>내선전공</v>
          </cell>
          <cell r="D103" t="str">
            <v>인</v>
          </cell>
          <cell r="E103">
            <v>60000</v>
          </cell>
        </row>
        <row r="104">
          <cell r="A104">
            <v>10102</v>
          </cell>
          <cell r="B104" t="str">
            <v>노무비</v>
          </cell>
          <cell r="C104" t="str">
            <v>저압케이블공</v>
          </cell>
          <cell r="D104" t="str">
            <v>인</v>
          </cell>
          <cell r="E104">
            <v>66313</v>
          </cell>
        </row>
        <row r="105">
          <cell r="A105">
            <v>10103</v>
          </cell>
          <cell r="B105" t="str">
            <v>노무비</v>
          </cell>
          <cell r="C105" t="str">
            <v>통신내선공</v>
          </cell>
          <cell r="D105" t="str">
            <v>인</v>
          </cell>
          <cell r="E105">
            <v>57615</v>
          </cell>
        </row>
        <row r="106">
          <cell r="A106">
            <v>10104</v>
          </cell>
          <cell r="B106" t="str">
            <v>공구손료</v>
          </cell>
          <cell r="C106" t="str">
            <v>노무비의3%</v>
          </cell>
          <cell r="D106" t="str">
            <v>식</v>
          </cell>
        </row>
        <row r="107">
          <cell r="A107">
            <v>20001</v>
          </cell>
          <cell r="B107" t="str">
            <v>옥내소화전함</v>
          </cell>
          <cell r="C107" t="str">
            <v>1200*650*180</v>
          </cell>
          <cell r="D107" t="str">
            <v>SET</v>
          </cell>
          <cell r="E107">
            <v>150000</v>
          </cell>
          <cell r="F107">
            <v>87000</v>
          </cell>
        </row>
        <row r="108">
          <cell r="A108">
            <v>20002</v>
          </cell>
          <cell r="B108" t="str">
            <v>방수기구함</v>
          </cell>
          <cell r="C108" t="str">
            <v>1200*650*180</v>
          </cell>
          <cell r="D108" t="str">
            <v>SET</v>
          </cell>
          <cell r="E108">
            <v>150000</v>
          </cell>
          <cell r="F108">
            <v>87000</v>
          </cell>
        </row>
        <row r="109">
          <cell r="A109">
            <v>20003</v>
          </cell>
          <cell r="B109" t="str">
            <v>ANGLE V/V</v>
          </cell>
          <cell r="C109" t="str">
            <v>40A</v>
          </cell>
          <cell r="D109" t="str">
            <v>EA</v>
          </cell>
          <cell r="E109">
            <v>14000</v>
          </cell>
          <cell r="F109">
            <v>8000</v>
          </cell>
        </row>
        <row r="110">
          <cell r="A110">
            <v>20004</v>
          </cell>
          <cell r="B110" t="str">
            <v>ANGLE V/V</v>
          </cell>
          <cell r="C110" t="str">
            <v>65A</v>
          </cell>
          <cell r="D110" t="str">
            <v>EA</v>
          </cell>
          <cell r="E110">
            <v>24000</v>
          </cell>
          <cell r="F110">
            <v>18000</v>
          </cell>
        </row>
        <row r="111">
          <cell r="A111">
            <v>20005</v>
          </cell>
          <cell r="B111" t="str">
            <v>소방호스</v>
          </cell>
          <cell r="C111" t="str">
            <v>40A*15M</v>
          </cell>
          <cell r="D111" t="str">
            <v>EA</v>
          </cell>
          <cell r="E111">
            <v>25000</v>
          </cell>
          <cell r="F111">
            <v>20000</v>
          </cell>
        </row>
        <row r="112">
          <cell r="A112">
            <v>20006</v>
          </cell>
          <cell r="B112" t="str">
            <v>소방호스</v>
          </cell>
          <cell r="C112" t="str">
            <v>65A*15M</v>
          </cell>
          <cell r="D112" t="str">
            <v>EA</v>
          </cell>
          <cell r="E112">
            <v>55000</v>
          </cell>
          <cell r="F112">
            <v>40000</v>
          </cell>
        </row>
        <row r="113">
          <cell r="A113">
            <v>20007</v>
          </cell>
          <cell r="B113" t="str">
            <v>관창</v>
          </cell>
          <cell r="C113" t="str">
            <v>40A</v>
          </cell>
          <cell r="D113" t="str">
            <v>EA</v>
          </cell>
          <cell r="E113">
            <v>20000</v>
          </cell>
          <cell r="F113">
            <v>8000</v>
          </cell>
        </row>
        <row r="114">
          <cell r="A114">
            <v>20008</v>
          </cell>
          <cell r="B114" t="str">
            <v>관창</v>
          </cell>
          <cell r="C114" t="str">
            <v>65A</v>
          </cell>
          <cell r="D114" t="str">
            <v>EA</v>
          </cell>
          <cell r="E114">
            <v>25000</v>
          </cell>
          <cell r="F114">
            <v>10000</v>
          </cell>
        </row>
        <row r="115">
          <cell r="A115">
            <v>20009</v>
          </cell>
          <cell r="B115" t="str">
            <v>분말소화기</v>
          </cell>
          <cell r="C115" t="str">
            <v>1.5KG</v>
          </cell>
          <cell r="D115" t="str">
            <v>EA</v>
          </cell>
          <cell r="E115">
            <v>15000</v>
          </cell>
          <cell r="F115">
            <v>12000</v>
          </cell>
        </row>
        <row r="116">
          <cell r="A116">
            <v>20010</v>
          </cell>
          <cell r="B116" t="str">
            <v>분말소화기</v>
          </cell>
          <cell r="C116" t="str">
            <v>2.5KG</v>
          </cell>
          <cell r="D116" t="str">
            <v>EA</v>
          </cell>
          <cell r="E116">
            <v>23000</v>
          </cell>
          <cell r="F116">
            <v>13000</v>
          </cell>
        </row>
        <row r="117">
          <cell r="A117">
            <v>20011</v>
          </cell>
          <cell r="B117" t="str">
            <v>분말소화기</v>
          </cell>
          <cell r="C117" t="str">
            <v>3.3KG</v>
          </cell>
          <cell r="D117" t="str">
            <v>EA</v>
          </cell>
          <cell r="E117">
            <v>25000</v>
          </cell>
          <cell r="F117">
            <v>14000</v>
          </cell>
        </row>
        <row r="118">
          <cell r="A118">
            <v>20012</v>
          </cell>
          <cell r="B118" t="str">
            <v>분말소화기</v>
          </cell>
          <cell r="C118" t="str">
            <v>4.5KG</v>
          </cell>
          <cell r="D118" t="str">
            <v>EA</v>
          </cell>
          <cell r="E118">
            <v>32000</v>
          </cell>
          <cell r="F118">
            <v>16000</v>
          </cell>
        </row>
        <row r="119">
          <cell r="A119">
            <v>20013</v>
          </cell>
          <cell r="B119" t="str">
            <v>분말소화기</v>
          </cell>
          <cell r="C119" t="str">
            <v>20KG</v>
          </cell>
          <cell r="D119" t="str">
            <v>EA</v>
          </cell>
          <cell r="E119">
            <v>150000</v>
          </cell>
          <cell r="F119">
            <v>75000</v>
          </cell>
        </row>
        <row r="120">
          <cell r="A120">
            <v>20014</v>
          </cell>
          <cell r="B120" t="str">
            <v>자동확산소화기</v>
          </cell>
          <cell r="C120" t="str">
            <v>3.0KG</v>
          </cell>
          <cell r="D120" t="str">
            <v>EA</v>
          </cell>
          <cell r="E120">
            <v>28000</v>
          </cell>
          <cell r="F120">
            <v>15000</v>
          </cell>
        </row>
        <row r="121">
          <cell r="A121">
            <v>20015</v>
          </cell>
          <cell r="B121" t="str">
            <v>자동식소화기</v>
          </cell>
          <cell r="C121" t="str">
            <v>기계식</v>
          </cell>
          <cell r="D121" t="str">
            <v>EA</v>
          </cell>
          <cell r="E121">
            <v>165000</v>
          </cell>
          <cell r="F121">
            <v>140000</v>
          </cell>
        </row>
        <row r="122">
          <cell r="A122">
            <v>20016</v>
          </cell>
          <cell r="B122" t="str">
            <v>자동배수밸브</v>
          </cell>
          <cell r="C122" t="str">
            <v>20A</v>
          </cell>
          <cell r="D122" t="str">
            <v>EA</v>
          </cell>
          <cell r="E122">
            <v>4400</v>
          </cell>
          <cell r="F122">
            <v>4000</v>
          </cell>
        </row>
        <row r="123">
          <cell r="A123">
            <v>20017</v>
          </cell>
          <cell r="B123" t="str">
            <v>릴리프밸브</v>
          </cell>
          <cell r="C123" t="str">
            <v>25A</v>
          </cell>
          <cell r="D123" t="str">
            <v>EA</v>
          </cell>
          <cell r="E123">
            <v>30000</v>
          </cell>
          <cell r="F123">
            <v>16000</v>
          </cell>
        </row>
        <row r="124">
          <cell r="A124">
            <v>20018</v>
          </cell>
          <cell r="B124" t="str">
            <v>S/M CHECK V/V</v>
          </cell>
          <cell r="C124" t="str">
            <v>150A</v>
          </cell>
          <cell r="D124" t="str">
            <v>EA</v>
          </cell>
          <cell r="E124">
            <v>146000</v>
          </cell>
          <cell r="F124">
            <v>116999.99999999999</v>
          </cell>
          <cell r="G124">
            <v>128700</v>
          </cell>
        </row>
        <row r="125">
          <cell r="A125">
            <v>20019</v>
          </cell>
          <cell r="B125" t="str">
            <v>S/M CHECK V/V</v>
          </cell>
          <cell r="C125" t="str">
            <v>125A</v>
          </cell>
          <cell r="D125" t="str">
            <v>EA</v>
          </cell>
          <cell r="E125">
            <v>95760</v>
          </cell>
          <cell r="F125">
            <v>79800</v>
          </cell>
          <cell r="G125">
            <v>87780</v>
          </cell>
        </row>
        <row r="126">
          <cell r="A126">
            <v>20020</v>
          </cell>
          <cell r="B126" t="str">
            <v>S/M CHECK V/V</v>
          </cell>
          <cell r="C126" t="str">
            <v>100A</v>
          </cell>
          <cell r="D126" t="str">
            <v>EA</v>
          </cell>
          <cell r="E126">
            <v>68800</v>
          </cell>
          <cell r="F126">
            <v>50399.999999999993</v>
          </cell>
          <cell r="G126">
            <v>55440</v>
          </cell>
        </row>
        <row r="127">
          <cell r="A127">
            <v>20021</v>
          </cell>
          <cell r="B127" t="str">
            <v>S/M CHECK V/V</v>
          </cell>
          <cell r="C127" t="str">
            <v>80A</v>
          </cell>
          <cell r="D127" t="str">
            <v>EA</v>
          </cell>
          <cell r="E127">
            <v>48960</v>
          </cell>
          <cell r="F127">
            <v>40800</v>
          </cell>
          <cell r="G127">
            <v>44880</v>
          </cell>
        </row>
        <row r="128">
          <cell r="A128">
            <v>20022</v>
          </cell>
          <cell r="B128" t="str">
            <v>S/M CHECK V/V</v>
          </cell>
          <cell r="C128" t="str">
            <v>65A</v>
          </cell>
          <cell r="D128" t="str">
            <v>EA</v>
          </cell>
          <cell r="E128">
            <v>56400</v>
          </cell>
          <cell r="F128">
            <v>37200</v>
          </cell>
          <cell r="G128">
            <v>40920</v>
          </cell>
        </row>
        <row r="129">
          <cell r="A129">
            <v>20023</v>
          </cell>
          <cell r="B129" t="str">
            <v>S/M CHECK V/V</v>
          </cell>
          <cell r="C129" t="str">
            <v>50A</v>
          </cell>
          <cell r="D129" t="str">
            <v>EA</v>
          </cell>
          <cell r="E129">
            <v>36000</v>
          </cell>
          <cell r="F129">
            <v>29999.999999999996</v>
          </cell>
          <cell r="G129">
            <v>33000</v>
          </cell>
        </row>
        <row r="130">
          <cell r="A130">
            <v>20024</v>
          </cell>
          <cell r="B130" t="str">
            <v>청동 CHECK V/V</v>
          </cell>
          <cell r="C130" t="str">
            <v>50A</v>
          </cell>
          <cell r="D130" t="str">
            <v>EA</v>
          </cell>
          <cell r="E130">
            <v>23044.363636363632</v>
          </cell>
          <cell r="F130">
            <v>19203.63636363636</v>
          </cell>
          <cell r="G130">
            <v>21124</v>
          </cell>
        </row>
        <row r="131">
          <cell r="A131">
            <v>20025</v>
          </cell>
          <cell r="B131" t="str">
            <v>청동 CHECK V/V</v>
          </cell>
          <cell r="C131" t="str">
            <v>40A</v>
          </cell>
          <cell r="D131" t="str">
            <v>EA</v>
          </cell>
          <cell r="E131">
            <v>15227.999999999998</v>
          </cell>
          <cell r="F131">
            <v>12689.999999999998</v>
          </cell>
          <cell r="G131">
            <v>13959</v>
          </cell>
        </row>
        <row r="132">
          <cell r="A132">
            <v>20026</v>
          </cell>
          <cell r="B132" t="str">
            <v>OS&amp;Y GATE V/V</v>
          </cell>
          <cell r="C132" t="str">
            <v>150A</v>
          </cell>
          <cell r="D132" t="str">
            <v>EA</v>
          </cell>
          <cell r="E132">
            <v>135000</v>
          </cell>
          <cell r="F132">
            <v>158400</v>
          </cell>
          <cell r="G132">
            <v>174240</v>
          </cell>
        </row>
        <row r="133">
          <cell r="A133">
            <v>20027</v>
          </cell>
          <cell r="B133" t="str">
            <v>OS&amp;Y GATE V/V</v>
          </cell>
          <cell r="C133" t="str">
            <v>125A</v>
          </cell>
          <cell r="D133" t="str">
            <v>EA</v>
          </cell>
          <cell r="E133">
            <v>119680</v>
          </cell>
          <cell r="F133">
            <v>111749.99999999999</v>
          </cell>
          <cell r="G133">
            <v>122925</v>
          </cell>
        </row>
        <row r="134">
          <cell r="A134">
            <v>20028</v>
          </cell>
          <cell r="B134" t="str">
            <v>OS&amp;Y GATE V/V</v>
          </cell>
          <cell r="C134" t="str">
            <v>100A</v>
          </cell>
          <cell r="D134" t="str">
            <v>EA</v>
          </cell>
          <cell r="E134">
            <v>97240</v>
          </cell>
          <cell r="F134">
            <v>83810</v>
          </cell>
          <cell r="G134">
            <v>92191</v>
          </cell>
        </row>
        <row r="135">
          <cell r="A135">
            <v>20029</v>
          </cell>
          <cell r="B135" t="str">
            <v>OS&amp;Y GATE V/V(T/S)</v>
          </cell>
          <cell r="C135" t="str">
            <v>100A</v>
          </cell>
          <cell r="D135" t="str">
            <v>EA</v>
          </cell>
          <cell r="E135">
            <v>159000</v>
          </cell>
          <cell r="F135">
            <v>0</v>
          </cell>
        </row>
        <row r="136">
          <cell r="A136">
            <v>20030</v>
          </cell>
          <cell r="B136" t="str">
            <v>OS&amp;Y GATE V/V</v>
          </cell>
          <cell r="C136" t="str">
            <v>80A</v>
          </cell>
          <cell r="D136" t="str">
            <v>EA</v>
          </cell>
          <cell r="E136">
            <v>72912</v>
          </cell>
          <cell r="F136">
            <v>60759.999999999993</v>
          </cell>
          <cell r="G136">
            <v>66836</v>
          </cell>
        </row>
        <row r="137">
          <cell r="A137">
            <v>20031</v>
          </cell>
          <cell r="B137" t="str">
            <v>OS&amp;Y GATE V/V</v>
          </cell>
          <cell r="C137" t="str">
            <v>65A</v>
          </cell>
          <cell r="D137" t="str">
            <v>EA</v>
          </cell>
          <cell r="E137">
            <v>64815.272727272721</v>
          </cell>
          <cell r="F137">
            <v>54012.727272727265</v>
          </cell>
          <cell r="G137">
            <v>59414</v>
          </cell>
        </row>
        <row r="138">
          <cell r="A138">
            <v>20032</v>
          </cell>
          <cell r="B138" t="str">
            <v>OS&amp;Y GATE V/V</v>
          </cell>
          <cell r="C138" t="str">
            <v>50A</v>
          </cell>
          <cell r="D138" t="str">
            <v>EA</v>
          </cell>
          <cell r="E138">
            <v>63695.999999999993</v>
          </cell>
          <cell r="F138">
            <v>53079.999999999993</v>
          </cell>
          <cell r="G138">
            <v>58388</v>
          </cell>
        </row>
        <row r="139">
          <cell r="A139">
            <v>20033</v>
          </cell>
          <cell r="B139" t="str">
            <v>GATE V/V</v>
          </cell>
          <cell r="C139" t="str">
            <v>65A</v>
          </cell>
          <cell r="D139" t="str">
            <v>EA</v>
          </cell>
          <cell r="E139">
            <v>51961.090909090904</v>
          </cell>
          <cell r="F139">
            <v>43300.909090909088</v>
          </cell>
          <cell r="G139">
            <v>47631</v>
          </cell>
        </row>
        <row r="140">
          <cell r="A140">
            <v>20034</v>
          </cell>
          <cell r="B140" t="str">
            <v>GATE V/V</v>
          </cell>
          <cell r="C140" t="str">
            <v>50A</v>
          </cell>
          <cell r="D140" t="str">
            <v>EA</v>
          </cell>
          <cell r="E140">
            <v>47769.818181818177</v>
          </cell>
          <cell r="F140">
            <v>39808.181818181816</v>
          </cell>
          <cell r="G140">
            <v>43789</v>
          </cell>
        </row>
        <row r="141">
          <cell r="A141">
            <v>20035</v>
          </cell>
          <cell r="B141" t="str">
            <v>청동 GATE V/V</v>
          </cell>
          <cell r="C141" t="str">
            <v>40A</v>
          </cell>
          <cell r="D141" t="str">
            <v>EA</v>
          </cell>
          <cell r="E141">
            <v>18486.545454545452</v>
          </cell>
          <cell r="F141">
            <v>15405.454545454544</v>
          </cell>
          <cell r="G141">
            <v>16946</v>
          </cell>
        </row>
        <row r="142">
          <cell r="A142">
            <v>20036</v>
          </cell>
          <cell r="B142" t="str">
            <v>볼 밸브</v>
          </cell>
          <cell r="C142" t="str">
            <v>25A</v>
          </cell>
          <cell r="D142" t="str">
            <v>EA</v>
          </cell>
          <cell r="E142">
            <v>4836</v>
          </cell>
          <cell r="F142">
            <v>4029.9999999999995</v>
          </cell>
          <cell r="G142">
            <v>4433</v>
          </cell>
        </row>
        <row r="143">
          <cell r="A143">
            <v>20037</v>
          </cell>
          <cell r="B143" t="str">
            <v>FLANGE</v>
          </cell>
          <cell r="C143" t="str">
            <v>150A</v>
          </cell>
          <cell r="D143" t="str">
            <v>EA</v>
          </cell>
          <cell r="E143">
            <v>9268.363636363636</v>
          </cell>
          <cell r="F143">
            <v>7723.6363636363631</v>
          </cell>
          <cell r="G143">
            <v>8496</v>
          </cell>
        </row>
        <row r="144">
          <cell r="A144">
            <v>20038</v>
          </cell>
          <cell r="B144" t="str">
            <v>FLANGE</v>
          </cell>
          <cell r="C144" t="str">
            <v>125A</v>
          </cell>
          <cell r="D144" t="str">
            <v>EA</v>
          </cell>
          <cell r="E144">
            <v>6252</v>
          </cell>
          <cell r="F144">
            <v>5210</v>
          </cell>
          <cell r="G144">
            <v>5731</v>
          </cell>
        </row>
        <row r="145">
          <cell r="A145">
            <v>20039</v>
          </cell>
          <cell r="B145" t="str">
            <v>FLANGE</v>
          </cell>
          <cell r="C145" t="str">
            <v>100A</v>
          </cell>
          <cell r="D145" t="str">
            <v>EA</v>
          </cell>
          <cell r="E145">
            <v>4327.6363636363631</v>
          </cell>
          <cell r="F145">
            <v>3606.363636363636</v>
          </cell>
          <cell r="G145">
            <v>3967</v>
          </cell>
        </row>
        <row r="146">
          <cell r="A146">
            <v>20040</v>
          </cell>
          <cell r="B146" t="str">
            <v>FLANGE</v>
          </cell>
          <cell r="C146" t="str">
            <v>80A</v>
          </cell>
          <cell r="D146" t="str">
            <v>EA</v>
          </cell>
          <cell r="E146">
            <v>3667.6363636363631</v>
          </cell>
          <cell r="F146">
            <v>3056.363636363636</v>
          </cell>
          <cell r="G146">
            <v>3362</v>
          </cell>
        </row>
        <row r="147">
          <cell r="A147">
            <v>20041</v>
          </cell>
          <cell r="B147" t="str">
            <v>FLANGE</v>
          </cell>
          <cell r="C147" t="str">
            <v>65A</v>
          </cell>
          <cell r="D147" t="str">
            <v>EA</v>
          </cell>
          <cell r="E147">
            <v>3427.6363636363631</v>
          </cell>
          <cell r="F147">
            <v>2856.363636363636</v>
          </cell>
          <cell r="G147">
            <v>3142</v>
          </cell>
        </row>
        <row r="148">
          <cell r="A148">
            <v>20042</v>
          </cell>
          <cell r="B148" t="str">
            <v>FLANGE</v>
          </cell>
          <cell r="C148" t="str">
            <v>50A</v>
          </cell>
          <cell r="D148" t="str">
            <v>EA</v>
          </cell>
          <cell r="E148">
            <v>2794.909090909091</v>
          </cell>
          <cell r="F148">
            <v>2329.090909090909</v>
          </cell>
          <cell r="G148">
            <v>2562</v>
          </cell>
        </row>
        <row r="149">
          <cell r="A149">
            <v>20043</v>
          </cell>
          <cell r="B149" t="str">
            <v>가스켓</v>
          </cell>
          <cell r="C149" t="str">
            <v>150A</v>
          </cell>
          <cell r="D149" t="str">
            <v>EA</v>
          </cell>
          <cell r="E149">
            <v>1488</v>
          </cell>
          <cell r="F149">
            <v>1240</v>
          </cell>
          <cell r="G149">
            <v>1364</v>
          </cell>
        </row>
        <row r="150">
          <cell r="A150">
            <v>20044</v>
          </cell>
          <cell r="B150" t="str">
            <v>가스켓</v>
          </cell>
          <cell r="C150" t="str">
            <v>125A</v>
          </cell>
          <cell r="D150" t="str">
            <v>EA</v>
          </cell>
          <cell r="E150">
            <v>1200</v>
          </cell>
          <cell r="F150">
            <v>999.99999999999989</v>
          </cell>
          <cell r="G150">
            <v>1100</v>
          </cell>
        </row>
        <row r="151">
          <cell r="A151">
            <v>20045</v>
          </cell>
          <cell r="B151" t="str">
            <v>가스켓</v>
          </cell>
          <cell r="C151" t="str">
            <v>100A</v>
          </cell>
          <cell r="D151" t="str">
            <v>EA</v>
          </cell>
          <cell r="E151">
            <v>935.99999999999989</v>
          </cell>
          <cell r="F151">
            <v>779.99999999999989</v>
          </cell>
          <cell r="G151">
            <v>858</v>
          </cell>
        </row>
        <row r="152">
          <cell r="A152">
            <v>20046</v>
          </cell>
          <cell r="B152" t="str">
            <v>가스켓</v>
          </cell>
          <cell r="C152" t="str">
            <v>80A</v>
          </cell>
          <cell r="D152" t="str">
            <v>EA</v>
          </cell>
          <cell r="E152">
            <v>708</v>
          </cell>
          <cell r="F152">
            <v>590</v>
          </cell>
          <cell r="G152">
            <v>649</v>
          </cell>
        </row>
        <row r="153">
          <cell r="A153">
            <v>20047</v>
          </cell>
          <cell r="B153" t="str">
            <v>가스켓</v>
          </cell>
          <cell r="C153" t="str">
            <v>65A</v>
          </cell>
          <cell r="D153" t="str">
            <v>EA</v>
          </cell>
          <cell r="E153">
            <v>648</v>
          </cell>
          <cell r="F153">
            <v>540</v>
          </cell>
          <cell r="G153">
            <v>594</v>
          </cell>
        </row>
        <row r="154">
          <cell r="A154">
            <v>20048</v>
          </cell>
          <cell r="B154" t="str">
            <v>가스켓</v>
          </cell>
          <cell r="C154" t="str">
            <v>50A</v>
          </cell>
          <cell r="D154" t="str">
            <v>EA</v>
          </cell>
          <cell r="E154">
            <v>552</v>
          </cell>
          <cell r="F154">
            <v>459.99999999999994</v>
          </cell>
          <cell r="G154">
            <v>506</v>
          </cell>
        </row>
        <row r="155">
          <cell r="A155">
            <v>20049</v>
          </cell>
          <cell r="B155" t="str">
            <v>스트레이너</v>
          </cell>
          <cell r="C155" t="str">
            <v>150A</v>
          </cell>
          <cell r="D155" t="str">
            <v>EA</v>
          </cell>
          <cell r="E155">
            <v>69120</v>
          </cell>
          <cell r="F155">
            <v>57599.999999999993</v>
          </cell>
          <cell r="G155">
            <v>63360</v>
          </cell>
        </row>
        <row r="156">
          <cell r="A156">
            <v>20050</v>
          </cell>
          <cell r="B156" t="str">
            <v>스트레이너</v>
          </cell>
          <cell r="C156" t="str">
            <v>125A</v>
          </cell>
          <cell r="D156" t="str">
            <v>EA</v>
          </cell>
          <cell r="E156">
            <v>57023.999999999993</v>
          </cell>
          <cell r="F156">
            <v>47519.999999999993</v>
          </cell>
          <cell r="G156">
            <v>52272</v>
          </cell>
        </row>
        <row r="157">
          <cell r="A157">
            <v>20051</v>
          </cell>
          <cell r="B157" t="str">
            <v>스트레이너</v>
          </cell>
          <cell r="C157" t="str">
            <v>100A</v>
          </cell>
          <cell r="D157" t="str">
            <v>EA</v>
          </cell>
          <cell r="E157">
            <v>38880</v>
          </cell>
          <cell r="F157">
            <v>32399.999999999996</v>
          </cell>
          <cell r="G157">
            <v>35640</v>
          </cell>
        </row>
        <row r="158">
          <cell r="A158">
            <v>20052</v>
          </cell>
          <cell r="B158" t="str">
            <v>스트레이너</v>
          </cell>
          <cell r="C158" t="str">
            <v>80A</v>
          </cell>
          <cell r="D158" t="str">
            <v>EA</v>
          </cell>
          <cell r="E158">
            <v>27647.999999999996</v>
          </cell>
          <cell r="F158">
            <v>23039.999999999996</v>
          </cell>
          <cell r="G158">
            <v>25344</v>
          </cell>
        </row>
        <row r="159">
          <cell r="A159">
            <v>20053</v>
          </cell>
          <cell r="B159" t="str">
            <v>스트레이너</v>
          </cell>
          <cell r="C159" t="str">
            <v>65A</v>
          </cell>
          <cell r="D159" t="str">
            <v>EA</v>
          </cell>
          <cell r="E159">
            <v>23328</v>
          </cell>
          <cell r="F159">
            <v>19440</v>
          </cell>
          <cell r="G159">
            <v>21384</v>
          </cell>
        </row>
        <row r="160">
          <cell r="A160">
            <v>20054</v>
          </cell>
          <cell r="B160" t="str">
            <v>스트레이너</v>
          </cell>
          <cell r="C160" t="str">
            <v>50A</v>
          </cell>
          <cell r="D160" t="str">
            <v>EA</v>
          </cell>
          <cell r="E160">
            <v>21600</v>
          </cell>
          <cell r="F160">
            <v>18000</v>
          </cell>
          <cell r="G160">
            <v>19800</v>
          </cell>
        </row>
        <row r="161">
          <cell r="A161">
            <v>20055</v>
          </cell>
          <cell r="B161" t="str">
            <v>스트레이너</v>
          </cell>
          <cell r="C161" t="str">
            <v>40A</v>
          </cell>
          <cell r="D161" t="str">
            <v>EA</v>
          </cell>
          <cell r="E161">
            <v>9475.636363636364</v>
          </cell>
          <cell r="F161">
            <v>7896.363636363636</v>
          </cell>
          <cell r="G161">
            <v>8686</v>
          </cell>
        </row>
        <row r="162">
          <cell r="A162">
            <v>20056</v>
          </cell>
          <cell r="B162" t="str">
            <v>후렉시블죠인트(철)</v>
          </cell>
          <cell r="C162" t="str">
            <v>150A</v>
          </cell>
          <cell r="D162" t="str">
            <v>EA</v>
          </cell>
          <cell r="E162">
            <v>82615.636363636353</v>
          </cell>
          <cell r="F162">
            <v>68846.363636363632</v>
          </cell>
          <cell r="G162">
            <v>75731</v>
          </cell>
        </row>
        <row r="163">
          <cell r="A163">
            <v>20057</v>
          </cell>
          <cell r="B163" t="str">
            <v>후렉시블죠인트(고)</v>
          </cell>
          <cell r="C163" t="str">
            <v>150A</v>
          </cell>
          <cell r="D163" t="str">
            <v>EA</v>
          </cell>
          <cell r="E163">
            <v>83952</v>
          </cell>
          <cell r="F163">
            <v>69960</v>
          </cell>
          <cell r="G163">
            <v>76956</v>
          </cell>
        </row>
        <row r="164">
          <cell r="A164">
            <v>20058</v>
          </cell>
          <cell r="B164" t="str">
            <v>후렉시블죠인트(철)</v>
          </cell>
          <cell r="C164" t="str">
            <v>125A</v>
          </cell>
          <cell r="D164" t="str">
            <v>EA</v>
          </cell>
          <cell r="E164">
            <v>64151.999999999993</v>
          </cell>
          <cell r="F164">
            <v>53459.999999999993</v>
          </cell>
          <cell r="G164">
            <v>58806</v>
          </cell>
        </row>
        <row r="165">
          <cell r="A165">
            <v>20059</v>
          </cell>
          <cell r="B165" t="str">
            <v>후렉시블죠인트(고)</v>
          </cell>
          <cell r="C165" t="str">
            <v>125A</v>
          </cell>
          <cell r="D165" t="str">
            <v>EA</v>
          </cell>
          <cell r="E165">
            <v>67766.181818181809</v>
          </cell>
          <cell r="F165">
            <v>56471.818181818177</v>
          </cell>
          <cell r="G165">
            <v>62119</v>
          </cell>
        </row>
        <row r="166">
          <cell r="A166">
            <v>20060</v>
          </cell>
          <cell r="B166" t="str">
            <v>후렉시블죠인트(철)</v>
          </cell>
          <cell r="C166" t="str">
            <v>100A</v>
          </cell>
          <cell r="D166" t="str">
            <v>EA</v>
          </cell>
          <cell r="E166">
            <v>43200</v>
          </cell>
          <cell r="F166">
            <v>36000</v>
          </cell>
          <cell r="G166">
            <v>39600</v>
          </cell>
        </row>
        <row r="167">
          <cell r="A167">
            <v>20061</v>
          </cell>
          <cell r="B167" t="str">
            <v>후렉시블죠인트(고)</v>
          </cell>
          <cell r="C167" t="str">
            <v>100A</v>
          </cell>
          <cell r="D167" t="str">
            <v>EA</v>
          </cell>
          <cell r="E167">
            <v>46225.090909090904</v>
          </cell>
          <cell r="F167">
            <v>38520.909090909088</v>
          </cell>
          <cell r="G167">
            <v>42373</v>
          </cell>
        </row>
        <row r="168">
          <cell r="A168">
            <v>20062</v>
          </cell>
          <cell r="B168" t="str">
            <v>후렉시블죠인트(철)</v>
          </cell>
          <cell r="C168" t="str">
            <v>80A</v>
          </cell>
          <cell r="D168" t="str">
            <v>EA</v>
          </cell>
          <cell r="E168">
            <v>41040</v>
          </cell>
          <cell r="F168">
            <v>34200</v>
          </cell>
          <cell r="G168">
            <v>37620</v>
          </cell>
        </row>
        <row r="169">
          <cell r="A169">
            <v>20063</v>
          </cell>
          <cell r="B169" t="str">
            <v>후렉시블죠인트(고)</v>
          </cell>
          <cell r="C169" t="str">
            <v>80A</v>
          </cell>
          <cell r="D169" t="str">
            <v>EA</v>
          </cell>
          <cell r="E169">
            <v>38239.63636363636</v>
          </cell>
          <cell r="F169">
            <v>31866.363636363632</v>
          </cell>
          <cell r="G169">
            <v>35053</v>
          </cell>
        </row>
        <row r="170">
          <cell r="A170">
            <v>20064</v>
          </cell>
          <cell r="B170" t="str">
            <v>후렉시블죠인트(철)</v>
          </cell>
          <cell r="C170" t="str">
            <v>65A</v>
          </cell>
          <cell r="D170" t="str">
            <v>EA</v>
          </cell>
          <cell r="E170">
            <v>30959.999999999996</v>
          </cell>
          <cell r="F170">
            <v>25799.999999999996</v>
          </cell>
          <cell r="G170">
            <v>28380</v>
          </cell>
        </row>
        <row r="171">
          <cell r="A171">
            <v>20065</v>
          </cell>
          <cell r="B171" t="str">
            <v>후렉시블죠인트(고)</v>
          </cell>
          <cell r="C171" t="str">
            <v>65A</v>
          </cell>
          <cell r="D171" t="str">
            <v>EA</v>
          </cell>
          <cell r="E171">
            <v>32553.81818181818</v>
          </cell>
          <cell r="F171">
            <v>27128.181818181816</v>
          </cell>
          <cell r="G171">
            <v>29841</v>
          </cell>
        </row>
        <row r="172">
          <cell r="A172">
            <v>20066</v>
          </cell>
          <cell r="B172" t="str">
            <v>후렉시블죠인트(철)</v>
          </cell>
          <cell r="C172" t="str">
            <v>50A</v>
          </cell>
          <cell r="D172" t="str">
            <v>EA</v>
          </cell>
          <cell r="E172">
            <v>26640</v>
          </cell>
          <cell r="F172">
            <v>22200</v>
          </cell>
          <cell r="G172">
            <v>24420</v>
          </cell>
        </row>
        <row r="173">
          <cell r="A173">
            <v>20067</v>
          </cell>
          <cell r="B173" t="str">
            <v>후렉시블죠인트(고)</v>
          </cell>
          <cell r="C173" t="str">
            <v>50A</v>
          </cell>
          <cell r="D173" t="str">
            <v>EA</v>
          </cell>
          <cell r="E173">
            <v>27139.636363636364</v>
          </cell>
          <cell r="F173">
            <v>22616.363636363636</v>
          </cell>
          <cell r="G173">
            <v>24878</v>
          </cell>
        </row>
        <row r="174">
          <cell r="A174">
            <v>20068</v>
          </cell>
          <cell r="B174" t="str">
            <v>후렉시블죠인트(철)</v>
          </cell>
          <cell r="C174" t="str">
            <v>40A</v>
          </cell>
          <cell r="D174" t="str">
            <v>EA</v>
          </cell>
          <cell r="E174">
            <v>21600</v>
          </cell>
          <cell r="F174">
            <v>18000</v>
          </cell>
          <cell r="G174">
            <v>19800</v>
          </cell>
        </row>
        <row r="175">
          <cell r="A175">
            <v>20069</v>
          </cell>
          <cell r="B175" t="str">
            <v>후렉시블죠인트(고)</v>
          </cell>
          <cell r="C175" t="str">
            <v>40A</v>
          </cell>
          <cell r="D175" t="str">
            <v>EA</v>
          </cell>
          <cell r="E175">
            <v>21792</v>
          </cell>
          <cell r="F175">
            <v>18160</v>
          </cell>
          <cell r="G175">
            <v>19976</v>
          </cell>
        </row>
        <row r="176">
          <cell r="A176">
            <v>20070</v>
          </cell>
          <cell r="B176" t="str">
            <v>연결송수구</v>
          </cell>
          <cell r="C176" t="str">
            <v>100*65*65</v>
          </cell>
          <cell r="D176" t="str">
            <v>EA</v>
          </cell>
          <cell r="E176">
            <v>130000</v>
          </cell>
          <cell r="F176">
            <v>60000</v>
          </cell>
        </row>
        <row r="177">
          <cell r="A177">
            <v>20071</v>
          </cell>
          <cell r="B177" t="str">
            <v>W.H.C</v>
          </cell>
          <cell r="C177" t="str">
            <v>150A</v>
          </cell>
          <cell r="D177" t="str">
            <v>EA</v>
          </cell>
          <cell r="E177">
            <v>55000</v>
          </cell>
          <cell r="F177">
            <v>45000</v>
          </cell>
        </row>
        <row r="178">
          <cell r="A178">
            <v>20072</v>
          </cell>
          <cell r="B178" t="str">
            <v>W.H.C</v>
          </cell>
          <cell r="C178" t="str">
            <v>125A</v>
          </cell>
          <cell r="D178" t="str">
            <v>EA</v>
          </cell>
        </row>
        <row r="179">
          <cell r="A179">
            <v>20073</v>
          </cell>
          <cell r="B179" t="str">
            <v>W.H.C</v>
          </cell>
          <cell r="C179" t="str">
            <v>100A</v>
          </cell>
          <cell r="D179" t="str">
            <v>EA</v>
          </cell>
          <cell r="E179">
            <v>45000</v>
          </cell>
          <cell r="F179">
            <v>35000</v>
          </cell>
        </row>
        <row r="180">
          <cell r="A180">
            <v>20074</v>
          </cell>
          <cell r="B180" t="str">
            <v>W.H.C</v>
          </cell>
          <cell r="C180" t="str">
            <v>80A</v>
          </cell>
          <cell r="D180" t="str">
            <v>EA</v>
          </cell>
          <cell r="E180">
            <v>40000</v>
          </cell>
          <cell r="F180">
            <v>30000</v>
          </cell>
        </row>
        <row r="181">
          <cell r="A181">
            <v>20075</v>
          </cell>
          <cell r="B181" t="str">
            <v>W.H.C</v>
          </cell>
          <cell r="C181" t="str">
            <v>65A</v>
          </cell>
          <cell r="D181" t="str">
            <v>EA</v>
          </cell>
          <cell r="E181">
            <v>32000</v>
          </cell>
          <cell r="F181">
            <v>22000</v>
          </cell>
        </row>
        <row r="182">
          <cell r="A182">
            <v>20076</v>
          </cell>
          <cell r="B182" t="str">
            <v>W.H.C</v>
          </cell>
          <cell r="C182" t="str">
            <v>50A</v>
          </cell>
          <cell r="D182" t="str">
            <v>EA</v>
          </cell>
          <cell r="E182">
            <v>30000</v>
          </cell>
          <cell r="F182">
            <v>20000</v>
          </cell>
        </row>
        <row r="183">
          <cell r="A183">
            <v>20077</v>
          </cell>
          <cell r="B183" t="str">
            <v>백강관(KSD-3507)</v>
          </cell>
          <cell r="C183" t="str">
            <v>SPP/150A</v>
          </cell>
          <cell r="D183" t="str">
            <v>M</v>
          </cell>
          <cell r="E183">
            <v>14800</v>
          </cell>
          <cell r="F183">
            <v>12478.333333333332</v>
          </cell>
          <cell r="G183">
            <v>82357</v>
          </cell>
        </row>
        <row r="184">
          <cell r="A184">
            <v>20078</v>
          </cell>
          <cell r="B184" t="str">
            <v>백강관(KSD-3507)</v>
          </cell>
          <cell r="C184" t="str">
            <v>SPP/125A</v>
          </cell>
          <cell r="D184" t="str">
            <v>M</v>
          </cell>
          <cell r="E184">
            <v>12100</v>
          </cell>
          <cell r="F184">
            <v>10478.636363636362</v>
          </cell>
          <cell r="G184">
            <v>69159</v>
          </cell>
        </row>
        <row r="185">
          <cell r="A185">
            <v>20079</v>
          </cell>
          <cell r="B185" t="str">
            <v>백강관(KSD-3507)</v>
          </cell>
          <cell r="C185" t="str">
            <v>SPP/100A</v>
          </cell>
          <cell r="D185" t="str">
            <v>M</v>
          </cell>
          <cell r="E185">
            <v>8890</v>
          </cell>
          <cell r="F185">
            <v>7726.363636363636</v>
          </cell>
          <cell r="G185">
            <v>50994</v>
          </cell>
        </row>
        <row r="186">
          <cell r="A186">
            <v>20080</v>
          </cell>
          <cell r="B186" t="str">
            <v>백강관(KSD-3507)</v>
          </cell>
          <cell r="C186" t="str">
            <v>SPP/80A</v>
          </cell>
          <cell r="D186" t="str">
            <v>M</v>
          </cell>
          <cell r="E186">
            <v>6100</v>
          </cell>
          <cell r="F186">
            <v>5420.9090909090901</v>
          </cell>
          <cell r="G186">
            <v>35778</v>
          </cell>
        </row>
        <row r="187">
          <cell r="A187">
            <v>20081</v>
          </cell>
          <cell r="B187" t="str">
            <v>백강관(KSD-3507)</v>
          </cell>
          <cell r="C187" t="str">
            <v>SPP/65A</v>
          </cell>
          <cell r="D187" t="str">
            <v>M</v>
          </cell>
          <cell r="E187">
            <v>5090</v>
          </cell>
          <cell r="F187">
            <v>4286.6666666666661</v>
          </cell>
          <cell r="G187">
            <v>28292</v>
          </cell>
        </row>
        <row r="188">
          <cell r="A188">
            <v>20082</v>
          </cell>
          <cell r="B188" t="str">
            <v>백강관(KSD-3507)</v>
          </cell>
          <cell r="C188" t="str">
            <v>SPP/50A</v>
          </cell>
          <cell r="D188" t="str">
            <v>M</v>
          </cell>
          <cell r="E188">
            <v>3900</v>
          </cell>
          <cell r="F188">
            <v>3360.454545454545</v>
          </cell>
          <cell r="G188">
            <v>22179</v>
          </cell>
        </row>
        <row r="189">
          <cell r="A189">
            <v>20083</v>
          </cell>
          <cell r="B189" t="str">
            <v>백강관(KSD-3507)</v>
          </cell>
          <cell r="C189" t="str">
            <v>SPP/40A</v>
          </cell>
          <cell r="D189" t="str">
            <v>M</v>
          </cell>
          <cell r="E189">
            <v>2950</v>
          </cell>
          <cell r="F189">
            <v>2451.8181818181815</v>
          </cell>
          <cell r="G189">
            <v>16182</v>
          </cell>
        </row>
        <row r="190">
          <cell r="A190">
            <v>20084</v>
          </cell>
          <cell r="B190" t="str">
            <v>백강관(KSD-3507)</v>
          </cell>
          <cell r="C190" t="str">
            <v>SPP/32A</v>
          </cell>
          <cell r="D190" t="str">
            <v>M</v>
          </cell>
          <cell r="E190">
            <v>2600</v>
          </cell>
          <cell r="F190">
            <v>2132.8787878787875</v>
          </cell>
          <cell r="G190">
            <v>14077</v>
          </cell>
        </row>
        <row r="191">
          <cell r="A191">
            <v>20085</v>
          </cell>
          <cell r="B191" t="str">
            <v>백강관(KSD-3507)</v>
          </cell>
          <cell r="C191" t="str">
            <v>SPP/25A</v>
          </cell>
          <cell r="D191" t="str">
            <v>M</v>
          </cell>
          <cell r="E191">
            <v>2150</v>
          </cell>
          <cell r="F191">
            <v>1766.6666666666665</v>
          </cell>
          <cell r="G191">
            <v>11660</v>
          </cell>
        </row>
        <row r="192">
          <cell r="A192">
            <v>20086</v>
          </cell>
          <cell r="B192" t="str">
            <v>백엘보(용접)</v>
          </cell>
          <cell r="C192" t="str">
            <v>150A</v>
          </cell>
          <cell r="D192" t="str">
            <v>EA</v>
          </cell>
          <cell r="E192">
            <v>12168</v>
          </cell>
          <cell r="F192">
            <v>10140</v>
          </cell>
          <cell r="G192">
            <v>11154</v>
          </cell>
        </row>
        <row r="193">
          <cell r="A193">
            <v>20087</v>
          </cell>
          <cell r="B193" t="str">
            <v>백엘보(용접)</v>
          </cell>
          <cell r="C193" t="str">
            <v>125A</v>
          </cell>
          <cell r="D193" t="str">
            <v>EA</v>
          </cell>
          <cell r="E193">
            <v>7956</v>
          </cell>
          <cell r="F193">
            <v>6629.9999999999991</v>
          </cell>
          <cell r="G193">
            <v>7293</v>
          </cell>
        </row>
        <row r="194">
          <cell r="A194">
            <v>20088</v>
          </cell>
          <cell r="B194" t="str">
            <v>백엘보(용접)</v>
          </cell>
          <cell r="C194" t="str">
            <v>100A</v>
          </cell>
          <cell r="D194" t="str">
            <v>EA</v>
          </cell>
          <cell r="E194">
            <v>7100</v>
          </cell>
          <cell r="F194">
            <v>4095.454545454545</v>
          </cell>
          <cell r="G194">
            <v>4505</v>
          </cell>
        </row>
        <row r="195">
          <cell r="A195">
            <v>20089</v>
          </cell>
          <cell r="B195" t="str">
            <v>백엘보(용접)</v>
          </cell>
          <cell r="C195" t="str">
            <v>80A</v>
          </cell>
          <cell r="D195" t="str">
            <v>EA</v>
          </cell>
          <cell r="E195">
            <v>4607</v>
          </cell>
          <cell r="F195">
            <v>2340</v>
          </cell>
          <cell r="G195">
            <v>2574</v>
          </cell>
        </row>
        <row r="196">
          <cell r="A196">
            <v>20090</v>
          </cell>
          <cell r="B196" t="str">
            <v>백엘보(용접)</v>
          </cell>
          <cell r="C196" t="str">
            <v>65A</v>
          </cell>
          <cell r="D196" t="str">
            <v>EA</v>
          </cell>
          <cell r="E196">
            <v>2760</v>
          </cell>
          <cell r="F196">
            <v>1689.9999999999998</v>
          </cell>
          <cell r="G196">
            <v>1859</v>
          </cell>
        </row>
        <row r="197">
          <cell r="A197">
            <v>20091</v>
          </cell>
          <cell r="B197" t="str">
            <v>백엘보(나사)</v>
          </cell>
          <cell r="C197" t="str">
            <v>50A</v>
          </cell>
          <cell r="D197" t="str">
            <v>EA</v>
          </cell>
          <cell r="E197">
            <v>1794</v>
          </cell>
          <cell r="F197">
            <v>1612.7272727272725</v>
          </cell>
          <cell r="G197">
            <v>1774</v>
          </cell>
        </row>
        <row r="198">
          <cell r="A198">
            <v>20092</v>
          </cell>
          <cell r="B198" t="str">
            <v>백엘보(나사)</v>
          </cell>
          <cell r="C198" t="str">
            <v>40A</v>
          </cell>
          <cell r="D198" t="str">
            <v>EA</v>
          </cell>
          <cell r="E198">
            <v>1236</v>
          </cell>
          <cell r="F198">
            <v>1030</v>
          </cell>
          <cell r="G198">
            <v>1133</v>
          </cell>
        </row>
        <row r="199">
          <cell r="A199">
            <v>20093</v>
          </cell>
          <cell r="B199" t="str">
            <v>백엘보(나사)</v>
          </cell>
          <cell r="C199" t="str">
            <v>32A</v>
          </cell>
          <cell r="D199" t="str">
            <v>EA</v>
          </cell>
          <cell r="E199">
            <v>1041</v>
          </cell>
          <cell r="F199">
            <v>867.27272727272725</v>
          </cell>
          <cell r="G199">
            <v>954</v>
          </cell>
        </row>
        <row r="200">
          <cell r="A200">
            <v>20094</v>
          </cell>
          <cell r="B200" t="str">
            <v>백엘보(나사)</v>
          </cell>
          <cell r="C200" t="str">
            <v>25A</v>
          </cell>
          <cell r="D200" t="str">
            <v>EA</v>
          </cell>
          <cell r="E200">
            <v>1219</v>
          </cell>
          <cell r="F200">
            <v>562.72727272727263</v>
          </cell>
          <cell r="G200">
            <v>619</v>
          </cell>
        </row>
        <row r="201">
          <cell r="A201">
            <v>20095</v>
          </cell>
          <cell r="B201" t="str">
            <v>백티이(용접)</v>
          </cell>
          <cell r="C201" t="str">
            <v>150A</v>
          </cell>
          <cell r="D201" t="str">
            <v>EA</v>
          </cell>
          <cell r="E201">
            <v>14900</v>
          </cell>
          <cell r="F201">
            <v>12155.454545454544</v>
          </cell>
          <cell r="G201">
            <v>13371</v>
          </cell>
        </row>
        <row r="202">
          <cell r="A202">
            <v>20096</v>
          </cell>
          <cell r="B202" t="str">
            <v>백티이(용접)</v>
          </cell>
          <cell r="C202" t="str">
            <v>125A</v>
          </cell>
          <cell r="D202" t="str">
            <v>EA</v>
          </cell>
          <cell r="E202">
            <v>10200</v>
          </cell>
          <cell r="F202">
            <v>7476.363636363636</v>
          </cell>
          <cell r="G202">
            <v>8224</v>
          </cell>
        </row>
        <row r="203">
          <cell r="A203">
            <v>20097</v>
          </cell>
          <cell r="B203" t="str">
            <v>백티이(용접)</v>
          </cell>
          <cell r="C203" t="str">
            <v>100A</v>
          </cell>
          <cell r="D203" t="str">
            <v>EA</v>
          </cell>
          <cell r="E203">
            <v>6250</v>
          </cell>
          <cell r="F203">
            <v>5785.454545454545</v>
          </cell>
          <cell r="G203">
            <v>6364</v>
          </cell>
        </row>
        <row r="204">
          <cell r="A204">
            <v>20098</v>
          </cell>
          <cell r="B204" t="str">
            <v>백티이(용접)</v>
          </cell>
          <cell r="C204" t="str">
            <v>80A</v>
          </cell>
          <cell r="D204" t="str">
            <v>EA</v>
          </cell>
          <cell r="E204">
            <v>4970</v>
          </cell>
          <cell r="F204">
            <v>3497.272727272727</v>
          </cell>
          <cell r="G204">
            <v>3847</v>
          </cell>
        </row>
        <row r="205">
          <cell r="A205">
            <v>20099</v>
          </cell>
          <cell r="B205" t="str">
            <v>백티이(용접)</v>
          </cell>
          <cell r="C205" t="str">
            <v>65A</v>
          </cell>
          <cell r="D205" t="str">
            <v>EA</v>
          </cell>
          <cell r="E205">
            <v>4210</v>
          </cell>
          <cell r="F205">
            <v>2795.454545454545</v>
          </cell>
          <cell r="G205">
            <v>3075</v>
          </cell>
        </row>
        <row r="206">
          <cell r="A206">
            <v>20100</v>
          </cell>
          <cell r="B206" t="str">
            <v>백티이(나사)</v>
          </cell>
          <cell r="C206" t="str">
            <v>50A</v>
          </cell>
          <cell r="D206" t="str">
            <v>EA</v>
          </cell>
          <cell r="E206">
            <v>3790</v>
          </cell>
          <cell r="F206">
            <v>2107.272727272727</v>
          </cell>
          <cell r="G206">
            <v>2318</v>
          </cell>
        </row>
        <row r="207">
          <cell r="A207">
            <v>20101</v>
          </cell>
          <cell r="B207" t="str">
            <v>백티이(나사)</v>
          </cell>
          <cell r="C207" t="str">
            <v>40A</v>
          </cell>
          <cell r="D207" t="str">
            <v>EA</v>
          </cell>
          <cell r="E207">
            <v>2800</v>
          </cell>
          <cell r="F207">
            <v>1440.9090909090908</v>
          </cell>
          <cell r="G207">
            <v>1585</v>
          </cell>
        </row>
        <row r="208">
          <cell r="A208">
            <v>20102</v>
          </cell>
          <cell r="B208" t="str">
            <v>백티이(나사)</v>
          </cell>
          <cell r="C208" t="str">
            <v>32A</v>
          </cell>
          <cell r="D208" t="str">
            <v>EA</v>
          </cell>
          <cell r="E208">
            <v>1980</v>
          </cell>
          <cell r="F208">
            <v>1621.8181818181818</v>
          </cell>
          <cell r="G208">
            <v>1784</v>
          </cell>
        </row>
        <row r="209">
          <cell r="A209">
            <v>20103</v>
          </cell>
          <cell r="B209" t="str">
            <v>백티이(나사)</v>
          </cell>
          <cell r="C209" t="str">
            <v>25A</v>
          </cell>
          <cell r="D209" t="str">
            <v>EA</v>
          </cell>
          <cell r="E209">
            <v>1400</v>
          </cell>
          <cell r="F209">
            <v>780.90909090909088</v>
          </cell>
          <cell r="G209">
            <v>859</v>
          </cell>
        </row>
        <row r="210">
          <cell r="A210">
            <v>20104</v>
          </cell>
          <cell r="B210" t="str">
            <v>백레듀샤(용접)</v>
          </cell>
          <cell r="C210" t="str">
            <v>150A</v>
          </cell>
          <cell r="D210" t="str">
            <v>EA</v>
          </cell>
          <cell r="E210">
            <v>4836</v>
          </cell>
          <cell r="F210">
            <v>4029.9999999999995</v>
          </cell>
          <cell r="G210">
            <v>4433</v>
          </cell>
        </row>
        <row r="211">
          <cell r="A211">
            <v>20105</v>
          </cell>
          <cell r="B211" t="str">
            <v>백레듀샤(용접)</v>
          </cell>
          <cell r="C211" t="str">
            <v>125A</v>
          </cell>
          <cell r="D211" t="str">
            <v>EA</v>
          </cell>
          <cell r="E211">
            <v>3588</v>
          </cell>
          <cell r="F211">
            <v>2989.9999999999995</v>
          </cell>
          <cell r="G211">
            <v>3289</v>
          </cell>
        </row>
        <row r="212">
          <cell r="A212">
            <v>20106</v>
          </cell>
          <cell r="B212" t="str">
            <v>백레듀샤(용접)</v>
          </cell>
          <cell r="C212" t="str">
            <v>100A</v>
          </cell>
          <cell r="D212" t="str">
            <v>EA</v>
          </cell>
          <cell r="E212">
            <v>3680</v>
          </cell>
          <cell r="F212">
            <v>2015.4545454545453</v>
          </cell>
          <cell r="G212">
            <v>2217</v>
          </cell>
        </row>
        <row r="213">
          <cell r="A213">
            <v>20107</v>
          </cell>
          <cell r="B213" t="str">
            <v>백레듀샤(용접)</v>
          </cell>
          <cell r="C213" t="str">
            <v>80A</v>
          </cell>
          <cell r="D213" t="str">
            <v>EA</v>
          </cell>
          <cell r="E213">
            <v>1560</v>
          </cell>
          <cell r="F213">
            <v>1300</v>
          </cell>
          <cell r="G213">
            <v>1430</v>
          </cell>
        </row>
        <row r="214">
          <cell r="A214">
            <v>20108</v>
          </cell>
          <cell r="B214" t="str">
            <v>백레듀샤(용접)</v>
          </cell>
          <cell r="C214" t="str">
            <v>65A</v>
          </cell>
          <cell r="D214" t="str">
            <v>EA</v>
          </cell>
          <cell r="E214">
            <v>2262</v>
          </cell>
          <cell r="F214">
            <v>1052.7272727272727</v>
          </cell>
          <cell r="G214">
            <v>1158</v>
          </cell>
        </row>
        <row r="215">
          <cell r="A215">
            <v>20109</v>
          </cell>
          <cell r="B215" t="str">
            <v>백레듀샤(나사)</v>
          </cell>
          <cell r="C215" t="str">
            <v>50A</v>
          </cell>
          <cell r="D215" t="str">
            <v>EA</v>
          </cell>
          <cell r="E215">
            <v>1950</v>
          </cell>
          <cell r="F215">
            <v>1285.4545454545453</v>
          </cell>
          <cell r="G215">
            <v>1414</v>
          </cell>
        </row>
        <row r="216">
          <cell r="A216">
            <v>20110</v>
          </cell>
          <cell r="B216" t="str">
            <v>백레듀샤(나사)</v>
          </cell>
          <cell r="C216" t="str">
            <v>40A</v>
          </cell>
          <cell r="D216" t="str">
            <v>EA</v>
          </cell>
          <cell r="E216">
            <v>1930</v>
          </cell>
          <cell r="F216">
            <v>802.72727272727263</v>
          </cell>
          <cell r="G216">
            <v>883</v>
          </cell>
        </row>
        <row r="217">
          <cell r="A217">
            <v>20111</v>
          </cell>
          <cell r="B217" t="str">
            <v>백레듀샤(나사)</v>
          </cell>
          <cell r="C217" t="str">
            <v>32A</v>
          </cell>
          <cell r="D217" t="str">
            <v>EA</v>
          </cell>
          <cell r="E217">
            <v>985</v>
          </cell>
          <cell r="F217">
            <v>674.5454545454545</v>
          </cell>
          <cell r="G217">
            <v>742</v>
          </cell>
        </row>
        <row r="218">
          <cell r="A218">
            <v>20112</v>
          </cell>
          <cell r="B218" t="str">
            <v>백레듀샤(나사)</v>
          </cell>
          <cell r="C218" t="str">
            <v>25A</v>
          </cell>
          <cell r="D218" t="str">
            <v>EA</v>
          </cell>
          <cell r="E218">
            <v>660</v>
          </cell>
          <cell r="F218">
            <v>526.36363636363637</v>
          </cell>
          <cell r="G218">
            <v>579</v>
          </cell>
        </row>
        <row r="219">
          <cell r="A219">
            <v>20113</v>
          </cell>
          <cell r="B219" t="str">
            <v>백캡</v>
          </cell>
          <cell r="C219" t="str">
            <v>25A</v>
          </cell>
          <cell r="D219" t="str">
            <v>EA</v>
          </cell>
          <cell r="E219">
            <v>469</v>
          </cell>
          <cell r="F219">
            <v>390.90909090909088</v>
          </cell>
          <cell r="G219">
            <v>430</v>
          </cell>
        </row>
        <row r="220">
          <cell r="A220">
            <v>20114</v>
          </cell>
          <cell r="B220" t="str">
            <v>백캡</v>
          </cell>
          <cell r="C220" t="str">
            <v>32A</v>
          </cell>
          <cell r="D220" t="str">
            <v>EA</v>
          </cell>
        </row>
        <row r="221">
          <cell r="A221">
            <v>20115</v>
          </cell>
          <cell r="B221" t="str">
            <v>백캡</v>
          </cell>
          <cell r="C221" t="str">
            <v>40A</v>
          </cell>
          <cell r="D221" t="str">
            <v>EA</v>
          </cell>
        </row>
        <row r="222">
          <cell r="A222">
            <v>20116</v>
          </cell>
          <cell r="B222" t="str">
            <v>백캡</v>
          </cell>
          <cell r="C222" t="str">
            <v>50A</v>
          </cell>
          <cell r="D222" t="str">
            <v>EA</v>
          </cell>
        </row>
        <row r="223">
          <cell r="A223">
            <v>20117</v>
          </cell>
          <cell r="B223" t="str">
            <v>유니온</v>
          </cell>
          <cell r="C223" t="str">
            <v>25A</v>
          </cell>
          <cell r="D223" t="str">
            <v>EA</v>
          </cell>
          <cell r="E223">
            <v>2261</v>
          </cell>
          <cell r="F223">
            <v>1884.5454545454545</v>
          </cell>
          <cell r="G223">
            <v>2073</v>
          </cell>
        </row>
        <row r="224">
          <cell r="A224">
            <v>20118</v>
          </cell>
          <cell r="B224" t="str">
            <v>감압밸브</v>
          </cell>
          <cell r="C224" t="str">
            <v>40A</v>
          </cell>
          <cell r="D224" t="str">
            <v>EA</v>
          </cell>
          <cell r="E224">
            <v>12000</v>
          </cell>
          <cell r="F224">
            <v>6000</v>
          </cell>
        </row>
        <row r="225">
          <cell r="A225">
            <v>20119</v>
          </cell>
          <cell r="B225" t="str">
            <v>관보온재</v>
          </cell>
          <cell r="C225" t="str">
            <v>150A*20T</v>
          </cell>
          <cell r="D225" t="str">
            <v>M</v>
          </cell>
          <cell r="E225">
            <v>4010</v>
          </cell>
          <cell r="F225">
            <v>4050</v>
          </cell>
        </row>
        <row r="226">
          <cell r="A226">
            <v>20120</v>
          </cell>
          <cell r="B226" t="str">
            <v>관보온재</v>
          </cell>
          <cell r="C226" t="str">
            <v>125A*20T</v>
          </cell>
          <cell r="D226" t="str">
            <v>M</v>
          </cell>
          <cell r="E226">
            <v>3860</v>
          </cell>
          <cell r="F226">
            <v>3050</v>
          </cell>
        </row>
        <row r="227">
          <cell r="A227">
            <v>20121</v>
          </cell>
          <cell r="B227" t="str">
            <v>관보온재</v>
          </cell>
          <cell r="C227" t="str">
            <v>100A*20T</v>
          </cell>
          <cell r="D227" t="str">
            <v>M</v>
          </cell>
          <cell r="E227">
            <v>3681</v>
          </cell>
          <cell r="F227">
            <v>2360</v>
          </cell>
        </row>
        <row r="228">
          <cell r="A228">
            <v>20122</v>
          </cell>
          <cell r="B228" t="str">
            <v>관보온재</v>
          </cell>
          <cell r="C228" t="str">
            <v>80A*20T</v>
          </cell>
          <cell r="D228" t="str">
            <v>M</v>
          </cell>
          <cell r="E228">
            <v>3420</v>
          </cell>
          <cell r="F228">
            <v>1835</v>
          </cell>
        </row>
        <row r="229">
          <cell r="A229">
            <v>20123</v>
          </cell>
          <cell r="B229" t="str">
            <v>관보온재</v>
          </cell>
          <cell r="C229" t="str">
            <v>65A*20T</v>
          </cell>
          <cell r="D229" t="str">
            <v>M</v>
          </cell>
          <cell r="E229">
            <v>2794</v>
          </cell>
          <cell r="F229">
            <v>1660</v>
          </cell>
        </row>
        <row r="230">
          <cell r="A230">
            <v>20124</v>
          </cell>
          <cell r="B230" t="str">
            <v>관보온재</v>
          </cell>
          <cell r="C230" t="str">
            <v>50A*20T</v>
          </cell>
          <cell r="D230" t="str">
            <v>M</v>
          </cell>
          <cell r="E230">
            <v>2451</v>
          </cell>
          <cell r="F230">
            <v>1335</v>
          </cell>
        </row>
        <row r="231">
          <cell r="A231">
            <v>20125</v>
          </cell>
          <cell r="B231" t="str">
            <v>관보온재</v>
          </cell>
          <cell r="C231" t="str">
            <v>40A*20T</v>
          </cell>
          <cell r="D231" t="str">
            <v>M</v>
          </cell>
          <cell r="E231">
            <v>2137</v>
          </cell>
          <cell r="F231">
            <v>1130</v>
          </cell>
        </row>
        <row r="232">
          <cell r="A232">
            <v>20126</v>
          </cell>
          <cell r="B232" t="str">
            <v>관보온재</v>
          </cell>
          <cell r="C232" t="str">
            <v>32A*20T</v>
          </cell>
          <cell r="D232" t="str">
            <v>M</v>
          </cell>
          <cell r="E232">
            <v>2045</v>
          </cell>
          <cell r="F232">
            <v>1030</v>
          </cell>
        </row>
        <row r="233">
          <cell r="A233">
            <v>20127</v>
          </cell>
          <cell r="B233" t="str">
            <v>관보온재</v>
          </cell>
          <cell r="C233" t="str">
            <v>25A*20T</v>
          </cell>
          <cell r="D233" t="str">
            <v>M</v>
          </cell>
          <cell r="E233">
            <v>1893</v>
          </cell>
          <cell r="F233">
            <v>930</v>
          </cell>
        </row>
        <row r="234">
          <cell r="A234">
            <v>20128</v>
          </cell>
          <cell r="B234" t="str">
            <v>알람밸브</v>
          </cell>
          <cell r="C234" t="str">
            <v>150A</v>
          </cell>
          <cell r="D234" t="str">
            <v>SET</v>
          </cell>
          <cell r="E234">
            <v>400000</v>
          </cell>
          <cell r="F234">
            <v>230000</v>
          </cell>
        </row>
        <row r="235">
          <cell r="A235">
            <v>20129</v>
          </cell>
          <cell r="B235" t="str">
            <v>알람밸브</v>
          </cell>
          <cell r="C235" t="str">
            <v>125A</v>
          </cell>
          <cell r="D235" t="str">
            <v>SET</v>
          </cell>
        </row>
        <row r="236">
          <cell r="A236">
            <v>20130</v>
          </cell>
          <cell r="B236" t="str">
            <v>알람밸브</v>
          </cell>
          <cell r="C236" t="str">
            <v>100A</v>
          </cell>
          <cell r="D236" t="str">
            <v>SET</v>
          </cell>
          <cell r="E236">
            <v>320000</v>
          </cell>
          <cell r="F236">
            <v>200000</v>
          </cell>
        </row>
        <row r="237">
          <cell r="A237">
            <v>20131</v>
          </cell>
          <cell r="B237" t="str">
            <v>알람밸브</v>
          </cell>
          <cell r="C237" t="str">
            <v>80A</v>
          </cell>
          <cell r="D237" t="str">
            <v>SET</v>
          </cell>
          <cell r="E237">
            <v>280000</v>
          </cell>
          <cell r="F237">
            <v>0</v>
          </cell>
        </row>
        <row r="238">
          <cell r="A238">
            <v>20132</v>
          </cell>
          <cell r="B238" t="str">
            <v>알람밸브</v>
          </cell>
          <cell r="C238" t="str">
            <v>65A</v>
          </cell>
          <cell r="D238" t="str">
            <v>SET</v>
          </cell>
          <cell r="E238">
            <v>200000</v>
          </cell>
          <cell r="F238">
            <v>0</v>
          </cell>
        </row>
        <row r="239">
          <cell r="A239">
            <v>20133</v>
          </cell>
          <cell r="B239" t="str">
            <v>프리액션밸브</v>
          </cell>
          <cell r="C239" t="str">
            <v>150A</v>
          </cell>
          <cell r="D239" t="str">
            <v>SET</v>
          </cell>
          <cell r="E239">
            <v>970000</v>
          </cell>
          <cell r="F239">
            <v>420000</v>
          </cell>
        </row>
        <row r="240">
          <cell r="A240">
            <v>20134</v>
          </cell>
          <cell r="B240" t="str">
            <v>프리액션밸브</v>
          </cell>
          <cell r="C240" t="str">
            <v>125A</v>
          </cell>
          <cell r="D240" t="str">
            <v>SET</v>
          </cell>
          <cell r="F240">
            <v>0</v>
          </cell>
        </row>
        <row r="241">
          <cell r="A241">
            <v>20135</v>
          </cell>
          <cell r="B241" t="str">
            <v>프리액션밸브</v>
          </cell>
          <cell r="C241" t="str">
            <v>100A</v>
          </cell>
          <cell r="D241" t="str">
            <v>SET</v>
          </cell>
          <cell r="E241">
            <v>869000</v>
          </cell>
          <cell r="F241">
            <v>380000</v>
          </cell>
        </row>
        <row r="242">
          <cell r="A242">
            <v>20136</v>
          </cell>
          <cell r="B242" t="str">
            <v>프리액션밸브</v>
          </cell>
          <cell r="C242" t="str">
            <v>80A</v>
          </cell>
          <cell r="D242" t="str">
            <v>SET</v>
          </cell>
          <cell r="E242">
            <v>790000</v>
          </cell>
          <cell r="F242">
            <v>360000</v>
          </cell>
        </row>
        <row r="243">
          <cell r="A243">
            <v>20137</v>
          </cell>
          <cell r="B243" t="str">
            <v>프리액션밸브</v>
          </cell>
          <cell r="C243" t="str">
            <v>65A</v>
          </cell>
          <cell r="D243" t="str">
            <v>SET</v>
          </cell>
        </row>
        <row r="244">
          <cell r="A244">
            <v>20138</v>
          </cell>
          <cell r="B244" t="str">
            <v>TEST V/V함</v>
          </cell>
          <cell r="C244" t="str">
            <v>500*300*180</v>
          </cell>
          <cell r="D244" t="str">
            <v>SET</v>
          </cell>
          <cell r="E244">
            <v>55000</v>
          </cell>
          <cell r="F244">
            <v>43000</v>
          </cell>
        </row>
        <row r="245">
          <cell r="A245">
            <v>20139</v>
          </cell>
          <cell r="B245" t="str">
            <v>순간유량계(일반)</v>
          </cell>
          <cell r="C245" t="str">
            <v>150A</v>
          </cell>
          <cell r="D245" t="str">
            <v>EA</v>
          </cell>
          <cell r="F245">
            <v>0</v>
          </cell>
        </row>
        <row r="246">
          <cell r="A246">
            <v>20140</v>
          </cell>
          <cell r="B246" t="str">
            <v>순간유량계(일반)</v>
          </cell>
          <cell r="C246" t="str">
            <v>125A</v>
          </cell>
          <cell r="D246" t="str">
            <v>EA</v>
          </cell>
        </row>
        <row r="247">
          <cell r="A247">
            <v>20141</v>
          </cell>
          <cell r="B247" t="str">
            <v>순간유량계(일반)</v>
          </cell>
          <cell r="C247" t="str">
            <v>100A</v>
          </cell>
          <cell r="D247" t="str">
            <v>EA</v>
          </cell>
        </row>
        <row r="248">
          <cell r="A248">
            <v>20142</v>
          </cell>
          <cell r="B248" t="str">
            <v>순간유량계(일반)</v>
          </cell>
          <cell r="C248" t="str">
            <v>80A</v>
          </cell>
          <cell r="D248" t="str">
            <v>EA</v>
          </cell>
          <cell r="E248">
            <v>21000</v>
          </cell>
          <cell r="F248">
            <v>14000</v>
          </cell>
        </row>
        <row r="249">
          <cell r="A249">
            <v>20143</v>
          </cell>
          <cell r="B249" t="str">
            <v>순간유량계(일반)</v>
          </cell>
          <cell r="C249" t="str">
            <v>65A</v>
          </cell>
          <cell r="D249" t="str">
            <v>EA</v>
          </cell>
          <cell r="E249">
            <v>19500</v>
          </cell>
          <cell r="F249">
            <v>13000</v>
          </cell>
        </row>
        <row r="250">
          <cell r="A250">
            <v>20144</v>
          </cell>
          <cell r="B250" t="str">
            <v>순간유량계(일반)</v>
          </cell>
          <cell r="C250" t="str">
            <v>50A</v>
          </cell>
          <cell r="D250" t="str">
            <v>EA</v>
          </cell>
          <cell r="E250">
            <v>18000</v>
          </cell>
          <cell r="F250">
            <v>12000</v>
          </cell>
        </row>
        <row r="251">
          <cell r="A251">
            <v>20145</v>
          </cell>
          <cell r="B251" t="str">
            <v>순간유량계(일반)</v>
          </cell>
          <cell r="C251" t="str">
            <v>40A</v>
          </cell>
          <cell r="D251" t="str">
            <v>EA</v>
          </cell>
          <cell r="E251">
            <v>16500</v>
          </cell>
          <cell r="F251">
            <v>11000</v>
          </cell>
        </row>
        <row r="252">
          <cell r="A252">
            <v>20146</v>
          </cell>
          <cell r="B252" t="str">
            <v>SP헤드</v>
          </cell>
          <cell r="C252" t="str">
            <v>72℃ 15A상향</v>
          </cell>
          <cell r="D252" t="str">
            <v>EA</v>
          </cell>
          <cell r="E252">
            <v>10000</v>
          </cell>
          <cell r="F252">
            <v>2500</v>
          </cell>
        </row>
        <row r="253">
          <cell r="A253">
            <v>20147</v>
          </cell>
          <cell r="B253" t="str">
            <v>SP헤드</v>
          </cell>
          <cell r="C253" t="str">
            <v>72℃ 15A측벽</v>
          </cell>
          <cell r="D253" t="str">
            <v>EA</v>
          </cell>
          <cell r="E253">
            <v>10000</v>
          </cell>
          <cell r="F253">
            <v>3500</v>
          </cell>
        </row>
        <row r="254">
          <cell r="A254">
            <v>20148</v>
          </cell>
          <cell r="B254" t="str">
            <v>SP헤드</v>
          </cell>
          <cell r="C254" t="str">
            <v>105℃ 15A상향</v>
          </cell>
          <cell r="D254" t="str">
            <v>EA</v>
          </cell>
          <cell r="E254">
            <v>12000</v>
          </cell>
          <cell r="F254">
            <v>4500</v>
          </cell>
        </row>
        <row r="255">
          <cell r="A255">
            <v>20149</v>
          </cell>
          <cell r="B255" t="str">
            <v>SP헤드</v>
          </cell>
          <cell r="C255" t="str">
            <v>72℃ 15A하향</v>
          </cell>
          <cell r="D255" t="str">
            <v>EA</v>
          </cell>
          <cell r="E255">
            <v>10000</v>
          </cell>
          <cell r="F255">
            <v>2500</v>
          </cell>
        </row>
        <row r="256">
          <cell r="A256">
            <v>20150</v>
          </cell>
          <cell r="B256" t="str">
            <v>SP헤드</v>
          </cell>
          <cell r="C256" t="str">
            <v>105℃ 15A하향</v>
          </cell>
          <cell r="D256" t="str">
            <v>EA</v>
          </cell>
          <cell r="E256">
            <v>12000</v>
          </cell>
          <cell r="F256">
            <v>4500</v>
          </cell>
        </row>
        <row r="257">
          <cell r="A257">
            <v>20151</v>
          </cell>
          <cell r="B257" t="str">
            <v>백니쁠</v>
          </cell>
          <cell r="C257" t="str">
            <v>100A</v>
          </cell>
          <cell r="D257" t="str">
            <v>EA</v>
          </cell>
          <cell r="E257">
            <v>4500</v>
          </cell>
          <cell r="F257">
            <v>4270</v>
          </cell>
        </row>
        <row r="258">
          <cell r="A258">
            <v>20152</v>
          </cell>
          <cell r="B258" t="str">
            <v>백니쁠</v>
          </cell>
          <cell r="C258" t="str">
            <v>80A</v>
          </cell>
          <cell r="D258" t="str">
            <v>EA</v>
          </cell>
        </row>
        <row r="259">
          <cell r="A259">
            <v>20153</v>
          </cell>
          <cell r="B259" t="str">
            <v>백니쁠</v>
          </cell>
          <cell r="C259" t="str">
            <v>65A</v>
          </cell>
          <cell r="D259" t="str">
            <v>EA</v>
          </cell>
          <cell r="F259">
            <v>2144</v>
          </cell>
        </row>
        <row r="260">
          <cell r="A260">
            <v>20154</v>
          </cell>
          <cell r="B260" t="str">
            <v>백니쁠</v>
          </cell>
          <cell r="C260" t="str">
            <v>50A</v>
          </cell>
          <cell r="D260" t="str">
            <v>EA</v>
          </cell>
          <cell r="E260">
            <v>1560</v>
          </cell>
          <cell r="F260">
            <v>1060</v>
          </cell>
        </row>
        <row r="261">
          <cell r="A261">
            <v>20155</v>
          </cell>
          <cell r="B261" t="str">
            <v>백니쁠</v>
          </cell>
          <cell r="C261" t="str">
            <v>40A</v>
          </cell>
          <cell r="D261" t="str">
            <v>EA</v>
          </cell>
          <cell r="E261">
            <v>1390</v>
          </cell>
          <cell r="F261">
            <v>830</v>
          </cell>
        </row>
        <row r="262">
          <cell r="A262">
            <v>20156</v>
          </cell>
          <cell r="B262" t="str">
            <v>백니쁠</v>
          </cell>
          <cell r="C262" t="str">
            <v>32A</v>
          </cell>
          <cell r="D262" t="str">
            <v>EA</v>
          </cell>
          <cell r="E262">
            <v>987</v>
          </cell>
          <cell r="F262">
            <v>640</v>
          </cell>
        </row>
        <row r="263">
          <cell r="A263">
            <v>20157</v>
          </cell>
          <cell r="B263" t="str">
            <v>백니쁠</v>
          </cell>
          <cell r="C263" t="str">
            <v>25A</v>
          </cell>
          <cell r="D263" t="str">
            <v>EA</v>
          </cell>
          <cell r="E263">
            <v>620</v>
          </cell>
          <cell r="F263">
            <v>480</v>
          </cell>
        </row>
        <row r="264">
          <cell r="A264">
            <v>20158</v>
          </cell>
          <cell r="B264" t="str">
            <v>완강기(걸이)</v>
          </cell>
          <cell r="C264" t="str">
            <v>3층용</v>
          </cell>
          <cell r="D264" t="str">
            <v>EA</v>
          </cell>
          <cell r="E264">
            <v>175000</v>
          </cell>
          <cell r="F264">
            <v>85000</v>
          </cell>
        </row>
        <row r="265">
          <cell r="A265">
            <v>20159</v>
          </cell>
          <cell r="B265" t="str">
            <v>완강기(걸이)</v>
          </cell>
          <cell r="C265" t="str">
            <v>4층용</v>
          </cell>
          <cell r="D265" t="str">
            <v>EA</v>
          </cell>
          <cell r="E265">
            <v>195000</v>
          </cell>
          <cell r="F265">
            <v>90000</v>
          </cell>
        </row>
        <row r="266">
          <cell r="A266">
            <v>20160</v>
          </cell>
          <cell r="B266" t="str">
            <v>완강기(걸이)</v>
          </cell>
          <cell r="C266" t="str">
            <v>5층용</v>
          </cell>
          <cell r="D266" t="str">
            <v>EA</v>
          </cell>
          <cell r="E266">
            <v>215000</v>
          </cell>
          <cell r="F266">
            <v>97500</v>
          </cell>
        </row>
        <row r="267">
          <cell r="A267">
            <v>20161</v>
          </cell>
          <cell r="B267" t="str">
            <v>완강기(걸이)</v>
          </cell>
          <cell r="C267" t="str">
            <v>6층용</v>
          </cell>
          <cell r="D267" t="str">
            <v>EA</v>
          </cell>
          <cell r="E267">
            <v>225000</v>
          </cell>
          <cell r="F267">
            <v>105000</v>
          </cell>
        </row>
        <row r="268">
          <cell r="A268">
            <v>20162</v>
          </cell>
          <cell r="B268" t="str">
            <v>알루미늄밴드</v>
          </cell>
          <cell r="C268" t="str">
            <v>25MM</v>
          </cell>
          <cell r="D268" t="str">
            <v>M</v>
          </cell>
          <cell r="E268">
            <v>3000</v>
          </cell>
          <cell r="F268">
            <v>2600</v>
          </cell>
        </row>
        <row r="269">
          <cell r="A269">
            <v>20163</v>
          </cell>
          <cell r="B269" t="str">
            <v>옥내소화전주펌프</v>
          </cell>
          <cell r="C269" t="str">
            <v>7.5HP/4S/200LPM/52M/50A</v>
          </cell>
          <cell r="D269" t="str">
            <v>대</v>
          </cell>
          <cell r="E269">
            <v>1025700</v>
          </cell>
          <cell r="F269">
            <v>789000</v>
          </cell>
        </row>
        <row r="270">
          <cell r="A270">
            <v>20164</v>
          </cell>
          <cell r="B270" t="str">
            <v>옥내소화전보조펌프</v>
          </cell>
          <cell r="C270" t="str">
            <v>3HP/60LPM/52M/40A</v>
          </cell>
          <cell r="D270" t="str">
            <v>대</v>
          </cell>
          <cell r="E270">
            <v>430300</v>
          </cell>
          <cell r="F270">
            <v>331000</v>
          </cell>
        </row>
        <row r="271">
          <cell r="A271">
            <v>20165</v>
          </cell>
          <cell r="B271" t="str">
            <v>SP주펌프</v>
          </cell>
          <cell r="D271" t="str">
            <v>대</v>
          </cell>
        </row>
        <row r="272">
          <cell r="A272">
            <v>20166</v>
          </cell>
          <cell r="B272" t="str">
            <v>SP보조펌프</v>
          </cell>
          <cell r="D272" t="str">
            <v>대</v>
          </cell>
        </row>
        <row r="273">
          <cell r="A273">
            <v>20167</v>
          </cell>
          <cell r="B273" t="str">
            <v>펌프방진(OSM+BMB)</v>
          </cell>
          <cell r="D273" t="str">
            <v>SET</v>
          </cell>
          <cell r="E273">
            <v>136500</v>
          </cell>
          <cell r="F273">
            <v>105000</v>
          </cell>
        </row>
        <row r="274">
          <cell r="A274">
            <v>20168</v>
          </cell>
          <cell r="B274" t="str">
            <v>소화기받침대</v>
          </cell>
          <cell r="C274" t="str">
            <v>3.3KG</v>
          </cell>
          <cell r="D274" t="str">
            <v>EA</v>
          </cell>
          <cell r="E274">
            <v>5000</v>
          </cell>
          <cell r="F274">
            <v>3000</v>
          </cell>
        </row>
        <row r="275">
          <cell r="A275">
            <v>20169</v>
          </cell>
          <cell r="B275" t="str">
            <v>PIPE HANGER</v>
          </cell>
          <cell r="C275" t="str">
            <v>80A</v>
          </cell>
          <cell r="D275" t="str">
            <v>EA</v>
          </cell>
          <cell r="E275">
            <v>1300</v>
          </cell>
          <cell r="F275">
            <v>1000</v>
          </cell>
        </row>
        <row r="276">
          <cell r="A276">
            <v>20170</v>
          </cell>
          <cell r="B276" t="str">
            <v>PIPE HANGER</v>
          </cell>
          <cell r="C276" t="str">
            <v>65A</v>
          </cell>
          <cell r="D276" t="str">
            <v>EA</v>
          </cell>
          <cell r="E276">
            <v>1040</v>
          </cell>
          <cell r="F276">
            <v>800</v>
          </cell>
        </row>
        <row r="277">
          <cell r="A277">
            <v>20171</v>
          </cell>
          <cell r="B277" t="str">
            <v>PIPE HANGER</v>
          </cell>
          <cell r="C277" t="str">
            <v>50A</v>
          </cell>
          <cell r="D277" t="str">
            <v>EA</v>
          </cell>
          <cell r="E277">
            <v>910</v>
          </cell>
          <cell r="F277">
            <v>700</v>
          </cell>
        </row>
        <row r="278">
          <cell r="A278">
            <v>20172</v>
          </cell>
          <cell r="B278" t="str">
            <v>PIPE HANGER</v>
          </cell>
          <cell r="C278" t="str">
            <v>40A</v>
          </cell>
          <cell r="D278" t="str">
            <v>EA</v>
          </cell>
          <cell r="E278">
            <v>780</v>
          </cell>
          <cell r="F278">
            <v>600</v>
          </cell>
        </row>
        <row r="279">
          <cell r="A279">
            <v>20173</v>
          </cell>
          <cell r="B279" t="str">
            <v>PIPE HANGER</v>
          </cell>
          <cell r="C279" t="str">
            <v>32A</v>
          </cell>
          <cell r="D279" t="str">
            <v>EA</v>
          </cell>
          <cell r="E279">
            <v>650</v>
          </cell>
          <cell r="F279">
            <v>500</v>
          </cell>
        </row>
        <row r="280">
          <cell r="A280">
            <v>20174</v>
          </cell>
          <cell r="B280" t="str">
            <v>PIPE HANGER</v>
          </cell>
          <cell r="C280" t="str">
            <v>25A</v>
          </cell>
          <cell r="D280" t="str">
            <v>EA</v>
          </cell>
          <cell r="E280">
            <v>520</v>
          </cell>
          <cell r="F280">
            <v>400</v>
          </cell>
        </row>
        <row r="281">
          <cell r="A281">
            <v>20175</v>
          </cell>
          <cell r="B281" t="str">
            <v>U볼트/너트</v>
          </cell>
          <cell r="C281" t="str">
            <v>200A</v>
          </cell>
          <cell r="D281" t="str">
            <v>EA</v>
          </cell>
        </row>
        <row r="282">
          <cell r="A282">
            <v>20176</v>
          </cell>
          <cell r="B282" t="str">
            <v>U볼트/너트</v>
          </cell>
          <cell r="C282" t="str">
            <v>150A</v>
          </cell>
          <cell r="D282" t="str">
            <v>EA</v>
          </cell>
        </row>
        <row r="283">
          <cell r="A283">
            <v>20177</v>
          </cell>
          <cell r="B283" t="str">
            <v>U볼트/너트</v>
          </cell>
          <cell r="C283" t="str">
            <v>125A</v>
          </cell>
          <cell r="D283" t="str">
            <v>EA</v>
          </cell>
        </row>
        <row r="284">
          <cell r="A284">
            <v>20178</v>
          </cell>
          <cell r="B284" t="str">
            <v>U볼트/너트</v>
          </cell>
          <cell r="C284" t="str">
            <v>100A</v>
          </cell>
          <cell r="D284" t="str">
            <v>EA</v>
          </cell>
          <cell r="E284">
            <v>367</v>
          </cell>
        </row>
        <row r="285">
          <cell r="A285">
            <v>20179</v>
          </cell>
          <cell r="B285" t="str">
            <v>U볼트/너트</v>
          </cell>
          <cell r="C285" t="str">
            <v>80A</v>
          </cell>
          <cell r="D285" t="str">
            <v>EA</v>
          </cell>
          <cell r="E285">
            <v>258</v>
          </cell>
        </row>
        <row r="286">
          <cell r="A286">
            <v>20180</v>
          </cell>
          <cell r="B286" t="str">
            <v>U볼트/너트</v>
          </cell>
          <cell r="C286" t="str">
            <v>65A</v>
          </cell>
          <cell r="D286" t="str">
            <v>EA</v>
          </cell>
          <cell r="E286">
            <v>165</v>
          </cell>
        </row>
        <row r="287">
          <cell r="A287">
            <v>20181</v>
          </cell>
          <cell r="B287" t="str">
            <v>U볼트/너트</v>
          </cell>
          <cell r="C287" t="str">
            <v>50A</v>
          </cell>
          <cell r="D287" t="str">
            <v>EA</v>
          </cell>
          <cell r="E287">
            <v>139</v>
          </cell>
        </row>
        <row r="288">
          <cell r="A288">
            <v>20182</v>
          </cell>
          <cell r="B288" t="str">
            <v>볼트/너트</v>
          </cell>
          <cell r="C288" t="str">
            <v>M16*65L</v>
          </cell>
          <cell r="D288" t="str">
            <v>EA</v>
          </cell>
          <cell r="E288">
            <v>450</v>
          </cell>
          <cell r="F288">
            <v>190</v>
          </cell>
        </row>
        <row r="289">
          <cell r="A289">
            <v>20183</v>
          </cell>
          <cell r="B289" t="str">
            <v>압력탱크</v>
          </cell>
          <cell r="C289" t="str">
            <v>100L</v>
          </cell>
          <cell r="D289" t="str">
            <v>EA</v>
          </cell>
          <cell r="E289">
            <v>350000</v>
          </cell>
          <cell r="F289">
            <v>190000</v>
          </cell>
        </row>
        <row r="290">
          <cell r="A290">
            <v>20184</v>
          </cell>
          <cell r="B290" t="str">
            <v>CO2소화기</v>
          </cell>
          <cell r="C290" t="str">
            <v>50L/B</v>
          </cell>
          <cell r="D290" t="str">
            <v>EA</v>
          </cell>
          <cell r="E290">
            <v>480000</v>
          </cell>
          <cell r="F290">
            <v>300000</v>
          </cell>
        </row>
        <row r="291">
          <cell r="A291">
            <v>20185</v>
          </cell>
          <cell r="B291" t="str">
            <v>CO2소화기</v>
          </cell>
          <cell r="C291" t="str">
            <v>15L/B</v>
          </cell>
          <cell r="D291" t="str">
            <v>EA</v>
          </cell>
          <cell r="E291">
            <v>210000</v>
          </cell>
          <cell r="F291">
            <v>85000</v>
          </cell>
        </row>
        <row r="292">
          <cell r="A292">
            <v>20186</v>
          </cell>
          <cell r="B292" t="str">
            <v>CO2소화기</v>
          </cell>
          <cell r="C292" t="str">
            <v>10L/B</v>
          </cell>
          <cell r="D292" t="str">
            <v>EA</v>
          </cell>
          <cell r="E292">
            <v>165000</v>
          </cell>
          <cell r="F292">
            <v>75000</v>
          </cell>
        </row>
        <row r="293">
          <cell r="A293">
            <v>20187</v>
          </cell>
          <cell r="B293" t="str">
            <v>CO2소화기</v>
          </cell>
          <cell r="C293" t="str">
            <v>5L/B</v>
          </cell>
          <cell r="D293" t="str">
            <v>EA</v>
          </cell>
        </row>
        <row r="294">
          <cell r="A294">
            <v>20188</v>
          </cell>
          <cell r="B294" t="str">
            <v>하론소화기</v>
          </cell>
          <cell r="C294" t="str">
            <v>68KG</v>
          </cell>
          <cell r="D294" t="str">
            <v>EA</v>
          </cell>
        </row>
        <row r="295">
          <cell r="A295">
            <v>20189</v>
          </cell>
          <cell r="B295" t="str">
            <v>하론소화기</v>
          </cell>
          <cell r="C295" t="str">
            <v>46KG</v>
          </cell>
          <cell r="D295" t="str">
            <v>EA</v>
          </cell>
        </row>
        <row r="296">
          <cell r="A296">
            <v>20190</v>
          </cell>
          <cell r="B296" t="str">
            <v>하론소화기</v>
          </cell>
          <cell r="C296" t="str">
            <v>23KG</v>
          </cell>
          <cell r="D296" t="str">
            <v>EA</v>
          </cell>
        </row>
        <row r="297">
          <cell r="A297">
            <v>20191</v>
          </cell>
          <cell r="B297" t="str">
            <v>하론소화기</v>
          </cell>
          <cell r="C297" t="str">
            <v>6.8KG</v>
          </cell>
          <cell r="D297" t="str">
            <v>EA</v>
          </cell>
        </row>
        <row r="298">
          <cell r="A298">
            <v>20192</v>
          </cell>
          <cell r="B298" t="str">
            <v>하론소화기</v>
          </cell>
          <cell r="C298" t="str">
            <v>4.5KG</v>
          </cell>
          <cell r="D298" t="str">
            <v>EA</v>
          </cell>
        </row>
        <row r="299">
          <cell r="A299">
            <v>20193</v>
          </cell>
          <cell r="B299" t="str">
            <v>하론소화기</v>
          </cell>
          <cell r="C299" t="str">
            <v>3.0KG</v>
          </cell>
          <cell r="D299" t="str">
            <v>EA</v>
          </cell>
          <cell r="E299">
            <v>150000</v>
          </cell>
          <cell r="F299">
            <v>70000</v>
          </cell>
        </row>
        <row r="300">
          <cell r="A300">
            <v>20194</v>
          </cell>
          <cell r="B300" t="str">
            <v>하론소화기</v>
          </cell>
          <cell r="C300" t="str">
            <v>2.0KG</v>
          </cell>
          <cell r="D300" t="str">
            <v>EA</v>
          </cell>
        </row>
        <row r="301">
          <cell r="A301">
            <v>20195</v>
          </cell>
          <cell r="B301" t="str">
            <v>하론소화기</v>
          </cell>
          <cell r="C301" t="str">
            <v>1.0KG</v>
          </cell>
          <cell r="D301" t="str">
            <v>EA</v>
          </cell>
        </row>
        <row r="302">
          <cell r="A302">
            <v>20196</v>
          </cell>
          <cell r="B302" t="str">
            <v>물올림탱크</v>
          </cell>
          <cell r="C302" t="str">
            <v>100L</v>
          </cell>
          <cell r="D302" t="str">
            <v>EA</v>
          </cell>
          <cell r="E302">
            <v>215000</v>
          </cell>
          <cell r="F302">
            <v>85000</v>
          </cell>
        </row>
        <row r="303">
          <cell r="A303">
            <v>20197</v>
          </cell>
          <cell r="B303" t="str">
            <v>살수헤드</v>
          </cell>
          <cell r="C303" t="str">
            <v>15A</v>
          </cell>
          <cell r="D303" t="str">
            <v>EA</v>
          </cell>
          <cell r="E303">
            <v>7000</v>
          </cell>
          <cell r="F303">
            <v>4000</v>
          </cell>
        </row>
        <row r="304">
          <cell r="A304">
            <v>20198</v>
          </cell>
          <cell r="B304" t="str">
            <v>살수헤드</v>
          </cell>
          <cell r="C304" t="str">
            <v>20A</v>
          </cell>
          <cell r="D304" t="str">
            <v>EA</v>
          </cell>
          <cell r="E304">
            <v>9000</v>
          </cell>
          <cell r="F304">
            <v>4500</v>
          </cell>
        </row>
        <row r="305">
          <cell r="A305">
            <v>20199</v>
          </cell>
          <cell r="B305" t="str">
            <v>앵글</v>
          </cell>
          <cell r="C305" t="str">
            <v>40MM*5T</v>
          </cell>
          <cell r="D305" t="str">
            <v>M</v>
          </cell>
          <cell r="E305">
            <v>1419.6</v>
          </cell>
          <cell r="F305">
            <v>1092</v>
          </cell>
        </row>
        <row r="306">
          <cell r="A306">
            <v>20200</v>
          </cell>
          <cell r="B306" t="str">
            <v>셋트앙카</v>
          </cell>
          <cell r="C306" t="str">
            <v>3/8"</v>
          </cell>
          <cell r="D306" t="str">
            <v>EA</v>
          </cell>
          <cell r="E306">
            <v>117</v>
          </cell>
          <cell r="F306">
            <v>90</v>
          </cell>
        </row>
        <row r="307">
          <cell r="A307">
            <v>20201</v>
          </cell>
          <cell r="B307" t="str">
            <v>전산볼트</v>
          </cell>
          <cell r="C307" t="str">
            <v>1M</v>
          </cell>
          <cell r="D307" t="str">
            <v>EA</v>
          </cell>
          <cell r="E307">
            <v>1300</v>
          </cell>
          <cell r="F307">
            <v>1000</v>
          </cell>
        </row>
        <row r="308">
          <cell r="A308">
            <v>20202</v>
          </cell>
          <cell r="B308" t="str">
            <v>보온테이프</v>
          </cell>
          <cell r="C308" t="str">
            <v>적색</v>
          </cell>
          <cell r="D308" t="str">
            <v>EA</v>
          </cell>
          <cell r="E308">
            <v>700</v>
          </cell>
        </row>
        <row r="309">
          <cell r="A309">
            <v>20203</v>
          </cell>
          <cell r="B309" t="str">
            <v>방열복, 공기호흡기</v>
          </cell>
          <cell r="C309" t="str">
            <v>SAS500/#UPS-84</v>
          </cell>
          <cell r="D309" t="str">
            <v>SET</v>
          </cell>
          <cell r="E309">
            <v>2707000</v>
          </cell>
          <cell r="F309">
            <v>2151000</v>
          </cell>
        </row>
        <row r="310">
          <cell r="A310">
            <v>20204</v>
          </cell>
          <cell r="B310" t="str">
            <v>후드밸브</v>
          </cell>
          <cell r="C310" t="str">
            <v>150A</v>
          </cell>
          <cell r="D310" t="str">
            <v>EA</v>
          </cell>
          <cell r="E310">
            <v>73943.999999999985</v>
          </cell>
          <cell r="F310">
            <v>56879.999999999993</v>
          </cell>
          <cell r="G310">
            <v>62568</v>
          </cell>
        </row>
        <row r="311">
          <cell r="A311">
            <v>20205</v>
          </cell>
          <cell r="B311" t="str">
            <v>후드밸브</v>
          </cell>
          <cell r="C311" t="str">
            <v>125A</v>
          </cell>
          <cell r="D311" t="str">
            <v>EA</v>
          </cell>
          <cell r="E311">
            <v>63647.999999999993</v>
          </cell>
          <cell r="F311">
            <v>48959.999999999993</v>
          </cell>
          <cell r="G311">
            <v>53856</v>
          </cell>
        </row>
        <row r="312">
          <cell r="A312">
            <v>20206</v>
          </cell>
          <cell r="B312" t="str">
            <v>후드밸브</v>
          </cell>
          <cell r="C312" t="str">
            <v>100A</v>
          </cell>
          <cell r="D312" t="str">
            <v>EA</v>
          </cell>
          <cell r="E312">
            <v>38375.999999999993</v>
          </cell>
          <cell r="F312">
            <v>29519.999999999996</v>
          </cell>
          <cell r="G312">
            <v>32472</v>
          </cell>
        </row>
        <row r="313">
          <cell r="A313">
            <v>20207</v>
          </cell>
          <cell r="B313" t="str">
            <v>후드밸브</v>
          </cell>
          <cell r="C313" t="str">
            <v>80A</v>
          </cell>
          <cell r="D313" t="str">
            <v>EA</v>
          </cell>
          <cell r="E313">
            <v>35567.999999999993</v>
          </cell>
          <cell r="F313">
            <v>27359.999999999996</v>
          </cell>
          <cell r="G313">
            <v>30096</v>
          </cell>
        </row>
        <row r="314">
          <cell r="A314">
            <v>20208</v>
          </cell>
          <cell r="B314" t="str">
            <v>후드밸브</v>
          </cell>
          <cell r="C314" t="str">
            <v>65A</v>
          </cell>
          <cell r="D314" t="str">
            <v>EA</v>
          </cell>
          <cell r="E314">
            <v>30887.999999999996</v>
          </cell>
          <cell r="F314">
            <v>23759.999999999996</v>
          </cell>
          <cell r="G314">
            <v>26136</v>
          </cell>
        </row>
        <row r="315">
          <cell r="A315">
            <v>20209</v>
          </cell>
          <cell r="B315" t="str">
            <v>후드밸브</v>
          </cell>
          <cell r="C315" t="str">
            <v>50A</v>
          </cell>
          <cell r="D315" t="str">
            <v>EA</v>
          </cell>
          <cell r="E315">
            <v>27133.363636363632</v>
          </cell>
          <cell r="F315">
            <v>20871.81818181818</v>
          </cell>
          <cell r="G315">
            <v>22959</v>
          </cell>
        </row>
        <row r="316">
          <cell r="A316">
            <v>20210</v>
          </cell>
          <cell r="B316" t="str">
            <v>02.노무비</v>
          </cell>
        </row>
        <row r="317">
          <cell r="A317">
            <v>20211</v>
          </cell>
          <cell r="B317" t="str">
            <v>노무비</v>
          </cell>
          <cell r="C317" t="str">
            <v>배관공</v>
          </cell>
          <cell r="D317" t="str">
            <v>인</v>
          </cell>
          <cell r="E317">
            <v>51272</v>
          </cell>
        </row>
        <row r="318">
          <cell r="A318">
            <v>20212</v>
          </cell>
          <cell r="B318" t="str">
            <v>노무비</v>
          </cell>
          <cell r="C318" t="str">
            <v>용접공</v>
          </cell>
          <cell r="D318" t="str">
            <v>인</v>
          </cell>
          <cell r="E318">
            <v>58758</v>
          </cell>
        </row>
        <row r="319">
          <cell r="A319">
            <v>20213</v>
          </cell>
          <cell r="B319" t="str">
            <v>노무비</v>
          </cell>
          <cell r="C319" t="str">
            <v>기계설치공</v>
          </cell>
          <cell r="D319" t="str">
            <v>인</v>
          </cell>
          <cell r="E319">
            <v>54111</v>
          </cell>
        </row>
        <row r="320">
          <cell r="A320">
            <v>20214</v>
          </cell>
          <cell r="B320" t="str">
            <v>노무비</v>
          </cell>
          <cell r="C320" t="str">
            <v>보온공</v>
          </cell>
          <cell r="D320" t="str">
            <v>인</v>
          </cell>
          <cell r="E320">
            <v>52961</v>
          </cell>
        </row>
        <row r="321">
          <cell r="A321">
            <v>20215</v>
          </cell>
          <cell r="B321" t="str">
            <v>노무비</v>
          </cell>
          <cell r="C321" t="str">
            <v>보통인부</v>
          </cell>
          <cell r="D321" t="str">
            <v>인</v>
          </cell>
          <cell r="E321">
            <v>37483</v>
          </cell>
        </row>
        <row r="322">
          <cell r="A322">
            <v>20216</v>
          </cell>
          <cell r="B322" t="str">
            <v>공구손료</v>
          </cell>
          <cell r="C322" t="str">
            <v>노무비의3%</v>
          </cell>
          <cell r="D322" t="str">
            <v>식</v>
          </cell>
        </row>
        <row r="323">
          <cell r="A323">
            <v>20217</v>
          </cell>
          <cell r="B323" t="str">
            <v>객석유도등</v>
          </cell>
          <cell r="C323" t="str">
            <v>DC24V</v>
          </cell>
          <cell r="D323" t="str">
            <v>EA</v>
          </cell>
          <cell r="E323">
            <v>35000</v>
          </cell>
          <cell r="F323">
            <v>25000</v>
          </cell>
        </row>
        <row r="324">
          <cell r="A324">
            <v>20218</v>
          </cell>
        </row>
        <row r="325">
          <cell r="A325">
            <v>20219</v>
          </cell>
        </row>
        <row r="326">
          <cell r="A326">
            <v>20220</v>
          </cell>
        </row>
        <row r="327">
          <cell r="A327">
            <v>20221</v>
          </cell>
        </row>
        <row r="328">
          <cell r="A328">
            <v>20222</v>
          </cell>
        </row>
        <row r="329">
          <cell r="A329">
            <v>20223</v>
          </cell>
        </row>
        <row r="330">
          <cell r="A330">
            <v>20224</v>
          </cell>
        </row>
        <row r="331">
          <cell r="A331">
            <v>20225</v>
          </cell>
        </row>
        <row r="332">
          <cell r="A332">
            <v>20226</v>
          </cell>
        </row>
        <row r="333">
          <cell r="A333">
            <v>20227</v>
          </cell>
        </row>
        <row r="334">
          <cell r="A334">
            <v>20228</v>
          </cell>
        </row>
        <row r="335">
          <cell r="A335">
            <v>20229</v>
          </cell>
        </row>
        <row r="336">
          <cell r="A336">
            <v>20230</v>
          </cell>
        </row>
        <row r="337">
          <cell r="A337">
            <v>20231</v>
          </cell>
        </row>
        <row r="338">
          <cell r="A338">
            <v>20232</v>
          </cell>
        </row>
        <row r="339">
          <cell r="A339">
            <v>20233</v>
          </cell>
        </row>
        <row r="340">
          <cell r="A340">
            <v>20234</v>
          </cell>
        </row>
        <row r="341">
          <cell r="A341">
            <v>20235</v>
          </cell>
        </row>
        <row r="342">
          <cell r="A342">
            <v>20236</v>
          </cell>
        </row>
        <row r="343">
          <cell r="A343">
            <v>20237</v>
          </cell>
          <cell r="F343">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REF"/>
      <sheetName val="총괄갑 "/>
    </sheetNames>
    <sheetDataSet>
      <sheetData sheetId="0" refreshError="1"/>
      <sheetData sheetId="1" refreshError="1"/>
      <sheetData sheetId="2"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등기구내역서(HOTEL)"/>
      <sheetName val="기본사항"/>
      <sheetName val="환산"/>
      <sheetName val="Macro1"/>
      <sheetName val="교통대책내역"/>
      <sheetName val="직노"/>
      <sheetName val="Sheet5"/>
      <sheetName val="제출내역 (3)"/>
      <sheetName val="45,46"/>
      <sheetName val="1차 내역서"/>
      <sheetName val="을"/>
      <sheetName val="견적서"/>
      <sheetName val="을지"/>
      <sheetName val="유림골조"/>
      <sheetName val="현금"/>
      <sheetName val="EACT10"/>
      <sheetName val="BID"/>
      <sheetName val="부대공"/>
      <sheetName val="토공"/>
      <sheetName val="포장공"/>
      <sheetName val="부재리스트"/>
      <sheetName val="노임단가"/>
      <sheetName val="Sheet4"/>
      <sheetName val="총괄갑 "/>
      <sheetName val="인사자료총집계"/>
      <sheetName val="건축공사실행"/>
      <sheetName val="95MAKER"/>
      <sheetName val="BSD (2)"/>
      <sheetName val="표지"/>
      <sheetName val="Baby일위대가"/>
      <sheetName val="특판제외"/>
      <sheetName val="입력"/>
      <sheetName val="수입"/>
      <sheetName val="철거산출근거"/>
      <sheetName val="기계설비"/>
      <sheetName val="일위"/>
      <sheetName val="총괄"/>
      <sheetName val="BEND LOSS"/>
      <sheetName val="내역"/>
      <sheetName val="금액내역서"/>
      <sheetName val="퇴직금(울산천상)"/>
      <sheetName val="맨홀"/>
      <sheetName val="#REF"/>
      <sheetName val="Cost bd-&quot;A&quot;"/>
      <sheetName val="일반공사"/>
      <sheetName val="견적"/>
      <sheetName val="N賃率-職"/>
      <sheetName val="1차설계변경내역"/>
      <sheetName val="일위대가"/>
      <sheetName val="97 사업추정(WEKI)"/>
      <sheetName val="Setup"/>
      <sheetName val="집계표"/>
      <sheetName val="2.대외공문"/>
      <sheetName val="일위대가(가설)"/>
      <sheetName val="Sheet1"/>
      <sheetName val="일반전기C"/>
      <sheetName val="48평형"/>
      <sheetName val="62평형"/>
      <sheetName val="노임이"/>
      <sheetName val="골조시행"/>
      <sheetName val="차액보증"/>
      <sheetName val=" 냉각수펌프"/>
      <sheetName val="정화조동내역"/>
      <sheetName val="내역서"/>
      <sheetName val="노무비단가"/>
      <sheetName val="터파기및재료"/>
      <sheetName val="5.공종별예산내역서"/>
      <sheetName val="Y-WORK"/>
      <sheetName val=" HIT-&gt;HMC 견적(39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BJJIN"/>
      <sheetName val="을지"/>
      <sheetName val="공조기"/>
      <sheetName val="인사관~1"/>
      <sheetName val="CTEMCOST"/>
      <sheetName val="카니발(자105노60)"/>
      <sheetName val="일위_파일"/>
      <sheetName val=" 견적서"/>
      <sheetName val="TEST1"/>
      <sheetName val="안양1공구_건축"/>
      <sheetName val="Baby일위대가"/>
      <sheetName val="JUCKEYK"/>
      <sheetName val="맨홀"/>
      <sheetName val="내역서"/>
      <sheetName val="원본"/>
      <sheetName val="퇴직금(울산천상)"/>
      <sheetName val="구분자"/>
      <sheetName val="그림"/>
      <sheetName val="그림2"/>
      <sheetName val="경비"/>
      <sheetName val="일위대가표"/>
      <sheetName val="연습"/>
      <sheetName val="내역(설계)"/>
      <sheetName val="조건표"/>
      <sheetName val="70%"/>
      <sheetName val="archi(본사)"/>
      <sheetName val="#REF"/>
      <sheetName val="N賃率-職"/>
      <sheetName val="SIL98"/>
      <sheetName val="기본사항"/>
      <sheetName val="음료실행"/>
      <sheetName val="관급자재"/>
      <sheetName val="공문"/>
      <sheetName val="실행내역"/>
      <sheetName val="직노"/>
      <sheetName val="AHU-1"/>
      <sheetName val="급탕설비"/>
      <sheetName val="화장실배기팬"/>
      <sheetName val="교통대책내역"/>
      <sheetName val="입찰안"/>
      <sheetName val="유림골조"/>
      <sheetName val="데리네이타현황"/>
      <sheetName val="총괄"/>
      <sheetName val="총괄갑 "/>
      <sheetName val="She _x0000_Y_x0000_"/>
      <sheetName val="_x0000__x000a__x0000_Y"/>
      <sheetName val="직재"/>
      <sheetName val="소비자가"/>
      <sheetName val="환산"/>
      <sheetName val="단가"/>
      <sheetName val="99년신청"/>
      <sheetName val="내역"/>
      <sheetName val="금액내역서"/>
      <sheetName val="TYPE-A"/>
      <sheetName val="노임이"/>
      <sheetName val="평가데이터"/>
      <sheetName val="SCHEDULE"/>
      <sheetName val="ELECTRIC"/>
      <sheetName val="견적조건"/>
      <sheetName val="소방 "/>
      <sheetName val="일위대가"/>
      <sheetName val="건축공사실행"/>
      <sheetName val="건축원가"/>
      <sheetName val="Sheet5"/>
      <sheetName val="콘크리트"/>
      <sheetName val="본부소개"/>
      <sheetName val="Ring"/>
      <sheetName val="스포회원매출"/>
      <sheetName val="도급"/>
      <sheetName val="경영계획1월"/>
      <sheetName val="견적의뢰서"/>
      <sheetName val="특판제외"/>
      <sheetName val="ABUT수량-A1"/>
      <sheetName val="터파기및재료"/>
      <sheetName val="DATE"/>
      <sheetName val="예가표"/>
      <sheetName val="공사개요"/>
      <sheetName val="DATA2000"/>
      <sheetName val="조명시설"/>
      <sheetName val="전신환매도율"/>
      <sheetName val="표준건축비"/>
      <sheetName val="F4-F7"/>
      <sheetName val="FAB별"/>
      <sheetName val="결재판(삭제하지말아주세요)"/>
      <sheetName val="O＆P"/>
      <sheetName val="COVER"/>
      <sheetName val="우배수"/>
      <sheetName val="장기차입금"/>
      <sheetName val="토목품셈"/>
      <sheetName val="지급자재"/>
      <sheetName val="옥외외등집계표"/>
      <sheetName val="현대물량"/>
      <sheetName val="unit 4"/>
      <sheetName val="3.공통공사대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She "/>
      <sheetName val=""/>
      <sheetName val="정화조동내역"/>
      <sheetName val="설직재-1"/>
      <sheetName val="일위"/>
      <sheetName val="J直材4"/>
      <sheetName val="5사남"/>
      <sheetName val="영동(D)"/>
      <sheetName val="협가표"/>
      <sheetName val="노임단가"/>
      <sheetName val="DATA"/>
      <sheetName val="데이타"/>
      <sheetName val="구간산출"/>
      <sheetName val="Source"/>
      <sheetName val="Preface"/>
      <sheetName val="방수몰탈"/>
      <sheetName val="준공평가"/>
      <sheetName val="9GNG운반"/>
      <sheetName val="단가일람"/>
      <sheetName val="조경일람"/>
      <sheetName val="1차설계변경내역"/>
      <sheetName val="E총"/>
      <sheetName val="가격조사서"/>
      <sheetName val="공정코드"/>
      <sheetName val="45,46"/>
      <sheetName val="개산공사비"/>
      <sheetName val="UEC영화관본공사내역"/>
      <sheetName val="확산동"/>
      <sheetName val="VXXXXXXX"/>
      <sheetName val="을"/>
      <sheetName val="골조시행"/>
      <sheetName val="설계내역서"/>
      <sheetName val="별표 "/>
      <sheetName val="토목주소"/>
      <sheetName val="프랜트면허"/>
      <sheetName val="장비"/>
      <sheetName val="산근1"/>
      <sheetName val="노무"/>
      <sheetName val="자재"/>
      <sheetName val="쌍송교"/>
      <sheetName val="She_x0009__x0000_Y_x0000_"/>
      <sheetName val="FORM_0"/>
      <sheetName val="Sheet2"/>
      <sheetName val="TOWER 12TON"/>
      <sheetName val="TOWER 10TON"/>
      <sheetName val="자재 집계표"/>
      <sheetName val="BOQ"/>
      <sheetName val="매입세율"/>
      <sheetName val="위치조서"/>
      <sheetName val="노무비계"/>
      <sheetName val="일위대가(가설)"/>
      <sheetName val="갑지"/>
      <sheetName val="견적서"/>
      <sheetName val="PI"/>
      <sheetName val="갑지(추정)"/>
      <sheetName val="일위목록"/>
      <sheetName val="집 계 표"/>
      <sheetName val="인건비"/>
      <sheetName val="예총"/>
      <sheetName val="기초부하"/>
      <sheetName val="노무비단가"/>
      <sheetName val="개요"/>
      <sheetName val="내역1"/>
      <sheetName val="Sheet1 (2)"/>
      <sheetName val="EQT-ESTN"/>
      <sheetName val="입찰내역"/>
      <sheetName val="BID"/>
      <sheetName val="She _x005f_x0000_Y_x005f_x0000_"/>
      <sheetName val="_x005f_x0000__x005f_x000a__x005f_x0000_Y"/>
      <sheetName val="She_x005f_x0009__x005f_x0000_Y_x005f_x0000_"/>
      <sheetName val="공틀공사"/>
      <sheetName val="기계설비"/>
      <sheetName val="설 계"/>
      <sheetName val="연결임시"/>
      <sheetName val="수량3"/>
      <sheetName val="항목등록"/>
      <sheetName val="투찰금액"/>
      <sheetName val="매매"/>
      <sheetName val="투찰(하수)"/>
      <sheetName val="She_x0009_"/>
      <sheetName val="1.우편집중내역서"/>
      <sheetName val="She ?Y?"/>
      <sheetName val="?_x000a_?Y"/>
      <sheetName val="She_x0009_?Y?"/>
      <sheetName val="비목별_투입비"/>
      <sheetName val="예상공사비_(2)"/>
      <sheetName val="내부마감공사비_(2)"/>
      <sheetName val="She_Y"/>
      <sheetName val="_견적서"/>
      <sheetName val="총괄갑_"/>
      <sheetName val="소방_"/>
      <sheetName val="자재_집계표"/>
      <sheetName val="자판실행"/>
      <sheetName val="6PILE  (돌출)"/>
      <sheetName val="조명율표"/>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태안9)3-2)원내역"/>
      <sheetName val="템플릿"/>
      <sheetName val="품셈(기초)"/>
      <sheetName val="실행철강하도"/>
      <sheetName val="집계표"/>
      <sheetName val="국영"/>
      <sheetName val="대비"/>
      <sheetName val="절취및터파기"/>
      <sheetName val="토공(우물통,기타) "/>
      <sheetName val="패널"/>
      <sheetName val="단가산출서"/>
      <sheetName val="95MAKER"/>
      <sheetName val="단위수량"/>
      <sheetName val="가로등내역서"/>
      <sheetName val="EACT10"/>
      <sheetName val="EJ"/>
      <sheetName val="48평형"/>
      <sheetName val="62평형"/>
      <sheetName val="일용노임단가"/>
      <sheetName val="참조자료"/>
      <sheetName val="단가산출"/>
      <sheetName val="매출"/>
      <sheetName val="고장MASTER"/>
      <sheetName val="첨부1. 장비별고장"/>
      <sheetName val="첨부2. 장비별원인"/>
      <sheetName val="작업자성명"/>
      <sheetName val="투입자재"/>
      <sheetName val="원형1호맨홀토공수량"/>
      <sheetName val="견적"/>
      <sheetName val="건축내역"/>
      <sheetName val="일반공사"/>
      <sheetName val="사업부배부A"/>
      <sheetName val="노임"/>
      <sheetName val="기계내역서"/>
      <sheetName val="계측기"/>
      <sheetName val="변경내역"/>
      <sheetName val="급탕순환펌프"/>
      <sheetName val="단가조사"/>
      <sheetName val="관람석제출"/>
      <sheetName val="GRDBS"/>
      <sheetName val="예정(3)"/>
      <sheetName val="동원(3)"/>
      <sheetName val="부속동"/>
      <sheetName val="L-type"/>
      <sheetName val="spec1"/>
      <sheetName val="13FL EAST"/>
      <sheetName val="13FL WEST (2)"/>
      <sheetName val="22FL EAST"/>
      <sheetName val="1-1"/>
      <sheetName val="가설공사비"/>
      <sheetName val="도로구조공사비"/>
      <sheetName val="수량산출"/>
      <sheetName val="실행"/>
      <sheetName val="장문교(대전)"/>
      <sheetName val="역T형옹벽(3.0)"/>
      <sheetName val="프로젝트"/>
      <sheetName val="QandAJunior"/>
      <sheetName val="수리결과"/>
      <sheetName val="적용토목"/>
      <sheetName val="1.취수장"/>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토목-물가"/>
      <sheetName val="원효펌프교체020812"/>
      <sheetName val="내역서(기성청구)"/>
      <sheetName val="찍기"/>
      <sheetName val="2공구산출내역"/>
      <sheetName val="산출내역서집계표"/>
      <sheetName val="Macro1"/>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REV_0822"/>
      <sheetName val="MAT"/>
      <sheetName val="RB, ER"/>
      <sheetName val="시산표"/>
      <sheetName val="M1master"/>
      <sheetName val="원내역서3"/>
      <sheetName val="B.O.M"/>
      <sheetName val="10월"/>
      <sheetName val="재료비"/>
      <sheetName val="선적일정"/>
      <sheetName val="설계조건"/>
      <sheetName val="남양시작동자105노65기1.3화1.2"/>
      <sheetName val="관리,공감"/>
      <sheetName val="부서코드표"/>
      <sheetName val="교각1"/>
      <sheetName val="보차도경계석"/>
      <sheetName val="제안서"/>
      <sheetName val="행정표준(1)"/>
      <sheetName val="행정표준(2)"/>
      <sheetName val="SALE"/>
      <sheetName val="DB"/>
      <sheetName val="LIQUIDMETAL-경보설비"/>
      <sheetName val="토공사(흙막이)"/>
      <sheetName val="품의"/>
      <sheetName val="E총15"/>
      <sheetName val="수량산출근거(본선)"/>
      <sheetName val="SRC-B3U2"/>
      <sheetName val="전 기"/>
      <sheetName val="0226"/>
      <sheetName val="파이프류"/>
      <sheetName val="돈암사업"/>
      <sheetName val="고분전시관"/>
      <sheetName val="설비"/>
      <sheetName val="목표세부명세"/>
      <sheetName val="참조"/>
      <sheetName val="아파트 "/>
      <sheetName val="단중표"/>
      <sheetName val="2.대외공문"/>
      <sheetName val="唸/ۏ瘀"/>
      <sheetName val="단면 (2)"/>
      <sheetName val="날개벽수량표"/>
      <sheetName val="천안IP공장자100노100물량110할증"/>
      <sheetName val="산근"/>
      <sheetName val="대로근거"/>
      <sheetName val="중로근거"/>
      <sheetName val="남양시작동010313100%"/>
      <sheetName val="카렌스센터계량기설치공사"/>
      <sheetName val="97 사업추정(WEKI)"/>
      <sheetName val="[인사관~1.XLS][인사관~1.XLS]唸/ۏ瘀"/>
      <sheetName val="[인사관~1.XLS]唸/ۏ瘀"/>
      <sheetName val="2000년 공정표"/>
      <sheetName val="을지(제출)"/>
      <sheetName val="견적서세부내용"/>
      <sheetName val="토목공사"/>
      <sheetName val="단가표"/>
      <sheetName val="O실보"/>
      <sheetName val="_x005f_x0000_ _x005f_x0000_Y"/>
      <sheetName val="INPUT"/>
      <sheetName val="MODELING"/>
      <sheetName val="할증 "/>
      <sheetName val="인천제철"/>
      <sheetName val="본선 토공 분배표"/>
      <sheetName val="공사비예산서(토목분)"/>
      <sheetName val="data table"/>
      <sheetName val="合成単価作成表-BLDG"/>
      <sheetName val="물량표"/>
      <sheetName val="저"/>
      <sheetName val="기안"/>
      <sheetName val="기술조건"/>
      <sheetName val="실별부하계산"/>
      <sheetName val="단위단가"/>
      <sheetName val="4-3 보온 기본물량집계"/>
      <sheetName val="하수처리장"/>
      <sheetName val="주관사업"/>
      <sheetName val="점수계산1-2"/>
      <sheetName val=" ｹ-ﾌﾞﾙ"/>
      <sheetName val="원가계산서"/>
      <sheetName val="추가예산"/>
      <sheetName val="증감분석"/>
      <sheetName val="표건"/>
      <sheetName val="견적의뢰"/>
      <sheetName val="재개발"/>
      <sheetName val="wall"/>
      <sheetName val="Front"/>
      <sheetName val="ATM기초철가"/>
      <sheetName val="품목단가"/>
      <sheetName val="Y-WORK"/>
      <sheetName val="용소리교"/>
      <sheetName val="매입세"/>
      <sheetName val="총괄-1"/>
      <sheetName val="data(일반항습)"/>
      <sheetName val="배수통관(좌)"/>
      <sheetName val="자재집계표"/>
      <sheetName val="일위대가(1)"/>
      <sheetName val="1공구산출내역서"/>
      <sheetName val="토공사"/>
      <sheetName val="삭제금지단가"/>
      <sheetName val="NOMUBI"/>
      <sheetName val="sw1"/>
      <sheetName val="양식0202"/>
      <sheetName val="현장명"/>
      <sheetName val="A-4"/>
      <sheetName val="설계예산서"/>
      <sheetName val=" 토목 처리장도급내역서 "/>
      <sheetName val="선정요령"/>
      <sheetName val="세부내역"/>
      <sheetName val="소화"/>
      <sheetName val="A1내역_총괄표"/>
      <sheetName val="Lr"/>
      <sheetName val="변경후원본2"/>
      <sheetName val="간접경상비"/>
      <sheetName val="TCDB"/>
      <sheetName val="설계명세서"/>
      <sheetName val="천공배관"/>
      <sheetName val="기계실주위배관"/>
      <sheetName val="히트펌프"/>
      <sheetName val="7.경제성결과"/>
      <sheetName val="작성"/>
      <sheetName val="98수문일위"/>
      <sheetName val="우석토건변경대비표.xlsx"/>
      <sheetName val="부대내역"/>
      <sheetName val="J"/>
      <sheetName val="오억미만"/>
      <sheetName val="전산품의"/>
      <sheetName val="98지급계획"/>
      <sheetName val="일위대가(계측기설치)"/>
      <sheetName val="2.1"/>
      <sheetName val="수량산출내역1115"/>
      <sheetName val="평3"/>
      <sheetName val="예산서"/>
      <sheetName val="토공"/>
      <sheetName val="시화점실행"/>
      <sheetName val="월별수입"/>
      <sheetName val="지질조사"/>
      <sheetName val="내역대비표(코크스)"/>
      <sheetName val="Sheet4"/>
      <sheetName val="신공"/>
      <sheetName val="PSCbeam설계"/>
      <sheetName val="음성방향"/>
      <sheetName val="청라지구한화아파트"/>
      <sheetName val="변1"/>
      <sheetName val="현장관리비"/>
      <sheetName val="C3"/>
      <sheetName val="기초및구체공"/>
      <sheetName val="현금"/>
      <sheetName val="1차 내역서"/>
      <sheetName val="성곽내역서"/>
      <sheetName val="계정"/>
      <sheetName val="WBS(ENG포함)"/>
      <sheetName val="영업외손익등"/>
      <sheetName val="본사공가현황"/>
      <sheetName val="토공정보"/>
      <sheetName val="일일총괄"/>
      <sheetName val="금융비용"/>
      <sheetName val="정산서"/>
      <sheetName val="보호"/>
      <sheetName val="[인사관~1.XLS][인사관~1.XLS][인사관~1.XL"/>
      <sheetName val="기성고"/>
      <sheetName val="YANG"/>
      <sheetName val="현장관리비데이타"/>
      <sheetName val="토공(우물통,기타)_"/>
      <sheetName val="CONCRETE"/>
      <sheetName val="인건-측정"/>
      <sheetName val="양수장(기계)"/>
      <sheetName val="Dwg"/>
      <sheetName val=" 냉각수펌프"/>
      <sheetName val="공조기휀"/>
      <sheetName val="AHU집계"/>
      <sheetName val="인원계획-미화"/>
      <sheetName val="입적표"/>
      <sheetName val="_x0000_ _x0000_Y"/>
      <sheetName val="토목내역"/>
      <sheetName val="손익차9월2"/>
      <sheetName val="000000"/>
      <sheetName val="가시설수량"/>
      <sheetName val="9902"/>
      <sheetName val="날개벽"/>
      <sheetName val="이토변실(A3-LINE)"/>
      <sheetName val="노임,기계단가"/>
      <sheetName val="중기사용료"/>
      <sheetName val="식재인부"/>
      <sheetName val="빗물받이(910-510-410)"/>
      <sheetName val="산출근거"/>
      <sheetName val="96보완계획7_12"/>
      <sheetName val="관로공표지"/>
      <sheetName val="토목내역서"/>
      <sheetName val="암거단위"/>
      <sheetName val="단위량당중기"/>
      <sheetName val="내역을"/>
      <sheetName val="VXXXXX"/>
      <sheetName val="danga"/>
      <sheetName val="1_우편집중내역서"/>
      <sheetName val="1_설계조건"/>
      <sheetName val="보도경계블럭"/>
      <sheetName val="ilch"/>
      <sheetName val="안정계산"/>
      <sheetName val="단면검토"/>
      <sheetName val="집수정(600-700)"/>
      <sheetName val="비목별_투입비1"/>
      <sheetName val="예상공사비_(2)1"/>
      <sheetName val="내부마감공사비_(2)1"/>
      <sheetName val="비목별_투입비3"/>
      <sheetName val="예상공사비_(2)3"/>
      <sheetName val="내부마감공사비_(2)3"/>
      <sheetName val="비목별_투입비2"/>
      <sheetName val="예상공사비_(2)2"/>
      <sheetName val="내부마감공사비_(2)2"/>
      <sheetName val="비목별_투입비4"/>
      <sheetName val="예상공사비_(2)4"/>
      <sheetName val="내부마감공사비_(2)4"/>
      <sheetName val="1-1평균터파기고(1)"/>
      <sheetName val="She_x005f_x0009_"/>
      <sheetName val="She _x005f_x005f_x005f_x0000_Y_x005f_x005f_x005f_x0000_"/>
      <sheetName val="_x005f_x005f_x005f_x0000__x005f_x005f_x005f_x000a__x005"/>
      <sheetName val="She_x005f_x005f_x005f_x0009__x005f_x005f_x005f_x0000_Y_"/>
      <sheetName val="경영혁신본부"/>
      <sheetName val="BOJUNGGM"/>
      <sheetName val="입찰보고"/>
      <sheetName val="매부산출"/>
      <sheetName val="현관"/>
      <sheetName val="공사내역"/>
      <sheetName val="5.세운W-A"/>
      <sheetName val="단가표 (2)"/>
      <sheetName val="일위대가내역"/>
      <sheetName val="전체"/>
      <sheetName val="외화금융(97-03)"/>
      <sheetName val="GAEYO"/>
      <sheetName val="구성비"/>
      <sheetName val="승용"/>
      <sheetName val="CON'C"/>
      <sheetName val="당사수지비교표"/>
      <sheetName val="배열수식"/>
      <sheetName val="교대일반수량총괄집계표"/>
      <sheetName val="일반물자(한국통신)"/>
      <sheetName val="내2"/>
      <sheetName val="재집"/>
      <sheetName val="도급견적가"/>
      <sheetName val="파일항타"/>
      <sheetName val="기준FACTOR"/>
      <sheetName val="단가비교"/>
      <sheetName val="기계경비(시간당)"/>
      <sheetName val="램머"/>
      <sheetName val="??"/>
      <sheetName val="INPUTDATA"/>
      <sheetName val="2000년1차"/>
      <sheetName val="분당임차변경"/>
      <sheetName val="지수"/>
      <sheetName val="1안"/>
      <sheetName val="교대일반수량"/>
      <sheetName val="덕전리"/>
      <sheetName val="내역서(삼호)"/>
      <sheetName val="? ?Y"/>
      <sheetName val="FB25JN"/>
      <sheetName val="투찰가"/>
      <sheetName val="STAND20"/>
      <sheetName val="매립"/>
      <sheetName val="[인사관~1.XLS][인사관~1.XLS]_____1__2"/>
      <sheetName val="요율"/>
      <sheetName val="전기"/>
      <sheetName val="설치공사"/>
      <sheetName val="표지 (2)"/>
      <sheetName val="기초단가"/>
      <sheetName val="출자금"/>
      <sheetName val="唸_ۏ瘀"/>
      <sheetName val="She _Y_"/>
      <sheetName val="___Y"/>
      <sheetName val="She_x0009__Y_"/>
      <sheetName val="_인사관~1.XLS_唸_ۏ瘀"/>
      <sheetName val="_인사관~1.XLS__인사관~1.XLS_唸_ۏ瘀"/>
      <sheetName val="FACTOR "/>
      <sheetName val="★세부공종-입력주의사항(코드작업 손대지말것)"/>
      <sheetName val="건드리지 말것"/>
      <sheetName val="이자율"/>
      <sheetName val="갑지1"/>
      <sheetName val="준검 내역서"/>
      <sheetName val="depreciation of machinery"/>
      <sheetName val="Packaging cost Back Data"/>
      <sheetName val="b_balju"/>
      <sheetName val="8.PILE  (돌출)"/>
      <sheetName val="강북라우터"/>
      <sheetName val="철콘공사"/>
      <sheetName val="공종별내역서(OFFICE)"/>
      <sheetName val="49-119"/>
      <sheetName val="FOB발"/>
      <sheetName val="순환펌프"/>
      <sheetName val="저수조"/>
      <sheetName val="급,배기팬"/>
      <sheetName val="FCU (2)"/>
      <sheetName val="지수적용공사비내역서"/>
      <sheetName val="unit_4"/>
      <sheetName val="Sheet1_(2)"/>
      <sheetName val="3_공통공사대비"/>
      <sheetName val="설_계"/>
      <sheetName val="전기설계변경"/>
      <sheetName val="견적 (2)"/>
      <sheetName val="BOQ건축"/>
      <sheetName val="b_balju_cho"/>
      <sheetName val="투찰"/>
      <sheetName val="평자재단가"/>
      <sheetName val="SG"/>
      <sheetName val="물가시세"/>
      <sheetName val="철거산출근거"/>
      <sheetName val="수량산출서"/>
      <sheetName val="기초일위"/>
      <sheetName val="수목단가"/>
      <sheetName val="시설수량표"/>
      <sheetName val="시설일위"/>
      <sheetName val="식재수량표"/>
      <sheetName val="식재일위"/>
      <sheetName val="자재단가"/>
      <sheetName val="__x005f_x000a__Y"/>
      <sheetName val="She_x005f_x0009__Y_"/>
      <sheetName val="_x005f_x005f_x005f_x0000_ _x005f_x005f_x005f_x0000_Y"/>
      <sheetName val="_인사관~1.XLS__인사관~1.XLS__인사관~1.XL"/>
      <sheetName val="CODE"/>
      <sheetName val="판매46"/>
      <sheetName val="계측"/>
      <sheetName val="5.공종별예산내역서"/>
      <sheetName val="원내역"/>
      <sheetName val="_견적서1"/>
      <sheetName val="총괄갑_1"/>
      <sheetName val="소방_1"/>
      <sheetName val="자재_집계표1"/>
      <sheetName val="집_계_표"/>
      <sheetName val="She__x005f_x0000_Y_x005f_x0000_"/>
      <sheetName val="She_"/>
      <sheetName val="1_취수장"/>
      <sheetName val="광통신_견적내역서1"/>
      <sheetName val="R,BLOCK_세부일정1"/>
      <sheetName val="ASPHALT_TANK1"/>
      <sheetName val="E,ROOM_세부일정1"/>
      <sheetName val="LPG_TANK1"/>
      <sheetName val="9_10곡B(대조립)1"/>
      <sheetName val="15_B_S1"/>
      <sheetName val="13_B_W1"/>
      <sheetName val="8_BLT1"/>
      <sheetName val="16_C_L1"/>
      <sheetName val="11_H_C1"/>
      <sheetName val="14_S_T1"/>
      <sheetName val="12_T_W1"/>
      <sheetName val="REV_08221"/>
      <sheetName val="첨부1__장비별고장"/>
      <sheetName val="첨부2__장비별원인"/>
      <sheetName val="TOWER_12TON"/>
      <sheetName val="TOWER_10TON"/>
      <sheetName val="토공(우물통,기타)_1"/>
      <sheetName val="6PILE__(돌출)"/>
      <sheetName val="RB,_ER"/>
      <sheetName val="2000년_공정표"/>
      <sheetName val="남양시작동자105노65기1_3화1_2"/>
      <sheetName val="She_?Y?"/>
      <sheetName val="단면_(2)"/>
      <sheetName val="별표_"/>
      <sheetName val="아파트_"/>
      <sheetName val="_x005f_x0000___x005f_x0000_Y"/>
      <sheetName val="B_O_M"/>
      <sheetName val="할증_"/>
      <sheetName val="본선_토공_분배표"/>
      <sheetName val="2_대외공문"/>
      <sheetName val="_ｹ-ﾌﾞﾙ"/>
      <sheetName val="_토목_처리장도급내역서_"/>
      <sheetName val="7_경제성결과"/>
      <sheetName val="우석토건변경대비표_xlsx"/>
      <sheetName val="2_1"/>
      <sheetName val="[인사관~1_XLS]唸/ۏ瘀"/>
      <sheetName val="97_사업추정(WEKI)"/>
      <sheetName val="13FL_EAST"/>
      <sheetName val="13FL_WEST_(2)"/>
      <sheetName val="22FL_EAST"/>
      <sheetName val="역T형옹벽(3_0)"/>
      <sheetName val="4-3_보온_기본물량집계"/>
      <sheetName val="data_table"/>
      <sheetName val="[인사관~1_XLS][인사관~1_XLS][인사관~1_XL"/>
      <sheetName val="[인사관~1_XLS][인사관~1_XLS]唸/ۏ瘀"/>
      <sheetName val="_Y"/>
      <sheetName val="1차_내역서"/>
      <sheetName val="전_기"/>
      <sheetName val="She__Y_"/>
      <sheetName val="_인사관~1_XLS_唸_ۏ瘀"/>
      <sheetName val="_인사관~1_XLS__인사관~1_XLS_唸_ۏ瘀"/>
      <sheetName val="_냉각수펌프"/>
      <sheetName val="단가표_(2)"/>
      <sheetName val="She__x005f_x005f_x005f_x0000_Y_x005f_x005f_x005f_x0000_"/>
      <sheetName val="사업성분석"/>
      <sheetName val="공사예산하조서(O.K)"/>
      <sheetName val="주소"/>
      <sheetName val="목차"/>
      <sheetName val="일위(설)"/>
      <sheetName val="She_Y1"/>
      <sheetName val="She_1"/>
      <sheetName val="She_?Y?1"/>
      <sheetName val="새공통"/>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sheetData sheetId="759"/>
      <sheetData sheetId="760"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F-타공종"/>
      <sheetName val="총괄집계"/>
      <sheetName val="slab집계"/>
      <sheetName val="슬래브(0)"/>
      <sheetName val="슬래브"/>
      <sheetName val="슬래브(1)"/>
      <sheetName val="mb1슬래브송도"/>
      <sheetName val="mb1슬래브송도2"/>
      <sheetName val="ABUT집계"/>
      <sheetName val="교대(A1-A2)"/>
      <sheetName val="RBSLAB"/>
    </sheetNames>
    <definedNames>
      <definedName name="매크로19"/>
    </defined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단가"/>
      <sheetName val="이식대상수목현황"/>
      <sheetName val="이식피벗테이블"/>
      <sheetName val="이식장비상차비"/>
      <sheetName val="이식장비하차비"/>
      <sheetName val="자연석장비상차비"/>
      <sheetName val="자연석운반비"/>
      <sheetName val="굴삭기(사질토보통)"/>
      <sheetName val="굴삭기(점성토보통)"/>
      <sheetName val="중기단가산출근거"/>
      <sheetName val="토사운반비"/>
      <sheetName val="운반거리"/>
      <sheetName val="자연석장비하차비"/>
      <sheetName val="자연석장비놓기"/>
      <sheetName val="자연석장비쌓기"/>
      <sheetName val="자연석장비하차및놓기"/>
      <sheetName val="자연석장비하차및쌓기"/>
      <sheetName val="장비사용식재비"/>
      <sheetName val="불도우저터파기"/>
      <sheetName val="불도우저포설 및 정지"/>
      <sheetName val="불도우저운반"/>
      <sheetName val="다짐기계"/>
      <sheetName val="그레이더(평방당)설계적용"/>
      <sheetName val="살수차"/>
      <sheetName val="그레이더(평방당)"/>
      <sheetName val="그레이더(입방당)"/>
      <sheetName val="트랙터"/>
      <sheetName val="장비사용설계적용식재비"/>
      <sheetName val="이식수목인력상하차비"/>
      <sheetName val="이식수목상차지인력운반비"/>
      <sheetName val="이식수목하차지인력운반비"/>
      <sheetName val="이식목차량운반비"/>
      <sheetName val="자연석운반차량"/>
      <sheetName val="이식목운반차량"/>
      <sheetName val="수목중량산출"/>
      <sheetName val="야생수목뿌리분보호재료비"/>
      <sheetName val="야생수목굴취단가표"/>
      <sheetName val="이식수목"/>
      <sheetName val="000000"/>
      <sheetName val="000001"/>
      <sheetName val="000002"/>
      <sheetName val="000003"/>
      <sheetName val="산출내역서"/>
      <sheetName val="원가계산서(1)"/>
      <sheetName val="원가계산서(2)"/>
      <sheetName val="일위대가 목록표"/>
      <sheetName val="일위대가표"/>
      <sheetName val="단가산출서"/>
      <sheetName val="기계경비목록표"/>
      <sheetName val="기계경비(2)"/>
      <sheetName val="뿌리보호재료및비료산출"/>
      <sheetName val="중2 "/>
      <sheetName val="수목중량"/>
      <sheetName val="기계상차"/>
      <sheetName val="기계하차 "/>
      <sheetName val="인력상하차"/>
      <sheetName val="운반(정식)"/>
      <sheetName val="단가대비표"/>
      <sheetName val="정수장 수목수량"/>
      <sheetName val="수목수량"/>
      <sheetName val="지주수량집계"/>
      <sheetName val="시비량"/>
      <sheetName val="비료수량집계"/>
      <sheetName val="포장수량"/>
      <sheetName val="시설물수량"/>
      <sheetName val="씨앗(지족)"/>
      <sheetName val="SEED"/>
      <sheetName val="씨앗(정수장)"/>
      <sheetName val="잔디면적"/>
      <sheetName val="토공"/>
      <sheetName val="노임"/>
      <sheetName val="직노"/>
      <sheetName val="장비공사"/>
      <sheetName val="9"/>
      <sheetName val="2공구산출내역"/>
      <sheetName val="단위수량"/>
      <sheetName val="guard(mac)"/>
      <sheetName val="교대(A1)"/>
      <sheetName val="PAC"/>
      <sheetName val="#REF"/>
      <sheetName val="기본단가표"/>
      <sheetName val="unit 4"/>
      <sheetName val="도근좌표"/>
      <sheetName val="본체"/>
      <sheetName val="피벗테이블데이터분석"/>
      <sheetName val="평균높이산출근거"/>
      <sheetName val="횡배수관위치조서"/>
      <sheetName val="내역"/>
      <sheetName val="시설물기초"/>
      <sheetName val="일반공사"/>
      <sheetName val="맨홀수량산출"/>
      <sheetName val="단가"/>
      <sheetName val="내역(2000년)"/>
      <sheetName val="일위대가(가설)"/>
      <sheetName val="단가조사표"/>
      <sheetName val="일위대가"/>
      <sheetName val="건축토목내역"/>
    </sheetNames>
    <sheetDataSet>
      <sheetData sheetId="0" refreshError="1">
        <row r="11">
          <cell r="B11">
            <v>64408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노임"/>
      <sheetName val="주공-한양2000(수정2)"/>
      <sheetName val="직노"/>
      <sheetName val="그림"/>
      <sheetName val="구성4"/>
      <sheetName val="그림2"/>
      <sheetName val="기본사항"/>
      <sheetName val="전신환매도율"/>
      <sheetName val="대로근거"/>
      <sheetName val="대구-교대(A1)"/>
      <sheetName val="시중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ol"/>
      <sheetName val="그림"/>
      <sheetName val="조건"/>
      <sheetName val="단가"/>
      <sheetName val="일위"/>
      <sheetName val="결과"/>
      <sheetName val="부자재"/>
      <sheetName val="재료"/>
      <sheetName val="설치자재"/>
      <sheetName val="Total"/>
      <sheetName val="구성1"/>
      <sheetName val="구성2"/>
      <sheetName val="구성3"/>
      <sheetName val="구성4"/>
      <sheetName val="그림2"/>
      <sheetName val="노임"/>
    </sheetNames>
    <sheetDataSet>
      <sheetData sheetId="0"/>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구실행"/>
      <sheetName val="아파트"/>
      <sheetName val="대구18~1"/>
    </sheetNames>
    <sheetDataSet>
      <sheetData sheetId="0"/>
      <sheetData sheetId="1" refreshError="1"/>
      <sheetData sheetId="2"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청-오산 집계"/>
      <sheetName val="수청-오산"/>
      <sheetName val="수청-오산 (2)"/>
      <sheetName val="수청-오산 (3)"/>
      <sheetName val="수청-오산 (4)"/>
      <sheetName val="수청-오산 (5)"/>
      <sheetName val="오산-하북 집계 "/>
      <sheetName val="오산-하북"/>
      <sheetName val="오산-하북 (2)"/>
      <sheetName val="오산-하북 (3)"/>
      <sheetName val="오산-하북 (4)"/>
      <sheetName val="오산-하북 (5)"/>
      <sheetName val="오산-하북 (6)"/>
      <sheetName val="오산-하북 (7)"/>
      <sheetName val="하북-송탄 집계 "/>
      <sheetName val="하북-송탄"/>
      <sheetName val="하북-송탄 (2)"/>
      <sheetName val="하북-송탄 (3)"/>
      <sheetName val="하북-송탄 (4)"/>
      <sheetName val="하북-송탄 (5)"/>
      <sheetName val="하북-송탄 (6)"/>
      <sheetName val="하북-송탄 (7)"/>
      <sheetName val="하북-송탄 (8)"/>
      <sheetName val="하북-송탄 (9)"/>
      <sheetName val="송탄-서정리 집계"/>
      <sheetName val="송탄-서정리"/>
      <sheetName val="송탄-서정리 (2)"/>
      <sheetName val="송탄-서정리 (3)"/>
      <sheetName val="송탄-서정리 (4)"/>
      <sheetName val="서정리-평택"/>
      <sheetName val="서정리-평택 (2)"/>
      <sheetName val="Sheet2"/>
      <sheetName val="Sheet3"/>
      <sheetName val="가공 수청-오산"/>
      <sheetName val="수량집계"/>
      <sheetName val="총괄집계표"/>
      <sheetName val="수량산출1"/>
      <sheetName val="자재단가표"/>
      <sheetName val="일위대가"/>
      <sheetName val="수량산출서"/>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일위,한전"/>
      <sheetName val="원가계산서"/>
      <sheetName val="단가조사서"/>
      <sheetName val="1. 가로등 설치공사(2공구)"/>
      <sheetName val="일위대가"/>
      <sheetName val="내역서 (2)"/>
      <sheetName val="노무비"/>
      <sheetName val="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제경비"/>
      <sheetName val="적현로"/>
      <sheetName val="아파트"/>
    </sheetNames>
    <sheetDataSet>
      <sheetData sheetId="0"/>
      <sheetData sheetId="1"/>
      <sheetData sheetId="2" refreshError="1"/>
      <sheetData sheetId="3"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원표"/>
      <sheetName val="원가"/>
      <sheetName val="재집"/>
      <sheetName val="직재"/>
      <sheetName val="단가"/>
      <sheetName val="물량"/>
      <sheetName val="경표"/>
      <sheetName val="경산"/>
      <sheetName val="경배"/>
      <sheetName val="경조"/>
      <sheetName val="간재"/>
      <sheetName val="일반"/>
      <sheetName val="제원"/>
      <sheetName val="손익"/>
      <sheetName val="임률"/>
      <sheetName val="노집"/>
      <sheetName val="직노"/>
      <sheetName val="간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지예산"/>
      <sheetName val="수지예산(A4종)"/>
      <sheetName val="기본조사비교"/>
      <sheetName val="측,공,관,잡"/>
      <sheetName val="요율"/>
      <sheetName val="공사총괄표"/>
      <sheetName val="Sheet1"/>
      <sheetName val="배수장_토공"/>
      <sheetName val="배수장_구조"/>
      <sheetName val="유수지_토공"/>
      <sheetName val="남지보강"/>
      <sheetName val="도로_토공"/>
      <sheetName val="도로_구조"/>
      <sheetName val="간선_토공"/>
      <sheetName val="간선_구조"/>
      <sheetName val="지선_토공"/>
      <sheetName val="지선_구조"/>
      <sheetName val="부대_공사명세"/>
      <sheetName val="지급자재"/>
      <sheetName val="자재내역"/>
      <sheetName val="배수장구조물"/>
      <sheetName val="1배구조물"/>
      <sheetName val="Sheet12"/>
      <sheetName val="Sheet13"/>
      <sheetName val="Sheet14"/>
      <sheetName val="Sheet15"/>
      <sheetName val="Sheet16"/>
      <sheetName val="도수로(총)"/>
      <sheetName val="인부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22">
          <cell r="T22">
            <v>513555000</v>
          </cell>
          <cell r="AE22">
            <v>0</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2유효폭의 계산"/>
      <sheetName val="을지"/>
      <sheetName val="을-ATYPE"/>
    </sheetNames>
    <sheetDataSet>
      <sheetData sheetId="0" refreshError="1"/>
      <sheetData sheetId="1" refreshError="1"/>
      <sheetData sheetId="2" refreshError="1"/>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표지"/>
      <sheetName val="시방서"/>
      <sheetName val="갑지"/>
      <sheetName val="원가계산"/>
      <sheetName val="내역"/>
      <sheetName val="간지"/>
      <sheetName val="일위대가표"/>
      <sheetName val="수량산출"/>
      <sheetName val="토적표"/>
      <sheetName val="깨기"/>
      <sheetName val="토공"/>
      <sheetName val="덤프소운반"/>
      <sheetName val="소운반"/>
      <sheetName val="운반"/>
      <sheetName val="장비운반"/>
      <sheetName val="중기사용료"/>
      <sheetName val="자재단가"/>
      <sheetName val="노임단가"/>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가설공사비"/>
      <sheetName val="도로구조공사비"/>
      <sheetName val="도로토공공사비"/>
      <sheetName val="여수토공사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22">
          <cell r="D22">
            <v>278</v>
          </cell>
        </row>
      </sheetData>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문화재조사공정"/>
      <sheetName val="공정-031105"/>
      <sheetName val="설계변경 용역비 관리대장 (2)"/>
      <sheetName val="관광지 지정 세부절차"/>
      <sheetName val="설계용역비산출(실행)"/>
      <sheetName val="설계변경 용역비 관리대장"/>
      <sheetName val="설계변경 용역비"/>
      <sheetName val="기본설계 도면 진행"/>
      <sheetName val="개요-1"/>
      <sheetName val="사업경과"/>
      <sheetName val="연락망"/>
      <sheetName val="건축도면 진행자료"/>
      <sheetName val="구조도면 진행자료"/>
      <sheetName val="(인원투입계획)"/>
      <sheetName val="공정"/>
      <sheetName val="회장 보고공정"/>
      <sheetName val="설계공정표"/>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협약"/>
      <sheetName val="수지"/>
      <sheetName val="CASH"/>
      <sheetName val="년도별계"/>
      <sheetName val="노임"/>
      <sheetName val="공량산출근거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일위대가"/>
      <sheetName val="I一般比"/>
      <sheetName val="노무비단가"/>
      <sheetName val="내역1"/>
      <sheetName val="20관리비율"/>
      <sheetName val="순공사비"/>
      <sheetName val="지급자재"/>
      <sheetName val="시설물일위"/>
      <sheetName val="전선 및 전선관"/>
      <sheetName val="옥외 전력간선공사"/>
      <sheetName val="내역서"/>
      <sheetName val="경율산정.XLS"/>
      <sheetName val="동원(3)"/>
      <sheetName val="#REF"/>
      <sheetName val="수량산출1"/>
      <sheetName val="자재단가표"/>
      <sheetName val="화해(함평)"/>
      <sheetName val="화해(장성)"/>
      <sheetName val="N賃率_職"/>
      <sheetName val="Baby일위대가"/>
      <sheetName val="일위목록"/>
      <sheetName val="유림골조"/>
      <sheetName val="노임단가"/>
      <sheetName val="노임"/>
      <sheetName val="b_balju_cho"/>
      <sheetName val="C-직노1"/>
      <sheetName val="COST"/>
      <sheetName val="Sheet4"/>
      <sheetName val="절감효과"/>
      <sheetName val="중기사용료"/>
      <sheetName val="직노"/>
      <sheetName val="내역"/>
      <sheetName val="을-ATYPE"/>
      <sheetName val="을_ATYPE"/>
      <sheetName val="공조기휀"/>
      <sheetName val="노무비"/>
      <sheetName val="제작비추산총괄표"/>
      <sheetName val="일위대가(가설)"/>
      <sheetName val="집계"/>
      <sheetName val="인부임"/>
      <sheetName val="중기일위대가"/>
      <sheetName val="토공"/>
      <sheetName val="적현로"/>
      <sheetName val="아파트"/>
      <sheetName val="2.수량조서(발주용)"/>
      <sheetName val="수량산출"/>
      <sheetName val="총괄내역서"/>
      <sheetName val="공사원가계산서"/>
      <sheetName val="새공통"/>
      <sheetName val="문산"/>
      <sheetName val="을지"/>
      <sheetName val="다곡2교"/>
      <sheetName val="DATE"/>
      <sheetName val="조건표"/>
      <sheetName val="날개벽수량표"/>
      <sheetName val="원형맨홀수량"/>
      <sheetName val="이토변실"/>
      <sheetName val="Sheet1"/>
      <sheetName val="단가조사"/>
      <sheetName val="단"/>
      <sheetName val="산경"/>
      <sheetName val="제36-40호표"/>
      <sheetName val="J直材4"/>
      <sheetName val="총괄집계표"/>
      <sheetName val="CT "/>
      <sheetName val="재료"/>
      <sheetName val="설치자재"/>
      <sheetName val="기본사항"/>
      <sheetName val="환산"/>
      <sheetName val="일위"/>
      <sheetName val="전기공사일위대가"/>
      <sheetName val="KCS-CA"/>
      <sheetName val="총괄표"/>
      <sheetName val="업체명"/>
      <sheetName val="관리"/>
      <sheetName val="인사자료총집계"/>
      <sheetName val="설계예시"/>
      <sheetName val="간접비총괄 (2)"/>
      <sheetName val="구조물공"/>
      <sheetName val="배수공"/>
      <sheetName val="부대공"/>
      <sheetName val="포장공"/>
      <sheetName val="차액보증"/>
      <sheetName val="P&amp;L(Ahn)"/>
      <sheetName val="Data"/>
      <sheetName val="샌딩 에폭시 도장"/>
      <sheetName val="일반문틀 설치"/>
      <sheetName val="기본일위"/>
      <sheetName val="일위대가목록"/>
      <sheetName val="교각1"/>
      <sheetName val="재정비직인"/>
      <sheetName val="재정비내역"/>
      <sheetName val="지적고시내역"/>
      <sheetName val="원가_(2)"/>
      <sheetName val="전선_및_전선관"/>
      <sheetName val="옥외_전력간선공사"/>
      <sheetName val="경율산정_XLS"/>
      <sheetName val="품셈"/>
      <sheetName val="CTEMCOST"/>
      <sheetName val="96노임기준"/>
      <sheetName val="6PILE  (돌출)"/>
      <sheetName val="WATER"/>
      <sheetName val="차도부연장현황"/>
      <sheetName val="Galaxy 소비자가격표"/>
      <sheetName val="목록"/>
      <sheetName val="단위수량"/>
      <sheetName val="70%"/>
      <sheetName val="공종별수량집계"/>
      <sheetName val="담장산출"/>
      <sheetName val="견적"/>
      <sheetName val="약전설비"/>
      <sheetName val="소비자가"/>
      <sheetName val="설직재-1"/>
      <sheetName val="기술부 VENDOR LIST"/>
      <sheetName val="B1(반포1차)"/>
      <sheetName val="공통가설"/>
      <sheetName val="품셈TABLE"/>
      <sheetName val="노임단가(일반)"/>
      <sheetName val="전기일위대가"/>
      <sheetName val="기존단가 (2)"/>
      <sheetName val="단위단가"/>
      <sheetName val="견적서"/>
      <sheetName val="합천내역"/>
      <sheetName val="원가계산서"/>
      <sheetName val="일위대가표"/>
      <sheetName val="지수"/>
      <sheetName val="갑지(추정)"/>
      <sheetName val="Sheet5"/>
      <sheetName val="FACTOR"/>
      <sheetName val="工관리비율"/>
      <sheetName val="工완성공사율"/>
      <sheetName val="1차 내역서"/>
      <sheetName val="구리토평1전기"/>
      <sheetName val="적용단위길이"/>
      <sheetName val="피벗테이블데이터분석"/>
      <sheetName val="특수기호강도거푸집"/>
      <sheetName val="종배수관면벽신"/>
      <sheetName val="종배수관(신)"/>
      <sheetName val="자료입력"/>
      <sheetName val="해창정"/>
      <sheetName val="기본단가표"/>
      <sheetName val="아파트_9"/>
      <sheetName val="D-경비1"/>
      <sheetName val="건축내역"/>
      <sheetName val="건축-물가변동"/>
      <sheetName val="예산명세서"/>
      <sheetName val="시행후면적"/>
      <sheetName val="dt0301"/>
      <sheetName val="dtt0301"/>
      <sheetName val="(변경계약)총괄내역"/>
      <sheetName val="설계내역서"/>
      <sheetName val="갑지"/>
      <sheetName val="EQT-ESTN"/>
      <sheetName val="8.수량산출서"/>
      <sheetName val="9.단가조사서"/>
      <sheetName val="6.일위목록"/>
      <sheetName val="000000"/>
      <sheetName val="증감대비"/>
      <sheetName val="중기사용료산출근거"/>
      <sheetName val="단가 및 재료비"/>
      <sheetName val="1차설계변경내역"/>
      <sheetName val="인건비"/>
      <sheetName val="6호기"/>
      <sheetName val="일위대가표(유단가)"/>
      <sheetName val="전기"/>
      <sheetName val="요율"/>
      <sheetName val="하도관리"/>
      <sheetName val="확약서"/>
      <sheetName val="Sheet9"/>
      <sheetName val="퇴직영수증"/>
      <sheetName val="기계설비"/>
      <sheetName val="가설대가"/>
      <sheetName val="토공대가"/>
      <sheetName val="구조대가"/>
      <sheetName val="포설대가1"/>
      <sheetName val="부대대가"/>
      <sheetName val="공정집계_국별"/>
      <sheetName val="guard(mac)"/>
      <sheetName val="조명시설"/>
      <sheetName val="4. 자재단가비교표"/>
      <sheetName val="4. 일위대가"/>
      <sheetName val="(A)내역서"/>
      <sheetName val="단가산출"/>
      <sheetName val="5사남"/>
      <sheetName val="대전-교대(A1-A2)"/>
      <sheetName val="내역을"/>
      <sheetName val="건축"/>
      <sheetName val="경산"/>
      <sheetName val="노임이"/>
      <sheetName val="횡배수관집현황(2공구)"/>
      <sheetName val="방식총괄"/>
      <sheetName val="단가목록"/>
      <sheetName val="대구-교대(A1)"/>
      <sheetName val="마포토정"/>
      <sheetName val="10월"/>
      <sheetName val="신천3호용수로"/>
      <sheetName val="2공구산출내역"/>
      <sheetName val="식재일위대가"/>
      <sheetName val="실행대비"/>
      <sheetName val="공사개요"/>
      <sheetName val="MOKDONG(1)"/>
      <sheetName val="준검 내역서"/>
      <sheetName val="Total"/>
      <sheetName val="을"/>
      <sheetName val="금융비용"/>
      <sheetName val="인건-측정"/>
      <sheetName val="소화설비"/>
      <sheetName val="정부노임단가"/>
      <sheetName val="EXPENSE"/>
      <sheetName val="대목"/>
      <sheetName val="물량"/>
      <sheetName val="설계명세서"/>
      <sheetName val="펀칭"/>
      <sheetName val="패널"/>
      <sheetName val="ERL_TBL"/>
      <sheetName val="기초단가"/>
      <sheetName val="COVER"/>
      <sheetName val="시설물기초"/>
      <sheetName val="내역서(실)"/>
      <sheetName val="단1"/>
      <sheetName val="건축공사실행"/>
      <sheetName val="변압기 및 발전기 용량"/>
      <sheetName val="Sheet3"/>
      <sheetName val="건축원가"/>
      <sheetName val="기계실"/>
      <sheetName val="b_sul"/>
      <sheetName val="전체"/>
      <sheetName val="기기리스트"/>
      <sheetName val="8.PILE  (돌출)"/>
      <sheetName val="입찰안"/>
      <sheetName val="전국현황"/>
      <sheetName val="내역서2안"/>
      <sheetName val="광양방향"/>
      <sheetName val="BOX전기내역"/>
      <sheetName val="물가자료"/>
      <sheetName val="기자재비"/>
      <sheetName val="7.수지"/>
      <sheetName val="estimate(TOTAL) (2)"/>
      <sheetName val="estimate"/>
      <sheetName val="MOTOR"/>
      <sheetName val="일위대가(출입)"/>
      <sheetName val="내역단위"/>
      <sheetName val="woo(mac)"/>
      <sheetName val="sw1"/>
      <sheetName val="시공변경 설명서"/>
      <sheetName val="공사비증감내역"/>
      <sheetName val="변경조서"/>
      <sheetName val="362품셈"/>
      <sheetName val="부대내역"/>
      <sheetName val="내역서(기성청구)"/>
      <sheetName val="원형1호맨홀토공수량"/>
      <sheetName val="Sheet13"/>
      <sheetName val="아스콘포장 (5t)"/>
      <sheetName val="원가_(2)1"/>
      <sheetName val="전선_및_전선관1"/>
      <sheetName val="자재집계"/>
      <sheetName val="평균높이산출근거"/>
      <sheetName val="횡배수관위치조서"/>
      <sheetName val="POL6차-PIPING"/>
      <sheetName val="실행내역"/>
      <sheetName val="9GNG운반"/>
      <sheetName val="공예을"/>
      <sheetName val="수공기"/>
      <sheetName val="중기"/>
      <sheetName val="자재단가"/>
      <sheetName val="급여대장출력"/>
      <sheetName val="인원계획-미화"/>
      <sheetName val="부대시설"/>
      <sheetName val="공문"/>
      <sheetName val="원가계산 (2)"/>
      <sheetName val="실행철강하도"/>
      <sheetName val="계수원본(99.2.28)"/>
      <sheetName val="제품별구성표"/>
      <sheetName val="하수급견적대비"/>
      <sheetName val="옥외_전력간선공사1"/>
      <sheetName val="경율산정_XLS1"/>
      <sheetName val="계수원본(99_2_28)"/>
      <sheetName val="CT_"/>
      <sheetName val="단가_및_재료비"/>
      <sheetName val="샌딩_에폭시_도장"/>
      <sheetName val="일반문틀_설치"/>
      <sheetName val="2_수량조서(발주용)"/>
      <sheetName val="Galaxy_소비자가격표"/>
      <sheetName val="6PILE__(돌출)"/>
      <sheetName val="간접비총괄_(2)"/>
      <sheetName val="기술부_VENDOR_LIST"/>
      <sheetName val="asd"/>
      <sheetName val="Tool"/>
      <sheetName val="PAC"/>
      <sheetName val="CAUDIT"/>
      <sheetName val="토적계산"/>
      <sheetName val="목차"/>
      <sheetName val="수지예산"/>
      <sheetName val="전선"/>
      <sheetName val="CABLE"/>
      <sheetName val="Sheet2"/>
      <sheetName val="사용성검토"/>
      <sheetName val="경율산정"/>
      <sheetName val="C-노임단가"/>
      <sheetName val="암거단위"/>
      <sheetName val="DATA1"/>
      <sheetName val="기계경비(시간당)"/>
      <sheetName val="램머"/>
      <sheetName val="경제성분석"/>
      <sheetName val="48평단가"/>
      <sheetName val="57단가"/>
      <sheetName val="54평단가"/>
      <sheetName val="66평단가"/>
      <sheetName val="61단가"/>
      <sheetName val="89평단가"/>
      <sheetName val="84평단가"/>
      <sheetName val="골조시행"/>
      <sheetName val="45,46"/>
      <sheetName val="사업성분석"/>
      <sheetName val="백호우계수"/>
      <sheetName val="총괄갑 "/>
      <sheetName val="99년신청"/>
      <sheetName val="spec1"/>
      <sheetName val="sst,stl창호"/>
      <sheetName val="1차_내역서"/>
      <sheetName val="8_수량산출서"/>
      <sheetName val="9_단가조사서"/>
      <sheetName val="6_일위목록"/>
      <sheetName val="기존단가_(2)"/>
      <sheetName val="Macro1"/>
      <sheetName val="실행내역 "/>
      <sheetName val="단가표"/>
      <sheetName val="청천내"/>
      <sheetName val="표준내역"/>
      <sheetName val="대비"/>
      <sheetName val="별첨1-4"/>
      <sheetName val="재료비"/>
      <sheetName val="기별"/>
      <sheetName val="방지책개소별명세"/>
      <sheetName val="단면치수"/>
      <sheetName val="설계서(1)"/>
      <sheetName val="대창(장성)"/>
      <sheetName val="대창(함평)-창열"/>
      <sheetName val="3"/>
      <sheetName val="부하계산서"/>
      <sheetName val="도로단위당"/>
      <sheetName val="상행-교대(A1-A2)"/>
      <sheetName val="날개벽"/>
      <sheetName val="대로근거"/>
      <sheetName val="Key Data"/>
      <sheetName val="단가명령서"/>
      <sheetName val="손익현황"/>
      <sheetName val="돈암사업"/>
      <sheetName val="마산월령동골조물량변경"/>
      <sheetName val="unit 4"/>
      <sheetName val="Sheet1 (2)"/>
      <sheetName val="명단"/>
      <sheetName val="제출내역서"/>
      <sheetName val="내역서(실행)"/>
      <sheetName val="내역서 (원본)"/>
      <sheetName val="내역서(실행)3"/>
      <sheetName val="A"/>
      <sheetName val="건축토목내역"/>
      <sheetName val="3.건축(현장안)"/>
      <sheetName val="설계내역2"/>
      <sheetName val="3F"/>
      <sheetName val="터파기및재료"/>
      <sheetName val="JUCK"/>
      <sheetName val="basic_info"/>
      <sheetName val="계림(함평)"/>
      <sheetName val="계림(장성)"/>
      <sheetName val="노원열병합  건축공사기성내역서"/>
      <sheetName val="BOX(상시)"/>
      <sheetName val="보증금(전신전화가입권)"/>
      <sheetName val="98년BS"/>
      <sheetName val="잉여금"/>
      <sheetName val="BEND LOSS"/>
      <sheetName val="설계서"/>
      <sheetName val="아파트건축"/>
      <sheetName val="국소별수량산출"/>
      <sheetName val="노임변동률"/>
      <sheetName val="OPGW기별"/>
      <sheetName val="지시서"/>
      <sheetName val="이천변압기운반비"/>
      <sheetName val="BOX-1510"/>
      <sheetName val="Macro3"/>
      <sheetName val="Macro2"/>
      <sheetName val="(10) 단가산출결과"/>
      <sheetName val="집계표"/>
      <sheetName val="PIPE(인수본)"/>
      <sheetName val="산출내역 (월기성)"/>
      <sheetName val="건축기성"/>
      <sheetName val="공량예산"/>
      <sheetName val="기준표"/>
      <sheetName val=" FURNACE현설"/>
      <sheetName val="명세서(을)"/>
      <sheetName val="환경기계공정표 (3)"/>
      <sheetName val="combi(wall)"/>
      <sheetName val="직접경비"/>
      <sheetName val="I.설계조건"/>
      <sheetName val="깨기"/>
      <sheetName val="SANTOGO"/>
      <sheetName val="SANBAISU"/>
      <sheetName val="포승(S+H)"/>
      <sheetName val="포승(SHEET)"/>
      <sheetName val="기성내역서"/>
      <sheetName val="변경내역서"/>
      <sheetName val="대운산출"/>
      <sheetName val="환율"/>
      <sheetName val="내역서1999.8최종"/>
      <sheetName val="b_balju-단가단가단가"/>
      <sheetName val="토목검측서"/>
      <sheetName val="II손익관리"/>
      <sheetName val="산근"/>
      <sheetName val="모래기초"/>
      <sheetName val="Macro(차단기)"/>
      <sheetName val="토공집계"/>
      <sheetName val="1.우편집중내역서"/>
      <sheetName val="도근좌표"/>
      <sheetName val="교대(A1-A2)"/>
      <sheetName val="5Strand-장기처짐PCI"/>
      <sheetName val="설계개요"/>
      <sheetName val="신우"/>
      <sheetName val="danga"/>
      <sheetName val="ilch"/>
      <sheetName val="기둥(원형)"/>
      <sheetName val="암거공"/>
      <sheetName val="부대집계1"/>
      <sheetName val="가도단위"/>
      <sheetName val="3련 BOX"/>
      <sheetName val="종배수관"/>
      <sheetName val="설계내역(2001)"/>
      <sheetName val="4)유동표"/>
      <sheetName val="ABUT수량-A1"/>
      <sheetName val="J"/>
      <sheetName val="철거산출근거"/>
      <sheetName val="1-최종안"/>
      <sheetName val="사업분석-분양가결정"/>
      <sheetName val="대차대조표"/>
      <sheetName val="본체"/>
      <sheetName val="REACTION(USE평시)"/>
      <sheetName val="설계조건"/>
      <sheetName val="REACTION(USD지진시)"/>
      <sheetName val="시설장비"/>
      <sheetName val="SAMPLE"/>
      <sheetName val="고등학교"/>
      <sheetName val="4__자재단가비교표"/>
      <sheetName val="4__일위대가"/>
      <sheetName val="준검_내역서"/>
      <sheetName val="말뚝지지력산정"/>
      <sheetName val="백암비스타내역"/>
      <sheetName val="배전KT"/>
      <sheetName val="결선list"/>
      <sheetName val="BID"/>
      <sheetName val="상세내역서"/>
      <sheetName val="#2-3 일위대가"/>
      <sheetName val="#2-4 단가대비표"/>
      <sheetName val="DATA 입력란"/>
      <sheetName val="1. 설계조건 2.단면가정 3. 하중계산"/>
      <sheetName val="동원인원"/>
      <sheetName val="자재단가비교표"/>
      <sheetName val="금액"/>
      <sheetName val="수량산출서"/>
      <sheetName val="1호철근량"/>
      <sheetName val="도급내역(금차분)"/>
      <sheetName val="상부수량집계표"/>
      <sheetName val="비탈면보호공수량산출"/>
      <sheetName val="수목표준대가"/>
      <sheetName val="제2~7호표"/>
      <sheetName val="예산내역서"/>
      <sheetName val="설계예산서"/>
      <sheetName val="업체코드"/>
      <sheetName val="공조기(삭제)"/>
      <sheetName val="배관배선내역"/>
      <sheetName val="역T형"/>
      <sheetName val="205동"/>
      <sheetName val="Y-WORK"/>
      <sheetName val="경계석수량집계"/>
      <sheetName val="98수문일위"/>
      <sheetName val=""/>
      <sheetName val="산출근거"/>
      <sheetName val="전기자료"/>
      <sheetName val="Sheet14"/>
      <sheetName val="Sheet10"/>
      <sheetName val="가도공"/>
      <sheetName val="가로등기초"/>
      <sheetName val="Cost Reduction"/>
      <sheetName val="포장단가"/>
      <sheetName val="품명별원가"/>
      <sheetName val="절탄기단관교체공량"/>
      <sheetName val="이종재질교체공량"/>
      <sheetName val="Final SH Loose Tube 교체공량"/>
      <sheetName val="1호맨홀토공"/>
      <sheetName val="견적990322"/>
      <sheetName val="현장관리비"/>
      <sheetName val="투찰가"/>
      <sheetName val="몰운대초견적"/>
      <sheetName val="중기솔뇨"/>
      <sheetName val="투찰"/>
      <sheetName val="내역서 업체견적단가"/>
      <sheetName val="건축일"/>
      <sheetName val="물량표"/>
      <sheetName val="목표세부명세"/>
      <sheetName val="변압기_및_발전기_용량"/>
      <sheetName val="DAN"/>
      <sheetName val="조도계산(1)"/>
      <sheetName val="수량집계"/>
      <sheetName val="물가기준년"/>
      <sheetName val="장비기준"/>
      <sheetName val="REINF."/>
      <sheetName val="LOADS"/>
      <sheetName val="메서,변+증"/>
      <sheetName val="삭제금지단가"/>
      <sheetName val="포장총괄집계표"/>
      <sheetName val="원가산출근거"/>
      <sheetName val="코드"/>
      <sheetName val="기계내역"/>
      <sheetName val="공비대비"/>
      <sheetName val="성서방향-교대(A2)"/>
      <sheetName val="토사(PE)"/>
      <sheetName val="시멘트 및 골재량산출"/>
      <sheetName val="조직"/>
      <sheetName val="빗물받이(910-510-410)"/>
      <sheetName val="갑지1"/>
      <sheetName val="매출처비중(2)"/>
      <sheetName val="수량산출서(보강)"/>
      <sheetName val="금액내역서"/>
      <sheetName val="개별직종노임단가(2002.5)"/>
      <sheetName val="보조셀"/>
      <sheetName val="품셈표"/>
      <sheetName val="BM"/>
      <sheetName val="원가_(2)2"/>
      <sheetName val="전선_및_전선관2"/>
      <sheetName val="옥외_전력간선공사2"/>
      <sheetName val="경율산정_XLS2"/>
      <sheetName val="2_수량조서(발주용)1"/>
      <sheetName val="CT_1"/>
      <sheetName val="간접비총괄_(2)1"/>
      <sheetName val="샌딩_에폭시_도장1"/>
      <sheetName val="일반문틀_설치1"/>
      <sheetName val="6PILE__(돌출)1"/>
      <sheetName val="Galaxy_소비자가격표1"/>
      <sheetName val="기술부_VENDOR_LIST1"/>
      <sheetName val="기존단가_(2)1"/>
      <sheetName val="1차_내역서1"/>
      <sheetName val="8_수량산출서1"/>
      <sheetName val="9_단가조사서1"/>
      <sheetName val="6_일위목록1"/>
      <sheetName val="단가_및_재료비1"/>
      <sheetName val="8_PILE__(돌출)"/>
      <sheetName val="estimate(TOTAL)_(2)"/>
      <sheetName val="7_수지"/>
      <sheetName val="시공변경_설명서"/>
      <sheetName val="아스콘포장_(5t)"/>
      <sheetName val="총괄갑_"/>
      <sheetName val="원가계산_(2)"/>
      <sheetName val="계수원본(99_2_28)1"/>
      <sheetName val="실행내역_"/>
      <sheetName val="내역서1999_8최종"/>
      <sheetName val="1__설계조건_2_단면가정_3__하중계산"/>
      <sheetName val="DATA_입력란"/>
      <sheetName val="unit_4"/>
      <sheetName val="Sheet1_(2)"/>
      <sheetName val="Key_Data"/>
      <sheetName val="단가표 (2)"/>
      <sheetName val="work"/>
      <sheetName val="3CHBDC"/>
      <sheetName val="단위량"/>
      <sheetName val="재료집계표2"/>
      <sheetName val="토적집계표"/>
      <sheetName val="단가조사서"/>
      <sheetName val="심사"/>
      <sheetName val="설계서(8)"/>
      <sheetName val="배수관접합및부설  "/>
      <sheetName val="O＆P"/>
      <sheetName val="1.설계기준"/>
      <sheetName val="대구은행"/>
      <sheetName val="사업부배부A"/>
      <sheetName val="단가산출1"/>
      <sheetName val="갑1"/>
      <sheetName val="1.설계조건"/>
      <sheetName val="9811"/>
      <sheetName val="남양시작동010313100%"/>
      <sheetName val="Option"/>
      <sheetName val="공예율"/>
      <sheetName val="자재표"/>
      <sheetName val="물가"/>
      <sheetName val="6공구(당초)"/>
      <sheetName val="인천제철"/>
      <sheetName val="관리,공감"/>
      <sheetName val="개산공사비"/>
      <sheetName val="4품목조정률"/>
      <sheetName val="30신설일위대가"/>
      <sheetName val="수로교총재료집계"/>
      <sheetName val="정화조동내역"/>
      <sheetName val="공사비산출서"/>
      <sheetName val="2-1. 경관조명 내역총괄표"/>
      <sheetName val="샤워실위생"/>
      <sheetName val="SULKEA"/>
      <sheetName val="단가산출서"/>
      <sheetName val="공정량산출내역서 "/>
      <sheetName val="Customer Databas"/>
      <sheetName val="내역5"/>
      <sheetName val="주요기준"/>
      <sheetName val="item"/>
      <sheetName val="간지"/>
      <sheetName val="일위목록표"/>
      <sheetName val="    "/>
      <sheetName val="수량산출서_천안"/>
      <sheetName val="수량산출서_아산"/>
      <sheetName val="기계경비단가총괄표"/>
      <sheetName val="기계경비단가산출표"/>
      <sheetName val="기계경비손료 및 운전경비 산출"/>
      <sheetName val="기계경비 손료 및 운전경비 산출기준"/>
      <sheetName val="단가조사표"/>
      <sheetName val="노임단가표"/>
      <sheetName val="   "/>
      <sheetName val="계수"/>
      <sheetName val="용어"/>
      <sheetName val="B"/>
      <sheetName val="유림콘도"/>
      <sheetName val="9-1차이내역"/>
      <sheetName val="1st"/>
      <sheetName val="대공종"/>
      <sheetName val="가시설수량"/>
      <sheetName val="YM-IL1"/>
      <sheetName val="H-pile(298x299)"/>
      <sheetName val="H-pile(250x250)"/>
      <sheetName val="기계공사"/>
      <sheetName val="조건"/>
      <sheetName val="예산"/>
      <sheetName val="賃料等一覧"/>
      <sheetName val="S&amp;R"/>
      <sheetName val="리츠"/>
      <sheetName val="RCF CLAIMED"/>
      <sheetName val="간접"/>
      <sheetName val="물가변동대가세부내역서"/>
      <sheetName val="용산1(해보)"/>
      <sheetName val="FAB별"/>
      <sheetName val="실행내역서"/>
      <sheetName val="도수로(총)"/>
      <sheetName val="당사수지비교표"/>
      <sheetName val="당사수지"/>
      <sheetName val="간접비"/>
      <sheetName val="안정검토"/>
      <sheetName val="7.PILE  (돌출)"/>
      <sheetName val="설치조서"/>
      <sheetName val="연습"/>
      <sheetName val="2005년6월김문환"/>
      <sheetName val="확산동"/>
      <sheetName val="판가반영"/>
      <sheetName val="정산ISSUE(T)"/>
      <sheetName val="영동(D)"/>
      <sheetName val="토목주소"/>
      <sheetName val="배수내역"/>
      <sheetName val="6F8"/>
      <sheetName val="맨홀"/>
      <sheetName val="입찰보고"/>
      <sheetName val="가로등내역서"/>
      <sheetName val="C.배수관공"/>
      <sheetName val="국영"/>
      <sheetName val="유림총괄"/>
      <sheetName val="공사예산하조서(O.K)"/>
      <sheetName val="원가_(2)3"/>
      <sheetName val="전선_및_전선관3"/>
      <sheetName val="옥외_전력간선공사3"/>
      <sheetName val="경율산정_XLS3"/>
      <sheetName val="2_수량조서(발주용)2"/>
      <sheetName val="CT_2"/>
      <sheetName val="간접비총괄_(2)2"/>
      <sheetName val="샌딩_에폭시_도장2"/>
      <sheetName val="일반문틀_설치2"/>
      <sheetName val="6PILE__(돌출)2"/>
      <sheetName val="Galaxy_소비자가격표2"/>
      <sheetName val="기술부_VENDOR_LIST2"/>
      <sheetName val="기존단가_(2)2"/>
      <sheetName val="1차_내역서2"/>
      <sheetName val="8_수량산출서2"/>
      <sheetName val="9_단가조사서2"/>
      <sheetName val="6_일위목록2"/>
      <sheetName val="단가_및_재료비2"/>
      <sheetName val="4__자재단가비교표1"/>
      <sheetName val="4__일위대가1"/>
      <sheetName val="준검_내역서1"/>
      <sheetName val="변압기_및_발전기_용량1"/>
      <sheetName val="8_PILE__(돌출)1"/>
      <sheetName val="estimate(TOTAL)_(2)1"/>
      <sheetName val="7_수지1"/>
      <sheetName val="시공변경_설명서1"/>
      <sheetName val="아스콘포장_(5t)1"/>
      <sheetName val="총괄갑_1"/>
      <sheetName val="원가계산_(2)1"/>
      <sheetName val="계수원본(99_2_28)2"/>
      <sheetName val="실행내역_1"/>
      <sheetName val="Key_Data1"/>
      <sheetName val="unit_41"/>
      <sheetName val="Sheet1_(2)1"/>
      <sheetName val="3_건축(현장안)"/>
      <sheetName val="내역서_(원본)"/>
      <sheetName val="내역서1999_8최종1"/>
      <sheetName val="노원열병합__건축공사기성내역서"/>
      <sheetName val="BEND_LOSS"/>
      <sheetName val="(10)_단가산출결과"/>
      <sheetName val="산출내역_(월기성)"/>
      <sheetName val="_FURNACE현설"/>
      <sheetName val="환경기계공정표_(3)"/>
      <sheetName val="I_설계조건"/>
      <sheetName val="1_우편집중내역서"/>
      <sheetName val="3련_BOX"/>
      <sheetName val="1__설계조건_2_단면가정_3__하중계산1"/>
      <sheetName val="DATA_입력란1"/>
      <sheetName val="#2-3_일위대가"/>
      <sheetName val="#2-4_단가대비표"/>
      <sheetName val="내역서_업체견적단가"/>
      <sheetName val="REINF_"/>
      <sheetName val="Final_SH_Loose_Tube_교체공량"/>
      <sheetName val="배수관접합및부설__"/>
      <sheetName val="개별직종노임단가(2002_5)"/>
      <sheetName val="Customer_Databas"/>
      <sheetName val="시멘트_및_골재량산출"/>
      <sheetName val="단가표_(2)"/>
      <sheetName val="1_설계조건"/>
      <sheetName val="1_설계기준"/>
      <sheetName val="____"/>
      <sheetName val="기계경비손료_및_운전경비_산출"/>
      <sheetName val="기계경비_손료_및_운전경비_산출기준"/>
      <sheetName val="___"/>
      <sheetName val="2-1__경관조명_내역총괄표"/>
      <sheetName val="RCF_CLAIMED"/>
      <sheetName val="2004일위대가"/>
      <sheetName val="충주"/>
      <sheetName val="공사내역서"/>
      <sheetName val="연장및면적(좌측)"/>
      <sheetName val="가시설단위수량"/>
      <sheetName val="소업1교"/>
      <sheetName val="TYPE1"/>
      <sheetName val="철근량"/>
      <sheetName val="INPUT"/>
      <sheetName val="FRP내역서"/>
      <sheetName val="상세내역,전력산출서"/>
      <sheetName val="120대형 환기량PK-1"/>
      <sheetName val="급수 (LPM)"/>
      <sheetName val="우각부보강"/>
      <sheetName val="배수공집계표"/>
      <sheetName val="예정공정표"/>
      <sheetName val="덕전리"/>
      <sheetName val="CON'C"/>
      <sheetName val="횡배수관토공수량"/>
      <sheetName val="계약내역(갑지)"/>
      <sheetName val="조사표"/>
      <sheetName val="노임목록"/>
      <sheetName val="중기목록"/>
      <sheetName val="자재목록"/>
      <sheetName val="유통조직현황"/>
      <sheetName val="심사계산"/>
      <sheetName val="심사물량"/>
      <sheetName val="매부산출"/>
      <sheetName val="현관"/>
      <sheetName val="저"/>
      <sheetName val="기준FACTOR"/>
      <sheetName val="제-노임"/>
      <sheetName val="제직재"/>
      <sheetName val="토공구역구분(출력안함)"/>
      <sheetName val="간지02)"/>
      <sheetName val="직접구매"/>
      <sheetName val="간지03 )"/>
      <sheetName val="주요자재xxxxxx"/>
      <sheetName val="1.레미콘"/>
      <sheetName val="2.관집계"/>
      <sheetName val="3.제수밸브"/>
      <sheetName val="4.각종주철제"/>
      <sheetName val="5.유량계"/>
      <sheetName val="1.골재집계"/>
      <sheetName val="2.철근집계"/>
      <sheetName val="3.관세척"/>
      <sheetName val="4.분기관"/>
      <sheetName val="간지04)"/>
      <sheetName val="총괄자재집계표"/>
      <sheetName val="간지05)"/>
      <sheetName val="상수공 토공집계표"/>
      <sheetName val="우수공자재집계표"/>
      <sheetName val="시모자"/>
      <sheetName val="프랜트면허"/>
      <sheetName val="남양시작동자105노65기1.3화1.2"/>
      <sheetName val="주관사업"/>
      <sheetName val="AHU-701(2)"/>
      <sheetName val="C_d"/>
      <sheetName val="차이내역"/>
      <sheetName val="우수"/>
      <sheetName val="특수선일위대가"/>
      <sheetName val="3.하중산정4.지지력"/>
      <sheetName val="front"/>
      <sheetName val="역T형옹벽(3.0)"/>
      <sheetName val="단가입력창"/>
      <sheetName val="SOURCE"/>
      <sheetName val="중기조종사 단위단가"/>
      <sheetName val="금융"/>
      <sheetName val="LH3 동양시스템"/>
      <sheetName val="관로수량산출집계"/>
      <sheetName val="한전수탁공사비내역서"/>
      <sheetName val="pldt"/>
      <sheetName val="표지"/>
      <sheetName val="설계서표지"/>
      <sheetName val="3. SW 총괄"/>
      <sheetName val="SW신규표지"/>
      <sheetName val="기반정보연계 FP산정"/>
      <sheetName val="기반정보 연계 소프트웨어개발비산출-간이법"/>
      <sheetName val="기반정보 연계 (참조)보정계수"/>
      <sheetName val="정보연계 FP산정"/>
      <sheetName val="정보연계 소프트웨어개발비산출-간이법"/>
      <sheetName val="정보연계 (참조)보정계수"/>
      <sheetName val="집계표(육상)"/>
      <sheetName val="암거"/>
      <sheetName val="5흙막이"/>
      <sheetName val=" 냉각수펌프"/>
      <sheetName val="노임9월"/>
      <sheetName val="TRE TABLE"/>
      <sheetName val="구성비"/>
      <sheetName val="길어깨(현황)"/>
      <sheetName val="ASP"/>
      <sheetName val="화전내"/>
      <sheetName val="1. 본공사"/>
      <sheetName val="구조물터파기수량집계"/>
      <sheetName val="배수공 시멘트 및 골재량 산출"/>
      <sheetName val="토공유동표"/>
      <sheetName val="Earthwork"/>
      <sheetName val="대여현황"/>
      <sheetName val="특별교실"/>
      <sheetName val="냉천부속동"/>
      <sheetName val=" 견적서"/>
      <sheetName val="중동공구"/>
      <sheetName val="대가목록"/>
      <sheetName val="장비 (2)"/>
      <sheetName val="할증 "/>
      <sheetName val="플랜트 설치"/>
      <sheetName val="산출서"/>
      <sheetName val="참고"/>
      <sheetName val="각사별공사비분개 "/>
      <sheetName val="노임,기계단가"/>
      <sheetName val="산출내역서"/>
      <sheetName val="NYS"/>
      <sheetName val="HVAC"/>
      <sheetName val="BM_NEW2"/>
      <sheetName val="표지 (2)"/>
      <sheetName val="중기단가산출근거"/>
      <sheetName val="여과지동"/>
      <sheetName val="기초자료"/>
      <sheetName val="특판제외"/>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row r="5">
          <cell r="I5">
            <v>1</v>
          </cell>
        </row>
      </sheetData>
      <sheetData sheetId="2" refreshError="1"/>
      <sheetData sheetId="3">
        <row r="5">
          <cell r="I5">
            <v>1</v>
          </cell>
        </row>
      </sheetData>
      <sheetData sheetId="4">
        <row r="5">
          <cell r="I5">
            <v>1</v>
          </cell>
        </row>
      </sheetData>
      <sheetData sheetId="5">
        <row r="5">
          <cell r="I5">
            <v>1</v>
          </cell>
        </row>
      </sheetData>
      <sheetData sheetId="6">
        <row r="5">
          <cell r="I5">
            <v>1</v>
          </cell>
        </row>
      </sheetData>
      <sheetData sheetId="7">
        <row r="5">
          <cell r="I5">
            <v>1</v>
          </cell>
        </row>
      </sheetData>
      <sheetData sheetId="8">
        <row r="5">
          <cell r="I5">
            <v>1</v>
          </cell>
        </row>
      </sheetData>
      <sheetData sheetId="9">
        <row r="5">
          <cell r="I5">
            <v>1</v>
          </cell>
        </row>
      </sheetData>
      <sheetData sheetId="10">
        <row r="5">
          <cell r="I5">
            <v>1</v>
          </cell>
        </row>
      </sheetData>
      <sheetData sheetId="11">
        <row r="5">
          <cell r="I5">
            <v>1</v>
          </cell>
        </row>
      </sheetData>
      <sheetData sheetId="12">
        <row r="5">
          <cell r="I5">
            <v>1</v>
          </cell>
        </row>
      </sheetData>
      <sheetData sheetId="13">
        <row r="5">
          <cell r="I5">
            <v>1</v>
          </cell>
        </row>
      </sheetData>
      <sheetData sheetId="14">
        <row r="5">
          <cell r="I5">
            <v>1</v>
          </cell>
        </row>
      </sheetData>
      <sheetData sheetId="15">
        <row r="5">
          <cell r="I5">
            <v>1</v>
          </cell>
        </row>
      </sheetData>
      <sheetData sheetId="16">
        <row r="5">
          <cell r="I5">
            <v>1</v>
          </cell>
        </row>
      </sheetData>
      <sheetData sheetId="17">
        <row r="5">
          <cell r="I5">
            <v>1</v>
          </cell>
        </row>
      </sheetData>
      <sheetData sheetId="18">
        <row r="5">
          <cell r="I5">
            <v>1</v>
          </cell>
        </row>
      </sheetData>
      <sheetData sheetId="19">
        <row r="5">
          <cell r="I5">
            <v>1</v>
          </cell>
        </row>
      </sheetData>
      <sheetData sheetId="20">
        <row r="5">
          <cell r="I5">
            <v>1</v>
          </cell>
        </row>
      </sheetData>
      <sheetData sheetId="21">
        <row r="5">
          <cell r="I5">
            <v>1</v>
          </cell>
        </row>
      </sheetData>
      <sheetData sheetId="22">
        <row r="5">
          <cell r="I5">
            <v>1</v>
          </cell>
        </row>
      </sheetData>
      <sheetData sheetId="23">
        <row r="5">
          <cell r="I5">
            <v>1</v>
          </cell>
        </row>
      </sheetData>
      <sheetData sheetId="24">
        <row r="5">
          <cell r="I5">
            <v>1</v>
          </cell>
        </row>
      </sheetData>
      <sheetData sheetId="25">
        <row r="5">
          <cell r="I5">
            <v>1</v>
          </cell>
        </row>
      </sheetData>
      <sheetData sheetId="26">
        <row r="5">
          <cell r="I5">
            <v>1</v>
          </cell>
        </row>
      </sheetData>
      <sheetData sheetId="27">
        <row r="5">
          <cell r="I5">
            <v>1</v>
          </cell>
        </row>
      </sheetData>
      <sheetData sheetId="28">
        <row r="5">
          <cell r="I5">
            <v>1</v>
          </cell>
        </row>
      </sheetData>
      <sheetData sheetId="29">
        <row r="7">
          <cell r="I7">
            <v>0</v>
          </cell>
        </row>
      </sheetData>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sheetData sheetId="350"/>
      <sheetData sheetId="351"/>
      <sheetData sheetId="352"/>
      <sheetData sheetId="353"/>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ow r="5">
          <cell r="I5">
            <v>1</v>
          </cell>
        </row>
      </sheetData>
      <sheetData sheetId="557"/>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ow r="5">
          <cell r="I5">
            <v>1</v>
          </cell>
        </row>
      </sheetData>
      <sheetData sheetId="597">
        <row r="7">
          <cell r="I7">
            <v>0</v>
          </cell>
        </row>
      </sheetData>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sheetData sheetId="625" refreshError="1"/>
      <sheetData sheetId="626" refreshError="1"/>
      <sheetData sheetId="627" refreshError="1"/>
      <sheetData sheetId="628" refreshError="1"/>
      <sheetData sheetId="629" refreshError="1"/>
      <sheetData sheetId="630">
        <row r="5">
          <cell r="I5">
            <v>0</v>
          </cell>
        </row>
      </sheetData>
      <sheetData sheetId="631">
        <row r="7">
          <cell r="I7">
            <v>0</v>
          </cell>
        </row>
      </sheetData>
      <sheetData sheetId="632">
        <row r="7">
          <cell r="I7"/>
        </row>
      </sheetData>
      <sheetData sheetId="633" refreshError="1"/>
      <sheetData sheetId="634" refreshError="1"/>
      <sheetData sheetId="635">
        <row r="7">
          <cell r="I7">
            <v>0</v>
          </cell>
        </row>
      </sheetData>
      <sheetData sheetId="636">
        <row r="5">
          <cell r="I5">
            <v>0</v>
          </cell>
        </row>
      </sheetData>
      <sheetData sheetId="637">
        <row r="5">
          <cell r="I5">
            <v>0</v>
          </cell>
        </row>
      </sheetData>
      <sheetData sheetId="638" refreshError="1"/>
      <sheetData sheetId="639" refreshError="1"/>
      <sheetData sheetId="640" refreshError="1"/>
      <sheetData sheetId="641" refreshError="1"/>
      <sheetData sheetId="642">
        <row r="5">
          <cell r="I5">
            <v>0</v>
          </cell>
        </row>
      </sheetData>
      <sheetData sheetId="643">
        <row r="5">
          <cell r="I5">
            <v>0</v>
          </cell>
        </row>
      </sheetData>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sheetData sheetId="766"/>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refreshError="1"/>
      <sheetData sheetId="808" refreshError="1"/>
      <sheetData sheetId="809" refreshError="1"/>
      <sheetData sheetId="810" refreshError="1"/>
      <sheetData sheetId="811" refreshError="1"/>
      <sheetData sheetId="812"/>
      <sheetData sheetId="813" refreshError="1"/>
      <sheetData sheetId="814" refreshError="1"/>
      <sheetData sheetId="815" refreshError="1"/>
      <sheetData sheetId="816" refreshError="1"/>
      <sheetData sheetId="817" refreshError="1"/>
      <sheetData sheetId="818"/>
      <sheetData sheetId="819" refreshError="1"/>
      <sheetData sheetId="820" refreshError="1"/>
      <sheetData sheetId="821" refreshError="1"/>
      <sheetData sheetId="822" refreshError="1"/>
      <sheetData sheetId="823" refreshError="1"/>
      <sheetData sheetId="824"/>
      <sheetData sheetId="825" refreshError="1"/>
      <sheetData sheetId="826" refreshError="1"/>
      <sheetData sheetId="827" refreshError="1"/>
      <sheetData sheetId="828" refreshError="1"/>
      <sheetData sheetId="829" refreshError="1"/>
      <sheetData sheetId="830" refreshError="1"/>
      <sheetData sheetId="831" refreshError="1"/>
      <sheetData sheetId="832"/>
      <sheetData sheetId="833"/>
      <sheetData sheetId="834"/>
      <sheetData sheetId="835"/>
      <sheetData sheetId="836"/>
      <sheetData sheetId="837"/>
      <sheetData sheetId="838"/>
      <sheetData sheetId="839"/>
      <sheetData sheetId="840"/>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 val="등가관장표"/>
      <sheetName val="설비단가표"/>
    </sheetNames>
    <sheetDataSet>
      <sheetData sheetId="0"/>
      <sheetData sheetId="1" refreshError="1"/>
      <sheetData sheetId="2"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비대비"/>
      <sheetName val="4.2유효폭의 계산"/>
      <sheetName val="을지"/>
    </sheetNames>
    <sheetDataSet>
      <sheetData sheetId="0" refreshError="1"/>
      <sheetData sheetId="1" refreshError="1"/>
      <sheetData sheetId="2"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표"/>
      <sheetName val="견적대비표"/>
      <sheetName val="표지"/>
      <sheetName val="인건비"/>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단가"/>
      <sheetName val="추풍최종"/>
      <sheetName val="INPUT"/>
      <sheetName val="양수장(기계)"/>
      <sheetName val="입출재고현황 (2)"/>
      <sheetName val="설 계"/>
      <sheetName val="차액보증"/>
      <sheetName val="내역서"/>
      <sheetName val="노임"/>
      <sheetName val="A-4"/>
      <sheetName val="도급"/>
      <sheetName val="갑지"/>
      <sheetName val="2000년하반기"/>
      <sheetName val="전기"/>
      <sheetName val="45,46"/>
      <sheetName val="기본DATA"/>
      <sheetName val="지급자재"/>
      <sheetName val="취수탑"/>
      <sheetName val="품셈TABLE"/>
      <sheetName val="횡배수관토공수량"/>
      <sheetName val="3F"/>
      <sheetName val="일위대가(가설)"/>
      <sheetName val="점수계산1-2"/>
      <sheetName val="표지"/>
      <sheetName val="단가표"/>
      <sheetName val="내역(설계)"/>
      <sheetName val="Sheet5"/>
      <sheetName val="기계내역"/>
      <sheetName val="전신환매도율"/>
      <sheetName val="BID"/>
      <sheetName val="공문"/>
      <sheetName val="낙찰표"/>
      <sheetName val="일위대가(계측기설치)"/>
      <sheetName val="건축내역"/>
      <sheetName val="반중력식옹벽"/>
      <sheetName val="기초자료(x)"/>
      <sheetName val="2000년1차"/>
      <sheetName val="2000전체분"/>
      <sheetName val="ABUT수량-A1"/>
      <sheetName val="슬래브"/>
      <sheetName val="1호맨홀토공"/>
      <sheetName val="토공실행"/>
      <sheetName val="전계가"/>
      <sheetName val="시멘트"/>
      <sheetName val="청천내"/>
      <sheetName val="7.가스"/>
      <sheetName val="MEXICO-C"/>
      <sheetName val="준검 내역서"/>
      <sheetName val="공사비집계"/>
      <sheetName val="설계"/>
      <sheetName val="내역"/>
      <sheetName val="내역표지"/>
      <sheetName val="G.R300경비"/>
      <sheetName val="원가"/>
      <sheetName val="ASP포장"/>
      <sheetName val="통합"/>
      <sheetName val="원본"/>
      <sheetName val="EACT10"/>
      <sheetName val="예산변경사항"/>
      <sheetName val="단가(반정1교-원주)"/>
      <sheetName val="BSD (2)"/>
      <sheetName val="본관"/>
      <sheetName val="조명율표"/>
      <sheetName val="인건비"/>
      <sheetName val="DC-O-4-S(설명서)"/>
      <sheetName val="일위대가"/>
      <sheetName val="국공유지및사유지"/>
      <sheetName val="98수문일위"/>
      <sheetName val="4)유동표"/>
      <sheetName val="공사내역"/>
      <sheetName val="단면 (2)"/>
      <sheetName val="1.취수장"/>
      <sheetName val="구조물공"/>
      <sheetName val="배수공"/>
      <sheetName val="부대공"/>
      <sheetName val="토공"/>
      <sheetName val="포장공"/>
      <sheetName val="단면"/>
      <sheetName val="총공사내역서"/>
      <sheetName val="토목주소"/>
      <sheetName val="프랜트면허"/>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물량집계"/>
      <sheetName val="관급"/>
      <sheetName val="주방환기"/>
      <sheetName val="교통대책내역"/>
      <sheetName val="개요"/>
      <sheetName val="EQUIPMENT -2"/>
      <sheetName val="별표집계"/>
      <sheetName val="danga"/>
      <sheetName val="ilch"/>
      <sheetName val="말뚝기초"/>
      <sheetName val="D-3109"/>
      <sheetName val="일위대가표"/>
      <sheetName val="노무비"/>
      <sheetName val="관개"/>
      <sheetName val="현장"/>
      <sheetName val="부대내역"/>
      <sheetName val="Sheet2"/>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2.대외공문"/>
      <sheetName val="인사자료총집계"/>
      <sheetName val="갑지1"/>
      <sheetName val="부안일위"/>
      <sheetName val="견적대비"/>
      <sheetName val="견적서"/>
      <sheetName val="XL4Poppy"/>
      <sheetName val="직노"/>
      <sheetName val="식재총괄"/>
      <sheetName val="Apt내역"/>
      <sheetName val="차선도색현황"/>
      <sheetName val="남양내역"/>
      <sheetName val="옹벽철근"/>
      <sheetName val="IMPEADENCE MAP 취수장"/>
      <sheetName val="예산변경원인분석"/>
      <sheetName val="경상비"/>
      <sheetName val="실행철강하도"/>
      <sheetName val="공사비예산서(토목분)"/>
      <sheetName val="기초1"/>
      <sheetName val="6PILE  (돌출)"/>
      <sheetName val="금액"/>
      <sheetName val="Sheet17"/>
      <sheetName val="송라터널총괄"/>
      <sheetName val="매원개착터널총괄"/>
      <sheetName val="주상도"/>
      <sheetName val="중기손료"/>
      <sheetName val="실행내역서 "/>
      <sheetName val="단가산출"/>
      <sheetName val="집계표"/>
      <sheetName val="견"/>
      <sheetName val="전신"/>
      <sheetName val="설계예산서"/>
      <sheetName val="제수"/>
      <sheetName val="공기"/>
      <sheetName val="을"/>
      <sheetName val="노임이"/>
      <sheetName val="Y-WORK"/>
      <sheetName val="배수통관(좌)"/>
      <sheetName val="설계개요"/>
      <sheetName val="직공비"/>
      <sheetName val="Macro1"/>
      <sheetName val="Sheet1 (2)"/>
      <sheetName val="하수급견적대비"/>
      <sheetName val="설계내역서"/>
      <sheetName val="장비"/>
      <sheetName val="산근1"/>
      <sheetName val="노무"/>
      <sheetName val="자재"/>
      <sheetName val="좌측"/>
      <sheetName val="배수통관토공수량"/>
      <sheetName val="DATA 입력란"/>
      <sheetName val="1. 설계조건 2.단면가정 3. 하중계산"/>
      <sheetName val="기기리스트"/>
      <sheetName val="총괄표"/>
      <sheetName val="양수장기계"/>
      <sheetName val="JUCKEYK"/>
      <sheetName val="일반공사"/>
      <sheetName val="양수장내역"/>
      <sheetName val="교량전기"/>
      <sheetName val="현장관리비 산출내역"/>
      <sheetName val="노임단가"/>
      <sheetName val="변경후-SHEET"/>
      <sheetName val="준공시전망_원본"/>
      <sheetName val="물량표"/>
      <sheetName val="소방사항"/>
      <sheetName val="하수실행"/>
      <sheetName val="ITEM"/>
      <sheetName val="EJ"/>
      <sheetName val="단가일람표"/>
      <sheetName val="AIR SHOWER(3인용)"/>
      <sheetName val="이방변동"/>
      <sheetName val="산출내역서집계표"/>
      <sheetName val="98비정기소모"/>
      <sheetName val="계산중"/>
      <sheetName val="횡배위치"/>
      <sheetName val="부대시설"/>
      <sheetName val="수량이동"/>
      <sheetName val="DATA"/>
      <sheetName val="자압"/>
      <sheetName val="SG"/>
      <sheetName val="간접1"/>
      <sheetName val="1.설계조건"/>
      <sheetName val="접지수량"/>
      <sheetName val="기초자료"/>
      <sheetName val="토사(PE)"/>
      <sheetName val="단면가정"/>
      <sheetName val="2003년내역"/>
      <sheetName val="인부신상자료"/>
      <sheetName val="전화번호DATA (2001)"/>
      <sheetName val="S0"/>
      <sheetName val="401"/>
      <sheetName val="가설공사내역"/>
      <sheetName val="기둥(원형)"/>
      <sheetName val="단가조건(02년)"/>
      <sheetName val="BLOCK(1)"/>
      <sheetName val="내역서 "/>
      <sheetName val="수량산출"/>
      <sheetName val="청산공사"/>
      <sheetName val="총내역서"/>
      <sheetName val="9GNG운반"/>
      <sheetName val="포장공사"/>
      <sheetName val="대전-교대(A1-A2)"/>
      <sheetName val="계약내역서(을지)"/>
      <sheetName val="찍기"/>
      <sheetName val="DATE"/>
      <sheetName val="#REF"/>
      <sheetName val="기초입력"/>
      <sheetName val="토공사"/>
      <sheetName val="전기일위대가"/>
      <sheetName val="I一般比"/>
      <sheetName val="정보"/>
      <sheetName val="대비"/>
      <sheetName val="입출재고현황 _2_"/>
      <sheetName val="단가대비표"/>
      <sheetName val="흄관기초"/>
      <sheetName val="3.공통공사대비"/>
      <sheetName val="처리현황"/>
      <sheetName val="학생내역"/>
      <sheetName val="APT"/>
      <sheetName val="부속동"/>
      <sheetName val="SLAB"/>
      <sheetName val="터파기및재료"/>
      <sheetName val="변경집계표"/>
      <sheetName val="실행내역"/>
      <sheetName val="L_RPTB02_01"/>
      <sheetName val="위치조서"/>
      <sheetName val="C1ㅇ"/>
      <sheetName val="원가계산서"/>
      <sheetName val="MAT"/>
      <sheetName val="을지"/>
      <sheetName val="품셈총괄표"/>
      <sheetName val="일위대가_계측기설치_"/>
      <sheetName val="별표"/>
      <sheetName val="자재조사표"/>
      <sheetName val="지질조사"/>
      <sheetName val="자동제어"/>
      <sheetName val="sw1"/>
      <sheetName val="NOMUBI"/>
      <sheetName val="토목"/>
      <sheetName val="총괄내역서"/>
      <sheetName val="C_d"/>
      <sheetName val="8S발주관리대장"/>
      <sheetName val="공사개요"/>
      <sheetName val="품셈(기초)"/>
      <sheetName val="전차선로 물량표"/>
      <sheetName val="6호기"/>
      <sheetName val="MOTOR"/>
      <sheetName val="정부노임단가"/>
      <sheetName val="실행대비"/>
      <sheetName val="환율change"/>
      <sheetName val="TEST1"/>
      <sheetName val="시화점실행"/>
      <sheetName val="내역서1"/>
      <sheetName val="일위집계표"/>
      <sheetName val="가도공"/>
      <sheetName val="도급원가"/>
      <sheetName val="2공구산출내역"/>
      <sheetName val="차수"/>
      <sheetName val="TEBAK2"/>
      <sheetName val="구미"/>
      <sheetName val="데리네이타현황"/>
      <sheetName val="단가 및 재료비"/>
      <sheetName val="설계명세서"/>
      <sheetName val="실행"/>
      <sheetName val="산근"/>
      <sheetName val="철거산출근거"/>
      <sheetName val="하조서"/>
      <sheetName val="guard(mac)"/>
      <sheetName val="CODE"/>
      <sheetName val="현금"/>
      <sheetName val="입찰보고"/>
      <sheetName val="97년추정손익계산서"/>
      <sheetName val="수정시산표"/>
      <sheetName val="취합표"/>
      <sheetName val="물량산출"/>
      <sheetName val="자료"/>
      <sheetName val="PAINT"/>
      <sheetName val="일위대가목차"/>
      <sheetName val="단위수량(출력X)"/>
      <sheetName val="수량집계"/>
      <sheetName val="MCC제원"/>
      <sheetName val="매입세"/>
      <sheetName val="200"/>
      <sheetName val="원가계산(2)"/>
      <sheetName val="품셈표"/>
      <sheetName val="FACTOR"/>
      <sheetName val="대목"/>
      <sheetName val="수입"/>
      <sheetName val="sort"/>
      <sheetName val="날개벽"/>
      <sheetName val="단가산출1"/>
      <sheetName val="내역(전체)"/>
      <sheetName val="계약ITEM"/>
      <sheetName val="매입세율"/>
      <sheetName val="s"/>
      <sheetName val="ETC"/>
      <sheetName val="내역서단가산출용"/>
      <sheetName val="Total"/>
      <sheetName val="부대공사비"/>
      <sheetName val="날개벽수량표"/>
      <sheetName val="FURNITURE-01"/>
      <sheetName val="물량"/>
      <sheetName val="2_대외공문"/>
      <sheetName val="교각1"/>
      <sheetName val="토공(우물통,기타) "/>
      <sheetName val="구의33고"/>
      <sheetName val="용소리교"/>
      <sheetName val="수량산출서"/>
      <sheetName val="Sheet10"/>
      <sheetName val="제철"/>
      <sheetName val="건축집계"/>
      <sheetName val="상가지급현황"/>
      <sheetName val="현장별"/>
      <sheetName val="역T형"/>
      <sheetName val="여흥"/>
      <sheetName val="계화배수"/>
      <sheetName val="단가비교"/>
      <sheetName val="단가산출서"/>
      <sheetName val="1월"/>
      <sheetName val="배방교"/>
      <sheetName val="자금청구(건축)"/>
      <sheetName val="설계조건"/>
      <sheetName val="안정계산"/>
      <sheetName val="단면검토"/>
      <sheetName val="총집계표"/>
      <sheetName val="당초수량"/>
      <sheetName val="MAIN_TABLE"/>
      <sheetName val="연결임시"/>
      <sheetName val="다이꾸"/>
      <sheetName val="한일양산"/>
      <sheetName val="정렬"/>
      <sheetName val="내역서(총괄)"/>
      <sheetName val="투찰가"/>
      <sheetName val="신기1-LINE별연장"/>
      <sheetName val="전체도급"/>
      <sheetName val="최종견"/>
      <sheetName val="건축-물가변동"/>
      <sheetName val="기계설비-물가변동"/>
      <sheetName val="견적대비표"/>
      <sheetName val="GAEYO"/>
      <sheetName val="판"/>
      <sheetName val="NYS"/>
      <sheetName val="첨부파일"/>
      <sheetName val="간접경상비"/>
      <sheetName val="지장물C"/>
      <sheetName val="tggwan(mac)"/>
      <sheetName val="옥외"/>
      <sheetName val="잡비"/>
      <sheetName val="c_balju"/>
      <sheetName val="부표총괄"/>
      <sheetName val="손익현황"/>
      <sheetName val="SUMMARY"/>
      <sheetName val="유림골조"/>
      <sheetName val="경비"/>
      <sheetName val="Requirement(Work Crew)"/>
      <sheetName val="4-3 보온 기본물량집계"/>
      <sheetName val="공통비배부기준"/>
      <sheetName val="견적을지"/>
      <sheetName val="보도공제면적"/>
      <sheetName val="일위"/>
      <sheetName val="실행기성 갑지"/>
      <sheetName val="YM-IL1"/>
      <sheetName val="에너지동"/>
      <sheetName val="1"/>
      <sheetName val="전선"/>
      <sheetName val="배선(낙차)"/>
      <sheetName val="8.PILE  (돌출)"/>
      <sheetName val="예가표"/>
      <sheetName val="D25"/>
      <sheetName val="D16"/>
      <sheetName val="D22"/>
      <sheetName val="unit 4"/>
      <sheetName val="말뚝물량"/>
      <sheetName val="산출"/>
      <sheetName val="재료"/>
      <sheetName val="공사비SUM"/>
      <sheetName val="토공총괄표"/>
      <sheetName val="DS적용내역서"/>
      <sheetName val="CTEMCOST"/>
      <sheetName val="제경비"/>
      <sheetName val="AC포장수량"/>
      <sheetName val="LEGEND"/>
      <sheetName val="단가조사"/>
      <sheetName val="금액내역서"/>
      <sheetName val="집계"/>
      <sheetName val="납부서"/>
      <sheetName val="98지급계획"/>
      <sheetName val="000000"/>
      <sheetName val="기본사항"/>
      <sheetName val="INPUT-DATA"/>
      <sheetName val="갑지(추정)"/>
      <sheetName val="10"/>
      <sheetName val="11"/>
      <sheetName val="12"/>
      <sheetName val="13"/>
      <sheetName val="14"/>
      <sheetName val="15"/>
      <sheetName val="16"/>
      <sheetName val="2"/>
      <sheetName val="3"/>
      <sheetName val="4"/>
      <sheetName val="5"/>
      <sheetName val="6"/>
      <sheetName val="7"/>
      <sheetName val="8"/>
      <sheetName val="9"/>
      <sheetName val="간선계산"/>
      <sheetName val="이름정의"/>
      <sheetName val="중기가동(7)"/>
      <sheetName val="주관사업"/>
      <sheetName val="견적990322"/>
      <sheetName val="일위집계"/>
      <sheetName val="수습"/>
      <sheetName val="건축설비내역"/>
      <sheetName val="변경별표"/>
      <sheetName val="A"/>
      <sheetName val="WORK"/>
      <sheetName val="예산내역"/>
      <sheetName val="1-1"/>
      <sheetName val="보고서"/>
      <sheetName val="DAN"/>
      <sheetName val="공통부대비"/>
      <sheetName val="견적서(토공)"/>
      <sheetName val="#3_일위대가목록"/>
      <sheetName val="신표지1"/>
      <sheetName val="총체보활공정표"/>
      <sheetName val="별제권_정리담보권"/>
      <sheetName val="투찰"/>
      <sheetName val="총괄"/>
      <sheetName val="현장관리비참조"/>
      <sheetName val="선반OPT"/>
      <sheetName val="실행(1)"/>
      <sheetName val="옥외배관기본공량"/>
      <sheetName val="설비공사"/>
      <sheetName val="경성자금"/>
      <sheetName val="제경비율"/>
      <sheetName val="예총"/>
      <sheetName val="수곡내역"/>
      <sheetName val="품셈"/>
      <sheetName val="조명시설"/>
      <sheetName val="woo(mac)"/>
      <sheetName val="7월11일"/>
      <sheetName val="월별수입"/>
      <sheetName val="약품공급2"/>
      <sheetName val=" ｹ-ﾌﾞﾙ"/>
      <sheetName val="기본단가"/>
      <sheetName val="추가예산"/>
      <sheetName val="원도급내역"/>
      <sheetName val="발파유용(3)"/>
      <sheetName val="횡날개수집"/>
      <sheetName val="투찰(하수)"/>
      <sheetName val="현대물량"/>
      <sheetName val="기흥하도용"/>
      <sheetName val="9902"/>
      <sheetName val="도급내역(20061공구)"/>
      <sheetName val="양수장_기계_"/>
      <sheetName val="ELECTRIC"/>
      <sheetName val="SCHEDULE"/>
      <sheetName val="99총공사내역서"/>
      <sheetName val="조건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내역(2000년)"/>
      <sheetName val="3차토목내역"/>
      <sheetName val="플랜트 설치"/>
      <sheetName val="PI"/>
      <sheetName val="WEIGHT LIST"/>
      <sheetName val="산#2-1 (2)"/>
      <sheetName val="POL6차-PIPING"/>
      <sheetName val="산#3-1"/>
      <sheetName val="부대공(BOQ)"/>
      <sheetName val="간접비"/>
      <sheetName val="이자율"/>
      <sheetName val="7.전산해석결과"/>
      <sheetName val="4.하중"/>
      <sheetName val="우각부검토"/>
      <sheetName val="SULKEA"/>
      <sheetName val="내역및총괄"/>
      <sheetName val="3층LOAD"/>
      <sheetName val="1층LOAD"/>
      <sheetName val="바닥판(1)"/>
      <sheetName val="적용토목"/>
      <sheetName val="간접"/>
      <sheetName val="기초코드"/>
      <sheetName val="연습"/>
      <sheetName val="PIPE"/>
      <sheetName val="3.3"/>
      <sheetName val="광혁기성"/>
      <sheetName val="날개벽(좌,우=60도-4개)"/>
      <sheetName val="전문품의"/>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각종장비전압강하계산"/>
      <sheetName val="TYPE-A"/>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건축"/>
      <sheetName val="상부집계표"/>
      <sheetName val="제수변수량"/>
      <sheetName val="공기변수량"/>
      <sheetName val="구조물철거타공정이월"/>
      <sheetName val="덕전리"/>
      <sheetName val="공사개요(사업승인변경)"/>
      <sheetName val="귀래 설계 공내역서"/>
      <sheetName val="일위목록"/>
      <sheetName val="단가목록"/>
      <sheetName val="BUDAI"/>
      <sheetName val="choose"/>
      <sheetName val="환율"/>
      <sheetName val="산3"/>
      <sheetName val="자금청구"/>
      <sheetName val="공사설계서"/>
      <sheetName val="우수맨홀토공단위수량"/>
      <sheetName val="1.토공"/>
      <sheetName val="새공통"/>
      <sheetName val="영동(D)"/>
      <sheetName val="자재단가"/>
      <sheetName val="상각율"/>
      <sheetName val="우배수"/>
      <sheetName val="토적계산"/>
      <sheetName val="sh1"/>
      <sheetName val="평3"/>
      <sheetName val="반중력식옹벽3.5"/>
      <sheetName val="SIL98"/>
      <sheetName val="일반설비내역서"/>
      <sheetName val="간접비계산"/>
      <sheetName val="별표 "/>
      <sheetName val="준공조서갑지"/>
      <sheetName val="Customer Databas"/>
      <sheetName val="단중표"/>
      <sheetName val="빙축열내역대비입고현황"/>
      <sheetName val="방배동내역(리라)"/>
      <sheetName val="부대공사총괄"/>
      <sheetName val="현장경비"/>
      <sheetName val="건축공사집계표"/>
      <sheetName val="부하계산서"/>
      <sheetName val="계산서"/>
      <sheetName val="감독1130"/>
      <sheetName val="일위대가-1"/>
      <sheetName val="3_공통공사대비"/>
      <sheetName val="아스팔트 포장총괄집계표"/>
      <sheetName val="경영상태"/>
      <sheetName val="총괄집계 "/>
      <sheetName val="합천내역"/>
      <sheetName val="물량표(신)"/>
      <sheetName val="충주"/>
      <sheetName val="청구"/>
      <sheetName val="토적_x0000__x0000_"/>
      <sheetName val="1안98Billing"/>
      <sheetName val="손익분석"/>
      <sheetName val="시가지우회도로공내역서"/>
      <sheetName val="Sheet4"/>
      <sheetName val="중기일위대가"/>
      <sheetName val="부서코드표"/>
      <sheetName val="공종목록표"/>
      <sheetName val="BEND LOSS"/>
      <sheetName val="검색"/>
      <sheetName val="세부내역"/>
      <sheetName val="중기"/>
      <sheetName val="총괄-1"/>
      <sheetName val="삼보지질"/>
      <sheetName val="뚝토공"/>
      <sheetName val="증감분석"/>
      <sheetName val="입찰내역서"/>
      <sheetName val="예정(3)"/>
      <sheetName val="식재인부"/>
      <sheetName val="요율"/>
      <sheetName val="월별품의현황"/>
      <sheetName val="예산M2"/>
      <sheetName val="SKETCH"/>
      <sheetName val="REINF."/>
      <sheetName val="LOADS"/>
      <sheetName val="CHECK1"/>
      <sheetName val="스포회원매출"/>
      <sheetName val="맨홀토공(3)"/>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오억미만"/>
      <sheetName val="archi(본사)"/>
      <sheetName val="시중노임단가"/>
      <sheetName val="주beam"/>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산출2-기기동력"/>
      <sheetName val="원형맨홀수량"/>
      <sheetName val="시설일위"/>
      <sheetName val="Type(123)"/>
      <sheetName val="기초자료입력"/>
      <sheetName val="성남여성복지내역"/>
      <sheetName val="처리단락"/>
      <sheetName val="화해(함평)"/>
      <sheetName val="현장관리비"/>
      <sheetName val="저"/>
      <sheetName val=" 토목 처리장도급내역서 "/>
      <sheetName val="뜃맟뭁돽띿맟?-BLDG"/>
      <sheetName val="조건 (A)"/>
      <sheetName val="화해(장성)"/>
      <sheetName val="b_balju_cho"/>
      <sheetName val="문산방향-교대(A2)"/>
      <sheetName val="장비비"/>
      <sheetName val="고압"/>
      <sheetName val="현금흐름"/>
      <sheetName val="9-1차이내역"/>
      <sheetName val="준공현장"/>
      <sheetName val="판매46"/>
      <sheetName val="지구단위계획"/>
      <sheetName val="업무처리전"/>
      <sheetName val="VENT"/>
      <sheetName val="광주운남을"/>
      <sheetName val="매립"/>
      <sheetName val="밸브설치"/>
      <sheetName val="간이영수증"/>
      <sheetName val="기성내역"/>
      <sheetName val="입력"/>
      <sheetName val="동력부하계산"/>
      <sheetName val="기본단가표"/>
      <sheetName val="참조 (2)"/>
      <sheetName val="하도급대비"/>
      <sheetName val="해운대V-B"/>
      <sheetName val="001"/>
      <sheetName val="조명일위"/>
      <sheetName val="순서도"/>
      <sheetName val="상 부"/>
      <sheetName val="입력DATA"/>
      <sheetName val="바닥판"/>
      <sheetName val="3BL공동구 수량"/>
      <sheetName val="96보완계획7.12"/>
      <sheetName val="공조기"/>
      <sheetName val="Macro2"/>
      <sheetName val="제출내역 (2)"/>
      <sheetName val="45_46"/>
      <sheetName val="산출근거"/>
      <sheetName val="건축내역서"/>
      <sheetName val="토목공사일반"/>
      <sheetName val="1단계"/>
      <sheetName val="J01"/>
      <sheetName val="단-토공"/>
      <sheetName val="TRE TABLE"/>
      <sheetName val="기계경비일람"/>
      <sheetName val="CAT_5"/>
      <sheetName val="중기사용료"/>
      <sheetName val="장비손료"/>
      <sheetName val="00건설추정대차대조표"/>
      <sheetName val="bi"/>
      <sheetName val="SUMMARY(S)"/>
      <sheetName val="부대토목"/>
      <sheetName val="기자재집계"/>
      <sheetName val="플랜트"/>
      <sheetName val="현장목차"/>
      <sheetName val="소야공정계획표"/>
      <sheetName val="기계내역서"/>
      <sheetName val="방배동내역 (총괄)"/>
      <sheetName val="7.PILE  (돌출)"/>
      <sheetName val="일위_파일"/>
      <sheetName val="B부대공"/>
      <sheetName val="철근총괄"/>
      <sheetName val="가시설수량"/>
      <sheetName val="2.단면가정3.모델링4.하중"/>
      <sheetName val="카메라"/>
      <sheetName val="경비2내역"/>
      <sheetName val="열교환기"/>
      <sheetName val="계산내역(설비)"/>
      <sheetName val="광통신 견적내역서1"/>
      <sheetName val="LD"/>
      <sheetName val="단위세대물량"/>
      <sheetName val="MixBed"/>
      <sheetName val="CondPol"/>
      <sheetName val="품목"/>
      <sheetName val="TOT"/>
      <sheetName val="수안보-MBR1"/>
      <sheetName val="집수정(600-700)"/>
      <sheetName val="단가비교표"/>
      <sheetName val="단가보완"/>
      <sheetName val="평균터파기고(1-2,ASP)"/>
      <sheetName val="갑근세납세필증명원"/>
      <sheetName val="종합"/>
      <sheetName val="가시설(TYPE-A)"/>
      <sheetName val="1-1평균터파기고(1)"/>
      <sheetName val="PROJECT BRIEF(EX.NEW)"/>
      <sheetName val="아파트_9"/>
      <sheetName val="기본자료"/>
      <sheetName val="단"/>
      <sheetName val="수장"/>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표  지"/>
      <sheetName val="내역서변경성원"/>
      <sheetName val="활성탄 여과지토공"/>
      <sheetName val="내역1"/>
      <sheetName val="설직재-1"/>
      <sheetName val="REPORT"/>
      <sheetName val="ASALTOTA"/>
      <sheetName val="원가계산서(1차)"/>
      <sheetName val="ⴭⴭⴭⴭ"/>
      <sheetName val="가연천"/>
      <sheetName val="장비가동"/>
      <sheetName val="아파트"/>
      <sheetName val="공사별총괄표(도급)"/>
      <sheetName val="수 량 명 세 서 - 1"/>
      <sheetName val="입력변수"/>
      <sheetName val="수원역(전체분)설계서"/>
      <sheetName val="진접"/>
      <sheetName val="6동"/>
      <sheetName val="산식3"/>
      <sheetName val="관급자재"/>
      <sheetName val="도담구내 개소별 명세"/>
      <sheetName val="골조"/>
      <sheetName val="직재"/>
      <sheetName val="0226"/>
      <sheetName val=" 일본대사 관저 누수 보수공사120719.xlsx"/>
      <sheetName val="공정코드"/>
      <sheetName val="Ext. Stone-P"/>
      <sheetName val="12용지"/>
      <sheetName val="맨홀수량산출"/>
      <sheetName val="목차"/>
      <sheetName val="직접경비"/>
      <sheetName val="구분자"/>
      <sheetName val="음료실행"/>
      <sheetName val="기준"/>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날개벽(시점좌측)"/>
      <sheetName val="양식"/>
      <sheetName val="식재가격"/>
      <sheetName val="안정검토"/>
      <sheetName val="피벗테이블데이터분석"/>
      <sheetName val="적용단위길이"/>
      <sheetName val="특수기호강도거푸집"/>
      <sheetName val="종배수관(신)"/>
      <sheetName val="자료입력"/>
      <sheetName val="명단"/>
      <sheetName val="11.1 단면hwp"/>
      <sheetName val="공내역"/>
      <sheetName val="제수변 수량집계표(보통)"/>
      <sheetName val="개요입력"/>
      <sheetName val="수량기준"/>
      <sheetName val="단가기준"/>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연돌일위집계"/>
      <sheetName val="하중계산"/>
      <sheetName val="평자재단가"/>
      <sheetName val="공사비"/>
      <sheetName val="목동세대 산출근거"/>
      <sheetName val="업무분장"/>
      <sheetName val="대비표"/>
      <sheetName val="3.하중산정4.지지력"/>
      <sheetName val="총계"/>
      <sheetName val="자재단가비교표"/>
      <sheetName val="4.장비손료"/>
      <sheetName val="팔당터널(1공구)"/>
      <sheetName val="소업1교"/>
      <sheetName val="흙쌓기도수로설치현황(1)"/>
      <sheetName val="Sheet3"/>
      <sheetName val="버스운행안내"/>
      <sheetName val="예방접종계획"/>
      <sheetName val="근태계획서"/>
      <sheetName val="노무비단가"/>
      <sheetName val="당진1,2호기전선관설치및접지4차공사내역서-을지"/>
      <sheetName val="sgbw"/>
      <sheetName val="설산1.나"/>
      <sheetName val="본사S"/>
      <sheetName val="특수선일위대가"/>
      <sheetName val="HANDHOLE(2)"/>
      <sheetName val="실적"/>
      <sheetName val="입력(K0)"/>
      <sheetName val="1.수인터널"/>
      <sheetName val="정보LIST"/>
      <sheetName val="구역화물"/>
      <sheetName val="Ⅴ-2.공종별내역"/>
      <sheetName val="주현(해보)"/>
      <sheetName val="주현(영광)"/>
      <sheetName val="토적표"/>
      <sheetName val="NYS(집계)"/>
      <sheetName val="하남내역"/>
      <sheetName val="수로교총재료집계"/>
      <sheetName val="내역서 (2)"/>
      <sheetName val="종배수관면벽신"/>
      <sheetName val="기초정보입력"/>
      <sheetName val="표층포설및다짐"/>
      <sheetName val="BOX"/>
      <sheetName val="단가조사서"/>
      <sheetName val="TOTAL3"/>
      <sheetName val="연결관암거"/>
      <sheetName val="2000.05"/>
      <sheetName val="CAPVC"/>
      <sheetName val="동일대내"/>
      <sheetName val="전열"/>
      <sheetName val="구성비"/>
      <sheetName val="자재수량"/>
      <sheetName val="깨기"/>
      <sheetName val="단위가격"/>
      <sheetName val="절취및터파기"/>
      <sheetName val="결과조달"/>
      <sheetName val="득점현황"/>
      <sheetName val="P-산#1-1(WOWA1)"/>
      <sheetName val="데이타"/>
      <sheetName val="정보매체A동"/>
      <sheetName val="fursys"/>
      <sheetName val="재료표"/>
      <sheetName val="9609추"/>
      <sheetName val="22인공"/>
      <sheetName val="현장지지물물량"/>
      <sheetName val="공통가설"/>
      <sheetName val="가설공사"/>
      <sheetName val="간접재료비산출표-27-30"/>
      <sheetName val="조명_x0005__x0000_"/>
      <sheetName val="변경후원본2"/>
      <sheetName val="quotation"/>
      <sheetName val="전체실행"/>
      <sheetName val="본체"/>
      <sheetName val="4.전기"/>
      <sheetName val="Bill-7"/>
      <sheetName val="Bill-8"/>
      <sheetName val="Bill-6"/>
      <sheetName val="터널구조물산근"/>
      <sheetName val="교각계산"/>
      <sheetName val="계림(함평)"/>
      <sheetName val="계림(장성)"/>
      <sheetName val="현장일반사항"/>
      <sheetName val="3본사"/>
      <sheetName val="기안지"/>
      <sheetName val="COPING"/>
      <sheetName val="단양 00 아파트-세부내역"/>
      <sheetName val="포장총괄집계표"/>
      <sheetName val="5-6공구"/>
      <sheetName val="5-7공구"/>
      <sheetName val="5-8공구"/>
      <sheetName val="전기혼잡제경비(45)"/>
      <sheetName val="집행예산"/>
      <sheetName val="견적"/>
      <sheetName val="적용률"/>
      <sheetName val="1SGATE97"/>
      <sheetName val="총공비"/>
      <sheetName val="재료집계표"/>
      <sheetName val="O＆P"/>
      <sheetName val="기안"/>
      <sheetName val="본부소개"/>
      <sheetName val="공통비총괄표"/>
      <sheetName val="환산표"/>
      <sheetName val="패널"/>
      <sheetName val="공종"/>
      <sheetName val="주식"/>
      <sheetName val="동해title"/>
      <sheetName val="여암교"/>
      <sheetName val="자동차폐수처리장"/>
      <sheetName val="BRAKE"/>
      <sheetName val="시설투자"/>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을-ATYPE"/>
      <sheetName val="부대공Ⅱ"/>
      <sheetName val="주요수량증감"/>
      <sheetName val="마산방향철근집계"/>
      <sheetName val="진주방향"/>
      <sheetName val="마산방향"/>
      <sheetName val="시행후면적"/>
      <sheetName val="NEYOK"/>
      <sheetName val="우수"/>
      <sheetName val="토량산출서"/>
      <sheetName val="직원인원"/>
      <sheetName val="3차설계"/>
      <sheetName val="매출그래프"/>
      <sheetName val="진도말"/>
      <sheetName val="1단지 단위세대 내역서"/>
      <sheetName val="FB25JN"/>
      <sheetName val="탑(을지)"/>
      <sheetName val="각종장비전압강하계"/>
      <sheetName val="99노임기준"/>
      <sheetName val="종합기별"/>
      <sheetName val="노무비명세서"/>
      <sheetName val="소요자재명세서"/>
      <sheetName val="일위대가목록"/>
      <sheetName val=" "/>
      <sheetName val="월간공정표(04월))"/>
      <sheetName val="조건_(A)1"/>
      <sheetName val="CC16-내역서"/>
      <sheetName val="전도금"/>
      <sheetName val="토공집계"/>
      <sheetName val="예산총괄표"/>
      <sheetName val="̀؀Ȁ턀"/>
      <sheetName val="̀؀Ȁ_x0000_"/>
      <sheetName val="총괄갑 "/>
      <sheetName val="AS복구"/>
      <sheetName val="YES-T"/>
      <sheetName val="Table"/>
      <sheetName val="금액유형"/>
      <sheetName val="수정계획3"/>
      <sheetName val="착공계(전체)"/>
      <sheetName val="입상내역"/>
      <sheetName val="도로단위당"/>
      <sheetName val="1승인신청서"/>
      <sheetName val="공종분류"/>
      <sheetName val="세부내역(직접인건비)"/>
      <sheetName val="우수공,맨홀,집수정"/>
      <sheetName val="40단가산출서"/>
      <sheetName val="40집계"/>
      <sheetName val="상수도토공집계표"/>
      <sheetName val="4.2.1 마루높이 검토"/>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7+160암거변경"/>
      <sheetName val="inter"/>
      <sheetName val="공사개요(¡_x0000_Ԁ_x0000_䀀횶_x0009_"/>
      <sheetName val="합의경상"/>
      <sheetName val="동원(3)"/>
      <sheetName val="외자배분"/>
      <sheetName val="외자내역"/>
      <sheetName val="환_x0000_"/>
      <sheetName val="고창방향"/>
      <sheetName val="신흥교"/>
      <sheetName val="건축공사이월"/>
      <sheetName val="방송(체육관)"/>
      <sheetName val="맨홀토공산출"/>
      <sheetName val="Sheet9"/>
      <sheetName val="집계표(육상)"/>
      <sheetName val="현장관리비집계표"/>
      <sheetName val="집수A"/>
      <sheetName val="Layout_Data "/>
      <sheetName val="계수시트"/>
      <sheetName val="CAL"/>
      <sheetName val="하도급"/>
      <sheetName val="참조자료"/>
      <sheetName val="조경수량"/>
      <sheetName val="1.우편집중내역서"/>
      <sheetName val="문학간접"/>
      <sheetName val="공사개요(¡_x0000_Ԁ_x0000_䀀횶 "/>
      <sheetName val="물질수지(2011)"/>
      <sheetName val="SUB일위대가(손료)"/>
      <sheetName val="계약서"/>
      <sheetName val="토목내역서"/>
      <sheetName val="대치판정"/>
      <sheetName val="Vendors"/>
      <sheetName val="중기터파기"/>
      <sheetName val="변수값"/>
      <sheetName val="중기상차"/>
      <sheetName val="노안2지구총(시행계획)"/>
      <sheetName val="장척총괄"/>
      <sheetName val="1공구 배수통관 산출근거"/>
      <sheetName val="일위대가목록표"/>
      <sheetName val="전기,계장"/>
      <sheetName val="토공산출(주차장)"/>
      <sheetName val="잉여처분"/>
      <sheetName val="투찰내역"/>
      <sheetName val="공성대비표"/>
      <sheetName val="CIVIL"/>
      <sheetName val="L-type"/>
      <sheetName val="전체제잡비"/>
      <sheetName val="참조-(1)"/>
      <sheetName val="A 견적"/>
      <sheetName val="미드수량"/>
      <sheetName val="설계변경(수정전)"/>
      <sheetName val="C3"/>
      <sheetName val="수량산출1"/>
      <sheetName val="자재단가표"/>
      <sheetName val="미결사항"/>
      <sheetName val="2차공사변경현장관리비"/>
      <sheetName val="배수내역"/>
      <sheetName val="공용정보"/>
      <sheetName val="적현로"/>
      <sheetName val="등가관장표"/>
      <sheetName val="할증 "/>
      <sheetName val="설계도1"/>
      <sheetName val="기초(1)"/>
      <sheetName val="5. FIREPROOF"/>
      <sheetName val="대비내역"/>
      <sheetName val="2.주요계수총괄"/>
      <sheetName val="그림"/>
      <sheetName val="그림2"/>
      <sheetName val="예산서"/>
      <sheetName val="당초내역서"/>
      <sheetName val="산근터빈"/>
      <sheetName val="인건비 "/>
      <sheetName val="BND"/>
      <sheetName val="P.M 별"/>
      <sheetName val="TB-내역서"/>
      <sheetName val="자재코드"/>
      <sheetName val="종단耀⃤"/>
      <sheetName val="건설성적"/>
      <sheetName val="가압장(토목)"/>
      <sheetName val="빙축열내역대_x0000__x0000__x0005__x0000_憐"/>
      <sheetName val="90.03실행 "/>
      <sheetName val="원내역"/>
      <sheetName val="청구내역(9807)"/>
      <sheetName val="내역(최종본4.5)"/>
      <sheetName val="2)보강토수량집계"/>
      <sheetName val="__"/>
      <sheetName val="샤워실위생"/>
      <sheetName val="방음벽기초"/>
      <sheetName val="예산명세서"/>
      <sheetName val="주공 갑지"/>
      <sheetName val="3련 BOX"/>
      <sheetName val="장비투입계획"/>
      <sheetName val="직원투입계획"/>
      <sheetName val="골조시행"/>
      <sheetName val="VXXXXXX"/>
      <sheetName val="EVALUATE"/>
      <sheetName val="예가대비"/>
      <sheetName val="영업소실적"/>
      <sheetName val="설치자재"/>
      <sheetName val="구성1"/>
      <sheetName val="구성2"/>
      <sheetName val="구성3"/>
      <sheetName val="구성4"/>
      <sheetName val="Mc1"/>
      <sheetName val="평균높이산출근거"/>
      <sheetName val="횡배수관위치조서"/>
      <sheetName val="기계경비(시간당)"/>
      <sheetName val="내역(청마- (2)"/>
      <sheetName val="음성cable"/>
      <sheetName val="WE轰翟"/>
      <sheetName val="WE鈀쑷"/>
      <sheetName val="WE述쑷"/>
      <sheetName val="WE鐠犘"/>
      <sheetName val="WE犘"/>
      <sheetName val="1.전_x0010_"/>
      <sheetName val="1.전׃"/>
      <sheetName val="WE軐鳅"/>
      <sheetName val="WE賀鳅"/>
      <sheetName val="국내조달(朌Õ羈ᕑ_x0000_"/>
      <sheetName val="배수공 시멘트 및 골재량 산출"/>
      <sheetName val="RE9604"/>
      <sheetName val="터널조도"/>
      <sheetName val="과천MAIN"/>
      <sheetName val="전문품"/>
      <sheetName val="능률(기성怀"/>
      <sheetName val="능률(기성쀀"/>
      <sheetName val="능률(기성砀"/>
      <sheetName val="능률(기성԰"/>
      <sheetName val="능률(기성倀"/>
      <sheetName val="능률(기성ጀ"/>
      <sheetName val="능률(기성䠀"/>
      <sheetName val="능률(기성 "/>
      <sheetName val="기계시공"/>
      <sheetName val="mcc일위대가"/>
      <sheetName val="G2설비도급"/>
      <sheetName val="난이도"/>
      <sheetName val="단가산출2"/>
      <sheetName val="중기사용료산출근거"/>
      <sheetName val="김포IO"/>
      <sheetName val="일지-H"/>
      <sheetName val="약전닥트"/>
      <sheetName val="FD"/>
      <sheetName val="건축부하"/>
      <sheetName val="FA설치명세"/>
      <sheetName val="99관저"/>
      <sheetName val="토목내역서 (도급단가)렀ꔇ砯"/>
      <sheetName val="환경기계공정표 (3)"/>
      <sheetName val="사통공사비"/>
      <sheetName val="가격조사서"/>
      <sheetName val="VENDOR LIST"/>
      <sheetName val="다곡2교"/>
      <sheetName val="구조     ."/>
      <sheetName val="97노임단가"/>
      <sheetName val="수주추정"/>
      <sheetName val="경비_원본"/>
      <sheetName val="원가산출근거"/>
      <sheetName val="Macro(전선)"/>
      <sheetName val="구조"/>
      <sheetName val="집수정"/>
      <sheetName val="토적1"/>
      <sheetName val="샘플표지"/>
      <sheetName val="BOX(1.5X1.5)"/>
      <sheetName val="남양시작동010313100%"/>
      <sheetName val="CB"/>
      <sheetName val="제경餀ኘ"/>
      <sheetName val="3지구단위"/>
      <sheetName val="Paint,Fire-Proof,Insul(48)"/>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변화치수"/>
      <sheetName val="Pier 3"/>
      <sheetName val="(포장)BOQ-실적공ꀀ"/>
      <sheetName val="업체별기성내역"/>
      <sheetName val="추진계획서"/>
      <sheetName val="하도급업체"/>
      <sheetName val="집계장(대목_실행)"/>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공사개요(¡"/>
      <sheetName val="HW일위"/>
      <sheetName val="제잡비요율"/>
      <sheetName val="설비"/>
      <sheetName val="준공조서"/>
      <sheetName val="공사준공계"/>
      <sheetName val="준공검사보고서"/>
      <sheetName val="工완성공사율"/>
      <sheetName val="현장관리贈%͈"/>
      <sheetName val="예산대비"/>
      <sheetName val="2002공임"/>
      <sheetName val="2002자재가격"/>
      <sheetName val="기성2"/>
      <sheetName val="기본일위"/>
      <sheetName val="MTL$-INTER"/>
      <sheetName val="빙축열내역대_x0000__x0000__x0005__x0000_鲀"/>
      <sheetName val="CABLE SIZE-3"/>
      <sheetName val="날개벽(좌,우=60"/>
      <sheetName val="단가입력창"/>
      <sheetName val="총괄표(을)"/>
      <sheetName val="연부97-1"/>
      <sheetName val="기초단가"/>
      <sheetName val="갈현동"/>
      <sheetName val="하천제원"/>
      <sheetName val="선수금"/>
      <sheetName val="Master Schedule_161025.xlsx"/>
      <sheetName val="주배관TYPE현황"/>
      <sheetName val="현장식당(1)"/>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공동도급 지분"/>
      <sheetName val="첨부(원가상승분석)"/>
      <sheetName val="SCHE"/>
      <sheetName val="UPRI"/>
      <sheetName val="기성"/>
      <sheetName val="내역검토"/>
      <sheetName val="대운산출"/>
      <sheetName val="열린교실"/>
      <sheetName val="암거날개벽재료집계"/>
      <sheetName val="조명 _x0000_"/>
      <sheetName val="예산"/>
      <sheetName val="가공비"/>
      <sheetName val="공사비총괄표"/>
      <sheetName val="재료단가"/>
      <sheetName val="건축원가"/>
      <sheetName val="아스팔트 포장총괄집계㕈"/>
      <sheetName val="뜃맟뭁돽띿맟_-BLDG"/>
      <sheetName val="시설물일위"/>
      <sheetName val="내역서 표지 "/>
      <sheetName val="원가계산서(전기)"/>
      <sheetName val="파일항타"/>
      <sheetName val="물량내역"/>
      <sheetName val="설계가"/>
      <sheetName val="시점교대"/>
      <sheetName val="근로자자료입력"/>
      <sheetName val="재무가정"/>
      <sheetName val="산출근거1"/>
      <sheetName val="변경총괄표"/>
      <sheetName val="말뚝설계"/>
      <sheetName val="최적단면"/>
      <sheetName val="(C)원내역"/>
      <sheetName val="Sheet13"/>
      <sheetName val="Sheet14"/>
      <sheetName val="SRC-B3U2"/>
      <sheetName val="콘크리트"/>
      <sheetName val="COVER-P"/>
      <sheetName val="별제권_정ԯ_x0000_缀_x0000_"/>
      <sheetName val="별제권_정ﻔ_xded5_ԯ_x0000_"/>
      <sheetName val="별제권_정ﻔᣕԯ_x0000_"/>
      <sheetName val="별제권_정ﻔ⫕ԯ_x0000_"/>
      <sheetName val="토목내역서 (도급단_x0000__x0000__x0005__x0000_퍀ӷ"/>
      <sheetName val="묘발입력"/>
      <sheetName val="부안변전"/>
      <sheetName val="토목내역서 (도급단가) (_x0000__x0000_"/>
      <sheetName val="여수토토적"/>
      <sheetName val="비용"/>
      <sheetName val="빙축열내역대비입_x0000__x0000__x0005_"/>
      <sheetName val="월간"/>
      <sheetName val="AHU집계"/>
      <sheetName val="공조기휀"/>
      <sheetName val="5단지"/>
      <sheetName val="내역서(당초변경)"/>
      <sheetName val="계획고"/>
      <sheetName val="EP0618"/>
      <sheetName val="Definitions"/>
      <sheetName val="Material&amp;Equipment"/>
      <sheetName val="기계단가"/>
      <sheetName val="물질수지"/>
      <sheetName val="세부내역서"/>
      <sheetName val="증감내역서"/>
      <sheetName val="빙축열내역대"/>
      <sheetName val="날개벽(좌,우=60_x0000__x0000__x0005__x0000_銠"/>
      <sheetName val="BSD _2_"/>
      <sheetName val="물가자료"/>
      <sheetName val="기초ၒ_x0000_"/>
      <sheetName val="기초_x0000__x0000_"/>
      <sheetName val="COVER"/>
      <sheetName val="EQT-ESTN"/>
      <sheetName val="중로근거"/>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x000a_"/>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빙축열내역대憐"/>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토적??"/>
      <sheetName val="단중표-ST"/>
      <sheetName val="토공집계표"/>
      <sheetName val="STS내역서"/>
      <sheetName val="상부집계_x0005_"/>
      <sheetName val="상부집계誀"/>
      <sheetName val="상부집계"/>
      <sheetName val="총체보활偤°"/>
      <sheetName val="수목단가"/>
      <sheetName val="별제권_정ԯ"/>
      <sheetName val="기존단가 (2)"/>
      <sheetName val="각종장비닑⾂_x0005__x0000__x0000_"/>
      <sheetName val="각종장비׃⽯_x0000__x0000_▰_x0000_"/>
      <sheetName val="자재가격"/>
      <sheetName val="현장관리_x0000__x0000__x0000_"/>
      <sheetName val="내역(협의)"/>
      <sheetName val="실행품의서"/>
      <sheetName val="투찰_x0000__x0000__x0005__x0000_"/>
      <sheetName val="40총괄"/>
      <sheetName val="(포장)BOQ-실_x0005__x0000_"/>
      <sheetName val="(포장)BOQ-실_x0000__x0000_界"/>
      <sheetName val="_x0000_ _x0000__x0005__x0000__x0006__x0000__x0007__x0000_"/>
      <sheetName val="필리핀전용요청"/>
      <sheetName val="내역및"/>
      <sheetName val=" 토목 처리장도_xd804_㉙_x0005_"/>
      <sheetName val="선정.ဲ"/>
      <sheetName val="전문޸á"/>
      <sheetName val="능률(기성䀀"/>
      <sheetName val="능률(기성쌌"/>
      <sheetName val="능률(기성鬀"/>
      <sheetName val="능률(기성⠀"/>
      <sheetName val="능률(기성/"/>
      <sheetName val="능률(기성쌑"/>
      <sheetName val="능률(기성쌔"/>
      <sheetName val="능률(기성က"/>
      <sheetName val="능률(기성쌈"/>
      <sheetName val="공통부'ሀ"/>
      <sheetName val="퇴직금(울산천상)"/>
      <sheetName val="본공사"/>
      <sheetName val="원형1호맨홀토공수량"/>
      <sheetName val="호형별물량"/>
      <sheetName val="각종장비닑⾂_x0005_"/>
      <sheetName val="각종장비׃⽯"/>
      <sheetName val="단위량당중기"/>
      <sheetName val="FAB4생산"/>
      <sheetName val="부대공사"/>
      <sheetName val="95M㦘&quot;ｐɉ"/>
      <sheetName val="95M㑸4鉨M"/>
      <sheetName val="토목내역서 (_x0000__x0000_Ԁ_x0000_倀䞓ꜙ_x0001__x0000_"/>
      <sheetName val="토목내역서 (ⶌ쌈괅/_x0000_ꠀp_x0000_"/>
      <sheetName val="삼성전기"/>
      <sheetName val="J100"/>
      <sheetName val="Financ. Overview"/>
      <sheetName val="Toolbox"/>
      <sheetName val="变量单"/>
      <sheetName val="화전내"/>
      <sheetName val="월별"/>
      <sheetName val="월별뀀"/>
      <sheetName val="시설장비"/>
      <sheetName val="SIL9惥"/>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견적서(토공曘"/>
      <sheetName val="제안서"/>
      <sheetName val="행정표준(1)"/>
      <sheetName val="행정표준(2)"/>
      <sheetName val="가정급수관"/>
      <sheetName val="가공"/>
      <sheetName val="교대시점"/>
      <sheetName val="수지예산"/>
      <sheetName val="음성방향"/>
      <sheetName val="cable산출"/>
      <sheetName val="AILC004"/>
      <sheetName val="Quantity"/>
      <sheetName val="ESCON"/>
      <sheetName val="SITE-E"/>
      <sheetName val="6MONTHS"/>
      <sheetName val="MAIN GATE HOUSE"/>
      <sheetName val="Macro(차단기)"/>
      <sheetName val="RAB AR&amp;STR"/>
      <sheetName val="SEX"/>
      <sheetName val="Xuly Data"/>
      <sheetName val="A6"/>
      <sheetName val="7.3.2.D(BASE)_Sorting"/>
      <sheetName val="송전기본"/>
      <sheetName val="2월"/>
      <sheetName val="3월"/>
      <sheetName val="4월"/>
      <sheetName val="5월"/>
      <sheetName val="6월"/>
      <sheetName val="7월"/>
      <sheetName val="8월"/>
      <sheetName val="9월"/>
      <sheetName val="10월"/>
      <sheetName val="11월"/>
      <sheetName val="12월"/>
      <sheetName val="조도계산서 (도서)"/>
      <sheetName val="능률_x0000__x0000__x0005__x0000_"/>
      <sheetName val="VA_code"/>
      <sheetName val="유입부 (2)"/>
      <sheetName val="유입부"/>
      <sheetName val="토적계산서"/>
      <sheetName val="HO ENG MH CAL"/>
      <sheetName val="교각(P1)수량"/>
      <sheetName val="2.조명제¬"/>
      <sheetName val="당초"/>
      <sheetName val="노임(1차)"/>
      <sheetName val="20관리비율"/>
      <sheetName val="토목내역서 (도급단가)ꗝ1푘ᛐ"/>
      <sheetName val="토목내역서 (도급단가)Ȍ_x0000_釈ɡ"/>
      <sheetName val="토목내역서 (도급단"/>
      <sheetName val="안산기계장치"/>
      <sheetName val="천방교접속"/>
      <sheetName val="대포2교접속"/>
      <sheetName val="CPM챠트"/>
      <sheetName val="95M槜で_x0000__x0000_"/>
      <sheetName val="기초촠ͻ"/>
      <sheetName val="간지"/>
      <sheetName val="토공운반 내역"/>
      <sheetName val="결재판"/>
      <sheetName val="전 기"/>
      <sheetName val="cho_x0000__x0000__x0005_"/>
      <sheetName val="1차 내역서"/>
      <sheetName val="선급금신청서"/>
      <sheetName val="WEON"/>
      <sheetName val="자재테이블"/>
      <sheetName val="예산서新"/>
      <sheetName val="부대(갑)"/>
      <sheetName val="아파트(갑)"/>
      <sheetName val="능률"/>
      <sheetName val="빙축열내역대비입"/>
      <sheetName val="토공a"/>
      <sheetName val="기초일위"/>
      <sheetName val="식재수량표"/>
      <sheetName val="식재일위"/>
      <sheetName val="공정회의자료(월요일 10시까지)"/>
      <sheetName val="일위대가-2"/>
      <sheetName val="소방"/>
      <sheetName val="관로토공집계표"/>
      <sheetName val="바닥_x0000__x0000_Ā_x0000_"/>
      <sheetName val="상부집계跀"/>
      <sheetName val="choၒ_x0000__x0000_"/>
      <sheetName val="[추풍최종.xls]A__KDS_PROJECT______2"/>
      <sheetName val="설계변경내역서"/>
      <sheetName val="Eq. Mobilization"/>
      <sheetName val="[추풍최종.xls]능률(기성/"/>
      <sheetName val="95M槜⿙_x0000__x0000_"/>
      <sheetName val="HX"/>
      <sheetName val="방배동내역(리라_x0000_"/>
      <sheetName val="내역_FILE"/>
      <sheetName val="일위(PN)"/>
      <sheetName val="대로"/>
      <sheetName val="토목내역서 ("/>
      <sheetName val="토목내역서 (ⶌ쌈괅/"/>
      <sheetName val="예빐"/>
      <sheetName val="예酰"/>
      <sheetName val="예쁀"/>
      <sheetName val="별제권_정ﻔ?ԯ"/>
      <sheetName val=" 토목 처리장도?_x0005_"/>
      <sheetName val="사  업  비  수  지  예  산  서"/>
      <sheetName val="DATA2000"/>
      <sheetName val="D-623D"/>
      <sheetName val="특별교실"/>
      <sheetName val="95M槜〽_x0000__x0000_"/>
      <sheetName val="95M萘Ä헾〃"/>
      <sheetName val="교대"/>
      <sheetName val="95M_x0000__x0000__x0005__x0000_"/>
      <sheetName val="[추풍최종.xls][추풍최종.xls]능률(기성/"/>
      <sheetName val="1_취수d_x0000_"/>
      <sheetName val="구조물철거타_x0000__x0000_Ԁ_x0000_"/>
      <sheetName val="9609Aß"/>
      <sheetName val="SO416"/>
      <sheetName val="  한국 AMP ASP-23 판매가격  "/>
      <sheetName val="회차별합계"/>
      <sheetName val="98지급계಺"/>
      <sheetName val="코드²"/>
      <sheetName val="본선 토공 분배표"/>
      <sheetName val="BUD¬鐀"/>
      <sheetName val="BUDఀ"/>
      <sheetName val="BUDʬ_x0000_"/>
      <sheetName val="BUD劚_x0010_"/>
      <sheetName val="선정요령"/>
      <sheetName val="을 2"/>
      <sheetName val="을 1"/>
      <sheetName val="현관비DATA"/>
      <sheetName val="(포장)BOQ-실_x0005_"/>
      <sheetName val="(포장)BOQ-실"/>
      <sheetName val="코드鄃"/>
      <sheetName val="맨홀토공(_x0000__x0000_"/>
      <sheetName val="종단Á_xda00_"/>
      <sheetName val="광꣒ô倀"/>
      <sheetName val="광산내역"/>
      <sheetName val="지수적용공사비내역서"/>
      <sheetName val="[추풍최종.xls]A__KDS_PROJECT______3"/>
      <sheetName val="[추풍최종.xls]A__KDS_PROJECT______4"/>
      <sheetName val="[추풍최종.xls]A__KDS_PROJECT______5"/>
      <sheetName val="입력시트"/>
      <sheetName val="EXPENSE"/>
      <sheetName val="수문卸O"/>
      <sheetName val="준공평가"/>
      <sheetName val="BSM9601"/>
      <sheetName val="HCDec05"/>
      <sheetName val="확인서"/>
      <sheetName val="공동도급_지분"/>
      <sheetName val="현장배관물량집계"/>
      <sheetName val="현장SUPP'T물량집계"/>
      <sheetName val="Valve집계"/>
      <sheetName val="현장배관물량"/>
      <sheetName val="현장집계3"/>
      <sheetName val="빌딩 안내"/>
      <sheetName val="제경비산출서"/>
      <sheetName val="초기화면"/>
      <sheetName val="선정_16"/>
      <sheetName val="선정_26"/>
      <sheetName val="선정_36"/>
      <sheetName val="선정_46"/>
      <sheetName val="선정_56"/>
      <sheetName val="설_계6"/>
      <sheetName val="입출재고현황_(2)6"/>
      <sheetName val="G_R300경비6"/>
      <sheetName val="단면_(2)6"/>
      <sheetName val="1_취수장6"/>
      <sheetName val="7_가스6"/>
      <sheetName val="준검_내역서6"/>
      <sheetName val="BSD_(2)6"/>
      <sheetName val="Sheet1_(2)6"/>
      <sheetName val="EQUIPMENT_-26"/>
      <sheetName val="입출재고현황__2_5"/>
      <sheetName val="소요자금청구서_10월6"/>
      <sheetName val="공사대금_12월6"/>
      <sheetName val="장비_12월6"/>
      <sheetName val="서화12월_6"/>
      <sheetName val="팔팔건기_(2)6"/>
      <sheetName val="IMPEADENCE_MAP_취수장6"/>
      <sheetName val="AIR_SHOWER(3인용)6"/>
      <sheetName val="3_공통공사대비5"/>
      <sheetName val="1_설계조건5"/>
      <sheetName val="현장관리비_산출내역5"/>
      <sheetName val="2_대외공문6"/>
      <sheetName val="DATA_입력란6"/>
      <sheetName val="1__설계조건_2_단면가정_3__하중계산6"/>
      <sheetName val="내역서_6"/>
      <sheetName val="실행내역서_5"/>
      <sheetName val="전차선로_물량표6"/>
      <sheetName val="단가_및_재료비5"/>
      <sheetName val="전화번호DATA_(2001)5"/>
      <sheetName val="8_PILE__(돌출)5"/>
      <sheetName val="Requirement(Work_Crew)5"/>
      <sheetName val="4-3_보온_기본물량집계5"/>
      <sheetName val="토공(우물통,기타)_5"/>
      <sheetName val="실행기성_갑지4"/>
      <sheetName val="unit_44"/>
      <sheetName val="6PILE__(돌출)4"/>
      <sheetName val="플랜트_설치4"/>
      <sheetName val="WEIGHT_LIST4"/>
      <sheetName val="산#2-1_(2)4"/>
      <sheetName val="7_전산해석결과4"/>
      <sheetName val="4_하중4"/>
      <sheetName val="2000,9월_일위4"/>
      <sheetName val="_ｹ-ﾌﾞﾙ4"/>
      <sheetName val="토목내역서_(도급단가)_(2)4"/>
      <sheetName val="MSG_수량4"/>
      <sheetName val="1_전력공사4"/>
      <sheetName val="8_DC4"/>
      <sheetName val="3_전열4"/>
      <sheetName val="2_조명제어4"/>
      <sheetName val="3_34"/>
      <sheetName val="2_입력sheet4"/>
      <sheetName val="귀래_설계_공내역서4"/>
      <sheetName val="_토목_처리장도급내역서_4"/>
      <sheetName val="1_토공4"/>
      <sheetName val="반중력식옹벽3_54"/>
      <sheetName val="아스팔트_포장총괄집계표4"/>
      <sheetName val="별표_4"/>
      <sheetName val="사본_-_b_balju4"/>
      <sheetName val="BEND_LOSS4"/>
      <sheetName val="Customer_Databas4"/>
      <sheetName val="Ext__Stone-P4"/>
      <sheetName val="2000_054"/>
      <sheetName val="총괄집계_4"/>
      <sheetName val="3BL공동구_수량4"/>
      <sheetName val="활성탄_여과지토공4"/>
      <sheetName val="REINF_4"/>
      <sheetName val="_일본대사_관저_누수_보수공사120719_xlsx4"/>
      <sheetName val="일위(거제)_4"/>
      <sheetName val="내역(청마)_(2)4"/>
      <sheetName val="공사_Scope_표지4"/>
      <sheetName val="공사_Scope4"/>
      <sheetName val="PROJECT_BRIEF(EX_NEW)4"/>
      <sheetName val="조건_(A)4"/>
      <sheetName val="세골재__T2_변경_현황4"/>
      <sheetName val="방배동내역_(총괄)4"/>
      <sheetName val="96보완계획7_124"/>
      <sheetName val="상_부4"/>
      <sheetName val="7_PILE__(돌출)4"/>
      <sheetName val="ES대장_양식4"/>
      <sheetName val="실정보고현황_(2)4"/>
      <sheetName val="포항상수도_(2)4"/>
      <sheetName val="시화아파트보증현황_(2)4"/>
      <sheetName val="제출내역_(2)4"/>
      <sheetName val="TRE_TABLE4"/>
      <sheetName val="제수변_수량집계표(보통)4"/>
      <sheetName val="참조_(2)4"/>
      <sheetName val="광통신_견적내역서14"/>
      <sheetName val="목동세대_산출근거4"/>
      <sheetName val="2_단면가정3_모델링4_하중4"/>
      <sheetName val="수_량_명_세_서_-_14"/>
      <sheetName val="1_수인터널4"/>
      <sheetName val="11_1_단면hwp4"/>
      <sheetName val="표__지4"/>
      <sheetName val="도담구내_개소별_명세4"/>
      <sheetName val="4_장비손료2"/>
      <sheetName val="설산1_나2"/>
      <sheetName val="Ⅴ-2_공종별내역1"/>
      <sheetName val="3_하중산정4_지지력2"/>
      <sheetName val="내역서_(2)2"/>
      <sheetName val="단양_00_아파트-세부내역2"/>
      <sheetName val="4_전기1"/>
      <sheetName val="1단지_단위세대_내역서4"/>
      <sheetName val="_1"/>
      <sheetName val="총괄갑_1"/>
      <sheetName val="4_2_1_마루높이_검토1"/>
      <sheetName val="1_개요및면적1"/>
      <sheetName val="3련_BOX1"/>
      <sheetName val="1공구_배수통관_산출근거1"/>
      <sheetName val="Layout_Data_1"/>
      <sheetName val="1_우편집중내역서1"/>
      <sheetName val="5__FIREPROOF1"/>
      <sheetName val="2_주요계수총괄1"/>
      <sheetName val="인건비_1"/>
      <sheetName val="할증_1"/>
      <sheetName val="주공_갑지1"/>
      <sheetName val="A_견적1"/>
      <sheetName val="90_03실행_1"/>
      <sheetName val="내역(최종본4_5)1"/>
      <sheetName val="배수공_시멘트_및_골재량_산출1"/>
      <sheetName val="P_M_별1"/>
      <sheetName val="내역(청마-_(2)1"/>
      <sheetName val="구조______1"/>
      <sheetName val="토목내역서_(도급단가)렀ꔇ砯1"/>
      <sheetName val="환경기계공정표_(3)1"/>
      <sheetName val="VENDOR_LIST1"/>
      <sheetName val="1_전׃1"/>
      <sheetName val="BOX(1_5X1_5)1"/>
      <sheetName val="CABLE_SIZE-31"/>
      <sheetName val="Pier_31"/>
      <sheetName val="분야별_집계표1"/>
      <sheetName val="_공사설정_1"/>
      <sheetName val="빙축열내역대鲀"/>
      <sheetName val="별제권_정ﻔԯ"/>
      <sheetName val="BSD__2_"/>
      <sheetName val="내역서_표지_"/>
      <sheetName val="Master_Schedule_161025_xlsx"/>
      <sheetName val="조명_"/>
      <sheetName val="토목내역서_(도급단가)_("/>
      <sheetName val="아스팔트_포장총괄집계㕈"/>
      <sheetName val="온도cycle"/>
      <sheetName val="제수_x0000__x0000_䜸"/>
      <sheetName val="2.입력濐̉Ĉ_xdb18_"/>
      <sheetName val="SUM"/>
      <sheetName val="설치공사䠍"/>
      <sheetName val="기성구분내역"/>
      <sheetName val="공문(윤일)(1회)"/>
      <sheetName val="건축공사"/>
      <sheetName val="기계설비공사"/>
      <sheetName val="전기공사"/>
      <sheetName val="소방설비공사"/>
      <sheetName val="토공및가시설공사"/>
      <sheetName val="조경및부대공사"/>
      <sheetName val="재료비단가(VALVE泘"/>
      <sheetName val="7방수수량"/>
      <sheetName val="2수량(조적.미장.타일)"/>
      <sheetName val="1F증기배관 1F蒸汽"/>
      <sheetName val="1F 냉각수배관 1F冷却水"/>
      <sheetName val="RF IW水管"/>
      <sheetName val="3층 RO배관공사 3F RO管道"/>
      <sheetName val="1층드레인배관 1F排液管道"/>
      <sheetName val="3층 POW 배관공사 3F POW管道"/>
      <sheetName val="2F증기배관 2F蒸汽"/>
      <sheetName val="1F 냉수배관  1F冷水管 (改)"/>
      <sheetName val="3F SFW砂滤管"/>
      <sheetName val="RF SFWR砂滤管"/>
      <sheetName val="RF OIL油管"/>
      <sheetName val="RF CW冷却水管"/>
      <sheetName val="3F RHW热回收管"/>
      <sheetName val="3층드레인배관 3F排液管道"/>
      <sheetName val="RF CTD水管"/>
      <sheetName val="2층드레인배관 2F排液管道"/>
      <sheetName val="3F CHW冷冻水管"/>
      <sheetName val="1층2층SFWD 1F2FSFWD"/>
      <sheetName val="3F PCW水管"/>
      <sheetName val="3F Remove 管拆除"/>
      <sheetName val="Para."/>
      <sheetName val="구조물철거ꠀ澿︀˕԰"/>
      <sheetName val="설치공사"/>
      <sheetName val="철근량"/>
      <sheetName val="남양시작동자105노65기1.3화1.2"/>
      <sheetName val="CODE2"/>
      <sheetName val="94D"/>
      <sheetName val="95D"/>
      <sheetName val="유형처분"/>
      <sheetName val="견적서세부내용"/>
      <sheetName val="견적내용입력"/>
      <sheetName val="발신정보"/>
      <sheetName val="입적6-10"/>
      <sheetName val="설계서(본관)"/>
      <sheetName val="간지1"/>
      <sheetName val="1.사유서"/>
      <sheetName val="간지2"/>
      <sheetName val="간지3"/>
      <sheetName val="부재별집계표"/>
      <sheetName val="도면"/>
      <sheetName val="1층"/>
      <sheetName val="공예을"/>
      <sheetName val="토공총_x0000__x0000_"/>
      <sheetName val="전체_1설계"/>
      <sheetName val="적용건축"/>
      <sheetName val="인건-측정"/>
      <sheetName val="건축원가계산서"/>
      <sheetName val="자재대"/>
      <sheetName val="sum1 (2)"/>
      <sheetName val="[추풍최종.xls]A__KDS_PROJECT______6"/>
      <sheetName val="[추풍최종.xls]A__KDS_PROJECT______7"/>
      <sheetName val="[추풍최종.xls]A__KDS_PROJECT______8"/>
      <sheetName val="[추풍최종.xls]A__KDS_PROJECT______9"/>
      <sheetName val="[추풍최종.xls]A__KDS_PROJECT_____10"/>
      <sheetName val="[추풍최종.xls]A__KDS_PROJECT_____11"/>
      <sheetName val="[추풍최종.xls]A__KDS_PROJECT_____12"/>
      <sheetName val="[추풍최종.xls]A__KDS_PROJECT_____13"/>
      <sheetName val="[추풍최종.xls]A__KDS_PROJECT_____14"/>
      <sheetName val="[추풍최종.xls]A__KDS_PROJECT_____16"/>
      <sheetName val="[추풍최종.xls]A__KDS_PROJECT_____15"/>
      <sheetName val="[추풍최종.xls]A__KDS_PROJECT_____17"/>
      <sheetName val="95년12월말"/>
      <sheetName val="실적02"/>
      <sheetName val="기둥"/>
      <sheetName val="0207집계"/>
      <sheetName val="안전관리비내역서"/>
      <sheetName val="일위대가D"/>
      <sheetName val="구조물철거타공정이"/>
      <sheetName val="구조물철거타공정이쀅"/>
      <sheetName val="NAI"/>
      <sheetName val="증감분ﾈ"/>
      <sheetName val="예산조서"/>
      <sheetName val="1차설계변경내역"/>
      <sheetName val="각종장비닑⾂"/>
      <sheetName val="날개벽(좌,우=60銠"/>
      <sheetName val="_토목_처리장도㉙"/>
      <sheetName val="(포장)BOQ-실"/>
      <sheetName val="유입부_(2)"/>
      <sheetName val="선정_ဲ"/>
      <sheetName val="토목내역서_(도급단퍀ӷ"/>
      <sheetName val="상부집계"/>
      <sheetName val="횡_연장"/>
      <sheetName val="날개수량1_5"/>
      <sheetName val="기존단가_(2)"/>
      <sheetName val="조도계산서_(도서)"/>
      <sheetName val="HO_ENG_MH_CAL"/>
      <sheetName val="토목내역서_(도급단"/>
      <sheetName val="[추풍최종_xls]능률(기성/"/>
      <sheetName val="Eq__Mobilization"/>
      <sheetName val="전_기"/>
      <sheetName val="토목내역서 (도급단가)Ȍ"/>
      <sheetName val="아스팔트 포장총괄집계_x0000_"/>
      <sheetName val="ORIGN"/>
      <sheetName val="XXXXXX"/>
      <sheetName val="1.원가계산서"/>
      <sheetName val="2.총괄집계표"/>
      <sheetName val="3.기계집계표"/>
      <sheetName val="3-1내역서"/>
      <sheetName val="3-2정산내역서"/>
      <sheetName val="4.강재류집계"/>
      <sheetName val="4.강재류집계 (2)"/>
      <sheetName val="4-1.강재류내역"/>
      <sheetName val="4-1.강재류내역 (2)"/>
      <sheetName val="5.기계제어집계"/>
      <sheetName val="5.기계제어집계(정산)"/>
      <sheetName val="5-1.기계제어공사"/>
      <sheetName val="5-2.제어반제작"/>
      <sheetName val="5-3.추가전가공사(정산)"/>
      <sheetName val="자재/_x0000_"/>
      <sheetName val="제출견적(을)"/>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sheetData sheetId="1390"/>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sheetData sheetId="1735"/>
      <sheetData sheetId="1736"/>
      <sheetData sheetId="1737"/>
      <sheetData sheetId="1738"/>
      <sheetData sheetId="1739" refreshError="1"/>
      <sheetData sheetId="1740" refreshError="1"/>
      <sheetData sheetId="1741" refreshError="1"/>
      <sheetData sheetId="1742" refreshError="1"/>
      <sheetData sheetId="1743"/>
      <sheetData sheetId="1744"/>
      <sheetData sheetId="1745"/>
      <sheetData sheetId="1746"/>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sheetData sheetId="1765" refreshError="1"/>
      <sheetData sheetId="1766" refreshError="1"/>
      <sheetData sheetId="1767" refreshError="1"/>
      <sheetData sheetId="1768"/>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sheetData sheetId="2108"/>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sheetData sheetId="2144"/>
      <sheetData sheetId="2145"/>
      <sheetData sheetId="2146" refreshError="1"/>
      <sheetData sheetId="2147" refreshError="1"/>
      <sheetData sheetId="2148" refreshError="1"/>
      <sheetData sheetId="2149" refreshError="1"/>
      <sheetData sheetId="2150" refreshError="1"/>
      <sheetData sheetId="2151" refreshError="1"/>
      <sheetData sheetId="2152" refreshError="1"/>
      <sheetData sheetId="2153"/>
      <sheetData sheetId="2154"/>
      <sheetData sheetId="2155"/>
      <sheetData sheetId="2156"/>
      <sheetData sheetId="2157"/>
      <sheetData sheetId="2158"/>
      <sheetData sheetId="2159" refreshError="1"/>
      <sheetData sheetId="2160" refreshError="1"/>
      <sheetData sheetId="2161" refreshError="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refreshError="1"/>
      <sheetData sheetId="2307" refreshError="1"/>
      <sheetData sheetId="2308" refreshError="1"/>
      <sheetData sheetId="2309" refreshError="1"/>
      <sheetData sheetId="2310" refreshError="1"/>
      <sheetData sheetId="2311"/>
      <sheetData sheetId="2312"/>
      <sheetData sheetId="2313"/>
      <sheetData sheetId="2314"/>
      <sheetData sheetId="2315"/>
      <sheetData sheetId="2316"/>
      <sheetData sheetId="2317"/>
      <sheetData sheetId="2318"/>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sheetData sheetId="2357"/>
      <sheetData sheetId="2358"/>
      <sheetData sheetId="2359"/>
      <sheetData sheetId="2360"/>
      <sheetData sheetId="236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sheetData sheetId="2372"/>
      <sheetData sheetId="2373"/>
      <sheetData sheetId="2374"/>
      <sheetData sheetId="2375"/>
      <sheetData sheetId="2376"/>
      <sheetData sheetId="2377"/>
      <sheetData sheetId="2378"/>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sheetData sheetId="2396"/>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refreshError="1"/>
      <sheetData sheetId="2431" refreshError="1"/>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명세서"/>
      <sheetName val="총괄"/>
      <sheetName val="개거"/>
      <sheetName val="PC호안바닥"/>
      <sheetName val="개거(내역)"/>
      <sheetName val="암거"/>
      <sheetName val="암거(내역)"/>
      <sheetName val="유말공"/>
      <sheetName val="유말공(내역)"/>
      <sheetName val="자료"/>
      <sheetName val="단가일람"/>
    </sheetNames>
    <sheetDataSet>
      <sheetData sheetId="0" refreshError="1"/>
      <sheetData sheetId="1">
        <row r="9">
          <cell r="A9">
            <v>1</v>
          </cell>
          <cell r="B9" t="str">
            <v>터파기(중기)</v>
          </cell>
          <cell r="C9" t="str">
            <v>백호우 0.7㎥</v>
          </cell>
          <cell r="D9" t="str">
            <v xml:space="preserve"> ㎥ </v>
          </cell>
          <cell r="E9">
            <v>0</v>
          </cell>
          <cell r="F9">
            <v>1644.06</v>
          </cell>
          <cell r="G9">
            <v>136.08000000000001</v>
          </cell>
          <cell r="M9">
            <v>1780.1399999999999</v>
          </cell>
        </row>
        <row r="10">
          <cell r="A10">
            <v>2</v>
          </cell>
          <cell r="B10" t="str">
            <v>되메우기(중기)</v>
          </cell>
          <cell r="C10">
            <v>0</v>
          </cell>
          <cell r="D10" t="str">
            <v xml:space="preserve"> ㎥ </v>
          </cell>
          <cell r="E10">
            <v>0</v>
          </cell>
          <cell r="F10">
            <v>829.19</v>
          </cell>
          <cell r="G10">
            <v>59.760000000000019</v>
          </cell>
          <cell r="M10">
            <v>888.95</v>
          </cell>
        </row>
        <row r="11">
          <cell r="A11">
            <v>3</v>
          </cell>
          <cell r="B11" t="str">
            <v>레미콘</v>
          </cell>
          <cell r="C11" t="str">
            <v>(40-160-8)10㎥이상</v>
          </cell>
          <cell r="D11" t="str">
            <v xml:space="preserve"> ㎥ </v>
          </cell>
          <cell r="E11">
            <v>0</v>
          </cell>
          <cell r="F11">
            <v>42.93</v>
          </cell>
          <cell r="G11">
            <v>3.0400000000000005</v>
          </cell>
          <cell r="M11">
            <v>45.97</v>
          </cell>
        </row>
        <row r="12">
          <cell r="A12">
            <v>4</v>
          </cell>
          <cell r="B12" t="str">
            <v>레미콘</v>
          </cell>
          <cell r="C12" t="str">
            <v>(25-240-8)10㎥이상</v>
          </cell>
          <cell r="D12" t="str">
            <v xml:space="preserve"> ㎥ </v>
          </cell>
          <cell r="E12">
            <v>125.88</v>
          </cell>
          <cell r="F12">
            <v>347.3</v>
          </cell>
          <cell r="G12">
            <v>31.623999999999995</v>
          </cell>
          <cell r="M12">
            <v>504.80399999999997</v>
          </cell>
        </row>
        <row r="13">
          <cell r="A13">
            <v>5</v>
          </cell>
          <cell r="B13" t="str">
            <v>레미콘</v>
          </cell>
          <cell r="C13" t="str">
            <v>(25-240-8)10㎥미만</v>
          </cell>
          <cell r="D13" t="str">
            <v xml:space="preserve"> ㎥ </v>
          </cell>
          <cell r="E13">
            <v>0</v>
          </cell>
          <cell r="F13">
            <v>21.18</v>
          </cell>
          <cell r="G13">
            <v>0</v>
          </cell>
          <cell r="M13">
            <v>21.18</v>
          </cell>
        </row>
        <row r="14">
          <cell r="A14">
            <v>6</v>
          </cell>
          <cell r="B14" t="str">
            <v>레미콘</v>
          </cell>
          <cell r="C14" t="str">
            <v>(40-160-8)10㎥미만</v>
          </cell>
          <cell r="D14" t="str">
            <v xml:space="preserve"> ㎥ </v>
          </cell>
          <cell r="E14">
            <v>0</v>
          </cell>
          <cell r="F14">
            <v>2.34</v>
          </cell>
          <cell r="G14">
            <v>0</v>
          </cell>
          <cell r="M14">
            <v>2.34</v>
          </cell>
        </row>
        <row r="15">
          <cell r="A15">
            <v>7</v>
          </cell>
          <cell r="B15" t="str">
            <v>거푸집</v>
          </cell>
          <cell r="C15" t="str">
            <v>4회사용(10㎥이상)</v>
          </cell>
          <cell r="D15" t="str">
            <v xml:space="preserve"> ㎡ </v>
          </cell>
          <cell r="E15">
            <v>0</v>
          </cell>
          <cell r="F15">
            <v>1437.36</v>
          </cell>
          <cell r="G15">
            <v>97.759999999999991</v>
          </cell>
          <cell r="M15">
            <v>1535.12</v>
          </cell>
        </row>
        <row r="16">
          <cell r="A16">
            <v>8</v>
          </cell>
          <cell r="B16" t="str">
            <v>거푸집</v>
          </cell>
          <cell r="C16" t="str">
            <v>4회사용(10㎥미만)</v>
          </cell>
          <cell r="D16" t="str">
            <v xml:space="preserve"> ㎡ </v>
          </cell>
          <cell r="E16">
            <v>0</v>
          </cell>
          <cell r="F16">
            <v>94.41</v>
          </cell>
          <cell r="G16">
            <v>0</v>
          </cell>
          <cell r="M16">
            <v>94.41</v>
          </cell>
        </row>
        <row r="17">
          <cell r="A17">
            <v>9</v>
          </cell>
          <cell r="B17" t="str">
            <v>거푸집</v>
          </cell>
          <cell r="C17" t="str">
            <v>6회사용(10㎥미만)</v>
          </cell>
          <cell r="D17" t="str">
            <v xml:space="preserve"> ㎡ </v>
          </cell>
          <cell r="E17">
            <v>0</v>
          </cell>
          <cell r="F17">
            <v>61.32</v>
          </cell>
          <cell r="G17">
            <v>0</v>
          </cell>
          <cell r="M17">
            <v>61.32</v>
          </cell>
        </row>
        <row r="18">
          <cell r="A18">
            <v>313</v>
          </cell>
          <cell r="B18" t="str">
            <v>철근</v>
          </cell>
          <cell r="C18" t="str">
            <v>D13</v>
          </cell>
          <cell r="D18" t="str">
            <v>㎏</v>
          </cell>
          <cell r="E18">
            <v>0</v>
          </cell>
          <cell r="F18">
            <v>15621</v>
          </cell>
          <cell r="G18">
            <v>1150</v>
          </cell>
          <cell r="M18">
            <v>16771</v>
          </cell>
        </row>
        <row r="19">
          <cell r="A19">
            <v>316</v>
          </cell>
          <cell r="B19" t="str">
            <v>철근</v>
          </cell>
          <cell r="C19" t="str">
            <v>D16</v>
          </cell>
          <cell r="D19" t="str">
            <v>㎏</v>
          </cell>
          <cell r="E19">
            <v>0</v>
          </cell>
          <cell r="F19">
            <v>20598</v>
          </cell>
          <cell r="G19">
            <v>1529</v>
          </cell>
          <cell r="M19">
            <v>22127</v>
          </cell>
        </row>
        <row r="20">
          <cell r="A20">
            <v>300</v>
          </cell>
          <cell r="B20" t="str">
            <v>철근가공조립및운반</v>
          </cell>
          <cell r="C20" t="str">
            <v>콘크리트 10㎥이상</v>
          </cell>
          <cell r="D20" t="str">
            <v>㎏</v>
          </cell>
          <cell r="E20">
            <v>0</v>
          </cell>
          <cell r="F20">
            <v>36219</v>
          </cell>
          <cell r="G20">
            <v>2679</v>
          </cell>
          <cell r="M20">
            <v>38898</v>
          </cell>
        </row>
        <row r="21">
          <cell r="A21">
            <v>413</v>
          </cell>
          <cell r="B21" t="str">
            <v>철근</v>
          </cell>
          <cell r="C21" t="str">
            <v>D13</v>
          </cell>
          <cell r="D21" t="str">
            <v>㎏</v>
          </cell>
          <cell r="E21">
            <v>0</v>
          </cell>
          <cell r="F21">
            <v>663</v>
          </cell>
          <cell r="G21">
            <v>0</v>
          </cell>
          <cell r="M21">
            <v>663</v>
          </cell>
        </row>
        <row r="22">
          <cell r="A22">
            <v>416</v>
          </cell>
          <cell r="B22" t="str">
            <v>철근</v>
          </cell>
          <cell r="C22" t="str">
            <v>D16</v>
          </cell>
          <cell r="D22" t="str">
            <v>㎏</v>
          </cell>
          <cell r="E22">
            <v>0</v>
          </cell>
          <cell r="F22">
            <v>891</v>
          </cell>
          <cell r="G22">
            <v>0</v>
          </cell>
          <cell r="M22">
            <v>891</v>
          </cell>
        </row>
        <row r="23">
          <cell r="A23">
            <v>400</v>
          </cell>
          <cell r="B23" t="str">
            <v>철근가공조립및운반</v>
          </cell>
          <cell r="C23" t="str">
            <v>콘크리트 10㎥미만</v>
          </cell>
          <cell r="D23" t="str">
            <v>㎏</v>
          </cell>
          <cell r="E23">
            <v>0</v>
          </cell>
          <cell r="F23">
            <v>1554</v>
          </cell>
          <cell r="G23">
            <v>0</v>
          </cell>
          <cell r="M23">
            <v>1554</v>
          </cell>
        </row>
        <row r="24">
          <cell r="A24">
            <v>26</v>
          </cell>
          <cell r="B24" t="str">
            <v>PC라이닝 수로관(A형)</v>
          </cell>
          <cell r="C24" t="str">
            <v>H=1.4</v>
          </cell>
          <cell r="D24" t="str">
            <v>본</v>
          </cell>
          <cell r="E24">
            <v>461</v>
          </cell>
          <cell r="F24">
            <v>0</v>
          </cell>
          <cell r="G24">
            <v>0</v>
          </cell>
          <cell r="M24">
            <v>461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투찰판"/>
      <sheetName val="투찰"/>
      <sheetName val="부대입찰"/>
      <sheetName val="하도내역"/>
      <sheetName val="하도"/>
      <sheetName val="내역서"/>
      <sheetName val="상황판"/>
      <sheetName val="자재인력"/>
      <sheetName val="집계장"/>
      <sheetName val="VXXXX"/>
      <sheetName val="설변현황 (사업소제출전체포함)"/>
      <sheetName val="설변현황 (사업소제출보류제외최종) (2)"/>
      <sheetName val="계획 (9.29) (제출용)"/>
      <sheetName val="Sheet1 (2)"/>
      <sheetName val="결재란"/>
      <sheetName val="관리본관골조 집계"/>
      <sheetName val="관리본관 골조"/>
      <sheetName val="관리본관마감집계"/>
      <sheetName val="관리본관 마감"/>
      <sheetName val="Module1"/>
      <sheetName val="총집계"/>
      <sheetName val="건축"/>
      <sheetName val="갑지 "/>
      <sheetName val="수량1"/>
      <sheetName val="수량 2"/>
      <sheetName val="연회장"/>
      <sheetName val="오크밸리 연회장 실물량 "/>
      <sheetName val="오크밸리 연회장철근증 실물량  (3)"/>
      <sheetName val="오크밸리 연회장 실물량  (2)"/>
      <sheetName val="변경갑지"/>
      <sheetName val="내역갑지"/>
      <sheetName val="대연회장도급내역"/>
      <sheetName val="오크밸리 관리비"/>
      <sheetName val="당초실행내역"/>
      <sheetName val="실행내역변경"/>
      <sheetName val="오크밸리 변경관리비"/>
      <sheetName val="실행내역재변경"/>
      <sheetName val="대연회장최종도급내역"/>
      <sheetName val="최종도급갑지"/>
      <sheetName val="최종도급갑지 (2)"/>
      <sheetName val="시점교대"/>
      <sheetName val="다곡2교"/>
      <sheetName val="날개벽수량표"/>
      <sheetName val="명세서"/>
      <sheetName val="일위(통합 기존)"/>
      <sheetName val="백호우계수"/>
      <sheetName val="값"/>
      <sheetName val="변경집계2"/>
      <sheetName val="사급비"/>
      <sheetName val="일위"/>
    </sheetNames>
    <sheetDataSet>
      <sheetData sheetId="0" refreshError="1"/>
      <sheetData sheetId="1" refreshError="1">
        <row r="2">
          <cell r="B2" t="str">
            <v>공     종</v>
          </cell>
          <cell r="C2" t="str">
            <v>규    격</v>
          </cell>
          <cell r="D2" t="str">
            <v>수   량</v>
          </cell>
          <cell r="E2" t="str">
            <v>단위</v>
          </cell>
          <cell r="F2" t="str">
            <v>단  가</v>
          </cell>
          <cell r="J2" t="str">
            <v>금  액</v>
          </cell>
        </row>
        <row r="3">
          <cell r="B3" t="str">
            <v>문내-황산간도로확장및포장공사설계예산서</v>
          </cell>
          <cell r="D3">
            <v>0</v>
          </cell>
          <cell r="F3">
            <v>0</v>
          </cell>
          <cell r="K3" t="str">
            <v>*</v>
          </cell>
        </row>
        <row r="4">
          <cell r="B4" t="str">
            <v>1. 토            공</v>
          </cell>
          <cell r="J4">
            <v>17854286320</v>
          </cell>
        </row>
        <row r="5">
          <cell r="B5" t="str">
            <v>2. 배     수     공</v>
          </cell>
          <cell r="J5">
            <v>9113475351</v>
          </cell>
        </row>
        <row r="6">
          <cell r="B6" t="str">
            <v>3. 구  조   물   공</v>
          </cell>
          <cell r="J6">
            <v>12902691656</v>
          </cell>
        </row>
        <row r="7">
          <cell r="B7" t="str">
            <v>4. 옹     벽     공</v>
          </cell>
          <cell r="J7">
            <v>265779482</v>
          </cell>
        </row>
        <row r="8">
          <cell r="B8" t="str">
            <v>5. 포     장     공</v>
          </cell>
          <cell r="J8">
            <v>8049771040</v>
          </cell>
        </row>
        <row r="9">
          <cell r="B9" t="str">
            <v>6. 교통안전  시설공</v>
          </cell>
          <cell r="J9">
            <v>3721013400</v>
          </cell>
        </row>
        <row r="10">
          <cell r="B10" t="str">
            <v>7. 부     대     공</v>
          </cell>
          <cell r="J10">
            <v>3062180150</v>
          </cell>
        </row>
        <row r="11">
          <cell r="B11" t="str">
            <v>8. 자     재     대</v>
          </cell>
          <cell r="J11">
            <v>1710331907</v>
          </cell>
        </row>
        <row r="12">
          <cell r="B12" t="str">
            <v>직접공사비 계</v>
          </cell>
          <cell r="J12">
            <v>56679529306</v>
          </cell>
        </row>
        <row r="14">
          <cell r="B14" t="str">
            <v>간 접 비</v>
          </cell>
          <cell r="J14">
            <v>47320470694</v>
          </cell>
        </row>
        <row r="16">
          <cell r="B16" t="str">
            <v>공급가액</v>
          </cell>
          <cell r="J16">
            <v>104000000000</v>
          </cell>
        </row>
        <row r="18">
          <cell r="B18" t="str">
            <v>VAT</v>
          </cell>
          <cell r="J18">
            <v>10400000000</v>
          </cell>
        </row>
        <row r="20">
          <cell r="B20" t="str">
            <v>도급액 계</v>
          </cell>
          <cell r="J20">
            <v>114400000000</v>
          </cell>
        </row>
        <row r="22">
          <cell r="B22" t="str">
            <v>조 사 가</v>
          </cell>
          <cell r="F22">
            <v>0.96630806818181814</v>
          </cell>
          <cell r="J22">
            <v>110545643000</v>
          </cell>
        </row>
        <row r="26">
          <cell r="B26" t="str">
            <v>1. 토            공</v>
          </cell>
          <cell r="D26">
            <v>0</v>
          </cell>
          <cell r="F26">
            <v>0</v>
          </cell>
          <cell r="J26">
            <v>17854286320</v>
          </cell>
          <cell r="K26" t="str">
            <v>A0HW1      *</v>
          </cell>
        </row>
        <row r="27">
          <cell r="B27" t="str">
            <v xml:space="preserve">  1.01기존구조물철거공</v>
          </cell>
          <cell r="D27">
            <v>0</v>
          </cell>
          <cell r="F27">
            <v>0</v>
          </cell>
        </row>
        <row r="28">
          <cell r="B28" t="str">
            <v xml:space="preserve">     a.무근콘크리트깨기</v>
          </cell>
          <cell r="D28">
            <v>0</v>
          </cell>
          <cell r="F28">
            <v>0</v>
          </cell>
        </row>
        <row r="29">
          <cell r="B29" t="str">
            <v xml:space="preserve">       -1.무근 콘크리트깨기</v>
          </cell>
          <cell r="C29" t="str">
            <v>t=30cm 미만</v>
          </cell>
          <cell r="D29">
            <v>581</v>
          </cell>
          <cell r="E29" t="str">
            <v>M3</v>
          </cell>
          <cell r="F29">
            <v>33000</v>
          </cell>
          <cell r="G29">
            <v>44928</v>
          </cell>
          <cell r="H29">
            <v>32752.511999999999</v>
          </cell>
          <cell r="I29">
            <v>1000</v>
          </cell>
          <cell r="J29">
            <v>19173000</v>
          </cell>
          <cell r="K29" t="str">
            <v>R01ADJ1</v>
          </cell>
        </row>
        <row r="30">
          <cell r="B30" t="str">
            <v xml:space="preserve">     b.철근콘크리트깨기</v>
          </cell>
          <cell r="D30">
            <v>0</v>
          </cell>
          <cell r="F30">
            <v>0</v>
          </cell>
          <cell r="G30">
            <v>0</v>
          </cell>
          <cell r="H30">
            <v>0</v>
          </cell>
          <cell r="I30">
            <v>0</v>
          </cell>
          <cell r="J30">
            <v>0</v>
          </cell>
        </row>
        <row r="31">
          <cell r="B31" t="str">
            <v xml:space="preserve">       -1.철근콘크리트깨기</v>
          </cell>
          <cell r="C31" t="str">
            <v>t=30cm 미만</v>
          </cell>
          <cell r="D31">
            <v>149</v>
          </cell>
          <cell r="E31" t="str">
            <v>M3</v>
          </cell>
          <cell r="F31">
            <v>74000</v>
          </cell>
          <cell r="G31">
            <v>100976</v>
          </cell>
          <cell r="H31">
            <v>73611.504000000001</v>
          </cell>
          <cell r="I31">
            <v>1000</v>
          </cell>
          <cell r="J31">
            <v>11026000</v>
          </cell>
          <cell r="K31" t="str">
            <v>R01BDJ1</v>
          </cell>
        </row>
        <row r="32">
          <cell r="B32" t="str">
            <v xml:space="preserve">     c.기존포장깨기</v>
          </cell>
          <cell r="D32">
            <v>0</v>
          </cell>
          <cell r="F32">
            <v>0</v>
          </cell>
          <cell r="G32">
            <v>0</v>
          </cell>
          <cell r="H32">
            <v>0</v>
          </cell>
          <cell r="I32">
            <v>0</v>
          </cell>
          <cell r="J32">
            <v>0</v>
          </cell>
        </row>
        <row r="33">
          <cell r="B33" t="str">
            <v xml:space="preserve">       -1.콘크리트포장깨기</v>
          </cell>
          <cell r="D33">
            <v>901</v>
          </cell>
          <cell r="E33" t="str">
            <v>M3</v>
          </cell>
          <cell r="F33">
            <v>14000</v>
          </cell>
          <cell r="G33">
            <v>19515</v>
          </cell>
          <cell r="H33">
            <v>14226.434999999999</v>
          </cell>
          <cell r="I33">
            <v>1000</v>
          </cell>
          <cell r="J33">
            <v>12614000</v>
          </cell>
          <cell r="K33" t="str">
            <v>R01DADJ1</v>
          </cell>
        </row>
        <row r="34">
          <cell r="B34" t="str">
            <v xml:space="preserve">       -2.아스콘포장깨기</v>
          </cell>
          <cell r="D34">
            <v>2132</v>
          </cell>
          <cell r="E34" t="str">
            <v>M3</v>
          </cell>
          <cell r="F34">
            <v>12000</v>
          </cell>
          <cell r="G34">
            <v>16947</v>
          </cell>
          <cell r="H34">
            <v>12354.362999999999</v>
          </cell>
          <cell r="I34">
            <v>1000</v>
          </cell>
          <cell r="J34">
            <v>25584000</v>
          </cell>
          <cell r="K34" t="str">
            <v>R01DBIS1</v>
          </cell>
        </row>
        <row r="35">
          <cell r="B35" t="str">
            <v xml:space="preserve">     d.포장절단</v>
          </cell>
          <cell r="D35">
            <v>0</v>
          </cell>
          <cell r="F35">
            <v>0</v>
          </cell>
          <cell r="H35">
            <v>0</v>
          </cell>
          <cell r="I35">
            <v>0</v>
          </cell>
          <cell r="J35">
            <v>0</v>
          </cell>
        </row>
        <row r="36">
          <cell r="B36" t="str">
            <v xml:space="preserve">       -1.콘크리트포장절단</v>
          </cell>
          <cell r="D36">
            <v>82</v>
          </cell>
          <cell r="E36" t="str">
            <v>M</v>
          </cell>
          <cell r="F36">
            <v>1500</v>
          </cell>
          <cell r="G36">
            <v>2008</v>
          </cell>
          <cell r="H36">
            <v>1463.8319999999999</v>
          </cell>
          <cell r="I36">
            <v>100</v>
          </cell>
          <cell r="J36">
            <v>123000</v>
          </cell>
          <cell r="K36" t="str">
            <v>R01EAIS1</v>
          </cell>
        </row>
        <row r="37">
          <cell r="B37" t="str">
            <v xml:space="preserve">       -2.아스팔트포장절단</v>
          </cell>
          <cell r="D37">
            <v>2371</v>
          </cell>
          <cell r="E37" t="str">
            <v>M</v>
          </cell>
          <cell r="F37">
            <v>1100</v>
          </cell>
          <cell r="G37">
            <v>1546</v>
          </cell>
          <cell r="H37">
            <v>1127.0339999999999</v>
          </cell>
          <cell r="I37">
            <v>100</v>
          </cell>
          <cell r="J37">
            <v>2608100</v>
          </cell>
          <cell r="K37" t="str">
            <v>R01EBIS1</v>
          </cell>
        </row>
        <row r="38">
          <cell r="B38" t="str">
            <v xml:space="preserve">  1.02측구뚝쌓기</v>
          </cell>
          <cell r="D38">
            <v>1520</v>
          </cell>
          <cell r="E38" t="str">
            <v>M3</v>
          </cell>
          <cell r="F38">
            <v>2900</v>
          </cell>
          <cell r="G38">
            <v>4017</v>
          </cell>
          <cell r="H38">
            <v>2928.393</v>
          </cell>
          <cell r="I38">
            <v>100</v>
          </cell>
          <cell r="J38">
            <v>4408000</v>
          </cell>
          <cell r="K38" t="str">
            <v>R02ADJ1</v>
          </cell>
        </row>
        <row r="39">
          <cell r="B39" t="str">
            <v xml:space="preserve">  1.03표토제거</v>
          </cell>
          <cell r="D39">
            <v>0</v>
          </cell>
          <cell r="F39">
            <v>0</v>
          </cell>
          <cell r="G39">
            <v>0</v>
          </cell>
          <cell r="H39">
            <v>0</v>
          </cell>
          <cell r="I39">
            <v>0</v>
          </cell>
          <cell r="J39">
            <v>0</v>
          </cell>
        </row>
        <row r="40">
          <cell r="B40" t="str">
            <v xml:space="preserve">     a.답구간</v>
          </cell>
          <cell r="D40">
            <v>19499</v>
          </cell>
          <cell r="E40" t="str">
            <v>M2</v>
          </cell>
          <cell r="F40">
            <v>64</v>
          </cell>
          <cell r="G40">
            <v>88</v>
          </cell>
          <cell r="H40">
            <v>64.152000000000001</v>
          </cell>
          <cell r="I40">
            <v>1</v>
          </cell>
          <cell r="J40">
            <v>1247936</v>
          </cell>
          <cell r="K40" t="str">
            <v>R031IS1</v>
          </cell>
        </row>
        <row r="41">
          <cell r="B41" t="str">
            <v xml:space="preserve">     b.답외구간</v>
          </cell>
          <cell r="D41">
            <v>186061</v>
          </cell>
          <cell r="E41" t="str">
            <v>M2</v>
          </cell>
          <cell r="F41">
            <v>64</v>
          </cell>
          <cell r="G41">
            <v>88</v>
          </cell>
          <cell r="H41">
            <v>64.152000000000001</v>
          </cell>
          <cell r="I41">
            <v>1</v>
          </cell>
          <cell r="J41">
            <v>11907904</v>
          </cell>
          <cell r="K41" t="str">
            <v>R032IS1</v>
          </cell>
        </row>
        <row r="42">
          <cell r="B42" t="str">
            <v xml:space="preserve">  1.04벌개제근</v>
          </cell>
          <cell r="D42">
            <v>71599</v>
          </cell>
          <cell r="E42" t="str">
            <v>M2</v>
          </cell>
          <cell r="F42">
            <v>620</v>
          </cell>
          <cell r="G42">
            <v>852</v>
          </cell>
          <cell r="H42">
            <v>621.10799999999995</v>
          </cell>
          <cell r="I42">
            <v>10</v>
          </cell>
          <cell r="J42">
            <v>44391380</v>
          </cell>
          <cell r="K42" t="str">
            <v>R040IS1</v>
          </cell>
        </row>
        <row r="43">
          <cell r="B43" t="str">
            <v xml:space="preserve">  1.05흙깍기공</v>
          </cell>
          <cell r="D43">
            <v>0</v>
          </cell>
          <cell r="F43">
            <v>0</v>
          </cell>
          <cell r="G43">
            <v>0</v>
          </cell>
          <cell r="H43">
            <v>0</v>
          </cell>
          <cell r="I43">
            <v>0</v>
          </cell>
          <cell r="J43">
            <v>0</v>
          </cell>
        </row>
        <row r="44">
          <cell r="B44" t="str">
            <v xml:space="preserve">     a.토  사</v>
          </cell>
          <cell r="D44">
            <v>273615</v>
          </cell>
          <cell r="E44" t="str">
            <v>M3</v>
          </cell>
          <cell r="F44">
            <v>530</v>
          </cell>
          <cell r="G44">
            <v>723</v>
          </cell>
          <cell r="H44">
            <v>527.06700000000001</v>
          </cell>
          <cell r="I44">
            <v>10</v>
          </cell>
          <cell r="J44">
            <v>145015950</v>
          </cell>
          <cell r="K44" t="str">
            <v>R05ADJ1</v>
          </cell>
        </row>
        <row r="45">
          <cell r="B45" t="str">
            <v xml:space="preserve">     b.리핑암</v>
          </cell>
          <cell r="D45">
            <v>73214</v>
          </cell>
          <cell r="E45" t="str">
            <v>M3</v>
          </cell>
          <cell r="F45">
            <v>760</v>
          </cell>
          <cell r="G45">
            <v>1049</v>
          </cell>
          <cell r="H45">
            <v>764.721</v>
          </cell>
          <cell r="I45">
            <v>10</v>
          </cell>
          <cell r="J45">
            <v>55642640</v>
          </cell>
          <cell r="K45" t="str">
            <v>R05BIS1</v>
          </cell>
        </row>
        <row r="46">
          <cell r="B46" t="str">
            <v xml:space="preserve">     c.발파암</v>
          </cell>
          <cell r="D46">
            <v>0</v>
          </cell>
          <cell r="F46">
            <v>0</v>
          </cell>
          <cell r="G46">
            <v>0</v>
          </cell>
          <cell r="H46">
            <v>0</v>
          </cell>
          <cell r="I46">
            <v>0</v>
          </cell>
          <cell r="J46">
            <v>0</v>
          </cell>
        </row>
        <row r="47">
          <cell r="B47" t="str">
            <v xml:space="preserve">       -1.편절형</v>
          </cell>
          <cell r="D47">
            <v>814</v>
          </cell>
          <cell r="E47" t="str">
            <v>M3</v>
          </cell>
          <cell r="F47">
            <v>15000</v>
          </cell>
          <cell r="G47">
            <v>21201</v>
          </cell>
          <cell r="H47">
            <v>15455.529</v>
          </cell>
          <cell r="I47">
            <v>1000</v>
          </cell>
          <cell r="J47">
            <v>12210000</v>
          </cell>
          <cell r="K47" t="str">
            <v>R05CDJ1</v>
          </cell>
        </row>
        <row r="48">
          <cell r="B48" t="str">
            <v xml:space="preserve">       -2.리퍼병행</v>
          </cell>
          <cell r="D48">
            <v>42399</v>
          </cell>
          <cell r="E48" t="str">
            <v>M3</v>
          </cell>
          <cell r="F48">
            <v>13000</v>
          </cell>
          <cell r="G48">
            <v>17562</v>
          </cell>
          <cell r="H48">
            <v>12802.698</v>
          </cell>
          <cell r="I48">
            <v>1000</v>
          </cell>
          <cell r="J48">
            <v>551187000</v>
          </cell>
          <cell r="K48" t="str">
            <v>R05CDJ2</v>
          </cell>
        </row>
        <row r="49">
          <cell r="B49" t="str">
            <v xml:space="preserve">       -3.크롤러드릴</v>
          </cell>
          <cell r="D49">
            <v>938962</v>
          </cell>
          <cell r="E49" t="str">
            <v>M3</v>
          </cell>
          <cell r="F49">
            <v>6600</v>
          </cell>
          <cell r="G49">
            <v>9070</v>
          </cell>
          <cell r="H49">
            <v>6612.03</v>
          </cell>
          <cell r="I49">
            <v>100</v>
          </cell>
          <cell r="J49">
            <v>6197149200</v>
          </cell>
          <cell r="K49" t="str">
            <v>R05CDJ3</v>
          </cell>
        </row>
        <row r="50">
          <cell r="B50" t="str">
            <v xml:space="preserve">       -4.브레이카</v>
          </cell>
          <cell r="D50">
            <v>7601</v>
          </cell>
          <cell r="E50" t="str">
            <v>M3</v>
          </cell>
          <cell r="F50">
            <v>11000</v>
          </cell>
          <cell r="G50">
            <v>14689</v>
          </cell>
          <cell r="H50">
            <v>10708.280999999999</v>
          </cell>
          <cell r="I50">
            <v>1000</v>
          </cell>
          <cell r="J50">
            <v>83611000</v>
          </cell>
          <cell r="K50" t="str">
            <v>R05CDJ4</v>
          </cell>
        </row>
        <row r="51">
          <cell r="B51" t="str">
            <v xml:space="preserve">  1.06흙운반공</v>
          </cell>
          <cell r="D51">
            <v>0</v>
          </cell>
          <cell r="F51">
            <v>0</v>
          </cell>
          <cell r="G51">
            <v>0</v>
          </cell>
          <cell r="H51">
            <v>0</v>
          </cell>
          <cell r="I51">
            <v>0</v>
          </cell>
          <cell r="J51">
            <v>0</v>
          </cell>
        </row>
        <row r="52">
          <cell r="B52" t="str">
            <v xml:space="preserve">     a.토  사</v>
          </cell>
          <cell r="D52">
            <v>0</v>
          </cell>
          <cell r="F52">
            <v>0</v>
          </cell>
          <cell r="G52">
            <v>0</v>
          </cell>
          <cell r="H52">
            <v>0</v>
          </cell>
          <cell r="I52">
            <v>0</v>
          </cell>
          <cell r="J52">
            <v>0</v>
          </cell>
        </row>
        <row r="53">
          <cell r="B53" t="str">
            <v xml:space="preserve">       -1.무  대</v>
          </cell>
          <cell r="D53">
            <v>123790</v>
          </cell>
          <cell r="E53" t="str">
            <v>M3</v>
          </cell>
          <cell r="F53">
            <v>0</v>
          </cell>
          <cell r="H53">
            <v>0</v>
          </cell>
          <cell r="I53">
            <v>0</v>
          </cell>
          <cell r="J53">
            <v>0</v>
          </cell>
        </row>
        <row r="54">
          <cell r="B54" t="str">
            <v xml:space="preserve">       -2.도  쟈</v>
          </cell>
          <cell r="D54">
            <v>25842</v>
          </cell>
          <cell r="E54" t="str">
            <v>M3</v>
          </cell>
          <cell r="F54">
            <v>420</v>
          </cell>
          <cell r="G54">
            <v>576</v>
          </cell>
          <cell r="H54">
            <v>419.904</v>
          </cell>
          <cell r="I54">
            <v>10</v>
          </cell>
          <cell r="J54">
            <v>10853640</v>
          </cell>
          <cell r="K54" t="str">
            <v>R06A1IS1</v>
          </cell>
        </row>
        <row r="55">
          <cell r="B55" t="str">
            <v xml:space="preserve">       -3.덤  프</v>
          </cell>
          <cell r="D55">
            <v>213741</v>
          </cell>
          <cell r="E55" t="str">
            <v>M3</v>
          </cell>
          <cell r="F55">
            <v>1100</v>
          </cell>
          <cell r="G55">
            <v>1511</v>
          </cell>
          <cell r="H55">
            <v>1101.519</v>
          </cell>
          <cell r="I55">
            <v>100</v>
          </cell>
          <cell r="J55">
            <v>235115100</v>
          </cell>
          <cell r="K55" t="str">
            <v>R06A3IS1</v>
          </cell>
        </row>
        <row r="56">
          <cell r="B56" t="str">
            <v xml:space="preserve">     b.리핑암</v>
          </cell>
          <cell r="D56">
            <v>0</v>
          </cell>
          <cell r="F56">
            <v>0</v>
          </cell>
          <cell r="G56">
            <v>0</v>
          </cell>
          <cell r="H56">
            <v>0</v>
          </cell>
          <cell r="I56">
            <v>0</v>
          </cell>
          <cell r="J56">
            <v>0</v>
          </cell>
        </row>
        <row r="57">
          <cell r="B57" t="str">
            <v xml:space="preserve">       -1.무  대</v>
          </cell>
          <cell r="D57">
            <v>7180</v>
          </cell>
          <cell r="E57" t="str">
            <v>M3</v>
          </cell>
          <cell r="F57">
            <v>0</v>
          </cell>
          <cell r="H57">
            <v>0</v>
          </cell>
          <cell r="I57">
            <v>0</v>
          </cell>
          <cell r="J57">
            <v>0</v>
          </cell>
        </row>
        <row r="58">
          <cell r="B58" t="str">
            <v xml:space="preserve">       -2.도  쟈</v>
          </cell>
          <cell r="D58">
            <v>5330</v>
          </cell>
          <cell r="E58" t="str">
            <v>M3</v>
          </cell>
          <cell r="F58">
            <v>470</v>
          </cell>
          <cell r="G58">
            <v>640</v>
          </cell>
          <cell r="H58">
            <v>466.56</v>
          </cell>
          <cell r="I58">
            <v>10</v>
          </cell>
          <cell r="J58">
            <v>2505100</v>
          </cell>
          <cell r="K58" t="str">
            <v>R06B1IS1</v>
          </cell>
        </row>
        <row r="59">
          <cell r="B59" t="str">
            <v xml:space="preserve">       -3.덤  프</v>
          </cell>
          <cell r="D59">
            <v>62371</v>
          </cell>
          <cell r="E59" t="str">
            <v>M3</v>
          </cell>
          <cell r="F59">
            <v>1600</v>
          </cell>
          <cell r="G59">
            <v>2254</v>
          </cell>
          <cell r="H59">
            <v>1643.1659999999999</v>
          </cell>
          <cell r="I59">
            <v>100</v>
          </cell>
          <cell r="J59">
            <v>99793600</v>
          </cell>
          <cell r="K59" t="str">
            <v>R06B3IS1</v>
          </cell>
        </row>
        <row r="60">
          <cell r="B60" t="str">
            <v xml:space="preserve">     c.발파암</v>
          </cell>
          <cell r="D60">
            <v>0</v>
          </cell>
          <cell r="F60">
            <v>0</v>
          </cell>
          <cell r="G60">
            <v>0</v>
          </cell>
          <cell r="H60">
            <v>0</v>
          </cell>
          <cell r="I60">
            <v>0</v>
          </cell>
          <cell r="J60">
            <v>0</v>
          </cell>
        </row>
        <row r="61">
          <cell r="B61" t="str">
            <v xml:space="preserve">       -1.무  대</v>
          </cell>
          <cell r="D61">
            <v>25314</v>
          </cell>
          <cell r="E61" t="str">
            <v>M3</v>
          </cell>
          <cell r="F61">
            <v>0</v>
          </cell>
          <cell r="H61">
            <v>0</v>
          </cell>
          <cell r="I61">
            <v>0</v>
          </cell>
          <cell r="J61">
            <v>0</v>
          </cell>
        </row>
        <row r="62">
          <cell r="B62" t="str">
            <v xml:space="preserve">       -2.도  쟈</v>
          </cell>
          <cell r="D62">
            <v>17807</v>
          </cell>
          <cell r="E62" t="str">
            <v>M3</v>
          </cell>
          <cell r="F62">
            <v>1100</v>
          </cell>
          <cell r="G62">
            <v>1457</v>
          </cell>
          <cell r="H62">
            <v>1062.153</v>
          </cell>
          <cell r="I62">
            <v>100</v>
          </cell>
          <cell r="J62">
            <v>19587700</v>
          </cell>
          <cell r="K62" t="str">
            <v>R06C1IS1</v>
          </cell>
        </row>
        <row r="63">
          <cell r="B63" t="str">
            <v xml:space="preserve">       -3.덤  프</v>
          </cell>
          <cell r="D63">
            <v>953390</v>
          </cell>
          <cell r="E63" t="str">
            <v>M3</v>
          </cell>
          <cell r="F63">
            <v>4100</v>
          </cell>
          <cell r="G63">
            <v>5594</v>
          </cell>
          <cell r="H63">
            <v>4078.0259999999998</v>
          </cell>
          <cell r="I63">
            <v>100</v>
          </cell>
          <cell r="J63">
            <v>3908899000</v>
          </cell>
          <cell r="K63" t="str">
            <v>R06C3IS1</v>
          </cell>
        </row>
        <row r="64">
          <cell r="B64" t="str">
            <v xml:space="preserve">     d.순성토</v>
          </cell>
          <cell r="C64" t="str">
            <v>토  사</v>
          </cell>
          <cell r="D64">
            <v>613528</v>
          </cell>
          <cell r="E64" t="str">
            <v>M3</v>
          </cell>
          <cell r="F64">
            <v>4800</v>
          </cell>
          <cell r="G64">
            <v>6595</v>
          </cell>
          <cell r="H64">
            <v>4807.7550000000001</v>
          </cell>
          <cell r="I64">
            <v>100</v>
          </cell>
          <cell r="J64">
            <v>2944934400</v>
          </cell>
          <cell r="K64" t="str">
            <v>R06DIS1</v>
          </cell>
        </row>
        <row r="65">
          <cell r="B65" t="str">
            <v xml:space="preserve">  1.07흙쌓기및다짐공</v>
          </cell>
          <cell r="D65">
            <v>0</v>
          </cell>
          <cell r="F65">
            <v>0</v>
          </cell>
          <cell r="G65">
            <v>0</v>
          </cell>
          <cell r="H65">
            <v>0</v>
          </cell>
          <cell r="I65">
            <v>0</v>
          </cell>
          <cell r="J65">
            <v>0</v>
          </cell>
        </row>
        <row r="66">
          <cell r="B66" t="str">
            <v xml:space="preserve">     a.노    체</v>
          </cell>
          <cell r="D66">
            <v>1851897</v>
          </cell>
          <cell r="E66" t="str">
            <v>M3</v>
          </cell>
          <cell r="F66">
            <v>500</v>
          </cell>
          <cell r="G66">
            <v>680</v>
          </cell>
          <cell r="H66">
            <v>495.71999999999997</v>
          </cell>
          <cell r="I66">
            <v>10</v>
          </cell>
          <cell r="J66">
            <v>925948500</v>
          </cell>
          <cell r="K66" t="str">
            <v>R07AIS01</v>
          </cell>
        </row>
        <row r="67">
          <cell r="B67" t="str">
            <v xml:space="preserve">     b.노    상</v>
          </cell>
          <cell r="D67">
            <v>325025</v>
          </cell>
          <cell r="E67" t="str">
            <v>M3</v>
          </cell>
          <cell r="F67">
            <v>630</v>
          </cell>
          <cell r="G67">
            <v>860</v>
          </cell>
          <cell r="H67">
            <v>626.93999999999994</v>
          </cell>
          <cell r="I67">
            <v>10</v>
          </cell>
          <cell r="J67">
            <v>204765750</v>
          </cell>
          <cell r="K67" t="str">
            <v>R07BIS01</v>
          </cell>
        </row>
        <row r="68">
          <cell r="B68" t="str">
            <v xml:space="preserve">     c.녹지대조성</v>
          </cell>
          <cell r="D68">
            <v>19964</v>
          </cell>
          <cell r="E68" t="str">
            <v>M3</v>
          </cell>
          <cell r="F68">
            <v>100</v>
          </cell>
          <cell r="G68">
            <v>139</v>
          </cell>
          <cell r="H68">
            <v>101.331</v>
          </cell>
          <cell r="I68">
            <v>10</v>
          </cell>
          <cell r="J68">
            <v>1996400</v>
          </cell>
          <cell r="K68" t="str">
            <v>R07CIS01</v>
          </cell>
        </row>
        <row r="69">
          <cell r="B69" t="str">
            <v xml:space="preserve">  1.08노상준비공</v>
          </cell>
          <cell r="D69">
            <v>0</v>
          </cell>
          <cell r="F69">
            <v>0</v>
          </cell>
          <cell r="G69">
            <v>0</v>
          </cell>
          <cell r="H69">
            <v>0</v>
          </cell>
          <cell r="I69">
            <v>0</v>
          </cell>
          <cell r="J69">
            <v>0</v>
          </cell>
        </row>
        <row r="70">
          <cell r="B70" t="str">
            <v xml:space="preserve">     a.기존도로부</v>
          </cell>
          <cell r="D70">
            <v>540</v>
          </cell>
          <cell r="E70" t="str">
            <v>M2</v>
          </cell>
          <cell r="F70">
            <v>77</v>
          </cell>
          <cell r="G70">
            <v>106</v>
          </cell>
          <cell r="H70">
            <v>77.274000000000001</v>
          </cell>
          <cell r="I70">
            <v>1</v>
          </cell>
          <cell r="J70">
            <v>41580</v>
          </cell>
          <cell r="K70" t="str">
            <v>R090IS1</v>
          </cell>
        </row>
        <row r="71">
          <cell r="B71" t="str">
            <v xml:space="preserve">     b.절 토 부</v>
          </cell>
          <cell r="D71">
            <v>48243</v>
          </cell>
          <cell r="E71" t="str">
            <v>M2</v>
          </cell>
          <cell r="F71">
            <v>80</v>
          </cell>
          <cell r="G71">
            <v>110</v>
          </cell>
          <cell r="H71">
            <v>80.19</v>
          </cell>
          <cell r="I71">
            <v>1</v>
          </cell>
          <cell r="J71">
            <v>3859440</v>
          </cell>
          <cell r="K71" t="str">
            <v>R091IS1</v>
          </cell>
        </row>
        <row r="72">
          <cell r="B72" t="str">
            <v xml:space="preserve">  1.09층 따 기</v>
          </cell>
          <cell r="C72" t="str">
            <v>(불도쟈 19ton)</v>
          </cell>
          <cell r="D72">
            <v>9012</v>
          </cell>
          <cell r="E72" t="str">
            <v>M3</v>
          </cell>
          <cell r="F72">
            <v>610</v>
          </cell>
          <cell r="G72">
            <v>833</v>
          </cell>
          <cell r="H72">
            <v>607.25699999999995</v>
          </cell>
          <cell r="I72">
            <v>10</v>
          </cell>
          <cell r="J72">
            <v>5497320</v>
          </cell>
          <cell r="K72" t="str">
            <v>R04ASE1</v>
          </cell>
        </row>
        <row r="73">
          <cell r="B73" t="str">
            <v xml:space="preserve">  1.10법면보호공</v>
          </cell>
          <cell r="D73">
            <v>0</v>
          </cell>
          <cell r="F73">
            <v>0</v>
          </cell>
          <cell r="G73">
            <v>0</v>
          </cell>
          <cell r="H73">
            <v>0</v>
          </cell>
          <cell r="I73">
            <v>0</v>
          </cell>
          <cell r="J73">
            <v>0</v>
          </cell>
        </row>
        <row r="74">
          <cell r="B74" t="str">
            <v xml:space="preserve">     a.씨드스프레이+코아네트</v>
          </cell>
          <cell r="C74" t="str">
            <v>(절토부)</v>
          </cell>
          <cell r="D74">
            <v>46483</v>
          </cell>
          <cell r="E74" t="str">
            <v>M2</v>
          </cell>
          <cell r="F74">
            <v>4900</v>
          </cell>
          <cell r="G74">
            <v>6774</v>
          </cell>
          <cell r="H74">
            <v>4938.2460000000001</v>
          </cell>
          <cell r="I74">
            <v>100</v>
          </cell>
          <cell r="J74">
            <v>227766700</v>
          </cell>
          <cell r="K74" t="str">
            <v>R10HDJ42</v>
          </cell>
        </row>
        <row r="75">
          <cell r="B75" t="str">
            <v xml:space="preserve">     b.씨드스프레이+PY NET</v>
          </cell>
          <cell r="C75" t="str">
            <v>(성토부)</v>
          </cell>
          <cell r="D75">
            <v>267202</v>
          </cell>
          <cell r="E75" t="str">
            <v>M2</v>
          </cell>
          <cell r="F75">
            <v>2900</v>
          </cell>
          <cell r="G75">
            <v>3910</v>
          </cell>
          <cell r="H75">
            <v>2850.39</v>
          </cell>
          <cell r="I75">
            <v>100</v>
          </cell>
          <cell r="J75">
            <v>774885800</v>
          </cell>
          <cell r="K75" t="str">
            <v>R10HDJ41</v>
          </cell>
        </row>
        <row r="76">
          <cell r="B76" t="str">
            <v xml:space="preserve">     c.성토법면다짐</v>
          </cell>
          <cell r="D76">
            <v>267202</v>
          </cell>
          <cell r="E76" t="str">
            <v>M2</v>
          </cell>
          <cell r="F76">
            <v>1300</v>
          </cell>
          <cell r="G76">
            <v>1807</v>
          </cell>
          <cell r="H76">
            <v>1317.3029999999999</v>
          </cell>
          <cell r="I76">
            <v>100</v>
          </cell>
          <cell r="J76">
            <v>347362600</v>
          </cell>
          <cell r="K76" t="str">
            <v>R10FSE1</v>
          </cell>
        </row>
        <row r="77">
          <cell r="B77" t="str">
            <v xml:space="preserve">     d.녹지대떼</v>
          </cell>
          <cell r="D77">
            <v>29781</v>
          </cell>
          <cell r="E77" t="str">
            <v>M2</v>
          </cell>
          <cell r="F77">
            <v>2700</v>
          </cell>
          <cell r="G77">
            <v>3760</v>
          </cell>
          <cell r="H77">
            <v>2741.04</v>
          </cell>
          <cell r="I77">
            <v>100</v>
          </cell>
          <cell r="J77">
            <v>80408700</v>
          </cell>
          <cell r="K77" t="str">
            <v>R10CDJ1</v>
          </cell>
        </row>
        <row r="78">
          <cell r="B78" t="str">
            <v xml:space="preserve">     e.암면고르기</v>
          </cell>
          <cell r="D78">
            <v>0</v>
          </cell>
          <cell r="F78">
            <v>0</v>
          </cell>
          <cell r="G78">
            <v>0</v>
          </cell>
          <cell r="H78">
            <v>0</v>
          </cell>
          <cell r="I78">
            <v>0</v>
          </cell>
          <cell r="J78">
            <v>0</v>
          </cell>
        </row>
        <row r="79">
          <cell r="B79" t="str">
            <v xml:space="preserve">       -1.리핑암</v>
          </cell>
          <cell r="D79">
            <v>5387</v>
          </cell>
          <cell r="E79" t="str">
            <v>M2</v>
          </cell>
          <cell r="F79">
            <v>1800</v>
          </cell>
          <cell r="G79">
            <v>2456</v>
          </cell>
          <cell r="H79">
            <v>1790.424</v>
          </cell>
          <cell r="I79">
            <v>100</v>
          </cell>
          <cell r="J79">
            <v>9696600</v>
          </cell>
          <cell r="K79" t="str">
            <v>R10DSE1</v>
          </cell>
        </row>
        <row r="80">
          <cell r="B80" t="str">
            <v xml:space="preserve">       -2.발파암</v>
          </cell>
          <cell r="D80">
            <v>68989</v>
          </cell>
          <cell r="E80" t="str">
            <v>M2</v>
          </cell>
          <cell r="F80">
            <v>4400</v>
          </cell>
          <cell r="G80">
            <v>5981</v>
          </cell>
          <cell r="H80">
            <v>4360.1490000000003</v>
          </cell>
          <cell r="I80">
            <v>100</v>
          </cell>
          <cell r="J80">
            <v>303551600</v>
          </cell>
          <cell r="K80" t="str">
            <v>R10EDJ1</v>
          </cell>
        </row>
        <row r="81">
          <cell r="B81" t="str">
            <v xml:space="preserve">     f.암절개면보호식재공</v>
          </cell>
          <cell r="D81">
            <v>0</v>
          </cell>
          <cell r="F81">
            <v>0</v>
          </cell>
          <cell r="G81">
            <v>0</v>
          </cell>
          <cell r="H81">
            <v>0</v>
          </cell>
          <cell r="I81">
            <v>0</v>
          </cell>
          <cell r="J81">
            <v>0</v>
          </cell>
        </row>
        <row r="82">
          <cell r="B82" t="str">
            <v xml:space="preserve">       -1.       〃</v>
          </cell>
          <cell r="C82" t="str">
            <v>발파암,t=15cm</v>
          </cell>
          <cell r="D82">
            <v>6372</v>
          </cell>
          <cell r="E82" t="str">
            <v>M2</v>
          </cell>
          <cell r="F82">
            <v>32000</v>
          </cell>
          <cell r="G82">
            <v>43866</v>
          </cell>
          <cell r="H82">
            <v>31978.313999999998</v>
          </cell>
          <cell r="I82">
            <v>1000</v>
          </cell>
          <cell r="J82">
            <v>203904000</v>
          </cell>
          <cell r="K82" t="str">
            <v>R10HSE15</v>
          </cell>
        </row>
        <row r="83">
          <cell r="B83" t="str">
            <v xml:space="preserve">       -2.       ″</v>
          </cell>
          <cell r="C83" t="str">
            <v>리핑암,t=10㎝</v>
          </cell>
          <cell r="D83">
            <v>772</v>
          </cell>
          <cell r="E83" t="str">
            <v>M2</v>
          </cell>
          <cell r="F83">
            <v>25000</v>
          </cell>
          <cell r="G83">
            <v>33901</v>
          </cell>
          <cell r="H83">
            <v>24713.828999999998</v>
          </cell>
          <cell r="I83">
            <v>1000</v>
          </cell>
          <cell r="J83">
            <v>19300000</v>
          </cell>
          <cell r="K83" t="str">
            <v>R10HSE10</v>
          </cell>
        </row>
        <row r="84">
          <cell r="B84" t="str">
            <v xml:space="preserve">  1.11 연약지반처리</v>
          </cell>
          <cell r="D84">
            <v>0</v>
          </cell>
          <cell r="F84">
            <v>0</v>
          </cell>
          <cell r="G84">
            <v>0</v>
          </cell>
          <cell r="H84">
            <v>0</v>
          </cell>
          <cell r="I84">
            <v>0</v>
          </cell>
          <cell r="J84">
            <v>0</v>
          </cell>
        </row>
        <row r="85">
          <cell r="B85" t="str">
            <v xml:space="preserve">     a.표토제거</v>
          </cell>
          <cell r="C85" t="str">
            <v>(습지도쟈13ton)</v>
          </cell>
          <cell r="D85">
            <v>26296</v>
          </cell>
          <cell r="E85" t="str">
            <v>M2</v>
          </cell>
          <cell r="F85">
            <v>310</v>
          </cell>
          <cell r="G85">
            <v>429</v>
          </cell>
          <cell r="H85">
            <v>312.74099999999999</v>
          </cell>
          <cell r="I85">
            <v>10</v>
          </cell>
          <cell r="J85">
            <v>8151760</v>
          </cell>
          <cell r="K85" t="str">
            <v>R120IS1</v>
          </cell>
        </row>
        <row r="86">
          <cell r="B86" t="str">
            <v xml:space="preserve">     b.침하토</v>
          </cell>
          <cell r="D86">
            <v>37554</v>
          </cell>
          <cell r="E86" t="str">
            <v>M3</v>
          </cell>
          <cell r="F86">
            <v>500</v>
          </cell>
          <cell r="G86">
            <v>680</v>
          </cell>
          <cell r="H86">
            <v>495.71999999999997</v>
          </cell>
          <cell r="I86">
            <v>10</v>
          </cell>
          <cell r="J86">
            <v>18777000</v>
          </cell>
          <cell r="K86" t="str">
            <v>R120IS2</v>
          </cell>
        </row>
        <row r="87">
          <cell r="B87" t="str">
            <v xml:space="preserve">     c.배수층</v>
          </cell>
          <cell r="C87" t="str">
            <v>sand mat</v>
          </cell>
          <cell r="D87">
            <v>22492</v>
          </cell>
          <cell r="E87" t="str">
            <v>M3</v>
          </cell>
          <cell r="F87">
            <v>9000</v>
          </cell>
          <cell r="G87">
            <v>12317</v>
          </cell>
          <cell r="H87">
            <v>8979.0929999999989</v>
          </cell>
          <cell r="I87">
            <v>100</v>
          </cell>
          <cell r="J87">
            <v>202428000</v>
          </cell>
          <cell r="K87" t="str">
            <v>R120IS3</v>
          </cell>
        </row>
        <row r="88">
          <cell r="B88" t="str">
            <v xml:space="preserve">     d.P.E.T MAT 부설</v>
          </cell>
          <cell r="C88" t="str">
            <v>10 TON</v>
          </cell>
          <cell r="D88">
            <v>28116</v>
          </cell>
          <cell r="E88" t="str">
            <v>M2</v>
          </cell>
          <cell r="F88">
            <v>1600</v>
          </cell>
          <cell r="G88">
            <v>2197</v>
          </cell>
          <cell r="H88">
            <v>1601.6130000000001</v>
          </cell>
          <cell r="I88">
            <v>100</v>
          </cell>
          <cell r="J88">
            <v>44985600</v>
          </cell>
          <cell r="K88" t="str">
            <v>R120IS4</v>
          </cell>
        </row>
        <row r="89">
          <cell r="B89" t="str">
            <v xml:space="preserve">     e.페이퍼 드레인</v>
          </cell>
          <cell r="D89">
            <v>69748</v>
          </cell>
          <cell r="E89" t="str">
            <v>M</v>
          </cell>
          <cell r="F89">
            <v>990</v>
          </cell>
          <cell r="G89">
            <v>1360</v>
          </cell>
          <cell r="H89">
            <v>991.43999999999994</v>
          </cell>
          <cell r="I89">
            <v>10</v>
          </cell>
          <cell r="J89">
            <v>69050520</v>
          </cell>
          <cell r="K89" t="str">
            <v>R120IS9</v>
          </cell>
        </row>
        <row r="90">
          <cell r="B90" t="str">
            <v xml:space="preserve">     f.침하판</v>
          </cell>
          <cell r="C90" t="str">
            <v>(1 INCH PIPE부착)</v>
          </cell>
          <cell r="D90">
            <v>18</v>
          </cell>
          <cell r="E90" t="str">
            <v>개</v>
          </cell>
          <cell r="F90">
            <v>44000</v>
          </cell>
          <cell r="G90">
            <v>60307</v>
          </cell>
          <cell r="H90">
            <v>43963.803</v>
          </cell>
          <cell r="I90">
            <v>1000</v>
          </cell>
          <cell r="J90">
            <v>792000</v>
          </cell>
          <cell r="K90" t="str">
            <v>R120IS7</v>
          </cell>
        </row>
        <row r="91">
          <cell r="B91" t="str">
            <v xml:space="preserve">     g.침하측정봉및보호관판</v>
          </cell>
          <cell r="D91">
            <v>196</v>
          </cell>
          <cell r="E91" t="str">
            <v>M</v>
          </cell>
          <cell r="F91">
            <v>7800</v>
          </cell>
          <cell r="G91">
            <v>10712</v>
          </cell>
          <cell r="H91">
            <v>7809.0479999999998</v>
          </cell>
          <cell r="I91">
            <v>100</v>
          </cell>
          <cell r="J91">
            <v>1528800</v>
          </cell>
          <cell r="K91" t="str">
            <v>R120IS8</v>
          </cell>
        </row>
        <row r="92">
          <cell r="B92" t="str">
            <v>2. 배     수     공</v>
          </cell>
          <cell r="D92">
            <v>0</v>
          </cell>
          <cell r="F92">
            <v>0</v>
          </cell>
          <cell r="G92">
            <v>0</v>
          </cell>
          <cell r="H92">
            <v>0</v>
          </cell>
          <cell r="I92">
            <v>0</v>
          </cell>
          <cell r="J92">
            <v>9113475351</v>
          </cell>
          <cell r="K92" t="str">
            <v>A0HW2      *</v>
          </cell>
        </row>
        <row r="93">
          <cell r="B93" t="str">
            <v xml:space="preserve">  2.01측구터파기</v>
          </cell>
          <cell r="D93">
            <v>0</v>
          </cell>
          <cell r="F93">
            <v>0</v>
          </cell>
          <cell r="H93">
            <v>0</v>
          </cell>
          <cell r="I93">
            <v>0</v>
          </cell>
          <cell r="J93">
            <v>0</v>
          </cell>
        </row>
        <row r="94">
          <cell r="B94" t="str">
            <v xml:space="preserve">     a.      〃</v>
          </cell>
          <cell r="C94" t="str">
            <v>토  사</v>
          </cell>
          <cell r="D94">
            <v>40048</v>
          </cell>
          <cell r="E94" t="str">
            <v>M3</v>
          </cell>
          <cell r="F94">
            <v>3300</v>
          </cell>
          <cell r="G94">
            <v>4547</v>
          </cell>
          <cell r="H94">
            <v>3314.7629999999999</v>
          </cell>
          <cell r="I94">
            <v>100</v>
          </cell>
          <cell r="J94">
            <v>132158400</v>
          </cell>
          <cell r="K94" t="str">
            <v>SD01DJ01</v>
          </cell>
        </row>
        <row r="95">
          <cell r="B95" t="str">
            <v xml:space="preserve">     b.      〃</v>
          </cell>
          <cell r="C95" t="str">
            <v>리핑암</v>
          </cell>
          <cell r="D95">
            <v>492</v>
          </cell>
          <cell r="E95" t="str">
            <v>M3</v>
          </cell>
          <cell r="F95">
            <v>54000</v>
          </cell>
          <cell r="G95">
            <v>74380</v>
          </cell>
          <cell r="H95">
            <v>54223.02</v>
          </cell>
          <cell r="I95">
            <v>1000</v>
          </cell>
          <cell r="J95">
            <v>26568000</v>
          </cell>
          <cell r="K95" t="str">
            <v>SD01DJ02</v>
          </cell>
        </row>
        <row r="96">
          <cell r="B96" t="str">
            <v xml:space="preserve">     c.      〃</v>
          </cell>
          <cell r="C96" t="str">
            <v>발파암</v>
          </cell>
          <cell r="D96">
            <v>2769</v>
          </cell>
          <cell r="E96" t="str">
            <v>M3</v>
          </cell>
          <cell r="F96">
            <v>93000</v>
          </cell>
          <cell r="G96">
            <v>127168</v>
          </cell>
          <cell r="H96">
            <v>92705.471999999994</v>
          </cell>
          <cell r="I96">
            <v>1000</v>
          </cell>
          <cell r="J96">
            <v>257517000</v>
          </cell>
          <cell r="K96" t="str">
            <v>SD01DJ03</v>
          </cell>
        </row>
        <row r="97">
          <cell r="B97" t="str">
            <v xml:space="preserve">  2.02구조물터파기</v>
          </cell>
          <cell r="D97">
            <v>0</v>
          </cell>
          <cell r="F97">
            <v>0</v>
          </cell>
          <cell r="G97">
            <v>0</v>
          </cell>
          <cell r="H97">
            <v>0</v>
          </cell>
          <cell r="I97">
            <v>0</v>
          </cell>
          <cell r="J97">
            <v>0</v>
          </cell>
        </row>
        <row r="98">
          <cell r="B98" t="str">
            <v xml:space="preserve">     a.      ″</v>
          </cell>
          <cell r="C98" t="str">
            <v>(육상토사,0~2m)</v>
          </cell>
          <cell r="D98">
            <v>30295</v>
          </cell>
          <cell r="E98" t="str">
            <v>M3</v>
          </cell>
          <cell r="F98">
            <v>2200</v>
          </cell>
          <cell r="G98">
            <v>3067</v>
          </cell>
          <cell r="H98">
            <v>2235.8429999999998</v>
          </cell>
          <cell r="I98">
            <v>100</v>
          </cell>
          <cell r="J98">
            <v>66649000</v>
          </cell>
          <cell r="K98" t="str">
            <v>SD01DJA02</v>
          </cell>
        </row>
        <row r="99">
          <cell r="B99" t="str">
            <v xml:space="preserve">     b.      ″</v>
          </cell>
          <cell r="C99" t="str">
            <v>(수중토사,0~2m)</v>
          </cell>
          <cell r="D99">
            <v>398</v>
          </cell>
          <cell r="E99" t="str">
            <v>M3</v>
          </cell>
          <cell r="F99">
            <v>4100</v>
          </cell>
          <cell r="G99">
            <v>5642</v>
          </cell>
          <cell r="H99">
            <v>4113.018</v>
          </cell>
          <cell r="I99">
            <v>100</v>
          </cell>
          <cell r="J99">
            <v>1631800</v>
          </cell>
          <cell r="K99" t="str">
            <v>SD01DJB02</v>
          </cell>
        </row>
        <row r="100">
          <cell r="B100" t="str">
            <v xml:space="preserve">     c.      ″</v>
          </cell>
          <cell r="C100" t="str">
            <v>(육상발파암,0~2m)</v>
          </cell>
          <cell r="D100">
            <v>3698</v>
          </cell>
          <cell r="E100" t="str">
            <v>M3</v>
          </cell>
          <cell r="F100">
            <v>69000</v>
          </cell>
          <cell r="G100">
            <v>94494</v>
          </cell>
          <cell r="H100">
            <v>68886.126000000004</v>
          </cell>
          <cell r="I100">
            <v>1000</v>
          </cell>
          <cell r="J100">
            <v>255162000</v>
          </cell>
          <cell r="K100" t="str">
            <v>SD01DJE02</v>
          </cell>
        </row>
        <row r="101">
          <cell r="B101" t="str">
            <v xml:space="preserve">     d.      ″</v>
          </cell>
          <cell r="C101" t="str">
            <v>(육상발파암,2~4m)</v>
          </cell>
          <cell r="D101">
            <v>88</v>
          </cell>
          <cell r="E101" t="str">
            <v>M3</v>
          </cell>
          <cell r="F101">
            <v>94000</v>
          </cell>
          <cell r="G101">
            <v>128880</v>
          </cell>
          <cell r="H101">
            <v>93953.52</v>
          </cell>
          <cell r="I101">
            <v>1000</v>
          </cell>
          <cell r="J101">
            <v>8272000</v>
          </cell>
          <cell r="K101" t="str">
            <v>SD01DJE04</v>
          </cell>
        </row>
        <row r="102">
          <cell r="B102" t="str">
            <v xml:space="preserve">  2.03되메우기및다짐</v>
          </cell>
          <cell r="D102">
            <v>0</v>
          </cell>
          <cell r="F102">
            <v>0</v>
          </cell>
          <cell r="G102">
            <v>0</v>
          </cell>
          <cell r="H102">
            <v>0</v>
          </cell>
          <cell r="I102">
            <v>0</v>
          </cell>
          <cell r="J102">
            <v>0</v>
          </cell>
        </row>
        <row r="103">
          <cell r="B103" t="str">
            <v xml:space="preserve">     a.      ″</v>
          </cell>
          <cell r="C103" t="str">
            <v>(기계70%,인력30%)</v>
          </cell>
          <cell r="D103">
            <v>20361</v>
          </cell>
          <cell r="E103" t="str">
            <v>M3</v>
          </cell>
          <cell r="F103">
            <v>2400</v>
          </cell>
          <cell r="G103">
            <v>3331</v>
          </cell>
          <cell r="H103">
            <v>2428.299</v>
          </cell>
          <cell r="I103">
            <v>100</v>
          </cell>
          <cell r="J103">
            <v>48866400</v>
          </cell>
          <cell r="K103" t="str">
            <v>TD03SEF0</v>
          </cell>
        </row>
        <row r="104">
          <cell r="B104" t="str">
            <v xml:space="preserve">     b.      ″</v>
          </cell>
          <cell r="C104" t="str">
            <v>(기계50%,인력50%)</v>
          </cell>
          <cell r="D104">
            <v>11687</v>
          </cell>
          <cell r="E104" t="str">
            <v>M3</v>
          </cell>
          <cell r="F104">
            <v>2900</v>
          </cell>
          <cell r="G104">
            <v>3915</v>
          </cell>
          <cell r="H104">
            <v>2854.0349999999999</v>
          </cell>
          <cell r="I104">
            <v>100</v>
          </cell>
          <cell r="J104">
            <v>33892300</v>
          </cell>
          <cell r="K104" t="str">
            <v>SD03SE02</v>
          </cell>
        </row>
        <row r="105">
          <cell r="B105" t="str">
            <v xml:space="preserve">  2.04산마루측구</v>
          </cell>
          <cell r="C105" t="str">
            <v>(플륨관 D=600㎜)</v>
          </cell>
          <cell r="D105">
            <v>2703</v>
          </cell>
          <cell r="E105" t="str">
            <v>M</v>
          </cell>
          <cell r="F105">
            <v>21000</v>
          </cell>
          <cell r="G105">
            <v>29162</v>
          </cell>
          <cell r="H105">
            <v>21259.097999999998</v>
          </cell>
          <cell r="I105">
            <v>1000</v>
          </cell>
          <cell r="J105">
            <v>56763000</v>
          </cell>
          <cell r="K105" t="str">
            <v>SD07GDJ06</v>
          </cell>
        </row>
        <row r="106">
          <cell r="B106" t="str">
            <v xml:space="preserve">  2.05L형콘크리트측구</v>
          </cell>
          <cell r="D106">
            <v>0</v>
          </cell>
          <cell r="F106">
            <v>0</v>
          </cell>
          <cell r="G106">
            <v>0</v>
          </cell>
          <cell r="H106">
            <v>0</v>
          </cell>
          <cell r="I106">
            <v>0</v>
          </cell>
          <cell r="J106">
            <v>0</v>
          </cell>
        </row>
        <row r="107">
          <cell r="B107" t="str">
            <v xml:space="preserve">     a.형식  -  1</v>
          </cell>
          <cell r="C107" t="str">
            <v>H=0.45m, B=0.85m)</v>
          </cell>
          <cell r="D107">
            <v>6367</v>
          </cell>
          <cell r="E107" t="str">
            <v>M</v>
          </cell>
          <cell r="F107">
            <v>24000</v>
          </cell>
          <cell r="G107">
            <v>33558</v>
          </cell>
          <cell r="H107">
            <v>24463.781999999999</v>
          </cell>
          <cell r="I107">
            <v>1000</v>
          </cell>
          <cell r="J107">
            <v>152808000</v>
          </cell>
          <cell r="K107" t="str">
            <v>SD07LDJ045</v>
          </cell>
        </row>
        <row r="108">
          <cell r="B108" t="str">
            <v xml:space="preserve">     b.형식  -  2</v>
          </cell>
          <cell r="C108" t="str">
            <v>H=1.20m, B=0.85m)</v>
          </cell>
          <cell r="D108">
            <v>4384</v>
          </cell>
          <cell r="E108" t="str">
            <v>M</v>
          </cell>
          <cell r="F108">
            <v>66000</v>
          </cell>
          <cell r="G108">
            <v>89863</v>
          </cell>
          <cell r="H108">
            <v>65510.127</v>
          </cell>
          <cell r="I108">
            <v>1000</v>
          </cell>
          <cell r="J108">
            <v>289344000</v>
          </cell>
          <cell r="K108" t="str">
            <v>SD07LDJ12</v>
          </cell>
        </row>
        <row r="109">
          <cell r="B109" t="str">
            <v xml:space="preserve">     c.형식  -  3</v>
          </cell>
          <cell r="C109" t="str">
            <v>H=0.27m, B=1.00m)</v>
          </cell>
          <cell r="D109">
            <v>642</v>
          </cell>
          <cell r="E109" t="str">
            <v>M</v>
          </cell>
          <cell r="F109">
            <v>9500</v>
          </cell>
          <cell r="G109">
            <v>13061</v>
          </cell>
          <cell r="H109">
            <v>9521.4689999999991</v>
          </cell>
          <cell r="I109">
            <v>100</v>
          </cell>
          <cell r="J109">
            <v>6099000</v>
          </cell>
          <cell r="K109" t="str">
            <v>SD07LDJ15</v>
          </cell>
        </row>
        <row r="110">
          <cell r="B110" t="str">
            <v xml:space="preserve">     d.형식  -  4</v>
          </cell>
          <cell r="C110" t="str">
            <v>(부체도로용)</v>
          </cell>
          <cell r="D110">
            <v>6201</v>
          </cell>
          <cell r="E110" t="str">
            <v>M</v>
          </cell>
          <cell r="F110">
            <v>16000</v>
          </cell>
          <cell r="G110">
            <v>22287</v>
          </cell>
          <cell r="H110">
            <v>16247.223</v>
          </cell>
          <cell r="I110">
            <v>1000</v>
          </cell>
          <cell r="J110">
            <v>99216000</v>
          </cell>
          <cell r="K110" t="str">
            <v>SD07LDJ19</v>
          </cell>
        </row>
        <row r="111">
          <cell r="B111" t="str">
            <v xml:space="preserve">     e.형식  -  5</v>
          </cell>
          <cell r="C111" t="str">
            <v>H=0.45m, B=0.5m</v>
          </cell>
          <cell r="D111">
            <v>358</v>
          </cell>
          <cell r="E111" t="str">
            <v>M</v>
          </cell>
          <cell r="F111">
            <v>21000</v>
          </cell>
          <cell r="G111">
            <v>29145</v>
          </cell>
          <cell r="H111">
            <v>21246.704999999998</v>
          </cell>
          <cell r="I111">
            <v>1000</v>
          </cell>
          <cell r="J111">
            <v>7518000</v>
          </cell>
          <cell r="K111" t="str">
            <v>SD07LDJ21</v>
          </cell>
        </row>
        <row r="112">
          <cell r="B112" t="str">
            <v xml:space="preserve">     f.형식 -5 -1</v>
          </cell>
          <cell r="C112" t="str">
            <v>옹벽부, B=0.5m</v>
          </cell>
          <cell r="D112">
            <v>306</v>
          </cell>
          <cell r="E112" t="str">
            <v>M</v>
          </cell>
          <cell r="F112">
            <v>12000</v>
          </cell>
          <cell r="G112">
            <v>15920</v>
          </cell>
          <cell r="H112">
            <v>11605.68</v>
          </cell>
          <cell r="I112">
            <v>1000</v>
          </cell>
          <cell r="J112">
            <v>3672000</v>
          </cell>
          <cell r="K112" t="str">
            <v>SD07LDJ23</v>
          </cell>
        </row>
        <row r="113">
          <cell r="B113" t="str">
            <v xml:space="preserve">     g.형식  -  6</v>
          </cell>
          <cell r="C113" t="str">
            <v>H=1.20m, B=0.5m</v>
          </cell>
          <cell r="D113">
            <v>105</v>
          </cell>
          <cell r="E113" t="str">
            <v>M</v>
          </cell>
          <cell r="F113">
            <v>63000</v>
          </cell>
          <cell r="G113">
            <v>86093</v>
          </cell>
          <cell r="H113">
            <v>62761.796999999999</v>
          </cell>
          <cell r="I113">
            <v>1000</v>
          </cell>
          <cell r="J113">
            <v>6615000</v>
          </cell>
          <cell r="K113" t="str">
            <v>SD07LDJ25</v>
          </cell>
        </row>
        <row r="114">
          <cell r="B114" t="str">
            <v xml:space="preserve">  2.06.V형측구</v>
          </cell>
          <cell r="D114">
            <v>0</v>
          </cell>
          <cell r="F114">
            <v>0</v>
          </cell>
          <cell r="G114">
            <v>0</v>
          </cell>
          <cell r="H114">
            <v>0</v>
          </cell>
          <cell r="I114">
            <v>0</v>
          </cell>
          <cell r="J114">
            <v>0</v>
          </cell>
        </row>
        <row r="115">
          <cell r="B115" t="str">
            <v xml:space="preserve">     a.형식  -  1</v>
          </cell>
          <cell r="C115" t="str">
            <v>(H = 0.60m)</v>
          </cell>
          <cell r="D115">
            <v>9355</v>
          </cell>
          <cell r="E115" t="str">
            <v>M</v>
          </cell>
          <cell r="F115">
            <v>60000</v>
          </cell>
          <cell r="G115">
            <v>82726</v>
          </cell>
          <cell r="H115">
            <v>60307.254000000001</v>
          </cell>
          <cell r="I115">
            <v>1000</v>
          </cell>
          <cell r="J115">
            <v>561300000</v>
          </cell>
          <cell r="K115" t="str">
            <v>SD07VDJ07</v>
          </cell>
        </row>
        <row r="116">
          <cell r="B116" t="str">
            <v xml:space="preserve">     b.형식  -  2</v>
          </cell>
          <cell r="C116" t="str">
            <v>(H = 1.00m)</v>
          </cell>
          <cell r="D116">
            <v>135</v>
          </cell>
          <cell r="E116" t="str">
            <v>M</v>
          </cell>
          <cell r="F116">
            <v>112000</v>
          </cell>
          <cell r="G116">
            <v>153627</v>
          </cell>
          <cell r="H116">
            <v>111994.083</v>
          </cell>
          <cell r="I116">
            <v>1000</v>
          </cell>
          <cell r="J116">
            <v>15120000</v>
          </cell>
          <cell r="K116" t="str">
            <v>SD07VDJ08</v>
          </cell>
        </row>
        <row r="117">
          <cell r="B117" t="str">
            <v xml:space="preserve">     c.형식  -  3</v>
          </cell>
          <cell r="C117" t="str">
            <v>(H = 0.50m)</v>
          </cell>
          <cell r="D117">
            <v>2167</v>
          </cell>
          <cell r="E117" t="str">
            <v>M</v>
          </cell>
          <cell r="F117">
            <v>45000</v>
          </cell>
          <cell r="G117">
            <v>62332</v>
          </cell>
          <cell r="H117">
            <v>45440.027999999998</v>
          </cell>
          <cell r="I117">
            <v>1000</v>
          </cell>
          <cell r="J117">
            <v>97515000</v>
          </cell>
          <cell r="K117" t="str">
            <v>SD07VDJ06</v>
          </cell>
        </row>
        <row r="118">
          <cell r="B118" t="str">
            <v xml:space="preserve">  2.07맹암거</v>
          </cell>
          <cell r="D118">
            <v>0</v>
          </cell>
          <cell r="F118">
            <v>0</v>
          </cell>
          <cell r="G118">
            <v>0</v>
          </cell>
          <cell r="H118">
            <v>0</v>
          </cell>
          <cell r="I118">
            <v>0</v>
          </cell>
          <cell r="J118">
            <v>0</v>
          </cell>
        </row>
        <row r="119">
          <cell r="B119" t="str">
            <v xml:space="preserve">     a.형식  -  1</v>
          </cell>
          <cell r="C119" t="str">
            <v>토사구간</v>
          </cell>
          <cell r="D119">
            <v>2096</v>
          </cell>
          <cell r="E119" t="str">
            <v>M</v>
          </cell>
          <cell r="F119">
            <v>11000</v>
          </cell>
          <cell r="G119">
            <v>15690</v>
          </cell>
          <cell r="H119">
            <v>11438.01</v>
          </cell>
          <cell r="I119">
            <v>1000</v>
          </cell>
          <cell r="J119">
            <v>23056000</v>
          </cell>
          <cell r="K119" t="str">
            <v>SD11GDJ21</v>
          </cell>
        </row>
        <row r="120">
          <cell r="B120" t="str">
            <v xml:space="preserve">     b.형식  -  2</v>
          </cell>
          <cell r="C120" t="str">
            <v>암 구 간</v>
          </cell>
          <cell r="D120">
            <v>7143</v>
          </cell>
          <cell r="E120" t="str">
            <v>M</v>
          </cell>
          <cell r="F120">
            <v>9900</v>
          </cell>
          <cell r="G120">
            <v>13561</v>
          </cell>
          <cell r="H120">
            <v>9885.9689999999991</v>
          </cell>
          <cell r="I120">
            <v>100</v>
          </cell>
          <cell r="J120">
            <v>70715700</v>
          </cell>
          <cell r="K120" t="str">
            <v>SD11GDJ22</v>
          </cell>
        </row>
        <row r="121">
          <cell r="B121" t="str">
            <v xml:space="preserve">     c.형식  -  3</v>
          </cell>
          <cell r="C121" t="str">
            <v>절성경계부</v>
          </cell>
          <cell r="D121">
            <v>1409</v>
          </cell>
          <cell r="E121" t="str">
            <v>M</v>
          </cell>
          <cell r="F121">
            <v>10000</v>
          </cell>
          <cell r="G121">
            <v>13762</v>
          </cell>
          <cell r="H121">
            <v>10032.498</v>
          </cell>
          <cell r="I121">
            <v>1000</v>
          </cell>
          <cell r="J121">
            <v>14090000</v>
          </cell>
          <cell r="K121" t="str">
            <v>SD11GDJ23</v>
          </cell>
        </row>
        <row r="122">
          <cell r="B122" t="str">
            <v xml:space="preserve">  2.08반월관</v>
          </cell>
          <cell r="C122" t="str">
            <v>D=300㎜</v>
          </cell>
          <cell r="D122">
            <v>316</v>
          </cell>
          <cell r="E122" t="str">
            <v>M</v>
          </cell>
          <cell r="F122">
            <v>13000</v>
          </cell>
          <cell r="G122">
            <v>18090</v>
          </cell>
          <cell r="H122">
            <v>13187.609999999999</v>
          </cell>
          <cell r="I122">
            <v>1000</v>
          </cell>
          <cell r="J122">
            <v>4108000</v>
          </cell>
          <cell r="K122" t="str">
            <v>SD07GDJ03</v>
          </cell>
        </row>
        <row r="123">
          <cell r="B123" t="str">
            <v xml:space="preserve">  2.09성토부다이크</v>
          </cell>
          <cell r="C123" t="str">
            <v>180x205x250x1000)</v>
          </cell>
          <cell r="D123">
            <v>31269</v>
          </cell>
          <cell r="E123" t="str">
            <v>M</v>
          </cell>
          <cell r="F123">
            <v>22000</v>
          </cell>
          <cell r="G123">
            <v>29889</v>
          </cell>
          <cell r="H123">
            <v>21789.080999999998</v>
          </cell>
          <cell r="I123">
            <v>1000</v>
          </cell>
          <cell r="J123">
            <v>687918000</v>
          </cell>
          <cell r="K123" t="str">
            <v>SD07LDJ040</v>
          </cell>
        </row>
        <row r="124">
          <cell r="B124" t="str">
            <v xml:space="preserve">  2.10배수관공</v>
          </cell>
          <cell r="D124">
            <v>0</v>
          </cell>
          <cell r="F124">
            <v>0</v>
          </cell>
          <cell r="G124">
            <v>0</v>
          </cell>
          <cell r="H124">
            <v>0</v>
          </cell>
          <cell r="I124">
            <v>0</v>
          </cell>
          <cell r="J124">
            <v>0</v>
          </cell>
        </row>
        <row r="125">
          <cell r="B125" t="str">
            <v xml:space="preserve">     a.횡배수관공</v>
          </cell>
          <cell r="C125" t="str">
            <v>보강흄관, H=6.0m이상</v>
          </cell>
          <cell r="D125">
            <v>0</v>
          </cell>
          <cell r="F125">
            <v>0</v>
          </cell>
          <cell r="G125">
            <v>0</v>
          </cell>
          <cell r="H125">
            <v>0</v>
          </cell>
          <cell r="I125">
            <v>0</v>
          </cell>
          <cell r="J125">
            <v>0</v>
          </cell>
        </row>
        <row r="126">
          <cell r="B126" t="str">
            <v xml:space="preserve">       -1.       ″</v>
          </cell>
          <cell r="C126" t="str">
            <v>φ 800mm</v>
          </cell>
          <cell r="D126">
            <v>894</v>
          </cell>
          <cell r="E126" t="str">
            <v>M</v>
          </cell>
          <cell r="F126">
            <v>143000</v>
          </cell>
          <cell r="G126">
            <v>196754</v>
          </cell>
          <cell r="H126">
            <v>143433.666</v>
          </cell>
          <cell r="I126">
            <v>1000</v>
          </cell>
          <cell r="J126">
            <v>127842000</v>
          </cell>
          <cell r="K126" t="str">
            <v>SD11VDJ052</v>
          </cell>
        </row>
        <row r="127">
          <cell r="B127" t="str">
            <v xml:space="preserve">       -2.       ″</v>
          </cell>
          <cell r="C127" t="str">
            <v>φ 1000mm</v>
          </cell>
          <cell r="D127">
            <v>970</v>
          </cell>
          <cell r="E127" t="str">
            <v>M</v>
          </cell>
          <cell r="F127">
            <v>192000</v>
          </cell>
          <cell r="G127">
            <v>263403</v>
          </cell>
          <cell r="H127">
            <v>192020.78699999998</v>
          </cell>
          <cell r="I127">
            <v>1000</v>
          </cell>
          <cell r="J127">
            <v>186240000</v>
          </cell>
          <cell r="K127" t="str">
            <v>SD11VDJ054</v>
          </cell>
        </row>
        <row r="128">
          <cell r="B128" t="str">
            <v xml:space="preserve">       -3.       ″</v>
          </cell>
          <cell r="C128" t="str">
            <v>φ 1200mm</v>
          </cell>
          <cell r="D128">
            <v>152</v>
          </cell>
          <cell r="E128" t="str">
            <v>M</v>
          </cell>
          <cell r="F128">
            <v>261000</v>
          </cell>
          <cell r="G128">
            <v>358539</v>
          </cell>
          <cell r="H128">
            <v>261374.93099999998</v>
          </cell>
          <cell r="I128">
            <v>1000</v>
          </cell>
          <cell r="J128">
            <v>39672000</v>
          </cell>
          <cell r="K128" t="str">
            <v>SD11VDJ056</v>
          </cell>
        </row>
        <row r="129">
          <cell r="B129" t="str">
            <v xml:space="preserve">     b.횡배수관공</v>
          </cell>
          <cell r="C129" t="str">
            <v>흄관, H=6.0m이하</v>
          </cell>
          <cell r="D129">
            <v>0</v>
          </cell>
          <cell r="F129">
            <v>0</v>
          </cell>
          <cell r="G129">
            <v>0</v>
          </cell>
          <cell r="H129">
            <v>0</v>
          </cell>
          <cell r="I129">
            <v>0</v>
          </cell>
          <cell r="J129">
            <v>0</v>
          </cell>
        </row>
        <row r="130">
          <cell r="B130" t="str">
            <v xml:space="preserve">       -1        ″</v>
          </cell>
          <cell r="C130" t="str">
            <v>φ 600mm</v>
          </cell>
          <cell r="D130">
            <v>622</v>
          </cell>
          <cell r="E130" t="str">
            <v>M</v>
          </cell>
          <cell r="F130">
            <v>67000</v>
          </cell>
          <cell r="G130">
            <v>92172</v>
          </cell>
          <cell r="H130">
            <v>67193.387999999992</v>
          </cell>
          <cell r="I130">
            <v>1000</v>
          </cell>
          <cell r="J130">
            <v>41674000</v>
          </cell>
          <cell r="K130" t="str">
            <v>SD11VDJ049</v>
          </cell>
        </row>
        <row r="131">
          <cell r="B131" t="str">
            <v xml:space="preserve">       -2.       ″</v>
          </cell>
          <cell r="C131" t="str">
            <v>φ 800mm</v>
          </cell>
          <cell r="D131">
            <v>425</v>
          </cell>
          <cell r="E131" t="str">
            <v>M</v>
          </cell>
          <cell r="F131">
            <v>100000</v>
          </cell>
          <cell r="G131">
            <v>136992</v>
          </cell>
          <cell r="H131">
            <v>99867.167999999991</v>
          </cell>
          <cell r="I131">
            <v>1000</v>
          </cell>
          <cell r="J131">
            <v>42500000</v>
          </cell>
          <cell r="K131" t="str">
            <v>SD11VDJ050</v>
          </cell>
        </row>
        <row r="132">
          <cell r="B132" t="str">
            <v xml:space="preserve">       -3.       ″</v>
          </cell>
          <cell r="C132" t="str">
            <v>φ 1000mm</v>
          </cell>
          <cell r="D132">
            <v>557</v>
          </cell>
          <cell r="E132" t="str">
            <v>M</v>
          </cell>
          <cell r="F132">
            <v>141000</v>
          </cell>
          <cell r="G132">
            <v>193138</v>
          </cell>
          <cell r="H132">
            <v>140797.60199999998</v>
          </cell>
          <cell r="I132">
            <v>1000</v>
          </cell>
          <cell r="J132">
            <v>78537000</v>
          </cell>
          <cell r="K132" t="str">
            <v>SD11VDJ053</v>
          </cell>
        </row>
        <row r="133">
          <cell r="B133" t="str">
            <v xml:space="preserve">       -4.       ″</v>
          </cell>
          <cell r="C133" t="str">
            <v>φ 1200mm</v>
          </cell>
          <cell r="D133">
            <v>170</v>
          </cell>
          <cell r="E133" t="str">
            <v>M</v>
          </cell>
          <cell r="F133">
            <v>156000</v>
          </cell>
          <cell r="G133">
            <v>214058</v>
          </cell>
          <cell r="H133">
            <v>156048.28200000001</v>
          </cell>
          <cell r="I133">
            <v>1000</v>
          </cell>
          <cell r="J133">
            <v>26520000</v>
          </cell>
          <cell r="K133" t="str">
            <v>SD11VDJ055</v>
          </cell>
        </row>
        <row r="134">
          <cell r="B134" t="str">
            <v xml:space="preserve">     c.종배수관공</v>
          </cell>
          <cell r="C134" t="str">
            <v>흄관</v>
          </cell>
          <cell r="D134">
            <v>0</v>
          </cell>
          <cell r="F134">
            <v>0</v>
          </cell>
          <cell r="G134">
            <v>0</v>
          </cell>
          <cell r="H134">
            <v>0</v>
          </cell>
          <cell r="I134">
            <v>0</v>
          </cell>
          <cell r="J134">
            <v>0</v>
          </cell>
        </row>
        <row r="135">
          <cell r="B135" t="str">
            <v xml:space="preserve">       -1        ″</v>
          </cell>
          <cell r="C135" t="str">
            <v>φ 600mm</v>
          </cell>
          <cell r="D135">
            <v>6705</v>
          </cell>
          <cell r="E135" t="str">
            <v>M</v>
          </cell>
          <cell r="F135">
            <v>42000</v>
          </cell>
          <cell r="G135">
            <v>58060</v>
          </cell>
          <cell r="H135">
            <v>42325.74</v>
          </cell>
          <cell r="I135">
            <v>1000</v>
          </cell>
          <cell r="J135">
            <v>281610000</v>
          </cell>
          <cell r="K135" t="str">
            <v>SD11NDJ060</v>
          </cell>
        </row>
        <row r="136">
          <cell r="B136" t="str">
            <v xml:space="preserve">     d.면벽및날개벽</v>
          </cell>
          <cell r="D136">
            <v>0</v>
          </cell>
          <cell r="F136">
            <v>0</v>
          </cell>
          <cell r="G136">
            <v>0</v>
          </cell>
          <cell r="H136">
            <v>0</v>
          </cell>
          <cell r="I136">
            <v>0</v>
          </cell>
          <cell r="J136">
            <v>0</v>
          </cell>
        </row>
        <row r="137">
          <cell r="B137" t="str">
            <v xml:space="preserve">       -1.콘크리트타설(소형)</v>
          </cell>
          <cell r="C137" t="str">
            <v>무근(40-210-8)</v>
          </cell>
          <cell r="D137">
            <v>405</v>
          </cell>
          <cell r="E137" t="str">
            <v>M3</v>
          </cell>
          <cell r="F137">
            <v>52000</v>
          </cell>
          <cell r="G137">
            <v>71813</v>
          </cell>
          <cell r="H137">
            <v>52351.676999999996</v>
          </cell>
          <cell r="I137">
            <v>1000</v>
          </cell>
          <cell r="J137">
            <v>21060000</v>
          </cell>
          <cell r="K137" t="str">
            <v>SB11IS73</v>
          </cell>
        </row>
        <row r="138">
          <cell r="B138" t="str">
            <v xml:space="preserve">       -2.합판거푸집</v>
          </cell>
          <cell r="C138" t="str">
            <v>3회 ; 소형</v>
          </cell>
          <cell r="D138">
            <v>1852</v>
          </cell>
          <cell r="E138" t="str">
            <v>M2</v>
          </cell>
          <cell r="F138">
            <v>16000</v>
          </cell>
          <cell r="G138">
            <v>22389</v>
          </cell>
          <cell r="H138">
            <v>16321.581</v>
          </cell>
          <cell r="I138">
            <v>1000</v>
          </cell>
          <cell r="J138">
            <v>29632000</v>
          </cell>
          <cell r="K138" t="str">
            <v>SB12DJ3S0</v>
          </cell>
        </row>
        <row r="139">
          <cell r="B139" t="str">
            <v xml:space="preserve">       -3.        ″</v>
          </cell>
          <cell r="C139" t="str">
            <v>4회 ; 소형</v>
          </cell>
          <cell r="D139">
            <v>441</v>
          </cell>
          <cell r="E139" t="str">
            <v>M2</v>
          </cell>
          <cell r="F139">
            <v>14000</v>
          </cell>
          <cell r="G139">
            <v>19125</v>
          </cell>
          <cell r="H139">
            <v>13942.125</v>
          </cell>
          <cell r="I139">
            <v>1000</v>
          </cell>
          <cell r="J139">
            <v>6174000</v>
          </cell>
          <cell r="K139" t="str">
            <v>SB12IS4S0</v>
          </cell>
        </row>
        <row r="140">
          <cell r="B140" t="str">
            <v xml:space="preserve">  2.11암거및날개벽공</v>
          </cell>
          <cell r="D140">
            <v>0</v>
          </cell>
          <cell r="F140">
            <v>0</v>
          </cell>
          <cell r="G140">
            <v>0</v>
          </cell>
          <cell r="H140">
            <v>0</v>
          </cell>
          <cell r="I140">
            <v>0</v>
          </cell>
          <cell r="J140">
            <v>0</v>
          </cell>
        </row>
        <row r="141">
          <cell r="B141" t="str">
            <v xml:space="preserve">     a.콘크리트타설</v>
          </cell>
          <cell r="D141">
            <v>0</v>
          </cell>
          <cell r="F141">
            <v>0</v>
          </cell>
          <cell r="G141">
            <v>0</v>
          </cell>
          <cell r="H141">
            <v>0</v>
          </cell>
          <cell r="I141">
            <v>0</v>
          </cell>
          <cell r="J141">
            <v>0</v>
          </cell>
        </row>
        <row r="142">
          <cell r="B142" t="str">
            <v xml:space="preserve">       -1.       ″</v>
          </cell>
          <cell r="C142" t="str">
            <v>펌프카,철근(25-240-12)</v>
          </cell>
          <cell r="D142">
            <v>23068</v>
          </cell>
          <cell r="E142" t="str">
            <v>M3</v>
          </cell>
          <cell r="F142">
            <v>39000</v>
          </cell>
          <cell r="G142">
            <v>54140</v>
          </cell>
          <cell r="H142">
            <v>39468.06</v>
          </cell>
          <cell r="I142">
            <v>1000</v>
          </cell>
          <cell r="J142">
            <v>899652000</v>
          </cell>
          <cell r="K142" t="str">
            <v>SB11IS41</v>
          </cell>
        </row>
        <row r="143">
          <cell r="B143" t="str">
            <v xml:space="preserve">       -2.       ″</v>
          </cell>
          <cell r="C143" t="str">
            <v>무근(25-210-8)</v>
          </cell>
          <cell r="D143">
            <v>584</v>
          </cell>
          <cell r="E143" t="str">
            <v>M3</v>
          </cell>
          <cell r="F143">
            <v>46000</v>
          </cell>
          <cell r="G143">
            <v>62623</v>
          </cell>
          <cell r="H143">
            <v>45652.167000000001</v>
          </cell>
          <cell r="I143">
            <v>1000</v>
          </cell>
          <cell r="J143">
            <v>26864000</v>
          </cell>
          <cell r="K143" t="str">
            <v>SB11IS67</v>
          </cell>
        </row>
        <row r="144">
          <cell r="B144" t="str">
            <v xml:space="preserve">       -3.       ″</v>
          </cell>
          <cell r="C144" t="str">
            <v>무근(40-180-8)</v>
          </cell>
          <cell r="D144">
            <v>1494</v>
          </cell>
          <cell r="E144" t="str">
            <v>M3</v>
          </cell>
          <cell r="F144">
            <v>42000</v>
          </cell>
          <cell r="G144">
            <v>57987</v>
          </cell>
          <cell r="H144">
            <v>42272.523000000001</v>
          </cell>
          <cell r="I144">
            <v>1000</v>
          </cell>
          <cell r="J144">
            <v>62748000</v>
          </cell>
          <cell r="K144" t="str">
            <v>SB11IS74</v>
          </cell>
        </row>
        <row r="145">
          <cell r="B145" t="str">
            <v xml:space="preserve">       -4.       ″</v>
          </cell>
          <cell r="C145" t="str">
            <v>무근(40-160-8)</v>
          </cell>
          <cell r="D145">
            <v>3766</v>
          </cell>
          <cell r="E145" t="str">
            <v>M3</v>
          </cell>
          <cell r="F145">
            <v>41000</v>
          </cell>
          <cell r="G145">
            <v>56901</v>
          </cell>
          <cell r="H145">
            <v>41480.828999999998</v>
          </cell>
          <cell r="I145">
            <v>1000</v>
          </cell>
          <cell r="J145">
            <v>154406000</v>
          </cell>
          <cell r="K145" t="str">
            <v>SB11IS85</v>
          </cell>
        </row>
        <row r="146">
          <cell r="B146" t="str">
            <v xml:space="preserve">     b.합판거푸집</v>
          </cell>
          <cell r="D146">
            <v>0</v>
          </cell>
          <cell r="F146">
            <v>0</v>
          </cell>
          <cell r="G146">
            <v>0</v>
          </cell>
          <cell r="H146">
            <v>0</v>
          </cell>
          <cell r="I146">
            <v>0</v>
          </cell>
          <cell r="J146">
            <v>0</v>
          </cell>
        </row>
        <row r="147">
          <cell r="B147" t="str">
            <v xml:space="preserve">       -1.       〃</v>
          </cell>
          <cell r="C147" t="str">
            <v>3회</v>
          </cell>
          <cell r="D147">
            <v>29958</v>
          </cell>
          <cell r="E147" t="str">
            <v>M2</v>
          </cell>
          <cell r="F147">
            <v>13000</v>
          </cell>
          <cell r="G147">
            <v>18459</v>
          </cell>
          <cell r="H147">
            <v>13456.610999999999</v>
          </cell>
          <cell r="I147">
            <v>1000</v>
          </cell>
          <cell r="J147">
            <v>389454000</v>
          </cell>
          <cell r="K147" t="str">
            <v>SB12IS307</v>
          </cell>
        </row>
        <row r="148">
          <cell r="B148" t="str">
            <v xml:space="preserve">       -2.       〃</v>
          </cell>
          <cell r="C148" t="str">
            <v>4회</v>
          </cell>
          <cell r="D148">
            <v>2862</v>
          </cell>
          <cell r="E148" t="str">
            <v>M2</v>
          </cell>
          <cell r="F148">
            <v>12000</v>
          </cell>
          <cell r="G148">
            <v>15788</v>
          </cell>
          <cell r="H148">
            <v>11509.451999999999</v>
          </cell>
          <cell r="I148">
            <v>1000</v>
          </cell>
          <cell r="J148">
            <v>34344000</v>
          </cell>
          <cell r="K148" t="str">
            <v>SB12IS407</v>
          </cell>
        </row>
        <row r="149">
          <cell r="B149" t="str">
            <v xml:space="preserve">       -3.       ″</v>
          </cell>
          <cell r="C149" t="str">
            <v>6회</v>
          </cell>
          <cell r="D149">
            <v>466</v>
          </cell>
          <cell r="E149" t="str">
            <v>M2</v>
          </cell>
          <cell r="F149">
            <v>9400</v>
          </cell>
          <cell r="G149">
            <v>12934</v>
          </cell>
          <cell r="H149">
            <v>9428.8860000000004</v>
          </cell>
          <cell r="I149">
            <v>100</v>
          </cell>
          <cell r="J149">
            <v>4380400</v>
          </cell>
          <cell r="K149" t="str">
            <v>SB12DJ607</v>
          </cell>
        </row>
        <row r="150">
          <cell r="B150" t="str">
            <v xml:space="preserve">     c.무늬거푸집</v>
          </cell>
          <cell r="C150" t="str">
            <v>스치로폴</v>
          </cell>
          <cell r="D150">
            <v>12402</v>
          </cell>
          <cell r="E150" t="str">
            <v>M2</v>
          </cell>
          <cell r="F150">
            <v>16000</v>
          </cell>
          <cell r="G150">
            <v>22480</v>
          </cell>
          <cell r="H150">
            <v>16387.919999999998</v>
          </cell>
          <cell r="I150">
            <v>1000</v>
          </cell>
          <cell r="J150">
            <v>198432000</v>
          </cell>
          <cell r="K150" t="str">
            <v>SB15DJ071</v>
          </cell>
        </row>
        <row r="151">
          <cell r="B151" t="str">
            <v xml:space="preserve">     d.코팅거푸집</v>
          </cell>
          <cell r="C151" t="str">
            <v>(3회)</v>
          </cell>
          <cell r="D151">
            <v>8446</v>
          </cell>
          <cell r="E151" t="str">
            <v>M2</v>
          </cell>
          <cell r="F151">
            <v>14000</v>
          </cell>
          <cell r="G151">
            <v>19788</v>
          </cell>
          <cell r="H151">
            <v>14425.451999999999</v>
          </cell>
          <cell r="I151">
            <v>1000</v>
          </cell>
          <cell r="J151">
            <v>118244000</v>
          </cell>
          <cell r="K151" t="str">
            <v>SB12DJ308</v>
          </cell>
        </row>
        <row r="152">
          <cell r="B152" t="str">
            <v xml:space="preserve">     e.철근가공조립</v>
          </cell>
          <cell r="C152" t="str">
            <v>복 잡</v>
          </cell>
          <cell r="D152">
            <v>3628.4859999999999</v>
          </cell>
          <cell r="E152" t="str">
            <v>ton</v>
          </cell>
          <cell r="F152">
            <v>334000</v>
          </cell>
          <cell r="G152">
            <v>457586</v>
          </cell>
          <cell r="H152">
            <v>333580.19400000002</v>
          </cell>
          <cell r="I152">
            <v>1000</v>
          </cell>
          <cell r="J152">
            <v>1211914324</v>
          </cell>
          <cell r="K152" t="str">
            <v>SB09SE03</v>
          </cell>
        </row>
        <row r="153">
          <cell r="B153" t="str">
            <v xml:space="preserve">     f.PVC PIPE</v>
          </cell>
          <cell r="C153" t="str">
            <v>φ100mm</v>
          </cell>
          <cell r="D153">
            <v>1504</v>
          </cell>
          <cell r="E153" t="str">
            <v>M</v>
          </cell>
          <cell r="F153">
            <v>3700</v>
          </cell>
          <cell r="G153">
            <v>5017</v>
          </cell>
          <cell r="H153">
            <v>3657.393</v>
          </cell>
          <cell r="I153">
            <v>100</v>
          </cell>
          <cell r="J153">
            <v>5564800</v>
          </cell>
          <cell r="K153" t="str">
            <v>SD15DSE10</v>
          </cell>
        </row>
        <row r="154">
          <cell r="B154" t="str">
            <v xml:space="preserve">     g.부직포</v>
          </cell>
          <cell r="C154" t="str">
            <v>0.6x0.6</v>
          </cell>
          <cell r="D154">
            <v>638</v>
          </cell>
          <cell r="E154" t="str">
            <v>M2</v>
          </cell>
          <cell r="F154">
            <v>700</v>
          </cell>
          <cell r="G154">
            <v>966</v>
          </cell>
          <cell r="H154">
            <v>704.21399999999994</v>
          </cell>
          <cell r="I154">
            <v>10</v>
          </cell>
          <cell r="J154">
            <v>446600</v>
          </cell>
          <cell r="K154" t="str">
            <v>SD15PSE1</v>
          </cell>
        </row>
        <row r="155">
          <cell r="B155" t="str">
            <v xml:space="preserve">     h.지수판</v>
          </cell>
          <cell r="C155" t="str">
            <v>PVC, 200 x 5㎜</v>
          </cell>
          <cell r="D155">
            <v>3470</v>
          </cell>
          <cell r="E155" t="str">
            <v>M</v>
          </cell>
          <cell r="F155">
            <v>12000</v>
          </cell>
          <cell r="G155">
            <v>16079</v>
          </cell>
          <cell r="H155">
            <v>11721.591</v>
          </cell>
          <cell r="I155">
            <v>1000</v>
          </cell>
          <cell r="J155">
            <v>41640000</v>
          </cell>
          <cell r="K155" t="str">
            <v>SD15ASE205</v>
          </cell>
        </row>
        <row r="156">
          <cell r="B156" t="str">
            <v xml:space="preserve">     j.아스팔트코팅</v>
          </cell>
          <cell r="C156" t="str">
            <v>2 회</v>
          </cell>
          <cell r="D156">
            <v>20351</v>
          </cell>
          <cell r="E156" t="str">
            <v>M2</v>
          </cell>
          <cell r="F156">
            <v>3900</v>
          </cell>
          <cell r="G156">
            <v>5347</v>
          </cell>
          <cell r="H156">
            <v>3897.9629999999997</v>
          </cell>
          <cell r="I156">
            <v>100</v>
          </cell>
          <cell r="J156">
            <v>79368900</v>
          </cell>
          <cell r="K156" t="str">
            <v>SD15GSE1</v>
          </cell>
        </row>
        <row r="157">
          <cell r="B157" t="str">
            <v xml:space="preserve">     k.뒷 채 움</v>
          </cell>
          <cell r="C157" t="str">
            <v>보조기층재</v>
          </cell>
          <cell r="D157">
            <v>57751</v>
          </cell>
          <cell r="E157" t="str">
            <v>M3</v>
          </cell>
          <cell r="F157">
            <v>23000</v>
          </cell>
          <cell r="G157">
            <v>31443</v>
          </cell>
          <cell r="H157">
            <v>22921.947</v>
          </cell>
          <cell r="I157">
            <v>1000</v>
          </cell>
          <cell r="J157">
            <v>1328273000</v>
          </cell>
          <cell r="K157" t="str">
            <v>SD15FDJ31</v>
          </cell>
        </row>
        <row r="158">
          <cell r="B158" t="str">
            <v xml:space="preserve">     l.표면강화제</v>
          </cell>
          <cell r="C158" t="str">
            <v>하드너3회</v>
          </cell>
          <cell r="D158">
            <v>3992</v>
          </cell>
          <cell r="E158" t="str">
            <v>M2</v>
          </cell>
          <cell r="F158">
            <v>4800</v>
          </cell>
          <cell r="G158">
            <v>6615</v>
          </cell>
          <cell r="H158">
            <v>4822.335</v>
          </cell>
          <cell r="I158">
            <v>100</v>
          </cell>
          <cell r="J158">
            <v>19161600</v>
          </cell>
          <cell r="K158" t="str">
            <v>SD15DSE30</v>
          </cell>
        </row>
        <row r="159">
          <cell r="B159" t="str">
            <v xml:space="preserve">     m.물  푸  기</v>
          </cell>
          <cell r="D159">
            <v>151</v>
          </cell>
          <cell r="E159" t="str">
            <v>시간</v>
          </cell>
          <cell r="F159">
            <v>4000</v>
          </cell>
          <cell r="G159">
            <v>5457</v>
          </cell>
          <cell r="H159">
            <v>3978.1529999999998</v>
          </cell>
          <cell r="I159">
            <v>100</v>
          </cell>
          <cell r="J159">
            <v>604000</v>
          </cell>
          <cell r="K159" t="str">
            <v>SD16DJ1</v>
          </cell>
        </row>
        <row r="160">
          <cell r="B160" t="str">
            <v xml:space="preserve">     n.강관 비계</v>
          </cell>
          <cell r="D160">
            <v>19036</v>
          </cell>
          <cell r="E160" t="str">
            <v>M2</v>
          </cell>
          <cell r="F160">
            <v>6600</v>
          </cell>
          <cell r="G160">
            <v>8986</v>
          </cell>
          <cell r="H160">
            <v>6550.7939999999999</v>
          </cell>
          <cell r="I160">
            <v>100</v>
          </cell>
          <cell r="J160">
            <v>125637600</v>
          </cell>
          <cell r="K160" t="str">
            <v>SB16ASE03</v>
          </cell>
        </row>
        <row r="161">
          <cell r="B161" t="str">
            <v xml:space="preserve">     o.강관동바리</v>
          </cell>
          <cell r="D161">
            <v>28533</v>
          </cell>
          <cell r="E161" t="str">
            <v>공M3</v>
          </cell>
          <cell r="F161">
            <v>6500</v>
          </cell>
          <cell r="G161">
            <v>8900</v>
          </cell>
          <cell r="H161">
            <v>6488.0999999999995</v>
          </cell>
          <cell r="I161">
            <v>100</v>
          </cell>
          <cell r="J161">
            <v>185464500</v>
          </cell>
          <cell r="K161" t="str">
            <v>SB17ASE1</v>
          </cell>
        </row>
        <row r="162">
          <cell r="B162" t="str">
            <v xml:space="preserve">     p.스페이셔</v>
          </cell>
          <cell r="C162" t="str">
            <v>배수용</v>
          </cell>
          <cell r="D162">
            <v>50173</v>
          </cell>
          <cell r="E162" t="str">
            <v>M2</v>
          </cell>
          <cell r="F162">
            <v>61</v>
          </cell>
          <cell r="G162">
            <v>84</v>
          </cell>
          <cell r="H162">
            <v>61.235999999999997</v>
          </cell>
          <cell r="I162">
            <v>1</v>
          </cell>
          <cell r="J162">
            <v>3060553</v>
          </cell>
          <cell r="K162" t="str">
            <v>SD15EDJ01</v>
          </cell>
        </row>
        <row r="163">
          <cell r="B163" t="str">
            <v xml:space="preserve">     q.죠인트휠러</v>
          </cell>
          <cell r="C163" t="str">
            <v>(t=20mm )</v>
          </cell>
          <cell r="D163">
            <v>831</v>
          </cell>
          <cell r="E163" t="str">
            <v>M2</v>
          </cell>
          <cell r="F163">
            <v>3300</v>
          </cell>
          <cell r="G163">
            <v>4490</v>
          </cell>
          <cell r="H163">
            <v>3273.21</v>
          </cell>
          <cell r="I163">
            <v>100</v>
          </cell>
          <cell r="J163">
            <v>2742300</v>
          </cell>
          <cell r="K163" t="str">
            <v>TD13CDJ01</v>
          </cell>
        </row>
        <row r="164">
          <cell r="B164" t="str">
            <v xml:space="preserve">     r.실 런 트</v>
          </cell>
          <cell r="C164" t="str">
            <v>(20 x 25㎜)</v>
          </cell>
          <cell r="D164">
            <v>1128</v>
          </cell>
          <cell r="E164" t="str">
            <v>M</v>
          </cell>
          <cell r="F164">
            <v>2400</v>
          </cell>
          <cell r="G164">
            <v>3343</v>
          </cell>
          <cell r="H164">
            <v>2437.047</v>
          </cell>
          <cell r="I164">
            <v>100</v>
          </cell>
          <cell r="J164">
            <v>2707200</v>
          </cell>
          <cell r="K164" t="str">
            <v>TD13DSE1</v>
          </cell>
        </row>
        <row r="165">
          <cell r="B165" t="str">
            <v xml:space="preserve">     s.다 웰 바</v>
          </cell>
          <cell r="C165" t="str">
            <v>D=25, ℓ=600mm</v>
          </cell>
          <cell r="D165">
            <v>1340</v>
          </cell>
          <cell r="E165" t="str">
            <v>개</v>
          </cell>
          <cell r="F165">
            <v>2100</v>
          </cell>
          <cell r="G165">
            <v>2919</v>
          </cell>
          <cell r="H165">
            <v>2127.951</v>
          </cell>
          <cell r="I165">
            <v>100</v>
          </cell>
          <cell r="J165">
            <v>2814000</v>
          </cell>
          <cell r="K165" t="str">
            <v>TD21ADJ1</v>
          </cell>
        </row>
        <row r="166">
          <cell r="B166" t="str">
            <v xml:space="preserve">     t.스치로폴</v>
          </cell>
          <cell r="C166" t="str">
            <v>(t=20mm)</v>
          </cell>
          <cell r="D166">
            <v>212</v>
          </cell>
          <cell r="E166" t="str">
            <v>M2</v>
          </cell>
          <cell r="F166">
            <v>1400</v>
          </cell>
          <cell r="G166">
            <v>1853</v>
          </cell>
          <cell r="H166">
            <v>1350.837</v>
          </cell>
          <cell r="I166">
            <v>100</v>
          </cell>
          <cell r="J166">
            <v>296800</v>
          </cell>
          <cell r="K166" t="str">
            <v>TD13BSE02</v>
          </cell>
        </row>
        <row r="167">
          <cell r="B167" t="str">
            <v xml:space="preserve">     u.보조기층</v>
          </cell>
          <cell r="D167">
            <v>0</v>
          </cell>
          <cell r="F167">
            <v>0</v>
          </cell>
          <cell r="G167">
            <v>0</v>
          </cell>
          <cell r="H167">
            <v>0</v>
          </cell>
          <cell r="I167">
            <v>0</v>
          </cell>
          <cell r="J167">
            <v>0</v>
          </cell>
        </row>
        <row r="168">
          <cell r="B168" t="str">
            <v xml:space="preserve">       -1.구입및운반</v>
          </cell>
          <cell r="D168">
            <v>1506</v>
          </cell>
          <cell r="E168" t="str">
            <v>M3</v>
          </cell>
          <cell r="F168">
            <v>16000</v>
          </cell>
          <cell r="G168">
            <v>21273</v>
          </cell>
          <cell r="H168">
            <v>15508.017</v>
          </cell>
          <cell r="I168">
            <v>1000</v>
          </cell>
          <cell r="J168">
            <v>24096000</v>
          </cell>
          <cell r="K168" t="str">
            <v>VD03DDJ0</v>
          </cell>
        </row>
        <row r="169">
          <cell r="B169" t="str">
            <v xml:space="preserve">       -2.포설및다짐</v>
          </cell>
          <cell r="C169" t="str">
            <v>(t=20cm)</v>
          </cell>
          <cell r="D169">
            <v>1448</v>
          </cell>
          <cell r="E169" t="str">
            <v>M3</v>
          </cell>
          <cell r="F169">
            <v>1500</v>
          </cell>
          <cell r="G169">
            <v>1993</v>
          </cell>
          <cell r="H169">
            <v>1452.8969999999999</v>
          </cell>
          <cell r="I169">
            <v>100</v>
          </cell>
          <cell r="J169">
            <v>2172000</v>
          </cell>
          <cell r="K169" t="str">
            <v>VD05DJ020</v>
          </cell>
        </row>
        <row r="170">
          <cell r="B170" t="str">
            <v xml:space="preserve">  2.12집  수  정</v>
          </cell>
          <cell r="D170">
            <v>0</v>
          </cell>
          <cell r="F170">
            <v>0</v>
          </cell>
          <cell r="G170">
            <v>0</v>
          </cell>
          <cell r="H170">
            <v>0</v>
          </cell>
          <cell r="I170">
            <v>0</v>
          </cell>
          <cell r="J170">
            <v>0</v>
          </cell>
        </row>
        <row r="171">
          <cell r="B171" t="str">
            <v xml:space="preserve">     a.콘크리트타설(소형)</v>
          </cell>
          <cell r="C171" t="str">
            <v>철근,진동(25-210-8)</v>
          </cell>
          <cell r="D171">
            <v>6</v>
          </cell>
          <cell r="E171" t="str">
            <v>M3</v>
          </cell>
          <cell r="F171">
            <v>47000</v>
          </cell>
          <cell r="G171">
            <v>64190</v>
          </cell>
          <cell r="H171">
            <v>46794.51</v>
          </cell>
          <cell r="I171">
            <v>1000</v>
          </cell>
          <cell r="J171">
            <v>282000</v>
          </cell>
          <cell r="K171" t="str">
            <v>SB11IS65</v>
          </cell>
        </row>
        <row r="172">
          <cell r="B172" t="str">
            <v xml:space="preserve">     b.콘크리트타설(소형)</v>
          </cell>
          <cell r="C172" t="str">
            <v>무근,진동(40-180-8)</v>
          </cell>
          <cell r="D172">
            <v>452</v>
          </cell>
          <cell r="E172" t="str">
            <v>M3</v>
          </cell>
          <cell r="F172">
            <v>50000</v>
          </cell>
          <cell r="G172">
            <v>68846</v>
          </cell>
          <cell r="H172">
            <v>50188.733999999997</v>
          </cell>
          <cell r="I172">
            <v>1000</v>
          </cell>
          <cell r="J172">
            <v>22600000</v>
          </cell>
          <cell r="K172" t="str">
            <v>SB11IS78</v>
          </cell>
        </row>
        <row r="173">
          <cell r="B173" t="str">
            <v xml:space="preserve">     c.합판거푸집</v>
          </cell>
          <cell r="D173">
            <v>0</v>
          </cell>
          <cell r="F173">
            <v>0</v>
          </cell>
          <cell r="G173">
            <v>0</v>
          </cell>
          <cell r="H173">
            <v>0</v>
          </cell>
          <cell r="I173">
            <v>0</v>
          </cell>
          <cell r="J173">
            <v>0</v>
          </cell>
        </row>
        <row r="174">
          <cell r="B174" t="str">
            <v xml:space="preserve">       -1.      ″</v>
          </cell>
          <cell r="C174" t="str">
            <v>3회 ; 소형</v>
          </cell>
          <cell r="D174">
            <v>32</v>
          </cell>
          <cell r="E174" t="str">
            <v>M2</v>
          </cell>
          <cell r="F174">
            <v>16000</v>
          </cell>
          <cell r="G174">
            <v>22389</v>
          </cell>
          <cell r="H174">
            <v>16321.581</v>
          </cell>
          <cell r="I174">
            <v>1000</v>
          </cell>
          <cell r="J174">
            <v>512000</v>
          </cell>
          <cell r="K174" t="str">
            <v>SB12DJ3S0</v>
          </cell>
        </row>
        <row r="175">
          <cell r="B175" t="str">
            <v xml:space="preserve">       -2.      ″</v>
          </cell>
          <cell r="C175" t="str">
            <v>4회 ; 소형</v>
          </cell>
          <cell r="D175">
            <v>4351</v>
          </cell>
          <cell r="E175" t="str">
            <v>M2</v>
          </cell>
          <cell r="F175">
            <v>14000</v>
          </cell>
          <cell r="G175">
            <v>19125</v>
          </cell>
          <cell r="H175">
            <v>13942.125</v>
          </cell>
          <cell r="I175">
            <v>1000</v>
          </cell>
          <cell r="J175">
            <v>60914000</v>
          </cell>
          <cell r="K175" t="str">
            <v>SB12IS4S0</v>
          </cell>
        </row>
        <row r="176">
          <cell r="B176" t="str">
            <v xml:space="preserve">     d.철근가공조립</v>
          </cell>
          <cell r="C176" t="str">
            <v>(보 통)</v>
          </cell>
          <cell r="D176">
            <v>1.0669999999999999</v>
          </cell>
          <cell r="E176" t="str">
            <v>ton</v>
          </cell>
          <cell r="F176">
            <v>266000</v>
          </cell>
          <cell r="G176">
            <v>364731</v>
          </cell>
          <cell r="H176">
            <v>265888.89899999998</v>
          </cell>
          <cell r="I176">
            <v>1000</v>
          </cell>
          <cell r="J176">
            <v>283822</v>
          </cell>
          <cell r="K176" t="str">
            <v>SB09SE02</v>
          </cell>
        </row>
        <row r="177">
          <cell r="B177" t="str">
            <v xml:space="preserve">     e.PVC  PIPE</v>
          </cell>
          <cell r="C177" t="str">
            <v>(φ200mm)</v>
          </cell>
          <cell r="D177">
            <v>3</v>
          </cell>
          <cell r="E177" t="str">
            <v>M</v>
          </cell>
          <cell r="F177">
            <v>5100</v>
          </cell>
          <cell r="G177">
            <v>7000</v>
          </cell>
          <cell r="H177">
            <v>5103</v>
          </cell>
          <cell r="I177">
            <v>100</v>
          </cell>
          <cell r="J177">
            <v>15300</v>
          </cell>
          <cell r="K177" t="str">
            <v>SD15DSE20</v>
          </cell>
        </row>
        <row r="178">
          <cell r="B178" t="str">
            <v xml:space="preserve">     f.스틸그레이팅</v>
          </cell>
          <cell r="D178">
            <v>0</v>
          </cell>
          <cell r="F178">
            <v>0</v>
          </cell>
          <cell r="G178">
            <v>0</v>
          </cell>
          <cell r="H178">
            <v>0</v>
          </cell>
          <cell r="I178">
            <v>0</v>
          </cell>
          <cell r="J178">
            <v>0</v>
          </cell>
        </row>
        <row r="179">
          <cell r="B179" t="str">
            <v xml:space="preserve">       -1.        〃</v>
          </cell>
          <cell r="C179" t="str">
            <v>아연도,1530×830×75mm</v>
          </cell>
          <cell r="D179">
            <v>97</v>
          </cell>
          <cell r="E179" t="str">
            <v>조</v>
          </cell>
          <cell r="F179">
            <v>276000</v>
          </cell>
          <cell r="G179">
            <v>378000</v>
          </cell>
          <cell r="H179">
            <v>275562</v>
          </cell>
          <cell r="I179">
            <v>1000</v>
          </cell>
          <cell r="J179">
            <v>26772000</v>
          </cell>
          <cell r="K179" t="str">
            <v>SD15NSE11</v>
          </cell>
        </row>
        <row r="180">
          <cell r="B180" t="str">
            <v xml:space="preserve">  2.13수로 보호공</v>
          </cell>
          <cell r="D180">
            <v>0</v>
          </cell>
          <cell r="F180">
            <v>0</v>
          </cell>
          <cell r="G180">
            <v>0</v>
          </cell>
          <cell r="H180">
            <v>0</v>
          </cell>
          <cell r="I180">
            <v>0</v>
          </cell>
          <cell r="J180">
            <v>0</v>
          </cell>
        </row>
        <row r="181">
          <cell r="B181" t="str">
            <v xml:space="preserve">     a.콘크리트타설</v>
          </cell>
          <cell r="C181" t="str">
            <v>소형,무근(40-180-8)</v>
          </cell>
          <cell r="D181">
            <v>40</v>
          </cell>
          <cell r="E181" t="str">
            <v>M3</v>
          </cell>
          <cell r="F181">
            <v>50000</v>
          </cell>
          <cell r="G181">
            <v>68846</v>
          </cell>
          <cell r="H181">
            <v>50188.733999999997</v>
          </cell>
          <cell r="I181">
            <v>1000</v>
          </cell>
          <cell r="J181">
            <v>2000000</v>
          </cell>
          <cell r="K181" t="str">
            <v>SB11IS78</v>
          </cell>
        </row>
        <row r="182">
          <cell r="B182" t="str">
            <v xml:space="preserve">     b.합판거푸집</v>
          </cell>
          <cell r="C182" t="str">
            <v>4회 ; 소형</v>
          </cell>
          <cell r="D182">
            <v>84</v>
          </cell>
          <cell r="E182" t="str">
            <v>M2</v>
          </cell>
          <cell r="F182">
            <v>14000</v>
          </cell>
          <cell r="G182">
            <v>19125</v>
          </cell>
          <cell r="H182">
            <v>13942.125</v>
          </cell>
          <cell r="I182">
            <v>1000</v>
          </cell>
          <cell r="J182">
            <v>1176000</v>
          </cell>
          <cell r="K182" t="str">
            <v>SB12IS4S0</v>
          </cell>
        </row>
        <row r="183">
          <cell r="B183" t="str">
            <v xml:space="preserve">  2.14도  수  로</v>
          </cell>
          <cell r="D183">
            <v>0</v>
          </cell>
          <cell r="F183">
            <v>0</v>
          </cell>
          <cell r="G183">
            <v>0</v>
          </cell>
          <cell r="H183">
            <v>0</v>
          </cell>
          <cell r="I183">
            <v>0</v>
          </cell>
          <cell r="J183">
            <v>0</v>
          </cell>
        </row>
        <row r="184">
          <cell r="B184" t="str">
            <v xml:space="preserve">     a.콘크리트타설</v>
          </cell>
          <cell r="C184" t="str">
            <v>철근(25-210-8)</v>
          </cell>
          <cell r="D184">
            <v>851</v>
          </cell>
          <cell r="E184" t="str">
            <v>M3</v>
          </cell>
          <cell r="F184">
            <v>47000</v>
          </cell>
          <cell r="G184">
            <v>64190</v>
          </cell>
          <cell r="H184">
            <v>46794.51</v>
          </cell>
          <cell r="I184">
            <v>1000</v>
          </cell>
          <cell r="J184">
            <v>39997000</v>
          </cell>
          <cell r="K184" t="str">
            <v>SB11IS66</v>
          </cell>
        </row>
        <row r="185">
          <cell r="B185" t="str">
            <v xml:space="preserve">     b.콘크리트타설</v>
          </cell>
          <cell r="C185" t="str">
            <v>무근(40-180-8)</v>
          </cell>
          <cell r="D185">
            <v>277</v>
          </cell>
          <cell r="E185" t="str">
            <v>M3</v>
          </cell>
          <cell r="F185">
            <v>42000</v>
          </cell>
          <cell r="G185">
            <v>57987</v>
          </cell>
          <cell r="H185">
            <v>42272.523000000001</v>
          </cell>
          <cell r="I185">
            <v>1000</v>
          </cell>
          <cell r="J185">
            <v>11634000</v>
          </cell>
          <cell r="K185" t="str">
            <v>SB11IS74</v>
          </cell>
        </row>
        <row r="186">
          <cell r="B186" t="str">
            <v xml:space="preserve">     c.합판거푸집</v>
          </cell>
          <cell r="C186" t="str">
            <v>4회</v>
          </cell>
          <cell r="D186">
            <v>8669</v>
          </cell>
          <cell r="E186" t="str">
            <v>M2</v>
          </cell>
          <cell r="F186">
            <v>12000</v>
          </cell>
          <cell r="G186">
            <v>15788</v>
          </cell>
          <cell r="H186">
            <v>11509.451999999999</v>
          </cell>
          <cell r="I186">
            <v>1000</v>
          </cell>
          <cell r="J186">
            <v>104028000</v>
          </cell>
          <cell r="K186" t="str">
            <v>SB12IS407</v>
          </cell>
        </row>
        <row r="187">
          <cell r="B187" t="str">
            <v xml:space="preserve">     d.철근가공조립</v>
          </cell>
          <cell r="C187" t="str">
            <v>간 단</v>
          </cell>
          <cell r="D187">
            <v>41.927</v>
          </cell>
          <cell r="E187" t="str">
            <v>ton</v>
          </cell>
          <cell r="F187">
            <v>193000</v>
          </cell>
          <cell r="G187">
            <v>264779</v>
          </cell>
          <cell r="H187">
            <v>193023.891</v>
          </cell>
          <cell r="I187">
            <v>1000</v>
          </cell>
          <cell r="J187">
            <v>8091911</v>
          </cell>
          <cell r="K187" t="str">
            <v>SB09SE01</v>
          </cell>
        </row>
        <row r="188">
          <cell r="B188" t="str">
            <v xml:space="preserve">  2.15U형 측구</v>
          </cell>
          <cell r="D188">
            <v>0</v>
          </cell>
          <cell r="F188">
            <v>0</v>
          </cell>
          <cell r="G188">
            <v>0</v>
          </cell>
          <cell r="H188">
            <v>0</v>
          </cell>
          <cell r="I188">
            <v>0</v>
          </cell>
          <cell r="J188">
            <v>0</v>
          </cell>
        </row>
        <row r="189">
          <cell r="B189" t="str">
            <v xml:space="preserve">     a.콘크리트타설</v>
          </cell>
          <cell r="D189">
            <v>0</v>
          </cell>
          <cell r="F189">
            <v>0</v>
          </cell>
          <cell r="G189">
            <v>0</v>
          </cell>
          <cell r="H189">
            <v>0</v>
          </cell>
          <cell r="I189">
            <v>0</v>
          </cell>
          <cell r="J189">
            <v>0</v>
          </cell>
        </row>
        <row r="190">
          <cell r="B190" t="str">
            <v xml:space="preserve">       -1.       ″</v>
          </cell>
          <cell r="C190" t="str">
            <v>철근(25-210-8)</v>
          </cell>
          <cell r="D190">
            <v>488</v>
          </cell>
          <cell r="E190" t="str">
            <v>M3</v>
          </cell>
          <cell r="F190">
            <v>47000</v>
          </cell>
          <cell r="G190">
            <v>64190</v>
          </cell>
          <cell r="H190">
            <v>46794.51</v>
          </cell>
          <cell r="I190">
            <v>1000</v>
          </cell>
          <cell r="J190">
            <v>22936000</v>
          </cell>
          <cell r="K190" t="str">
            <v>SB11IS66</v>
          </cell>
        </row>
        <row r="191">
          <cell r="B191" t="str">
            <v xml:space="preserve">       -2.       ″</v>
          </cell>
          <cell r="C191" t="str">
            <v>무근(40-160-8)</v>
          </cell>
          <cell r="D191">
            <v>69</v>
          </cell>
          <cell r="E191" t="str">
            <v>M3</v>
          </cell>
          <cell r="F191">
            <v>41000</v>
          </cell>
          <cell r="G191">
            <v>56901</v>
          </cell>
          <cell r="H191">
            <v>41480.828999999998</v>
          </cell>
          <cell r="I191">
            <v>1000</v>
          </cell>
          <cell r="J191">
            <v>2829000</v>
          </cell>
          <cell r="K191" t="str">
            <v>SB11IS85</v>
          </cell>
        </row>
        <row r="192">
          <cell r="B192" t="str">
            <v xml:space="preserve">     b.합판거푸집</v>
          </cell>
          <cell r="D192">
            <v>0</v>
          </cell>
          <cell r="F192">
            <v>0</v>
          </cell>
          <cell r="H192">
            <v>0</v>
          </cell>
          <cell r="I192">
            <v>0</v>
          </cell>
          <cell r="J192">
            <v>0</v>
          </cell>
        </row>
        <row r="193">
          <cell r="B193" t="str">
            <v xml:space="preserve">       -1.       ″</v>
          </cell>
          <cell r="C193" t="str">
            <v>3회</v>
          </cell>
          <cell r="D193">
            <v>1940</v>
          </cell>
          <cell r="E193" t="str">
            <v>M2</v>
          </cell>
          <cell r="F193">
            <v>13000</v>
          </cell>
          <cell r="G193">
            <v>18459</v>
          </cell>
          <cell r="H193">
            <v>13456.610999999999</v>
          </cell>
          <cell r="I193">
            <v>1000</v>
          </cell>
          <cell r="J193">
            <v>25220000</v>
          </cell>
          <cell r="K193" t="str">
            <v>SB12DJ307</v>
          </cell>
        </row>
        <row r="194">
          <cell r="B194" t="str">
            <v xml:space="preserve">       -2.       ″</v>
          </cell>
          <cell r="C194" t="str">
            <v>4회</v>
          </cell>
          <cell r="D194">
            <v>2102</v>
          </cell>
          <cell r="E194" t="str">
            <v>M2</v>
          </cell>
          <cell r="F194">
            <v>12000</v>
          </cell>
          <cell r="G194">
            <v>15788</v>
          </cell>
          <cell r="H194">
            <v>11509.451999999999</v>
          </cell>
          <cell r="I194">
            <v>1000</v>
          </cell>
          <cell r="J194">
            <v>25224000</v>
          </cell>
          <cell r="K194" t="str">
            <v>SB12IS407</v>
          </cell>
        </row>
        <row r="195">
          <cell r="B195" t="str">
            <v xml:space="preserve">     c.신축이음</v>
          </cell>
          <cell r="C195" t="str">
            <v>200×5㎜</v>
          </cell>
          <cell r="D195">
            <v>202</v>
          </cell>
          <cell r="E195" t="str">
            <v>M</v>
          </cell>
          <cell r="F195">
            <v>12000</v>
          </cell>
          <cell r="G195">
            <v>16079</v>
          </cell>
          <cell r="H195">
            <v>11721.591</v>
          </cell>
          <cell r="I195">
            <v>1000</v>
          </cell>
          <cell r="J195">
            <v>2424000</v>
          </cell>
          <cell r="K195" t="str">
            <v>SD15ASE205</v>
          </cell>
        </row>
        <row r="196">
          <cell r="B196" t="str">
            <v xml:space="preserve">     d.철근가공조립</v>
          </cell>
          <cell r="C196" t="str">
            <v>보 통</v>
          </cell>
          <cell r="D196">
            <v>17.547000000000001</v>
          </cell>
          <cell r="E196" t="str">
            <v>ton</v>
          </cell>
          <cell r="F196">
            <v>266000</v>
          </cell>
          <cell r="G196">
            <v>364731</v>
          </cell>
          <cell r="H196">
            <v>265888.89899999998</v>
          </cell>
          <cell r="I196">
            <v>1000</v>
          </cell>
          <cell r="J196">
            <v>4667502</v>
          </cell>
          <cell r="K196" t="str">
            <v>SB09SE02</v>
          </cell>
        </row>
        <row r="197">
          <cell r="B197" t="str">
            <v xml:space="preserve">     f.스페이셔</v>
          </cell>
          <cell r="D197">
            <v>2699</v>
          </cell>
          <cell r="E197" t="str">
            <v>M2</v>
          </cell>
          <cell r="F197">
            <v>61</v>
          </cell>
          <cell r="G197">
            <v>84</v>
          </cell>
          <cell r="H197">
            <v>61.235999999999997</v>
          </cell>
          <cell r="I197">
            <v>1</v>
          </cell>
          <cell r="J197">
            <v>164639</v>
          </cell>
          <cell r="K197" t="str">
            <v>SD15EDJ01</v>
          </cell>
        </row>
        <row r="198">
          <cell r="B198" t="str">
            <v xml:space="preserve">  2.16 제수문</v>
          </cell>
          <cell r="D198">
            <v>0</v>
          </cell>
          <cell r="F198">
            <v>0</v>
          </cell>
          <cell r="G198">
            <v>0</v>
          </cell>
          <cell r="H198">
            <v>0</v>
          </cell>
          <cell r="I198">
            <v>0</v>
          </cell>
          <cell r="J198">
            <v>0</v>
          </cell>
        </row>
        <row r="199">
          <cell r="B199" t="str">
            <v xml:space="preserve">     a.제 수 문</v>
          </cell>
          <cell r="C199" t="str">
            <v>1.5x1.5</v>
          </cell>
          <cell r="D199">
            <v>2</v>
          </cell>
          <cell r="E199" t="str">
            <v>조</v>
          </cell>
          <cell r="F199">
            <v>6920000</v>
          </cell>
          <cell r="G199">
            <v>9485700</v>
          </cell>
          <cell r="H199">
            <v>6915075.2999999998</v>
          </cell>
          <cell r="I199">
            <v>10000</v>
          </cell>
          <cell r="J199">
            <v>13840000</v>
          </cell>
          <cell r="K199" t="str">
            <v>SD17DJ1</v>
          </cell>
        </row>
        <row r="200">
          <cell r="B200" t="str">
            <v xml:space="preserve">     b.용수로수문</v>
          </cell>
          <cell r="C200" t="str">
            <v>1.2x1.0</v>
          </cell>
          <cell r="D200">
            <v>1</v>
          </cell>
          <cell r="E200" t="str">
            <v>조</v>
          </cell>
          <cell r="F200">
            <v>5340000</v>
          </cell>
          <cell r="G200">
            <v>7329000</v>
          </cell>
          <cell r="H200">
            <v>5342841</v>
          </cell>
          <cell r="I200">
            <v>10000</v>
          </cell>
          <cell r="J200">
            <v>5340000</v>
          </cell>
          <cell r="K200" t="str">
            <v>SD17DJ2</v>
          </cell>
        </row>
        <row r="201">
          <cell r="B201" t="str">
            <v>3. 구  조   물   공</v>
          </cell>
          <cell r="D201">
            <v>0</v>
          </cell>
          <cell r="F201">
            <v>0</v>
          </cell>
          <cell r="G201">
            <v>0</v>
          </cell>
          <cell r="H201">
            <v>0</v>
          </cell>
          <cell r="I201">
            <v>0</v>
          </cell>
          <cell r="J201">
            <v>12902691656</v>
          </cell>
          <cell r="K201" t="str">
            <v>A0HW3      *</v>
          </cell>
        </row>
        <row r="202">
          <cell r="B202" t="str">
            <v>A.충무교</v>
          </cell>
          <cell r="D202">
            <v>0</v>
          </cell>
          <cell r="F202">
            <v>0</v>
          </cell>
          <cell r="G202">
            <v>0</v>
          </cell>
          <cell r="H202">
            <v>0</v>
          </cell>
          <cell r="I202">
            <v>0</v>
          </cell>
          <cell r="J202">
            <v>2859133585</v>
          </cell>
        </row>
        <row r="203">
          <cell r="B203" t="str">
            <v xml:space="preserve">  3.01구조물터파기</v>
          </cell>
          <cell r="D203">
            <v>0</v>
          </cell>
          <cell r="F203">
            <v>0</v>
          </cell>
          <cell r="G203">
            <v>0</v>
          </cell>
          <cell r="H203">
            <v>0</v>
          </cell>
          <cell r="I203">
            <v>0</v>
          </cell>
          <cell r="J203">
            <v>0</v>
          </cell>
        </row>
        <row r="204">
          <cell r="B204" t="str">
            <v xml:space="preserve">     a.육상토사</v>
          </cell>
          <cell r="C204" t="str">
            <v>(0~4m)</v>
          </cell>
          <cell r="D204">
            <v>2053</v>
          </cell>
          <cell r="E204" t="str">
            <v>M3</v>
          </cell>
          <cell r="F204">
            <v>2800</v>
          </cell>
          <cell r="G204">
            <v>3834</v>
          </cell>
          <cell r="H204">
            <v>2794.9859999999999</v>
          </cell>
          <cell r="I204">
            <v>100</v>
          </cell>
          <cell r="J204">
            <v>5748400</v>
          </cell>
          <cell r="K204" t="str">
            <v>TD03DJA04</v>
          </cell>
        </row>
        <row r="205">
          <cell r="B205" t="str">
            <v xml:space="preserve">     b.수중토사</v>
          </cell>
          <cell r="D205">
            <v>0</v>
          </cell>
          <cell r="F205">
            <v>0</v>
          </cell>
          <cell r="G205">
            <v>0</v>
          </cell>
          <cell r="H205">
            <v>0</v>
          </cell>
          <cell r="I205">
            <v>0</v>
          </cell>
          <cell r="J205">
            <v>0</v>
          </cell>
        </row>
        <row r="206">
          <cell r="B206" t="str">
            <v xml:space="preserve">       -1.  "</v>
          </cell>
          <cell r="C206" t="str">
            <v>(0~4m)</v>
          </cell>
          <cell r="D206">
            <v>4124</v>
          </cell>
          <cell r="E206" t="str">
            <v>M3</v>
          </cell>
          <cell r="F206">
            <v>5200</v>
          </cell>
          <cell r="G206">
            <v>7176</v>
          </cell>
          <cell r="H206">
            <v>5231.3040000000001</v>
          </cell>
          <cell r="I206">
            <v>100</v>
          </cell>
          <cell r="J206">
            <v>21444800</v>
          </cell>
          <cell r="K206" t="str">
            <v>TD03DJB02</v>
          </cell>
        </row>
        <row r="207">
          <cell r="B207" t="str">
            <v xml:space="preserve">       -2.  "</v>
          </cell>
          <cell r="C207" t="str">
            <v>(4m이상)</v>
          </cell>
          <cell r="D207">
            <v>948</v>
          </cell>
          <cell r="E207" t="str">
            <v>M3</v>
          </cell>
          <cell r="F207">
            <v>8600</v>
          </cell>
          <cell r="G207">
            <v>11779</v>
          </cell>
          <cell r="H207">
            <v>8586.8909999999996</v>
          </cell>
          <cell r="I207">
            <v>100</v>
          </cell>
          <cell r="J207">
            <v>8152800</v>
          </cell>
          <cell r="K207" t="str">
            <v>TD03DJB04</v>
          </cell>
        </row>
        <row r="208">
          <cell r="B208" t="str">
            <v xml:space="preserve">     c.육상리핑암</v>
          </cell>
          <cell r="C208" t="str">
            <v>(0~4m)</v>
          </cell>
          <cell r="D208">
            <v>43</v>
          </cell>
          <cell r="E208" t="str">
            <v>M3</v>
          </cell>
          <cell r="F208">
            <v>42000</v>
          </cell>
          <cell r="G208">
            <v>57950</v>
          </cell>
          <cell r="H208">
            <v>42245.549999999996</v>
          </cell>
          <cell r="I208">
            <v>1000</v>
          </cell>
          <cell r="J208">
            <v>1806000</v>
          </cell>
          <cell r="K208" t="str">
            <v>TD03DJC02</v>
          </cell>
        </row>
        <row r="209">
          <cell r="B209" t="str">
            <v xml:space="preserve">     d.수중리핑암</v>
          </cell>
          <cell r="D209">
            <v>0</v>
          </cell>
          <cell r="F209">
            <v>0</v>
          </cell>
          <cell r="G209">
            <v>0</v>
          </cell>
          <cell r="H209">
            <v>0</v>
          </cell>
          <cell r="I209">
            <v>0</v>
          </cell>
          <cell r="J209">
            <v>0</v>
          </cell>
        </row>
        <row r="210">
          <cell r="B210" t="str">
            <v xml:space="preserve">       -1      "</v>
          </cell>
          <cell r="C210" t="str">
            <v>(0~4m)</v>
          </cell>
          <cell r="D210">
            <v>179</v>
          </cell>
          <cell r="E210" t="str">
            <v>M3</v>
          </cell>
          <cell r="F210">
            <v>77000</v>
          </cell>
          <cell r="G210">
            <v>105812</v>
          </cell>
          <cell r="H210">
            <v>77136.948000000004</v>
          </cell>
          <cell r="I210">
            <v>1000</v>
          </cell>
          <cell r="J210">
            <v>13783000</v>
          </cell>
          <cell r="K210" t="str">
            <v>TD03SED24</v>
          </cell>
        </row>
        <row r="211">
          <cell r="B211" t="str">
            <v xml:space="preserve">       -2      "</v>
          </cell>
          <cell r="C211" t="str">
            <v>(4m이상)</v>
          </cell>
          <cell r="D211">
            <v>123</v>
          </cell>
          <cell r="E211" t="str">
            <v>M3</v>
          </cell>
          <cell r="F211">
            <v>84000</v>
          </cell>
          <cell r="G211">
            <v>115893</v>
          </cell>
          <cell r="H211">
            <v>84485.997000000003</v>
          </cell>
          <cell r="I211">
            <v>1000</v>
          </cell>
          <cell r="J211">
            <v>10332000</v>
          </cell>
          <cell r="K211" t="str">
            <v>TD03SED25</v>
          </cell>
        </row>
        <row r="212">
          <cell r="B212" t="str">
            <v xml:space="preserve">     e.육상연암</v>
          </cell>
          <cell r="C212" t="str">
            <v>(0~4m)</v>
          </cell>
          <cell r="D212">
            <v>415</v>
          </cell>
          <cell r="E212" t="str">
            <v>M3</v>
          </cell>
          <cell r="F212">
            <v>82000</v>
          </cell>
          <cell r="G212">
            <v>112091</v>
          </cell>
          <cell r="H212">
            <v>81714.338999999993</v>
          </cell>
          <cell r="I212">
            <v>1000</v>
          </cell>
          <cell r="J212">
            <v>34030000</v>
          </cell>
          <cell r="K212" t="str">
            <v>TD03DJE04</v>
          </cell>
        </row>
        <row r="213">
          <cell r="B213" t="str">
            <v xml:space="preserve">     f.수중연암</v>
          </cell>
          <cell r="C213" t="str">
            <v>(4m이상)</v>
          </cell>
          <cell r="D213">
            <v>137</v>
          </cell>
          <cell r="E213" t="str">
            <v>M3</v>
          </cell>
          <cell r="F213">
            <v>116000</v>
          </cell>
          <cell r="G213">
            <v>158951</v>
          </cell>
          <cell r="H213">
            <v>115875.27899999999</v>
          </cell>
          <cell r="I213">
            <v>1000</v>
          </cell>
          <cell r="J213">
            <v>15892000</v>
          </cell>
          <cell r="K213" t="str">
            <v>TD03SEF46</v>
          </cell>
        </row>
        <row r="214">
          <cell r="B214" t="str">
            <v xml:space="preserve">     g.면정리및청소</v>
          </cell>
          <cell r="D214">
            <v>442</v>
          </cell>
          <cell r="E214" t="str">
            <v>M2</v>
          </cell>
          <cell r="F214">
            <v>23000</v>
          </cell>
          <cell r="G214">
            <v>32003</v>
          </cell>
          <cell r="H214">
            <v>23330.186999999998</v>
          </cell>
          <cell r="I214">
            <v>1000</v>
          </cell>
          <cell r="J214">
            <v>10166000</v>
          </cell>
          <cell r="K214" t="str">
            <v>TD03DJFB1</v>
          </cell>
        </row>
        <row r="215">
          <cell r="B215" t="str">
            <v xml:space="preserve">     h.물 푸 기</v>
          </cell>
          <cell r="D215">
            <v>231</v>
          </cell>
          <cell r="E215" t="str">
            <v>시간</v>
          </cell>
          <cell r="F215">
            <v>4000</v>
          </cell>
          <cell r="G215">
            <v>5457</v>
          </cell>
          <cell r="H215">
            <v>3978.1529999999998</v>
          </cell>
          <cell r="I215">
            <v>100</v>
          </cell>
          <cell r="J215">
            <v>924000</v>
          </cell>
          <cell r="K215" t="str">
            <v>SD16DJ1</v>
          </cell>
        </row>
        <row r="216">
          <cell r="B216" t="str">
            <v xml:space="preserve">     i.되메우기및다짐</v>
          </cell>
          <cell r="C216" t="str">
            <v>(기계70%,인력30%)</v>
          </cell>
          <cell r="D216">
            <v>6002</v>
          </cell>
          <cell r="E216" t="str">
            <v>M3</v>
          </cell>
          <cell r="F216">
            <v>2400</v>
          </cell>
          <cell r="G216">
            <v>3331</v>
          </cell>
          <cell r="H216">
            <v>2428.299</v>
          </cell>
          <cell r="I216">
            <v>100</v>
          </cell>
          <cell r="J216">
            <v>14404800</v>
          </cell>
          <cell r="K216" t="str">
            <v>TD03SEF0</v>
          </cell>
        </row>
        <row r="217">
          <cell r="B217" t="str">
            <v xml:space="preserve">     j.뒷채움</v>
          </cell>
          <cell r="C217" t="str">
            <v>보조기층재</v>
          </cell>
          <cell r="D217">
            <v>1462</v>
          </cell>
          <cell r="E217" t="str">
            <v>M3</v>
          </cell>
          <cell r="F217">
            <v>23000</v>
          </cell>
          <cell r="G217">
            <v>31443</v>
          </cell>
          <cell r="H217">
            <v>22921.947</v>
          </cell>
          <cell r="I217">
            <v>1000</v>
          </cell>
          <cell r="J217">
            <v>33626000</v>
          </cell>
          <cell r="K217" t="str">
            <v>SD15FDJ31</v>
          </cell>
        </row>
        <row r="218">
          <cell r="B218" t="str">
            <v xml:space="preserve">     k.앞성토</v>
          </cell>
          <cell r="C218" t="str">
            <v>백호우0.7m3</v>
          </cell>
          <cell r="D218">
            <v>6226</v>
          </cell>
          <cell r="E218" t="str">
            <v>M3</v>
          </cell>
          <cell r="F218">
            <v>510</v>
          </cell>
          <cell r="G218">
            <v>703</v>
          </cell>
          <cell r="H218">
            <v>512.48699999999997</v>
          </cell>
          <cell r="I218">
            <v>10</v>
          </cell>
          <cell r="J218">
            <v>3175260</v>
          </cell>
          <cell r="K218" t="str">
            <v>TD04SEA02</v>
          </cell>
        </row>
        <row r="219">
          <cell r="B219" t="str">
            <v xml:space="preserve">  3.02강관파일</v>
          </cell>
          <cell r="D219">
            <v>0</v>
          </cell>
          <cell r="F219">
            <v>0</v>
          </cell>
          <cell r="G219">
            <v>0</v>
          </cell>
          <cell r="H219">
            <v>0</v>
          </cell>
          <cell r="I219">
            <v>0</v>
          </cell>
          <cell r="J219">
            <v>0</v>
          </cell>
        </row>
        <row r="220">
          <cell r="B220" t="str">
            <v xml:space="preserve">     a.자 재 비</v>
          </cell>
          <cell r="C220" t="str">
            <v>φ508.0x12.0㎜</v>
          </cell>
          <cell r="D220">
            <v>1099</v>
          </cell>
          <cell r="E220" t="str">
            <v>M</v>
          </cell>
          <cell r="F220">
            <v>49000</v>
          </cell>
          <cell r="G220">
            <v>67520</v>
          </cell>
          <cell r="H220">
            <v>49222.080000000002</v>
          </cell>
          <cell r="I220">
            <v>1000</v>
          </cell>
          <cell r="J220">
            <v>53851000</v>
          </cell>
          <cell r="K220" t="str">
            <v>MD0440609</v>
          </cell>
        </row>
        <row r="221">
          <cell r="B221" t="str">
            <v xml:space="preserve">     b.수 직 항</v>
          </cell>
          <cell r="C221" t="str">
            <v>(φ508mm,t=12㎜)</v>
          </cell>
          <cell r="D221">
            <v>1028</v>
          </cell>
          <cell r="E221" t="str">
            <v>M</v>
          </cell>
          <cell r="F221">
            <v>5700</v>
          </cell>
          <cell r="G221">
            <v>7794</v>
          </cell>
          <cell r="H221">
            <v>5681.826</v>
          </cell>
          <cell r="I221">
            <v>100</v>
          </cell>
          <cell r="J221">
            <v>5859600</v>
          </cell>
          <cell r="K221" t="str">
            <v>TD09B4SE02</v>
          </cell>
        </row>
        <row r="222">
          <cell r="B222" t="str">
            <v xml:space="preserve">     c.두부및선단보강</v>
          </cell>
          <cell r="C222" t="str">
            <v>(φ508㎜,t=12mm)</v>
          </cell>
          <cell r="D222">
            <v>72</v>
          </cell>
          <cell r="E222" t="str">
            <v>본</v>
          </cell>
          <cell r="F222">
            <v>201000</v>
          </cell>
          <cell r="G222">
            <v>275167</v>
          </cell>
          <cell r="H222">
            <v>200596.74299999999</v>
          </cell>
          <cell r="I222">
            <v>1000</v>
          </cell>
          <cell r="J222">
            <v>14472000</v>
          </cell>
          <cell r="K222" t="str">
            <v>TD09C4SE1</v>
          </cell>
        </row>
        <row r="223">
          <cell r="B223" t="str">
            <v xml:space="preserve">     d.강관파일 이음</v>
          </cell>
          <cell r="C223" t="str">
            <v>(φ508mm)</v>
          </cell>
          <cell r="D223">
            <v>30</v>
          </cell>
          <cell r="E223" t="str">
            <v>본</v>
          </cell>
          <cell r="F223">
            <v>28000</v>
          </cell>
          <cell r="G223">
            <v>38386</v>
          </cell>
          <cell r="H223">
            <v>27983.394</v>
          </cell>
          <cell r="I223">
            <v>1000</v>
          </cell>
          <cell r="J223">
            <v>840000</v>
          </cell>
          <cell r="K223" t="str">
            <v>TD09D4SE1</v>
          </cell>
        </row>
        <row r="224">
          <cell r="B224" t="str">
            <v xml:space="preserve">  3.03거푸집</v>
          </cell>
          <cell r="D224">
            <v>0</v>
          </cell>
          <cell r="F224">
            <v>0</v>
          </cell>
          <cell r="G224">
            <v>0</v>
          </cell>
          <cell r="H224">
            <v>0</v>
          </cell>
          <cell r="I224">
            <v>0</v>
          </cell>
          <cell r="J224">
            <v>0</v>
          </cell>
        </row>
        <row r="225">
          <cell r="B225" t="str">
            <v xml:space="preserve">     a.합판거푸집</v>
          </cell>
          <cell r="D225">
            <v>0</v>
          </cell>
          <cell r="F225">
            <v>0</v>
          </cell>
          <cell r="G225">
            <v>0</v>
          </cell>
          <cell r="H225">
            <v>0</v>
          </cell>
          <cell r="I225">
            <v>0</v>
          </cell>
          <cell r="J225">
            <v>0</v>
          </cell>
        </row>
        <row r="226">
          <cell r="B226" t="str">
            <v xml:space="preserve">       -1.      "</v>
          </cell>
          <cell r="C226" t="str">
            <v>(3회, 0~ 7m)</v>
          </cell>
          <cell r="D226">
            <v>3328</v>
          </cell>
          <cell r="E226" t="str">
            <v>M2</v>
          </cell>
          <cell r="F226">
            <v>13000</v>
          </cell>
          <cell r="G226">
            <v>18459</v>
          </cell>
          <cell r="H226">
            <v>13456.610999999999</v>
          </cell>
          <cell r="I226">
            <v>1000</v>
          </cell>
          <cell r="J226">
            <v>43264000</v>
          </cell>
          <cell r="K226" t="str">
            <v>SB12DJ307</v>
          </cell>
        </row>
        <row r="227">
          <cell r="B227" t="str">
            <v xml:space="preserve">       -2.      "</v>
          </cell>
          <cell r="C227" t="str">
            <v>(3회, 7~10m)</v>
          </cell>
          <cell r="D227">
            <v>98</v>
          </cell>
          <cell r="E227" t="str">
            <v>M2</v>
          </cell>
          <cell r="F227">
            <v>14000</v>
          </cell>
          <cell r="G227">
            <v>19769</v>
          </cell>
          <cell r="H227">
            <v>14411.600999999999</v>
          </cell>
          <cell r="I227">
            <v>1000</v>
          </cell>
          <cell r="J227">
            <v>1372000</v>
          </cell>
          <cell r="K227" t="str">
            <v>SB12DJ310</v>
          </cell>
        </row>
        <row r="228">
          <cell r="B228" t="str">
            <v xml:space="preserve">       -3.      "</v>
          </cell>
          <cell r="C228" t="str">
            <v>(3회,10~13m)</v>
          </cell>
          <cell r="D228">
            <v>158</v>
          </cell>
          <cell r="E228" t="str">
            <v>M2</v>
          </cell>
          <cell r="F228">
            <v>15000</v>
          </cell>
          <cell r="G228">
            <v>21079</v>
          </cell>
          <cell r="H228">
            <v>15366.591</v>
          </cell>
          <cell r="I228">
            <v>1000</v>
          </cell>
          <cell r="J228">
            <v>2370000</v>
          </cell>
          <cell r="K228" t="str">
            <v>SB12DJ313</v>
          </cell>
        </row>
        <row r="229">
          <cell r="B229" t="str">
            <v xml:space="preserve">       -4.      "</v>
          </cell>
          <cell r="C229" t="str">
            <v>(4회)</v>
          </cell>
          <cell r="D229">
            <v>1365</v>
          </cell>
          <cell r="E229" t="str">
            <v>M2</v>
          </cell>
          <cell r="F229">
            <v>12000</v>
          </cell>
          <cell r="G229">
            <v>15788</v>
          </cell>
          <cell r="H229">
            <v>11509.451999999999</v>
          </cell>
          <cell r="I229">
            <v>1000</v>
          </cell>
          <cell r="J229">
            <v>16380000</v>
          </cell>
          <cell r="K229" t="str">
            <v>SB12IS407</v>
          </cell>
        </row>
        <row r="230">
          <cell r="B230" t="str">
            <v xml:space="preserve">       -5.      "</v>
          </cell>
          <cell r="C230" t="str">
            <v>(6회)</v>
          </cell>
          <cell r="D230">
            <v>236</v>
          </cell>
          <cell r="E230" t="str">
            <v>M2</v>
          </cell>
          <cell r="F230">
            <v>9400</v>
          </cell>
          <cell r="G230">
            <v>12934</v>
          </cell>
          <cell r="H230">
            <v>9428.8860000000004</v>
          </cell>
          <cell r="I230">
            <v>100</v>
          </cell>
          <cell r="J230">
            <v>2218400</v>
          </cell>
          <cell r="K230" t="str">
            <v>SB12IS607</v>
          </cell>
        </row>
        <row r="231">
          <cell r="B231" t="str">
            <v xml:space="preserve">     b.무늬거푸집</v>
          </cell>
          <cell r="C231" t="str">
            <v>(0-7m)</v>
          </cell>
          <cell r="D231">
            <v>278</v>
          </cell>
          <cell r="E231" t="str">
            <v>M2</v>
          </cell>
          <cell r="F231">
            <v>17000</v>
          </cell>
          <cell r="G231">
            <v>23957</v>
          </cell>
          <cell r="H231">
            <v>17464.652999999998</v>
          </cell>
          <cell r="I231">
            <v>1000</v>
          </cell>
          <cell r="J231">
            <v>4726000</v>
          </cell>
          <cell r="K231" t="str">
            <v>SB15IS07</v>
          </cell>
        </row>
        <row r="232">
          <cell r="B232" t="str">
            <v xml:space="preserve">     c.목재원형</v>
          </cell>
          <cell r="D232">
            <v>0</v>
          </cell>
          <cell r="F232">
            <v>0</v>
          </cell>
          <cell r="G232">
            <v>0</v>
          </cell>
          <cell r="H232">
            <v>0</v>
          </cell>
          <cell r="I232">
            <v>0</v>
          </cell>
          <cell r="J232">
            <v>0</v>
          </cell>
        </row>
        <row r="233">
          <cell r="B233" t="str">
            <v xml:space="preserve">       -1.      "</v>
          </cell>
          <cell r="C233" t="str">
            <v>(3회, 0~ 7m)</v>
          </cell>
          <cell r="D233">
            <v>284</v>
          </cell>
          <cell r="E233" t="str">
            <v>M2</v>
          </cell>
          <cell r="F233">
            <v>29000</v>
          </cell>
          <cell r="G233">
            <v>39519</v>
          </cell>
          <cell r="H233">
            <v>28809.350999999999</v>
          </cell>
          <cell r="I233">
            <v>1000</v>
          </cell>
          <cell r="J233">
            <v>8236000</v>
          </cell>
          <cell r="K233" t="str">
            <v>SB13SE307</v>
          </cell>
        </row>
        <row r="234">
          <cell r="B234" t="str">
            <v xml:space="preserve">       -2.      "</v>
          </cell>
          <cell r="C234" t="str">
            <v>(3회, 7~10m)</v>
          </cell>
          <cell r="D234">
            <v>85</v>
          </cell>
          <cell r="E234" t="str">
            <v>M2</v>
          </cell>
          <cell r="F234">
            <v>31000</v>
          </cell>
          <cell r="G234">
            <v>42530</v>
          </cell>
          <cell r="H234">
            <v>31004.37</v>
          </cell>
          <cell r="I234">
            <v>1000</v>
          </cell>
          <cell r="J234">
            <v>2635000</v>
          </cell>
          <cell r="K234" t="str">
            <v>SB13SE310</v>
          </cell>
        </row>
        <row r="235">
          <cell r="B235" t="str">
            <v xml:space="preserve">       -3.      "</v>
          </cell>
          <cell r="C235" t="str">
            <v>(3회,10~13m)</v>
          </cell>
          <cell r="D235">
            <v>28</v>
          </cell>
          <cell r="E235" t="str">
            <v>M2</v>
          </cell>
          <cell r="F235">
            <v>15000</v>
          </cell>
          <cell r="G235">
            <v>21079</v>
          </cell>
          <cell r="H235">
            <v>15366.591</v>
          </cell>
          <cell r="I235">
            <v>1000</v>
          </cell>
          <cell r="J235">
            <v>420000</v>
          </cell>
          <cell r="K235" t="str">
            <v>SB13SE313</v>
          </cell>
        </row>
        <row r="236">
          <cell r="B236" t="str">
            <v xml:space="preserve">  3.04 강관비계</v>
          </cell>
          <cell r="D236">
            <v>1</v>
          </cell>
          <cell r="E236" t="str">
            <v>식</v>
          </cell>
          <cell r="F236">
            <v>10500000</v>
          </cell>
          <cell r="G236">
            <v>14449488</v>
          </cell>
          <cell r="H236">
            <v>10533676.752</v>
          </cell>
          <cell r="I236">
            <v>100000</v>
          </cell>
          <cell r="J236">
            <v>10500000</v>
          </cell>
          <cell r="K236" t="str">
            <v>SB16ASF1</v>
          </cell>
        </row>
        <row r="237">
          <cell r="B237" t="str">
            <v xml:space="preserve">  3.05 동바리</v>
          </cell>
          <cell r="D237">
            <v>0</v>
          </cell>
          <cell r="F237">
            <v>0</v>
          </cell>
          <cell r="G237">
            <v>0</v>
          </cell>
          <cell r="H237">
            <v>0</v>
          </cell>
          <cell r="I237">
            <v>0</v>
          </cell>
          <cell r="J237">
            <v>0</v>
          </cell>
        </row>
        <row r="238">
          <cell r="B238" t="str">
            <v xml:space="preserve">     a.        "</v>
          </cell>
          <cell r="C238" t="str">
            <v>(동바리:목재4회)</v>
          </cell>
          <cell r="D238">
            <v>1</v>
          </cell>
          <cell r="E238" t="str">
            <v>식</v>
          </cell>
          <cell r="F238">
            <v>10200000</v>
          </cell>
          <cell r="G238">
            <v>14012554</v>
          </cell>
          <cell r="H238">
            <v>10215151.866</v>
          </cell>
          <cell r="I238">
            <v>100000</v>
          </cell>
          <cell r="J238">
            <v>10200000</v>
          </cell>
          <cell r="K238" t="str">
            <v>SB17BIS41</v>
          </cell>
        </row>
        <row r="239">
          <cell r="B239" t="str">
            <v xml:space="preserve">     b.        "</v>
          </cell>
          <cell r="C239" t="str">
            <v>(강관동바리)</v>
          </cell>
          <cell r="D239">
            <v>1</v>
          </cell>
          <cell r="E239" t="str">
            <v>식</v>
          </cell>
          <cell r="F239">
            <v>3200000</v>
          </cell>
          <cell r="G239">
            <v>4390845</v>
          </cell>
          <cell r="H239">
            <v>3200926.0049999999</v>
          </cell>
          <cell r="I239">
            <v>10000</v>
          </cell>
          <cell r="J239">
            <v>3200000</v>
          </cell>
          <cell r="K239" t="str">
            <v>TD12BSE11</v>
          </cell>
        </row>
        <row r="240">
          <cell r="B240" t="str">
            <v xml:space="preserve">  3.06철근가공조립</v>
          </cell>
          <cell r="D240">
            <v>0</v>
          </cell>
          <cell r="F240">
            <v>0</v>
          </cell>
          <cell r="G240">
            <v>0</v>
          </cell>
          <cell r="H240">
            <v>0</v>
          </cell>
          <cell r="I240">
            <v>0</v>
          </cell>
          <cell r="J240">
            <v>0</v>
          </cell>
        </row>
        <row r="241">
          <cell r="B241" t="str">
            <v xml:space="preserve">     a.      ″</v>
          </cell>
          <cell r="C241" t="str">
            <v>(보 통)</v>
          </cell>
          <cell r="D241">
            <v>344.40199999999999</v>
          </cell>
          <cell r="E241" t="str">
            <v>ton</v>
          </cell>
          <cell r="F241">
            <v>266000</v>
          </cell>
          <cell r="G241">
            <v>364731</v>
          </cell>
          <cell r="H241">
            <v>265888.89899999998</v>
          </cell>
          <cell r="I241">
            <v>1000</v>
          </cell>
          <cell r="J241">
            <v>91610932</v>
          </cell>
          <cell r="K241" t="str">
            <v>SB09SE02</v>
          </cell>
        </row>
        <row r="242">
          <cell r="B242" t="str">
            <v xml:space="preserve">     b.      ″</v>
          </cell>
          <cell r="C242" t="str">
            <v>(복 잡)</v>
          </cell>
          <cell r="D242">
            <v>222.28100000000001</v>
          </cell>
          <cell r="E242" t="str">
            <v>ton</v>
          </cell>
          <cell r="F242">
            <v>334000</v>
          </cell>
          <cell r="G242">
            <v>457586</v>
          </cell>
          <cell r="H242">
            <v>333580.19400000002</v>
          </cell>
          <cell r="I242">
            <v>1000</v>
          </cell>
          <cell r="J242">
            <v>74241854</v>
          </cell>
          <cell r="K242" t="str">
            <v>SB09SE03</v>
          </cell>
        </row>
        <row r="243">
          <cell r="B243" t="str">
            <v xml:space="preserve">  3.07 스페이샤 설치</v>
          </cell>
          <cell r="D243">
            <v>0</v>
          </cell>
          <cell r="F243">
            <v>0</v>
          </cell>
          <cell r="G243">
            <v>0</v>
          </cell>
          <cell r="H243">
            <v>0</v>
          </cell>
          <cell r="I243">
            <v>0</v>
          </cell>
          <cell r="J243">
            <v>0</v>
          </cell>
        </row>
        <row r="244">
          <cell r="B244" t="str">
            <v xml:space="preserve">     a.      ″</v>
          </cell>
          <cell r="C244" t="str">
            <v>(수평)</v>
          </cell>
          <cell r="D244">
            <v>4116</v>
          </cell>
          <cell r="E244" t="str">
            <v>M2</v>
          </cell>
          <cell r="F244">
            <v>15</v>
          </cell>
          <cell r="G244">
            <v>21</v>
          </cell>
          <cell r="H244">
            <v>15.308999999999999</v>
          </cell>
          <cell r="I244">
            <v>1</v>
          </cell>
          <cell r="J244">
            <v>61740</v>
          </cell>
          <cell r="K244" t="str">
            <v>SD15EDJ1</v>
          </cell>
        </row>
        <row r="245">
          <cell r="B245" t="str">
            <v xml:space="preserve">     b.      ″</v>
          </cell>
          <cell r="C245" t="str">
            <v>(수직)</v>
          </cell>
          <cell r="D245">
            <v>1025</v>
          </cell>
          <cell r="E245" t="str">
            <v>M2</v>
          </cell>
          <cell r="F245">
            <v>15</v>
          </cell>
          <cell r="G245">
            <v>21</v>
          </cell>
          <cell r="H245">
            <v>15.308999999999999</v>
          </cell>
          <cell r="I245">
            <v>1</v>
          </cell>
          <cell r="J245">
            <v>15375</v>
          </cell>
          <cell r="K245" t="str">
            <v>SD15EDJ3</v>
          </cell>
        </row>
        <row r="246">
          <cell r="B246" t="str">
            <v xml:space="preserve">  3.08콘크리트타설공</v>
          </cell>
          <cell r="D246">
            <v>0</v>
          </cell>
          <cell r="F246">
            <v>0</v>
          </cell>
          <cell r="G246">
            <v>0</v>
          </cell>
          <cell r="H246">
            <v>0</v>
          </cell>
          <cell r="I246">
            <v>0</v>
          </cell>
          <cell r="J246">
            <v>0</v>
          </cell>
        </row>
        <row r="247">
          <cell r="B247" t="str">
            <v xml:space="preserve">     a.펌프카</v>
          </cell>
          <cell r="C247" t="str">
            <v>철근(25-270-12)</v>
          </cell>
          <cell r="D247">
            <v>1041</v>
          </cell>
          <cell r="E247" t="str">
            <v>M3</v>
          </cell>
          <cell r="F247">
            <v>44000</v>
          </cell>
          <cell r="G247">
            <v>60581</v>
          </cell>
          <cell r="H247">
            <v>44163.548999999999</v>
          </cell>
          <cell r="I247">
            <v>1000</v>
          </cell>
          <cell r="J247">
            <v>45804000</v>
          </cell>
          <cell r="K247" t="str">
            <v>SB11IS11</v>
          </cell>
        </row>
        <row r="248">
          <cell r="B248" t="str">
            <v xml:space="preserve">     b.펌프카</v>
          </cell>
          <cell r="C248" t="str">
            <v>철근(25-240-12)</v>
          </cell>
          <cell r="D248">
            <v>2342</v>
          </cell>
          <cell r="E248" t="str">
            <v>M3</v>
          </cell>
          <cell r="F248">
            <v>39000</v>
          </cell>
          <cell r="G248">
            <v>54140</v>
          </cell>
          <cell r="H248">
            <v>39468.06</v>
          </cell>
          <cell r="I248">
            <v>1000</v>
          </cell>
          <cell r="J248">
            <v>91338000</v>
          </cell>
          <cell r="K248" t="str">
            <v>SB11IS41</v>
          </cell>
        </row>
        <row r="249">
          <cell r="B249" t="str">
            <v xml:space="preserve">     c.콘크리트타설</v>
          </cell>
          <cell r="C249" t="str">
            <v>무근(40-180-8)</v>
          </cell>
          <cell r="D249">
            <v>341</v>
          </cell>
          <cell r="E249" t="str">
            <v>M3</v>
          </cell>
          <cell r="F249">
            <v>42000</v>
          </cell>
          <cell r="G249">
            <v>57987</v>
          </cell>
          <cell r="H249">
            <v>42272.523000000001</v>
          </cell>
          <cell r="I249">
            <v>1000</v>
          </cell>
          <cell r="J249">
            <v>14322000</v>
          </cell>
          <cell r="K249" t="str">
            <v>SB11IS74</v>
          </cell>
        </row>
        <row r="250">
          <cell r="B250" t="str">
            <v xml:space="preserve">     d.콘크리트타설</v>
          </cell>
          <cell r="C250" t="str">
            <v>무근(40-160-8)</v>
          </cell>
          <cell r="D250">
            <v>162</v>
          </cell>
          <cell r="E250" t="str">
            <v>M3</v>
          </cell>
          <cell r="F250">
            <v>41000</v>
          </cell>
          <cell r="G250">
            <v>56901</v>
          </cell>
          <cell r="H250">
            <v>41480.828999999998</v>
          </cell>
          <cell r="I250">
            <v>1000</v>
          </cell>
          <cell r="J250">
            <v>6642000</v>
          </cell>
          <cell r="K250" t="str">
            <v>SB11IS85</v>
          </cell>
        </row>
        <row r="251">
          <cell r="B251" t="str">
            <v xml:space="preserve">  3.09표면처리</v>
          </cell>
          <cell r="D251">
            <v>0</v>
          </cell>
          <cell r="F251">
            <v>0</v>
          </cell>
          <cell r="G251">
            <v>0</v>
          </cell>
          <cell r="H251">
            <v>0</v>
          </cell>
          <cell r="I251">
            <v>0</v>
          </cell>
          <cell r="J251">
            <v>0</v>
          </cell>
        </row>
        <row r="252">
          <cell r="B252" t="str">
            <v xml:space="preserve">     a.슬래브양생</v>
          </cell>
          <cell r="D252">
            <v>3120</v>
          </cell>
          <cell r="E252" t="str">
            <v>M2</v>
          </cell>
          <cell r="F252">
            <v>260</v>
          </cell>
          <cell r="G252">
            <v>350</v>
          </cell>
          <cell r="H252">
            <v>255.15</v>
          </cell>
          <cell r="I252">
            <v>10</v>
          </cell>
          <cell r="J252">
            <v>811200</v>
          </cell>
          <cell r="K252" t="str">
            <v>TD17ASE1</v>
          </cell>
        </row>
        <row r="253">
          <cell r="B253" t="str">
            <v xml:space="preserve">     b.슬래브면고르기</v>
          </cell>
          <cell r="D253">
            <v>3120</v>
          </cell>
          <cell r="E253" t="str">
            <v>M2</v>
          </cell>
          <cell r="F253">
            <v>230</v>
          </cell>
          <cell r="G253">
            <v>322</v>
          </cell>
          <cell r="H253">
            <v>234.738</v>
          </cell>
          <cell r="I253">
            <v>10</v>
          </cell>
          <cell r="J253">
            <v>717600</v>
          </cell>
          <cell r="K253" t="str">
            <v>TD17BDJ1</v>
          </cell>
        </row>
        <row r="254">
          <cell r="B254" t="str">
            <v xml:space="preserve">  3.10교면방수</v>
          </cell>
          <cell r="C254" t="str">
            <v>(도막식)</v>
          </cell>
          <cell r="D254">
            <v>3120</v>
          </cell>
          <cell r="E254" t="str">
            <v>M2</v>
          </cell>
          <cell r="F254">
            <v>13000</v>
          </cell>
          <cell r="G254">
            <v>18440</v>
          </cell>
          <cell r="H254">
            <v>13442.76</v>
          </cell>
          <cell r="I254">
            <v>1000</v>
          </cell>
          <cell r="J254">
            <v>40560000</v>
          </cell>
          <cell r="K254" t="str">
            <v>TD20ASE3</v>
          </cell>
        </row>
        <row r="255">
          <cell r="B255" t="str">
            <v xml:space="preserve">  3.11교좌장치</v>
          </cell>
          <cell r="D255">
            <v>0</v>
          </cell>
          <cell r="F255">
            <v>0</v>
          </cell>
          <cell r="G255">
            <v>0</v>
          </cell>
          <cell r="H255">
            <v>0</v>
          </cell>
          <cell r="I255">
            <v>0</v>
          </cell>
          <cell r="J255">
            <v>0</v>
          </cell>
        </row>
        <row r="256">
          <cell r="B256" t="str">
            <v xml:space="preserve">     a.고정단</v>
          </cell>
          <cell r="C256" t="str">
            <v>(Pot, 600ton)</v>
          </cell>
          <cell r="D256">
            <v>2</v>
          </cell>
          <cell r="E256" t="str">
            <v>조</v>
          </cell>
          <cell r="F256">
            <v>1500000</v>
          </cell>
          <cell r="G256">
            <v>2052972</v>
          </cell>
          <cell r="H256">
            <v>1496616.588</v>
          </cell>
          <cell r="I256">
            <v>10000</v>
          </cell>
          <cell r="J256">
            <v>3000000</v>
          </cell>
          <cell r="K256" t="str">
            <v>TD18SDP600</v>
          </cell>
        </row>
        <row r="257">
          <cell r="B257" t="str">
            <v xml:space="preserve">     b.일방향</v>
          </cell>
          <cell r="C257" t="str">
            <v>(Pot, 600ton)</v>
          </cell>
          <cell r="D257">
            <v>6</v>
          </cell>
          <cell r="E257" t="str">
            <v>조</v>
          </cell>
          <cell r="F257">
            <v>2340000</v>
          </cell>
          <cell r="G257">
            <v>3215972</v>
          </cell>
          <cell r="H257">
            <v>2344443.588</v>
          </cell>
          <cell r="I257">
            <v>10000</v>
          </cell>
          <cell r="J257">
            <v>14040000</v>
          </cell>
          <cell r="K257" t="str">
            <v>TD18SDP601</v>
          </cell>
        </row>
        <row r="258">
          <cell r="B258" t="str">
            <v xml:space="preserve">     c.양방향</v>
          </cell>
          <cell r="C258" t="str">
            <v>(Pot, 600ton)</v>
          </cell>
          <cell r="D258">
            <v>4</v>
          </cell>
          <cell r="E258" t="str">
            <v>조</v>
          </cell>
          <cell r="F258">
            <v>1310000</v>
          </cell>
          <cell r="G258">
            <v>1790972</v>
          </cell>
          <cell r="H258">
            <v>1305618.588</v>
          </cell>
          <cell r="I258">
            <v>10000</v>
          </cell>
          <cell r="J258">
            <v>5240000</v>
          </cell>
          <cell r="K258" t="str">
            <v>TD18SDP602</v>
          </cell>
        </row>
        <row r="259">
          <cell r="B259" t="str">
            <v xml:space="preserve">     d.일방향</v>
          </cell>
          <cell r="C259" t="str">
            <v>(Pot, 200ton)</v>
          </cell>
          <cell r="D259">
            <v>4</v>
          </cell>
          <cell r="E259" t="str">
            <v>조</v>
          </cell>
          <cell r="F259">
            <v>1060000</v>
          </cell>
          <cell r="G259">
            <v>1458972</v>
          </cell>
          <cell r="H259">
            <v>1063590.588</v>
          </cell>
          <cell r="I259">
            <v>10000</v>
          </cell>
          <cell r="J259">
            <v>4240000</v>
          </cell>
          <cell r="K259" t="str">
            <v>TD18SDP201</v>
          </cell>
        </row>
        <row r="260">
          <cell r="B260" t="str">
            <v xml:space="preserve">     e.양방향</v>
          </cell>
          <cell r="C260" t="str">
            <v>(Pot, 200ton)</v>
          </cell>
          <cell r="D260">
            <v>4</v>
          </cell>
          <cell r="E260" t="str">
            <v>조</v>
          </cell>
          <cell r="F260">
            <v>557000</v>
          </cell>
          <cell r="G260">
            <v>763972</v>
          </cell>
          <cell r="H260">
            <v>556935.58799999999</v>
          </cell>
          <cell r="I260">
            <v>1000</v>
          </cell>
          <cell r="J260">
            <v>2228000</v>
          </cell>
          <cell r="K260" t="str">
            <v>TD18SDP202</v>
          </cell>
        </row>
        <row r="261">
          <cell r="B261" t="str">
            <v xml:space="preserve">  3.12신축이음장치</v>
          </cell>
          <cell r="D261">
            <v>0</v>
          </cell>
          <cell r="F261">
            <v>0</v>
          </cell>
          <cell r="G261">
            <v>0</v>
          </cell>
          <cell r="H261">
            <v>0</v>
          </cell>
          <cell r="I261">
            <v>0</v>
          </cell>
          <cell r="J261">
            <v>0</v>
          </cell>
        </row>
        <row r="262">
          <cell r="B262" t="str">
            <v xml:space="preserve">     a.     "</v>
          </cell>
          <cell r="C262" t="str">
            <v>(No.160)</v>
          </cell>
          <cell r="D262">
            <v>39</v>
          </cell>
          <cell r="E262" t="str">
            <v>M</v>
          </cell>
          <cell r="F262">
            <v>1380000</v>
          </cell>
          <cell r="G262">
            <v>1898767</v>
          </cell>
          <cell r="H262">
            <v>1384201.1429999999</v>
          </cell>
          <cell r="I262">
            <v>10000</v>
          </cell>
          <cell r="J262">
            <v>53820000</v>
          </cell>
          <cell r="K262" t="str">
            <v>TD19ADJ16</v>
          </cell>
        </row>
        <row r="263">
          <cell r="B263" t="str">
            <v xml:space="preserve">  3.13다웰바설치</v>
          </cell>
          <cell r="C263" t="str">
            <v>D=25, ℓ=600mm</v>
          </cell>
          <cell r="D263">
            <v>92</v>
          </cell>
          <cell r="E263" t="str">
            <v>개</v>
          </cell>
          <cell r="F263">
            <v>2100</v>
          </cell>
          <cell r="G263">
            <v>2919</v>
          </cell>
          <cell r="H263">
            <v>2127.951</v>
          </cell>
          <cell r="I263">
            <v>100</v>
          </cell>
          <cell r="J263">
            <v>193200</v>
          </cell>
          <cell r="K263" t="str">
            <v>TD21ADJ1</v>
          </cell>
        </row>
        <row r="264">
          <cell r="B264" t="str">
            <v xml:space="preserve">  3.14무수축몰탈</v>
          </cell>
          <cell r="D264">
            <v>0.97199999999999998</v>
          </cell>
          <cell r="E264" t="str">
            <v>M3</v>
          </cell>
          <cell r="F264">
            <v>55000</v>
          </cell>
          <cell r="G264">
            <v>76101</v>
          </cell>
          <cell r="H264">
            <v>55477.629000000001</v>
          </cell>
          <cell r="I264">
            <v>1000</v>
          </cell>
          <cell r="J264">
            <v>53460</v>
          </cell>
          <cell r="K264" t="str">
            <v>TD22ADJ1</v>
          </cell>
        </row>
        <row r="265">
          <cell r="B265" t="str">
            <v xml:space="preserve">  3.15무수축콘크리트</v>
          </cell>
          <cell r="D265">
            <v>10.657999999999999</v>
          </cell>
          <cell r="E265" t="str">
            <v>M3</v>
          </cell>
          <cell r="F265">
            <v>123000</v>
          </cell>
          <cell r="G265">
            <v>169050</v>
          </cell>
          <cell r="H265">
            <v>123237.45</v>
          </cell>
          <cell r="I265">
            <v>1000</v>
          </cell>
          <cell r="J265">
            <v>1310934</v>
          </cell>
          <cell r="K265" t="str">
            <v>TD22BDJ1</v>
          </cell>
        </row>
        <row r="266">
          <cell r="B266" t="str">
            <v xml:space="preserve">  3.16교면배수시설공</v>
          </cell>
          <cell r="C266" t="str">
            <v>하천용</v>
          </cell>
          <cell r="D266">
            <v>0</v>
          </cell>
          <cell r="F266">
            <v>0</v>
          </cell>
          <cell r="G266">
            <v>0</v>
          </cell>
          <cell r="H266">
            <v>0</v>
          </cell>
          <cell r="I266">
            <v>0</v>
          </cell>
          <cell r="J266">
            <v>0</v>
          </cell>
        </row>
        <row r="267">
          <cell r="B267" t="str">
            <v xml:space="preserve">     a.교면 집수구</v>
          </cell>
          <cell r="C267" t="str">
            <v>(주철)</v>
          </cell>
          <cell r="D267">
            <v>18</v>
          </cell>
          <cell r="E267" t="str">
            <v>개</v>
          </cell>
          <cell r="F267">
            <v>36000</v>
          </cell>
          <cell r="G267">
            <v>49320</v>
          </cell>
          <cell r="H267">
            <v>35954.28</v>
          </cell>
          <cell r="I267">
            <v>1000</v>
          </cell>
          <cell r="J267">
            <v>648000</v>
          </cell>
          <cell r="K267" t="str">
            <v>TD23SE01</v>
          </cell>
        </row>
        <row r="268">
          <cell r="B268" t="str">
            <v xml:space="preserve">     b.교면 배수관</v>
          </cell>
          <cell r="C268" t="str">
            <v>(아연도강관, φ150㎜)</v>
          </cell>
          <cell r="D268">
            <v>41</v>
          </cell>
          <cell r="E268" t="str">
            <v>M</v>
          </cell>
          <cell r="F268">
            <v>39000</v>
          </cell>
          <cell r="G268">
            <v>53881</v>
          </cell>
          <cell r="H268">
            <v>39279.248999999996</v>
          </cell>
          <cell r="I268">
            <v>1000</v>
          </cell>
          <cell r="J268">
            <v>1599000</v>
          </cell>
          <cell r="K268" t="str">
            <v>TD23SE021</v>
          </cell>
        </row>
        <row r="269">
          <cell r="B269" t="str">
            <v xml:space="preserve">  3.17교량명판공</v>
          </cell>
          <cell r="D269">
            <v>0</v>
          </cell>
          <cell r="F269">
            <v>0</v>
          </cell>
          <cell r="G269">
            <v>0</v>
          </cell>
          <cell r="H269">
            <v>0</v>
          </cell>
          <cell r="I269">
            <v>0</v>
          </cell>
          <cell r="J269">
            <v>0</v>
          </cell>
        </row>
        <row r="270">
          <cell r="B270" t="str">
            <v xml:space="preserve">     a.교명주</v>
          </cell>
          <cell r="C270" t="str">
            <v>(화강석,600×600×1250mm)</v>
          </cell>
          <cell r="D270">
            <v>4</v>
          </cell>
          <cell r="E270" t="str">
            <v>개소</v>
          </cell>
          <cell r="F270">
            <v>864000</v>
          </cell>
          <cell r="G270">
            <v>1184775</v>
          </cell>
          <cell r="H270">
            <v>863700.97499999998</v>
          </cell>
          <cell r="I270">
            <v>1000</v>
          </cell>
          <cell r="J270">
            <v>3456000</v>
          </cell>
          <cell r="K270" t="str">
            <v>TD24ADJ1</v>
          </cell>
        </row>
        <row r="271">
          <cell r="B271" t="str">
            <v xml:space="preserve">     b.교명판</v>
          </cell>
          <cell r="C271" t="str">
            <v>(황동,450×200×10㎜)</v>
          </cell>
          <cell r="D271">
            <v>2</v>
          </cell>
          <cell r="E271" t="str">
            <v>개</v>
          </cell>
          <cell r="F271">
            <v>60000</v>
          </cell>
          <cell r="G271">
            <v>82022</v>
          </cell>
          <cell r="H271">
            <v>59794.038</v>
          </cell>
          <cell r="I271">
            <v>1000</v>
          </cell>
          <cell r="J271">
            <v>120000</v>
          </cell>
          <cell r="K271" t="str">
            <v>TD24BDJ1</v>
          </cell>
        </row>
        <row r="272">
          <cell r="B272" t="str">
            <v xml:space="preserve">     c.설명판</v>
          </cell>
          <cell r="C272" t="str">
            <v>(황동,350×250×10㎜)</v>
          </cell>
          <cell r="D272">
            <v>2</v>
          </cell>
          <cell r="E272" t="str">
            <v>개</v>
          </cell>
          <cell r="F272">
            <v>106000</v>
          </cell>
          <cell r="G272">
            <v>145782</v>
          </cell>
          <cell r="H272">
            <v>106275.07799999999</v>
          </cell>
          <cell r="I272">
            <v>1000</v>
          </cell>
          <cell r="J272">
            <v>212000</v>
          </cell>
          <cell r="K272" t="str">
            <v>TD24CDJ1</v>
          </cell>
        </row>
        <row r="273">
          <cell r="B273" t="str">
            <v xml:space="preserve">  3.18 보호 블록</v>
          </cell>
          <cell r="C273" t="str">
            <v>(400x400x100㎜)</v>
          </cell>
          <cell r="D273">
            <v>713</v>
          </cell>
          <cell r="E273" t="str">
            <v>M2</v>
          </cell>
          <cell r="F273">
            <v>16000</v>
          </cell>
          <cell r="G273">
            <v>21726</v>
          </cell>
          <cell r="H273">
            <v>15838.253999999999</v>
          </cell>
          <cell r="I273">
            <v>1000</v>
          </cell>
          <cell r="J273">
            <v>11408000</v>
          </cell>
          <cell r="K273" t="str">
            <v>TD25B0SE1</v>
          </cell>
        </row>
        <row r="274">
          <cell r="B274" t="str">
            <v xml:space="preserve">  3.19T.B.M설치</v>
          </cell>
          <cell r="D274">
            <v>2</v>
          </cell>
          <cell r="E274" t="str">
            <v>개</v>
          </cell>
          <cell r="F274">
            <v>15000</v>
          </cell>
          <cell r="G274">
            <v>20475</v>
          </cell>
          <cell r="H274">
            <v>14926.275</v>
          </cell>
          <cell r="I274">
            <v>1000</v>
          </cell>
          <cell r="J274">
            <v>30000</v>
          </cell>
          <cell r="K274" t="str">
            <v>TD26SE1</v>
          </cell>
        </row>
        <row r="275">
          <cell r="B275" t="str">
            <v xml:space="preserve">  3.20난간및전선관설치</v>
          </cell>
          <cell r="D275">
            <v>0</v>
          </cell>
          <cell r="F275">
            <v>0</v>
          </cell>
          <cell r="G275">
            <v>0</v>
          </cell>
          <cell r="H275">
            <v>0</v>
          </cell>
          <cell r="I275">
            <v>0</v>
          </cell>
          <cell r="J275">
            <v>0</v>
          </cell>
        </row>
        <row r="276">
          <cell r="B276" t="str">
            <v xml:space="preserve">     a.난    간</v>
          </cell>
          <cell r="C276" t="str">
            <v>(알미늄)</v>
          </cell>
          <cell r="D276">
            <v>342</v>
          </cell>
          <cell r="E276" t="str">
            <v>M</v>
          </cell>
          <cell r="F276">
            <v>103000</v>
          </cell>
          <cell r="G276">
            <v>140800</v>
          </cell>
          <cell r="H276">
            <v>102643.2</v>
          </cell>
          <cell r="I276">
            <v>1000</v>
          </cell>
          <cell r="J276">
            <v>35226000</v>
          </cell>
          <cell r="K276" t="str">
            <v>TD30ASE04</v>
          </cell>
        </row>
        <row r="277">
          <cell r="B277" t="str">
            <v xml:space="preserve">     b.전 선 관</v>
          </cell>
          <cell r="C277" t="str">
            <v>강관 φ100mm</v>
          </cell>
          <cell r="D277">
            <v>684</v>
          </cell>
          <cell r="E277" t="str">
            <v>M</v>
          </cell>
          <cell r="F277">
            <v>3700</v>
          </cell>
          <cell r="G277">
            <v>5017</v>
          </cell>
          <cell r="H277">
            <v>3657.393</v>
          </cell>
          <cell r="I277">
            <v>100</v>
          </cell>
          <cell r="J277">
            <v>2530800</v>
          </cell>
          <cell r="K277" t="str">
            <v>TD30BDJ10</v>
          </cell>
        </row>
        <row r="278">
          <cell r="B278" t="str">
            <v xml:space="preserve">  3.21안전점검통로</v>
          </cell>
          <cell r="D278">
            <v>0</v>
          </cell>
          <cell r="F278">
            <v>0</v>
          </cell>
          <cell r="G278">
            <v>0</v>
          </cell>
          <cell r="H278">
            <v>0</v>
          </cell>
          <cell r="I278">
            <v>0</v>
          </cell>
          <cell r="J278">
            <v>0</v>
          </cell>
        </row>
        <row r="279">
          <cell r="B279" t="str">
            <v xml:space="preserve">     a.종방향</v>
          </cell>
          <cell r="D279">
            <v>320</v>
          </cell>
          <cell r="E279" t="str">
            <v>M</v>
          </cell>
          <cell r="F279">
            <v>210000</v>
          </cell>
          <cell r="G279">
            <v>287397</v>
          </cell>
          <cell r="H279">
            <v>209512.413</v>
          </cell>
          <cell r="I279">
            <v>1000</v>
          </cell>
          <cell r="J279">
            <v>67200000</v>
          </cell>
          <cell r="K279" t="str">
            <v>TD50CDJ051</v>
          </cell>
        </row>
        <row r="280">
          <cell r="B280" t="str">
            <v xml:space="preserve">     b.횡방향</v>
          </cell>
          <cell r="D280">
            <v>6</v>
          </cell>
          <cell r="E280" t="str">
            <v>개소</v>
          </cell>
          <cell r="F280">
            <v>6080000</v>
          </cell>
          <cell r="G280">
            <v>8335183</v>
          </cell>
          <cell r="H280">
            <v>6076348.4069999997</v>
          </cell>
          <cell r="I280">
            <v>10000</v>
          </cell>
          <cell r="J280">
            <v>36480000</v>
          </cell>
          <cell r="K280" t="str">
            <v>TD50CDJ01</v>
          </cell>
        </row>
        <row r="281">
          <cell r="B281" t="str">
            <v xml:space="preserve">  3.22강    교</v>
          </cell>
          <cell r="D281">
            <v>0</v>
          </cell>
          <cell r="F281">
            <v>0</v>
          </cell>
          <cell r="G281">
            <v>0</v>
          </cell>
          <cell r="H281">
            <v>0</v>
          </cell>
          <cell r="I281">
            <v>0</v>
          </cell>
          <cell r="J281">
            <v>0</v>
          </cell>
        </row>
        <row r="282">
          <cell r="B282" t="str">
            <v xml:space="preserve">     a.강교제작</v>
          </cell>
          <cell r="D282">
            <v>1046.93</v>
          </cell>
          <cell r="E282" t="str">
            <v>ton</v>
          </cell>
          <cell r="F282">
            <v>1320000</v>
          </cell>
          <cell r="G282">
            <v>1809946</v>
          </cell>
          <cell r="H282">
            <v>1319450.6340000001</v>
          </cell>
          <cell r="I282">
            <v>10000</v>
          </cell>
          <cell r="J282">
            <v>1381947600</v>
          </cell>
          <cell r="K282" t="str">
            <v>TD35DJA1</v>
          </cell>
        </row>
        <row r="283">
          <cell r="B283" t="str">
            <v xml:space="preserve">     b.강교운반</v>
          </cell>
          <cell r="D283">
            <v>1046.93</v>
          </cell>
          <cell r="E283" t="str">
            <v>ton</v>
          </cell>
          <cell r="F283">
            <v>43000</v>
          </cell>
          <cell r="G283">
            <v>58525</v>
          </cell>
          <cell r="H283">
            <v>42664.724999999999</v>
          </cell>
          <cell r="I283">
            <v>1000</v>
          </cell>
          <cell r="J283">
            <v>45017990</v>
          </cell>
          <cell r="K283" t="str">
            <v>TD35DJA2</v>
          </cell>
        </row>
        <row r="284">
          <cell r="B284" t="str">
            <v xml:space="preserve">     c.강교가설</v>
          </cell>
          <cell r="D284">
            <v>1046.93</v>
          </cell>
          <cell r="E284" t="str">
            <v>ton</v>
          </cell>
          <cell r="F284">
            <v>212000</v>
          </cell>
          <cell r="G284">
            <v>290494</v>
          </cell>
          <cell r="H284">
            <v>211770.12599999999</v>
          </cell>
          <cell r="I284">
            <v>1000</v>
          </cell>
          <cell r="J284">
            <v>221949160</v>
          </cell>
          <cell r="K284" t="str">
            <v>TD35DJA3</v>
          </cell>
        </row>
        <row r="285">
          <cell r="B285" t="str">
            <v xml:space="preserve">     d.강교도장</v>
          </cell>
          <cell r="D285">
            <v>0</v>
          </cell>
          <cell r="F285">
            <v>0</v>
          </cell>
          <cell r="G285">
            <v>0</v>
          </cell>
          <cell r="H285">
            <v>0</v>
          </cell>
          <cell r="I285">
            <v>0</v>
          </cell>
          <cell r="J285">
            <v>0</v>
          </cell>
        </row>
        <row r="286">
          <cell r="B286" t="str">
            <v xml:space="preserve">       -1.내부도장</v>
          </cell>
          <cell r="C286" t="str">
            <v>공장</v>
          </cell>
          <cell r="D286">
            <v>11461</v>
          </cell>
          <cell r="E286" t="str">
            <v>M2</v>
          </cell>
          <cell r="F286">
            <v>8100</v>
          </cell>
          <cell r="G286">
            <v>11148</v>
          </cell>
          <cell r="H286">
            <v>8126.8919999999998</v>
          </cell>
          <cell r="I286">
            <v>100</v>
          </cell>
          <cell r="J286">
            <v>92834100</v>
          </cell>
          <cell r="K286" t="str">
            <v>TD36DJ1</v>
          </cell>
        </row>
        <row r="287">
          <cell r="B287" t="str">
            <v xml:space="preserve">       -2.외부포장면도장</v>
          </cell>
          <cell r="C287" t="str">
            <v>공장</v>
          </cell>
          <cell r="D287">
            <v>1795</v>
          </cell>
          <cell r="E287" t="str">
            <v>M2</v>
          </cell>
          <cell r="F287">
            <v>6600</v>
          </cell>
          <cell r="G287">
            <v>9073</v>
          </cell>
          <cell r="H287">
            <v>6614.2169999999996</v>
          </cell>
          <cell r="I287">
            <v>100</v>
          </cell>
          <cell r="J287">
            <v>11847000</v>
          </cell>
          <cell r="K287" t="str">
            <v>TD36DJ6</v>
          </cell>
        </row>
        <row r="288">
          <cell r="B288" t="str">
            <v xml:space="preserve">       -3.연결판도장</v>
          </cell>
          <cell r="C288" t="str">
            <v>공장</v>
          </cell>
          <cell r="D288">
            <v>1016</v>
          </cell>
          <cell r="E288" t="str">
            <v>M2</v>
          </cell>
          <cell r="F288">
            <v>5600</v>
          </cell>
          <cell r="G288">
            <v>7646</v>
          </cell>
          <cell r="H288">
            <v>5573.9340000000002</v>
          </cell>
          <cell r="I288">
            <v>100</v>
          </cell>
          <cell r="J288">
            <v>5689600</v>
          </cell>
          <cell r="K288" t="str">
            <v>TD36DJ2</v>
          </cell>
        </row>
        <row r="289">
          <cell r="B289" t="str">
            <v xml:space="preserve">       -4.외부도장</v>
          </cell>
          <cell r="C289" t="str">
            <v>공장</v>
          </cell>
          <cell r="D289">
            <v>5676</v>
          </cell>
          <cell r="E289" t="str">
            <v>M2</v>
          </cell>
          <cell r="F289">
            <v>9700</v>
          </cell>
          <cell r="G289">
            <v>13262</v>
          </cell>
          <cell r="H289">
            <v>9667.9979999999996</v>
          </cell>
          <cell r="I289">
            <v>100</v>
          </cell>
          <cell r="J289">
            <v>55057200</v>
          </cell>
          <cell r="K289" t="str">
            <v>TD36DJ4</v>
          </cell>
        </row>
        <row r="290">
          <cell r="B290" t="str">
            <v xml:space="preserve">       -5.외부도장</v>
          </cell>
          <cell r="C290" t="str">
            <v>현장</v>
          </cell>
          <cell r="D290">
            <v>5676</v>
          </cell>
          <cell r="E290" t="str">
            <v>M2</v>
          </cell>
          <cell r="F290">
            <v>3100</v>
          </cell>
          <cell r="G290">
            <v>4208</v>
          </cell>
          <cell r="H290">
            <v>3067.6320000000001</v>
          </cell>
          <cell r="I290">
            <v>100</v>
          </cell>
          <cell r="J290">
            <v>17595600</v>
          </cell>
          <cell r="K290" t="str">
            <v>TD36DJ5</v>
          </cell>
        </row>
        <row r="291">
          <cell r="B291" t="str">
            <v xml:space="preserve">       -6.내부볼트및연결판도장</v>
          </cell>
          <cell r="C291" t="str">
            <v>현장</v>
          </cell>
          <cell r="D291">
            <v>337</v>
          </cell>
          <cell r="E291" t="str">
            <v>M2</v>
          </cell>
          <cell r="F291">
            <v>5100</v>
          </cell>
          <cell r="G291">
            <v>7058</v>
          </cell>
          <cell r="H291">
            <v>5145.2820000000002</v>
          </cell>
          <cell r="I291">
            <v>100</v>
          </cell>
          <cell r="J291">
            <v>1718700</v>
          </cell>
          <cell r="K291" t="str">
            <v>TD36DJ3</v>
          </cell>
        </row>
        <row r="292">
          <cell r="B292" t="str">
            <v xml:space="preserve">       -7.외부볼트및연결판도장</v>
          </cell>
          <cell r="C292" t="str">
            <v>현장</v>
          </cell>
          <cell r="D292">
            <v>385</v>
          </cell>
          <cell r="E292" t="str">
            <v>M2</v>
          </cell>
          <cell r="F292">
            <v>6200</v>
          </cell>
          <cell r="G292">
            <v>8491</v>
          </cell>
          <cell r="H292">
            <v>6189.9389999999994</v>
          </cell>
          <cell r="I292">
            <v>100</v>
          </cell>
          <cell r="J292">
            <v>2387000</v>
          </cell>
          <cell r="K292" t="str">
            <v>TD36DJ7</v>
          </cell>
        </row>
        <row r="293">
          <cell r="B293" t="str">
            <v xml:space="preserve">       -8.강교방사선투과검사</v>
          </cell>
          <cell r="D293">
            <v>1</v>
          </cell>
          <cell r="E293" t="str">
            <v>식</v>
          </cell>
          <cell r="F293">
            <v>19000000</v>
          </cell>
          <cell r="G293">
            <v>26106800</v>
          </cell>
          <cell r="H293">
            <v>19031857.199999999</v>
          </cell>
          <cell r="I293">
            <v>100000</v>
          </cell>
          <cell r="J293">
            <v>19000000</v>
          </cell>
          <cell r="K293" t="str">
            <v>TD36XDJ04</v>
          </cell>
        </row>
        <row r="294">
          <cell r="B294" t="str">
            <v xml:space="preserve">  3.23옹벽배수시설</v>
          </cell>
          <cell r="D294">
            <v>0</v>
          </cell>
          <cell r="F294">
            <v>0</v>
          </cell>
          <cell r="G294">
            <v>0</v>
          </cell>
          <cell r="H294">
            <v>0</v>
          </cell>
          <cell r="I294">
            <v>0</v>
          </cell>
          <cell r="J294">
            <v>0</v>
          </cell>
        </row>
        <row r="295">
          <cell r="B295" t="str">
            <v xml:space="preserve">     a.PVC PIPE</v>
          </cell>
          <cell r="C295" t="str">
            <v>(φ100mm)</v>
          </cell>
          <cell r="D295">
            <v>6</v>
          </cell>
          <cell r="E295" t="str">
            <v>M</v>
          </cell>
          <cell r="F295">
            <v>3700</v>
          </cell>
          <cell r="G295">
            <v>5017</v>
          </cell>
          <cell r="H295">
            <v>3657.393</v>
          </cell>
          <cell r="I295">
            <v>100</v>
          </cell>
          <cell r="J295">
            <v>22200</v>
          </cell>
          <cell r="K295" t="str">
            <v>SD15DSE10</v>
          </cell>
        </row>
        <row r="296">
          <cell r="B296" t="str">
            <v xml:space="preserve">     b.DRAIN BOARD</v>
          </cell>
          <cell r="D296">
            <v>184</v>
          </cell>
          <cell r="E296" t="str">
            <v>M2</v>
          </cell>
          <cell r="F296">
            <v>470</v>
          </cell>
          <cell r="G296">
            <v>639</v>
          </cell>
          <cell r="H296">
            <v>465.83099999999996</v>
          </cell>
          <cell r="I296">
            <v>10</v>
          </cell>
          <cell r="J296">
            <v>86480</v>
          </cell>
          <cell r="K296" t="str">
            <v>TD20ADJ2</v>
          </cell>
        </row>
        <row r="297">
          <cell r="B297" t="str">
            <v xml:space="preserve">     c.부 직 포</v>
          </cell>
          <cell r="D297">
            <v>184</v>
          </cell>
          <cell r="E297" t="str">
            <v>M2</v>
          </cell>
          <cell r="F297">
            <v>700</v>
          </cell>
          <cell r="G297">
            <v>966</v>
          </cell>
          <cell r="H297">
            <v>704.21399999999994</v>
          </cell>
          <cell r="I297">
            <v>10</v>
          </cell>
          <cell r="J297">
            <v>128800</v>
          </cell>
          <cell r="K297" t="str">
            <v>SD15PSE1</v>
          </cell>
        </row>
        <row r="298">
          <cell r="B298" t="str">
            <v xml:space="preserve">  3.24시공이음</v>
          </cell>
          <cell r="D298">
            <v>0</v>
          </cell>
          <cell r="F298">
            <v>0</v>
          </cell>
          <cell r="G298">
            <v>0</v>
          </cell>
          <cell r="H298">
            <v>0</v>
          </cell>
          <cell r="I298">
            <v>0</v>
          </cell>
          <cell r="J298">
            <v>0</v>
          </cell>
        </row>
        <row r="299">
          <cell r="B299" t="str">
            <v xml:space="preserve">     a.스치로폴</v>
          </cell>
          <cell r="C299" t="str">
            <v>(t=20mm)</v>
          </cell>
          <cell r="D299">
            <v>115</v>
          </cell>
          <cell r="E299" t="str">
            <v>M2</v>
          </cell>
          <cell r="F299">
            <v>1400</v>
          </cell>
          <cell r="G299">
            <v>1853</v>
          </cell>
          <cell r="H299">
            <v>1350.837</v>
          </cell>
          <cell r="I299">
            <v>100</v>
          </cell>
          <cell r="J299">
            <v>161000</v>
          </cell>
          <cell r="K299" t="str">
            <v>TD13BSE02</v>
          </cell>
        </row>
        <row r="300">
          <cell r="B300" t="str">
            <v xml:space="preserve">  3.25 가    도</v>
          </cell>
          <cell r="C300" t="str">
            <v>(충무교)</v>
          </cell>
          <cell r="D300">
            <v>1</v>
          </cell>
          <cell r="E300" t="str">
            <v>식</v>
          </cell>
          <cell r="F300">
            <v>20000000</v>
          </cell>
          <cell r="G300">
            <v>27496453</v>
          </cell>
          <cell r="H300">
            <v>20044914.237</v>
          </cell>
          <cell r="I300">
            <v>100000</v>
          </cell>
          <cell r="J300">
            <v>20000000</v>
          </cell>
          <cell r="K300" t="str">
            <v>TD60MDJ1</v>
          </cell>
        </row>
        <row r="301">
          <cell r="B301" t="str">
            <v xml:space="preserve">  3.26 낙교방지 시설</v>
          </cell>
          <cell r="D301">
            <v>12</v>
          </cell>
          <cell r="E301" t="str">
            <v>개</v>
          </cell>
          <cell r="F301">
            <v>1690000</v>
          </cell>
          <cell r="G301">
            <v>2323089</v>
          </cell>
          <cell r="H301">
            <v>1693531.8810000001</v>
          </cell>
          <cell r="I301">
            <v>10000</v>
          </cell>
          <cell r="J301">
            <v>20280000</v>
          </cell>
          <cell r="K301" t="str">
            <v>TD36DN1</v>
          </cell>
        </row>
        <row r="302">
          <cell r="B302" t="str">
            <v xml:space="preserve">  3.27 교각번호판 설치</v>
          </cell>
          <cell r="D302">
            <v>6</v>
          </cell>
          <cell r="E302" t="str">
            <v>개소</v>
          </cell>
          <cell r="F302">
            <v>37000</v>
          </cell>
          <cell r="G302">
            <v>50671</v>
          </cell>
          <cell r="H302">
            <v>36939.159</v>
          </cell>
          <cell r="I302">
            <v>1000</v>
          </cell>
          <cell r="J302">
            <v>222000</v>
          </cell>
          <cell r="K302" t="str">
            <v>TD27SE1</v>
          </cell>
        </row>
        <row r="303">
          <cell r="B303" t="str">
            <v>B.우수영육교</v>
          </cell>
          <cell r="D303">
            <v>0</v>
          </cell>
          <cell r="F303">
            <v>0</v>
          </cell>
          <cell r="G303">
            <v>0</v>
          </cell>
          <cell r="H303">
            <v>0</v>
          </cell>
          <cell r="I303">
            <v>0</v>
          </cell>
          <cell r="J303">
            <v>394071478</v>
          </cell>
        </row>
        <row r="304">
          <cell r="B304" t="str">
            <v xml:space="preserve">  3.01구조물터파기</v>
          </cell>
          <cell r="D304">
            <v>0</v>
          </cell>
          <cell r="F304">
            <v>0</v>
          </cell>
          <cell r="G304">
            <v>0</v>
          </cell>
          <cell r="H304">
            <v>0</v>
          </cell>
          <cell r="I304">
            <v>0</v>
          </cell>
          <cell r="J304">
            <v>0</v>
          </cell>
        </row>
        <row r="305">
          <cell r="B305" t="str">
            <v xml:space="preserve">     a.육상 연암</v>
          </cell>
          <cell r="D305">
            <v>0</v>
          </cell>
          <cell r="F305">
            <v>0</v>
          </cell>
          <cell r="G305">
            <v>0</v>
          </cell>
          <cell r="H305">
            <v>0</v>
          </cell>
          <cell r="I305">
            <v>0</v>
          </cell>
          <cell r="J305">
            <v>0</v>
          </cell>
        </row>
        <row r="306">
          <cell r="B306" t="str">
            <v xml:space="preserve">       -1.    "</v>
          </cell>
          <cell r="C306" t="str">
            <v>(0~4m)</v>
          </cell>
          <cell r="D306">
            <v>1295</v>
          </cell>
          <cell r="E306" t="str">
            <v>M3</v>
          </cell>
          <cell r="F306">
            <v>82000</v>
          </cell>
          <cell r="G306">
            <v>112091</v>
          </cell>
          <cell r="H306">
            <v>81714.338999999993</v>
          </cell>
          <cell r="I306">
            <v>1000</v>
          </cell>
          <cell r="J306">
            <v>106190000</v>
          </cell>
          <cell r="K306" t="str">
            <v>TD03DJE04</v>
          </cell>
        </row>
        <row r="307">
          <cell r="B307" t="str">
            <v xml:space="preserve">       -2.    "</v>
          </cell>
          <cell r="C307" t="str">
            <v>(4m이상)</v>
          </cell>
          <cell r="D307">
            <v>414</v>
          </cell>
          <cell r="E307" t="str">
            <v>M3</v>
          </cell>
          <cell r="F307">
            <v>119000</v>
          </cell>
          <cell r="G307">
            <v>162880</v>
          </cell>
          <cell r="H307">
            <v>118739.52</v>
          </cell>
          <cell r="I307">
            <v>1000</v>
          </cell>
          <cell r="J307">
            <v>49266000</v>
          </cell>
          <cell r="K307" t="str">
            <v>TD03DJF23</v>
          </cell>
        </row>
        <row r="308">
          <cell r="B308" t="str">
            <v xml:space="preserve">       -3.면정리 및 청소</v>
          </cell>
          <cell r="D308">
            <v>182</v>
          </cell>
          <cell r="E308" t="str">
            <v>M2</v>
          </cell>
          <cell r="F308">
            <v>23000</v>
          </cell>
          <cell r="G308">
            <v>32003</v>
          </cell>
          <cell r="H308">
            <v>23330.186999999998</v>
          </cell>
          <cell r="I308">
            <v>1000</v>
          </cell>
          <cell r="J308">
            <v>4186000</v>
          </cell>
          <cell r="K308" t="str">
            <v>TD03DJFB1</v>
          </cell>
        </row>
        <row r="309">
          <cell r="B309" t="str">
            <v xml:space="preserve">     b.되메우기및다짐</v>
          </cell>
          <cell r="C309" t="str">
            <v>(기계70%,인력30%)</v>
          </cell>
          <cell r="D309">
            <v>1034</v>
          </cell>
          <cell r="E309" t="str">
            <v>M3</v>
          </cell>
          <cell r="F309">
            <v>2400</v>
          </cell>
          <cell r="G309">
            <v>3331</v>
          </cell>
          <cell r="H309">
            <v>2428.299</v>
          </cell>
          <cell r="I309">
            <v>100</v>
          </cell>
          <cell r="J309">
            <v>2481600</v>
          </cell>
          <cell r="K309" t="str">
            <v>TD03SEF0</v>
          </cell>
        </row>
        <row r="310">
          <cell r="B310" t="str">
            <v xml:space="preserve">     c.뒷채움</v>
          </cell>
          <cell r="C310" t="str">
            <v>(보조기층재)</v>
          </cell>
          <cell r="D310">
            <v>715</v>
          </cell>
          <cell r="E310" t="str">
            <v>M3</v>
          </cell>
          <cell r="F310">
            <v>23000</v>
          </cell>
          <cell r="G310">
            <v>31443</v>
          </cell>
          <cell r="H310">
            <v>22921.947</v>
          </cell>
          <cell r="I310">
            <v>1000</v>
          </cell>
          <cell r="J310">
            <v>16445000</v>
          </cell>
          <cell r="K310" t="str">
            <v>SD15FDJ31</v>
          </cell>
        </row>
        <row r="311">
          <cell r="B311" t="str">
            <v xml:space="preserve">  3.02거  푸  집</v>
          </cell>
          <cell r="D311">
            <v>0</v>
          </cell>
          <cell r="F311">
            <v>0</v>
          </cell>
          <cell r="G311">
            <v>0</v>
          </cell>
          <cell r="H311">
            <v>0</v>
          </cell>
          <cell r="I311">
            <v>0</v>
          </cell>
          <cell r="J311">
            <v>0</v>
          </cell>
        </row>
        <row r="312">
          <cell r="B312" t="str">
            <v xml:space="preserve">     a.합판거푸집</v>
          </cell>
          <cell r="D312">
            <v>0</v>
          </cell>
          <cell r="F312">
            <v>0</v>
          </cell>
          <cell r="G312">
            <v>0</v>
          </cell>
          <cell r="H312">
            <v>0</v>
          </cell>
          <cell r="I312">
            <v>0</v>
          </cell>
          <cell r="J312">
            <v>0</v>
          </cell>
        </row>
        <row r="313">
          <cell r="B313" t="str">
            <v xml:space="preserve">       -1.      ″</v>
          </cell>
          <cell r="C313" t="str">
            <v>(3회, 0~ 7m)</v>
          </cell>
          <cell r="D313">
            <v>1362</v>
          </cell>
          <cell r="E313" t="str">
            <v>M2</v>
          </cell>
          <cell r="F313">
            <v>13000</v>
          </cell>
          <cell r="G313">
            <v>18459</v>
          </cell>
          <cell r="H313">
            <v>13456.610999999999</v>
          </cell>
          <cell r="I313">
            <v>1000</v>
          </cell>
          <cell r="J313">
            <v>17706000</v>
          </cell>
          <cell r="K313" t="str">
            <v>SB12DJ307</v>
          </cell>
        </row>
        <row r="314">
          <cell r="B314" t="str">
            <v xml:space="preserve">       -2.      ″</v>
          </cell>
          <cell r="C314" t="str">
            <v>(3회, 7~10m)</v>
          </cell>
          <cell r="D314">
            <v>181</v>
          </cell>
          <cell r="E314" t="str">
            <v>M2</v>
          </cell>
          <cell r="F314">
            <v>14000</v>
          </cell>
          <cell r="G314">
            <v>19769</v>
          </cell>
          <cell r="H314">
            <v>14411.600999999999</v>
          </cell>
          <cell r="I314">
            <v>1000</v>
          </cell>
          <cell r="J314">
            <v>2534000</v>
          </cell>
          <cell r="K314" t="str">
            <v>SB12DJ310</v>
          </cell>
        </row>
        <row r="315">
          <cell r="B315" t="str">
            <v xml:space="preserve">       -3.      〃</v>
          </cell>
          <cell r="C315" t="str">
            <v>(6회)</v>
          </cell>
          <cell r="D315">
            <v>43</v>
          </cell>
          <cell r="E315" t="str">
            <v>M2</v>
          </cell>
          <cell r="F315">
            <v>9400</v>
          </cell>
          <cell r="G315">
            <v>12934</v>
          </cell>
          <cell r="H315">
            <v>9428.8860000000004</v>
          </cell>
          <cell r="I315">
            <v>100</v>
          </cell>
          <cell r="J315">
            <v>404200</v>
          </cell>
          <cell r="K315" t="str">
            <v>SB12IS607</v>
          </cell>
        </row>
        <row r="316">
          <cell r="B316" t="str">
            <v xml:space="preserve">     b.무늬거푸집(0∼7m)</v>
          </cell>
          <cell r="C316" t="str">
            <v>(합판4회+스치로폴)</v>
          </cell>
          <cell r="D316">
            <v>130</v>
          </cell>
          <cell r="E316" t="str">
            <v>M2</v>
          </cell>
          <cell r="F316">
            <v>16000</v>
          </cell>
          <cell r="G316">
            <v>22480</v>
          </cell>
          <cell r="H316">
            <v>16387.919999999998</v>
          </cell>
          <cell r="I316">
            <v>1000</v>
          </cell>
          <cell r="J316">
            <v>2080000</v>
          </cell>
          <cell r="K316" t="str">
            <v>SB15DJ071</v>
          </cell>
        </row>
        <row r="317">
          <cell r="B317" t="str">
            <v xml:space="preserve">     c.강관비계</v>
          </cell>
          <cell r="D317">
            <v>1</v>
          </cell>
          <cell r="E317" t="str">
            <v>식</v>
          </cell>
          <cell r="F317">
            <v>6460000</v>
          </cell>
          <cell r="G317">
            <v>8860196</v>
          </cell>
          <cell r="H317">
            <v>6459082.8839999996</v>
          </cell>
          <cell r="I317">
            <v>10000</v>
          </cell>
          <cell r="J317">
            <v>6460000</v>
          </cell>
          <cell r="K317" t="str">
            <v>SB16ASF10</v>
          </cell>
        </row>
        <row r="318">
          <cell r="B318" t="str">
            <v xml:space="preserve">  3.03동 바 리</v>
          </cell>
          <cell r="D318">
            <v>0</v>
          </cell>
          <cell r="F318">
            <v>0</v>
          </cell>
          <cell r="G318">
            <v>0</v>
          </cell>
          <cell r="H318">
            <v>0</v>
          </cell>
          <cell r="I318">
            <v>0</v>
          </cell>
          <cell r="J318">
            <v>0</v>
          </cell>
        </row>
        <row r="319">
          <cell r="B319" t="str">
            <v xml:space="preserve">     a.        "</v>
          </cell>
          <cell r="C319" t="str">
            <v>(동바리:목재4회)</v>
          </cell>
          <cell r="D319">
            <v>1</v>
          </cell>
          <cell r="E319" t="str">
            <v>식</v>
          </cell>
          <cell r="F319">
            <v>6600000</v>
          </cell>
          <cell r="G319">
            <v>9059476</v>
          </cell>
          <cell r="H319">
            <v>6604358.0039999997</v>
          </cell>
          <cell r="I319">
            <v>10000</v>
          </cell>
          <cell r="J319">
            <v>6600000</v>
          </cell>
          <cell r="K319" t="str">
            <v>SB17BIS42</v>
          </cell>
        </row>
        <row r="320">
          <cell r="B320" t="str">
            <v xml:space="preserve">     b.        "</v>
          </cell>
          <cell r="C320" t="str">
            <v>(강관동바리)</v>
          </cell>
          <cell r="D320">
            <v>1</v>
          </cell>
          <cell r="E320" t="str">
            <v>식</v>
          </cell>
          <cell r="F320">
            <v>1260000</v>
          </cell>
          <cell r="G320">
            <v>1721900</v>
          </cell>
          <cell r="H320">
            <v>1255265.0999999999</v>
          </cell>
          <cell r="I320">
            <v>10000</v>
          </cell>
          <cell r="J320">
            <v>1260000</v>
          </cell>
          <cell r="K320" t="str">
            <v>TD12BSE12</v>
          </cell>
        </row>
        <row r="321">
          <cell r="B321" t="str">
            <v xml:space="preserve">  3.04철근가공조립</v>
          </cell>
          <cell r="D321">
            <v>0</v>
          </cell>
          <cell r="F321">
            <v>0</v>
          </cell>
          <cell r="G321">
            <v>0</v>
          </cell>
          <cell r="H321">
            <v>0</v>
          </cell>
          <cell r="I321">
            <v>0</v>
          </cell>
          <cell r="J321">
            <v>0</v>
          </cell>
        </row>
        <row r="322">
          <cell r="B322" t="str">
            <v xml:space="preserve">     a.         ″</v>
          </cell>
          <cell r="C322" t="str">
            <v>(보 통)</v>
          </cell>
          <cell r="D322">
            <v>68.239000000000004</v>
          </cell>
          <cell r="E322" t="str">
            <v>ton</v>
          </cell>
          <cell r="F322">
            <v>266000</v>
          </cell>
          <cell r="G322">
            <v>364731</v>
          </cell>
          <cell r="H322">
            <v>265888.89899999998</v>
          </cell>
          <cell r="I322">
            <v>1000</v>
          </cell>
          <cell r="J322">
            <v>18151574</v>
          </cell>
          <cell r="K322" t="str">
            <v>SB09SE02</v>
          </cell>
        </row>
        <row r="323">
          <cell r="B323" t="str">
            <v xml:space="preserve">     b.         ″</v>
          </cell>
          <cell r="C323" t="str">
            <v>(복 잡)</v>
          </cell>
          <cell r="D323">
            <v>53.011000000000003</v>
          </cell>
          <cell r="E323" t="str">
            <v>ton</v>
          </cell>
          <cell r="F323">
            <v>334000</v>
          </cell>
          <cell r="G323">
            <v>457586</v>
          </cell>
          <cell r="H323">
            <v>333580.19400000002</v>
          </cell>
          <cell r="I323">
            <v>1000</v>
          </cell>
          <cell r="J323">
            <v>17705674</v>
          </cell>
          <cell r="K323" t="str">
            <v>SB09SE03</v>
          </cell>
        </row>
        <row r="324">
          <cell r="B324" t="str">
            <v xml:space="preserve">  3.05스페이샤설치</v>
          </cell>
          <cell r="D324">
            <v>0</v>
          </cell>
          <cell r="F324">
            <v>0</v>
          </cell>
          <cell r="G324">
            <v>0</v>
          </cell>
          <cell r="H324">
            <v>0</v>
          </cell>
          <cell r="I324">
            <v>0</v>
          </cell>
          <cell r="J324">
            <v>0</v>
          </cell>
        </row>
        <row r="325">
          <cell r="B325" t="str">
            <v xml:space="preserve">     a.         ″</v>
          </cell>
          <cell r="C325" t="str">
            <v>(수평)</v>
          </cell>
          <cell r="D325">
            <v>504</v>
          </cell>
          <cell r="E325" t="str">
            <v>M2</v>
          </cell>
          <cell r="F325">
            <v>15</v>
          </cell>
          <cell r="G325">
            <v>21</v>
          </cell>
          <cell r="H325">
            <v>15.308999999999999</v>
          </cell>
          <cell r="I325">
            <v>1</v>
          </cell>
          <cell r="J325">
            <v>7560</v>
          </cell>
          <cell r="K325" t="str">
            <v>SD15EDJ1</v>
          </cell>
        </row>
        <row r="326">
          <cell r="B326" t="str">
            <v xml:space="preserve">     b.         ″</v>
          </cell>
          <cell r="C326" t="str">
            <v>(수직)</v>
          </cell>
          <cell r="D326">
            <v>240</v>
          </cell>
          <cell r="E326" t="str">
            <v>M2</v>
          </cell>
          <cell r="F326">
            <v>15</v>
          </cell>
          <cell r="G326">
            <v>21</v>
          </cell>
          <cell r="H326">
            <v>15.308999999999999</v>
          </cell>
          <cell r="I326">
            <v>1</v>
          </cell>
          <cell r="J326">
            <v>3600</v>
          </cell>
          <cell r="K326" t="str">
            <v>SD15EDJ3</v>
          </cell>
        </row>
        <row r="327">
          <cell r="B327" t="str">
            <v xml:space="preserve">  3.06콘크리트타설공</v>
          </cell>
          <cell r="D327">
            <v>0</v>
          </cell>
          <cell r="F327">
            <v>0</v>
          </cell>
          <cell r="G327">
            <v>0</v>
          </cell>
          <cell r="H327">
            <v>0</v>
          </cell>
          <cell r="I327">
            <v>0</v>
          </cell>
          <cell r="J327">
            <v>0</v>
          </cell>
        </row>
        <row r="328">
          <cell r="B328" t="str">
            <v xml:space="preserve">     a.펌프카</v>
          </cell>
          <cell r="C328" t="str">
            <v>철근(25-270-12)</v>
          </cell>
          <cell r="D328">
            <v>111</v>
          </cell>
          <cell r="E328" t="str">
            <v>M3</v>
          </cell>
          <cell r="F328">
            <v>44000</v>
          </cell>
          <cell r="G328">
            <v>60581</v>
          </cell>
          <cell r="H328">
            <v>44163.548999999999</v>
          </cell>
          <cell r="I328">
            <v>1000</v>
          </cell>
          <cell r="J328">
            <v>4884000</v>
          </cell>
          <cell r="K328" t="str">
            <v>SB11IS11</v>
          </cell>
        </row>
        <row r="329">
          <cell r="B329" t="str">
            <v xml:space="preserve">     b.펌프카</v>
          </cell>
          <cell r="C329" t="str">
            <v>철근(25-240-12)</v>
          </cell>
          <cell r="D329">
            <v>357</v>
          </cell>
          <cell r="E329" t="str">
            <v>M3</v>
          </cell>
          <cell r="F329">
            <v>39000</v>
          </cell>
          <cell r="G329">
            <v>54140</v>
          </cell>
          <cell r="H329">
            <v>39468.06</v>
          </cell>
          <cell r="I329">
            <v>1000</v>
          </cell>
          <cell r="J329">
            <v>13923000</v>
          </cell>
          <cell r="K329" t="str">
            <v>SB11IS41</v>
          </cell>
        </row>
        <row r="330">
          <cell r="B330" t="str">
            <v xml:space="preserve">     c.콘크리트타설</v>
          </cell>
          <cell r="C330" t="str">
            <v>무근(40-180-8)</v>
          </cell>
          <cell r="D330">
            <v>122</v>
          </cell>
          <cell r="E330" t="str">
            <v>M3</v>
          </cell>
          <cell r="F330">
            <v>42000</v>
          </cell>
          <cell r="G330">
            <v>57987</v>
          </cell>
          <cell r="H330">
            <v>42272.523000000001</v>
          </cell>
          <cell r="I330">
            <v>1000</v>
          </cell>
          <cell r="J330">
            <v>5124000</v>
          </cell>
          <cell r="K330" t="str">
            <v>SB11IS74</v>
          </cell>
        </row>
        <row r="331">
          <cell r="B331" t="str">
            <v xml:space="preserve">     d.콘크리트타설</v>
          </cell>
          <cell r="C331" t="str">
            <v>무근(40-160-8)</v>
          </cell>
          <cell r="D331">
            <v>24</v>
          </cell>
          <cell r="E331" t="str">
            <v>M3</v>
          </cell>
          <cell r="F331">
            <v>41000</v>
          </cell>
          <cell r="G331">
            <v>56901</v>
          </cell>
          <cell r="H331">
            <v>41480.828999999998</v>
          </cell>
          <cell r="I331">
            <v>1000</v>
          </cell>
          <cell r="J331">
            <v>984000</v>
          </cell>
          <cell r="K331" t="str">
            <v>SB11IS85</v>
          </cell>
        </row>
        <row r="332">
          <cell r="B332" t="str">
            <v xml:space="preserve">  3.07표면처리</v>
          </cell>
          <cell r="D332">
            <v>0</v>
          </cell>
          <cell r="F332">
            <v>0</v>
          </cell>
          <cell r="G332">
            <v>0</v>
          </cell>
          <cell r="H332">
            <v>0</v>
          </cell>
          <cell r="I332">
            <v>0</v>
          </cell>
          <cell r="J332">
            <v>0</v>
          </cell>
        </row>
        <row r="333">
          <cell r="B333" t="str">
            <v xml:space="preserve">     a.슬래브양생</v>
          </cell>
          <cell r="D333">
            <v>330</v>
          </cell>
          <cell r="E333" t="str">
            <v>M2</v>
          </cell>
          <cell r="F333">
            <v>260</v>
          </cell>
          <cell r="G333">
            <v>350</v>
          </cell>
          <cell r="H333">
            <v>255.15</v>
          </cell>
          <cell r="I333">
            <v>10</v>
          </cell>
          <cell r="J333">
            <v>85800</v>
          </cell>
          <cell r="K333" t="str">
            <v>TD17ASE1</v>
          </cell>
        </row>
        <row r="334">
          <cell r="B334" t="str">
            <v xml:space="preserve">     b.슬래브면고르기</v>
          </cell>
          <cell r="D334">
            <v>330</v>
          </cell>
          <cell r="E334" t="str">
            <v>M2</v>
          </cell>
          <cell r="F334">
            <v>230</v>
          </cell>
          <cell r="G334">
            <v>322</v>
          </cell>
          <cell r="H334">
            <v>234.738</v>
          </cell>
          <cell r="I334">
            <v>10</v>
          </cell>
          <cell r="J334">
            <v>75900</v>
          </cell>
          <cell r="K334" t="str">
            <v>TD17BDJ1</v>
          </cell>
        </row>
        <row r="335">
          <cell r="B335" t="str">
            <v xml:space="preserve">  3.08교면방수</v>
          </cell>
          <cell r="C335" t="str">
            <v>(도막식)</v>
          </cell>
          <cell r="D335">
            <v>330</v>
          </cell>
          <cell r="E335" t="str">
            <v>M2</v>
          </cell>
          <cell r="F335">
            <v>13000</v>
          </cell>
          <cell r="G335">
            <v>18400</v>
          </cell>
          <cell r="H335">
            <v>13413.6</v>
          </cell>
          <cell r="I335">
            <v>1000</v>
          </cell>
          <cell r="J335">
            <v>4290000</v>
          </cell>
          <cell r="K335" t="str">
            <v>TD20ASE3</v>
          </cell>
        </row>
        <row r="336">
          <cell r="B336" t="str">
            <v xml:space="preserve">  3.09교좌장치</v>
          </cell>
          <cell r="D336">
            <v>0</v>
          </cell>
          <cell r="F336">
            <v>0</v>
          </cell>
          <cell r="G336">
            <v>0</v>
          </cell>
          <cell r="H336">
            <v>0</v>
          </cell>
          <cell r="I336">
            <v>0</v>
          </cell>
          <cell r="J336">
            <v>0</v>
          </cell>
        </row>
        <row r="337">
          <cell r="B337" t="str">
            <v xml:space="preserve">     a.고 정 단</v>
          </cell>
          <cell r="C337" t="str">
            <v>(탄성받침,135ton)</v>
          </cell>
          <cell r="D337">
            <v>1</v>
          </cell>
          <cell r="E337" t="str">
            <v>조</v>
          </cell>
          <cell r="F337">
            <v>832000</v>
          </cell>
          <cell r="G337">
            <v>1141972</v>
          </cell>
          <cell r="H337">
            <v>832497.58799999999</v>
          </cell>
          <cell r="I337">
            <v>1000</v>
          </cell>
          <cell r="J337">
            <v>832000</v>
          </cell>
          <cell r="K337" t="str">
            <v>TD18SDM13E</v>
          </cell>
        </row>
        <row r="338">
          <cell r="B338" t="str">
            <v xml:space="preserve">     b.일 방 향</v>
          </cell>
          <cell r="C338" t="str">
            <v>(탄성받침,135ton)</v>
          </cell>
          <cell r="D338">
            <v>6</v>
          </cell>
          <cell r="E338" t="str">
            <v>조</v>
          </cell>
          <cell r="F338">
            <v>828000</v>
          </cell>
          <cell r="G338">
            <v>1135972</v>
          </cell>
          <cell r="H338">
            <v>828123.58799999999</v>
          </cell>
          <cell r="I338">
            <v>1000</v>
          </cell>
          <cell r="J338">
            <v>4968000</v>
          </cell>
          <cell r="K338" t="str">
            <v>TD18SDM13F</v>
          </cell>
        </row>
        <row r="339">
          <cell r="B339" t="str">
            <v xml:space="preserve">     c.양 방 향</v>
          </cell>
          <cell r="C339" t="str">
            <v>(탄성받침,135ton)</v>
          </cell>
          <cell r="D339">
            <v>5</v>
          </cell>
          <cell r="E339" t="str">
            <v>조</v>
          </cell>
          <cell r="F339">
            <v>828000</v>
          </cell>
          <cell r="G339">
            <v>1135972</v>
          </cell>
          <cell r="H339">
            <v>828123.58799999999</v>
          </cell>
          <cell r="I339">
            <v>1000</v>
          </cell>
          <cell r="J339">
            <v>4140000</v>
          </cell>
          <cell r="K339" t="str">
            <v>TD18SDM13G</v>
          </cell>
        </row>
        <row r="340">
          <cell r="B340" t="str">
            <v xml:space="preserve">  3.10신축이음</v>
          </cell>
          <cell r="D340">
            <v>0</v>
          </cell>
          <cell r="F340">
            <v>0</v>
          </cell>
          <cell r="G340">
            <v>0</v>
          </cell>
          <cell r="H340">
            <v>0</v>
          </cell>
          <cell r="I340">
            <v>0</v>
          </cell>
          <cell r="J340">
            <v>0</v>
          </cell>
        </row>
        <row r="341">
          <cell r="B341" t="str">
            <v xml:space="preserve">     a.       ″</v>
          </cell>
          <cell r="C341" t="str">
            <v>(No. 35)</v>
          </cell>
          <cell r="D341">
            <v>11</v>
          </cell>
          <cell r="E341" t="str">
            <v>M</v>
          </cell>
          <cell r="F341">
            <v>141000</v>
          </cell>
          <cell r="G341">
            <v>192767</v>
          </cell>
          <cell r="H341">
            <v>140527.14300000001</v>
          </cell>
          <cell r="I341">
            <v>1000</v>
          </cell>
          <cell r="J341">
            <v>1551000</v>
          </cell>
          <cell r="K341" t="str">
            <v>TD19ADJ05</v>
          </cell>
        </row>
        <row r="342">
          <cell r="B342" t="str">
            <v xml:space="preserve">     b.       ″</v>
          </cell>
          <cell r="C342" t="str">
            <v>(No. 80)</v>
          </cell>
          <cell r="D342">
            <v>11</v>
          </cell>
          <cell r="E342" t="str">
            <v>M</v>
          </cell>
          <cell r="F342">
            <v>365000</v>
          </cell>
          <cell r="G342">
            <v>500767</v>
          </cell>
          <cell r="H342">
            <v>365059.14299999998</v>
          </cell>
          <cell r="I342">
            <v>1000</v>
          </cell>
          <cell r="J342">
            <v>4015000</v>
          </cell>
          <cell r="K342" t="str">
            <v>TD19ADJ08</v>
          </cell>
        </row>
        <row r="343">
          <cell r="B343" t="str">
            <v xml:space="preserve">  3.11다웰바 설치</v>
          </cell>
          <cell r="C343" t="str">
            <v>D=25, ℓ=600mm</v>
          </cell>
          <cell r="D343">
            <v>56</v>
          </cell>
          <cell r="E343" t="str">
            <v>개</v>
          </cell>
          <cell r="F343">
            <v>2100</v>
          </cell>
          <cell r="G343">
            <v>2919</v>
          </cell>
          <cell r="H343">
            <v>2127.951</v>
          </cell>
          <cell r="I343">
            <v>100</v>
          </cell>
          <cell r="J343">
            <v>117600</v>
          </cell>
          <cell r="K343" t="str">
            <v>TD21ADJ1</v>
          </cell>
        </row>
        <row r="344">
          <cell r="B344" t="str">
            <v xml:space="preserve">  3.12무수축 몰탈</v>
          </cell>
          <cell r="D344">
            <v>0.29599999999999999</v>
          </cell>
          <cell r="E344" t="str">
            <v>M3</v>
          </cell>
          <cell r="F344">
            <v>55000</v>
          </cell>
          <cell r="G344">
            <v>76101</v>
          </cell>
          <cell r="H344">
            <v>55477.629000000001</v>
          </cell>
          <cell r="I344">
            <v>1000</v>
          </cell>
          <cell r="J344">
            <v>16280</v>
          </cell>
          <cell r="K344" t="str">
            <v>TD22ADJ1</v>
          </cell>
        </row>
        <row r="345">
          <cell r="B345" t="str">
            <v xml:space="preserve">  3.13무수축 콘크리트</v>
          </cell>
          <cell r="D345">
            <v>2.4420000000000002</v>
          </cell>
          <cell r="E345" t="str">
            <v>M3</v>
          </cell>
          <cell r="F345">
            <v>123000</v>
          </cell>
          <cell r="G345">
            <v>169050</v>
          </cell>
          <cell r="H345">
            <v>123237.45</v>
          </cell>
          <cell r="I345">
            <v>1000</v>
          </cell>
          <cell r="J345">
            <v>300366</v>
          </cell>
          <cell r="K345" t="str">
            <v>TD22BDJ1</v>
          </cell>
        </row>
        <row r="346">
          <cell r="B346" t="str">
            <v xml:space="preserve">  3.14교면배수시설공</v>
          </cell>
          <cell r="C346" t="str">
            <v>육교용</v>
          </cell>
          <cell r="D346">
            <v>0</v>
          </cell>
          <cell r="F346">
            <v>0</v>
          </cell>
          <cell r="G346">
            <v>0</v>
          </cell>
          <cell r="H346">
            <v>0</v>
          </cell>
          <cell r="I346">
            <v>0</v>
          </cell>
          <cell r="J346">
            <v>0</v>
          </cell>
        </row>
        <row r="347">
          <cell r="B347" t="str">
            <v xml:space="preserve">     a.교면집수구</v>
          </cell>
          <cell r="C347" t="str">
            <v>주철</v>
          </cell>
          <cell r="D347">
            <v>4</v>
          </cell>
          <cell r="E347" t="str">
            <v>개</v>
          </cell>
          <cell r="F347">
            <v>59000</v>
          </cell>
          <cell r="G347">
            <v>80534</v>
          </cell>
          <cell r="H347">
            <v>58709.286</v>
          </cell>
          <cell r="I347">
            <v>1000</v>
          </cell>
          <cell r="J347">
            <v>236000</v>
          </cell>
          <cell r="K347" t="str">
            <v>TD23SE03</v>
          </cell>
        </row>
        <row r="348">
          <cell r="B348" t="str">
            <v xml:space="preserve">     b.연결집수거</v>
          </cell>
          <cell r="C348" t="str">
            <v>스텐레스</v>
          </cell>
          <cell r="D348">
            <v>4</v>
          </cell>
          <cell r="E348" t="str">
            <v>개</v>
          </cell>
          <cell r="F348">
            <v>78000</v>
          </cell>
          <cell r="G348">
            <v>107304</v>
          </cell>
          <cell r="H348">
            <v>78224.615999999995</v>
          </cell>
          <cell r="I348">
            <v>1000</v>
          </cell>
          <cell r="J348">
            <v>312000</v>
          </cell>
          <cell r="K348" t="str">
            <v>TD23SE04</v>
          </cell>
        </row>
        <row r="349">
          <cell r="B349" t="str">
            <v xml:space="preserve">     c.직     관</v>
          </cell>
          <cell r="C349" t="str">
            <v>스텐레스,□150×150</v>
          </cell>
          <cell r="D349">
            <v>31</v>
          </cell>
          <cell r="E349" t="str">
            <v>M</v>
          </cell>
          <cell r="F349">
            <v>53000</v>
          </cell>
          <cell r="G349">
            <v>72650</v>
          </cell>
          <cell r="H349">
            <v>52961.85</v>
          </cell>
          <cell r="I349">
            <v>1000</v>
          </cell>
          <cell r="J349">
            <v>1643000</v>
          </cell>
          <cell r="K349" t="str">
            <v>TD23SE05</v>
          </cell>
        </row>
        <row r="350">
          <cell r="B350" t="str">
            <v xml:space="preserve">     d.연 결  부</v>
          </cell>
          <cell r="C350" t="str">
            <v>스텐레스</v>
          </cell>
          <cell r="D350">
            <v>34</v>
          </cell>
          <cell r="E350" t="str">
            <v>개소</v>
          </cell>
          <cell r="F350">
            <v>18000</v>
          </cell>
          <cell r="G350">
            <v>25061</v>
          </cell>
          <cell r="H350">
            <v>18269.469000000001</v>
          </cell>
          <cell r="I350">
            <v>1000</v>
          </cell>
          <cell r="J350">
            <v>612000</v>
          </cell>
          <cell r="K350" t="str">
            <v>TD23SE07</v>
          </cell>
        </row>
        <row r="351">
          <cell r="B351" t="str">
            <v xml:space="preserve">  3.15교량명판공</v>
          </cell>
          <cell r="D351">
            <v>0</v>
          </cell>
          <cell r="F351">
            <v>0</v>
          </cell>
          <cell r="G351">
            <v>0</v>
          </cell>
          <cell r="H351">
            <v>0</v>
          </cell>
          <cell r="I351">
            <v>0</v>
          </cell>
          <cell r="J351">
            <v>0</v>
          </cell>
        </row>
        <row r="352">
          <cell r="B352" t="str">
            <v xml:space="preserve">     a.교 명 주</v>
          </cell>
          <cell r="C352" t="str">
            <v>(화강석,600×600×1250mm)</v>
          </cell>
          <cell r="D352">
            <v>4</v>
          </cell>
          <cell r="E352" t="str">
            <v>개소</v>
          </cell>
          <cell r="F352">
            <v>864000</v>
          </cell>
          <cell r="G352">
            <v>1184775</v>
          </cell>
          <cell r="H352">
            <v>863700.97499999998</v>
          </cell>
          <cell r="I352">
            <v>1000</v>
          </cell>
          <cell r="J352">
            <v>3456000</v>
          </cell>
          <cell r="K352" t="str">
            <v>TD24ADJ1</v>
          </cell>
        </row>
        <row r="353">
          <cell r="B353" t="str">
            <v xml:space="preserve">     b.교 명 판</v>
          </cell>
          <cell r="C353" t="str">
            <v>(황동,450×200×10㎜)</v>
          </cell>
          <cell r="D353">
            <v>2</v>
          </cell>
          <cell r="E353" t="str">
            <v>개</v>
          </cell>
          <cell r="F353">
            <v>60000</v>
          </cell>
          <cell r="G353">
            <v>82022</v>
          </cell>
          <cell r="H353">
            <v>59794.038</v>
          </cell>
          <cell r="I353">
            <v>1000</v>
          </cell>
          <cell r="J353">
            <v>120000</v>
          </cell>
          <cell r="K353" t="str">
            <v>TD24BDJ1</v>
          </cell>
        </row>
        <row r="354">
          <cell r="B354" t="str">
            <v xml:space="preserve">     c.설 명 판</v>
          </cell>
          <cell r="C354" t="str">
            <v>(황동,350×250×10㎜)</v>
          </cell>
          <cell r="D354">
            <v>2</v>
          </cell>
          <cell r="E354" t="str">
            <v>개</v>
          </cell>
          <cell r="F354">
            <v>106000</v>
          </cell>
          <cell r="G354">
            <v>145782</v>
          </cell>
          <cell r="H354">
            <v>106275.07799999999</v>
          </cell>
          <cell r="I354">
            <v>1000</v>
          </cell>
          <cell r="J354">
            <v>212000</v>
          </cell>
          <cell r="K354" t="str">
            <v>TD24CDJ1</v>
          </cell>
        </row>
        <row r="355">
          <cell r="B355" t="str">
            <v xml:space="preserve">  3.16T.B.M설치</v>
          </cell>
          <cell r="D355">
            <v>1</v>
          </cell>
          <cell r="E355" t="str">
            <v>개</v>
          </cell>
          <cell r="F355">
            <v>15000</v>
          </cell>
          <cell r="G355">
            <v>20475</v>
          </cell>
          <cell r="H355">
            <v>14926.275</v>
          </cell>
          <cell r="I355">
            <v>1000</v>
          </cell>
          <cell r="J355">
            <v>15000</v>
          </cell>
          <cell r="K355" t="str">
            <v>TD26SE1</v>
          </cell>
        </row>
        <row r="356">
          <cell r="B356" t="str">
            <v xml:space="preserve">  3.17낙하물방지공</v>
          </cell>
          <cell r="D356">
            <v>390</v>
          </cell>
          <cell r="E356" t="str">
            <v>M2</v>
          </cell>
          <cell r="F356">
            <v>2600</v>
          </cell>
          <cell r="G356">
            <v>3560</v>
          </cell>
          <cell r="H356">
            <v>2595.2399999999998</v>
          </cell>
          <cell r="I356">
            <v>100</v>
          </cell>
          <cell r="J356">
            <v>1014000</v>
          </cell>
          <cell r="K356" t="str">
            <v>TD30ASE</v>
          </cell>
        </row>
        <row r="357">
          <cell r="B357" t="str">
            <v xml:space="preserve">  3.18난간및전선관설치</v>
          </cell>
          <cell r="D357">
            <v>0</v>
          </cell>
          <cell r="F357">
            <v>0</v>
          </cell>
          <cell r="G357">
            <v>0</v>
          </cell>
          <cell r="H357">
            <v>0</v>
          </cell>
          <cell r="I357">
            <v>0</v>
          </cell>
          <cell r="J357">
            <v>0</v>
          </cell>
        </row>
        <row r="358">
          <cell r="B358" t="str">
            <v xml:space="preserve">     a.난    간</v>
          </cell>
          <cell r="C358" t="str">
            <v>(알미늄)</v>
          </cell>
          <cell r="D358">
            <v>92</v>
          </cell>
          <cell r="E358" t="str">
            <v>M</v>
          </cell>
          <cell r="F358">
            <v>103000</v>
          </cell>
          <cell r="G358">
            <v>140800</v>
          </cell>
          <cell r="H358">
            <v>102643.2</v>
          </cell>
          <cell r="I358">
            <v>1000</v>
          </cell>
          <cell r="J358">
            <v>9476000</v>
          </cell>
          <cell r="K358" t="str">
            <v>TD30ASE04</v>
          </cell>
        </row>
        <row r="359">
          <cell r="B359" t="str">
            <v xml:space="preserve">     b.전 선 관</v>
          </cell>
          <cell r="C359" t="str">
            <v>강관 φ100mm</v>
          </cell>
          <cell r="D359">
            <v>184</v>
          </cell>
          <cell r="E359" t="str">
            <v>M</v>
          </cell>
          <cell r="F359">
            <v>3700</v>
          </cell>
          <cell r="G359">
            <v>5017</v>
          </cell>
          <cell r="H359">
            <v>3657.393</v>
          </cell>
          <cell r="I359">
            <v>100</v>
          </cell>
          <cell r="J359">
            <v>680800</v>
          </cell>
          <cell r="K359" t="str">
            <v>TD30BDJ10</v>
          </cell>
        </row>
        <row r="360">
          <cell r="B360" t="str">
            <v xml:space="preserve">  3.19P.C BEAM교</v>
          </cell>
          <cell r="D360">
            <v>0</v>
          </cell>
          <cell r="F360">
            <v>0</v>
          </cell>
          <cell r="G360">
            <v>0</v>
          </cell>
          <cell r="H360">
            <v>0</v>
          </cell>
          <cell r="I360">
            <v>0</v>
          </cell>
          <cell r="J360">
            <v>0</v>
          </cell>
        </row>
        <row r="361">
          <cell r="B361" t="str">
            <v xml:space="preserve">     a.P.C BEAM제작</v>
          </cell>
          <cell r="C361" t="str">
            <v>(L=30m)</v>
          </cell>
          <cell r="D361">
            <v>6</v>
          </cell>
          <cell r="E361" t="str">
            <v>본</v>
          </cell>
          <cell r="F361">
            <v>8760000</v>
          </cell>
          <cell r="G361">
            <v>12020921</v>
          </cell>
          <cell r="H361">
            <v>8763251.409</v>
          </cell>
          <cell r="I361">
            <v>10000</v>
          </cell>
          <cell r="J361">
            <v>52560000</v>
          </cell>
          <cell r="K361" t="str">
            <v>TD32DJ0130</v>
          </cell>
        </row>
        <row r="362">
          <cell r="B362" t="str">
            <v xml:space="preserve">     b.P.C BEAM가설</v>
          </cell>
          <cell r="C362" t="str">
            <v>(L=30m)</v>
          </cell>
          <cell r="D362">
            <v>6</v>
          </cell>
          <cell r="E362" t="str">
            <v>본</v>
          </cell>
          <cell r="F362">
            <v>913000</v>
          </cell>
          <cell r="G362">
            <v>1252843</v>
          </cell>
          <cell r="H362">
            <v>913322.54700000002</v>
          </cell>
          <cell r="I362">
            <v>1000</v>
          </cell>
          <cell r="J362">
            <v>5478000</v>
          </cell>
          <cell r="K362" t="str">
            <v>TD32DJ30</v>
          </cell>
        </row>
        <row r="363">
          <cell r="B363" t="str">
            <v xml:space="preserve">     c.P.C BEAM도괴방지책</v>
          </cell>
          <cell r="D363">
            <v>6</v>
          </cell>
          <cell r="E363" t="str">
            <v>본</v>
          </cell>
          <cell r="F363">
            <v>119000</v>
          </cell>
          <cell r="G363">
            <v>162603</v>
          </cell>
          <cell r="H363">
            <v>118537.587</v>
          </cell>
          <cell r="I363">
            <v>1000</v>
          </cell>
          <cell r="J363">
            <v>714000</v>
          </cell>
          <cell r="K363" t="str">
            <v>TD32DJG01</v>
          </cell>
        </row>
        <row r="364">
          <cell r="B364" t="str">
            <v xml:space="preserve">  3.20PVC PIPE</v>
          </cell>
          <cell r="C364" t="str">
            <v>(φ 50mm)</v>
          </cell>
          <cell r="D364">
            <v>240</v>
          </cell>
          <cell r="E364" t="str">
            <v>M</v>
          </cell>
          <cell r="F364">
            <v>1100</v>
          </cell>
          <cell r="G364">
            <v>1546</v>
          </cell>
          <cell r="H364">
            <v>1127.0339999999999</v>
          </cell>
          <cell r="I364">
            <v>100</v>
          </cell>
          <cell r="J364">
            <v>264000</v>
          </cell>
          <cell r="K364" t="str">
            <v>SD15DSE05</v>
          </cell>
        </row>
        <row r="365">
          <cell r="B365" t="str">
            <v xml:space="preserve">  3.21시공이음(스치로폴)</v>
          </cell>
          <cell r="C365" t="str">
            <v>(t=20mm)</v>
          </cell>
          <cell r="D365">
            <v>12</v>
          </cell>
          <cell r="E365" t="str">
            <v>M2</v>
          </cell>
          <cell r="F365">
            <v>1400</v>
          </cell>
          <cell r="G365">
            <v>1853</v>
          </cell>
          <cell r="H365">
            <v>1350.837</v>
          </cell>
          <cell r="I365">
            <v>100</v>
          </cell>
          <cell r="J365">
            <v>16800</v>
          </cell>
          <cell r="K365" t="str">
            <v>TD13BSE02</v>
          </cell>
        </row>
        <row r="366">
          <cell r="B366" t="str">
            <v xml:space="preserve">  3.22보도</v>
          </cell>
          <cell r="D366">
            <v>0</v>
          </cell>
          <cell r="F366">
            <v>0</v>
          </cell>
          <cell r="G366">
            <v>0</v>
          </cell>
          <cell r="H366">
            <v>0</v>
          </cell>
          <cell r="I366">
            <v>0</v>
          </cell>
          <cell r="J366">
            <v>0</v>
          </cell>
        </row>
        <row r="367">
          <cell r="B367" t="str">
            <v xml:space="preserve">     a.보차도경계블럭</v>
          </cell>
          <cell r="C367" t="str">
            <v>(200×250×1000㎜)</v>
          </cell>
          <cell r="D367">
            <v>60</v>
          </cell>
          <cell r="E367" t="str">
            <v>M</v>
          </cell>
          <cell r="F367">
            <v>24000</v>
          </cell>
          <cell r="G367">
            <v>32601</v>
          </cell>
          <cell r="H367">
            <v>23766.129000000001</v>
          </cell>
          <cell r="I367">
            <v>1000</v>
          </cell>
          <cell r="J367">
            <v>1440000</v>
          </cell>
          <cell r="K367" t="str">
            <v>SD13DJC01</v>
          </cell>
        </row>
        <row r="368">
          <cell r="B368" t="str">
            <v xml:space="preserve">     b.보도블럭설치</v>
          </cell>
          <cell r="C368" t="str">
            <v>(t=6㎝)</v>
          </cell>
          <cell r="D368">
            <v>90</v>
          </cell>
          <cell r="E368" t="str">
            <v>M2</v>
          </cell>
          <cell r="F368">
            <v>8300</v>
          </cell>
          <cell r="G368">
            <v>11335</v>
          </cell>
          <cell r="H368">
            <v>8263.2150000000001</v>
          </cell>
          <cell r="I368">
            <v>100</v>
          </cell>
          <cell r="J368">
            <v>747000</v>
          </cell>
          <cell r="K368" t="str">
            <v>SD13DJC02</v>
          </cell>
        </row>
        <row r="369">
          <cell r="B369" t="str">
            <v xml:space="preserve">  3.23석  축</v>
          </cell>
          <cell r="D369">
            <v>0</v>
          </cell>
          <cell r="F369">
            <v>0</v>
          </cell>
          <cell r="G369">
            <v>0</v>
          </cell>
          <cell r="H369">
            <v>0</v>
          </cell>
          <cell r="I369">
            <v>0</v>
          </cell>
          <cell r="J369">
            <v>0</v>
          </cell>
        </row>
        <row r="370">
          <cell r="B370" t="str">
            <v xml:space="preserve">     a.석  축</v>
          </cell>
          <cell r="C370" t="str">
            <v>(뒷길이 45㎝)</v>
          </cell>
          <cell r="D370">
            <v>788</v>
          </cell>
          <cell r="E370" t="str">
            <v>M2</v>
          </cell>
          <cell r="F370">
            <v>23000</v>
          </cell>
          <cell r="G370">
            <v>32224</v>
          </cell>
          <cell r="H370">
            <v>23491.295999999998</v>
          </cell>
          <cell r="I370">
            <v>1000</v>
          </cell>
          <cell r="J370">
            <v>18124000</v>
          </cell>
          <cell r="K370" t="str">
            <v>SD19FDJ45</v>
          </cell>
        </row>
        <row r="371">
          <cell r="B371" t="str">
            <v xml:space="preserve">     b.몰  탈</v>
          </cell>
          <cell r="C371" t="str">
            <v>( 1 : 3 )</v>
          </cell>
          <cell r="D371">
            <v>4.7859999999999996</v>
          </cell>
          <cell r="E371" t="str">
            <v>M3</v>
          </cell>
          <cell r="F371">
            <v>34000</v>
          </cell>
          <cell r="G371">
            <v>46792</v>
          </cell>
          <cell r="H371">
            <v>34111.368000000002</v>
          </cell>
          <cell r="I371">
            <v>1000</v>
          </cell>
          <cell r="J371">
            <v>162724</v>
          </cell>
          <cell r="K371" t="str">
            <v>SB10SE03</v>
          </cell>
        </row>
        <row r="372">
          <cell r="B372" t="str">
            <v>C.우수영1교</v>
          </cell>
          <cell r="D372">
            <v>0</v>
          </cell>
          <cell r="F372">
            <v>0</v>
          </cell>
          <cell r="G372">
            <v>0</v>
          </cell>
          <cell r="H372">
            <v>0</v>
          </cell>
          <cell r="I372">
            <v>0</v>
          </cell>
          <cell r="J372">
            <v>610257874</v>
          </cell>
        </row>
        <row r="373">
          <cell r="B373" t="str">
            <v xml:space="preserve">  3.01구조물터파기</v>
          </cell>
          <cell r="D373">
            <v>0</v>
          </cell>
          <cell r="F373">
            <v>0</v>
          </cell>
          <cell r="G373">
            <v>0</v>
          </cell>
          <cell r="H373">
            <v>0</v>
          </cell>
          <cell r="I373">
            <v>0</v>
          </cell>
          <cell r="J373">
            <v>0</v>
          </cell>
        </row>
        <row r="374">
          <cell r="B374" t="str">
            <v xml:space="preserve">     a.육상토사</v>
          </cell>
          <cell r="C374" t="str">
            <v>(0 ~ 4m)</v>
          </cell>
          <cell r="D374">
            <v>373</v>
          </cell>
          <cell r="E374" t="str">
            <v>M3</v>
          </cell>
          <cell r="F374">
            <v>2800</v>
          </cell>
          <cell r="G374">
            <v>3834</v>
          </cell>
          <cell r="H374">
            <v>2794.9859999999999</v>
          </cell>
          <cell r="I374">
            <v>100</v>
          </cell>
          <cell r="J374">
            <v>1044400</v>
          </cell>
          <cell r="K374" t="str">
            <v>TD03DJA04</v>
          </cell>
        </row>
        <row r="375">
          <cell r="B375" t="str">
            <v xml:space="preserve">     b.육상연암</v>
          </cell>
          <cell r="D375">
            <v>0</v>
          </cell>
          <cell r="F375">
            <v>0</v>
          </cell>
          <cell r="G375">
            <v>0</v>
          </cell>
          <cell r="H375">
            <v>0</v>
          </cell>
          <cell r="I375">
            <v>0</v>
          </cell>
          <cell r="J375">
            <v>0</v>
          </cell>
        </row>
        <row r="376">
          <cell r="B376" t="str">
            <v xml:space="preserve">       -1      ″</v>
          </cell>
          <cell r="C376" t="str">
            <v>(0 ~ 4m)</v>
          </cell>
          <cell r="D376">
            <v>7</v>
          </cell>
          <cell r="E376" t="str">
            <v>M3</v>
          </cell>
          <cell r="F376">
            <v>82000</v>
          </cell>
          <cell r="G376">
            <v>112091</v>
          </cell>
          <cell r="H376">
            <v>81714.338999999993</v>
          </cell>
          <cell r="I376">
            <v>1000</v>
          </cell>
          <cell r="J376">
            <v>574000</v>
          </cell>
          <cell r="K376" t="str">
            <v>TD03DJE04</v>
          </cell>
        </row>
        <row r="377">
          <cell r="B377" t="str">
            <v xml:space="preserve">       -2면정리및청소</v>
          </cell>
          <cell r="D377">
            <v>75</v>
          </cell>
          <cell r="E377" t="str">
            <v>M2</v>
          </cell>
          <cell r="F377">
            <v>23000</v>
          </cell>
          <cell r="G377">
            <v>32003</v>
          </cell>
          <cell r="H377">
            <v>23330.186999999998</v>
          </cell>
          <cell r="I377">
            <v>1000</v>
          </cell>
          <cell r="J377">
            <v>1725000</v>
          </cell>
          <cell r="K377" t="str">
            <v>TD03DJFB1</v>
          </cell>
        </row>
        <row r="378">
          <cell r="B378" t="str">
            <v xml:space="preserve">     c.되메우기및다짐</v>
          </cell>
          <cell r="C378" t="str">
            <v>(기계70%,인력30%)</v>
          </cell>
          <cell r="D378">
            <v>215</v>
          </cell>
          <cell r="E378" t="str">
            <v>M3</v>
          </cell>
          <cell r="F378">
            <v>2400</v>
          </cell>
          <cell r="G378">
            <v>3331</v>
          </cell>
          <cell r="H378">
            <v>2428.299</v>
          </cell>
          <cell r="I378">
            <v>100</v>
          </cell>
          <cell r="J378">
            <v>516000</v>
          </cell>
          <cell r="K378" t="str">
            <v>TD03SEF0</v>
          </cell>
        </row>
        <row r="379">
          <cell r="B379" t="str">
            <v xml:space="preserve">     d.뒷 채 움</v>
          </cell>
          <cell r="C379" t="str">
            <v>(보조기층재)</v>
          </cell>
          <cell r="D379">
            <v>722</v>
          </cell>
          <cell r="E379" t="str">
            <v>M3</v>
          </cell>
          <cell r="F379">
            <v>23000</v>
          </cell>
          <cell r="G379">
            <v>31443</v>
          </cell>
          <cell r="H379">
            <v>22921.947</v>
          </cell>
          <cell r="I379">
            <v>1000</v>
          </cell>
          <cell r="J379">
            <v>16606000</v>
          </cell>
          <cell r="K379" t="str">
            <v>SD15FDJ31</v>
          </cell>
        </row>
        <row r="380">
          <cell r="B380" t="str">
            <v xml:space="preserve">     e.앞 성 토</v>
          </cell>
          <cell r="C380" t="str">
            <v>백호우0.7m3</v>
          </cell>
          <cell r="D380">
            <v>4534</v>
          </cell>
          <cell r="E380" t="str">
            <v>M3</v>
          </cell>
          <cell r="F380">
            <v>510</v>
          </cell>
          <cell r="G380">
            <v>703</v>
          </cell>
          <cell r="H380">
            <v>512.48699999999997</v>
          </cell>
          <cell r="I380">
            <v>10</v>
          </cell>
          <cell r="J380">
            <v>2312340</v>
          </cell>
          <cell r="K380" t="str">
            <v>TD04SEA02</v>
          </cell>
        </row>
        <row r="381">
          <cell r="B381" t="str">
            <v xml:space="preserve">  3.02강관파일</v>
          </cell>
          <cell r="D381">
            <v>0</v>
          </cell>
          <cell r="F381">
            <v>0</v>
          </cell>
          <cell r="G381">
            <v>0</v>
          </cell>
          <cell r="H381">
            <v>0</v>
          </cell>
          <cell r="I381">
            <v>0</v>
          </cell>
          <cell r="J381">
            <v>0</v>
          </cell>
        </row>
        <row r="382">
          <cell r="B382" t="str">
            <v xml:space="preserve">     a.자 재 비</v>
          </cell>
          <cell r="C382" t="str">
            <v>φ508.0x12.0㎜</v>
          </cell>
          <cell r="D382">
            <v>663</v>
          </cell>
          <cell r="E382" t="str">
            <v>M</v>
          </cell>
          <cell r="F382">
            <v>49000</v>
          </cell>
          <cell r="G382">
            <v>67520</v>
          </cell>
          <cell r="H382">
            <v>49222.080000000002</v>
          </cell>
          <cell r="I382">
            <v>1000</v>
          </cell>
          <cell r="J382">
            <v>32487000</v>
          </cell>
          <cell r="K382" t="str">
            <v>MD0440609</v>
          </cell>
        </row>
        <row r="383">
          <cell r="B383" t="str">
            <v xml:space="preserve">     b.수 직 항</v>
          </cell>
          <cell r="C383" t="str">
            <v>(φ508mm,t=12㎜)</v>
          </cell>
          <cell r="D383">
            <v>608</v>
          </cell>
          <cell r="E383" t="str">
            <v>M</v>
          </cell>
          <cell r="F383">
            <v>5700</v>
          </cell>
          <cell r="G383">
            <v>7794</v>
          </cell>
          <cell r="H383">
            <v>5681.826</v>
          </cell>
          <cell r="I383">
            <v>100</v>
          </cell>
          <cell r="J383">
            <v>3465600</v>
          </cell>
          <cell r="K383" t="str">
            <v>TD09B4SE02</v>
          </cell>
        </row>
        <row r="384">
          <cell r="B384" t="str">
            <v xml:space="preserve">     c.두부및선단보강</v>
          </cell>
          <cell r="C384" t="str">
            <v>(φ508㎜,t=12mm)</v>
          </cell>
          <cell r="D384">
            <v>95</v>
          </cell>
          <cell r="E384" t="str">
            <v>본</v>
          </cell>
          <cell r="F384">
            <v>201000</v>
          </cell>
          <cell r="G384">
            <v>275167</v>
          </cell>
          <cell r="H384">
            <v>200596.74299999999</v>
          </cell>
          <cell r="I384">
            <v>1000</v>
          </cell>
          <cell r="J384">
            <v>19095000</v>
          </cell>
          <cell r="K384" t="str">
            <v>TD09C4SE1</v>
          </cell>
        </row>
        <row r="385">
          <cell r="B385" t="str">
            <v xml:space="preserve">  3.03거  푸  집</v>
          </cell>
          <cell r="D385">
            <v>0</v>
          </cell>
          <cell r="F385">
            <v>0</v>
          </cell>
          <cell r="G385">
            <v>0</v>
          </cell>
          <cell r="H385">
            <v>0</v>
          </cell>
          <cell r="I385">
            <v>0</v>
          </cell>
          <cell r="J385">
            <v>0</v>
          </cell>
        </row>
        <row r="386">
          <cell r="B386" t="str">
            <v xml:space="preserve">     a.합판거푸집</v>
          </cell>
          <cell r="D386">
            <v>0</v>
          </cell>
          <cell r="F386">
            <v>0</v>
          </cell>
          <cell r="G386">
            <v>0</v>
          </cell>
          <cell r="H386">
            <v>0</v>
          </cell>
          <cell r="I386">
            <v>0</v>
          </cell>
          <cell r="J386">
            <v>0</v>
          </cell>
        </row>
        <row r="387">
          <cell r="B387" t="str">
            <v xml:space="preserve">       -1.     ″</v>
          </cell>
          <cell r="C387" t="str">
            <v>(3회, 0~ 7m)</v>
          </cell>
          <cell r="D387">
            <v>302</v>
          </cell>
          <cell r="E387" t="str">
            <v>M2</v>
          </cell>
          <cell r="F387">
            <v>13000</v>
          </cell>
          <cell r="G387">
            <v>18459</v>
          </cell>
          <cell r="H387">
            <v>13456.610999999999</v>
          </cell>
          <cell r="I387">
            <v>1000</v>
          </cell>
          <cell r="J387">
            <v>3926000</v>
          </cell>
          <cell r="K387" t="str">
            <v>SB12DJ307</v>
          </cell>
        </row>
        <row r="388">
          <cell r="B388" t="str">
            <v xml:space="preserve">       -2.     〃</v>
          </cell>
          <cell r="C388" t="str">
            <v>(4회)</v>
          </cell>
          <cell r="D388">
            <v>1629</v>
          </cell>
          <cell r="E388" t="str">
            <v>M2</v>
          </cell>
          <cell r="F388">
            <v>12000</v>
          </cell>
          <cell r="G388">
            <v>15788</v>
          </cell>
          <cell r="H388">
            <v>11509.451999999999</v>
          </cell>
          <cell r="I388">
            <v>1000</v>
          </cell>
          <cell r="J388">
            <v>19548000</v>
          </cell>
          <cell r="K388" t="str">
            <v>SB12IS407</v>
          </cell>
        </row>
        <row r="389">
          <cell r="B389" t="str">
            <v xml:space="preserve">       -3.     〃</v>
          </cell>
          <cell r="C389" t="str">
            <v>(6회)</v>
          </cell>
          <cell r="D389">
            <v>73</v>
          </cell>
          <cell r="E389" t="str">
            <v>M2</v>
          </cell>
          <cell r="F389">
            <v>9400</v>
          </cell>
          <cell r="G389">
            <v>12934</v>
          </cell>
          <cell r="H389">
            <v>9428.8860000000004</v>
          </cell>
          <cell r="I389">
            <v>100</v>
          </cell>
          <cell r="J389">
            <v>686200</v>
          </cell>
          <cell r="K389" t="str">
            <v>SB12IS607</v>
          </cell>
        </row>
        <row r="390">
          <cell r="B390" t="str">
            <v xml:space="preserve">     b.무늬거푸집(0∼7m)</v>
          </cell>
          <cell r="C390" t="str">
            <v>(합판4회+스치로폴)</v>
          </cell>
          <cell r="D390">
            <v>562</v>
          </cell>
          <cell r="E390" t="str">
            <v>M2</v>
          </cell>
          <cell r="F390">
            <v>16000</v>
          </cell>
          <cell r="G390">
            <v>22480</v>
          </cell>
          <cell r="H390">
            <v>16387.919999999998</v>
          </cell>
          <cell r="I390">
            <v>1000</v>
          </cell>
          <cell r="J390">
            <v>8992000</v>
          </cell>
          <cell r="K390" t="str">
            <v>SB15DJ071</v>
          </cell>
        </row>
        <row r="391">
          <cell r="B391" t="str">
            <v xml:space="preserve">  3.04강관비계</v>
          </cell>
          <cell r="D391">
            <v>1</v>
          </cell>
          <cell r="E391" t="str">
            <v>식</v>
          </cell>
          <cell r="F391">
            <v>8310000</v>
          </cell>
          <cell r="G391">
            <v>11403234</v>
          </cell>
          <cell r="H391">
            <v>8312957.5860000001</v>
          </cell>
          <cell r="I391">
            <v>10000</v>
          </cell>
          <cell r="J391">
            <v>8310000</v>
          </cell>
          <cell r="K391" t="str">
            <v>SB16ASF11</v>
          </cell>
        </row>
        <row r="392">
          <cell r="B392" t="str">
            <v xml:space="preserve">  3.05동 바 리</v>
          </cell>
          <cell r="D392">
            <v>0</v>
          </cell>
          <cell r="F392">
            <v>0</v>
          </cell>
          <cell r="G392">
            <v>0</v>
          </cell>
          <cell r="H392">
            <v>0</v>
          </cell>
          <cell r="I392">
            <v>0</v>
          </cell>
          <cell r="J392">
            <v>0</v>
          </cell>
        </row>
        <row r="393">
          <cell r="B393" t="str">
            <v xml:space="preserve">     a.        "</v>
          </cell>
          <cell r="C393" t="str">
            <v>(동바리:목재4회)</v>
          </cell>
          <cell r="D393">
            <v>1</v>
          </cell>
          <cell r="E393" t="str">
            <v>식</v>
          </cell>
          <cell r="F393">
            <v>3240000</v>
          </cell>
          <cell r="G393">
            <v>4445070</v>
          </cell>
          <cell r="H393">
            <v>3240456.03</v>
          </cell>
          <cell r="I393">
            <v>10000</v>
          </cell>
          <cell r="J393">
            <v>3240000</v>
          </cell>
          <cell r="K393" t="str">
            <v>SB17BIS43</v>
          </cell>
        </row>
        <row r="394">
          <cell r="B394" t="str">
            <v xml:space="preserve">     b.        "</v>
          </cell>
          <cell r="C394" t="str">
            <v>(강관동바리)</v>
          </cell>
          <cell r="D394">
            <v>1</v>
          </cell>
          <cell r="E394" t="str">
            <v>식</v>
          </cell>
          <cell r="F394">
            <v>1120000</v>
          </cell>
          <cell r="G394">
            <v>1532491</v>
          </cell>
          <cell r="H394">
            <v>1117185.939</v>
          </cell>
          <cell r="I394">
            <v>10000</v>
          </cell>
          <cell r="J394">
            <v>1120000</v>
          </cell>
          <cell r="K394" t="str">
            <v>TD12BSE13</v>
          </cell>
        </row>
        <row r="395">
          <cell r="B395" t="str">
            <v xml:space="preserve">  3.06철근가공조립</v>
          </cell>
          <cell r="D395">
            <v>0</v>
          </cell>
          <cell r="F395">
            <v>0</v>
          </cell>
          <cell r="G395">
            <v>0</v>
          </cell>
          <cell r="H395">
            <v>0</v>
          </cell>
          <cell r="I395">
            <v>0</v>
          </cell>
          <cell r="J395">
            <v>0</v>
          </cell>
        </row>
        <row r="396">
          <cell r="B396" t="str">
            <v xml:space="preserve">     a.         ″</v>
          </cell>
          <cell r="C396" t="str">
            <v>(보 통)</v>
          </cell>
          <cell r="D396">
            <v>151.875</v>
          </cell>
          <cell r="E396" t="str">
            <v>ton</v>
          </cell>
          <cell r="F396">
            <v>266000</v>
          </cell>
          <cell r="G396">
            <v>364731</v>
          </cell>
          <cell r="H396">
            <v>265888.89899999998</v>
          </cell>
          <cell r="I396">
            <v>1000</v>
          </cell>
          <cell r="J396">
            <v>40398750</v>
          </cell>
          <cell r="K396" t="str">
            <v>SB09SE02</v>
          </cell>
        </row>
        <row r="397">
          <cell r="B397" t="str">
            <v xml:space="preserve">     b.         ″</v>
          </cell>
          <cell r="C397" t="str">
            <v>(복 잡)</v>
          </cell>
          <cell r="D397">
            <v>19.175999999999998</v>
          </cell>
          <cell r="E397" t="str">
            <v>ton</v>
          </cell>
          <cell r="F397">
            <v>334000</v>
          </cell>
          <cell r="G397">
            <v>457586</v>
          </cell>
          <cell r="H397">
            <v>333580.19400000002</v>
          </cell>
          <cell r="I397">
            <v>1000</v>
          </cell>
          <cell r="J397">
            <v>6404784</v>
          </cell>
          <cell r="K397" t="str">
            <v>SB09SE03</v>
          </cell>
        </row>
        <row r="398">
          <cell r="B398" t="str">
            <v xml:space="preserve">  3.07스페이샤설치</v>
          </cell>
          <cell r="D398">
            <v>0</v>
          </cell>
          <cell r="F398">
            <v>0</v>
          </cell>
          <cell r="G398">
            <v>0</v>
          </cell>
          <cell r="H398">
            <v>0</v>
          </cell>
          <cell r="I398">
            <v>0</v>
          </cell>
          <cell r="J398">
            <v>0</v>
          </cell>
        </row>
        <row r="399">
          <cell r="B399" t="str">
            <v xml:space="preserve">     a.         ″</v>
          </cell>
          <cell r="C399" t="str">
            <v>(수평)</v>
          </cell>
          <cell r="D399">
            <v>516</v>
          </cell>
          <cell r="E399" t="str">
            <v>M2</v>
          </cell>
          <cell r="F399">
            <v>15</v>
          </cell>
          <cell r="G399">
            <v>21</v>
          </cell>
          <cell r="H399">
            <v>15.308999999999999</v>
          </cell>
          <cell r="I399">
            <v>1</v>
          </cell>
          <cell r="J399">
            <v>7740</v>
          </cell>
          <cell r="K399" t="str">
            <v>SD15EDJ1</v>
          </cell>
        </row>
        <row r="400">
          <cell r="B400" t="str">
            <v xml:space="preserve">     b.         ″</v>
          </cell>
          <cell r="C400" t="str">
            <v>(수직)</v>
          </cell>
          <cell r="D400">
            <v>513</v>
          </cell>
          <cell r="E400" t="str">
            <v>M2</v>
          </cell>
          <cell r="F400">
            <v>15</v>
          </cell>
          <cell r="G400">
            <v>21</v>
          </cell>
          <cell r="H400">
            <v>15.308999999999999</v>
          </cell>
          <cell r="I400">
            <v>1</v>
          </cell>
          <cell r="J400">
            <v>7695</v>
          </cell>
          <cell r="K400" t="str">
            <v>SD15EDJ3</v>
          </cell>
        </row>
        <row r="401">
          <cell r="B401" t="str">
            <v xml:space="preserve">  3.08콘크리트타설공</v>
          </cell>
          <cell r="D401">
            <v>0</v>
          </cell>
          <cell r="F401">
            <v>0</v>
          </cell>
          <cell r="G401">
            <v>0</v>
          </cell>
          <cell r="H401">
            <v>0</v>
          </cell>
          <cell r="I401">
            <v>0</v>
          </cell>
          <cell r="J401">
            <v>0</v>
          </cell>
        </row>
        <row r="402">
          <cell r="B402" t="str">
            <v xml:space="preserve">     a.펌프카</v>
          </cell>
          <cell r="C402" t="str">
            <v>철근(25-270-12)</v>
          </cell>
          <cell r="D402">
            <v>86</v>
          </cell>
          <cell r="E402" t="str">
            <v>M3</v>
          </cell>
          <cell r="F402">
            <v>44000</v>
          </cell>
          <cell r="G402">
            <v>60581</v>
          </cell>
          <cell r="H402">
            <v>44163.548999999999</v>
          </cell>
          <cell r="I402">
            <v>1000</v>
          </cell>
          <cell r="J402">
            <v>3784000</v>
          </cell>
          <cell r="K402" t="str">
            <v>SB11IS11</v>
          </cell>
        </row>
        <row r="403">
          <cell r="B403" t="str">
            <v xml:space="preserve">     b.펌프카</v>
          </cell>
          <cell r="C403" t="str">
            <v>철근(25-240-12)</v>
          </cell>
          <cell r="D403">
            <v>1115</v>
          </cell>
          <cell r="E403" t="str">
            <v>M3</v>
          </cell>
          <cell r="F403">
            <v>39000</v>
          </cell>
          <cell r="G403">
            <v>54140</v>
          </cell>
          <cell r="H403">
            <v>39468.06</v>
          </cell>
          <cell r="I403">
            <v>1000</v>
          </cell>
          <cell r="J403">
            <v>43485000</v>
          </cell>
          <cell r="K403" t="str">
            <v>SB11IS41</v>
          </cell>
        </row>
        <row r="404">
          <cell r="B404" t="str">
            <v xml:space="preserve">     c.콘크리트타설</v>
          </cell>
          <cell r="C404" t="str">
            <v>무근(40-180-8)</v>
          </cell>
          <cell r="D404">
            <v>99</v>
          </cell>
          <cell r="E404" t="str">
            <v>M3</v>
          </cell>
          <cell r="F404">
            <v>42000</v>
          </cell>
          <cell r="G404">
            <v>57987</v>
          </cell>
          <cell r="H404">
            <v>42272.523000000001</v>
          </cell>
          <cell r="I404">
            <v>1000</v>
          </cell>
          <cell r="J404">
            <v>4158000</v>
          </cell>
          <cell r="K404" t="str">
            <v>SB11IS74</v>
          </cell>
        </row>
        <row r="405">
          <cell r="B405" t="str">
            <v xml:space="preserve">     d.콘크리트 타설</v>
          </cell>
          <cell r="C405" t="str">
            <v>무근(40-160-8)</v>
          </cell>
          <cell r="D405">
            <v>62</v>
          </cell>
          <cell r="E405" t="str">
            <v>M3</v>
          </cell>
          <cell r="F405">
            <v>41000</v>
          </cell>
          <cell r="G405">
            <v>56901</v>
          </cell>
          <cell r="H405">
            <v>41480.828999999998</v>
          </cell>
          <cell r="I405">
            <v>1000</v>
          </cell>
          <cell r="J405">
            <v>2542000</v>
          </cell>
          <cell r="K405" t="str">
            <v>SB11IS85</v>
          </cell>
        </row>
        <row r="406">
          <cell r="B406" t="str">
            <v xml:space="preserve">  3.09 표면처리</v>
          </cell>
          <cell r="D406">
            <v>0</v>
          </cell>
          <cell r="F406">
            <v>0</v>
          </cell>
          <cell r="G406">
            <v>0</v>
          </cell>
          <cell r="H406">
            <v>0</v>
          </cell>
          <cell r="I406">
            <v>0</v>
          </cell>
          <cell r="J406">
            <v>0</v>
          </cell>
        </row>
        <row r="407">
          <cell r="B407" t="str">
            <v xml:space="preserve">     a.슬래브양생</v>
          </cell>
          <cell r="D407">
            <v>266</v>
          </cell>
          <cell r="E407" t="str">
            <v>M2</v>
          </cell>
          <cell r="F407">
            <v>260</v>
          </cell>
          <cell r="G407">
            <v>350</v>
          </cell>
          <cell r="H407">
            <v>255.15</v>
          </cell>
          <cell r="I407">
            <v>10</v>
          </cell>
          <cell r="J407">
            <v>69160</v>
          </cell>
          <cell r="K407" t="str">
            <v>TD17ASE1</v>
          </cell>
        </row>
        <row r="408">
          <cell r="B408" t="str">
            <v xml:space="preserve">     b.슬래브면고르기</v>
          </cell>
          <cell r="D408">
            <v>266</v>
          </cell>
          <cell r="E408" t="str">
            <v>M2</v>
          </cell>
          <cell r="F408">
            <v>230</v>
          </cell>
          <cell r="G408">
            <v>322</v>
          </cell>
          <cell r="H408">
            <v>234.738</v>
          </cell>
          <cell r="I408">
            <v>10</v>
          </cell>
          <cell r="J408">
            <v>61180</v>
          </cell>
          <cell r="K408" t="str">
            <v>TD17BDJ1</v>
          </cell>
        </row>
        <row r="409">
          <cell r="B409" t="str">
            <v xml:space="preserve">  3.10교면방수</v>
          </cell>
          <cell r="C409" t="str">
            <v>(도막식)</v>
          </cell>
          <cell r="D409">
            <v>266</v>
          </cell>
          <cell r="E409" t="str">
            <v>M2</v>
          </cell>
          <cell r="F409">
            <v>13000</v>
          </cell>
          <cell r="G409">
            <v>18440</v>
          </cell>
          <cell r="H409">
            <v>13442.76</v>
          </cell>
          <cell r="I409">
            <v>1000</v>
          </cell>
          <cell r="J409">
            <v>3458000</v>
          </cell>
          <cell r="K409" t="str">
            <v>TD20ASE3</v>
          </cell>
        </row>
        <row r="410">
          <cell r="B410" t="str">
            <v xml:space="preserve">  3.11교좌장치</v>
          </cell>
          <cell r="D410">
            <v>0</v>
          </cell>
          <cell r="F410">
            <v>0</v>
          </cell>
          <cell r="G410">
            <v>0</v>
          </cell>
          <cell r="H410">
            <v>0</v>
          </cell>
          <cell r="I410">
            <v>0</v>
          </cell>
          <cell r="J410">
            <v>0</v>
          </cell>
        </row>
        <row r="411">
          <cell r="B411" t="str">
            <v xml:space="preserve">     a.고 정 단</v>
          </cell>
          <cell r="C411" t="str">
            <v>(Pot, 250ton)</v>
          </cell>
          <cell r="D411">
            <v>1</v>
          </cell>
          <cell r="E411" t="str">
            <v>조</v>
          </cell>
          <cell r="F411">
            <v>828000</v>
          </cell>
          <cell r="G411">
            <v>1135972</v>
          </cell>
          <cell r="H411">
            <v>828123.58799999999</v>
          </cell>
          <cell r="I411">
            <v>1000</v>
          </cell>
          <cell r="J411">
            <v>828000</v>
          </cell>
          <cell r="K411" t="str">
            <v>TD18SDP250</v>
          </cell>
        </row>
        <row r="412">
          <cell r="B412" t="str">
            <v xml:space="preserve">     b.가 동 단</v>
          </cell>
          <cell r="D412">
            <v>0</v>
          </cell>
          <cell r="F412">
            <v>0</v>
          </cell>
          <cell r="G412">
            <v>0</v>
          </cell>
          <cell r="H412">
            <v>0</v>
          </cell>
          <cell r="I412">
            <v>0</v>
          </cell>
          <cell r="J412">
            <v>0</v>
          </cell>
        </row>
        <row r="413">
          <cell r="B413" t="str">
            <v xml:space="preserve">       -1.일방향</v>
          </cell>
          <cell r="C413" t="str">
            <v>(Pot, 250ton)</v>
          </cell>
          <cell r="D413">
            <v>2</v>
          </cell>
          <cell r="E413" t="str">
            <v>조</v>
          </cell>
          <cell r="F413">
            <v>899000</v>
          </cell>
          <cell r="G413">
            <v>1232972</v>
          </cell>
          <cell r="H413">
            <v>898836.58799999999</v>
          </cell>
          <cell r="I413">
            <v>1000</v>
          </cell>
          <cell r="J413">
            <v>1798000</v>
          </cell>
          <cell r="K413" t="str">
            <v>TD18SDP251</v>
          </cell>
        </row>
        <row r="414">
          <cell r="B414" t="str">
            <v xml:space="preserve">     c.가 동 단</v>
          </cell>
          <cell r="D414">
            <v>0</v>
          </cell>
          <cell r="F414">
            <v>0</v>
          </cell>
          <cell r="G414">
            <v>0</v>
          </cell>
          <cell r="H414">
            <v>0</v>
          </cell>
          <cell r="I414">
            <v>0</v>
          </cell>
          <cell r="J414">
            <v>0</v>
          </cell>
        </row>
        <row r="415">
          <cell r="B415" t="str">
            <v xml:space="preserve">       -1.양방향</v>
          </cell>
          <cell r="C415" t="str">
            <v>(Pot, 250ton)</v>
          </cell>
          <cell r="D415">
            <v>1</v>
          </cell>
          <cell r="E415" t="str">
            <v>조</v>
          </cell>
          <cell r="F415">
            <v>622000</v>
          </cell>
          <cell r="G415">
            <v>852972</v>
          </cell>
          <cell r="H415">
            <v>621816.58799999999</v>
          </cell>
          <cell r="I415">
            <v>1000</v>
          </cell>
          <cell r="J415">
            <v>622000</v>
          </cell>
          <cell r="K415" t="str">
            <v>TD18SDP252</v>
          </cell>
        </row>
        <row r="416">
          <cell r="B416" t="str">
            <v xml:space="preserve">  3.12신축이음장치</v>
          </cell>
          <cell r="D416">
            <v>0</v>
          </cell>
          <cell r="F416">
            <v>0</v>
          </cell>
          <cell r="G416">
            <v>0</v>
          </cell>
          <cell r="H416">
            <v>0</v>
          </cell>
          <cell r="I416">
            <v>0</v>
          </cell>
          <cell r="J416">
            <v>0</v>
          </cell>
        </row>
        <row r="417">
          <cell r="B417" t="str">
            <v xml:space="preserve">     a.     "</v>
          </cell>
          <cell r="C417" t="str">
            <v>(No. 35)</v>
          </cell>
          <cell r="D417">
            <v>6</v>
          </cell>
          <cell r="E417" t="str">
            <v>M</v>
          </cell>
          <cell r="F417">
            <v>141000</v>
          </cell>
          <cell r="G417">
            <v>192767</v>
          </cell>
          <cell r="H417">
            <v>140527.14300000001</v>
          </cell>
          <cell r="I417">
            <v>1000</v>
          </cell>
          <cell r="J417">
            <v>846000</v>
          </cell>
          <cell r="K417" t="str">
            <v>TD19ADJ05</v>
          </cell>
        </row>
        <row r="418">
          <cell r="B418" t="str">
            <v xml:space="preserve">     b.     "</v>
          </cell>
          <cell r="C418" t="str">
            <v>(No. 80)</v>
          </cell>
          <cell r="D418">
            <v>6</v>
          </cell>
          <cell r="E418" t="str">
            <v>M</v>
          </cell>
          <cell r="F418">
            <v>365000</v>
          </cell>
          <cell r="G418">
            <v>500767</v>
          </cell>
          <cell r="H418">
            <v>365059.14299999998</v>
          </cell>
          <cell r="I418">
            <v>1000</v>
          </cell>
          <cell r="J418">
            <v>2190000</v>
          </cell>
          <cell r="K418" t="str">
            <v>TD19ADJ08</v>
          </cell>
        </row>
        <row r="419">
          <cell r="B419" t="str">
            <v xml:space="preserve">  3.13다웰바설치</v>
          </cell>
          <cell r="C419" t="str">
            <v>D=25, ℓ=600mm</v>
          </cell>
          <cell r="D419">
            <v>30</v>
          </cell>
          <cell r="E419" t="str">
            <v>개</v>
          </cell>
          <cell r="F419">
            <v>2100</v>
          </cell>
          <cell r="G419">
            <v>2919</v>
          </cell>
          <cell r="H419">
            <v>2127.951</v>
          </cell>
          <cell r="I419">
            <v>100</v>
          </cell>
          <cell r="J419">
            <v>63000</v>
          </cell>
          <cell r="K419" t="str">
            <v>TD21ADJ1</v>
          </cell>
        </row>
        <row r="420">
          <cell r="B420" t="str">
            <v xml:space="preserve">  3.14무수축몰탈</v>
          </cell>
          <cell r="D420">
            <v>0.122</v>
          </cell>
          <cell r="E420" t="str">
            <v>M3</v>
          </cell>
          <cell r="F420">
            <v>55000</v>
          </cell>
          <cell r="G420">
            <v>76101</v>
          </cell>
          <cell r="H420">
            <v>55477.629000000001</v>
          </cell>
          <cell r="I420">
            <v>1000</v>
          </cell>
          <cell r="J420">
            <v>6710</v>
          </cell>
          <cell r="K420" t="str">
            <v>TD22ADJ1</v>
          </cell>
        </row>
        <row r="421">
          <cell r="B421" t="str">
            <v xml:space="preserve">  3.15무수축콘크리트</v>
          </cell>
          <cell r="D421">
            <v>1.452</v>
          </cell>
          <cell r="E421" t="str">
            <v>M3</v>
          </cell>
          <cell r="F421">
            <v>123000</v>
          </cell>
          <cell r="G421">
            <v>169050</v>
          </cell>
          <cell r="H421">
            <v>123237.45</v>
          </cell>
          <cell r="I421">
            <v>1000</v>
          </cell>
          <cell r="J421">
            <v>178596</v>
          </cell>
          <cell r="K421" t="str">
            <v>TD22BDJ1</v>
          </cell>
        </row>
        <row r="422">
          <cell r="B422" t="str">
            <v xml:space="preserve">  3.16교면배수시설공</v>
          </cell>
          <cell r="D422">
            <v>0</v>
          </cell>
          <cell r="F422">
            <v>0</v>
          </cell>
          <cell r="G422">
            <v>0</v>
          </cell>
          <cell r="H422">
            <v>0</v>
          </cell>
          <cell r="I422">
            <v>0</v>
          </cell>
          <cell r="J422">
            <v>0</v>
          </cell>
        </row>
        <row r="423">
          <cell r="B423" t="str">
            <v xml:space="preserve">     a.육 교 용</v>
          </cell>
          <cell r="D423">
            <v>0</v>
          </cell>
          <cell r="F423">
            <v>0</v>
          </cell>
          <cell r="G423">
            <v>0</v>
          </cell>
          <cell r="H423">
            <v>0</v>
          </cell>
          <cell r="I423">
            <v>0</v>
          </cell>
          <cell r="J423">
            <v>0</v>
          </cell>
        </row>
        <row r="424">
          <cell r="B424" t="str">
            <v xml:space="preserve">       -1.교면집수구</v>
          </cell>
          <cell r="C424" t="str">
            <v>주철</v>
          </cell>
          <cell r="D424">
            <v>2</v>
          </cell>
          <cell r="E424" t="str">
            <v>개</v>
          </cell>
          <cell r="F424">
            <v>59000</v>
          </cell>
          <cell r="G424">
            <v>80534</v>
          </cell>
          <cell r="H424">
            <v>58709.286</v>
          </cell>
          <cell r="I424">
            <v>1000</v>
          </cell>
          <cell r="J424">
            <v>118000</v>
          </cell>
          <cell r="K424" t="str">
            <v>TD23SE03</v>
          </cell>
        </row>
        <row r="425">
          <cell r="B425" t="str">
            <v xml:space="preserve">       -2.연결집수거</v>
          </cell>
          <cell r="C425" t="str">
            <v>스텐레스</v>
          </cell>
          <cell r="D425">
            <v>2</v>
          </cell>
          <cell r="E425" t="str">
            <v>개</v>
          </cell>
          <cell r="F425">
            <v>78000</v>
          </cell>
          <cell r="G425">
            <v>107304</v>
          </cell>
          <cell r="H425">
            <v>78224.615999999995</v>
          </cell>
          <cell r="I425">
            <v>1000</v>
          </cell>
          <cell r="J425">
            <v>156000</v>
          </cell>
          <cell r="K425" t="str">
            <v>TD23SE04</v>
          </cell>
        </row>
        <row r="426">
          <cell r="B426" t="str">
            <v xml:space="preserve">       -3.직      관</v>
          </cell>
          <cell r="C426" t="str">
            <v>스텐레스,□150×150</v>
          </cell>
          <cell r="D426">
            <v>26</v>
          </cell>
          <cell r="E426" t="str">
            <v>M</v>
          </cell>
          <cell r="F426">
            <v>53000</v>
          </cell>
          <cell r="G426">
            <v>72650</v>
          </cell>
          <cell r="H426">
            <v>52961.85</v>
          </cell>
          <cell r="I426">
            <v>1000</v>
          </cell>
          <cell r="J426">
            <v>1378000</v>
          </cell>
          <cell r="K426" t="str">
            <v>TD23SE05</v>
          </cell>
        </row>
        <row r="427">
          <cell r="B427" t="str">
            <v xml:space="preserve">       -4.곡      관</v>
          </cell>
          <cell r="C427" t="str">
            <v>스텐레스,□150x150</v>
          </cell>
          <cell r="D427">
            <v>2</v>
          </cell>
          <cell r="E427" t="str">
            <v>개소</v>
          </cell>
          <cell r="F427">
            <v>21000</v>
          </cell>
          <cell r="G427">
            <v>28235</v>
          </cell>
          <cell r="H427">
            <v>20583.314999999999</v>
          </cell>
          <cell r="I427">
            <v>1000</v>
          </cell>
          <cell r="J427">
            <v>42000</v>
          </cell>
          <cell r="K427" t="str">
            <v>TD23SE06</v>
          </cell>
        </row>
        <row r="428">
          <cell r="B428" t="str">
            <v xml:space="preserve">       -5.연  결  부</v>
          </cell>
          <cell r="C428" t="str">
            <v>스텐레스</v>
          </cell>
          <cell r="D428">
            <v>30</v>
          </cell>
          <cell r="E428" t="str">
            <v>개소</v>
          </cell>
          <cell r="F428">
            <v>18000</v>
          </cell>
          <cell r="G428">
            <v>25061</v>
          </cell>
          <cell r="H428">
            <v>18269.469000000001</v>
          </cell>
          <cell r="I428">
            <v>1000</v>
          </cell>
          <cell r="J428">
            <v>540000</v>
          </cell>
          <cell r="K428" t="str">
            <v>TD23SE07</v>
          </cell>
        </row>
        <row r="429">
          <cell r="B429" t="str">
            <v xml:space="preserve">  3.17교량명판공</v>
          </cell>
          <cell r="D429">
            <v>0</v>
          </cell>
          <cell r="F429">
            <v>0</v>
          </cell>
          <cell r="G429">
            <v>0</v>
          </cell>
          <cell r="H429">
            <v>0</v>
          </cell>
          <cell r="I429">
            <v>0</v>
          </cell>
          <cell r="J429">
            <v>0</v>
          </cell>
        </row>
        <row r="430">
          <cell r="B430" t="str">
            <v xml:space="preserve">     a.교 명 주</v>
          </cell>
          <cell r="C430" t="str">
            <v>(화강석,600×600×1250mm)</v>
          </cell>
          <cell r="D430">
            <v>4</v>
          </cell>
          <cell r="E430" t="str">
            <v>개소</v>
          </cell>
          <cell r="F430">
            <v>864000</v>
          </cell>
          <cell r="G430">
            <v>1184775</v>
          </cell>
          <cell r="H430">
            <v>863700.97499999998</v>
          </cell>
          <cell r="I430">
            <v>1000</v>
          </cell>
          <cell r="J430">
            <v>3456000</v>
          </cell>
          <cell r="K430" t="str">
            <v>TD24ADJ1</v>
          </cell>
        </row>
        <row r="431">
          <cell r="B431" t="str">
            <v xml:space="preserve">     b.교 명 판</v>
          </cell>
          <cell r="C431" t="str">
            <v>(황동,450×200×10㎜)</v>
          </cell>
          <cell r="D431">
            <v>2</v>
          </cell>
          <cell r="E431" t="str">
            <v>개</v>
          </cell>
          <cell r="F431">
            <v>60000</v>
          </cell>
          <cell r="G431">
            <v>82022</v>
          </cell>
          <cell r="H431">
            <v>59794.038</v>
          </cell>
          <cell r="I431">
            <v>1000</v>
          </cell>
          <cell r="J431">
            <v>120000</v>
          </cell>
          <cell r="K431" t="str">
            <v>TD24BDJ1</v>
          </cell>
        </row>
        <row r="432">
          <cell r="B432" t="str">
            <v xml:space="preserve">     c.설 명 판</v>
          </cell>
          <cell r="C432" t="str">
            <v>(황동,350×250×10㎜)</v>
          </cell>
          <cell r="D432">
            <v>2</v>
          </cell>
          <cell r="E432" t="str">
            <v>개</v>
          </cell>
          <cell r="F432">
            <v>106000</v>
          </cell>
          <cell r="G432">
            <v>145782</v>
          </cell>
          <cell r="H432">
            <v>106275.07799999999</v>
          </cell>
          <cell r="I432">
            <v>1000</v>
          </cell>
          <cell r="J432">
            <v>212000</v>
          </cell>
          <cell r="K432" t="str">
            <v>TD24CDJ1</v>
          </cell>
        </row>
        <row r="433">
          <cell r="B433" t="str">
            <v xml:space="preserve">  3.18T.B.M설치</v>
          </cell>
          <cell r="D433">
            <v>1</v>
          </cell>
          <cell r="E433" t="str">
            <v>개</v>
          </cell>
          <cell r="F433">
            <v>15000</v>
          </cell>
          <cell r="G433">
            <v>20475</v>
          </cell>
          <cell r="H433">
            <v>14926.275</v>
          </cell>
          <cell r="I433">
            <v>1000</v>
          </cell>
          <cell r="J433">
            <v>15000</v>
          </cell>
          <cell r="K433" t="str">
            <v>TD26SE1</v>
          </cell>
        </row>
        <row r="434">
          <cell r="B434" t="str">
            <v xml:space="preserve">  3.19낙하물방지공</v>
          </cell>
          <cell r="D434">
            <v>348</v>
          </cell>
          <cell r="E434" t="str">
            <v>M2</v>
          </cell>
          <cell r="F434">
            <v>2200</v>
          </cell>
          <cell r="G434">
            <v>3067</v>
          </cell>
          <cell r="H434">
            <v>2235.8429999999998</v>
          </cell>
          <cell r="I434">
            <v>100</v>
          </cell>
          <cell r="J434">
            <v>765600</v>
          </cell>
          <cell r="K434" t="str">
            <v>TD55SE1</v>
          </cell>
        </row>
        <row r="435">
          <cell r="B435" t="str">
            <v xml:space="preserve">  3.20난간및전선관설치</v>
          </cell>
          <cell r="D435">
            <v>0</v>
          </cell>
          <cell r="F435">
            <v>0</v>
          </cell>
          <cell r="G435">
            <v>0</v>
          </cell>
          <cell r="H435">
            <v>0</v>
          </cell>
          <cell r="I435">
            <v>0</v>
          </cell>
          <cell r="J435">
            <v>0</v>
          </cell>
        </row>
        <row r="436">
          <cell r="B436" t="str">
            <v xml:space="preserve">     a.전 선 관</v>
          </cell>
          <cell r="C436" t="str">
            <v>강관 φ100mm</v>
          </cell>
          <cell r="D436">
            <v>199</v>
          </cell>
          <cell r="E436" t="str">
            <v>M</v>
          </cell>
          <cell r="F436">
            <v>3700</v>
          </cell>
          <cell r="G436">
            <v>5017</v>
          </cell>
          <cell r="H436">
            <v>3657.393</v>
          </cell>
          <cell r="I436">
            <v>100</v>
          </cell>
          <cell r="J436">
            <v>736300</v>
          </cell>
          <cell r="K436" t="str">
            <v>TD30BDJ10</v>
          </cell>
        </row>
        <row r="437">
          <cell r="B437" t="str">
            <v xml:space="preserve">  3.21강   교</v>
          </cell>
          <cell r="D437">
            <v>0</v>
          </cell>
          <cell r="F437">
            <v>0</v>
          </cell>
          <cell r="G437">
            <v>0</v>
          </cell>
          <cell r="H437">
            <v>0</v>
          </cell>
          <cell r="I437">
            <v>0</v>
          </cell>
          <cell r="J437">
            <v>0</v>
          </cell>
        </row>
        <row r="438">
          <cell r="B438" t="str">
            <v xml:space="preserve">     a.강교제작</v>
          </cell>
          <cell r="D438">
            <v>107.01300000000001</v>
          </cell>
          <cell r="E438" t="str">
            <v>ton</v>
          </cell>
          <cell r="F438">
            <v>2960000</v>
          </cell>
          <cell r="G438">
            <v>4053610</v>
          </cell>
          <cell r="H438">
            <v>2955081.69</v>
          </cell>
          <cell r="I438">
            <v>10000</v>
          </cell>
          <cell r="J438">
            <v>316758480</v>
          </cell>
          <cell r="K438" t="str">
            <v>TD35DJE1</v>
          </cell>
        </row>
        <row r="439">
          <cell r="B439" t="str">
            <v xml:space="preserve">     b.강교운반</v>
          </cell>
          <cell r="D439">
            <v>107.01300000000001</v>
          </cell>
          <cell r="E439" t="str">
            <v>ton</v>
          </cell>
          <cell r="F439">
            <v>37000</v>
          </cell>
          <cell r="G439">
            <v>50941</v>
          </cell>
          <cell r="H439">
            <v>37135.989000000001</v>
          </cell>
          <cell r="I439">
            <v>1000</v>
          </cell>
          <cell r="J439">
            <v>3959481</v>
          </cell>
          <cell r="K439" t="str">
            <v>TD35DJE2</v>
          </cell>
        </row>
        <row r="440">
          <cell r="B440" t="str">
            <v xml:space="preserve">     c.강교가설</v>
          </cell>
          <cell r="D440">
            <v>107.01300000000001</v>
          </cell>
          <cell r="E440" t="str">
            <v>ton</v>
          </cell>
          <cell r="F440">
            <v>196000</v>
          </cell>
          <cell r="G440">
            <v>268348</v>
          </cell>
          <cell r="H440">
            <v>195625.69199999998</v>
          </cell>
          <cell r="I440">
            <v>1000</v>
          </cell>
          <cell r="J440">
            <v>20974548</v>
          </cell>
          <cell r="K440" t="str">
            <v>TD35DJE3</v>
          </cell>
        </row>
        <row r="441">
          <cell r="B441" t="str">
            <v xml:space="preserve">     d.강교도장</v>
          </cell>
          <cell r="D441">
            <v>0</v>
          </cell>
          <cell r="F441">
            <v>0</v>
          </cell>
          <cell r="G441">
            <v>0</v>
          </cell>
          <cell r="H441">
            <v>0</v>
          </cell>
          <cell r="I441">
            <v>0</v>
          </cell>
          <cell r="J441">
            <v>0</v>
          </cell>
        </row>
        <row r="442">
          <cell r="B442" t="str">
            <v xml:space="preserve">       -1.내부도장</v>
          </cell>
          <cell r="C442" t="str">
            <v>공장</v>
          </cell>
          <cell r="D442">
            <v>830</v>
          </cell>
          <cell r="E442" t="str">
            <v>M2</v>
          </cell>
          <cell r="F442">
            <v>8100</v>
          </cell>
          <cell r="G442">
            <v>11148</v>
          </cell>
          <cell r="H442">
            <v>8126.8919999999998</v>
          </cell>
          <cell r="I442">
            <v>100</v>
          </cell>
          <cell r="J442">
            <v>6723000</v>
          </cell>
          <cell r="K442" t="str">
            <v>TD36DJ1</v>
          </cell>
        </row>
        <row r="443">
          <cell r="B443" t="str">
            <v xml:space="preserve">       -2.외부포장면도장</v>
          </cell>
          <cell r="C443" t="str">
            <v>공장</v>
          </cell>
          <cell r="D443">
            <v>168</v>
          </cell>
          <cell r="E443" t="str">
            <v>M2</v>
          </cell>
          <cell r="F443">
            <v>6600</v>
          </cell>
          <cell r="G443">
            <v>9073</v>
          </cell>
          <cell r="H443">
            <v>6614.2169999999996</v>
          </cell>
          <cell r="I443">
            <v>100</v>
          </cell>
          <cell r="J443">
            <v>1108800</v>
          </cell>
          <cell r="K443" t="str">
            <v>TD36DJ6</v>
          </cell>
        </row>
        <row r="444">
          <cell r="B444" t="str">
            <v xml:space="preserve">       -3.연결판도장</v>
          </cell>
          <cell r="C444" t="str">
            <v>공장</v>
          </cell>
          <cell r="D444">
            <v>108</v>
          </cell>
          <cell r="E444" t="str">
            <v>M2</v>
          </cell>
          <cell r="F444">
            <v>5600</v>
          </cell>
          <cell r="G444">
            <v>7646</v>
          </cell>
          <cell r="H444">
            <v>5573.9340000000002</v>
          </cell>
          <cell r="I444">
            <v>100</v>
          </cell>
          <cell r="J444">
            <v>604800</v>
          </cell>
          <cell r="K444" t="str">
            <v>TD36DJ2</v>
          </cell>
        </row>
        <row r="445">
          <cell r="B445" t="str">
            <v xml:space="preserve">       -4.외부도장</v>
          </cell>
          <cell r="C445" t="str">
            <v>공장</v>
          </cell>
          <cell r="D445">
            <v>570</v>
          </cell>
          <cell r="E445" t="str">
            <v>M2</v>
          </cell>
          <cell r="F445">
            <v>9700</v>
          </cell>
          <cell r="G445">
            <v>13262</v>
          </cell>
          <cell r="H445">
            <v>9667.9979999999996</v>
          </cell>
          <cell r="I445">
            <v>100</v>
          </cell>
          <cell r="J445">
            <v>5529000</v>
          </cell>
          <cell r="K445" t="str">
            <v>TD36DJ4</v>
          </cell>
        </row>
        <row r="446">
          <cell r="B446" t="str">
            <v xml:space="preserve">       -5.외부도장</v>
          </cell>
          <cell r="C446" t="str">
            <v>현장</v>
          </cell>
          <cell r="D446">
            <v>570</v>
          </cell>
          <cell r="E446" t="str">
            <v>M2</v>
          </cell>
          <cell r="F446">
            <v>3100</v>
          </cell>
          <cell r="G446">
            <v>4208</v>
          </cell>
          <cell r="H446">
            <v>3067.6320000000001</v>
          </cell>
          <cell r="I446">
            <v>100</v>
          </cell>
          <cell r="J446">
            <v>1767000</v>
          </cell>
          <cell r="K446" t="str">
            <v>TD36DJ5</v>
          </cell>
        </row>
        <row r="447">
          <cell r="B447" t="str">
            <v xml:space="preserve">       -6.내부볼트및연결판도장</v>
          </cell>
          <cell r="C447" t="str">
            <v>현장</v>
          </cell>
          <cell r="D447">
            <v>33</v>
          </cell>
          <cell r="E447" t="str">
            <v>M2</v>
          </cell>
          <cell r="F447">
            <v>5100</v>
          </cell>
          <cell r="G447">
            <v>7058</v>
          </cell>
          <cell r="H447">
            <v>5145.2820000000002</v>
          </cell>
          <cell r="I447">
            <v>100</v>
          </cell>
          <cell r="J447">
            <v>168300</v>
          </cell>
          <cell r="K447" t="str">
            <v>TD36DJ3</v>
          </cell>
        </row>
        <row r="448">
          <cell r="B448" t="str">
            <v xml:space="preserve">       -7.외부볼트및연결판도장</v>
          </cell>
          <cell r="C448" t="str">
            <v>현장</v>
          </cell>
          <cell r="D448">
            <v>68</v>
          </cell>
          <cell r="E448" t="str">
            <v>M2</v>
          </cell>
          <cell r="F448">
            <v>6200</v>
          </cell>
          <cell r="G448">
            <v>8491</v>
          </cell>
          <cell r="H448">
            <v>6189.9389999999994</v>
          </cell>
          <cell r="I448">
            <v>100</v>
          </cell>
          <cell r="J448">
            <v>421600</v>
          </cell>
          <cell r="K448" t="str">
            <v>TD36DJ7</v>
          </cell>
        </row>
        <row r="449">
          <cell r="B449" t="str">
            <v xml:space="preserve">       -8.강교방사선투과검사</v>
          </cell>
          <cell r="D449">
            <v>1</v>
          </cell>
          <cell r="E449" t="str">
            <v>식</v>
          </cell>
          <cell r="F449">
            <v>6700000</v>
          </cell>
          <cell r="G449">
            <v>9186800</v>
          </cell>
          <cell r="H449">
            <v>6697177.2000000002</v>
          </cell>
          <cell r="I449">
            <v>10000</v>
          </cell>
          <cell r="J449">
            <v>6700000</v>
          </cell>
          <cell r="K449" t="str">
            <v>TD36XDJ02</v>
          </cell>
        </row>
        <row r="450">
          <cell r="B450" t="str">
            <v xml:space="preserve">  3.22옹벽배수시설</v>
          </cell>
          <cell r="D450">
            <v>0</v>
          </cell>
          <cell r="F450">
            <v>0</v>
          </cell>
          <cell r="G450">
            <v>0</v>
          </cell>
          <cell r="H450">
            <v>0</v>
          </cell>
          <cell r="I450">
            <v>0</v>
          </cell>
          <cell r="J450">
            <v>0</v>
          </cell>
        </row>
        <row r="451">
          <cell r="B451" t="str">
            <v xml:space="preserve">     a.PVC PIPE</v>
          </cell>
          <cell r="C451" t="str">
            <v>(φ100mm)</v>
          </cell>
          <cell r="D451">
            <v>4</v>
          </cell>
          <cell r="E451" t="str">
            <v>M</v>
          </cell>
          <cell r="F451">
            <v>3700</v>
          </cell>
          <cell r="G451">
            <v>5017</v>
          </cell>
          <cell r="H451">
            <v>3657.393</v>
          </cell>
          <cell r="I451">
            <v>100</v>
          </cell>
          <cell r="J451">
            <v>14800</v>
          </cell>
          <cell r="K451" t="str">
            <v>SD15DSE10</v>
          </cell>
        </row>
        <row r="452">
          <cell r="B452" t="str">
            <v xml:space="preserve">     b.DRAIN BOARD</v>
          </cell>
          <cell r="D452">
            <v>193</v>
          </cell>
          <cell r="E452" t="str">
            <v>M2</v>
          </cell>
          <cell r="F452">
            <v>470</v>
          </cell>
          <cell r="G452">
            <v>639</v>
          </cell>
          <cell r="H452">
            <v>465.83099999999996</v>
          </cell>
          <cell r="I452">
            <v>10</v>
          </cell>
          <cell r="J452">
            <v>90710</v>
          </cell>
          <cell r="K452" t="str">
            <v>TD20ADJ2</v>
          </cell>
        </row>
        <row r="453">
          <cell r="B453" t="str">
            <v xml:space="preserve">     c.부 직 포</v>
          </cell>
          <cell r="D453">
            <v>193</v>
          </cell>
          <cell r="E453" t="str">
            <v>M2</v>
          </cell>
          <cell r="F453">
            <v>700</v>
          </cell>
          <cell r="G453">
            <v>966</v>
          </cell>
          <cell r="H453">
            <v>704.21399999999994</v>
          </cell>
          <cell r="I453">
            <v>10</v>
          </cell>
          <cell r="J453">
            <v>135100</v>
          </cell>
          <cell r="K453" t="str">
            <v>SD15PSE1</v>
          </cell>
        </row>
        <row r="454">
          <cell r="B454" t="str">
            <v xml:space="preserve">  3.23시공이음</v>
          </cell>
          <cell r="D454">
            <v>0</v>
          </cell>
          <cell r="F454">
            <v>0</v>
          </cell>
          <cell r="G454">
            <v>0</v>
          </cell>
          <cell r="H454">
            <v>0</v>
          </cell>
          <cell r="I454">
            <v>0</v>
          </cell>
          <cell r="J454">
            <v>0</v>
          </cell>
        </row>
        <row r="455">
          <cell r="B455" t="str">
            <v xml:space="preserve">     a.스치로폴</v>
          </cell>
          <cell r="C455" t="str">
            <v>(t=20mm)</v>
          </cell>
          <cell r="D455">
            <v>28</v>
          </cell>
          <cell r="E455" t="str">
            <v>M2</v>
          </cell>
          <cell r="F455">
            <v>1400</v>
          </cell>
          <cell r="G455">
            <v>1853</v>
          </cell>
          <cell r="H455">
            <v>1350.837</v>
          </cell>
          <cell r="I455">
            <v>100</v>
          </cell>
          <cell r="J455">
            <v>39200</v>
          </cell>
          <cell r="K455" t="str">
            <v>TD13BSE02</v>
          </cell>
        </row>
        <row r="456">
          <cell r="B456" t="str">
            <v xml:space="preserve">  3.24가드휀스</v>
          </cell>
          <cell r="C456" t="str">
            <v>(H1.2×L2.0m)</v>
          </cell>
          <cell r="D456">
            <v>99</v>
          </cell>
          <cell r="E456" t="str">
            <v>M</v>
          </cell>
          <cell r="F456">
            <v>32000</v>
          </cell>
          <cell r="G456">
            <v>43333</v>
          </cell>
          <cell r="H456">
            <v>31589.756999999998</v>
          </cell>
          <cell r="I456">
            <v>1000</v>
          </cell>
          <cell r="J456">
            <v>3168000</v>
          </cell>
          <cell r="K456" t="str">
            <v>WD09ADJ31</v>
          </cell>
        </row>
        <row r="457">
          <cell r="B457" t="str">
            <v>D.우수영2교</v>
          </cell>
          <cell r="D457">
            <v>0</v>
          </cell>
          <cell r="F457">
            <v>0</v>
          </cell>
          <cell r="G457">
            <v>0</v>
          </cell>
          <cell r="H457">
            <v>0</v>
          </cell>
          <cell r="I457">
            <v>0</v>
          </cell>
          <cell r="J457">
            <v>490242179</v>
          </cell>
        </row>
        <row r="458">
          <cell r="B458" t="str">
            <v xml:space="preserve">  3.01구조물터파기</v>
          </cell>
          <cell r="D458">
            <v>0</v>
          </cell>
          <cell r="F458">
            <v>0</v>
          </cell>
          <cell r="G458">
            <v>0</v>
          </cell>
          <cell r="H458">
            <v>0</v>
          </cell>
          <cell r="I458">
            <v>0</v>
          </cell>
          <cell r="J458">
            <v>0</v>
          </cell>
        </row>
        <row r="459">
          <cell r="B459" t="str">
            <v xml:space="preserve">     a.육상토사</v>
          </cell>
          <cell r="C459" t="str">
            <v>(0 ~ 4m)</v>
          </cell>
          <cell r="D459">
            <v>101</v>
          </cell>
          <cell r="E459" t="str">
            <v>M3</v>
          </cell>
          <cell r="F459">
            <v>2800</v>
          </cell>
          <cell r="G459">
            <v>3834</v>
          </cell>
          <cell r="H459">
            <v>2794.9859999999999</v>
          </cell>
          <cell r="I459">
            <v>100</v>
          </cell>
          <cell r="J459">
            <v>282800</v>
          </cell>
          <cell r="K459" t="str">
            <v>TD03DJA04</v>
          </cell>
        </row>
        <row r="460">
          <cell r="B460" t="str">
            <v xml:space="preserve">     b.수중토사</v>
          </cell>
          <cell r="C460" t="str">
            <v>(0~4m)</v>
          </cell>
          <cell r="D460">
            <v>45</v>
          </cell>
          <cell r="E460" t="str">
            <v>M3</v>
          </cell>
          <cell r="F460">
            <v>5200</v>
          </cell>
          <cell r="G460">
            <v>7176</v>
          </cell>
          <cell r="H460">
            <v>5231.3040000000001</v>
          </cell>
          <cell r="I460">
            <v>100</v>
          </cell>
          <cell r="J460">
            <v>234000</v>
          </cell>
          <cell r="K460" t="str">
            <v>TD03DJB02</v>
          </cell>
        </row>
        <row r="461">
          <cell r="B461" t="str">
            <v xml:space="preserve">     c.육상연암</v>
          </cell>
          <cell r="D461">
            <v>0</v>
          </cell>
          <cell r="F461">
            <v>0</v>
          </cell>
          <cell r="G461">
            <v>0</v>
          </cell>
          <cell r="H461">
            <v>0</v>
          </cell>
          <cell r="I461">
            <v>0</v>
          </cell>
          <cell r="J461">
            <v>0</v>
          </cell>
        </row>
        <row r="462">
          <cell r="B462" t="str">
            <v xml:space="preserve">       -1      ″</v>
          </cell>
          <cell r="C462" t="str">
            <v>(0 ~ 4m)</v>
          </cell>
          <cell r="D462">
            <v>463</v>
          </cell>
          <cell r="E462" t="str">
            <v>M3</v>
          </cell>
          <cell r="F462">
            <v>82000</v>
          </cell>
          <cell r="G462">
            <v>112091</v>
          </cell>
          <cell r="H462">
            <v>81714.338999999993</v>
          </cell>
          <cell r="I462">
            <v>1000</v>
          </cell>
          <cell r="J462">
            <v>37966000</v>
          </cell>
          <cell r="K462" t="str">
            <v>TD03DJE04</v>
          </cell>
        </row>
        <row r="463">
          <cell r="B463" t="str">
            <v xml:space="preserve">       -2      "</v>
          </cell>
          <cell r="C463" t="str">
            <v>(4m이상)</v>
          </cell>
          <cell r="D463">
            <v>29</v>
          </cell>
          <cell r="E463" t="str">
            <v>M3</v>
          </cell>
          <cell r="F463">
            <v>119000</v>
          </cell>
          <cell r="G463">
            <v>162880</v>
          </cell>
          <cell r="H463">
            <v>118739.52</v>
          </cell>
          <cell r="I463">
            <v>1000</v>
          </cell>
          <cell r="J463">
            <v>3451000</v>
          </cell>
          <cell r="K463" t="str">
            <v>TD03DJF23</v>
          </cell>
        </row>
        <row r="464">
          <cell r="B464" t="str">
            <v xml:space="preserve">       -3면정리및청소</v>
          </cell>
          <cell r="D464">
            <v>104</v>
          </cell>
          <cell r="E464" t="str">
            <v>M2</v>
          </cell>
          <cell r="F464">
            <v>23000</v>
          </cell>
          <cell r="G464">
            <v>32003</v>
          </cell>
          <cell r="H464">
            <v>23330.186999999998</v>
          </cell>
          <cell r="I464">
            <v>1000</v>
          </cell>
          <cell r="J464">
            <v>2392000</v>
          </cell>
          <cell r="K464" t="str">
            <v>TD03DJFB1</v>
          </cell>
        </row>
        <row r="465">
          <cell r="B465" t="str">
            <v xml:space="preserve">     d.되메우기및다짐</v>
          </cell>
          <cell r="C465" t="str">
            <v>(기계70%,인력30%)</v>
          </cell>
          <cell r="D465">
            <v>431</v>
          </cell>
          <cell r="E465" t="str">
            <v>M3</v>
          </cell>
          <cell r="F465">
            <v>2400</v>
          </cell>
          <cell r="G465">
            <v>3331</v>
          </cell>
          <cell r="H465">
            <v>2428.299</v>
          </cell>
          <cell r="I465">
            <v>100</v>
          </cell>
          <cell r="J465">
            <v>1034400</v>
          </cell>
          <cell r="K465" t="str">
            <v>TD03SEF0</v>
          </cell>
        </row>
        <row r="466">
          <cell r="B466" t="str">
            <v xml:space="preserve">     e.뒷 채 움</v>
          </cell>
          <cell r="C466" t="str">
            <v>(보조기층재)</v>
          </cell>
          <cell r="D466">
            <v>358</v>
          </cell>
          <cell r="E466" t="str">
            <v>M3</v>
          </cell>
          <cell r="F466">
            <v>23000</v>
          </cell>
          <cell r="G466">
            <v>31443</v>
          </cell>
          <cell r="H466">
            <v>22921.947</v>
          </cell>
          <cell r="I466">
            <v>1000</v>
          </cell>
          <cell r="J466">
            <v>8234000</v>
          </cell>
          <cell r="K466" t="str">
            <v>SD15FDJ31</v>
          </cell>
        </row>
        <row r="467">
          <cell r="B467" t="str">
            <v xml:space="preserve">     f.앞 성 토</v>
          </cell>
          <cell r="C467" t="str">
            <v>백호우0.7m3</v>
          </cell>
          <cell r="D467">
            <v>103</v>
          </cell>
          <cell r="E467" t="str">
            <v>M3</v>
          </cell>
          <cell r="F467">
            <v>510</v>
          </cell>
          <cell r="G467">
            <v>703</v>
          </cell>
          <cell r="H467">
            <v>512.48699999999997</v>
          </cell>
          <cell r="I467">
            <v>10</v>
          </cell>
          <cell r="J467">
            <v>52530</v>
          </cell>
          <cell r="K467" t="str">
            <v>TD04SEA02</v>
          </cell>
        </row>
        <row r="468">
          <cell r="B468" t="str">
            <v xml:space="preserve">  3.02거  푸  집</v>
          </cell>
          <cell r="D468">
            <v>0</v>
          </cell>
          <cell r="F468">
            <v>0</v>
          </cell>
          <cell r="G468">
            <v>0</v>
          </cell>
          <cell r="H468">
            <v>0</v>
          </cell>
          <cell r="I468">
            <v>0</v>
          </cell>
          <cell r="J468">
            <v>0</v>
          </cell>
        </row>
        <row r="469">
          <cell r="B469" t="str">
            <v xml:space="preserve">     a.합판거푸집</v>
          </cell>
          <cell r="D469">
            <v>0</v>
          </cell>
          <cell r="F469">
            <v>0</v>
          </cell>
          <cell r="G469">
            <v>0</v>
          </cell>
          <cell r="H469">
            <v>0</v>
          </cell>
          <cell r="I469">
            <v>0</v>
          </cell>
          <cell r="J469">
            <v>0</v>
          </cell>
        </row>
        <row r="470">
          <cell r="B470" t="str">
            <v xml:space="preserve">       -1.     ″</v>
          </cell>
          <cell r="C470" t="str">
            <v>(3회, 0~ 7m)</v>
          </cell>
          <cell r="D470">
            <v>311</v>
          </cell>
          <cell r="E470" t="str">
            <v>M2</v>
          </cell>
          <cell r="F470">
            <v>13000</v>
          </cell>
          <cell r="G470">
            <v>18459</v>
          </cell>
          <cell r="H470">
            <v>13456.610999999999</v>
          </cell>
          <cell r="I470">
            <v>1000</v>
          </cell>
          <cell r="J470">
            <v>4043000</v>
          </cell>
          <cell r="K470" t="str">
            <v>SB12DJ307</v>
          </cell>
        </row>
        <row r="471">
          <cell r="B471" t="str">
            <v xml:space="preserve">       -2.     〃</v>
          </cell>
          <cell r="C471" t="str">
            <v>(4회)</v>
          </cell>
          <cell r="D471">
            <v>505</v>
          </cell>
          <cell r="E471" t="str">
            <v>M2</v>
          </cell>
          <cell r="F471">
            <v>12000</v>
          </cell>
          <cell r="G471">
            <v>15788</v>
          </cell>
          <cell r="H471">
            <v>11509.451999999999</v>
          </cell>
          <cell r="I471">
            <v>1000</v>
          </cell>
          <cell r="J471">
            <v>6060000</v>
          </cell>
          <cell r="K471" t="str">
            <v>SB12IS407</v>
          </cell>
        </row>
        <row r="472">
          <cell r="B472" t="str">
            <v xml:space="preserve">       -3.     〃</v>
          </cell>
          <cell r="C472" t="str">
            <v>(6회)</v>
          </cell>
          <cell r="D472">
            <v>8</v>
          </cell>
          <cell r="E472" t="str">
            <v>M2</v>
          </cell>
          <cell r="F472">
            <v>9400</v>
          </cell>
          <cell r="G472">
            <v>12934</v>
          </cell>
          <cell r="H472">
            <v>9428.8860000000004</v>
          </cell>
          <cell r="I472">
            <v>100</v>
          </cell>
          <cell r="J472">
            <v>75200</v>
          </cell>
          <cell r="K472" t="str">
            <v>SB12IS607</v>
          </cell>
        </row>
        <row r="473">
          <cell r="B473" t="str">
            <v xml:space="preserve">     b.무늬거푸집(0∼7m)</v>
          </cell>
          <cell r="C473" t="str">
            <v>(합판4회+스치로폴)</v>
          </cell>
          <cell r="D473">
            <v>232</v>
          </cell>
          <cell r="E473" t="str">
            <v>M2</v>
          </cell>
          <cell r="F473">
            <v>16000</v>
          </cell>
          <cell r="G473">
            <v>22480</v>
          </cell>
          <cell r="H473">
            <v>16387.919999999998</v>
          </cell>
          <cell r="I473">
            <v>1000</v>
          </cell>
          <cell r="J473">
            <v>3712000</v>
          </cell>
          <cell r="K473" t="str">
            <v>SB15DJ071</v>
          </cell>
        </row>
        <row r="474">
          <cell r="B474" t="str">
            <v xml:space="preserve">  3.03강관비계</v>
          </cell>
          <cell r="D474">
            <v>1</v>
          </cell>
          <cell r="E474" t="str">
            <v>식</v>
          </cell>
          <cell r="F474">
            <v>2920000</v>
          </cell>
          <cell r="G474">
            <v>4007756</v>
          </cell>
          <cell r="H474">
            <v>2921654.1239999998</v>
          </cell>
          <cell r="I474">
            <v>10000</v>
          </cell>
          <cell r="J474">
            <v>2920000</v>
          </cell>
          <cell r="K474" t="str">
            <v>SB16ASF12</v>
          </cell>
        </row>
        <row r="475">
          <cell r="B475" t="str">
            <v xml:space="preserve">  3.04동 바 리</v>
          </cell>
          <cell r="D475">
            <v>0</v>
          </cell>
          <cell r="F475">
            <v>0</v>
          </cell>
          <cell r="G475">
            <v>0</v>
          </cell>
          <cell r="H475">
            <v>0</v>
          </cell>
          <cell r="I475">
            <v>0</v>
          </cell>
          <cell r="J475">
            <v>0</v>
          </cell>
        </row>
        <row r="476">
          <cell r="B476" t="str">
            <v xml:space="preserve">     a.      "</v>
          </cell>
          <cell r="C476" t="str">
            <v>(동바리:목재4회)</v>
          </cell>
          <cell r="D476">
            <v>1</v>
          </cell>
          <cell r="E476" t="str">
            <v>식</v>
          </cell>
          <cell r="F476">
            <v>3240000</v>
          </cell>
          <cell r="G476">
            <v>4445070</v>
          </cell>
          <cell r="H476">
            <v>3240456.03</v>
          </cell>
          <cell r="I476">
            <v>10000</v>
          </cell>
          <cell r="J476">
            <v>3240000</v>
          </cell>
          <cell r="K476" t="str">
            <v>SB17BIS44</v>
          </cell>
        </row>
        <row r="477">
          <cell r="B477" t="str">
            <v xml:space="preserve">     b.      "</v>
          </cell>
          <cell r="C477" t="str">
            <v>(강관동바리)</v>
          </cell>
          <cell r="D477">
            <v>1</v>
          </cell>
          <cell r="E477" t="str">
            <v>식</v>
          </cell>
          <cell r="F477">
            <v>916000</v>
          </cell>
          <cell r="G477">
            <v>1256987</v>
          </cell>
          <cell r="H477">
            <v>916343.52299999993</v>
          </cell>
          <cell r="I477">
            <v>1000</v>
          </cell>
          <cell r="J477">
            <v>916000</v>
          </cell>
          <cell r="K477" t="str">
            <v>TD12BSE14</v>
          </cell>
        </row>
        <row r="478">
          <cell r="B478" t="str">
            <v xml:space="preserve">  3.05철근가공조립</v>
          </cell>
          <cell r="D478">
            <v>0</v>
          </cell>
          <cell r="F478">
            <v>0</v>
          </cell>
          <cell r="G478">
            <v>0</v>
          </cell>
          <cell r="H478">
            <v>0</v>
          </cell>
          <cell r="I478">
            <v>0</v>
          </cell>
          <cell r="J478">
            <v>0</v>
          </cell>
        </row>
        <row r="479">
          <cell r="B479" t="str">
            <v xml:space="preserve">     a.         ″</v>
          </cell>
          <cell r="C479" t="str">
            <v>(보 통)</v>
          </cell>
          <cell r="D479">
            <v>28.97</v>
          </cell>
          <cell r="E479" t="str">
            <v>ton</v>
          </cell>
          <cell r="F479">
            <v>266000</v>
          </cell>
          <cell r="G479">
            <v>364731</v>
          </cell>
          <cell r="H479">
            <v>265888.89899999998</v>
          </cell>
          <cell r="I479">
            <v>1000</v>
          </cell>
          <cell r="J479">
            <v>7706020</v>
          </cell>
          <cell r="K479" t="str">
            <v>SB09SE02</v>
          </cell>
        </row>
        <row r="480">
          <cell r="B480" t="str">
            <v xml:space="preserve">     b.         ″</v>
          </cell>
          <cell r="C480" t="str">
            <v>(복 잡)</v>
          </cell>
          <cell r="D480">
            <v>19.364000000000001</v>
          </cell>
          <cell r="E480" t="str">
            <v>ton</v>
          </cell>
          <cell r="F480">
            <v>334000</v>
          </cell>
          <cell r="G480">
            <v>457586</v>
          </cell>
          <cell r="H480">
            <v>333580.19400000002</v>
          </cell>
          <cell r="I480">
            <v>1000</v>
          </cell>
          <cell r="J480">
            <v>6467576</v>
          </cell>
          <cell r="K480" t="str">
            <v>SB09SE03</v>
          </cell>
        </row>
        <row r="481">
          <cell r="B481" t="str">
            <v xml:space="preserve">  3.06스페이샤설치</v>
          </cell>
          <cell r="D481">
            <v>0</v>
          </cell>
          <cell r="F481">
            <v>0</v>
          </cell>
          <cell r="G481">
            <v>0</v>
          </cell>
          <cell r="H481">
            <v>0</v>
          </cell>
          <cell r="I481">
            <v>0</v>
          </cell>
          <cell r="J481">
            <v>0</v>
          </cell>
        </row>
        <row r="482">
          <cell r="B482" t="str">
            <v xml:space="preserve">     a.         ″</v>
          </cell>
          <cell r="C482" t="str">
            <v>(수평)</v>
          </cell>
          <cell r="D482">
            <v>317</v>
          </cell>
          <cell r="E482" t="str">
            <v>M2</v>
          </cell>
          <cell r="F482">
            <v>15</v>
          </cell>
          <cell r="G482">
            <v>21</v>
          </cell>
          <cell r="H482">
            <v>15.308999999999999</v>
          </cell>
          <cell r="I482">
            <v>1</v>
          </cell>
          <cell r="J482">
            <v>4755</v>
          </cell>
          <cell r="K482" t="str">
            <v>SD15EDJ1</v>
          </cell>
        </row>
        <row r="483">
          <cell r="B483" t="str">
            <v xml:space="preserve">     b.         ″</v>
          </cell>
          <cell r="C483" t="str">
            <v>(수직)</v>
          </cell>
          <cell r="D483">
            <v>107</v>
          </cell>
          <cell r="E483" t="str">
            <v>M2</v>
          </cell>
          <cell r="F483">
            <v>15</v>
          </cell>
          <cell r="G483">
            <v>21</v>
          </cell>
          <cell r="H483">
            <v>15.308999999999999</v>
          </cell>
          <cell r="I483">
            <v>1</v>
          </cell>
          <cell r="J483">
            <v>1605</v>
          </cell>
          <cell r="K483" t="str">
            <v>SD15EDJ3</v>
          </cell>
        </row>
        <row r="484">
          <cell r="B484" t="str">
            <v xml:space="preserve">  3.07콘크리트타설공</v>
          </cell>
          <cell r="D484">
            <v>0</v>
          </cell>
          <cell r="F484">
            <v>0</v>
          </cell>
          <cell r="G484">
            <v>0</v>
          </cell>
          <cell r="H484">
            <v>0</v>
          </cell>
          <cell r="I484">
            <v>0</v>
          </cell>
          <cell r="J484">
            <v>0</v>
          </cell>
        </row>
        <row r="485">
          <cell r="B485" t="str">
            <v xml:space="preserve">     a.펌프카</v>
          </cell>
          <cell r="C485" t="str">
            <v>철근(25-270-12)</v>
          </cell>
          <cell r="D485">
            <v>86</v>
          </cell>
          <cell r="E485" t="str">
            <v>M3</v>
          </cell>
          <cell r="F485">
            <v>44000</v>
          </cell>
          <cell r="G485">
            <v>60581</v>
          </cell>
          <cell r="H485">
            <v>44163.548999999999</v>
          </cell>
          <cell r="I485">
            <v>1000</v>
          </cell>
          <cell r="J485">
            <v>3784000</v>
          </cell>
          <cell r="K485" t="str">
            <v>SB11IS11</v>
          </cell>
        </row>
        <row r="486">
          <cell r="B486" t="str">
            <v xml:space="preserve">     b.펌프카</v>
          </cell>
          <cell r="C486" t="str">
            <v>철근(25-240-12)</v>
          </cell>
          <cell r="D486">
            <v>288</v>
          </cell>
          <cell r="E486" t="str">
            <v>M3</v>
          </cell>
          <cell r="F486">
            <v>39000</v>
          </cell>
          <cell r="G486">
            <v>54140</v>
          </cell>
          <cell r="H486">
            <v>39468.06</v>
          </cell>
          <cell r="I486">
            <v>1000</v>
          </cell>
          <cell r="J486">
            <v>11232000</v>
          </cell>
          <cell r="K486" t="str">
            <v>SB11IS41</v>
          </cell>
        </row>
        <row r="487">
          <cell r="B487" t="str">
            <v xml:space="preserve">     c.콘크리트타설</v>
          </cell>
          <cell r="C487" t="str">
            <v>무근(40-180-8)</v>
          </cell>
          <cell r="D487">
            <v>1</v>
          </cell>
          <cell r="E487" t="str">
            <v>M3</v>
          </cell>
          <cell r="F487">
            <v>423000</v>
          </cell>
          <cell r="G487">
            <v>579897</v>
          </cell>
          <cell r="H487">
            <v>422744.913</v>
          </cell>
          <cell r="I487">
            <v>1000</v>
          </cell>
          <cell r="J487">
            <v>423000</v>
          </cell>
          <cell r="K487" t="str">
            <v>SB11IS74</v>
          </cell>
        </row>
        <row r="488">
          <cell r="B488" t="str">
            <v xml:space="preserve">     d.콘크리트 타설</v>
          </cell>
          <cell r="C488" t="str">
            <v>무근(40-160-8)</v>
          </cell>
          <cell r="D488">
            <v>19</v>
          </cell>
          <cell r="E488" t="str">
            <v>M3</v>
          </cell>
          <cell r="F488">
            <v>41000</v>
          </cell>
          <cell r="G488">
            <v>56901</v>
          </cell>
          <cell r="H488">
            <v>41480.828999999998</v>
          </cell>
          <cell r="I488">
            <v>1000</v>
          </cell>
          <cell r="J488">
            <v>779000</v>
          </cell>
          <cell r="K488" t="str">
            <v>SB11IS85</v>
          </cell>
        </row>
        <row r="489">
          <cell r="B489" t="str">
            <v xml:space="preserve">  3.08 표면처리</v>
          </cell>
          <cell r="D489">
            <v>0</v>
          </cell>
          <cell r="F489">
            <v>0</v>
          </cell>
          <cell r="G489">
            <v>0</v>
          </cell>
          <cell r="H489">
            <v>0</v>
          </cell>
          <cell r="I489">
            <v>0</v>
          </cell>
          <cell r="J489">
            <v>0</v>
          </cell>
        </row>
        <row r="490">
          <cell r="B490" t="str">
            <v xml:space="preserve">     a.슬래브양생</v>
          </cell>
          <cell r="D490">
            <v>266</v>
          </cell>
          <cell r="E490" t="str">
            <v>M2</v>
          </cell>
          <cell r="F490">
            <v>260</v>
          </cell>
          <cell r="G490">
            <v>350</v>
          </cell>
          <cell r="H490">
            <v>255.15</v>
          </cell>
          <cell r="I490">
            <v>10</v>
          </cell>
          <cell r="J490">
            <v>69160</v>
          </cell>
          <cell r="K490" t="str">
            <v>TD17ASE1</v>
          </cell>
        </row>
        <row r="491">
          <cell r="B491" t="str">
            <v xml:space="preserve">     b.슬래브면고르기</v>
          </cell>
          <cell r="D491">
            <v>266</v>
          </cell>
          <cell r="E491" t="str">
            <v>M2</v>
          </cell>
          <cell r="F491">
            <v>230</v>
          </cell>
          <cell r="G491">
            <v>322</v>
          </cell>
          <cell r="H491">
            <v>234.738</v>
          </cell>
          <cell r="I491">
            <v>10</v>
          </cell>
          <cell r="J491">
            <v>61180</v>
          </cell>
          <cell r="K491" t="str">
            <v>TD17BDJ1</v>
          </cell>
        </row>
        <row r="492">
          <cell r="B492" t="str">
            <v xml:space="preserve">  3.09교면방수</v>
          </cell>
          <cell r="C492" t="str">
            <v>(도막식)</v>
          </cell>
          <cell r="D492">
            <v>266</v>
          </cell>
          <cell r="E492" t="str">
            <v>M2</v>
          </cell>
          <cell r="F492">
            <v>13000</v>
          </cell>
          <cell r="G492">
            <v>18440</v>
          </cell>
          <cell r="H492">
            <v>13442.76</v>
          </cell>
          <cell r="I492">
            <v>1000</v>
          </cell>
          <cell r="J492">
            <v>3458000</v>
          </cell>
          <cell r="K492" t="str">
            <v>TD20ASE3</v>
          </cell>
        </row>
        <row r="493">
          <cell r="B493" t="str">
            <v xml:space="preserve">  3.10교좌장치</v>
          </cell>
          <cell r="D493">
            <v>0</v>
          </cell>
          <cell r="F493">
            <v>0</v>
          </cell>
          <cell r="G493">
            <v>0</v>
          </cell>
          <cell r="H493">
            <v>0</v>
          </cell>
          <cell r="I493">
            <v>0</v>
          </cell>
          <cell r="J493">
            <v>0</v>
          </cell>
        </row>
        <row r="494">
          <cell r="B494" t="str">
            <v xml:space="preserve">     a.가 동 단</v>
          </cell>
          <cell r="D494">
            <v>0</v>
          </cell>
          <cell r="F494">
            <v>0</v>
          </cell>
          <cell r="G494">
            <v>0</v>
          </cell>
          <cell r="H494">
            <v>0</v>
          </cell>
          <cell r="I494">
            <v>0</v>
          </cell>
          <cell r="J494">
            <v>0</v>
          </cell>
        </row>
        <row r="495">
          <cell r="B495" t="str">
            <v xml:space="preserve">       -1.일방향</v>
          </cell>
          <cell r="C495" t="str">
            <v>(Pot, 250ton)</v>
          </cell>
          <cell r="D495">
            <v>2</v>
          </cell>
          <cell r="E495" t="str">
            <v>조</v>
          </cell>
          <cell r="F495">
            <v>899000</v>
          </cell>
          <cell r="G495">
            <v>1232972</v>
          </cell>
          <cell r="H495">
            <v>898836.58799999999</v>
          </cell>
          <cell r="I495">
            <v>1000</v>
          </cell>
          <cell r="J495">
            <v>1798000</v>
          </cell>
          <cell r="K495" t="str">
            <v>TD18SDP251</v>
          </cell>
        </row>
        <row r="496">
          <cell r="B496" t="str">
            <v xml:space="preserve">     b.가 동 단</v>
          </cell>
          <cell r="D496">
            <v>0</v>
          </cell>
          <cell r="F496">
            <v>0</v>
          </cell>
          <cell r="G496">
            <v>0</v>
          </cell>
          <cell r="H496">
            <v>0</v>
          </cell>
          <cell r="I496">
            <v>0</v>
          </cell>
          <cell r="J496">
            <v>0</v>
          </cell>
        </row>
        <row r="497">
          <cell r="B497" t="str">
            <v xml:space="preserve">       -1.양방향</v>
          </cell>
          <cell r="C497" t="str">
            <v>(Pot, 250ton)</v>
          </cell>
          <cell r="D497">
            <v>2</v>
          </cell>
          <cell r="E497" t="str">
            <v>조</v>
          </cell>
          <cell r="F497">
            <v>622000</v>
          </cell>
          <cell r="G497">
            <v>852972</v>
          </cell>
          <cell r="H497">
            <v>621816.58799999999</v>
          </cell>
          <cell r="I497">
            <v>1000</v>
          </cell>
          <cell r="J497">
            <v>1244000</v>
          </cell>
          <cell r="K497" t="str">
            <v>TD18SDP252</v>
          </cell>
        </row>
        <row r="498">
          <cell r="B498" t="str">
            <v xml:space="preserve">  3.11신축이음장치</v>
          </cell>
          <cell r="D498">
            <v>0</v>
          </cell>
          <cell r="F498">
            <v>0</v>
          </cell>
          <cell r="G498">
            <v>0</v>
          </cell>
          <cell r="H498">
            <v>0</v>
          </cell>
          <cell r="I498">
            <v>0</v>
          </cell>
          <cell r="J498">
            <v>0</v>
          </cell>
        </row>
        <row r="499">
          <cell r="B499" t="str">
            <v xml:space="preserve">     a.     "</v>
          </cell>
          <cell r="C499" t="str">
            <v>(No. 35)</v>
          </cell>
          <cell r="D499">
            <v>6</v>
          </cell>
          <cell r="E499" t="str">
            <v>M</v>
          </cell>
          <cell r="F499">
            <v>141000</v>
          </cell>
          <cell r="G499">
            <v>192767</v>
          </cell>
          <cell r="H499">
            <v>140527.14300000001</v>
          </cell>
          <cell r="I499">
            <v>1000</v>
          </cell>
          <cell r="J499">
            <v>846000</v>
          </cell>
          <cell r="K499" t="str">
            <v>TD19ADJ05</v>
          </cell>
        </row>
        <row r="500">
          <cell r="B500" t="str">
            <v xml:space="preserve">     b.     "</v>
          </cell>
          <cell r="C500" t="str">
            <v>(No. 80)</v>
          </cell>
          <cell r="D500">
            <v>6</v>
          </cell>
          <cell r="E500" t="str">
            <v>M</v>
          </cell>
          <cell r="F500">
            <v>365000</v>
          </cell>
          <cell r="G500">
            <v>500767</v>
          </cell>
          <cell r="H500">
            <v>365059.14299999998</v>
          </cell>
          <cell r="I500">
            <v>1000</v>
          </cell>
          <cell r="J500">
            <v>2190000</v>
          </cell>
          <cell r="K500" t="str">
            <v>TD19ADJ08</v>
          </cell>
        </row>
        <row r="501">
          <cell r="B501" t="str">
            <v xml:space="preserve">  3.12다웰바설치</v>
          </cell>
          <cell r="C501" t="str">
            <v>D=25, ℓ=600mm</v>
          </cell>
          <cell r="D501">
            <v>30</v>
          </cell>
          <cell r="E501" t="str">
            <v>개</v>
          </cell>
          <cell r="F501">
            <v>2100</v>
          </cell>
          <cell r="G501">
            <v>2919</v>
          </cell>
          <cell r="H501">
            <v>2127.951</v>
          </cell>
          <cell r="I501">
            <v>100</v>
          </cell>
          <cell r="J501">
            <v>63000</v>
          </cell>
          <cell r="K501" t="str">
            <v>TD21ADJ1</v>
          </cell>
        </row>
        <row r="502">
          <cell r="B502" t="str">
            <v xml:space="preserve">  3.13무수축몰탈</v>
          </cell>
          <cell r="D502">
            <v>0.122</v>
          </cell>
          <cell r="E502" t="str">
            <v>M3</v>
          </cell>
          <cell r="F502">
            <v>55000</v>
          </cell>
          <cell r="G502">
            <v>76101</v>
          </cell>
          <cell r="H502">
            <v>55477.629000000001</v>
          </cell>
          <cell r="I502">
            <v>1000</v>
          </cell>
          <cell r="J502">
            <v>6710</v>
          </cell>
          <cell r="K502" t="str">
            <v>TD22ADJ1</v>
          </cell>
        </row>
        <row r="503">
          <cell r="B503" t="str">
            <v xml:space="preserve">  3.14무수축콘크리트</v>
          </cell>
          <cell r="D503">
            <v>1.452</v>
          </cell>
          <cell r="E503" t="str">
            <v>M3</v>
          </cell>
          <cell r="F503">
            <v>123000</v>
          </cell>
          <cell r="G503">
            <v>169050</v>
          </cell>
          <cell r="H503">
            <v>123237.45</v>
          </cell>
          <cell r="I503">
            <v>1000</v>
          </cell>
          <cell r="J503">
            <v>178596</v>
          </cell>
          <cell r="K503" t="str">
            <v>TD22BDJ1</v>
          </cell>
        </row>
        <row r="504">
          <cell r="B504" t="str">
            <v xml:space="preserve">  3.15교면배수시설공</v>
          </cell>
          <cell r="D504">
            <v>0</v>
          </cell>
          <cell r="F504">
            <v>0</v>
          </cell>
          <cell r="G504">
            <v>0</v>
          </cell>
          <cell r="H504">
            <v>0</v>
          </cell>
          <cell r="I504">
            <v>0</v>
          </cell>
          <cell r="J504">
            <v>0</v>
          </cell>
        </row>
        <row r="505">
          <cell r="B505" t="str">
            <v xml:space="preserve">     a.육 교 용</v>
          </cell>
          <cell r="D505">
            <v>0</v>
          </cell>
          <cell r="F505">
            <v>0</v>
          </cell>
          <cell r="G505">
            <v>0</v>
          </cell>
          <cell r="H505">
            <v>0</v>
          </cell>
          <cell r="I505">
            <v>0</v>
          </cell>
          <cell r="J505">
            <v>0</v>
          </cell>
        </row>
        <row r="506">
          <cell r="B506" t="str">
            <v xml:space="preserve">       -1.교면집수구</v>
          </cell>
          <cell r="C506" t="str">
            <v>주철</v>
          </cell>
          <cell r="D506">
            <v>2</v>
          </cell>
          <cell r="E506" t="str">
            <v>개</v>
          </cell>
          <cell r="F506">
            <v>59000</v>
          </cell>
          <cell r="G506">
            <v>80534</v>
          </cell>
          <cell r="H506">
            <v>58709.286</v>
          </cell>
          <cell r="I506">
            <v>1000</v>
          </cell>
          <cell r="J506">
            <v>118000</v>
          </cell>
          <cell r="K506" t="str">
            <v>TD23SE03</v>
          </cell>
        </row>
        <row r="507">
          <cell r="B507" t="str">
            <v xml:space="preserve">       -2.연결집수거</v>
          </cell>
          <cell r="C507" t="str">
            <v>스텐레스</v>
          </cell>
          <cell r="D507">
            <v>2</v>
          </cell>
          <cell r="E507" t="str">
            <v>개</v>
          </cell>
          <cell r="F507">
            <v>78000</v>
          </cell>
          <cell r="G507">
            <v>107304</v>
          </cell>
          <cell r="H507">
            <v>78224.615999999995</v>
          </cell>
          <cell r="I507">
            <v>1000</v>
          </cell>
          <cell r="J507">
            <v>156000</v>
          </cell>
          <cell r="K507" t="str">
            <v>TD23SE04</v>
          </cell>
        </row>
        <row r="508">
          <cell r="B508" t="str">
            <v xml:space="preserve">       -3.직      관</v>
          </cell>
          <cell r="C508" t="str">
            <v>스텐레스,□150×150</v>
          </cell>
          <cell r="D508">
            <v>23</v>
          </cell>
          <cell r="E508" t="str">
            <v>M</v>
          </cell>
          <cell r="F508">
            <v>53000</v>
          </cell>
          <cell r="G508">
            <v>72650</v>
          </cell>
          <cell r="H508">
            <v>52961.85</v>
          </cell>
          <cell r="I508">
            <v>1000</v>
          </cell>
          <cell r="J508">
            <v>1219000</v>
          </cell>
          <cell r="K508" t="str">
            <v>TD23SE05</v>
          </cell>
        </row>
        <row r="509">
          <cell r="B509" t="str">
            <v xml:space="preserve">       -4.곡      관</v>
          </cell>
          <cell r="C509" t="str">
            <v>스텐레스,□150x150</v>
          </cell>
          <cell r="D509">
            <v>2</v>
          </cell>
          <cell r="E509" t="str">
            <v>개소</v>
          </cell>
          <cell r="F509">
            <v>21000</v>
          </cell>
          <cell r="G509">
            <v>28235</v>
          </cell>
          <cell r="H509">
            <v>20583.314999999999</v>
          </cell>
          <cell r="I509">
            <v>1000</v>
          </cell>
          <cell r="J509">
            <v>42000</v>
          </cell>
          <cell r="K509" t="str">
            <v>TD23SE06</v>
          </cell>
        </row>
        <row r="510">
          <cell r="B510" t="str">
            <v xml:space="preserve">       -5.연  결  부</v>
          </cell>
          <cell r="C510" t="str">
            <v>스텐레스</v>
          </cell>
          <cell r="D510">
            <v>30</v>
          </cell>
          <cell r="E510" t="str">
            <v>개소</v>
          </cell>
          <cell r="F510">
            <v>18000</v>
          </cell>
          <cell r="G510">
            <v>25061</v>
          </cell>
          <cell r="H510">
            <v>18269.469000000001</v>
          </cell>
          <cell r="I510">
            <v>1000</v>
          </cell>
          <cell r="J510">
            <v>540000</v>
          </cell>
          <cell r="K510" t="str">
            <v>TD23SE07</v>
          </cell>
        </row>
        <row r="511">
          <cell r="B511" t="str">
            <v xml:space="preserve">  3.16교량명판공</v>
          </cell>
          <cell r="D511">
            <v>0</v>
          </cell>
          <cell r="F511">
            <v>0</v>
          </cell>
          <cell r="G511">
            <v>0</v>
          </cell>
          <cell r="H511">
            <v>0</v>
          </cell>
          <cell r="I511">
            <v>0</v>
          </cell>
          <cell r="J511">
            <v>0</v>
          </cell>
        </row>
        <row r="512">
          <cell r="B512" t="str">
            <v xml:space="preserve">     a.교 명 주</v>
          </cell>
          <cell r="C512" t="str">
            <v>(화강석,600×600×1250mm)</v>
          </cell>
          <cell r="D512">
            <v>4</v>
          </cell>
          <cell r="E512" t="str">
            <v>개소</v>
          </cell>
          <cell r="F512">
            <v>864000</v>
          </cell>
          <cell r="G512">
            <v>1184775</v>
          </cell>
          <cell r="H512">
            <v>863700.97499999998</v>
          </cell>
          <cell r="I512">
            <v>1000</v>
          </cell>
          <cell r="J512">
            <v>3456000</v>
          </cell>
          <cell r="K512" t="str">
            <v>TD24ADJ1</v>
          </cell>
        </row>
        <row r="513">
          <cell r="B513" t="str">
            <v xml:space="preserve">     b.교 명 판</v>
          </cell>
          <cell r="C513" t="str">
            <v>(황동,450×200×10㎜)</v>
          </cell>
          <cell r="D513">
            <v>2</v>
          </cell>
          <cell r="E513" t="str">
            <v>개</v>
          </cell>
          <cell r="F513">
            <v>60000</v>
          </cell>
          <cell r="G513">
            <v>82022</v>
          </cell>
          <cell r="H513">
            <v>59794.038</v>
          </cell>
          <cell r="I513">
            <v>1000</v>
          </cell>
          <cell r="J513">
            <v>120000</v>
          </cell>
          <cell r="K513" t="str">
            <v>TD24BDJ1</v>
          </cell>
        </row>
        <row r="514">
          <cell r="B514" t="str">
            <v xml:space="preserve">     c.설 명 판</v>
          </cell>
          <cell r="C514" t="str">
            <v>(황동,350×250×10㎜)</v>
          </cell>
          <cell r="D514">
            <v>2</v>
          </cell>
          <cell r="E514" t="str">
            <v>개</v>
          </cell>
          <cell r="F514">
            <v>106000</v>
          </cell>
          <cell r="G514">
            <v>145782</v>
          </cell>
          <cell r="H514">
            <v>106275.07799999999</v>
          </cell>
          <cell r="I514">
            <v>1000</v>
          </cell>
          <cell r="J514">
            <v>212000</v>
          </cell>
          <cell r="K514" t="str">
            <v>TD24CDJ1</v>
          </cell>
        </row>
        <row r="515">
          <cell r="B515" t="str">
            <v xml:space="preserve">  3.17보호 블록</v>
          </cell>
          <cell r="C515" t="str">
            <v>(400x400x100㎜)</v>
          </cell>
          <cell r="D515">
            <v>33</v>
          </cell>
          <cell r="E515" t="str">
            <v>M2</v>
          </cell>
          <cell r="F515">
            <v>16000</v>
          </cell>
          <cell r="G515">
            <v>21726</v>
          </cell>
          <cell r="H515">
            <v>15838.253999999999</v>
          </cell>
          <cell r="I515">
            <v>1000</v>
          </cell>
          <cell r="J515">
            <v>528000</v>
          </cell>
          <cell r="K515" t="str">
            <v>TD25B0SE1</v>
          </cell>
        </row>
        <row r="516">
          <cell r="B516" t="str">
            <v xml:space="preserve">  3.18T.B.M설치</v>
          </cell>
          <cell r="D516">
            <v>1</v>
          </cell>
          <cell r="E516" t="str">
            <v>개</v>
          </cell>
          <cell r="F516">
            <v>15000</v>
          </cell>
          <cell r="G516">
            <v>20475</v>
          </cell>
          <cell r="H516">
            <v>14926.275</v>
          </cell>
          <cell r="I516">
            <v>1000</v>
          </cell>
          <cell r="J516">
            <v>15000</v>
          </cell>
          <cell r="K516" t="str">
            <v>TD26SE1</v>
          </cell>
        </row>
        <row r="517">
          <cell r="B517" t="str">
            <v xml:space="preserve">  3.19낙하물방지공</v>
          </cell>
          <cell r="D517">
            <v>348</v>
          </cell>
          <cell r="E517" t="str">
            <v>M2</v>
          </cell>
          <cell r="F517">
            <v>2200</v>
          </cell>
          <cell r="G517">
            <v>3067</v>
          </cell>
          <cell r="H517">
            <v>2235.8429999999998</v>
          </cell>
          <cell r="I517">
            <v>100</v>
          </cell>
          <cell r="J517">
            <v>765600</v>
          </cell>
          <cell r="K517" t="str">
            <v>TD55SE1</v>
          </cell>
        </row>
        <row r="518">
          <cell r="B518" t="str">
            <v xml:space="preserve">  3.20난간및전선관설치</v>
          </cell>
          <cell r="D518">
            <v>0</v>
          </cell>
          <cell r="F518">
            <v>0</v>
          </cell>
          <cell r="G518">
            <v>0</v>
          </cell>
          <cell r="H518">
            <v>0</v>
          </cell>
          <cell r="I518">
            <v>0</v>
          </cell>
          <cell r="J518">
            <v>0</v>
          </cell>
        </row>
        <row r="519">
          <cell r="B519" t="str">
            <v xml:space="preserve">     a.전 선 관</v>
          </cell>
          <cell r="C519" t="str">
            <v>강관 φ100mm</v>
          </cell>
          <cell r="D519">
            <v>212</v>
          </cell>
          <cell r="E519" t="str">
            <v>M</v>
          </cell>
          <cell r="F519">
            <v>3700</v>
          </cell>
          <cell r="G519">
            <v>5017</v>
          </cell>
          <cell r="H519">
            <v>3657.393</v>
          </cell>
          <cell r="I519">
            <v>100</v>
          </cell>
          <cell r="J519">
            <v>784400</v>
          </cell>
          <cell r="K519" t="str">
            <v>TD30BDJ10</v>
          </cell>
        </row>
        <row r="520">
          <cell r="B520" t="str">
            <v xml:space="preserve">  3.21강   교</v>
          </cell>
          <cell r="D520">
            <v>0</v>
          </cell>
          <cell r="F520">
            <v>0</v>
          </cell>
          <cell r="G520">
            <v>0</v>
          </cell>
          <cell r="H520">
            <v>0</v>
          </cell>
          <cell r="I520">
            <v>0</v>
          </cell>
          <cell r="J520">
            <v>0</v>
          </cell>
        </row>
        <row r="521">
          <cell r="B521" t="str">
            <v xml:space="preserve">     a.강교제작</v>
          </cell>
          <cell r="D521">
            <v>107.10899999999999</v>
          </cell>
          <cell r="E521" t="str">
            <v>ton</v>
          </cell>
          <cell r="F521">
            <v>2950000</v>
          </cell>
          <cell r="G521">
            <v>4052020</v>
          </cell>
          <cell r="H521">
            <v>2953922.58</v>
          </cell>
          <cell r="I521">
            <v>10000</v>
          </cell>
          <cell r="J521">
            <v>315971550</v>
          </cell>
          <cell r="K521" t="str">
            <v>TD35DJB1</v>
          </cell>
        </row>
        <row r="522">
          <cell r="B522" t="str">
            <v xml:space="preserve">     b.강교운반</v>
          </cell>
          <cell r="D522">
            <v>107.10899999999999</v>
          </cell>
          <cell r="E522" t="str">
            <v>ton</v>
          </cell>
          <cell r="F522">
            <v>37000</v>
          </cell>
          <cell r="G522">
            <v>50904</v>
          </cell>
          <cell r="H522">
            <v>37109.015999999996</v>
          </cell>
          <cell r="I522">
            <v>1000</v>
          </cell>
          <cell r="J522">
            <v>3963033</v>
          </cell>
          <cell r="K522" t="str">
            <v>TD35DJB2</v>
          </cell>
        </row>
        <row r="523">
          <cell r="B523" t="str">
            <v xml:space="preserve">     c.강교가설</v>
          </cell>
          <cell r="D523">
            <v>107.10899999999999</v>
          </cell>
          <cell r="E523" t="str">
            <v>ton</v>
          </cell>
          <cell r="F523">
            <v>196000</v>
          </cell>
          <cell r="G523">
            <v>268248</v>
          </cell>
          <cell r="H523">
            <v>195552.79199999999</v>
          </cell>
          <cell r="I523">
            <v>1000</v>
          </cell>
          <cell r="J523">
            <v>20993364</v>
          </cell>
          <cell r="K523" t="str">
            <v>TD35DJB3</v>
          </cell>
        </row>
        <row r="524">
          <cell r="B524" t="str">
            <v xml:space="preserve">     d.강교도장</v>
          </cell>
          <cell r="D524">
            <v>0</v>
          </cell>
          <cell r="F524">
            <v>0</v>
          </cell>
          <cell r="G524">
            <v>0</v>
          </cell>
          <cell r="H524">
            <v>0</v>
          </cell>
          <cell r="I524">
            <v>0</v>
          </cell>
          <cell r="J524">
            <v>0</v>
          </cell>
        </row>
        <row r="525">
          <cell r="B525" t="str">
            <v xml:space="preserve">       -1.내부도장</v>
          </cell>
          <cell r="C525" t="str">
            <v>공장</v>
          </cell>
          <cell r="D525">
            <v>830</v>
          </cell>
          <cell r="E525" t="str">
            <v>M2</v>
          </cell>
          <cell r="F525">
            <v>8100</v>
          </cell>
          <cell r="G525">
            <v>11148</v>
          </cell>
          <cell r="H525">
            <v>8126.8919999999998</v>
          </cell>
          <cell r="I525">
            <v>100</v>
          </cell>
          <cell r="J525">
            <v>6723000</v>
          </cell>
          <cell r="K525" t="str">
            <v>TD36DJ1</v>
          </cell>
        </row>
        <row r="526">
          <cell r="B526" t="str">
            <v xml:space="preserve">       -2.외부포장면도장</v>
          </cell>
          <cell r="C526" t="str">
            <v>공장</v>
          </cell>
          <cell r="D526">
            <v>168</v>
          </cell>
          <cell r="E526" t="str">
            <v>M2</v>
          </cell>
          <cell r="F526">
            <v>6600</v>
          </cell>
          <cell r="G526">
            <v>9073</v>
          </cell>
          <cell r="H526">
            <v>6614.2169999999996</v>
          </cell>
          <cell r="I526">
            <v>100</v>
          </cell>
          <cell r="J526">
            <v>1108800</v>
          </cell>
          <cell r="K526" t="str">
            <v>TD36DJ6</v>
          </cell>
        </row>
        <row r="527">
          <cell r="B527" t="str">
            <v xml:space="preserve">       -3.연결판도장</v>
          </cell>
          <cell r="C527" t="str">
            <v>공장</v>
          </cell>
          <cell r="D527">
            <v>108</v>
          </cell>
          <cell r="E527" t="str">
            <v>M2</v>
          </cell>
          <cell r="F527">
            <v>5600</v>
          </cell>
          <cell r="G527">
            <v>7646</v>
          </cell>
          <cell r="H527">
            <v>5573.9340000000002</v>
          </cell>
          <cell r="I527">
            <v>100</v>
          </cell>
          <cell r="J527">
            <v>604800</v>
          </cell>
          <cell r="K527" t="str">
            <v>TD36DJ2</v>
          </cell>
        </row>
        <row r="528">
          <cell r="B528" t="str">
            <v xml:space="preserve">       -4.외부도장</v>
          </cell>
          <cell r="C528" t="str">
            <v>공장</v>
          </cell>
          <cell r="D528">
            <v>570</v>
          </cell>
          <cell r="E528" t="str">
            <v>M2</v>
          </cell>
          <cell r="F528">
            <v>9700</v>
          </cell>
          <cell r="G528">
            <v>13262</v>
          </cell>
          <cell r="H528">
            <v>9667.9979999999996</v>
          </cell>
          <cell r="I528">
            <v>100</v>
          </cell>
          <cell r="J528">
            <v>5529000</v>
          </cell>
          <cell r="K528" t="str">
            <v>TD36DJ4</v>
          </cell>
        </row>
        <row r="529">
          <cell r="B529" t="str">
            <v xml:space="preserve">       -5.외부도장</v>
          </cell>
          <cell r="C529" t="str">
            <v>현장</v>
          </cell>
          <cell r="D529">
            <v>570</v>
          </cell>
          <cell r="E529" t="str">
            <v>M2</v>
          </cell>
          <cell r="F529">
            <v>3100</v>
          </cell>
          <cell r="G529">
            <v>4208</v>
          </cell>
          <cell r="H529">
            <v>3067.6320000000001</v>
          </cell>
          <cell r="I529">
            <v>100</v>
          </cell>
          <cell r="J529">
            <v>1767000</v>
          </cell>
          <cell r="K529" t="str">
            <v>TD36DJ5</v>
          </cell>
        </row>
        <row r="530">
          <cell r="B530" t="str">
            <v xml:space="preserve">       -6.내부볼트및연결판도장</v>
          </cell>
          <cell r="C530" t="str">
            <v>현장</v>
          </cell>
          <cell r="D530">
            <v>33</v>
          </cell>
          <cell r="E530" t="str">
            <v>M2</v>
          </cell>
          <cell r="F530">
            <v>5100</v>
          </cell>
          <cell r="G530">
            <v>7058</v>
          </cell>
          <cell r="H530">
            <v>5145.2820000000002</v>
          </cell>
          <cell r="I530">
            <v>100</v>
          </cell>
          <cell r="J530">
            <v>168300</v>
          </cell>
          <cell r="K530" t="str">
            <v>TD36DJ3</v>
          </cell>
        </row>
        <row r="531">
          <cell r="B531" t="str">
            <v xml:space="preserve">       -7.외부볼트및연결판도장</v>
          </cell>
          <cell r="C531" t="str">
            <v>현장</v>
          </cell>
          <cell r="D531">
            <v>68</v>
          </cell>
          <cell r="E531" t="str">
            <v>M2</v>
          </cell>
          <cell r="F531">
            <v>6200</v>
          </cell>
          <cell r="G531">
            <v>8491</v>
          </cell>
          <cell r="H531">
            <v>6189.9389999999994</v>
          </cell>
          <cell r="I531">
            <v>100</v>
          </cell>
          <cell r="J531">
            <v>421600</v>
          </cell>
          <cell r="K531" t="str">
            <v>TD36DJ7</v>
          </cell>
        </row>
        <row r="532">
          <cell r="B532" t="str">
            <v xml:space="preserve">       -8.강교방사선투과검사</v>
          </cell>
          <cell r="D532">
            <v>1</v>
          </cell>
          <cell r="E532" t="str">
            <v>식</v>
          </cell>
          <cell r="F532">
            <v>6700000</v>
          </cell>
          <cell r="G532">
            <v>9186800</v>
          </cell>
          <cell r="H532">
            <v>6697177.2000000002</v>
          </cell>
          <cell r="I532">
            <v>10000</v>
          </cell>
          <cell r="J532">
            <v>6700000</v>
          </cell>
          <cell r="K532" t="str">
            <v>TD36XDJ02</v>
          </cell>
        </row>
        <row r="533">
          <cell r="B533" t="str">
            <v xml:space="preserve">  3.22시공이음</v>
          </cell>
          <cell r="D533">
            <v>0</v>
          </cell>
          <cell r="F533">
            <v>0</v>
          </cell>
          <cell r="G533">
            <v>0</v>
          </cell>
          <cell r="H533">
            <v>0</v>
          </cell>
          <cell r="I533">
            <v>0</v>
          </cell>
          <cell r="J533">
            <v>0</v>
          </cell>
        </row>
        <row r="534">
          <cell r="B534" t="str">
            <v xml:space="preserve">     a.스치로폴</v>
          </cell>
          <cell r="C534" t="str">
            <v>(t=20mm)</v>
          </cell>
          <cell r="D534">
            <v>13</v>
          </cell>
          <cell r="E534" t="str">
            <v>M2</v>
          </cell>
          <cell r="F534">
            <v>1400</v>
          </cell>
          <cell r="G534">
            <v>1853</v>
          </cell>
          <cell r="H534">
            <v>1350.837</v>
          </cell>
          <cell r="I534">
            <v>100</v>
          </cell>
          <cell r="J534">
            <v>18200</v>
          </cell>
          <cell r="K534" t="str">
            <v>TD13BSE02</v>
          </cell>
        </row>
        <row r="535">
          <cell r="B535" t="str">
            <v xml:space="preserve">  3.23가드휀스</v>
          </cell>
          <cell r="C535" t="str">
            <v>(H1.2×L2.0m)</v>
          </cell>
          <cell r="D535">
            <v>106</v>
          </cell>
          <cell r="E535" t="str">
            <v>M</v>
          </cell>
          <cell r="F535">
            <v>32000</v>
          </cell>
          <cell r="G535">
            <v>43333</v>
          </cell>
          <cell r="H535">
            <v>31589.756999999998</v>
          </cell>
          <cell r="I535">
            <v>1000</v>
          </cell>
          <cell r="J535">
            <v>3392000</v>
          </cell>
          <cell r="K535" t="str">
            <v>WD09ADJ31</v>
          </cell>
        </row>
        <row r="536">
          <cell r="B536" t="str">
            <v>E.선두육교</v>
          </cell>
          <cell r="D536">
            <v>0</v>
          </cell>
          <cell r="F536">
            <v>0</v>
          </cell>
          <cell r="H536">
            <v>0</v>
          </cell>
          <cell r="I536">
            <v>0</v>
          </cell>
          <cell r="J536">
            <v>180158688</v>
          </cell>
        </row>
        <row r="537">
          <cell r="B537" t="str">
            <v xml:space="preserve">  3.01구조물터파기</v>
          </cell>
          <cell r="D537">
            <v>0</v>
          </cell>
          <cell r="F537">
            <v>0</v>
          </cell>
          <cell r="G537">
            <v>0</v>
          </cell>
          <cell r="H537">
            <v>0</v>
          </cell>
          <cell r="I537">
            <v>0</v>
          </cell>
          <cell r="J537">
            <v>0</v>
          </cell>
        </row>
        <row r="538">
          <cell r="B538" t="str">
            <v xml:space="preserve">     a.육상 연암</v>
          </cell>
          <cell r="D538">
            <v>0</v>
          </cell>
          <cell r="F538">
            <v>0</v>
          </cell>
          <cell r="G538">
            <v>0</v>
          </cell>
          <cell r="H538">
            <v>0</v>
          </cell>
          <cell r="I538">
            <v>0</v>
          </cell>
          <cell r="J538">
            <v>0</v>
          </cell>
        </row>
        <row r="539">
          <cell r="B539" t="str">
            <v xml:space="preserve">       -1.    "</v>
          </cell>
          <cell r="C539" t="str">
            <v>(0~4m)</v>
          </cell>
          <cell r="D539">
            <v>399</v>
          </cell>
          <cell r="E539" t="str">
            <v>M3</v>
          </cell>
          <cell r="F539">
            <v>82000</v>
          </cell>
          <cell r="G539">
            <v>112091</v>
          </cell>
          <cell r="H539">
            <v>81714.338999999993</v>
          </cell>
          <cell r="I539">
            <v>1000</v>
          </cell>
          <cell r="J539">
            <v>32718000</v>
          </cell>
          <cell r="K539" t="str">
            <v>TD03DJE04</v>
          </cell>
        </row>
        <row r="540">
          <cell r="B540" t="str">
            <v xml:space="preserve">       -2.    "</v>
          </cell>
          <cell r="C540" t="str">
            <v>(4m이상)</v>
          </cell>
          <cell r="D540">
            <v>53</v>
          </cell>
          <cell r="E540" t="str">
            <v>M3</v>
          </cell>
          <cell r="F540">
            <v>119000</v>
          </cell>
          <cell r="G540">
            <v>162880</v>
          </cell>
          <cell r="H540">
            <v>118739.52</v>
          </cell>
          <cell r="I540">
            <v>1000</v>
          </cell>
          <cell r="J540">
            <v>6307000</v>
          </cell>
          <cell r="K540" t="str">
            <v>TD03DJF23</v>
          </cell>
        </row>
        <row r="541">
          <cell r="B541" t="str">
            <v xml:space="preserve">       -3.면정리 및 청소</v>
          </cell>
          <cell r="D541">
            <v>49</v>
          </cell>
          <cell r="E541" t="str">
            <v>M2</v>
          </cell>
          <cell r="F541">
            <v>23000</v>
          </cell>
          <cell r="G541">
            <v>32003</v>
          </cell>
          <cell r="H541">
            <v>23330.186999999998</v>
          </cell>
          <cell r="I541">
            <v>1000</v>
          </cell>
          <cell r="J541">
            <v>1127000</v>
          </cell>
          <cell r="K541" t="str">
            <v>TD03DJFB1</v>
          </cell>
        </row>
        <row r="542">
          <cell r="B542" t="str">
            <v xml:space="preserve">     b.되메우기및다짐</v>
          </cell>
          <cell r="C542" t="str">
            <v>(기계70%,인력30%)</v>
          </cell>
          <cell r="D542">
            <v>304</v>
          </cell>
          <cell r="E542" t="str">
            <v>M3</v>
          </cell>
          <cell r="F542">
            <v>2400</v>
          </cell>
          <cell r="G542">
            <v>3331</v>
          </cell>
          <cell r="H542">
            <v>2428.299</v>
          </cell>
          <cell r="I542">
            <v>100</v>
          </cell>
          <cell r="J542">
            <v>729600</v>
          </cell>
          <cell r="K542" t="str">
            <v>TD03SEF0</v>
          </cell>
        </row>
        <row r="543">
          <cell r="B543" t="str">
            <v xml:space="preserve">     c.뒷채움</v>
          </cell>
          <cell r="C543" t="str">
            <v>(보조기층재)</v>
          </cell>
          <cell r="D543">
            <v>155</v>
          </cell>
          <cell r="E543" t="str">
            <v>M3</v>
          </cell>
          <cell r="F543">
            <v>23000</v>
          </cell>
          <cell r="G543">
            <v>31443</v>
          </cell>
          <cell r="H543">
            <v>22921.947</v>
          </cell>
          <cell r="I543">
            <v>1000</v>
          </cell>
          <cell r="J543">
            <v>3565000</v>
          </cell>
          <cell r="K543" t="str">
            <v>SD15FDJ31</v>
          </cell>
        </row>
        <row r="544">
          <cell r="B544" t="str">
            <v xml:space="preserve">  3.02거  푸  집</v>
          </cell>
          <cell r="D544">
            <v>0</v>
          </cell>
          <cell r="F544">
            <v>0</v>
          </cell>
          <cell r="G544">
            <v>0</v>
          </cell>
          <cell r="H544">
            <v>0</v>
          </cell>
          <cell r="I544">
            <v>0</v>
          </cell>
          <cell r="J544">
            <v>0</v>
          </cell>
        </row>
        <row r="545">
          <cell r="B545" t="str">
            <v xml:space="preserve">     a.합판거푸집</v>
          </cell>
          <cell r="D545">
            <v>0</v>
          </cell>
          <cell r="F545">
            <v>0</v>
          </cell>
          <cell r="G545">
            <v>0</v>
          </cell>
          <cell r="H545">
            <v>0</v>
          </cell>
          <cell r="I545">
            <v>0</v>
          </cell>
          <cell r="J545">
            <v>0</v>
          </cell>
        </row>
        <row r="546">
          <cell r="B546" t="str">
            <v xml:space="preserve">       -1.      ″</v>
          </cell>
          <cell r="C546" t="str">
            <v>(3회, 0~ 7m)</v>
          </cell>
          <cell r="D546">
            <v>766</v>
          </cell>
          <cell r="E546" t="str">
            <v>M2</v>
          </cell>
          <cell r="F546">
            <v>13000</v>
          </cell>
          <cell r="G546">
            <v>18459</v>
          </cell>
          <cell r="H546">
            <v>13456.610999999999</v>
          </cell>
          <cell r="I546">
            <v>1000</v>
          </cell>
          <cell r="J546">
            <v>9958000</v>
          </cell>
          <cell r="K546" t="str">
            <v>SB12DJ307</v>
          </cell>
        </row>
        <row r="547">
          <cell r="B547" t="str">
            <v xml:space="preserve">       -2.      ″</v>
          </cell>
          <cell r="C547" t="str">
            <v>(3회, 7~10m)</v>
          </cell>
          <cell r="D547">
            <v>129</v>
          </cell>
          <cell r="E547" t="str">
            <v>M2</v>
          </cell>
          <cell r="F547">
            <v>14000</v>
          </cell>
          <cell r="G547">
            <v>19769</v>
          </cell>
          <cell r="H547">
            <v>14411.600999999999</v>
          </cell>
          <cell r="I547">
            <v>1000</v>
          </cell>
          <cell r="J547">
            <v>1806000</v>
          </cell>
          <cell r="K547" t="str">
            <v>SB12DJ310</v>
          </cell>
        </row>
        <row r="548">
          <cell r="B548" t="str">
            <v xml:space="preserve">       -3.      〃</v>
          </cell>
          <cell r="C548" t="str">
            <v>(6회)</v>
          </cell>
          <cell r="D548">
            <v>35</v>
          </cell>
          <cell r="E548" t="str">
            <v>M2</v>
          </cell>
          <cell r="F548">
            <v>9400</v>
          </cell>
          <cell r="G548">
            <v>12934</v>
          </cell>
          <cell r="H548">
            <v>9428.8860000000004</v>
          </cell>
          <cell r="I548">
            <v>100</v>
          </cell>
          <cell r="J548">
            <v>329000</v>
          </cell>
          <cell r="K548" t="str">
            <v>SB12IS607</v>
          </cell>
        </row>
        <row r="549">
          <cell r="B549" t="str">
            <v xml:space="preserve">     b.무늬거푸집(0∼7m)</v>
          </cell>
          <cell r="C549" t="str">
            <v>(합판4회+스치로폴)</v>
          </cell>
          <cell r="D549">
            <v>130</v>
          </cell>
          <cell r="E549" t="str">
            <v>M2</v>
          </cell>
          <cell r="F549">
            <v>16000</v>
          </cell>
          <cell r="G549">
            <v>22480</v>
          </cell>
          <cell r="H549">
            <v>16387.919999999998</v>
          </cell>
          <cell r="I549">
            <v>1000</v>
          </cell>
          <cell r="J549">
            <v>2080000</v>
          </cell>
          <cell r="K549" t="str">
            <v>SB15DJ071</v>
          </cell>
        </row>
        <row r="550">
          <cell r="B550" t="str">
            <v xml:space="preserve">  3.03강관비계</v>
          </cell>
          <cell r="D550">
            <v>1</v>
          </cell>
          <cell r="E550" t="str">
            <v>식</v>
          </cell>
          <cell r="F550">
            <v>2920000</v>
          </cell>
          <cell r="G550">
            <v>4007756</v>
          </cell>
          <cell r="H550">
            <v>2921654.1239999998</v>
          </cell>
          <cell r="I550">
            <v>10000</v>
          </cell>
          <cell r="J550">
            <v>2920000</v>
          </cell>
          <cell r="K550" t="str">
            <v>SB16ASF13</v>
          </cell>
        </row>
        <row r="551">
          <cell r="B551" t="str">
            <v xml:space="preserve">  3.04동 바 리</v>
          </cell>
          <cell r="D551">
            <v>0</v>
          </cell>
          <cell r="F551">
            <v>0</v>
          </cell>
          <cell r="G551">
            <v>0</v>
          </cell>
          <cell r="H551">
            <v>0</v>
          </cell>
          <cell r="I551">
            <v>0</v>
          </cell>
          <cell r="J551">
            <v>0</v>
          </cell>
        </row>
        <row r="552">
          <cell r="B552" t="str">
            <v xml:space="preserve">     a.        "</v>
          </cell>
          <cell r="C552" t="str">
            <v>(동바리:목재4회)</v>
          </cell>
          <cell r="D552">
            <v>1</v>
          </cell>
          <cell r="E552" t="str">
            <v>식</v>
          </cell>
          <cell r="F552">
            <v>3160000</v>
          </cell>
          <cell r="G552">
            <v>4339235</v>
          </cell>
          <cell r="H552">
            <v>3163302.3149999999</v>
          </cell>
          <cell r="I552">
            <v>10000</v>
          </cell>
          <cell r="J552">
            <v>3160000</v>
          </cell>
          <cell r="K552" t="str">
            <v>SB17BIS45</v>
          </cell>
        </row>
        <row r="553">
          <cell r="B553" t="str">
            <v xml:space="preserve">     b.        "</v>
          </cell>
          <cell r="C553" t="str">
            <v>(강관동바리)</v>
          </cell>
          <cell r="D553">
            <v>1</v>
          </cell>
          <cell r="E553" t="str">
            <v>식</v>
          </cell>
          <cell r="F553">
            <v>1120000</v>
          </cell>
          <cell r="G553">
            <v>1532491</v>
          </cell>
          <cell r="H553">
            <v>1117185.939</v>
          </cell>
          <cell r="I553">
            <v>10000</v>
          </cell>
          <cell r="J553">
            <v>1120000</v>
          </cell>
          <cell r="K553" t="str">
            <v>TD12BSE15</v>
          </cell>
        </row>
        <row r="554">
          <cell r="B554" t="str">
            <v xml:space="preserve">  3.05철근가공조립</v>
          </cell>
          <cell r="D554">
            <v>0</v>
          </cell>
          <cell r="F554">
            <v>0</v>
          </cell>
          <cell r="G554">
            <v>0</v>
          </cell>
          <cell r="H554">
            <v>0</v>
          </cell>
          <cell r="I554">
            <v>0</v>
          </cell>
          <cell r="J554">
            <v>0</v>
          </cell>
        </row>
        <row r="555">
          <cell r="B555" t="str">
            <v xml:space="preserve">     a.         ″</v>
          </cell>
          <cell r="C555" t="str">
            <v>(보 통)</v>
          </cell>
          <cell r="D555">
            <v>41.034999999999997</v>
          </cell>
          <cell r="E555" t="str">
            <v>ton</v>
          </cell>
          <cell r="F555">
            <v>266000</v>
          </cell>
          <cell r="G555">
            <v>364731</v>
          </cell>
          <cell r="H555">
            <v>265888.89899999998</v>
          </cell>
          <cell r="I555">
            <v>1000</v>
          </cell>
          <cell r="J555">
            <v>10915310</v>
          </cell>
          <cell r="K555" t="str">
            <v>SB09SE02</v>
          </cell>
        </row>
        <row r="556">
          <cell r="B556" t="str">
            <v xml:space="preserve">     b.         ″</v>
          </cell>
          <cell r="C556" t="str">
            <v>(복 잡)</v>
          </cell>
          <cell r="D556">
            <v>28.367999999999999</v>
          </cell>
          <cell r="E556" t="str">
            <v>ton</v>
          </cell>
          <cell r="F556">
            <v>334000</v>
          </cell>
          <cell r="G556">
            <v>457586</v>
          </cell>
          <cell r="H556">
            <v>333580.19400000002</v>
          </cell>
          <cell r="I556">
            <v>1000</v>
          </cell>
          <cell r="J556">
            <v>9474912</v>
          </cell>
          <cell r="K556" t="str">
            <v>SB09SE03</v>
          </cell>
        </row>
        <row r="557">
          <cell r="B557" t="str">
            <v xml:space="preserve">  3.06스페이샤설치</v>
          </cell>
          <cell r="D557">
            <v>0</v>
          </cell>
          <cell r="F557">
            <v>0</v>
          </cell>
          <cell r="G557">
            <v>0</v>
          </cell>
          <cell r="H557">
            <v>0</v>
          </cell>
          <cell r="I557">
            <v>0</v>
          </cell>
          <cell r="J557">
            <v>0</v>
          </cell>
        </row>
        <row r="558">
          <cell r="B558" t="str">
            <v xml:space="preserve">     a.         ″</v>
          </cell>
          <cell r="C558" t="str">
            <v>(수평)</v>
          </cell>
          <cell r="D558">
            <v>252</v>
          </cell>
          <cell r="E558" t="str">
            <v>M2</v>
          </cell>
          <cell r="F558">
            <v>15</v>
          </cell>
          <cell r="G558">
            <v>21</v>
          </cell>
          <cell r="H558">
            <v>15.308999999999999</v>
          </cell>
          <cell r="I558">
            <v>1</v>
          </cell>
          <cell r="J558">
            <v>3780</v>
          </cell>
          <cell r="K558" t="str">
            <v>SD15EDJ1</v>
          </cell>
        </row>
        <row r="559">
          <cell r="B559" t="str">
            <v xml:space="preserve">     b.         ″</v>
          </cell>
          <cell r="C559" t="str">
            <v>(수직)</v>
          </cell>
          <cell r="D559">
            <v>120</v>
          </cell>
          <cell r="E559" t="str">
            <v>M2</v>
          </cell>
          <cell r="F559">
            <v>15</v>
          </cell>
          <cell r="G559">
            <v>21</v>
          </cell>
          <cell r="H559">
            <v>15.308999999999999</v>
          </cell>
          <cell r="I559">
            <v>1</v>
          </cell>
          <cell r="J559">
            <v>1800</v>
          </cell>
          <cell r="K559" t="str">
            <v>SD15EDJ3</v>
          </cell>
        </row>
        <row r="560">
          <cell r="B560" t="str">
            <v xml:space="preserve">  3.07콘크리트타설공</v>
          </cell>
          <cell r="D560">
            <v>0</v>
          </cell>
          <cell r="F560">
            <v>0</v>
          </cell>
          <cell r="G560">
            <v>0</v>
          </cell>
          <cell r="H560">
            <v>0</v>
          </cell>
          <cell r="I560">
            <v>0</v>
          </cell>
          <cell r="J560">
            <v>0</v>
          </cell>
        </row>
        <row r="561">
          <cell r="B561" t="str">
            <v xml:space="preserve">     a.펌프카</v>
          </cell>
          <cell r="C561" t="str">
            <v>철근(25-270-12)</v>
          </cell>
          <cell r="D561">
            <v>53</v>
          </cell>
          <cell r="E561" t="str">
            <v>M3</v>
          </cell>
          <cell r="F561">
            <v>44000</v>
          </cell>
          <cell r="G561">
            <v>60581</v>
          </cell>
          <cell r="H561">
            <v>44163.548999999999</v>
          </cell>
          <cell r="I561">
            <v>1000</v>
          </cell>
          <cell r="J561">
            <v>2332000</v>
          </cell>
          <cell r="K561" t="str">
            <v>SB11IS11</v>
          </cell>
        </row>
        <row r="562">
          <cell r="B562" t="str">
            <v xml:space="preserve">     b.펌프카</v>
          </cell>
          <cell r="C562" t="str">
            <v>철근(25-240-12)</v>
          </cell>
          <cell r="D562">
            <v>345</v>
          </cell>
          <cell r="E562" t="str">
            <v>M3</v>
          </cell>
          <cell r="F562">
            <v>39000</v>
          </cell>
          <cell r="G562">
            <v>54140</v>
          </cell>
          <cell r="H562">
            <v>39468.06</v>
          </cell>
          <cell r="I562">
            <v>1000</v>
          </cell>
          <cell r="J562">
            <v>13455000</v>
          </cell>
          <cell r="K562" t="str">
            <v>SB11IS41</v>
          </cell>
        </row>
        <row r="563">
          <cell r="B563" t="str">
            <v xml:space="preserve">     c.콘크리트타설</v>
          </cell>
          <cell r="C563" t="str">
            <v>무근(40-180-8)</v>
          </cell>
          <cell r="D563">
            <v>92</v>
          </cell>
          <cell r="E563" t="str">
            <v>M3</v>
          </cell>
          <cell r="F563">
            <v>42000</v>
          </cell>
          <cell r="G563">
            <v>57987</v>
          </cell>
          <cell r="H563">
            <v>42272.523000000001</v>
          </cell>
          <cell r="I563">
            <v>1000</v>
          </cell>
          <cell r="J563">
            <v>3864000</v>
          </cell>
          <cell r="K563" t="str">
            <v>SB11IS74</v>
          </cell>
        </row>
        <row r="564">
          <cell r="B564" t="str">
            <v xml:space="preserve">     d.콘크리트타설</v>
          </cell>
          <cell r="C564" t="str">
            <v>무근(40-160-8)</v>
          </cell>
          <cell r="D564">
            <v>22</v>
          </cell>
          <cell r="E564" t="str">
            <v>M3</v>
          </cell>
          <cell r="F564">
            <v>41000</v>
          </cell>
          <cell r="G564">
            <v>56901</v>
          </cell>
          <cell r="H564">
            <v>41480.828999999998</v>
          </cell>
          <cell r="I564">
            <v>1000</v>
          </cell>
          <cell r="J564">
            <v>902000</v>
          </cell>
          <cell r="K564" t="str">
            <v>SB11IS85</v>
          </cell>
        </row>
        <row r="565">
          <cell r="B565" t="str">
            <v xml:space="preserve">  3.08표면처리</v>
          </cell>
          <cell r="D565">
            <v>0</v>
          </cell>
          <cell r="F565">
            <v>0</v>
          </cell>
          <cell r="G565">
            <v>0</v>
          </cell>
          <cell r="H565">
            <v>0</v>
          </cell>
          <cell r="I565">
            <v>0</v>
          </cell>
          <cell r="J565">
            <v>0</v>
          </cell>
        </row>
        <row r="566">
          <cell r="B566" t="str">
            <v xml:space="preserve">     a.슬래브양생</v>
          </cell>
          <cell r="D566">
            <v>150</v>
          </cell>
          <cell r="E566" t="str">
            <v>M2</v>
          </cell>
          <cell r="F566">
            <v>260</v>
          </cell>
          <cell r="G566">
            <v>350</v>
          </cell>
          <cell r="H566">
            <v>255.15</v>
          </cell>
          <cell r="I566">
            <v>10</v>
          </cell>
          <cell r="J566">
            <v>39000</v>
          </cell>
          <cell r="K566" t="str">
            <v>TD17ASE1</v>
          </cell>
        </row>
        <row r="567">
          <cell r="B567" t="str">
            <v xml:space="preserve">     b.슬래브면고르기</v>
          </cell>
          <cell r="D567">
            <v>150</v>
          </cell>
          <cell r="E567" t="str">
            <v>M2</v>
          </cell>
          <cell r="F567">
            <v>230</v>
          </cell>
          <cell r="G567">
            <v>322</v>
          </cell>
          <cell r="H567">
            <v>234.738</v>
          </cell>
          <cell r="I567">
            <v>10</v>
          </cell>
          <cell r="J567">
            <v>34500</v>
          </cell>
          <cell r="K567" t="str">
            <v>TD17BDJ1</v>
          </cell>
        </row>
        <row r="568">
          <cell r="B568" t="str">
            <v xml:space="preserve">  3.09교면방수</v>
          </cell>
          <cell r="C568" t="str">
            <v>(도막식)</v>
          </cell>
          <cell r="D568">
            <v>150</v>
          </cell>
          <cell r="E568" t="str">
            <v>M2</v>
          </cell>
          <cell r="F568">
            <v>13000</v>
          </cell>
          <cell r="G568">
            <v>18440</v>
          </cell>
          <cell r="H568">
            <v>13442.76</v>
          </cell>
          <cell r="I568">
            <v>1000</v>
          </cell>
          <cell r="J568">
            <v>1950000</v>
          </cell>
          <cell r="K568" t="str">
            <v>TD20ASE3</v>
          </cell>
        </row>
        <row r="569">
          <cell r="B569" t="str">
            <v xml:space="preserve">  3.10교좌장치</v>
          </cell>
          <cell r="D569">
            <v>0</v>
          </cell>
          <cell r="F569">
            <v>0</v>
          </cell>
          <cell r="G569">
            <v>0</v>
          </cell>
          <cell r="H569">
            <v>0</v>
          </cell>
          <cell r="I569">
            <v>0</v>
          </cell>
          <cell r="J569">
            <v>0</v>
          </cell>
        </row>
        <row r="570">
          <cell r="B570" t="str">
            <v xml:space="preserve">     a.고 정 단</v>
          </cell>
          <cell r="C570" t="str">
            <v>(탄성받침,135ton)</v>
          </cell>
          <cell r="D570">
            <v>1</v>
          </cell>
          <cell r="E570" t="str">
            <v>조</v>
          </cell>
          <cell r="F570">
            <v>832000</v>
          </cell>
          <cell r="G570">
            <v>1141972</v>
          </cell>
          <cell r="H570">
            <v>832497.58799999999</v>
          </cell>
          <cell r="I570">
            <v>1000</v>
          </cell>
          <cell r="J570">
            <v>832000</v>
          </cell>
          <cell r="K570" t="str">
            <v>TD18SDM13E</v>
          </cell>
        </row>
        <row r="571">
          <cell r="B571" t="str">
            <v xml:space="preserve">     b.일 방 향</v>
          </cell>
          <cell r="C571" t="str">
            <v>(탄성받침,135ton)</v>
          </cell>
          <cell r="D571">
            <v>3</v>
          </cell>
          <cell r="E571" t="str">
            <v>조</v>
          </cell>
          <cell r="F571">
            <v>828000</v>
          </cell>
          <cell r="G571">
            <v>1135972</v>
          </cell>
          <cell r="H571">
            <v>828123.58799999999</v>
          </cell>
          <cell r="I571">
            <v>1000</v>
          </cell>
          <cell r="J571">
            <v>2484000</v>
          </cell>
          <cell r="K571" t="str">
            <v>TD18SDM13F</v>
          </cell>
        </row>
        <row r="572">
          <cell r="B572" t="str">
            <v xml:space="preserve">     c.양 방 향</v>
          </cell>
          <cell r="C572" t="str">
            <v>(탄성받침,135ton)</v>
          </cell>
          <cell r="D572">
            <v>2</v>
          </cell>
          <cell r="E572" t="str">
            <v>조</v>
          </cell>
          <cell r="F572">
            <v>828000</v>
          </cell>
          <cell r="G572">
            <v>1135972</v>
          </cell>
          <cell r="H572">
            <v>828123.58799999999</v>
          </cell>
          <cell r="I572">
            <v>1000</v>
          </cell>
          <cell r="J572">
            <v>1656000</v>
          </cell>
          <cell r="K572" t="str">
            <v>TD18SDM13G</v>
          </cell>
        </row>
        <row r="573">
          <cell r="B573" t="str">
            <v xml:space="preserve">  3.11신축이음</v>
          </cell>
          <cell r="D573">
            <v>0</v>
          </cell>
          <cell r="F573">
            <v>0</v>
          </cell>
          <cell r="G573">
            <v>0</v>
          </cell>
          <cell r="H573">
            <v>0</v>
          </cell>
          <cell r="I573">
            <v>0</v>
          </cell>
          <cell r="J573">
            <v>0</v>
          </cell>
        </row>
        <row r="574">
          <cell r="B574" t="str">
            <v xml:space="preserve">     a.       ″</v>
          </cell>
          <cell r="C574" t="str">
            <v>(No. 35)</v>
          </cell>
          <cell r="D574">
            <v>5</v>
          </cell>
          <cell r="E574" t="str">
            <v>M</v>
          </cell>
          <cell r="F574">
            <v>141000</v>
          </cell>
          <cell r="G574">
            <v>192767</v>
          </cell>
          <cell r="H574">
            <v>140527.14300000001</v>
          </cell>
          <cell r="I574">
            <v>1000</v>
          </cell>
          <cell r="J574">
            <v>705000</v>
          </cell>
          <cell r="K574" t="str">
            <v>TD19ADJ05</v>
          </cell>
        </row>
        <row r="575">
          <cell r="B575" t="str">
            <v xml:space="preserve">     b.       ″</v>
          </cell>
          <cell r="C575" t="str">
            <v>(No. 80)</v>
          </cell>
          <cell r="D575">
            <v>5</v>
          </cell>
          <cell r="E575" t="str">
            <v>M</v>
          </cell>
          <cell r="F575">
            <v>365000</v>
          </cell>
          <cell r="G575">
            <v>500767</v>
          </cell>
          <cell r="H575">
            <v>365059.14299999998</v>
          </cell>
          <cell r="I575">
            <v>1000</v>
          </cell>
          <cell r="J575">
            <v>1825000</v>
          </cell>
          <cell r="K575" t="str">
            <v>TD19ADJ08</v>
          </cell>
        </row>
        <row r="576">
          <cell r="B576" t="str">
            <v xml:space="preserve">  3.12다웰바 설치</v>
          </cell>
          <cell r="C576" t="str">
            <v>D=25, ℓ=600mm</v>
          </cell>
          <cell r="D576">
            <v>22</v>
          </cell>
          <cell r="E576" t="str">
            <v>개</v>
          </cell>
          <cell r="F576">
            <v>2100</v>
          </cell>
          <cell r="G576">
            <v>2919</v>
          </cell>
          <cell r="H576">
            <v>2127.951</v>
          </cell>
          <cell r="I576">
            <v>100</v>
          </cell>
          <cell r="J576">
            <v>46200</v>
          </cell>
          <cell r="K576" t="str">
            <v>TD21ADJ1</v>
          </cell>
        </row>
        <row r="577">
          <cell r="B577" t="str">
            <v xml:space="preserve">  3.13무수축 몰탈</v>
          </cell>
          <cell r="D577">
            <v>0.14799999999999999</v>
          </cell>
          <cell r="E577" t="str">
            <v>M3</v>
          </cell>
          <cell r="F577">
            <v>55000</v>
          </cell>
          <cell r="G577">
            <v>76101</v>
          </cell>
          <cell r="H577">
            <v>55477.629000000001</v>
          </cell>
          <cell r="I577">
            <v>1000</v>
          </cell>
          <cell r="J577">
            <v>8140</v>
          </cell>
          <cell r="K577" t="str">
            <v>TD22ADJ1</v>
          </cell>
        </row>
        <row r="578">
          <cell r="B578" t="str">
            <v xml:space="preserve">  3.14무수축 콘크리트</v>
          </cell>
          <cell r="D578">
            <v>1.1220000000000001</v>
          </cell>
          <cell r="E578" t="str">
            <v>M3</v>
          </cell>
          <cell r="F578">
            <v>123000</v>
          </cell>
          <cell r="G578">
            <v>169050</v>
          </cell>
          <cell r="H578">
            <v>123237.45</v>
          </cell>
          <cell r="I578">
            <v>1000</v>
          </cell>
          <cell r="J578">
            <v>138006</v>
          </cell>
          <cell r="K578" t="str">
            <v>TD22BDJ1</v>
          </cell>
        </row>
        <row r="579">
          <cell r="B579" t="str">
            <v xml:space="preserve">  3.15교면배수시설공</v>
          </cell>
          <cell r="C579" t="str">
            <v>육교용</v>
          </cell>
          <cell r="D579">
            <v>0</v>
          </cell>
          <cell r="F579">
            <v>0</v>
          </cell>
          <cell r="G579">
            <v>0</v>
          </cell>
          <cell r="H579">
            <v>0</v>
          </cell>
          <cell r="I579">
            <v>0</v>
          </cell>
          <cell r="J579">
            <v>0</v>
          </cell>
        </row>
        <row r="580">
          <cell r="B580" t="str">
            <v xml:space="preserve">     a.교면집수구</v>
          </cell>
          <cell r="C580" t="str">
            <v>주철</v>
          </cell>
          <cell r="D580">
            <v>4</v>
          </cell>
          <cell r="E580" t="str">
            <v>개</v>
          </cell>
          <cell r="F580">
            <v>59000</v>
          </cell>
          <cell r="G580">
            <v>80534</v>
          </cell>
          <cell r="H580">
            <v>58709.286</v>
          </cell>
          <cell r="I580">
            <v>1000</v>
          </cell>
          <cell r="J580">
            <v>236000</v>
          </cell>
          <cell r="K580" t="str">
            <v>TD23SE03</v>
          </cell>
        </row>
        <row r="581">
          <cell r="B581" t="str">
            <v xml:space="preserve">     b.연결집수거</v>
          </cell>
          <cell r="C581" t="str">
            <v>스텐레스</v>
          </cell>
          <cell r="D581">
            <v>4</v>
          </cell>
          <cell r="E581" t="str">
            <v>개</v>
          </cell>
          <cell r="F581">
            <v>78000</v>
          </cell>
          <cell r="G581">
            <v>107304</v>
          </cell>
          <cell r="H581">
            <v>78224.615999999995</v>
          </cell>
          <cell r="I581">
            <v>1000</v>
          </cell>
          <cell r="J581">
            <v>312000</v>
          </cell>
          <cell r="K581" t="str">
            <v>TD23SE04</v>
          </cell>
        </row>
        <row r="582">
          <cell r="B582" t="str">
            <v xml:space="preserve">     c.직     관</v>
          </cell>
          <cell r="C582" t="str">
            <v>스텐레스,□150×150</v>
          </cell>
          <cell r="D582">
            <v>31</v>
          </cell>
          <cell r="E582" t="str">
            <v>M</v>
          </cell>
          <cell r="F582">
            <v>53000</v>
          </cell>
          <cell r="G582">
            <v>72650</v>
          </cell>
          <cell r="H582">
            <v>52961.85</v>
          </cell>
          <cell r="I582">
            <v>1000</v>
          </cell>
          <cell r="J582">
            <v>1643000</v>
          </cell>
          <cell r="K582" t="str">
            <v>TD23SE05</v>
          </cell>
        </row>
        <row r="583">
          <cell r="B583" t="str">
            <v xml:space="preserve">     d.연 결  부</v>
          </cell>
          <cell r="C583" t="str">
            <v>스텐레스</v>
          </cell>
          <cell r="D583">
            <v>34</v>
          </cell>
          <cell r="E583" t="str">
            <v>개소</v>
          </cell>
          <cell r="F583">
            <v>18000</v>
          </cell>
          <cell r="G583">
            <v>25061</v>
          </cell>
          <cell r="H583">
            <v>18269.469000000001</v>
          </cell>
          <cell r="I583">
            <v>1000</v>
          </cell>
          <cell r="J583">
            <v>612000</v>
          </cell>
          <cell r="K583" t="str">
            <v>TD23SE07</v>
          </cell>
        </row>
        <row r="584">
          <cell r="B584" t="str">
            <v xml:space="preserve">  3.16교량명판공</v>
          </cell>
          <cell r="D584">
            <v>0</v>
          </cell>
          <cell r="F584">
            <v>0</v>
          </cell>
          <cell r="G584">
            <v>0</v>
          </cell>
          <cell r="H584">
            <v>0</v>
          </cell>
          <cell r="I584">
            <v>0</v>
          </cell>
          <cell r="J584">
            <v>0</v>
          </cell>
        </row>
        <row r="585">
          <cell r="B585" t="str">
            <v xml:space="preserve">     a.교 명 주</v>
          </cell>
          <cell r="C585" t="str">
            <v>(화강석,600×600×1250mm)</v>
          </cell>
          <cell r="D585">
            <v>4</v>
          </cell>
          <cell r="E585" t="str">
            <v>개소</v>
          </cell>
          <cell r="F585">
            <v>864000</v>
          </cell>
          <cell r="G585">
            <v>1184775</v>
          </cell>
          <cell r="H585">
            <v>863700.97499999998</v>
          </cell>
          <cell r="I585">
            <v>1000</v>
          </cell>
          <cell r="J585">
            <v>3456000</v>
          </cell>
          <cell r="K585" t="str">
            <v>TD24ADJ1</v>
          </cell>
        </row>
        <row r="586">
          <cell r="B586" t="str">
            <v xml:space="preserve">     b.교 명 판</v>
          </cell>
          <cell r="C586" t="str">
            <v>(황동,450×200×10㎜)</v>
          </cell>
          <cell r="D586">
            <v>2</v>
          </cell>
          <cell r="E586" t="str">
            <v>개</v>
          </cell>
          <cell r="F586">
            <v>60000</v>
          </cell>
          <cell r="G586">
            <v>82022</v>
          </cell>
          <cell r="H586">
            <v>59794.038</v>
          </cell>
          <cell r="I586">
            <v>1000</v>
          </cell>
          <cell r="J586">
            <v>120000</v>
          </cell>
          <cell r="K586" t="str">
            <v>TD24BDJ1</v>
          </cell>
        </row>
        <row r="587">
          <cell r="B587" t="str">
            <v xml:space="preserve">     c.설 명 판</v>
          </cell>
          <cell r="C587" t="str">
            <v>(황동,350×250×10㎜)</v>
          </cell>
          <cell r="D587">
            <v>2</v>
          </cell>
          <cell r="E587" t="str">
            <v>개</v>
          </cell>
          <cell r="F587">
            <v>106000</v>
          </cell>
          <cell r="G587">
            <v>145782</v>
          </cell>
          <cell r="H587">
            <v>106275.07799999999</v>
          </cell>
          <cell r="I587">
            <v>1000</v>
          </cell>
          <cell r="J587">
            <v>212000</v>
          </cell>
          <cell r="K587" t="str">
            <v>TD24CDJ1</v>
          </cell>
        </row>
        <row r="588">
          <cell r="B588" t="str">
            <v xml:space="preserve">  3.17T.B.M설치</v>
          </cell>
          <cell r="D588">
            <v>1</v>
          </cell>
          <cell r="E588" t="str">
            <v>개</v>
          </cell>
          <cell r="F588">
            <v>15000</v>
          </cell>
          <cell r="G588">
            <v>20475</v>
          </cell>
          <cell r="H588">
            <v>14926.275</v>
          </cell>
          <cell r="I588">
            <v>1000</v>
          </cell>
          <cell r="J588">
            <v>15000</v>
          </cell>
          <cell r="K588" t="str">
            <v>TD26SE1</v>
          </cell>
        </row>
        <row r="589">
          <cell r="B589" t="str">
            <v xml:space="preserve">  3.18낙하물방지공</v>
          </cell>
          <cell r="D589">
            <v>210</v>
          </cell>
          <cell r="E589" t="str">
            <v>M2</v>
          </cell>
          <cell r="F589">
            <v>2600</v>
          </cell>
          <cell r="G589">
            <v>3560</v>
          </cell>
          <cell r="H589">
            <v>2595.2399999999998</v>
          </cell>
          <cell r="I589">
            <v>100</v>
          </cell>
          <cell r="J589">
            <v>546000</v>
          </cell>
          <cell r="K589" t="str">
            <v>TD30ASE</v>
          </cell>
        </row>
        <row r="590">
          <cell r="B590" t="str">
            <v xml:space="preserve">  3.19난간및전선관설치</v>
          </cell>
          <cell r="D590">
            <v>0</v>
          </cell>
          <cell r="F590">
            <v>0</v>
          </cell>
          <cell r="G590">
            <v>0</v>
          </cell>
          <cell r="H590">
            <v>0</v>
          </cell>
          <cell r="I590">
            <v>0</v>
          </cell>
          <cell r="J590">
            <v>0</v>
          </cell>
        </row>
        <row r="591">
          <cell r="B591" t="str">
            <v xml:space="preserve">     a.난    간</v>
          </cell>
          <cell r="C591" t="str">
            <v>(알미늄)</v>
          </cell>
          <cell r="D591">
            <v>92</v>
          </cell>
          <cell r="E591" t="str">
            <v>M</v>
          </cell>
          <cell r="F591">
            <v>103000</v>
          </cell>
          <cell r="G591">
            <v>140800</v>
          </cell>
          <cell r="H591">
            <v>102643.2</v>
          </cell>
          <cell r="I591">
            <v>1000</v>
          </cell>
          <cell r="J591">
            <v>9476000</v>
          </cell>
          <cell r="K591" t="str">
            <v>TD30ASE04</v>
          </cell>
        </row>
        <row r="592">
          <cell r="B592" t="str">
            <v xml:space="preserve">     b.전 선 관</v>
          </cell>
          <cell r="C592" t="str">
            <v>강관 φ100mm</v>
          </cell>
          <cell r="D592">
            <v>184</v>
          </cell>
          <cell r="E592" t="str">
            <v>M</v>
          </cell>
          <cell r="F592">
            <v>3700</v>
          </cell>
          <cell r="G592">
            <v>5017</v>
          </cell>
          <cell r="H592">
            <v>3657.393</v>
          </cell>
          <cell r="I592">
            <v>100</v>
          </cell>
          <cell r="J592">
            <v>680800</v>
          </cell>
          <cell r="K592" t="str">
            <v>TD30BDJ10</v>
          </cell>
        </row>
        <row r="593">
          <cell r="B593" t="str">
            <v xml:space="preserve">  3.20P.C BEAM교</v>
          </cell>
          <cell r="D593">
            <v>0</v>
          </cell>
          <cell r="F593">
            <v>0</v>
          </cell>
          <cell r="G593">
            <v>0</v>
          </cell>
          <cell r="H593">
            <v>0</v>
          </cell>
          <cell r="I593">
            <v>0</v>
          </cell>
          <cell r="J593">
            <v>0</v>
          </cell>
        </row>
        <row r="594">
          <cell r="B594" t="str">
            <v xml:space="preserve">     a.P.C BEAM제작</v>
          </cell>
          <cell r="C594" t="str">
            <v>(L=30m)</v>
          </cell>
          <cell r="D594">
            <v>3</v>
          </cell>
          <cell r="E594" t="str">
            <v>본</v>
          </cell>
          <cell r="F594">
            <v>8760000</v>
          </cell>
          <cell r="G594">
            <v>12020921</v>
          </cell>
          <cell r="H594">
            <v>8763251.409</v>
          </cell>
          <cell r="I594">
            <v>10000</v>
          </cell>
          <cell r="J594">
            <v>26280000</v>
          </cell>
          <cell r="K594" t="str">
            <v>TD32DJ0130</v>
          </cell>
        </row>
        <row r="595">
          <cell r="B595" t="str">
            <v xml:space="preserve">     b.P.C BEAM가설</v>
          </cell>
          <cell r="C595" t="str">
            <v>(L=30m)</v>
          </cell>
          <cell r="D595">
            <v>3</v>
          </cell>
          <cell r="E595" t="str">
            <v>본</v>
          </cell>
          <cell r="F595">
            <v>913000</v>
          </cell>
          <cell r="G595">
            <v>1252843</v>
          </cell>
          <cell r="H595">
            <v>913322.54700000002</v>
          </cell>
          <cell r="I595">
            <v>1000</v>
          </cell>
          <cell r="J595">
            <v>2739000</v>
          </cell>
          <cell r="K595" t="str">
            <v>TD32DJ30</v>
          </cell>
        </row>
        <row r="596">
          <cell r="B596" t="str">
            <v xml:space="preserve">     c.P.C BEAM도괴방지책</v>
          </cell>
          <cell r="D596">
            <v>3</v>
          </cell>
          <cell r="E596" t="str">
            <v>본</v>
          </cell>
          <cell r="F596">
            <v>119000</v>
          </cell>
          <cell r="G596">
            <v>162603</v>
          </cell>
          <cell r="H596">
            <v>118537.587</v>
          </cell>
          <cell r="I596">
            <v>1000</v>
          </cell>
          <cell r="J596">
            <v>357000</v>
          </cell>
          <cell r="K596" t="str">
            <v>TD32DJG01</v>
          </cell>
        </row>
        <row r="597">
          <cell r="B597" t="str">
            <v xml:space="preserve">  3.21배수파이프</v>
          </cell>
          <cell r="C597" t="str">
            <v>(φ 50mm)</v>
          </cell>
          <cell r="D597">
            <v>22</v>
          </cell>
          <cell r="E597" t="str">
            <v>M</v>
          </cell>
          <cell r="F597">
            <v>1100</v>
          </cell>
          <cell r="G597">
            <v>1546</v>
          </cell>
          <cell r="H597">
            <v>1127.0339999999999</v>
          </cell>
          <cell r="I597">
            <v>100</v>
          </cell>
          <cell r="J597">
            <v>24200</v>
          </cell>
          <cell r="K597" t="str">
            <v>SD15DSE05</v>
          </cell>
        </row>
        <row r="598">
          <cell r="B598" t="str">
            <v xml:space="preserve">  3.22시공이음(스치로폴)</v>
          </cell>
          <cell r="C598" t="str">
            <v>(t=20mm)</v>
          </cell>
          <cell r="D598">
            <v>12</v>
          </cell>
          <cell r="E598" t="str">
            <v>M2</v>
          </cell>
          <cell r="F598">
            <v>1400</v>
          </cell>
          <cell r="G598">
            <v>1853</v>
          </cell>
          <cell r="H598">
            <v>1350.837</v>
          </cell>
          <cell r="I598">
            <v>100</v>
          </cell>
          <cell r="J598">
            <v>16800</v>
          </cell>
          <cell r="K598" t="str">
            <v>TD13BSE02</v>
          </cell>
        </row>
        <row r="599">
          <cell r="B599" t="str">
            <v xml:space="preserve">  3.23석 축 (찰쌓기)</v>
          </cell>
          <cell r="D599">
            <v>0</v>
          </cell>
          <cell r="F599">
            <v>0</v>
          </cell>
          <cell r="G599">
            <v>0</v>
          </cell>
          <cell r="H599">
            <v>0</v>
          </cell>
          <cell r="I599">
            <v>0</v>
          </cell>
          <cell r="J599">
            <v>0</v>
          </cell>
        </row>
        <row r="600">
          <cell r="B600" t="str">
            <v xml:space="preserve">     a.석 축 (찰쌓기)</v>
          </cell>
          <cell r="C600" t="str">
            <v>(뒷길이 45㎝)</v>
          </cell>
          <cell r="D600">
            <v>728</v>
          </cell>
          <cell r="E600" t="str">
            <v>M2</v>
          </cell>
          <cell r="F600">
            <v>23000</v>
          </cell>
          <cell r="G600">
            <v>32224</v>
          </cell>
          <cell r="H600">
            <v>23491.295999999998</v>
          </cell>
          <cell r="I600">
            <v>1000</v>
          </cell>
          <cell r="J600">
            <v>16744000</v>
          </cell>
          <cell r="K600" t="str">
            <v>SD19FDJ45</v>
          </cell>
        </row>
        <row r="601">
          <cell r="B601" t="str">
            <v xml:space="preserve">     b.몰 탈</v>
          </cell>
          <cell r="C601" t="str">
            <v>( 1 : 3 )</v>
          </cell>
          <cell r="D601">
            <v>5.96</v>
          </cell>
          <cell r="E601" t="str">
            <v>M3</v>
          </cell>
          <cell r="F601">
            <v>34000</v>
          </cell>
          <cell r="G601">
            <v>46792</v>
          </cell>
          <cell r="H601">
            <v>34111.368000000002</v>
          </cell>
          <cell r="I601">
            <v>1000</v>
          </cell>
          <cell r="J601">
            <v>202640</v>
          </cell>
          <cell r="K601" t="str">
            <v>SB10SE03</v>
          </cell>
        </row>
        <row r="602">
          <cell r="B602" t="str">
            <v>F.용암3교</v>
          </cell>
          <cell r="D602">
            <v>0</v>
          </cell>
          <cell r="F602">
            <v>0</v>
          </cell>
          <cell r="G602">
            <v>0</v>
          </cell>
          <cell r="H602">
            <v>0</v>
          </cell>
          <cell r="I602">
            <v>0</v>
          </cell>
          <cell r="J602">
            <v>761849295</v>
          </cell>
        </row>
        <row r="603">
          <cell r="B603" t="str">
            <v xml:space="preserve">  3.01구조물터파기</v>
          </cell>
          <cell r="D603">
            <v>0</v>
          </cell>
          <cell r="F603">
            <v>0</v>
          </cell>
          <cell r="G603">
            <v>0</v>
          </cell>
          <cell r="H603">
            <v>0</v>
          </cell>
          <cell r="I603">
            <v>0</v>
          </cell>
          <cell r="J603">
            <v>0</v>
          </cell>
        </row>
        <row r="604">
          <cell r="B604" t="str">
            <v xml:space="preserve">     a.육상토사</v>
          </cell>
          <cell r="D604">
            <v>0</v>
          </cell>
          <cell r="F604">
            <v>0</v>
          </cell>
          <cell r="G604">
            <v>0</v>
          </cell>
          <cell r="H604">
            <v>0</v>
          </cell>
          <cell r="I604">
            <v>0</v>
          </cell>
          <cell r="J604">
            <v>0</v>
          </cell>
        </row>
        <row r="605">
          <cell r="B605" t="str">
            <v xml:space="preserve">       -1.    "</v>
          </cell>
          <cell r="C605" t="str">
            <v>(0 ~ 4m)</v>
          </cell>
          <cell r="D605">
            <v>2976</v>
          </cell>
          <cell r="E605" t="str">
            <v>M3</v>
          </cell>
          <cell r="F605">
            <v>2800</v>
          </cell>
          <cell r="G605">
            <v>3834</v>
          </cell>
          <cell r="H605">
            <v>2794.9859999999999</v>
          </cell>
          <cell r="I605">
            <v>100</v>
          </cell>
          <cell r="J605">
            <v>8332800</v>
          </cell>
          <cell r="K605" t="str">
            <v>TD03DJA04</v>
          </cell>
        </row>
        <row r="606">
          <cell r="B606" t="str">
            <v xml:space="preserve">       -2.    "</v>
          </cell>
          <cell r="C606" t="str">
            <v>(4m이상)</v>
          </cell>
          <cell r="D606">
            <v>42</v>
          </cell>
          <cell r="E606" t="str">
            <v>M3</v>
          </cell>
          <cell r="F606">
            <v>4500</v>
          </cell>
          <cell r="G606">
            <v>6135</v>
          </cell>
          <cell r="H606">
            <v>4472.415</v>
          </cell>
          <cell r="I606">
            <v>100</v>
          </cell>
          <cell r="J606">
            <v>189000</v>
          </cell>
          <cell r="K606" t="str">
            <v>TD03DJA4</v>
          </cell>
        </row>
        <row r="607">
          <cell r="B607" t="str">
            <v xml:space="preserve">     b.육상리핑암</v>
          </cell>
          <cell r="C607" t="str">
            <v>(0~4m)</v>
          </cell>
          <cell r="D607">
            <v>153</v>
          </cell>
          <cell r="E607" t="str">
            <v>M3</v>
          </cell>
          <cell r="F607">
            <v>42000</v>
          </cell>
          <cell r="G607">
            <v>57950</v>
          </cell>
          <cell r="H607">
            <v>42245.549999999996</v>
          </cell>
          <cell r="I607">
            <v>1000</v>
          </cell>
          <cell r="J607">
            <v>6426000</v>
          </cell>
          <cell r="K607" t="str">
            <v>TD03DJC02</v>
          </cell>
        </row>
        <row r="608">
          <cell r="B608" t="str">
            <v xml:space="preserve">     c.육상연암</v>
          </cell>
          <cell r="D608">
            <v>0</v>
          </cell>
          <cell r="F608">
            <v>0</v>
          </cell>
          <cell r="G608">
            <v>0</v>
          </cell>
          <cell r="H608">
            <v>0</v>
          </cell>
          <cell r="I608">
            <v>0</v>
          </cell>
          <cell r="J608">
            <v>0</v>
          </cell>
        </row>
        <row r="609">
          <cell r="B609" t="str">
            <v xml:space="preserve">       -1      ″</v>
          </cell>
          <cell r="C609" t="str">
            <v>(0 ~ 4m)</v>
          </cell>
          <cell r="D609">
            <v>669</v>
          </cell>
          <cell r="E609" t="str">
            <v>M3</v>
          </cell>
          <cell r="F609">
            <v>82000</v>
          </cell>
          <cell r="G609">
            <v>112091</v>
          </cell>
          <cell r="H609">
            <v>81714.338999999993</v>
          </cell>
          <cell r="I609">
            <v>1000</v>
          </cell>
          <cell r="J609">
            <v>54858000</v>
          </cell>
          <cell r="K609" t="str">
            <v>TD03DJE04</v>
          </cell>
        </row>
        <row r="610">
          <cell r="B610" t="str">
            <v xml:space="preserve">       -2      ″</v>
          </cell>
          <cell r="C610" t="str">
            <v>(4m이상)</v>
          </cell>
          <cell r="D610">
            <v>20</v>
          </cell>
          <cell r="E610" t="str">
            <v>M3</v>
          </cell>
          <cell r="F610">
            <v>119000</v>
          </cell>
          <cell r="G610">
            <v>162880</v>
          </cell>
          <cell r="H610">
            <v>118739.52</v>
          </cell>
          <cell r="I610">
            <v>1000</v>
          </cell>
          <cell r="J610">
            <v>2380000</v>
          </cell>
          <cell r="K610" t="str">
            <v>TD03DJF23</v>
          </cell>
        </row>
        <row r="611">
          <cell r="B611" t="str">
            <v xml:space="preserve">       -2면정리및청소</v>
          </cell>
          <cell r="D611">
            <v>130</v>
          </cell>
          <cell r="E611" t="str">
            <v>M2</v>
          </cell>
          <cell r="F611">
            <v>23000</v>
          </cell>
          <cell r="G611">
            <v>32003</v>
          </cell>
          <cell r="H611">
            <v>23330.186999999998</v>
          </cell>
          <cell r="I611">
            <v>1000</v>
          </cell>
          <cell r="J611">
            <v>2990000</v>
          </cell>
          <cell r="K611" t="str">
            <v>TD03DJFB1</v>
          </cell>
        </row>
        <row r="612">
          <cell r="B612" t="str">
            <v xml:space="preserve">     d.되메우기및다짐</v>
          </cell>
          <cell r="C612" t="str">
            <v>(기계70%,인력30%)</v>
          </cell>
          <cell r="D612">
            <v>2680</v>
          </cell>
          <cell r="E612" t="str">
            <v>M3</v>
          </cell>
          <cell r="F612">
            <v>2400</v>
          </cell>
          <cell r="G612">
            <v>3331</v>
          </cell>
          <cell r="H612">
            <v>2428.299</v>
          </cell>
          <cell r="I612">
            <v>100</v>
          </cell>
          <cell r="J612">
            <v>6432000</v>
          </cell>
          <cell r="K612" t="str">
            <v>TD03SEF0</v>
          </cell>
        </row>
        <row r="613">
          <cell r="B613" t="str">
            <v xml:space="preserve">     e.뒷채움</v>
          </cell>
          <cell r="C613" t="str">
            <v>(보조기층재)</v>
          </cell>
          <cell r="D613">
            <v>1797</v>
          </cell>
          <cell r="E613" t="str">
            <v>M3</v>
          </cell>
          <cell r="F613">
            <v>23000</v>
          </cell>
          <cell r="G613">
            <v>31443</v>
          </cell>
          <cell r="H613">
            <v>22921.947</v>
          </cell>
          <cell r="I613">
            <v>1000</v>
          </cell>
          <cell r="J613">
            <v>41331000</v>
          </cell>
          <cell r="K613" t="str">
            <v>SD15FDJ31</v>
          </cell>
        </row>
        <row r="614">
          <cell r="B614" t="str">
            <v xml:space="preserve">     f.앞성토</v>
          </cell>
          <cell r="C614" t="str">
            <v>백호우0.7m3</v>
          </cell>
          <cell r="D614">
            <v>304</v>
          </cell>
          <cell r="E614" t="str">
            <v>M3</v>
          </cell>
          <cell r="F614">
            <v>510</v>
          </cell>
          <cell r="G614">
            <v>703</v>
          </cell>
          <cell r="H614">
            <v>512.48699999999997</v>
          </cell>
          <cell r="I614">
            <v>10</v>
          </cell>
          <cell r="J614">
            <v>155040</v>
          </cell>
          <cell r="K614" t="str">
            <v>TD04SEA02</v>
          </cell>
        </row>
        <row r="615">
          <cell r="B615" t="str">
            <v xml:space="preserve">  3.02강관파일</v>
          </cell>
          <cell r="D615">
            <v>0</v>
          </cell>
          <cell r="F615">
            <v>0</v>
          </cell>
          <cell r="G615">
            <v>0</v>
          </cell>
          <cell r="H615">
            <v>0</v>
          </cell>
          <cell r="I615">
            <v>0</v>
          </cell>
          <cell r="J615">
            <v>0</v>
          </cell>
        </row>
        <row r="616">
          <cell r="B616" t="str">
            <v xml:space="preserve">     a.자 재 비</v>
          </cell>
          <cell r="C616" t="str">
            <v>φ508.0x12.0㎜</v>
          </cell>
          <cell r="D616">
            <v>667</v>
          </cell>
          <cell r="E616" t="str">
            <v>M</v>
          </cell>
          <cell r="F616">
            <v>49000</v>
          </cell>
          <cell r="G616">
            <v>67520</v>
          </cell>
          <cell r="H616">
            <v>49222.080000000002</v>
          </cell>
          <cell r="I616">
            <v>1000</v>
          </cell>
          <cell r="J616">
            <v>32683000</v>
          </cell>
          <cell r="K616" t="str">
            <v>MD0440609</v>
          </cell>
        </row>
        <row r="617">
          <cell r="B617" t="str">
            <v xml:space="preserve">     b.수 직 항</v>
          </cell>
          <cell r="C617" t="str">
            <v>(φ508mm,t=12㎜)</v>
          </cell>
          <cell r="D617">
            <v>609</v>
          </cell>
          <cell r="E617" t="str">
            <v>M</v>
          </cell>
          <cell r="F617">
            <v>5700</v>
          </cell>
          <cell r="G617">
            <v>7794</v>
          </cell>
          <cell r="H617">
            <v>5681.826</v>
          </cell>
          <cell r="I617">
            <v>100</v>
          </cell>
          <cell r="J617">
            <v>3471300</v>
          </cell>
          <cell r="K617" t="str">
            <v>TD09B4SE02</v>
          </cell>
        </row>
        <row r="618">
          <cell r="B618" t="str">
            <v xml:space="preserve">     c.두부및선단보강</v>
          </cell>
          <cell r="C618" t="str">
            <v>(φ508㎜,t=12mm)</v>
          </cell>
          <cell r="D618">
            <v>106</v>
          </cell>
          <cell r="E618" t="str">
            <v>본</v>
          </cell>
          <cell r="F618">
            <v>201000</v>
          </cell>
          <cell r="G618">
            <v>275167</v>
          </cell>
          <cell r="H618">
            <v>200596.74299999999</v>
          </cell>
          <cell r="I618">
            <v>1000</v>
          </cell>
          <cell r="J618">
            <v>21306000</v>
          </cell>
          <cell r="K618" t="str">
            <v>TD09C4SE1</v>
          </cell>
        </row>
        <row r="619">
          <cell r="B619" t="str">
            <v xml:space="preserve">  3.02거 푸 집</v>
          </cell>
          <cell r="D619">
            <v>0</v>
          </cell>
          <cell r="F619">
            <v>0</v>
          </cell>
          <cell r="G619">
            <v>0</v>
          </cell>
          <cell r="H619">
            <v>0</v>
          </cell>
          <cell r="I619">
            <v>0</v>
          </cell>
          <cell r="J619">
            <v>0</v>
          </cell>
        </row>
        <row r="620">
          <cell r="B620" t="str">
            <v xml:space="preserve">     a.합판거푸집</v>
          </cell>
          <cell r="D620">
            <v>0</v>
          </cell>
          <cell r="F620">
            <v>0</v>
          </cell>
          <cell r="G620">
            <v>0</v>
          </cell>
          <cell r="H620">
            <v>0</v>
          </cell>
          <cell r="I620">
            <v>0</v>
          </cell>
          <cell r="J620">
            <v>0</v>
          </cell>
        </row>
        <row r="621">
          <cell r="B621" t="str">
            <v xml:space="preserve">       -1.      ″</v>
          </cell>
          <cell r="C621" t="str">
            <v>(3회, 0~ 7m)</v>
          </cell>
          <cell r="D621">
            <v>3394</v>
          </cell>
          <cell r="E621" t="str">
            <v>M2</v>
          </cell>
          <cell r="F621">
            <v>13000</v>
          </cell>
          <cell r="G621">
            <v>18459</v>
          </cell>
          <cell r="H621">
            <v>13456.610999999999</v>
          </cell>
          <cell r="I621">
            <v>1000</v>
          </cell>
          <cell r="J621">
            <v>44122000</v>
          </cell>
          <cell r="K621" t="str">
            <v>SB12DJ307</v>
          </cell>
        </row>
        <row r="622">
          <cell r="B622" t="str">
            <v xml:space="preserve">       -2.      ″</v>
          </cell>
          <cell r="C622" t="str">
            <v>(3회, 7~10m)</v>
          </cell>
          <cell r="D622">
            <v>378</v>
          </cell>
          <cell r="E622" t="str">
            <v>M2</v>
          </cell>
          <cell r="F622">
            <v>14000</v>
          </cell>
          <cell r="G622">
            <v>19769</v>
          </cell>
          <cell r="H622">
            <v>14411.600999999999</v>
          </cell>
          <cell r="I622">
            <v>1000</v>
          </cell>
          <cell r="J622">
            <v>5292000</v>
          </cell>
          <cell r="K622" t="str">
            <v>SB12DJ310</v>
          </cell>
        </row>
        <row r="623">
          <cell r="B623" t="str">
            <v xml:space="preserve">       -3.      ″</v>
          </cell>
          <cell r="C623" t="str">
            <v>(3회,10~13m)</v>
          </cell>
          <cell r="D623">
            <v>102</v>
          </cell>
          <cell r="E623" t="str">
            <v>M2</v>
          </cell>
          <cell r="F623">
            <v>15000</v>
          </cell>
          <cell r="G623">
            <v>21079</v>
          </cell>
          <cell r="H623">
            <v>15366.591</v>
          </cell>
          <cell r="I623">
            <v>1000</v>
          </cell>
          <cell r="J623">
            <v>1530000</v>
          </cell>
          <cell r="K623" t="str">
            <v>SB12DJ313</v>
          </cell>
        </row>
        <row r="624">
          <cell r="B624" t="str">
            <v xml:space="preserve">       -4.      〃</v>
          </cell>
          <cell r="C624" t="str">
            <v>(4회)</v>
          </cell>
          <cell r="D624">
            <v>389</v>
          </cell>
          <cell r="E624" t="str">
            <v>M2</v>
          </cell>
          <cell r="F624">
            <v>12000</v>
          </cell>
          <cell r="G624">
            <v>15788</v>
          </cell>
          <cell r="H624">
            <v>11509.451999999999</v>
          </cell>
          <cell r="I624">
            <v>1000</v>
          </cell>
          <cell r="J624">
            <v>4668000</v>
          </cell>
          <cell r="K624" t="str">
            <v>SB12IS407</v>
          </cell>
        </row>
        <row r="625">
          <cell r="B625" t="str">
            <v xml:space="preserve">       -5.      〃</v>
          </cell>
          <cell r="C625" t="str">
            <v>(6회)</v>
          </cell>
          <cell r="D625">
            <v>94</v>
          </cell>
          <cell r="E625" t="str">
            <v>M2</v>
          </cell>
          <cell r="F625">
            <v>9400</v>
          </cell>
          <cell r="G625">
            <v>12934</v>
          </cell>
          <cell r="H625">
            <v>9428.8860000000004</v>
          </cell>
          <cell r="I625">
            <v>100</v>
          </cell>
          <cell r="J625">
            <v>883600</v>
          </cell>
          <cell r="K625" t="str">
            <v>SB12IS607</v>
          </cell>
        </row>
        <row r="626">
          <cell r="B626" t="str">
            <v xml:space="preserve">     b.원형 거푸집</v>
          </cell>
          <cell r="C626" t="str">
            <v>(3회, 0~ 7m)</v>
          </cell>
          <cell r="D626">
            <v>67</v>
          </cell>
          <cell r="E626" t="str">
            <v>M2</v>
          </cell>
          <cell r="F626">
            <v>29000</v>
          </cell>
          <cell r="G626">
            <v>39519</v>
          </cell>
          <cell r="H626">
            <v>28809.350999999999</v>
          </cell>
          <cell r="I626">
            <v>1000</v>
          </cell>
          <cell r="J626">
            <v>1943000</v>
          </cell>
          <cell r="K626" t="str">
            <v>SB13SE307</v>
          </cell>
        </row>
        <row r="627">
          <cell r="B627" t="str">
            <v xml:space="preserve">  3.03강관비계</v>
          </cell>
          <cell r="D627">
            <v>1</v>
          </cell>
          <cell r="E627" t="str">
            <v>식</v>
          </cell>
          <cell r="F627">
            <v>14300000</v>
          </cell>
          <cell r="G627">
            <v>19553536</v>
          </cell>
          <cell r="H627">
            <v>14254527.743999999</v>
          </cell>
          <cell r="I627">
            <v>100000</v>
          </cell>
          <cell r="J627">
            <v>14300000</v>
          </cell>
          <cell r="K627" t="str">
            <v>SB16ASF14</v>
          </cell>
        </row>
        <row r="628">
          <cell r="B628" t="str">
            <v xml:space="preserve">  3.04동 바 리</v>
          </cell>
          <cell r="D628">
            <v>0</v>
          </cell>
          <cell r="F628">
            <v>0</v>
          </cell>
          <cell r="G628">
            <v>0</v>
          </cell>
          <cell r="H628">
            <v>0</v>
          </cell>
          <cell r="I628">
            <v>0</v>
          </cell>
          <cell r="J628">
            <v>0</v>
          </cell>
        </row>
        <row r="629">
          <cell r="B629" t="str">
            <v xml:space="preserve">     a.        "</v>
          </cell>
          <cell r="C629" t="str">
            <v>(동바리:목재4회)</v>
          </cell>
          <cell r="D629">
            <v>1</v>
          </cell>
          <cell r="E629" t="str">
            <v>식</v>
          </cell>
          <cell r="F629">
            <v>25500000</v>
          </cell>
          <cell r="G629">
            <v>35010218</v>
          </cell>
          <cell r="H629">
            <v>25522448.921999998</v>
          </cell>
          <cell r="I629">
            <v>100000</v>
          </cell>
          <cell r="J629">
            <v>25500000</v>
          </cell>
          <cell r="K629" t="str">
            <v>SB17BIS46</v>
          </cell>
        </row>
        <row r="630">
          <cell r="B630" t="str">
            <v xml:space="preserve">     b.        "</v>
          </cell>
          <cell r="C630" t="str">
            <v>(강관동바리)</v>
          </cell>
          <cell r="D630">
            <v>1</v>
          </cell>
          <cell r="E630" t="str">
            <v>식</v>
          </cell>
          <cell r="F630">
            <v>6580000</v>
          </cell>
          <cell r="G630">
            <v>9022756</v>
          </cell>
          <cell r="H630">
            <v>6577589.1239999998</v>
          </cell>
          <cell r="I630">
            <v>10000</v>
          </cell>
          <cell r="J630">
            <v>6580000</v>
          </cell>
          <cell r="K630" t="str">
            <v>TD12BSE16</v>
          </cell>
        </row>
        <row r="631">
          <cell r="B631" t="str">
            <v xml:space="preserve">  3.05철근가공조립</v>
          </cell>
          <cell r="D631">
            <v>0</v>
          </cell>
          <cell r="F631">
            <v>0</v>
          </cell>
          <cell r="G631">
            <v>0</v>
          </cell>
          <cell r="H631">
            <v>0</v>
          </cell>
          <cell r="I631">
            <v>0</v>
          </cell>
          <cell r="J631">
            <v>0</v>
          </cell>
        </row>
        <row r="632">
          <cell r="B632" t="str">
            <v xml:space="preserve">     a.         ″</v>
          </cell>
          <cell r="C632" t="str">
            <v>(보 통)</v>
          </cell>
          <cell r="D632">
            <v>238.946</v>
          </cell>
          <cell r="E632" t="str">
            <v>ton</v>
          </cell>
          <cell r="F632">
            <v>266000</v>
          </cell>
          <cell r="G632">
            <v>364731</v>
          </cell>
          <cell r="H632">
            <v>265888.89899999998</v>
          </cell>
          <cell r="I632">
            <v>1000</v>
          </cell>
          <cell r="J632">
            <v>63559636</v>
          </cell>
          <cell r="K632" t="str">
            <v>SB09SE02</v>
          </cell>
        </row>
        <row r="633">
          <cell r="B633" t="str">
            <v xml:space="preserve">     b.         ″</v>
          </cell>
          <cell r="C633" t="str">
            <v>(복 잡)</v>
          </cell>
          <cell r="D633">
            <v>142.411</v>
          </cell>
          <cell r="E633" t="str">
            <v>ton</v>
          </cell>
          <cell r="F633">
            <v>334000</v>
          </cell>
          <cell r="G633">
            <v>457586</v>
          </cell>
          <cell r="H633">
            <v>333580.19400000002</v>
          </cell>
          <cell r="I633">
            <v>1000</v>
          </cell>
          <cell r="J633">
            <v>47565274</v>
          </cell>
          <cell r="K633" t="str">
            <v>SB09SE03</v>
          </cell>
        </row>
        <row r="634">
          <cell r="B634" t="str">
            <v xml:space="preserve">  3.06스페이샤설치</v>
          </cell>
          <cell r="D634">
            <v>0</v>
          </cell>
          <cell r="F634">
            <v>0</v>
          </cell>
          <cell r="G634">
            <v>0</v>
          </cell>
          <cell r="H634">
            <v>0</v>
          </cell>
          <cell r="I634">
            <v>0</v>
          </cell>
          <cell r="J634">
            <v>0</v>
          </cell>
        </row>
        <row r="635">
          <cell r="B635" t="str">
            <v xml:space="preserve">     a.         ″</v>
          </cell>
          <cell r="C635" t="str">
            <v>(수평)</v>
          </cell>
          <cell r="D635">
            <v>1899</v>
          </cell>
          <cell r="E635" t="str">
            <v>M2</v>
          </cell>
          <cell r="F635">
            <v>15</v>
          </cell>
          <cell r="G635">
            <v>21</v>
          </cell>
          <cell r="H635">
            <v>15.308999999999999</v>
          </cell>
          <cell r="I635">
            <v>1</v>
          </cell>
          <cell r="J635">
            <v>28485</v>
          </cell>
          <cell r="K635" t="str">
            <v>SD15EDJ1</v>
          </cell>
        </row>
        <row r="636">
          <cell r="B636" t="str">
            <v xml:space="preserve">     b.         ″</v>
          </cell>
          <cell r="C636" t="str">
            <v>(수직)</v>
          </cell>
          <cell r="D636">
            <v>822</v>
          </cell>
          <cell r="E636" t="str">
            <v>M2</v>
          </cell>
          <cell r="F636">
            <v>15</v>
          </cell>
          <cell r="G636">
            <v>21</v>
          </cell>
          <cell r="H636">
            <v>15.308999999999999</v>
          </cell>
          <cell r="I636">
            <v>1</v>
          </cell>
          <cell r="J636">
            <v>12330</v>
          </cell>
          <cell r="K636" t="str">
            <v>SD15EDJ3</v>
          </cell>
        </row>
        <row r="637">
          <cell r="B637" t="str">
            <v xml:space="preserve">  3.07콘크리트타설공</v>
          </cell>
          <cell r="D637">
            <v>0</v>
          </cell>
          <cell r="F637">
            <v>0</v>
          </cell>
          <cell r="H637">
            <v>0</v>
          </cell>
          <cell r="I637">
            <v>0</v>
          </cell>
          <cell r="J637">
            <v>0</v>
          </cell>
        </row>
        <row r="638">
          <cell r="B638" t="str">
            <v xml:space="preserve">     a.펌프카</v>
          </cell>
          <cell r="C638" t="str">
            <v>철근(25-270-12)</v>
          </cell>
          <cell r="D638">
            <v>232</v>
          </cell>
          <cell r="E638" t="str">
            <v>M3</v>
          </cell>
          <cell r="F638">
            <v>44000</v>
          </cell>
          <cell r="G638">
            <v>60851</v>
          </cell>
          <cell r="H638">
            <v>44360.379000000001</v>
          </cell>
          <cell r="I638">
            <v>1000</v>
          </cell>
          <cell r="J638">
            <v>10208000</v>
          </cell>
          <cell r="K638" t="str">
            <v>SB11IS11</v>
          </cell>
        </row>
        <row r="639">
          <cell r="B639" t="str">
            <v xml:space="preserve">     b.펌프카</v>
          </cell>
          <cell r="C639" t="str">
            <v>철근(25-240-12)</v>
          </cell>
          <cell r="D639">
            <v>1848</v>
          </cell>
          <cell r="E639" t="str">
            <v>M3</v>
          </cell>
          <cell r="F639">
            <v>39000</v>
          </cell>
          <cell r="G639">
            <v>54140</v>
          </cell>
          <cell r="H639">
            <v>39468.06</v>
          </cell>
          <cell r="I639">
            <v>1000</v>
          </cell>
          <cell r="J639">
            <v>72072000</v>
          </cell>
          <cell r="K639" t="str">
            <v>SB11IS41</v>
          </cell>
        </row>
        <row r="640">
          <cell r="B640" t="str">
            <v xml:space="preserve">     c.콘크리트 타설</v>
          </cell>
          <cell r="C640" t="str">
            <v>무근(40-160-8)</v>
          </cell>
          <cell r="D640">
            <v>88</v>
          </cell>
          <cell r="E640" t="str">
            <v>M3</v>
          </cell>
          <cell r="F640">
            <v>41000</v>
          </cell>
          <cell r="G640">
            <v>56901</v>
          </cell>
          <cell r="H640">
            <v>41480.828999999998</v>
          </cell>
          <cell r="I640">
            <v>1000</v>
          </cell>
          <cell r="J640">
            <v>3608000</v>
          </cell>
          <cell r="K640" t="str">
            <v>SB11IS85</v>
          </cell>
        </row>
        <row r="641">
          <cell r="B641" t="str">
            <v xml:space="preserve">  3.08표면처리</v>
          </cell>
          <cell r="D641">
            <v>0</v>
          </cell>
          <cell r="F641">
            <v>0</v>
          </cell>
          <cell r="G641">
            <v>0</v>
          </cell>
          <cell r="H641">
            <v>0</v>
          </cell>
          <cell r="I641">
            <v>0</v>
          </cell>
          <cell r="J641">
            <v>0</v>
          </cell>
        </row>
        <row r="642">
          <cell r="B642" t="str">
            <v xml:space="preserve">     a.슬래브양생</v>
          </cell>
          <cell r="D642">
            <v>1170</v>
          </cell>
          <cell r="E642" t="str">
            <v>M2</v>
          </cell>
          <cell r="F642">
            <v>260</v>
          </cell>
          <cell r="G642">
            <v>350</v>
          </cell>
          <cell r="H642">
            <v>255.15</v>
          </cell>
          <cell r="I642">
            <v>10</v>
          </cell>
          <cell r="J642">
            <v>304200</v>
          </cell>
          <cell r="K642" t="str">
            <v>TD17ASE1</v>
          </cell>
        </row>
        <row r="643">
          <cell r="B643" t="str">
            <v xml:space="preserve">     b.슬래브면고르기</v>
          </cell>
          <cell r="D643">
            <v>1170</v>
          </cell>
          <cell r="E643" t="str">
            <v>M2</v>
          </cell>
          <cell r="F643">
            <v>230</v>
          </cell>
          <cell r="G643">
            <v>322</v>
          </cell>
          <cell r="H643">
            <v>234.738</v>
          </cell>
          <cell r="I643">
            <v>10</v>
          </cell>
          <cell r="J643">
            <v>269100</v>
          </cell>
          <cell r="K643" t="str">
            <v>TD17BDJ1</v>
          </cell>
        </row>
        <row r="644">
          <cell r="B644" t="str">
            <v xml:space="preserve">  3.09교면방수</v>
          </cell>
          <cell r="C644" t="str">
            <v>(도막식)</v>
          </cell>
          <cell r="D644">
            <v>1170</v>
          </cell>
          <cell r="E644" t="str">
            <v>M2</v>
          </cell>
          <cell r="F644">
            <v>13000</v>
          </cell>
          <cell r="G644">
            <v>18440</v>
          </cell>
          <cell r="H644">
            <v>13442.76</v>
          </cell>
          <cell r="I644">
            <v>1000</v>
          </cell>
          <cell r="J644">
            <v>15210000</v>
          </cell>
          <cell r="K644" t="str">
            <v>TD20ASE3</v>
          </cell>
        </row>
        <row r="645">
          <cell r="B645" t="str">
            <v xml:space="preserve">  3.10교좌장치</v>
          </cell>
          <cell r="D645">
            <v>0</v>
          </cell>
          <cell r="F645">
            <v>0</v>
          </cell>
          <cell r="G645">
            <v>0</v>
          </cell>
          <cell r="H645">
            <v>0</v>
          </cell>
          <cell r="I645">
            <v>0</v>
          </cell>
          <cell r="J645">
            <v>0</v>
          </cell>
        </row>
        <row r="646">
          <cell r="B646" t="str">
            <v xml:space="preserve">     a.고 정 단</v>
          </cell>
          <cell r="C646" t="str">
            <v>(탄성받침,135ton)</v>
          </cell>
          <cell r="D646">
            <v>2</v>
          </cell>
          <cell r="E646" t="str">
            <v>조</v>
          </cell>
          <cell r="F646">
            <v>832000</v>
          </cell>
          <cell r="G646">
            <v>1141972</v>
          </cell>
          <cell r="H646">
            <v>832497.58799999999</v>
          </cell>
          <cell r="I646">
            <v>1000</v>
          </cell>
          <cell r="J646">
            <v>1664000</v>
          </cell>
          <cell r="K646" t="str">
            <v>TD18SDM13E</v>
          </cell>
        </row>
        <row r="647">
          <cell r="B647" t="str">
            <v xml:space="preserve">     b.일 방 향</v>
          </cell>
          <cell r="C647" t="str">
            <v>(탄성받침,135ton)</v>
          </cell>
          <cell r="D647">
            <v>14</v>
          </cell>
          <cell r="E647" t="str">
            <v>조</v>
          </cell>
          <cell r="F647">
            <v>828000</v>
          </cell>
          <cell r="G647">
            <v>1135972</v>
          </cell>
          <cell r="H647">
            <v>828123.58799999999</v>
          </cell>
          <cell r="I647">
            <v>1000</v>
          </cell>
          <cell r="J647">
            <v>11592000</v>
          </cell>
          <cell r="K647" t="str">
            <v>TD18SDM13F</v>
          </cell>
        </row>
        <row r="648">
          <cell r="B648" t="str">
            <v xml:space="preserve">     c.양 방 향</v>
          </cell>
          <cell r="C648" t="str">
            <v>(탄성받침,135ton)</v>
          </cell>
          <cell r="D648">
            <v>24</v>
          </cell>
          <cell r="E648" t="str">
            <v>조</v>
          </cell>
          <cell r="F648">
            <v>828000</v>
          </cell>
          <cell r="G648">
            <v>1135972</v>
          </cell>
          <cell r="H648">
            <v>828123.58799999999</v>
          </cell>
          <cell r="I648">
            <v>1000</v>
          </cell>
          <cell r="J648">
            <v>19872000</v>
          </cell>
          <cell r="K648" t="str">
            <v>TD18SDM13G</v>
          </cell>
        </row>
        <row r="649">
          <cell r="B649" t="str">
            <v xml:space="preserve">  3.11신축이음</v>
          </cell>
          <cell r="D649">
            <v>0</v>
          </cell>
          <cell r="F649">
            <v>0</v>
          </cell>
          <cell r="G649">
            <v>0</v>
          </cell>
          <cell r="H649">
            <v>0</v>
          </cell>
          <cell r="I649">
            <v>0</v>
          </cell>
          <cell r="J649">
            <v>0</v>
          </cell>
        </row>
        <row r="650">
          <cell r="B650" t="str">
            <v xml:space="preserve">     a.      ″</v>
          </cell>
          <cell r="C650" t="str">
            <v>(No. 35)</v>
          </cell>
          <cell r="D650">
            <v>19</v>
          </cell>
          <cell r="E650" t="str">
            <v>M</v>
          </cell>
          <cell r="F650">
            <v>141000</v>
          </cell>
          <cell r="G650">
            <v>192767</v>
          </cell>
          <cell r="H650">
            <v>140527.14300000001</v>
          </cell>
          <cell r="I650">
            <v>1000</v>
          </cell>
          <cell r="J650">
            <v>2679000</v>
          </cell>
          <cell r="K650" t="str">
            <v>TD19ADJ05</v>
          </cell>
        </row>
        <row r="651">
          <cell r="B651" t="str">
            <v xml:space="preserve">     b.      ″</v>
          </cell>
          <cell r="C651" t="str">
            <v>(No. 80)</v>
          </cell>
          <cell r="D651">
            <v>19</v>
          </cell>
          <cell r="E651" t="str">
            <v>M</v>
          </cell>
          <cell r="F651">
            <v>365000</v>
          </cell>
          <cell r="G651">
            <v>500767</v>
          </cell>
          <cell r="H651">
            <v>365059.14299999998</v>
          </cell>
          <cell r="I651">
            <v>1000</v>
          </cell>
          <cell r="J651">
            <v>6935000</v>
          </cell>
          <cell r="K651" t="str">
            <v>TD19ADJ08</v>
          </cell>
        </row>
        <row r="652">
          <cell r="B652" t="str">
            <v xml:space="preserve">  3.12다웰바설치</v>
          </cell>
          <cell r="C652" t="str">
            <v>D=25, ℓ=600mm</v>
          </cell>
          <cell r="D652">
            <v>96</v>
          </cell>
          <cell r="E652" t="str">
            <v>개</v>
          </cell>
          <cell r="F652">
            <v>2100</v>
          </cell>
          <cell r="G652">
            <v>2919</v>
          </cell>
          <cell r="H652">
            <v>2127.951</v>
          </cell>
          <cell r="I652">
            <v>100</v>
          </cell>
          <cell r="J652">
            <v>201600</v>
          </cell>
          <cell r="K652" t="str">
            <v>TD21ADJ1</v>
          </cell>
        </row>
        <row r="653">
          <cell r="B653" t="str">
            <v xml:space="preserve">  3.13무수축몰탈</v>
          </cell>
          <cell r="D653">
            <v>2.492</v>
          </cell>
          <cell r="E653" t="str">
            <v>M3</v>
          </cell>
          <cell r="F653">
            <v>55000</v>
          </cell>
          <cell r="G653">
            <v>76101</v>
          </cell>
          <cell r="H653">
            <v>55477.629000000001</v>
          </cell>
          <cell r="I653">
            <v>1000</v>
          </cell>
          <cell r="J653">
            <v>137060</v>
          </cell>
          <cell r="K653" t="str">
            <v>TD22ADJ1</v>
          </cell>
        </row>
        <row r="654">
          <cell r="B654" t="str">
            <v xml:space="preserve">  3.14무수축콘크리트</v>
          </cell>
          <cell r="D654">
            <v>4.29</v>
          </cell>
          <cell r="E654" t="str">
            <v>M3</v>
          </cell>
          <cell r="F654">
            <v>123000</v>
          </cell>
          <cell r="G654">
            <v>169050</v>
          </cell>
          <cell r="H654">
            <v>123237.45</v>
          </cell>
          <cell r="I654">
            <v>1000</v>
          </cell>
          <cell r="J654">
            <v>527670</v>
          </cell>
          <cell r="K654" t="str">
            <v>TD22BDJ1</v>
          </cell>
        </row>
        <row r="655">
          <cell r="B655" t="str">
            <v xml:space="preserve">  3.15교면배수시설공</v>
          </cell>
          <cell r="C655" t="str">
            <v>하천용</v>
          </cell>
          <cell r="D655">
            <v>0</v>
          </cell>
          <cell r="F655">
            <v>0</v>
          </cell>
          <cell r="H655">
            <v>0</v>
          </cell>
          <cell r="I655">
            <v>0</v>
          </cell>
          <cell r="J655">
            <v>0</v>
          </cell>
        </row>
        <row r="656">
          <cell r="B656" t="str">
            <v xml:space="preserve">     a.교면집수구</v>
          </cell>
          <cell r="C656" t="str">
            <v>주철</v>
          </cell>
          <cell r="D656">
            <v>10</v>
          </cell>
          <cell r="E656" t="str">
            <v>개</v>
          </cell>
          <cell r="F656">
            <v>59000</v>
          </cell>
          <cell r="G656">
            <v>80534</v>
          </cell>
          <cell r="H656">
            <v>58709.286</v>
          </cell>
          <cell r="I656">
            <v>1000</v>
          </cell>
          <cell r="J656">
            <v>590000</v>
          </cell>
          <cell r="K656" t="str">
            <v>TD23SE03</v>
          </cell>
        </row>
        <row r="657">
          <cell r="B657" t="str">
            <v xml:space="preserve">     b.연결배수구</v>
          </cell>
          <cell r="C657" t="str">
            <v>(아연도강관, φ150㎜)</v>
          </cell>
          <cell r="D657">
            <v>21</v>
          </cell>
          <cell r="E657" t="str">
            <v>M</v>
          </cell>
          <cell r="F657">
            <v>39000</v>
          </cell>
          <cell r="G657">
            <v>53881</v>
          </cell>
          <cell r="H657">
            <v>39279.248999999996</v>
          </cell>
          <cell r="I657">
            <v>1000</v>
          </cell>
          <cell r="J657">
            <v>819000</v>
          </cell>
          <cell r="K657" t="str">
            <v>TD23SE021</v>
          </cell>
        </row>
        <row r="658">
          <cell r="B658" t="str">
            <v xml:space="preserve">  3.16교량명판공</v>
          </cell>
          <cell r="D658">
            <v>0</v>
          </cell>
          <cell r="F658">
            <v>0</v>
          </cell>
          <cell r="G658">
            <v>0</v>
          </cell>
          <cell r="H658">
            <v>0</v>
          </cell>
          <cell r="I658">
            <v>0</v>
          </cell>
          <cell r="J658">
            <v>0</v>
          </cell>
        </row>
        <row r="659">
          <cell r="B659" t="str">
            <v xml:space="preserve">     a.교 명 주</v>
          </cell>
          <cell r="C659" t="str">
            <v>(화강석,600×600×1250mm)</v>
          </cell>
          <cell r="D659">
            <v>4</v>
          </cell>
          <cell r="E659" t="str">
            <v>개소</v>
          </cell>
          <cell r="F659">
            <v>864000</v>
          </cell>
          <cell r="G659">
            <v>1184775</v>
          </cell>
          <cell r="H659">
            <v>863700.97499999998</v>
          </cell>
          <cell r="I659">
            <v>1000</v>
          </cell>
          <cell r="J659">
            <v>3456000</v>
          </cell>
          <cell r="K659" t="str">
            <v>TD24ADJ1</v>
          </cell>
        </row>
        <row r="660">
          <cell r="B660" t="str">
            <v xml:space="preserve">     b.교 명 판</v>
          </cell>
          <cell r="C660" t="str">
            <v>(황동,450×200×10㎜)</v>
          </cell>
          <cell r="D660">
            <v>2</v>
          </cell>
          <cell r="E660" t="str">
            <v>개</v>
          </cell>
          <cell r="F660">
            <v>60000</v>
          </cell>
          <cell r="G660">
            <v>82022</v>
          </cell>
          <cell r="H660">
            <v>59794.038</v>
          </cell>
          <cell r="I660">
            <v>1000</v>
          </cell>
          <cell r="J660">
            <v>120000</v>
          </cell>
          <cell r="K660" t="str">
            <v>TD24BDJ1</v>
          </cell>
        </row>
        <row r="661">
          <cell r="B661" t="str">
            <v xml:space="preserve">     c.설 명 판</v>
          </cell>
          <cell r="C661" t="str">
            <v>(황동,350×250×10㎜)</v>
          </cell>
          <cell r="D661">
            <v>2</v>
          </cell>
          <cell r="E661" t="str">
            <v>개</v>
          </cell>
          <cell r="F661">
            <v>106000</v>
          </cell>
          <cell r="G661">
            <v>145782</v>
          </cell>
          <cell r="H661">
            <v>106275.07799999999</v>
          </cell>
          <cell r="I661">
            <v>1000</v>
          </cell>
          <cell r="J661">
            <v>212000</v>
          </cell>
          <cell r="K661" t="str">
            <v>TD24CDJ1</v>
          </cell>
        </row>
        <row r="662">
          <cell r="B662" t="str">
            <v xml:space="preserve">  3.17T.B.M설치</v>
          </cell>
          <cell r="D662">
            <v>1</v>
          </cell>
          <cell r="E662" t="str">
            <v>개</v>
          </cell>
          <cell r="F662">
            <v>15000</v>
          </cell>
          <cell r="G662">
            <v>20475</v>
          </cell>
          <cell r="H662">
            <v>14926.275</v>
          </cell>
          <cell r="I662">
            <v>1000</v>
          </cell>
          <cell r="J662">
            <v>15000</v>
          </cell>
          <cell r="K662" t="str">
            <v>TD26SE1</v>
          </cell>
        </row>
        <row r="663">
          <cell r="B663" t="str">
            <v xml:space="preserve">  3.18낙하물방지공</v>
          </cell>
          <cell r="D663">
            <v>1319</v>
          </cell>
          <cell r="E663" t="str">
            <v>M2</v>
          </cell>
          <cell r="F663">
            <v>2200</v>
          </cell>
          <cell r="G663">
            <v>3067</v>
          </cell>
          <cell r="H663">
            <v>2235.8429999999998</v>
          </cell>
          <cell r="I663">
            <v>100</v>
          </cell>
          <cell r="J663">
            <v>2901800</v>
          </cell>
          <cell r="K663" t="str">
            <v>TD55SE1</v>
          </cell>
        </row>
        <row r="664">
          <cell r="B664" t="str">
            <v xml:space="preserve">  3.19난간및전선관설치</v>
          </cell>
          <cell r="D664">
            <v>0</v>
          </cell>
          <cell r="F664">
            <v>0</v>
          </cell>
          <cell r="G664">
            <v>0</v>
          </cell>
          <cell r="H664">
            <v>0</v>
          </cell>
          <cell r="I664">
            <v>0</v>
          </cell>
          <cell r="J664">
            <v>0</v>
          </cell>
        </row>
        <row r="665">
          <cell r="B665" t="str">
            <v xml:space="preserve">     a.난    간</v>
          </cell>
          <cell r="C665" t="str">
            <v>(알미늄)</v>
          </cell>
          <cell r="D665">
            <v>142</v>
          </cell>
          <cell r="E665" t="str">
            <v>M</v>
          </cell>
          <cell r="F665">
            <v>103000</v>
          </cell>
          <cell r="G665">
            <v>140800</v>
          </cell>
          <cell r="H665">
            <v>102643.2</v>
          </cell>
          <cell r="I665">
            <v>1000</v>
          </cell>
          <cell r="J665">
            <v>14626000</v>
          </cell>
          <cell r="K665" t="str">
            <v>TD30ASE04</v>
          </cell>
        </row>
        <row r="666">
          <cell r="B666" t="str">
            <v xml:space="preserve">     b.전 선 관</v>
          </cell>
          <cell r="C666" t="str">
            <v>강관 φ100mm</v>
          </cell>
          <cell r="D666">
            <v>284</v>
          </cell>
          <cell r="E666" t="str">
            <v>M</v>
          </cell>
          <cell r="F666">
            <v>3700</v>
          </cell>
          <cell r="G666">
            <v>5017</v>
          </cell>
          <cell r="H666">
            <v>3657.393</v>
          </cell>
          <cell r="I666">
            <v>100</v>
          </cell>
          <cell r="J666">
            <v>1050800</v>
          </cell>
          <cell r="K666" t="str">
            <v>TD30BDJ10</v>
          </cell>
        </row>
        <row r="667">
          <cell r="B667" t="str">
            <v xml:space="preserve">  3.20P.C BEAM교</v>
          </cell>
          <cell r="D667">
            <v>0</v>
          </cell>
          <cell r="F667">
            <v>0</v>
          </cell>
          <cell r="G667">
            <v>0</v>
          </cell>
          <cell r="H667">
            <v>0</v>
          </cell>
          <cell r="I667">
            <v>0</v>
          </cell>
          <cell r="J667">
            <v>0</v>
          </cell>
        </row>
        <row r="668">
          <cell r="B668" t="str">
            <v xml:space="preserve">     a.P.C BEAM제작</v>
          </cell>
          <cell r="C668" t="str">
            <v>(L = 30m)</v>
          </cell>
          <cell r="D668">
            <v>20</v>
          </cell>
          <cell r="E668" t="str">
            <v>본</v>
          </cell>
          <cell r="F668">
            <v>8760000</v>
          </cell>
          <cell r="G668">
            <v>12020921</v>
          </cell>
          <cell r="H668">
            <v>8763251.409</v>
          </cell>
          <cell r="I668">
            <v>10000</v>
          </cell>
          <cell r="J668">
            <v>175200000</v>
          </cell>
          <cell r="K668" t="str">
            <v>TD32DJ0130</v>
          </cell>
        </row>
        <row r="669">
          <cell r="B669" t="str">
            <v xml:space="preserve">     b.P.C BEAM가설</v>
          </cell>
          <cell r="C669" t="str">
            <v>(L=30m)</v>
          </cell>
          <cell r="D669">
            <v>20</v>
          </cell>
          <cell r="E669" t="str">
            <v>본</v>
          </cell>
          <cell r="F669">
            <v>913000</v>
          </cell>
          <cell r="G669">
            <v>1252843</v>
          </cell>
          <cell r="H669">
            <v>913322.54700000002</v>
          </cell>
          <cell r="I669">
            <v>1000</v>
          </cell>
          <cell r="J669">
            <v>18260000</v>
          </cell>
          <cell r="K669" t="str">
            <v>TD32DJ30</v>
          </cell>
        </row>
        <row r="670">
          <cell r="B670" t="str">
            <v xml:space="preserve">     c.P.C BEAM도괴방지책</v>
          </cell>
          <cell r="D670">
            <v>20</v>
          </cell>
          <cell r="E670" t="str">
            <v>본</v>
          </cell>
          <cell r="F670">
            <v>119000</v>
          </cell>
          <cell r="G670">
            <v>162603</v>
          </cell>
          <cell r="H670">
            <v>118537.587</v>
          </cell>
          <cell r="I670">
            <v>1000</v>
          </cell>
          <cell r="J670">
            <v>2380000</v>
          </cell>
          <cell r="K670" t="str">
            <v>TD32DJG01</v>
          </cell>
        </row>
        <row r="671">
          <cell r="B671" t="str">
            <v xml:space="preserve">  3.21옹벽배수시설</v>
          </cell>
          <cell r="D671">
            <v>0</v>
          </cell>
          <cell r="F671">
            <v>0</v>
          </cell>
          <cell r="G671">
            <v>0</v>
          </cell>
          <cell r="H671">
            <v>0</v>
          </cell>
          <cell r="I671">
            <v>0</v>
          </cell>
          <cell r="J671">
            <v>0</v>
          </cell>
        </row>
        <row r="672">
          <cell r="B672" t="str">
            <v xml:space="preserve">     a.PVC PIPE</v>
          </cell>
          <cell r="C672" t="str">
            <v>(φ100mm)</v>
          </cell>
          <cell r="D672">
            <v>13</v>
          </cell>
          <cell r="E672" t="str">
            <v>M</v>
          </cell>
          <cell r="F672">
            <v>3700</v>
          </cell>
          <cell r="G672">
            <v>5017</v>
          </cell>
          <cell r="H672">
            <v>3657.393</v>
          </cell>
          <cell r="I672">
            <v>100</v>
          </cell>
          <cell r="J672">
            <v>48100</v>
          </cell>
          <cell r="K672" t="str">
            <v>SD15DSE10</v>
          </cell>
        </row>
        <row r="673">
          <cell r="B673" t="str">
            <v xml:space="preserve">     b.DRAIN BOARD</v>
          </cell>
          <cell r="D673">
            <v>254</v>
          </cell>
          <cell r="E673" t="str">
            <v>M2</v>
          </cell>
          <cell r="F673">
            <v>470</v>
          </cell>
          <cell r="G673">
            <v>639</v>
          </cell>
          <cell r="H673">
            <v>465.83099999999996</v>
          </cell>
          <cell r="I673">
            <v>10</v>
          </cell>
          <cell r="J673">
            <v>119380</v>
          </cell>
          <cell r="K673" t="str">
            <v>TD20ADJ2</v>
          </cell>
        </row>
        <row r="674">
          <cell r="B674" t="str">
            <v xml:space="preserve">     c.부 직 포</v>
          </cell>
          <cell r="D674">
            <v>254</v>
          </cell>
          <cell r="E674" t="str">
            <v>M2</v>
          </cell>
          <cell r="F674">
            <v>700</v>
          </cell>
          <cell r="G674">
            <v>966</v>
          </cell>
          <cell r="H674">
            <v>704.21399999999994</v>
          </cell>
          <cell r="I674">
            <v>10</v>
          </cell>
          <cell r="J674">
            <v>177800</v>
          </cell>
          <cell r="K674" t="str">
            <v>SD15PSE1</v>
          </cell>
        </row>
        <row r="675">
          <cell r="B675" t="str">
            <v xml:space="preserve">  3.22시공이음</v>
          </cell>
          <cell r="D675">
            <v>0</v>
          </cell>
          <cell r="F675">
            <v>0</v>
          </cell>
          <cell r="H675">
            <v>0</v>
          </cell>
          <cell r="I675">
            <v>0</v>
          </cell>
          <cell r="J675">
            <v>0</v>
          </cell>
        </row>
        <row r="676">
          <cell r="B676" t="str">
            <v xml:space="preserve">     a.스치로폴</v>
          </cell>
          <cell r="C676" t="str">
            <v>(t=10mm)</v>
          </cell>
          <cell r="D676">
            <v>34</v>
          </cell>
          <cell r="E676" t="str">
            <v>M2</v>
          </cell>
          <cell r="F676">
            <v>680</v>
          </cell>
          <cell r="G676">
            <v>926</v>
          </cell>
          <cell r="H676">
            <v>675.05399999999997</v>
          </cell>
          <cell r="I676">
            <v>10</v>
          </cell>
          <cell r="J676">
            <v>23120</v>
          </cell>
          <cell r="K676" t="str">
            <v>TD13BSE01</v>
          </cell>
        </row>
        <row r="677">
          <cell r="B677" t="str">
            <v xml:space="preserve">     b.스치로폴</v>
          </cell>
          <cell r="C677" t="str">
            <v>(t=20mm)</v>
          </cell>
          <cell r="D677">
            <v>23</v>
          </cell>
          <cell r="E677" t="str">
            <v>M2</v>
          </cell>
          <cell r="F677">
            <v>1400</v>
          </cell>
          <cell r="G677">
            <v>1853</v>
          </cell>
          <cell r="H677">
            <v>1350.837</v>
          </cell>
          <cell r="I677">
            <v>100</v>
          </cell>
          <cell r="J677">
            <v>32200</v>
          </cell>
          <cell r="K677" t="str">
            <v>TD13BSE02</v>
          </cell>
        </row>
        <row r="678">
          <cell r="B678" t="str">
            <v>G.용암2교</v>
          </cell>
          <cell r="D678">
            <v>0</v>
          </cell>
          <cell r="F678">
            <v>0</v>
          </cell>
          <cell r="G678">
            <v>0</v>
          </cell>
          <cell r="H678">
            <v>0</v>
          </cell>
          <cell r="I678">
            <v>0</v>
          </cell>
          <cell r="J678">
            <v>530950014</v>
          </cell>
        </row>
        <row r="679">
          <cell r="B679" t="str">
            <v xml:space="preserve">  3.01구조물터파기</v>
          </cell>
          <cell r="D679">
            <v>0</v>
          </cell>
          <cell r="F679">
            <v>0</v>
          </cell>
          <cell r="G679">
            <v>0</v>
          </cell>
          <cell r="H679">
            <v>0</v>
          </cell>
          <cell r="I679">
            <v>0</v>
          </cell>
          <cell r="J679">
            <v>0</v>
          </cell>
        </row>
        <row r="680">
          <cell r="B680" t="str">
            <v xml:space="preserve">     a.육상토사</v>
          </cell>
          <cell r="D680">
            <v>0</v>
          </cell>
          <cell r="F680">
            <v>0</v>
          </cell>
          <cell r="G680">
            <v>0</v>
          </cell>
          <cell r="H680">
            <v>0</v>
          </cell>
          <cell r="I680">
            <v>0</v>
          </cell>
          <cell r="J680">
            <v>0</v>
          </cell>
        </row>
        <row r="681">
          <cell r="B681" t="str">
            <v xml:space="preserve">       -1.    "</v>
          </cell>
          <cell r="C681" t="str">
            <v>(0 ~ 4m)</v>
          </cell>
          <cell r="D681">
            <v>2038</v>
          </cell>
          <cell r="E681" t="str">
            <v>M3</v>
          </cell>
          <cell r="F681">
            <v>2800</v>
          </cell>
          <cell r="G681">
            <v>3834</v>
          </cell>
          <cell r="H681">
            <v>2794.9859999999999</v>
          </cell>
          <cell r="I681">
            <v>100</v>
          </cell>
          <cell r="J681">
            <v>5706400</v>
          </cell>
          <cell r="K681" t="str">
            <v>TD03DJA04</v>
          </cell>
        </row>
        <row r="682">
          <cell r="B682" t="str">
            <v xml:space="preserve">     b.되메우기및다짐</v>
          </cell>
          <cell r="C682" t="str">
            <v>(기계70%,인력30%)</v>
          </cell>
          <cell r="D682">
            <v>1196</v>
          </cell>
          <cell r="E682" t="str">
            <v>M3</v>
          </cell>
          <cell r="F682">
            <v>2400</v>
          </cell>
          <cell r="G682">
            <v>3331</v>
          </cell>
          <cell r="H682">
            <v>2428.299</v>
          </cell>
          <cell r="I682">
            <v>100</v>
          </cell>
          <cell r="J682">
            <v>2870400</v>
          </cell>
          <cell r="K682" t="str">
            <v>TD03SEF0</v>
          </cell>
        </row>
        <row r="683">
          <cell r="B683" t="str">
            <v xml:space="preserve">     c.뒷채움</v>
          </cell>
          <cell r="C683" t="str">
            <v>(보조기층재)</v>
          </cell>
          <cell r="D683">
            <v>1796</v>
          </cell>
          <cell r="E683" t="str">
            <v>M3</v>
          </cell>
          <cell r="F683">
            <v>23000</v>
          </cell>
          <cell r="G683">
            <v>31443</v>
          </cell>
          <cell r="H683">
            <v>22921.947</v>
          </cell>
          <cell r="I683">
            <v>1000</v>
          </cell>
          <cell r="J683">
            <v>41308000</v>
          </cell>
          <cell r="K683" t="str">
            <v>SD15FDJ31</v>
          </cell>
        </row>
        <row r="684">
          <cell r="B684" t="str">
            <v xml:space="preserve">     d.앞 성 토</v>
          </cell>
          <cell r="C684" t="str">
            <v>백호우0.7m3</v>
          </cell>
          <cell r="D684">
            <v>304</v>
          </cell>
          <cell r="E684" t="str">
            <v>㎥</v>
          </cell>
          <cell r="F684">
            <v>510</v>
          </cell>
          <cell r="G684">
            <v>703</v>
          </cell>
          <cell r="H684">
            <v>512.48699999999997</v>
          </cell>
          <cell r="I684">
            <v>10</v>
          </cell>
          <cell r="J684">
            <v>155040</v>
          </cell>
          <cell r="K684" t="str">
            <v>TD04SEA02</v>
          </cell>
        </row>
        <row r="685">
          <cell r="B685" t="str">
            <v xml:space="preserve">  3.02강관파일</v>
          </cell>
          <cell r="D685">
            <v>0</v>
          </cell>
          <cell r="F685">
            <v>0</v>
          </cell>
          <cell r="G685">
            <v>0</v>
          </cell>
          <cell r="H685">
            <v>0</v>
          </cell>
          <cell r="I685">
            <v>0</v>
          </cell>
          <cell r="J685">
            <v>0</v>
          </cell>
        </row>
        <row r="686">
          <cell r="B686" t="str">
            <v xml:space="preserve">     a.자 재 비</v>
          </cell>
          <cell r="C686" t="str">
            <v>φ508.0x12.0㎜</v>
          </cell>
          <cell r="D686">
            <v>1335</v>
          </cell>
          <cell r="E686" t="str">
            <v>M</v>
          </cell>
          <cell r="F686">
            <v>49000</v>
          </cell>
          <cell r="G686">
            <v>67520</v>
          </cell>
          <cell r="H686">
            <v>49222.080000000002</v>
          </cell>
          <cell r="I686">
            <v>1000</v>
          </cell>
          <cell r="J686">
            <v>65415000</v>
          </cell>
          <cell r="K686" t="str">
            <v>MD0440609</v>
          </cell>
        </row>
        <row r="687">
          <cell r="B687" t="str">
            <v xml:space="preserve">     b.수 직 항</v>
          </cell>
          <cell r="C687" t="str">
            <v>(φ508mm,t=12㎜)</v>
          </cell>
          <cell r="D687">
            <v>1219</v>
          </cell>
          <cell r="E687" t="str">
            <v>M</v>
          </cell>
          <cell r="F687">
            <v>5700</v>
          </cell>
          <cell r="G687">
            <v>7794</v>
          </cell>
          <cell r="H687">
            <v>5681.826</v>
          </cell>
          <cell r="I687">
            <v>100</v>
          </cell>
          <cell r="J687">
            <v>6948300</v>
          </cell>
          <cell r="K687" t="str">
            <v>TD09B4SE02</v>
          </cell>
        </row>
        <row r="688">
          <cell r="B688" t="str">
            <v xml:space="preserve">     c.두부및선단보강</v>
          </cell>
          <cell r="C688" t="str">
            <v>(φ508㎜,t=12mm)</v>
          </cell>
          <cell r="D688">
            <v>212</v>
          </cell>
          <cell r="E688" t="str">
            <v>본</v>
          </cell>
          <cell r="F688">
            <v>201000</v>
          </cell>
          <cell r="G688">
            <v>275167</v>
          </cell>
          <cell r="H688">
            <v>200596.74299999999</v>
          </cell>
          <cell r="I688">
            <v>1000</v>
          </cell>
          <cell r="J688">
            <v>42612000</v>
          </cell>
          <cell r="K688" t="str">
            <v>TD09C4SE1</v>
          </cell>
        </row>
        <row r="689">
          <cell r="B689" t="str">
            <v xml:space="preserve">  3.03거 푸 집</v>
          </cell>
          <cell r="D689">
            <v>0</v>
          </cell>
          <cell r="F689">
            <v>0</v>
          </cell>
          <cell r="G689">
            <v>0</v>
          </cell>
          <cell r="H689">
            <v>0</v>
          </cell>
          <cell r="I689">
            <v>0</v>
          </cell>
          <cell r="J689">
            <v>0</v>
          </cell>
        </row>
        <row r="690">
          <cell r="B690" t="str">
            <v xml:space="preserve">     a.합판거푸집</v>
          </cell>
          <cell r="D690">
            <v>0</v>
          </cell>
          <cell r="F690">
            <v>0</v>
          </cell>
          <cell r="G690">
            <v>0</v>
          </cell>
          <cell r="H690">
            <v>0</v>
          </cell>
          <cell r="I690">
            <v>0</v>
          </cell>
          <cell r="J690">
            <v>0</v>
          </cell>
        </row>
        <row r="691">
          <cell r="B691" t="str">
            <v xml:space="preserve">       -1.      ″</v>
          </cell>
          <cell r="C691" t="str">
            <v>(3회, 0~ 7m)</v>
          </cell>
          <cell r="D691">
            <v>2505</v>
          </cell>
          <cell r="E691" t="str">
            <v>M2</v>
          </cell>
          <cell r="F691">
            <v>13000</v>
          </cell>
          <cell r="G691">
            <v>18459</v>
          </cell>
          <cell r="H691">
            <v>13456.610999999999</v>
          </cell>
          <cell r="I691">
            <v>1000</v>
          </cell>
          <cell r="J691">
            <v>32565000</v>
          </cell>
          <cell r="K691" t="str">
            <v>SB12DJ307</v>
          </cell>
        </row>
        <row r="692">
          <cell r="B692" t="str">
            <v xml:space="preserve">       -3.      〃</v>
          </cell>
          <cell r="C692" t="str">
            <v>(4회)</v>
          </cell>
          <cell r="D692">
            <v>532</v>
          </cell>
          <cell r="E692" t="str">
            <v>M2</v>
          </cell>
          <cell r="F692">
            <v>12000</v>
          </cell>
          <cell r="G692">
            <v>15788</v>
          </cell>
          <cell r="H692">
            <v>11509.451999999999</v>
          </cell>
          <cell r="I692">
            <v>1000</v>
          </cell>
          <cell r="J692">
            <v>6384000</v>
          </cell>
          <cell r="K692" t="str">
            <v>SB12IS407</v>
          </cell>
        </row>
        <row r="693">
          <cell r="B693" t="str">
            <v xml:space="preserve">       -4.      〃</v>
          </cell>
          <cell r="C693" t="str">
            <v>(6회)</v>
          </cell>
          <cell r="D693">
            <v>3</v>
          </cell>
          <cell r="E693" t="str">
            <v>M2</v>
          </cell>
          <cell r="F693">
            <v>9400</v>
          </cell>
          <cell r="G693">
            <v>12934</v>
          </cell>
          <cell r="H693">
            <v>9428.8860000000004</v>
          </cell>
          <cell r="I693">
            <v>100</v>
          </cell>
          <cell r="J693">
            <v>28200</v>
          </cell>
          <cell r="K693" t="str">
            <v>SB12IS607</v>
          </cell>
        </row>
        <row r="694">
          <cell r="B694" t="str">
            <v xml:space="preserve">  3.04강관비계</v>
          </cell>
          <cell r="D694">
            <v>1</v>
          </cell>
          <cell r="E694" t="str">
            <v>식</v>
          </cell>
          <cell r="F694">
            <v>10900000</v>
          </cell>
          <cell r="G694">
            <v>14961690</v>
          </cell>
          <cell r="H694">
            <v>10907072.01</v>
          </cell>
          <cell r="I694">
            <v>100000</v>
          </cell>
          <cell r="J694">
            <v>10900000</v>
          </cell>
          <cell r="K694" t="str">
            <v>SB16ASF15</v>
          </cell>
        </row>
        <row r="695">
          <cell r="B695" t="str">
            <v xml:space="preserve">  3.05동 바 리</v>
          </cell>
          <cell r="D695">
            <v>0</v>
          </cell>
          <cell r="F695">
            <v>0</v>
          </cell>
          <cell r="G695">
            <v>0</v>
          </cell>
          <cell r="H695">
            <v>0</v>
          </cell>
          <cell r="I695">
            <v>0</v>
          </cell>
          <cell r="J695">
            <v>0</v>
          </cell>
        </row>
        <row r="696">
          <cell r="B696" t="str">
            <v xml:space="preserve">     a.        "</v>
          </cell>
          <cell r="C696" t="str">
            <v>(동바리:목재4회)</v>
          </cell>
          <cell r="D696">
            <v>1</v>
          </cell>
          <cell r="E696" t="str">
            <v>식</v>
          </cell>
          <cell r="F696">
            <v>10200000</v>
          </cell>
          <cell r="G696">
            <v>14012554</v>
          </cell>
          <cell r="H696">
            <v>10215151.866</v>
          </cell>
          <cell r="I696">
            <v>100000</v>
          </cell>
          <cell r="J696">
            <v>10200000</v>
          </cell>
          <cell r="K696" t="str">
            <v>SB17BIS47</v>
          </cell>
        </row>
        <row r="697">
          <cell r="B697" t="str">
            <v xml:space="preserve">     b.        "</v>
          </cell>
          <cell r="C697" t="str">
            <v>(강관동바리)</v>
          </cell>
          <cell r="D697">
            <v>1</v>
          </cell>
          <cell r="E697" t="str">
            <v>식</v>
          </cell>
          <cell r="F697">
            <v>3200000</v>
          </cell>
          <cell r="G697">
            <v>4390845</v>
          </cell>
          <cell r="H697">
            <v>3200926.0049999999</v>
          </cell>
          <cell r="I697">
            <v>10000</v>
          </cell>
          <cell r="J697">
            <v>3200000</v>
          </cell>
          <cell r="K697" t="str">
            <v>TD12BSE17</v>
          </cell>
        </row>
        <row r="698">
          <cell r="B698" t="str">
            <v xml:space="preserve">  3.06철근가공조립</v>
          </cell>
          <cell r="D698">
            <v>0</v>
          </cell>
          <cell r="F698">
            <v>0</v>
          </cell>
          <cell r="G698">
            <v>0</v>
          </cell>
          <cell r="H698">
            <v>0</v>
          </cell>
          <cell r="I698">
            <v>0</v>
          </cell>
          <cell r="J698">
            <v>0</v>
          </cell>
        </row>
        <row r="699">
          <cell r="B699" t="str">
            <v xml:space="preserve">     a.         ″</v>
          </cell>
          <cell r="C699" t="str">
            <v>(보 통)</v>
          </cell>
          <cell r="D699">
            <v>196.67699999999999</v>
          </cell>
          <cell r="E699" t="str">
            <v>ton</v>
          </cell>
          <cell r="F699">
            <v>266000</v>
          </cell>
          <cell r="G699">
            <v>364731</v>
          </cell>
          <cell r="H699">
            <v>265888.89899999998</v>
          </cell>
          <cell r="I699">
            <v>1000</v>
          </cell>
          <cell r="J699">
            <v>52316082</v>
          </cell>
          <cell r="K699" t="str">
            <v>SB09SE02</v>
          </cell>
        </row>
        <row r="700">
          <cell r="B700" t="str">
            <v xml:space="preserve">     b.         ″</v>
          </cell>
          <cell r="C700" t="str">
            <v>(복 잡)</v>
          </cell>
          <cell r="D700">
            <v>89.03</v>
          </cell>
          <cell r="E700" t="str">
            <v>ton</v>
          </cell>
          <cell r="F700">
            <v>334000</v>
          </cell>
          <cell r="G700">
            <v>457586</v>
          </cell>
          <cell r="H700">
            <v>333580.19400000002</v>
          </cell>
          <cell r="I700">
            <v>1000</v>
          </cell>
          <cell r="J700">
            <v>29736020</v>
          </cell>
          <cell r="K700" t="str">
            <v>SB09SE03</v>
          </cell>
        </row>
        <row r="701">
          <cell r="B701" t="str">
            <v xml:space="preserve">  3.07스페이샤설치</v>
          </cell>
          <cell r="D701">
            <v>0</v>
          </cell>
          <cell r="F701">
            <v>0</v>
          </cell>
          <cell r="G701">
            <v>0</v>
          </cell>
          <cell r="H701">
            <v>0</v>
          </cell>
          <cell r="I701">
            <v>0</v>
          </cell>
          <cell r="J701">
            <v>0</v>
          </cell>
        </row>
        <row r="702">
          <cell r="B702" t="str">
            <v xml:space="preserve">     a.         ″</v>
          </cell>
          <cell r="C702" t="str">
            <v>(수평)</v>
          </cell>
          <cell r="D702">
            <v>1167</v>
          </cell>
          <cell r="E702" t="str">
            <v>M2</v>
          </cell>
          <cell r="F702">
            <v>15</v>
          </cell>
          <cell r="G702">
            <v>21</v>
          </cell>
          <cell r="H702">
            <v>15.308999999999999</v>
          </cell>
          <cell r="I702">
            <v>1</v>
          </cell>
          <cell r="J702">
            <v>17505</v>
          </cell>
          <cell r="K702" t="str">
            <v>SD15EDJ1</v>
          </cell>
        </row>
        <row r="703">
          <cell r="B703" t="str">
            <v xml:space="preserve">     b.         ″</v>
          </cell>
          <cell r="C703" t="str">
            <v>(수직)</v>
          </cell>
          <cell r="D703">
            <v>753</v>
          </cell>
          <cell r="E703" t="str">
            <v>M2</v>
          </cell>
          <cell r="F703">
            <v>15</v>
          </cell>
          <cell r="G703">
            <v>21</v>
          </cell>
          <cell r="H703">
            <v>15.308999999999999</v>
          </cell>
          <cell r="I703">
            <v>1</v>
          </cell>
          <cell r="J703">
            <v>11295</v>
          </cell>
          <cell r="K703" t="str">
            <v>SD15EDJ3</v>
          </cell>
        </row>
        <row r="704">
          <cell r="B704" t="str">
            <v xml:space="preserve">  3.08콘크리트타설공</v>
          </cell>
          <cell r="D704">
            <v>0</v>
          </cell>
          <cell r="F704">
            <v>0</v>
          </cell>
          <cell r="H704">
            <v>0</v>
          </cell>
          <cell r="I704">
            <v>0</v>
          </cell>
          <cell r="J704">
            <v>0</v>
          </cell>
        </row>
        <row r="705">
          <cell r="B705" t="str">
            <v xml:space="preserve">     a.펌프카</v>
          </cell>
          <cell r="C705" t="str">
            <v>철근(25-270-12)</v>
          </cell>
          <cell r="D705">
            <v>195</v>
          </cell>
          <cell r="E705" t="str">
            <v>M3</v>
          </cell>
          <cell r="F705">
            <v>44000</v>
          </cell>
          <cell r="G705">
            <v>60581</v>
          </cell>
          <cell r="H705">
            <v>44163.548999999999</v>
          </cell>
          <cell r="I705">
            <v>1000</v>
          </cell>
          <cell r="J705">
            <v>8580000</v>
          </cell>
          <cell r="K705" t="str">
            <v>SB11IS11</v>
          </cell>
        </row>
        <row r="706">
          <cell r="B706" t="str">
            <v xml:space="preserve">     b.펌프카</v>
          </cell>
          <cell r="C706" t="str">
            <v>철근(25-240-12)</v>
          </cell>
          <cell r="D706">
            <v>1551</v>
          </cell>
          <cell r="E706" t="str">
            <v>M3</v>
          </cell>
          <cell r="F706">
            <v>39000</v>
          </cell>
          <cell r="G706">
            <v>54140</v>
          </cell>
          <cell r="H706">
            <v>39468.06</v>
          </cell>
          <cell r="I706">
            <v>1000</v>
          </cell>
          <cell r="J706">
            <v>60489000</v>
          </cell>
          <cell r="K706" t="str">
            <v>SB11IS41</v>
          </cell>
        </row>
        <row r="707">
          <cell r="B707" t="str">
            <v xml:space="preserve">     c.콘크리트 타설</v>
          </cell>
          <cell r="C707" t="str">
            <v>무근(40-160-8)</v>
          </cell>
          <cell r="D707">
            <v>77</v>
          </cell>
          <cell r="E707" t="str">
            <v>M3</v>
          </cell>
          <cell r="F707">
            <v>41000</v>
          </cell>
          <cell r="G707">
            <v>56901</v>
          </cell>
          <cell r="H707">
            <v>41480.828999999998</v>
          </cell>
          <cell r="I707">
            <v>1000</v>
          </cell>
          <cell r="J707">
            <v>3157000</v>
          </cell>
          <cell r="K707" t="str">
            <v>SB11IS85</v>
          </cell>
        </row>
        <row r="708">
          <cell r="B708" t="str">
            <v xml:space="preserve">  3.09표면처리</v>
          </cell>
          <cell r="D708">
            <v>0</v>
          </cell>
          <cell r="F708">
            <v>0</v>
          </cell>
          <cell r="H708">
            <v>0</v>
          </cell>
          <cell r="I708">
            <v>0</v>
          </cell>
          <cell r="J708">
            <v>0</v>
          </cell>
        </row>
        <row r="709">
          <cell r="B709" t="str">
            <v xml:space="preserve">     a.슬래브양생</v>
          </cell>
          <cell r="D709">
            <v>585</v>
          </cell>
          <cell r="E709" t="str">
            <v>M2</v>
          </cell>
          <cell r="F709">
            <v>260</v>
          </cell>
          <cell r="G709">
            <v>350</v>
          </cell>
          <cell r="H709">
            <v>255.15</v>
          </cell>
          <cell r="I709">
            <v>10</v>
          </cell>
          <cell r="J709">
            <v>152100</v>
          </cell>
          <cell r="K709" t="str">
            <v>TD17ASE1</v>
          </cell>
        </row>
        <row r="710">
          <cell r="B710" t="str">
            <v xml:space="preserve">     b.슬래브면고르기</v>
          </cell>
          <cell r="D710">
            <v>585</v>
          </cell>
          <cell r="E710" t="str">
            <v>M2</v>
          </cell>
          <cell r="F710">
            <v>230</v>
          </cell>
          <cell r="G710">
            <v>322</v>
          </cell>
          <cell r="H710">
            <v>234.738</v>
          </cell>
          <cell r="I710">
            <v>10</v>
          </cell>
          <cell r="J710">
            <v>134550</v>
          </cell>
          <cell r="K710" t="str">
            <v>TD17BDJ1</v>
          </cell>
        </row>
        <row r="711">
          <cell r="B711" t="str">
            <v xml:space="preserve">  3.10교면방수</v>
          </cell>
          <cell r="C711" t="str">
            <v>(도막식)</v>
          </cell>
          <cell r="D711">
            <v>585</v>
          </cell>
          <cell r="E711" t="str">
            <v>M2</v>
          </cell>
          <cell r="F711">
            <v>13000</v>
          </cell>
          <cell r="G711">
            <v>18440</v>
          </cell>
          <cell r="H711">
            <v>13442.76</v>
          </cell>
          <cell r="I711">
            <v>1000</v>
          </cell>
          <cell r="J711">
            <v>7605000</v>
          </cell>
          <cell r="K711" t="str">
            <v>TD20ASE3</v>
          </cell>
        </row>
        <row r="712">
          <cell r="B712" t="str">
            <v xml:space="preserve">  3.11교좌장치</v>
          </cell>
          <cell r="D712">
            <v>0</v>
          </cell>
          <cell r="F712">
            <v>0</v>
          </cell>
          <cell r="G712">
            <v>0</v>
          </cell>
          <cell r="H712">
            <v>0</v>
          </cell>
          <cell r="I712">
            <v>0</v>
          </cell>
          <cell r="J712">
            <v>0</v>
          </cell>
        </row>
        <row r="713">
          <cell r="B713" t="str">
            <v xml:space="preserve">     a.고 정 단</v>
          </cell>
          <cell r="C713" t="str">
            <v>(탄성받침,135ton)</v>
          </cell>
          <cell r="D713">
            <v>2</v>
          </cell>
          <cell r="E713" t="str">
            <v>조</v>
          </cell>
          <cell r="F713">
            <v>832000</v>
          </cell>
          <cell r="G713">
            <v>1141972</v>
          </cell>
          <cell r="H713">
            <v>832497.58799999999</v>
          </cell>
          <cell r="I713">
            <v>1000</v>
          </cell>
          <cell r="J713">
            <v>1664000</v>
          </cell>
          <cell r="K713" t="str">
            <v>TD18SDM13E</v>
          </cell>
        </row>
        <row r="714">
          <cell r="B714" t="str">
            <v xml:space="preserve">     b.일 방 향</v>
          </cell>
          <cell r="C714" t="str">
            <v>(탄성받침,135ton)</v>
          </cell>
          <cell r="D714">
            <v>10</v>
          </cell>
          <cell r="E714" t="str">
            <v>조</v>
          </cell>
          <cell r="F714">
            <v>828000</v>
          </cell>
          <cell r="G714">
            <v>1135972</v>
          </cell>
          <cell r="H714">
            <v>828123.58799999999</v>
          </cell>
          <cell r="I714">
            <v>1000</v>
          </cell>
          <cell r="J714">
            <v>8280000</v>
          </cell>
          <cell r="K714" t="str">
            <v>TD18SDM13F</v>
          </cell>
        </row>
        <row r="715">
          <cell r="B715" t="str">
            <v xml:space="preserve">     c.양 방 향</v>
          </cell>
          <cell r="C715" t="str">
            <v>(탄성받침,135ton)</v>
          </cell>
          <cell r="D715">
            <v>8</v>
          </cell>
          <cell r="E715" t="str">
            <v>조</v>
          </cell>
          <cell r="F715">
            <v>828000</v>
          </cell>
          <cell r="G715">
            <v>1135972</v>
          </cell>
          <cell r="H715">
            <v>828123.58799999999</v>
          </cell>
          <cell r="I715">
            <v>1000</v>
          </cell>
          <cell r="J715">
            <v>6624000</v>
          </cell>
          <cell r="K715" t="str">
            <v>TD18SDM13G</v>
          </cell>
        </row>
        <row r="716">
          <cell r="B716" t="str">
            <v xml:space="preserve">  3.12신축이음</v>
          </cell>
          <cell r="D716">
            <v>0</v>
          </cell>
          <cell r="F716">
            <v>0</v>
          </cell>
          <cell r="G716">
            <v>0</v>
          </cell>
          <cell r="H716">
            <v>0</v>
          </cell>
          <cell r="I716">
            <v>0</v>
          </cell>
          <cell r="J716">
            <v>0</v>
          </cell>
        </row>
        <row r="717">
          <cell r="B717" t="str">
            <v xml:space="preserve">     a.      ″</v>
          </cell>
          <cell r="C717" t="str">
            <v>(No. 35)</v>
          </cell>
          <cell r="D717">
            <v>19</v>
          </cell>
          <cell r="E717" t="str">
            <v>M</v>
          </cell>
          <cell r="F717">
            <v>141000</v>
          </cell>
          <cell r="G717">
            <v>192767</v>
          </cell>
          <cell r="H717">
            <v>140527.14300000001</v>
          </cell>
          <cell r="I717">
            <v>1000</v>
          </cell>
          <cell r="J717">
            <v>2679000</v>
          </cell>
          <cell r="K717" t="str">
            <v>TD19ADJ05</v>
          </cell>
        </row>
        <row r="718">
          <cell r="B718" t="str">
            <v xml:space="preserve">     b.      ″</v>
          </cell>
          <cell r="C718" t="str">
            <v>(No. 80)</v>
          </cell>
          <cell r="D718">
            <v>19</v>
          </cell>
          <cell r="E718" t="str">
            <v>M</v>
          </cell>
          <cell r="F718">
            <v>365000</v>
          </cell>
          <cell r="G718">
            <v>500767</v>
          </cell>
          <cell r="H718">
            <v>365059.14299999998</v>
          </cell>
          <cell r="I718">
            <v>1000</v>
          </cell>
          <cell r="J718">
            <v>6935000</v>
          </cell>
          <cell r="K718" t="str">
            <v>TD19ADJ08</v>
          </cell>
        </row>
        <row r="719">
          <cell r="B719" t="str">
            <v xml:space="preserve">  3.13다웰바설치</v>
          </cell>
          <cell r="C719" t="str">
            <v>D=25, ℓ=600mm</v>
          </cell>
          <cell r="D719">
            <v>96</v>
          </cell>
          <cell r="E719" t="str">
            <v>개</v>
          </cell>
          <cell r="F719">
            <v>2100</v>
          </cell>
          <cell r="G719">
            <v>2919</v>
          </cell>
          <cell r="H719">
            <v>2127.951</v>
          </cell>
          <cell r="I719">
            <v>100</v>
          </cell>
          <cell r="J719">
            <v>201600</v>
          </cell>
          <cell r="K719" t="str">
            <v>TD21ADJ1</v>
          </cell>
        </row>
        <row r="720">
          <cell r="B720" t="str">
            <v xml:space="preserve">  3.14무수축몰탈</v>
          </cell>
          <cell r="D720">
            <v>0.98399999999999999</v>
          </cell>
          <cell r="E720" t="str">
            <v>M3</v>
          </cell>
          <cell r="F720">
            <v>55000</v>
          </cell>
          <cell r="G720">
            <v>76101</v>
          </cell>
          <cell r="H720">
            <v>55477.629000000001</v>
          </cell>
          <cell r="I720">
            <v>1000</v>
          </cell>
          <cell r="J720">
            <v>54120</v>
          </cell>
          <cell r="K720" t="str">
            <v>TD22ADJ1</v>
          </cell>
        </row>
        <row r="721">
          <cell r="B721" t="str">
            <v xml:space="preserve">  3.15무수축콘크리트</v>
          </cell>
          <cell r="D721">
            <v>4.3339999999999996</v>
          </cell>
          <cell r="E721" t="str">
            <v>M3</v>
          </cell>
          <cell r="F721">
            <v>123000</v>
          </cell>
          <cell r="G721">
            <v>169050</v>
          </cell>
          <cell r="H721">
            <v>123237.45</v>
          </cell>
          <cell r="I721">
            <v>1000</v>
          </cell>
          <cell r="J721">
            <v>533082</v>
          </cell>
          <cell r="K721" t="str">
            <v>TD22BDJ1</v>
          </cell>
        </row>
        <row r="722">
          <cell r="B722" t="str">
            <v xml:space="preserve">  3.16교면배수시설공</v>
          </cell>
          <cell r="C722" t="str">
            <v>하천용</v>
          </cell>
          <cell r="D722">
            <v>0</v>
          </cell>
          <cell r="F722">
            <v>0</v>
          </cell>
          <cell r="H722">
            <v>0</v>
          </cell>
          <cell r="I722">
            <v>0</v>
          </cell>
          <cell r="J722">
            <v>0</v>
          </cell>
        </row>
        <row r="723">
          <cell r="B723" t="str">
            <v xml:space="preserve">     a.교면집수구</v>
          </cell>
          <cell r="C723" t="str">
            <v>주철</v>
          </cell>
          <cell r="D723">
            <v>6</v>
          </cell>
          <cell r="E723" t="str">
            <v>개</v>
          </cell>
          <cell r="F723">
            <v>59000</v>
          </cell>
          <cell r="G723">
            <v>80534</v>
          </cell>
          <cell r="H723">
            <v>58709.286</v>
          </cell>
          <cell r="I723">
            <v>1000</v>
          </cell>
          <cell r="J723">
            <v>354000</v>
          </cell>
          <cell r="K723" t="str">
            <v>TD23SE03</v>
          </cell>
        </row>
        <row r="724">
          <cell r="B724" t="str">
            <v xml:space="preserve">     b.연결배수구</v>
          </cell>
          <cell r="C724" t="str">
            <v>(아연도강관, φ150㎜)</v>
          </cell>
          <cell r="D724">
            <v>12</v>
          </cell>
          <cell r="E724" t="str">
            <v>M</v>
          </cell>
          <cell r="F724">
            <v>39000</v>
          </cell>
          <cell r="G724">
            <v>53881</v>
          </cell>
          <cell r="H724">
            <v>39279.248999999996</v>
          </cell>
          <cell r="I724">
            <v>1000</v>
          </cell>
          <cell r="J724">
            <v>468000</v>
          </cell>
          <cell r="K724" t="str">
            <v>TD23SE021</v>
          </cell>
        </row>
        <row r="725">
          <cell r="B725" t="str">
            <v xml:space="preserve">  3.17교량명판공</v>
          </cell>
          <cell r="D725">
            <v>0</v>
          </cell>
          <cell r="F725">
            <v>0</v>
          </cell>
          <cell r="G725">
            <v>0</v>
          </cell>
          <cell r="H725">
            <v>0</v>
          </cell>
          <cell r="I725">
            <v>0</v>
          </cell>
          <cell r="J725">
            <v>0</v>
          </cell>
        </row>
        <row r="726">
          <cell r="B726" t="str">
            <v xml:space="preserve">     a.교 명 주</v>
          </cell>
          <cell r="C726" t="str">
            <v>(화강석,600×600×1250mm)</v>
          </cell>
          <cell r="D726">
            <v>4</v>
          </cell>
          <cell r="E726" t="str">
            <v>개소</v>
          </cell>
          <cell r="F726">
            <v>864000</v>
          </cell>
          <cell r="G726">
            <v>1184775</v>
          </cell>
          <cell r="H726">
            <v>863700.97499999998</v>
          </cell>
          <cell r="I726">
            <v>1000</v>
          </cell>
          <cell r="J726">
            <v>3456000</v>
          </cell>
          <cell r="K726" t="str">
            <v>TD24ADJ1</v>
          </cell>
        </row>
        <row r="727">
          <cell r="B727" t="str">
            <v xml:space="preserve">     b.교 명 판</v>
          </cell>
          <cell r="C727" t="str">
            <v>(황동,450×200×10㎜)</v>
          </cell>
          <cell r="D727">
            <v>2</v>
          </cell>
          <cell r="E727" t="str">
            <v>개</v>
          </cell>
          <cell r="F727">
            <v>60000</v>
          </cell>
          <cell r="G727">
            <v>82022</v>
          </cell>
          <cell r="H727">
            <v>59794.038</v>
          </cell>
          <cell r="I727">
            <v>1000</v>
          </cell>
          <cell r="J727">
            <v>120000</v>
          </cell>
          <cell r="K727" t="str">
            <v>TD24BDJ1</v>
          </cell>
        </row>
        <row r="728">
          <cell r="B728" t="str">
            <v xml:space="preserve">     c.설 명 판</v>
          </cell>
          <cell r="C728" t="str">
            <v>(황동,350×250×10㎜)</v>
          </cell>
          <cell r="D728">
            <v>2</v>
          </cell>
          <cell r="E728" t="str">
            <v>개</v>
          </cell>
          <cell r="F728">
            <v>106000</v>
          </cell>
          <cell r="G728">
            <v>145782</v>
          </cell>
          <cell r="H728">
            <v>106275.07799999999</v>
          </cell>
          <cell r="I728">
            <v>1000</v>
          </cell>
          <cell r="J728">
            <v>212000</v>
          </cell>
          <cell r="K728" t="str">
            <v>TD24CDJ1</v>
          </cell>
        </row>
        <row r="729">
          <cell r="B729" t="str">
            <v xml:space="preserve">  3.18T.B.M설치</v>
          </cell>
          <cell r="D729">
            <v>1</v>
          </cell>
          <cell r="E729" t="str">
            <v>개</v>
          </cell>
          <cell r="F729">
            <v>15000</v>
          </cell>
          <cell r="G729">
            <v>20475</v>
          </cell>
          <cell r="H729">
            <v>14926.275</v>
          </cell>
          <cell r="I729">
            <v>1000</v>
          </cell>
          <cell r="J729">
            <v>15000</v>
          </cell>
          <cell r="K729" t="str">
            <v>TD26SE1</v>
          </cell>
        </row>
        <row r="730">
          <cell r="B730" t="str">
            <v xml:space="preserve">  3.19낙하물방지공</v>
          </cell>
          <cell r="D730">
            <v>659</v>
          </cell>
          <cell r="E730" t="str">
            <v>M2</v>
          </cell>
          <cell r="F730">
            <v>2200</v>
          </cell>
          <cell r="G730">
            <v>3067</v>
          </cell>
          <cell r="H730">
            <v>2235.8429999999998</v>
          </cell>
          <cell r="I730">
            <v>100</v>
          </cell>
          <cell r="J730">
            <v>1449800</v>
          </cell>
          <cell r="K730" t="str">
            <v>TD55SE1</v>
          </cell>
        </row>
        <row r="731">
          <cell r="B731" t="str">
            <v xml:space="preserve">  3.20난간및전선관설치</v>
          </cell>
          <cell r="D731">
            <v>0</v>
          </cell>
          <cell r="F731">
            <v>0</v>
          </cell>
          <cell r="G731">
            <v>0</v>
          </cell>
          <cell r="H731">
            <v>0</v>
          </cell>
          <cell r="I731">
            <v>0</v>
          </cell>
          <cell r="J731">
            <v>0</v>
          </cell>
        </row>
        <row r="732">
          <cell r="B732" t="str">
            <v xml:space="preserve">     a.난    간</v>
          </cell>
          <cell r="C732" t="str">
            <v>(알미늄)</v>
          </cell>
          <cell r="D732">
            <v>82</v>
          </cell>
          <cell r="E732" t="str">
            <v>M</v>
          </cell>
          <cell r="F732">
            <v>103000</v>
          </cell>
          <cell r="G732">
            <v>140800</v>
          </cell>
          <cell r="H732">
            <v>102643.2</v>
          </cell>
          <cell r="I732">
            <v>1000</v>
          </cell>
          <cell r="J732">
            <v>8446000</v>
          </cell>
          <cell r="K732" t="str">
            <v>TD30ASE04</v>
          </cell>
        </row>
        <row r="733">
          <cell r="B733" t="str">
            <v xml:space="preserve">     b.전 선 관</v>
          </cell>
          <cell r="C733" t="str">
            <v>강관 φ100mm</v>
          </cell>
          <cell r="D733">
            <v>164</v>
          </cell>
          <cell r="E733" t="str">
            <v>M</v>
          </cell>
          <cell r="F733">
            <v>3700</v>
          </cell>
          <cell r="G733">
            <v>5017</v>
          </cell>
          <cell r="H733">
            <v>3657.393</v>
          </cell>
          <cell r="I733">
            <v>100</v>
          </cell>
          <cell r="J733">
            <v>606800</v>
          </cell>
          <cell r="K733" t="str">
            <v>TD30BDJ10</v>
          </cell>
        </row>
        <row r="734">
          <cell r="B734" t="str">
            <v xml:space="preserve">  3.21P.C BEAM교</v>
          </cell>
          <cell r="D734">
            <v>0</v>
          </cell>
          <cell r="F734">
            <v>0</v>
          </cell>
          <cell r="G734">
            <v>0</v>
          </cell>
          <cell r="H734">
            <v>0</v>
          </cell>
          <cell r="I734">
            <v>0</v>
          </cell>
          <cell r="J734">
            <v>0</v>
          </cell>
        </row>
        <row r="735">
          <cell r="B735" t="str">
            <v xml:space="preserve">     a.P.C BEAM제작</v>
          </cell>
          <cell r="C735" t="str">
            <v>(L = 30m)</v>
          </cell>
          <cell r="D735">
            <v>10</v>
          </cell>
          <cell r="E735" t="str">
            <v>본</v>
          </cell>
          <cell r="F735">
            <v>8760000</v>
          </cell>
          <cell r="G735">
            <v>12020921</v>
          </cell>
          <cell r="H735">
            <v>8763251.409</v>
          </cell>
          <cell r="I735">
            <v>10000</v>
          </cell>
          <cell r="J735">
            <v>87600000</v>
          </cell>
          <cell r="K735" t="str">
            <v>TD32DJ0130</v>
          </cell>
        </row>
        <row r="736">
          <cell r="B736" t="str">
            <v xml:space="preserve">     b.P.C BEAM가설</v>
          </cell>
          <cell r="C736" t="str">
            <v>(L=30m)</v>
          </cell>
          <cell r="D736">
            <v>10</v>
          </cell>
          <cell r="E736" t="str">
            <v>본</v>
          </cell>
          <cell r="F736">
            <v>913000</v>
          </cell>
          <cell r="G736">
            <v>1252843</v>
          </cell>
          <cell r="H736">
            <v>913322.54700000002</v>
          </cell>
          <cell r="I736">
            <v>1000</v>
          </cell>
          <cell r="J736">
            <v>9130000</v>
          </cell>
          <cell r="K736" t="str">
            <v>TD32DJ30</v>
          </cell>
        </row>
        <row r="737">
          <cell r="B737" t="str">
            <v xml:space="preserve">     c.P.C BEAM도괴방지책</v>
          </cell>
          <cell r="D737">
            <v>10</v>
          </cell>
          <cell r="E737" t="str">
            <v>본</v>
          </cell>
          <cell r="F737">
            <v>119000</v>
          </cell>
          <cell r="G737">
            <v>162603</v>
          </cell>
          <cell r="H737">
            <v>118537.587</v>
          </cell>
          <cell r="I737">
            <v>1000</v>
          </cell>
          <cell r="J737">
            <v>1190000</v>
          </cell>
          <cell r="K737" t="str">
            <v>TD32DJG01</v>
          </cell>
        </row>
        <row r="738">
          <cell r="B738" t="str">
            <v xml:space="preserve">  3.22옹벽배수시설</v>
          </cell>
          <cell r="D738">
            <v>0</v>
          </cell>
          <cell r="F738">
            <v>0</v>
          </cell>
          <cell r="G738">
            <v>0</v>
          </cell>
          <cell r="H738">
            <v>0</v>
          </cell>
          <cell r="I738">
            <v>0</v>
          </cell>
          <cell r="J738">
            <v>0</v>
          </cell>
        </row>
        <row r="739">
          <cell r="B739" t="str">
            <v xml:space="preserve">     a.PVC PIPE</v>
          </cell>
          <cell r="C739" t="str">
            <v>(φ100mm)</v>
          </cell>
          <cell r="D739">
            <v>13</v>
          </cell>
          <cell r="E739" t="str">
            <v>M</v>
          </cell>
          <cell r="F739">
            <v>3700</v>
          </cell>
          <cell r="G739">
            <v>5017</v>
          </cell>
          <cell r="H739">
            <v>3657.393</v>
          </cell>
          <cell r="I739">
            <v>100</v>
          </cell>
          <cell r="J739">
            <v>48100</v>
          </cell>
          <cell r="K739" t="str">
            <v>SD15DSE10</v>
          </cell>
        </row>
        <row r="740">
          <cell r="B740" t="str">
            <v xml:space="preserve">     b.DRAIN BOARD</v>
          </cell>
          <cell r="D740">
            <v>254</v>
          </cell>
          <cell r="E740" t="str">
            <v>M2</v>
          </cell>
          <cell r="F740">
            <v>470</v>
          </cell>
          <cell r="G740">
            <v>639</v>
          </cell>
          <cell r="H740">
            <v>465.83099999999996</v>
          </cell>
          <cell r="I740">
            <v>10</v>
          </cell>
          <cell r="J740">
            <v>119380</v>
          </cell>
          <cell r="K740" t="str">
            <v>TD20ADJ2</v>
          </cell>
        </row>
        <row r="741">
          <cell r="B741" t="str">
            <v xml:space="preserve">     c.부 직 포</v>
          </cell>
          <cell r="D741">
            <v>254</v>
          </cell>
          <cell r="E741" t="str">
            <v>M2</v>
          </cell>
          <cell r="F741">
            <v>700</v>
          </cell>
          <cell r="G741">
            <v>966</v>
          </cell>
          <cell r="H741">
            <v>704.21399999999994</v>
          </cell>
          <cell r="I741">
            <v>10</v>
          </cell>
          <cell r="J741">
            <v>177800</v>
          </cell>
          <cell r="K741" t="str">
            <v>SD15PSE1</v>
          </cell>
        </row>
        <row r="742">
          <cell r="B742" t="str">
            <v xml:space="preserve">  3.23시공이음</v>
          </cell>
          <cell r="D742">
            <v>0</v>
          </cell>
          <cell r="F742">
            <v>0</v>
          </cell>
          <cell r="H742">
            <v>0</v>
          </cell>
          <cell r="I742">
            <v>0</v>
          </cell>
          <cell r="J742">
            <v>0</v>
          </cell>
        </row>
        <row r="743">
          <cell r="B743" t="str">
            <v xml:space="preserve">     a.스치로폴</v>
          </cell>
          <cell r="C743" t="str">
            <v>(t=10mm)</v>
          </cell>
          <cell r="D743">
            <v>93</v>
          </cell>
          <cell r="E743" t="str">
            <v>M2</v>
          </cell>
          <cell r="F743">
            <v>680</v>
          </cell>
          <cell r="G743">
            <v>926</v>
          </cell>
          <cell r="H743">
            <v>675.05399999999997</v>
          </cell>
          <cell r="I743">
            <v>10</v>
          </cell>
          <cell r="J743">
            <v>63240</v>
          </cell>
          <cell r="K743" t="str">
            <v>TD13BSE01</v>
          </cell>
        </row>
        <row r="744">
          <cell r="B744" t="str">
            <v xml:space="preserve">     b.스치로폴</v>
          </cell>
          <cell r="C744" t="str">
            <v>(t=20mm)</v>
          </cell>
          <cell r="D744">
            <v>23</v>
          </cell>
          <cell r="E744" t="str">
            <v>M2</v>
          </cell>
          <cell r="F744">
            <v>1400</v>
          </cell>
          <cell r="G744">
            <v>1853</v>
          </cell>
          <cell r="H744">
            <v>1350.837</v>
          </cell>
          <cell r="I744">
            <v>100</v>
          </cell>
          <cell r="J744">
            <v>32200</v>
          </cell>
          <cell r="K744" t="str">
            <v>TD13BSE02</v>
          </cell>
        </row>
        <row r="745">
          <cell r="B745" t="str">
            <v>H.용암1교</v>
          </cell>
          <cell r="D745">
            <v>0</v>
          </cell>
          <cell r="F745">
            <v>0</v>
          </cell>
          <cell r="G745">
            <v>0</v>
          </cell>
          <cell r="H745">
            <v>0</v>
          </cell>
          <cell r="I745">
            <v>0</v>
          </cell>
          <cell r="J745">
            <v>500991369</v>
          </cell>
        </row>
        <row r="746">
          <cell r="B746" t="str">
            <v xml:space="preserve">  3.01구조물터파기</v>
          </cell>
          <cell r="D746">
            <v>0</v>
          </cell>
          <cell r="F746">
            <v>0</v>
          </cell>
          <cell r="G746">
            <v>0</v>
          </cell>
          <cell r="H746">
            <v>0</v>
          </cell>
          <cell r="I746">
            <v>0</v>
          </cell>
          <cell r="J746">
            <v>0</v>
          </cell>
        </row>
        <row r="747">
          <cell r="B747" t="str">
            <v xml:space="preserve">     a.육상토사</v>
          </cell>
          <cell r="D747">
            <v>0</v>
          </cell>
          <cell r="F747">
            <v>0</v>
          </cell>
          <cell r="G747">
            <v>0</v>
          </cell>
          <cell r="H747">
            <v>0</v>
          </cell>
          <cell r="I747">
            <v>0</v>
          </cell>
          <cell r="J747">
            <v>0</v>
          </cell>
        </row>
        <row r="748">
          <cell r="B748" t="str">
            <v xml:space="preserve">       -1.    "</v>
          </cell>
          <cell r="C748" t="str">
            <v>(0 ~ 4m)</v>
          </cell>
          <cell r="D748">
            <v>3456</v>
          </cell>
          <cell r="E748" t="str">
            <v>M3</v>
          </cell>
          <cell r="F748">
            <v>2800</v>
          </cell>
          <cell r="G748">
            <v>3834</v>
          </cell>
          <cell r="H748">
            <v>2794.9859999999999</v>
          </cell>
          <cell r="I748">
            <v>100</v>
          </cell>
          <cell r="J748">
            <v>9676800</v>
          </cell>
          <cell r="K748" t="str">
            <v>TD03DJA04</v>
          </cell>
        </row>
        <row r="749">
          <cell r="B749" t="str">
            <v xml:space="preserve">     b.육상리핑암</v>
          </cell>
          <cell r="D749">
            <v>0</v>
          </cell>
          <cell r="F749">
            <v>0</v>
          </cell>
          <cell r="G749">
            <v>0</v>
          </cell>
          <cell r="H749">
            <v>0</v>
          </cell>
          <cell r="I749">
            <v>0</v>
          </cell>
          <cell r="J749">
            <v>0</v>
          </cell>
        </row>
        <row r="750">
          <cell r="B750" t="str">
            <v xml:space="preserve">       -1.    "</v>
          </cell>
          <cell r="C750" t="str">
            <v>(0~4m)</v>
          </cell>
          <cell r="D750">
            <v>46</v>
          </cell>
          <cell r="E750" t="str">
            <v>M3</v>
          </cell>
          <cell r="F750">
            <v>42000</v>
          </cell>
          <cell r="G750">
            <v>57950</v>
          </cell>
          <cell r="H750">
            <v>42245.549999999996</v>
          </cell>
          <cell r="I750">
            <v>1000</v>
          </cell>
          <cell r="J750">
            <v>1932000</v>
          </cell>
          <cell r="K750" t="str">
            <v>TD03DJC02</v>
          </cell>
        </row>
        <row r="751">
          <cell r="B751" t="str">
            <v xml:space="preserve">       -2.    "</v>
          </cell>
          <cell r="C751" t="str">
            <v>(4m이상)</v>
          </cell>
          <cell r="D751">
            <v>34</v>
          </cell>
          <cell r="E751" t="str">
            <v>M3</v>
          </cell>
          <cell r="F751">
            <v>53000</v>
          </cell>
          <cell r="G751">
            <v>73081</v>
          </cell>
          <cell r="H751">
            <v>53276.048999999999</v>
          </cell>
          <cell r="I751">
            <v>1000</v>
          </cell>
          <cell r="J751">
            <v>1802000</v>
          </cell>
          <cell r="K751" t="str">
            <v>TD03DJC24</v>
          </cell>
        </row>
        <row r="752">
          <cell r="B752" t="str">
            <v xml:space="preserve">     c.되메우기및다짐</v>
          </cell>
          <cell r="C752" t="str">
            <v>(기계70%,인력30%)</v>
          </cell>
          <cell r="D752">
            <v>1971</v>
          </cell>
          <cell r="E752" t="str">
            <v>M3</v>
          </cell>
          <cell r="F752">
            <v>2400</v>
          </cell>
          <cell r="G752">
            <v>3331</v>
          </cell>
          <cell r="H752">
            <v>2428.299</v>
          </cell>
          <cell r="I752">
            <v>100</v>
          </cell>
          <cell r="J752">
            <v>4730400</v>
          </cell>
          <cell r="K752" t="str">
            <v>TD03SEF0</v>
          </cell>
        </row>
        <row r="753">
          <cell r="B753" t="str">
            <v xml:space="preserve">     d.뒷채움</v>
          </cell>
          <cell r="C753" t="str">
            <v>(보조기층재)</v>
          </cell>
          <cell r="D753">
            <v>1871</v>
          </cell>
          <cell r="E753" t="str">
            <v>M3</v>
          </cell>
          <cell r="F753">
            <v>23000</v>
          </cell>
          <cell r="G753">
            <v>31443</v>
          </cell>
          <cell r="H753">
            <v>22921.947</v>
          </cell>
          <cell r="I753">
            <v>1000</v>
          </cell>
          <cell r="J753">
            <v>43033000</v>
          </cell>
          <cell r="K753" t="str">
            <v>SD15FDJ31</v>
          </cell>
        </row>
        <row r="754">
          <cell r="B754" t="str">
            <v xml:space="preserve">     e.앞 성 토</v>
          </cell>
          <cell r="C754" t="str">
            <v>백호우0.7m3</v>
          </cell>
          <cell r="D754">
            <v>310</v>
          </cell>
          <cell r="E754" t="str">
            <v>㎥</v>
          </cell>
          <cell r="F754">
            <v>510</v>
          </cell>
          <cell r="G754">
            <v>703</v>
          </cell>
          <cell r="H754">
            <v>512.48699999999997</v>
          </cell>
          <cell r="I754">
            <v>10</v>
          </cell>
          <cell r="J754">
            <v>158100</v>
          </cell>
          <cell r="K754" t="str">
            <v>TD04SEA02</v>
          </cell>
        </row>
        <row r="755">
          <cell r="B755" t="str">
            <v xml:space="preserve">  3.02강관파일</v>
          </cell>
          <cell r="D755">
            <v>0</v>
          </cell>
          <cell r="F755">
            <v>0</v>
          </cell>
          <cell r="G755">
            <v>0</v>
          </cell>
          <cell r="H755">
            <v>0</v>
          </cell>
          <cell r="I755">
            <v>0</v>
          </cell>
          <cell r="J755">
            <v>0</v>
          </cell>
        </row>
        <row r="756">
          <cell r="B756" t="str">
            <v xml:space="preserve">     a.자 재 비</v>
          </cell>
          <cell r="C756" t="str">
            <v>φ508.0x12.0㎜</v>
          </cell>
          <cell r="D756">
            <v>352</v>
          </cell>
          <cell r="E756" t="str">
            <v>M</v>
          </cell>
          <cell r="F756">
            <v>49000</v>
          </cell>
          <cell r="G756">
            <v>67520</v>
          </cell>
          <cell r="H756">
            <v>49222.080000000002</v>
          </cell>
          <cell r="I756">
            <v>1000</v>
          </cell>
          <cell r="J756">
            <v>17248000</v>
          </cell>
          <cell r="K756" t="str">
            <v>MD0440609</v>
          </cell>
        </row>
        <row r="757">
          <cell r="B757" t="str">
            <v xml:space="preserve">     b.수 직 항</v>
          </cell>
          <cell r="C757" t="str">
            <v>(φ508mm,t=12㎜)</v>
          </cell>
          <cell r="D757">
            <v>324</v>
          </cell>
          <cell r="E757" t="str">
            <v>M</v>
          </cell>
          <cell r="F757">
            <v>5700</v>
          </cell>
          <cell r="G757">
            <v>7794</v>
          </cell>
          <cell r="H757">
            <v>5681.826</v>
          </cell>
          <cell r="I757">
            <v>100</v>
          </cell>
          <cell r="J757">
            <v>1846800</v>
          </cell>
          <cell r="K757" t="str">
            <v>TD09B4SE02</v>
          </cell>
        </row>
        <row r="758">
          <cell r="B758" t="str">
            <v xml:space="preserve">     c.두부및선단보강</v>
          </cell>
          <cell r="C758" t="str">
            <v>(φ508㎜,t=12mm)</v>
          </cell>
          <cell r="D758">
            <v>48</v>
          </cell>
          <cell r="E758" t="str">
            <v>본</v>
          </cell>
          <cell r="F758">
            <v>201000</v>
          </cell>
          <cell r="G758">
            <v>275167</v>
          </cell>
          <cell r="H758">
            <v>200596.74299999999</v>
          </cell>
          <cell r="I758">
            <v>1000</v>
          </cell>
          <cell r="J758">
            <v>9648000</v>
          </cell>
          <cell r="K758" t="str">
            <v>TD09C4SE1</v>
          </cell>
        </row>
        <row r="759">
          <cell r="B759" t="str">
            <v xml:space="preserve">  3.03거 푸 집</v>
          </cell>
          <cell r="D759">
            <v>0</v>
          </cell>
          <cell r="F759">
            <v>0</v>
          </cell>
          <cell r="G759">
            <v>0</v>
          </cell>
          <cell r="H759">
            <v>0</v>
          </cell>
          <cell r="I759">
            <v>0</v>
          </cell>
          <cell r="J759">
            <v>0</v>
          </cell>
        </row>
        <row r="760">
          <cell r="B760" t="str">
            <v xml:space="preserve">     a.합판거푸집</v>
          </cell>
          <cell r="D760">
            <v>0</v>
          </cell>
          <cell r="F760">
            <v>0</v>
          </cell>
          <cell r="G760">
            <v>0</v>
          </cell>
          <cell r="H760">
            <v>0</v>
          </cell>
          <cell r="I760">
            <v>0</v>
          </cell>
          <cell r="J760">
            <v>0</v>
          </cell>
        </row>
        <row r="761">
          <cell r="B761" t="str">
            <v xml:space="preserve">       -1.      ″</v>
          </cell>
          <cell r="C761" t="str">
            <v>(3회, 0~ 7m)</v>
          </cell>
          <cell r="D761">
            <v>1860</v>
          </cell>
          <cell r="E761" t="str">
            <v>M2</v>
          </cell>
          <cell r="F761">
            <v>13000</v>
          </cell>
          <cell r="G761">
            <v>18459</v>
          </cell>
          <cell r="H761">
            <v>13456.610999999999</v>
          </cell>
          <cell r="I761">
            <v>1000</v>
          </cell>
          <cell r="J761">
            <v>24180000</v>
          </cell>
          <cell r="K761" t="str">
            <v>SB12DJ307</v>
          </cell>
        </row>
        <row r="762">
          <cell r="B762" t="str">
            <v xml:space="preserve">       -2.      ″</v>
          </cell>
          <cell r="C762" t="str">
            <v>(3회, 7~10m)</v>
          </cell>
          <cell r="D762">
            <v>378</v>
          </cell>
          <cell r="E762" t="str">
            <v>M2</v>
          </cell>
          <cell r="F762">
            <v>14000</v>
          </cell>
          <cell r="G762">
            <v>19769</v>
          </cell>
          <cell r="H762">
            <v>14411.600999999999</v>
          </cell>
          <cell r="I762">
            <v>1000</v>
          </cell>
          <cell r="J762">
            <v>5292000</v>
          </cell>
          <cell r="K762" t="str">
            <v>SB12DJ310</v>
          </cell>
        </row>
        <row r="763">
          <cell r="B763" t="str">
            <v xml:space="preserve">       -3.      ″</v>
          </cell>
          <cell r="C763" t="str">
            <v>(3회,10~13m)</v>
          </cell>
          <cell r="D763">
            <v>9</v>
          </cell>
          <cell r="E763" t="str">
            <v>M2</v>
          </cell>
          <cell r="F763">
            <v>15000</v>
          </cell>
          <cell r="G763">
            <v>21079</v>
          </cell>
          <cell r="H763">
            <v>15366.591</v>
          </cell>
          <cell r="I763">
            <v>1000</v>
          </cell>
          <cell r="J763">
            <v>135000</v>
          </cell>
          <cell r="K763" t="str">
            <v>SB12DJ313</v>
          </cell>
        </row>
        <row r="764">
          <cell r="B764" t="str">
            <v xml:space="preserve">       -4.      〃</v>
          </cell>
          <cell r="C764" t="str">
            <v>(4회)</v>
          </cell>
          <cell r="D764">
            <v>694</v>
          </cell>
          <cell r="E764" t="str">
            <v>M2</v>
          </cell>
          <cell r="F764">
            <v>12000</v>
          </cell>
          <cell r="G764">
            <v>15788</v>
          </cell>
          <cell r="H764">
            <v>11509.451999999999</v>
          </cell>
          <cell r="I764">
            <v>1000</v>
          </cell>
          <cell r="J764">
            <v>8328000</v>
          </cell>
          <cell r="K764" t="str">
            <v>SB12IS407</v>
          </cell>
        </row>
        <row r="765">
          <cell r="B765" t="str">
            <v xml:space="preserve">       -5.      〃</v>
          </cell>
          <cell r="C765" t="str">
            <v>(6회)</v>
          </cell>
          <cell r="D765">
            <v>110</v>
          </cell>
          <cell r="E765" t="str">
            <v>M2</v>
          </cell>
          <cell r="F765">
            <v>9400</v>
          </cell>
          <cell r="G765">
            <v>12934</v>
          </cell>
          <cell r="H765">
            <v>9428.8860000000004</v>
          </cell>
          <cell r="I765">
            <v>100</v>
          </cell>
          <cell r="J765">
            <v>1034000</v>
          </cell>
          <cell r="K765" t="str">
            <v>SB12IS607</v>
          </cell>
        </row>
        <row r="766">
          <cell r="B766" t="str">
            <v xml:space="preserve">     b.무늬 거푸집</v>
          </cell>
          <cell r="C766" t="str">
            <v>(합판4회+스치로폴)</v>
          </cell>
          <cell r="D766">
            <v>316</v>
          </cell>
          <cell r="E766" t="str">
            <v>M2</v>
          </cell>
          <cell r="F766">
            <v>16000</v>
          </cell>
          <cell r="G766">
            <v>22480</v>
          </cell>
          <cell r="H766">
            <v>16387.919999999998</v>
          </cell>
          <cell r="I766">
            <v>1000</v>
          </cell>
          <cell r="J766">
            <v>5056000</v>
          </cell>
          <cell r="K766" t="str">
            <v>SB15DJ071</v>
          </cell>
        </row>
        <row r="767">
          <cell r="B767" t="str">
            <v xml:space="preserve">  3.04강관비계</v>
          </cell>
          <cell r="D767">
            <v>1</v>
          </cell>
          <cell r="E767" t="str">
            <v>식</v>
          </cell>
          <cell r="F767">
            <v>10500000</v>
          </cell>
          <cell r="G767">
            <v>14395572</v>
          </cell>
          <cell r="H767">
            <v>10494371.988</v>
          </cell>
          <cell r="I767">
            <v>100000</v>
          </cell>
          <cell r="J767">
            <v>10500000</v>
          </cell>
          <cell r="K767" t="str">
            <v>SB16ASF2</v>
          </cell>
        </row>
        <row r="768">
          <cell r="B768" t="str">
            <v xml:space="preserve">  3.05동 바 리</v>
          </cell>
          <cell r="D768">
            <v>0</v>
          </cell>
          <cell r="F768">
            <v>0</v>
          </cell>
          <cell r="G768">
            <v>0</v>
          </cell>
          <cell r="H768">
            <v>0</v>
          </cell>
          <cell r="I768">
            <v>0</v>
          </cell>
          <cell r="J768">
            <v>0</v>
          </cell>
        </row>
        <row r="769">
          <cell r="B769" t="str">
            <v xml:space="preserve">     a.       "</v>
          </cell>
          <cell r="C769" t="str">
            <v>(동바리:목재4회)</v>
          </cell>
          <cell r="D769">
            <v>1</v>
          </cell>
          <cell r="E769" t="str">
            <v>식</v>
          </cell>
          <cell r="F769">
            <v>10200000</v>
          </cell>
          <cell r="G769">
            <v>14054888</v>
          </cell>
          <cell r="H769">
            <v>10246013.352</v>
          </cell>
          <cell r="I769">
            <v>100000</v>
          </cell>
          <cell r="J769">
            <v>10200000</v>
          </cell>
          <cell r="K769" t="str">
            <v>SB17BIS48</v>
          </cell>
        </row>
        <row r="770">
          <cell r="B770" t="str">
            <v xml:space="preserve">     b.       "</v>
          </cell>
          <cell r="C770" t="str">
            <v>(강관동바리)</v>
          </cell>
          <cell r="D770">
            <v>1</v>
          </cell>
          <cell r="E770" t="str">
            <v>식</v>
          </cell>
          <cell r="F770">
            <v>2620000</v>
          </cell>
          <cell r="G770">
            <v>3598771</v>
          </cell>
          <cell r="H770">
            <v>2623504.0589999999</v>
          </cell>
          <cell r="I770">
            <v>10000</v>
          </cell>
          <cell r="J770">
            <v>2620000</v>
          </cell>
          <cell r="K770" t="str">
            <v>TD12BSE18</v>
          </cell>
        </row>
        <row r="771">
          <cell r="B771" t="str">
            <v xml:space="preserve">  3.06철근가공조립</v>
          </cell>
          <cell r="D771">
            <v>0</v>
          </cell>
          <cell r="F771">
            <v>0</v>
          </cell>
          <cell r="G771">
            <v>0</v>
          </cell>
          <cell r="H771">
            <v>0</v>
          </cell>
          <cell r="I771">
            <v>0</v>
          </cell>
          <cell r="J771">
            <v>0</v>
          </cell>
        </row>
        <row r="772">
          <cell r="B772" t="str">
            <v xml:space="preserve">     a.         ″</v>
          </cell>
          <cell r="C772" t="str">
            <v>(보 통)</v>
          </cell>
          <cell r="D772">
            <v>221.167</v>
          </cell>
          <cell r="E772" t="str">
            <v>ton</v>
          </cell>
          <cell r="F772">
            <v>266000</v>
          </cell>
          <cell r="G772">
            <v>364731</v>
          </cell>
          <cell r="H772">
            <v>265888.89899999998</v>
          </cell>
          <cell r="I772">
            <v>1000</v>
          </cell>
          <cell r="J772">
            <v>58830422</v>
          </cell>
          <cell r="K772" t="str">
            <v>SB09SE02</v>
          </cell>
        </row>
        <row r="773">
          <cell r="B773" t="str">
            <v xml:space="preserve">     b.         ″</v>
          </cell>
          <cell r="C773" t="str">
            <v>(복 잡)</v>
          </cell>
          <cell r="D773">
            <v>93.238</v>
          </cell>
          <cell r="E773" t="str">
            <v>ton</v>
          </cell>
          <cell r="F773">
            <v>334000</v>
          </cell>
          <cell r="G773">
            <v>457586</v>
          </cell>
          <cell r="H773">
            <v>333580.19400000002</v>
          </cell>
          <cell r="I773">
            <v>1000</v>
          </cell>
          <cell r="J773">
            <v>31141492</v>
          </cell>
          <cell r="K773" t="str">
            <v>SB09SE03</v>
          </cell>
        </row>
        <row r="774">
          <cell r="B774" t="str">
            <v xml:space="preserve">  3.07스페이샤설치</v>
          </cell>
          <cell r="D774">
            <v>0</v>
          </cell>
          <cell r="F774">
            <v>0</v>
          </cell>
          <cell r="G774">
            <v>0</v>
          </cell>
          <cell r="H774">
            <v>0</v>
          </cell>
          <cell r="I774">
            <v>0</v>
          </cell>
          <cell r="J774">
            <v>0</v>
          </cell>
        </row>
        <row r="775">
          <cell r="B775" t="str">
            <v xml:space="preserve">     a.         ″</v>
          </cell>
          <cell r="C775" t="str">
            <v>(수평)</v>
          </cell>
          <cell r="D775">
            <v>1126</v>
          </cell>
          <cell r="E775" t="str">
            <v>M2</v>
          </cell>
          <cell r="F775">
            <v>15</v>
          </cell>
          <cell r="G775">
            <v>21</v>
          </cell>
          <cell r="H775">
            <v>15.308999999999999</v>
          </cell>
          <cell r="I775">
            <v>1</v>
          </cell>
          <cell r="J775">
            <v>16890</v>
          </cell>
          <cell r="K775" t="str">
            <v>SD15EDJ1</v>
          </cell>
        </row>
        <row r="776">
          <cell r="B776" t="str">
            <v xml:space="preserve">     b.         ″</v>
          </cell>
          <cell r="C776" t="str">
            <v>(수직)</v>
          </cell>
          <cell r="D776">
            <v>815</v>
          </cell>
          <cell r="E776" t="str">
            <v>M2</v>
          </cell>
          <cell r="F776">
            <v>15</v>
          </cell>
          <cell r="G776">
            <v>21</v>
          </cell>
          <cell r="H776">
            <v>15.308999999999999</v>
          </cell>
          <cell r="I776">
            <v>1</v>
          </cell>
          <cell r="J776">
            <v>12225</v>
          </cell>
          <cell r="K776" t="str">
            <v>SD15EDJ3</v>
          </cell>
        </row>
        <row r="777">
          <cell r="B777" t="str">
            <v xml:space="preserve">  3.08콘크리트타설공</v>
          </cell>
          <cell r="D777">
            <v>0</v>
          </cell>
          <cell r="F777">
            <v>0</v>
          </cell>
          <cell r="G777">
            <v>0</v>
          </cell>
          <cell r="H777">
            <v>0</v>
          </cell>
          <cell r="I777">
            <v>0</v>
          </cell>
          <cell r="J777">
            <v>0</v>
          </cell>
        </row>
        <row r="778">
          <cell r="B778" t="str">
            <v xml:space="preserve">     a.펌프카</v>
          </cell>
          <cell r="C778" t="str">
            <v>철근(25-270-12)</v>
          </cell>
          <cell r="D778">
            <v>198</v>
          </cell>
          <cell r="E778" t="str">
            <v>M3</v>
          </cell>
          <cell r="F778">
            <v>44000</v>
          </cell>
          <cell r="G778">
            <v>60581</v>
          </cell>
          <cell r="H778">
            <v>44163.548999999999</v>
          </cell>
          <cell r="I778">
            <v>1000</v>
          </cell>
          <cell r="J778">
            <v>8712000</v>
          </cell>
          <cell r="K778" t="str">
            <v>SB11IS11</v>
          </cell>
        </row>
        <row r="779">
          <cell r="B779" t="str">
            <v xml:space="preserve">     b.펌프카</v>
          </cell>
          <cell r="C779" t="str">
            <v>철근(25-240-12)</v>
          </cell>
          <cell r="D779">
            <v>1720</v>
          </cell>
          <cell r="E779" t="str">
            <v>M3</v>
          </cell>
          <cell r="F779">
            <v>39000</v>
          </cell>
          <cell r="G779">
            <v>54140</v>
          </cell>
          <cell r="H779">
            <v>39468.06</v>
          </cell>
          <cell r="I779">
            <v>1000</v>
          </cell>
          <cell r="J779">
            <v>67080000</v>
          </cell>
          <cell r="K779" t="str">
            <v>SB11IS41</v>
          </cell>
        </row>
        <row r="780">
          <cell r="B780" t="str">
            <v xml:space="preserve">     c.콘크리트 타설</v>
          </cell>
          <cell r="C780" t="str">
            <v>무근(40-180-8)</v>
          </cell>
          <cell r="D780">
            <v>619</v>
          </cell>
          <cell r="E780" t="str">
            <v>M3</v>
          </cell>
          <cell r="F780">
            <v>42000</v>
          </cell>
          <cell r="G780">
            <v>57987</v>
          </cell>
          <cell r="H780">
            <v>42272.523000000001</v>
          </cell>
          <cell r="I780">
            <v>1000</v>
          </cell>
          <cell r="J780">
            <v>25998000</v>
          </cell>
          <cell r="K780" t="str">
            <v>SB11IS74</v>
          </cell>
        </row>
        <row r="781">
          <cell r="B781" t="str">
            <v xml:space="preserve">     d.콘크리트 타설</v>
          </cell>
          <cell r="C781" t="str">
            <v>무근(40-160-8)</v>
          </cell>
          <cell r="D781">
            <v>57</v>
          </cell>
          <cell r="E781" t="str">
            <v>M3</v>
          </cell>
          <cell r="F781">
            <v>41000</v>
          </cell>
          <cell r="G781">
            <v>56901</v>
          </cell>
          <cell r="H781">
            <v>41480.828999999998</v>
          </cell>
          <cell r="I781">
            <v>1000</v>
          </cell>
          <cell r="J781">
            <v>2337000</v>
          </cell>
          <cell r="K781" t="str">
            <v>SB11IS85</v>
          </cell>
        </row>
        <row r="782">
          <cell r="B782" t="str">
            <v xml:space="preserve">  3.09표면처리</v>
          </cell>
          <cell r="D782">
            <v>0</v>
          </cell>
          <cell r="F782">
            <v>0</v>
          </cell>
          <cell r="G782">
            <v>0</v>
          </cell>
          <cell r="H782">
            <v>0</v>
          </cell>
          <cell r="I782">
            <v>0</v>
          </cell>
          <cell r="J782">
            <v>0</v>
          </cell>
        </row>
        <row r="783">
          <cell r="B783" t="str">
            <v xml:space="preserve">     a.슬래브양생</v>
          </cell>
          <cell r="D783">
            <v>588</v>
          </cell>
          <cell r="E783" t="str">
            <v>M2</v>
          </cell>
          <cell r="F783">
            <v>260</v>
          </cell>
          <cell r="G783">
            <v>350</v>
          </cell>
          <cell r="H783">
            <v>255.15</v>
          </cell>
          <cell r="I783">
            <v>10</v>
          </cell>
          <cell r="J783">
            <v>152880</v>
          </cell>
          <cell r="K783" t="str">
            <v>TD17ASE1</v>
          </cell>
        </row>
        <row r="784">
          <cell r="B784" t="str">
            <v xml:space="preserve">     b.슬래브면고르기</v>
          </cell>
          <cell r="D784">
            <v>588</v>
          </cell>
          <cell r="E784" t="str">
            <v>M2</v>
          </cell>
          <cell r="F784">
            <v>230</v>
          </cell>
          <cell r="G784">
            <v>322</v>
          </cell>
          <cell r="H784">
            <v>234.738</v>
          </cell>
          <cell r="I784">
            <v>10</v>
          </cell>
          <cell r="J784">
            <v>135240</v>
          </cell>
          <cell r="K784" t="str">
            <v>TD17BDJ1</v>
          </cell>
        </row>
        <row r="785">
          <cell r="B785" t="str">
            <v xml:space="preserve">  3.10교면방수</v>
          </cell>
          <cell r="C785" t="str">
            <v>(도막식)</v>
          </cell>
          <cell r="D785">
            <v>588</v>
          </cell>
          <cell r="E785" t="str">
            <v>M2</v>
          </cell>
          <cell r="F785">
            <v>13000</v>
          </cell>
          <cell r="G785">
            <v>18440</v>
          </cell>
          <cell r="H785">
            <v>13442.76</v>
          </cell>
          <cell r="I785">
            <v>1000</v>
          </cell>
          <cell r="J785">
            <v>7644000</v>
          </cell>
          <cell r="K785" t="str">
            <v>TD20ASE3</v>
          </cell>
        </row>
        <row r="786">
          <cell r="B786" t="str">
            <v xml:space="preserve">  3.11교좌장치</v>
          </cell>
          <cell r="D786">
            <v>0</v>
          </cell>
          <cell r="F786">
            <v>0</v>
          </cell>
          <cell r="G786">
            <v>0</v>
          </cell>
          <cell r="H786">
            <v>0</v>
          </cell>
          <cell r="I786">
            <v>0</v>
          </cell>
          <cell r="J786">
            <v>0</v>
          </cell>
        </row>
        <row r="787">
          <cell r="B787" t="str">
            <v xml:space="preserve">     a.고 정 단</v>
          </cell>
          <cell r="C787" t="str">
            <v>(탄성받침,135ton)</v>
          </cell>
          <cell r="D787">
            <v>2</v>
          </cell>
          <cell r="E787" t="str">
            <v>조</v>
          </cell>
          <cell r="F787">
            <v>832000</v>
          </cell>
          <cell r="G787">
            <v>1141972</v>
          </cell>
          <cell r="H787">
            <v>832497.58799999999</v>
          </cell>
          <cell r="I787">
            <v>1000</v>
          </cell>
          <cell r="J787">
            <v>1664000</v>
          </cell>
          <cell r="K787" t="str">
            <v>TD18SDM13E</v>
          </cell>
        </row>
        <row r="788">
          <cell r="B788" t="str">
            <v xml:space="preserve">     b.일 방 향</v>
          </cell>
          <cell r="C788" t="str">
            <v>(탄성받침,135ton)</v>
          </cell>
          <cell r="D788">
            <v>10</v>
          </cell>
          <cell r="E788" t="str">
            <v>조</v>
          </cell>
          <cell r="F788">
            <v>828000</v>
          </cell>
          <cell r="G788">
            <v>1135972</v>
          </cell>
          <cell r="H788">
            <v>828123.58799999999</v>
          </cell>
          <cell r="I788">
            <v>1000</v>
          </cell>
          <cell r="J788">
            <v>8280000</v>
          </cell>
          <cell r="K788" t="str">
            <v>TD18SDM13F</v>
          </cell>
        </row>
        <row r="789">
          <cell r="B789" t="str">
            <v xml:space="preserve">     c.양 방 향</v>
          </cell>
          <cell r="C789" t="str">
            <v>(탄성받침,135ton)</v>
          </cell>
          <cell r="D789">
            <v>8</v>
          </cell>
          <cell r="E789" t="str">
            <v>조</v>
          </cell>
          <cell r="F789">
            <v>828000</v>
          </cell>
          <cell r="G789">
            <v>1135972</v>
          </cell>
          <cell r="H789">
            <v>828123.58799999999</v>
          </cell>
          <cell r="I789">
            <v>1000</v>
          </cell>
          <cell r="J789">
            <v>6624000</v>
          </cell>
          <cell r="K789" t="str">
            <v>TD18SDM13G</v>
          </cell>
        </row>
        <row r="790">
          <cell r="B790" t="str">
            <v xml:space="preserve">  3.12신축이음</v>
          </cell>
          <cell r="D790">
            <v>0</v>
          </cell>
          <cell r="F790">
            <v>0</v>
          </cell>
          <cell r="G790">
            <v>0</v>
          </cell>
          <cell r="H790">
            <v>0</v>
          </cell>
          <cell r="I790">
            <v>0</v>
          </cell>
          <cell r="J790">
            <v>0</v>
          </cell>
        </row>
        <row r="791">
          <cell r="B791" t="str">
            <v xml:space="preserve">     a.      ″</v>
          </cell>
          <cell r="C791" t="str">
            <v>(No. 35)</v>
          </cell>
          <cell r="D791">
            <v>20</v>
          </cell>
          <cell r="E791" t="str">
            <v>M</v>
          </cell>
          <cell r="F791">
            <v>141000</v>
          </cell>
          <cell r="G791">
            <v>192767</v>
          </cell>
          <cell r="H791">
            <v>140527.14300000001</v>
          </cell>
          <cell r="I791">
            <v>1000</v>
          </cell>
          <cell r="J791">
            <v>2820000</v>
          </cell>
          <cell r="K791" t="str">
            <v>TD19ADJ05</v>
          </cell>
        </row>
        <row r="792">
          <cell r="B792" t="str">
            <v xml:space="preserve">     b.      ″</v>
          </cell>
          <cell r="C792" t="str">
            <v>(No. 80)</v>
          </cell>
          <cell r="D792">
            <v>20</v>
          </cell>
          <cell r="E792" t="str">
            <v>M</v>
          </cell>
          <cell r="F792">
            <v>365000</v>
          </cell>
          <cell r="G792">
            <v>500767</v>
          </cell>
          <cell r="H792">
            <v>365059.14299999998</v>
          </cell>
          <cell r="I792">
            <v>1000</v>
          </cell>
          <cell r="J792">
            <v>7300000</v>
          </cell>
          <cell r="K792" t="str">
            <v>TD19ADJ08</v>
          </cell>
        </row>
        <row r="793">
          <cell r="B793" t="str">
            <v xml:space="preserve">  3.13다웰바설치</v>
          </cell>
          <cell r="C793" t="str">
            <v>D=25, ℓ=600mm</v>
          </cell>
          <cell r="D793">
            <v>100</v>
          </cell>
          <cell r="E793" t="str">
            <v>개</v>
          </cell>
          <cell r="F793">
            <v>2100</v>
          </cell>
          <cell r="G793">
            <v>2919</v>
          </cell>
          <cell r="H793">
            <v>2127.951</v>
          </cell>
          <cell r="I793">
            <v>100</v>
          </cell>
          <cell r="J793">
            <v>210000</v>
          </cell>
          <cell r="K793" t="str">
            <v>TD21ADJ1</v>
          </cell>
        </row>
        <row r="794">
          <cell r="B794" t="str">
            <v xml:space="preserve">  3.14무수축몰탈</v>
          </cell>
          <cell r="D794">
            <v>0.9</v>
          </cell>
          <cell r="E794" t="str">
            <v>M3</v>
          </cell>
          <cell r="F794">
            <v>55000</v>
          </cell>
          <cell r="G794">
            <v>76101</v>
          </cell>
          <cell r="H794">
            <v>55477.629000000001</v>
          </cell>
          <cell r="I794">
            <v>1000</v>
          </cell>
          <cell r="J794">
            <v>49500</v>
          </cell>
          <cell r="K794" t="str">
            <v>TD22ADJ1</v>
          </cell>
        </row>
        <row r="795">
          <cell r="B795" t="str">
            <v xml:space="preserve">  3.15무수축콘크리트</v>
          </cell>
          <cell r="D795">
            <v>4.6100000000000003</v>
          </cell>
          <cell r="E795" t="str">
            <v>M3</v>
          </cell>
          <cell r="F795">
            <v>123000</v>
          </cell>
          <cell r="G795">
            <v>169050</v>
          </cell>
          <cell r="H795">
            <v>123237.45</v>
          </cell>
          <cell r="I795">
            <v>1000</v>
          </cell>
          <cell r="J795">
            <v>567030</v>
          </cell>
          <cell r="K795" t="str">
            <v>TD22BDJ1</v>
          </cell>
        </row>
        <row r="796">
          <cell r="B796" t="str">
            <v xml:space="preserve">  3.16교면배수시설공</v>
          </cell>
          <cell r="C796" t="str">
            <v>하천용</v>
          </cell>
          <cell r="D796">
            <v>0</v>
          </cell>
          <cell r="F796">
            <v>0</v>
          </cell>
          <cell r="G796">
            <v>0</v>
          </cell>
          <cell r="H796">
            <v>0</v>
          </cell>
          <cell r="I796">
            <v>0</v>
          </cell>
          <cell r="J796">
            <v>0</v>
          </cell>
        </row>
        <row r="797">
          <cell r="B797" t="str">
            <v xml:space="preserve">     a.교면집수구</v>
          </cell>
          <cell r="C797" t="str">
            <v>주철</v>
          </cell>
          <cell r="D797">
            <v>6</v>
          </cell>
          <cell r="E797" t="str">
            <v>개</v>
          </cell>
          <cell r="F797">
            <v>59000</v>
          </cell>
          <cell r="G797">
            <v>80534</v>
          </cell>
          <cell r="H797">
            <v>58709.286</v>
          </cell>
          <cell r="I797">
            <v>1000</v>
          </cell>
          <cell r="J797">
            <v>354000</v>
          </cell>
          <cell r="K797" t="str">
            <v>TD23SE03</v>
          </cell>
        </row>
        <row r="798">
          <cell r="B798" t="str">
            <v xml:space="preserve">     b.연결배수구</v>
          </cell>
          <cell r="C798" t="str">
            <v>(아연도강관, φ150㎜)</v>
          </cell>
          <cell r="D798">
            <v>12</v>
          </cell>
          <cell r="E798" t="str">
            <v>M</v>
          </cell>
          <cell r="F798">
            <v>39000</v>
          </cell>
          <cell r="G798">
            <v>53881</v>
          </cell>
          <cell r="H798">
            <v>39279.248999999996</v>
          </cell>
          <cell r="I798">
            <v>1000</v>
          </cell>
          <cell r="J798">
            <v>468000</v>
          </cell>
          <cell r="K798" t="str">
            <v>TD23SE021</v>
          </cell>
        </row>
        <row r="799">
          <cell r="B799" t="str">
            <v xml:space="preserve">  3.17교량명판공</v>
          </cell>
          <cell r="D799">
            <v>0</v>
          </cell>
          <cell r="F799">
            <v>0</v>
          </cell>
          <cell r="G799">
            <v>0</v>
          </cell>
          <cell r="H799">
            <v>0</v>
          </cell>
          <cell r="I799">
            <v>0</v>
          </cell>
          <cell r="J799">
            <v>0</v>
          </cell>
        </row>
        <row r="800">
          <cell r="B800" t="str">
            <v xml:space="preserve">     a.교 명 주</v>
          </cell>
          <cell r="C800" t="str">
            <v>(화강석,600×600×1250mm)</v>
          </cell>
          <cell r="D800">
            <v>4</v>
          </cell>
          <cell r="E800" t="str">
            <v>개소</v>
          </cell>
          <cell r="F800">
            <v>864000</v>
          </cell>
          <cell r="G800">
            <v>1184775</v>
          </cell>
          <cell r="H800">
            <v>863700.97499999998</v>
          </cell>
          <cell r="I800">
            <v>1000</v>
          </cell>
          <cell r="J800">
            <v>3456000</v>
          </cell>
          <cell r="K800" t="str">
            <v>TD24ADJ1</v>
          </cell>
        </row>
        <row r="801">
          <cell r="B801" t="str">
            <v xml:space="preserve">     b.교 명 판</v>
          </cell>
          <cell r="C801" t="str">
            <v>(황동,450×200×10㎜)</v>
          </cell>
          <cell r="D801">
            <v>2</v>
          </cell>
          <cell r="E801" t="str">
            <v>개</v>
          </cell>
          <cell r="F801">
            <v>60000</v>
          </cell>
          <cell r="G801">
            <v>82022</v>
          </cell>
          <cell r="H801">
            <v>59794.038</v>
          </cell>
          <cell r="I801">
            <v>1000</v>
          </cell>
          <cell r="J801">
            <v>120000</v>
          </cell>
          <cell r="K801" t="str">
            <v>TD24BDJ1</v>
          </cell>
        </row>
        <row r="802">
          <cell r="B802" t="str">
            <v xml:space="preserve">     c.설 명 판</v>
          </cell>
          <cell r="C802" t="str">
            <v>(황동,350×250×10㎜)</v>
          </cell>
          <cell r="D802">
            <v>2</v>
          </cell>
          <cell r="E802" t="str">
            <v>개</v>
          </cell>
          <cell r="F802">
            <v>106000</v>
          </cell>
          <cell r="G802">
            <v>145782</v>
          </cell>
          <cell r="H802">
            <v>106275.07799999999</v>
          </cell>
          <cell r="I802">
            <v>1000</v>
          </cell>
          <cell r="J802">
            <v>212000</v>
          </cell>
          <cell r="K802" t="str">
            <v>TD24CDJ1</v>
          </cell>
        </row>
        <row r="803">
          <cell r="B803" t="str">
            <v xml:space="preserve">  3.18T.B.M설치</v>
          </cell>
          <cell r="D803">
            <v>1</v>
          </cell>
          <cell r="E803" t="str">
            <v>개</v>
          </cell>
          <cell r="F803">
            <v>15000</v>
          </cell>
          <cell r="G803">
            <v>20475</v>
          </cell>
          <cell r="H803">
            <v>14926.275</v>
          </cell>
          <cell r="I803">
            <v>1000</v>
          </cell>
          <cell r="J803">
            <v>15000</v>
          </cell>
          <cell r="K803" t="str">
            <v>TD26SE1</v>
          </cell>
        </row>
        <row r="804">
          <cell r="B804" t="str">
            <v xml:space="preserve">  3.19낙하물방지공</v>
          </cell>
          <cell r="D804">
            <v>664</v>
          </cell>
          <cell r="E804" t="str">
            <v>M2</v>
          </cell>
          <cell r="F804">
            <v>2200</v>
          </cell>
          <cell r="G804">
            <v>3067</v>
          </cell>
          <cell r="H804">
            <v>2235.8429999999998</v>
          </cell>
          <cell r="I804">
            <v>100</v>
          </cell>
          <cell r="J804">
            <v>1460800</v>
          </cell>
          <cell r="K804" t="str">
            <v>TD55SE1</v>
          </cell>
        </row>
        <row r="805">
          <cell r="B805" t="str">
            <v xml:space="preserve">  3.20난간및전선관설치</v>
          </cell>
          <cell r="D805">
            <v>0</v>
          </cell>
          <cell r="F805">
            <v>0</v>
          </cell>
          <cell r="G805">
            <v>0</v>
          </cell>
          <cell r="H805">
            <v>0</v>
          </cell>
          <cell r="I805">
            <v>0</v>
          </cell>
          <cell r="J805">
            <v>0</v>
          </cell>
        </row>
        <row r="806">
          <cell r="B806" t="str">
            <v xml:space="preserve">     a.난    간</v>
          </cell>
          <cell r="C806" t="str">
            <v>(알미늄)</v>
          </cell>
          <cell r="D806">
            <v>86</v>
          </cell>
          <cell r="E806" t="str">
            <v>M</v>
          </cell>
          <cell r="F806">
            <v>103000</v>
          </cell>
          <cell r="G806">
            <v>140800</v>
          </cell>
          <cell r="H806">
            <v>102643.2</v>
          </cell>
          <cell r="I806">
            <v>1000</v>
          </cell>
          <cell r="J806">
            <v>8858000</v>
          </cell>
          <cell r="K806" t="str">
            <v>TD30ASE04</v>
          </cell>
        </row>
        <row r="807">
          <cell r="B807" t="str">
            <v xml:space="preserve">     b.전 선 관</v>
          </cell>
          <cell r="C807" t="str">
            <v>강관 φ100mm</v>
          </cell>
          <cell r="D807">
            <v>172</v>
          </cell>
          <cell r="E807" t="str">
            <v>M</v>
          </cell>
          <cell r="F807">
            <v>3700</v>
          </cell>
          <cell r="G807">
            <v>5017</v>
          </cell>
          <cell r="H807">
            <v>3657.393</v>
          </cell>
          <cell r="I807">
            <v>100</v>
          </cell>
          <cell r="J807">
            <v>636400</v>
          </cell>
          <cell r="K807" t="str">
            <v>TD30BDJ10</v>
          </cell>
        </row>
        <row r="808">
          <cell r="B808" t="str">
            <v xml:space="preserve">  3.21P.C BEAM교</v>
          </cell>
          <cell r="D808">
            <v>0</v>
          </cell>
          <cell r="F808">
            <v>0</v>
          </cell>
          <cell r="G808">
            <v>0</v>
          </cell>
          <cell r="H808">
            <v>0</v>
          </cell>
          <cell r="I808">
            <v>0</v>
          </cell>
          <cell r="J808">
            <v>0</v>
          </cell>
        </row>
        <row r="809">
          <cell r="B809" t="str">
            <v xml:space="preserve">     a.P.C BEAM제작</v>
          </cell>
          <cell r="C809" t="str">
            <v>(L = 30m)</v>
          </cell>
          <cell r="D809">
            <v>10</v>
          </cell>
          <cell r="E809" t="str">
            <v>본</v>
          </cell>
          <cell r="F809">
            <v>8760000</v>
          </cell>
          <cell r="G809">
            <v>12020921</v>
          </cell>
          <cell r="H809">
            <v>8763251.409</v>
          </cell>
          <cell r="I809">
            <v>10000</v>
          </cell>
          <cell r="J809">
            <v>87600000</v>
          </cell>
          <cell r="K809" t="str">
            <v>TD32DJ0130</v>
          </cell>
        </row>
        <row r="810">
          <cell r="B810" t="str">
            <v xml:space="preserve">     b.P.C BEAM가설</v>
          </cell>
          <cell r="C810" t="str">
            <v>(L=30m)</v>
          </cell>
          <cell r="D810">
            <v>10</v>
          </cell>
          <cell r="E810" t="str">
            <v>본</v>
          </cell>
          <cell r="F810">
            <v>913000</v>
          </cell>
          <cell r="G810">
            <v>1252843</v>
          </cell>
          <cell r="H810">
            <v>913322.54700000002</v>
          </cell>
          <cell r="I810">
            <v>1000</v>
          </cell>
          <cell r="J810">
            <v>9130000</v>
          </cell>
          <cell r="K810" t="str">
            <v>TD32DJ30</v>
          </cell>
        </row>
        <row r="811">
          <cell r="B811" t="str">
            <v xml:space="preserve">     c.P.C BEAM도괴방지책</v>
          </cell>
          <cell r="D811">
            <v>10</v>
          </cell>
          <cell r="E811" t="str">
            <v>본</v>
          </cell>
          <cell r="F811">
            <v>119000</v>
          </cell>
          <cell r="G811">
            <v>162603</v>
          </cell>
          <cell r="H811">
            <v>118537.587</v>
          </cell>
          <cell r="I811">
            <v>1000</v>
          </cell>
          <cell r="J811">
            <v>1190000</v>
          </cell>
          <cell r="K811" t="str">
            <v>TD32DJG01</v>
          </cell>
        </row>
        <row r="812">
          <cell r="B812" t="str">
            <v xml:space="preserve">  3.22옹벽배수시설</v>
          </cell>
          <cell r="D812">
            <v>0</v>
          </cell>
          <cell r="F812">
            <v>0</v>
          </cell>
          <cell r="G812">
            <v>0</v>
          </cell>
          <cell r="H812">
            <v>0</v>
          </cell>
          <cell r="I812">
            <v>0</v>
          </cell>
          <cell r="J812">
            <v>0</v>
          </cell>
        </row>
        <row r="813">
          <cell r="B813" t="str">
            <v xml:space="preserve">     a.PVC PIPE</v>
          </cell>
          <cell r="C813" t="str">
            <v>(φ100mm)</v>
          </cell>
          <cell r="D813">
            <v>9</v>
          </cell>
          <cell r="E813" t="str">
            <v>M</v>
          </cell>
          <cell r="F813">
            <v>3700</v>
          </cell>
          <cell r="G813">
            <v>5017</v>
          </cell>
          <cell r="H813">
            <v>3657.393</v>
          </cell>
          <cell r="I813">
            <v>100</v>
          </cell>
          <cell r="J813">
            <v>33300</v>
          </cell>
          <cell r="K813" t="str">
            <v>SD15DSE10</v>
          </cell>
        </row>
        <row r="814">
          <cell r="B814" t="str">
            <v xml:space="preserve">     b.DRAIN BOARD</v>
          </cell>
          <cell r="D814">
            <v>281</v>
          </cell>
          <cell r="E814" t="str">
            <v>M2</v>
          </cell>
          <cell r="F814">
            <v>470</v>
          </cell>
          <cell r="G814">
            <v>639</v>
          </cell>
          <cell r="H814">
            <v>465.83099999999996</v>
          </cell>
          <cell r="I814">
            <v>10</v>
          </cell>
          <cell r="J814">
            <v>132070</v>
          </cell>
          <cell r="K814" t="str">
            <v>TD20ADJ2</v>
          </cell>
        </row>
        <row r="815">
          <cell r="B815" t="str">
            <v xml:space="preserve">     c.부 직 포</v>
          </cell>
          <cell r="D815">
            <v>281</v>
          </cell>
          <cell r="E815" t="str">
            <v>M2</v>
          </cell>
          <cell r="F815">
            <v>700</v>
          </cell>
          <cell r="G815">
            <v>966</v>
          </cell>
          <cell r="H815">
            <v>704.21399999999994</v>
          </cell>
          <cell r="I815">
            <v>10</v>
          </cell>
          <cell r="J815">
            <v>196700</v>
          </cell>
          <cell r="K815" t="str">
            <v>SD15PSE1</v>
          </cell>
        </row>
        <row r="816">
          <cell r="B816" t="str">
            <v xml:space="preserve">  3.23시공이음</v>
          </cell>
          <cell r="D816">
            <v>0</v>
          </cell>
          <cell r="F816">
            <v>0</v>
          </cell>
          <cell r="H816">
            <v>0</v>
          </cell>
          <cell r="I816">
            <v>0</v>
          </cell>
          <cell r="J816">
            <v>0</v>
          </cell>
        </row>
        <row r="817">
          <cell r="B817" t="str">
            <v xml:space="preserve">     a.스치로폴</v>
          </cell>
          <cell r="C817" t="str">
            <v>(t=10mm)</v>
          </cell>
          <cell r="D817">
            <v>144</v>
          </cell>
          <cell r="E817" t="str">
            <v>M2</v>
          </cell>
          <cell r="F817">
            <v>680</v>
          </cell>
          <cell r="G817">
            <v>926</v>
          </cell>
          <cell r="H817">
            <v>675.05399999999997</v>
          </cell>
          <cell r="I817">
            <v>10</v>
          </cell>
          <cell r="J817">
            <v>97920</v>
          </cell>
          <cell r="K817" t="str">
            <v>TD13BSE01</v>
          </cell>
        </row>
        <row r="818">
          <cell r="B818" t="str">
            <v xml:space="preserve">     b.스치로폴</v>
          </cell>
          <cell r="C818" t="str">
            <v>(t=20mm)</v>
          </cell>
          <cell r="D818">
            <v>26</v>
          </cell>
          <cell r="E818" t="str">
            <v>M2</v>
          </cell>
          <cell r="F818">
            <v>1400</v>
          </cell>
          <cell r="G818">
            <v>1853</v>
          </cell>
          <cell r="H818">
            <v>1350.837</v>
          </cell>
          <cell r="I818">
            <v>100</v>
          </cell>
          <cell r="J818">
            <v>36400</v>
          </cell>
          <cell r="K818" t="str">
            <v>TD13BSE02</v>
          </cell>
        </row>
        <row r="819">
          <cell r="B819" t="str">
            <v>I.사교육교</v>
          </cell>
          <cell r="D819">
            <v>0</v>
          </cell>
          <cell r="F819">
            <v>0</v>
          </cell>
          <cell r="G819">
            <v>0</v>
          </cell>
          <cell r="H819">
            <v>0</v>
          </cell>
          <cell r="I819">
            <v>0</v>
          </cell>
          <cell r="J819">
            <v>204846365</v>
          </cell>
        </row>
        <row r="820">
          <cell r="B820" t="str">
            <v xml:space="preserve">  3.01구조물터파기</v>
          </cell>
          <cell r="D820">
            <v>0</v>
          </cell>
          <cell r="F820">
            <v>0</v>
          </cell>
          <cell r="G820">
            <v>0</v>
          </cell>
          <cell r="H820">
            <v>0</v>
          </cell>
          <cell r="I820">
            <v>0</v>
          </cell>
          <cell r="J820">
            <v>0</v>
          </cell>
        </row>
        <row r="821">
          <cell r="B821" t="str">
            <v xml:space="preserve">     a 육상토사</v>
          </cell>
          <cell r="D821">
            <v>0</v>
          </cell>
          <cell r="F821">
            <v>0</v>
          </cell>
          <cell r="G821">
            <v>0</v>
          </cell>
          <cell r="H821">
            <v>0</v>
          </cell>
          <cell r="I821">
            <v>0</v>
          </cell>
          <cell r="J821">
            <v>0</v>
          </cell>
        </row>
        <row r="822">
          <cell r="B822" t="str">
            <v xml:space="preserve">       -1.   "</v>
          </cell>
          <cell r="C822" t="str">
            <v>(0~4m)</v>
          </cell>
          <cell r="D822">
            <v>1016</v>
          </cell>
          <cell r="E822" t="str">
            <v>M3</v>
          </cell>
          <cell r="F822">
            <v>2800</v>
          </cell>
          <cell r="G822">
            <v>3834</v>
          </cell>
          <cell r="H822">
            <v>2794.9859999999999</v>
          </cell>
          <cell r="I822">
            <v>100</v>
          </cell>
          <cell r="J822">
            <v>2844800</v>
          </cell>
          <cell r="K822" t="str">
            <v>TD03DJA04</v>
          </cell>
        </row>
        <row r="823">
          <cell r="B823" t="str">
            <v xml:space="preserve">     b.육상리핑암</v>
          </cell>
          <cell r="C823" t="str">
            <v>(0~4m)</v>
          </cell>
          <cell r="D823">
            <v>708</v>
          </cell>
          <cell r="E823" t="str">
            <v>M3</v>
          </cell>
          <cell r="F823">
            <v>42000</v>
          </cell>
          <cell r="G823">
            <v>57950</v>
          </cell>
          <cell r="H823">
            <v>42245.549999999996</v>
          </cell>
          <cell r="I823">
            <v>1000</v>
          </cell>
          <cell r="J823">
            <v>29736000</v>
          </cell>
          <cell r="K823" t="str">
            <v>TD03DJC02</v>
          </cell>
        </row>
        <row r="824">
          <cell r="B824" t="str">
            <v xml:space="preserve">     c.되메우기및다짐</v>
          </cell>
          <cell r="C824" t="str">
            <v>(기계70%,인력30%)</v>
          </cell>
          <cell r="D824">
            <v>1303</v>
          </cell>
          <cell r="E824" t="str">
            <v>M3</v>
          </cell>
          <cell r="F824">
            <v>2400</v>
          </cell>
          <cell r="G824">
            <v>3331</v>
          </cell>
          <cell r="H824">
            <v>2428.299</v>
          </cell>
          <cell r="I824">
            <v>100</v>
          </cell>
          <cell r="J824">
            <v>3127200</v>
          </cell>
          <cell r="K824" t="str">
            <v>TD03SEF0</v>
          </cell>
        </row>
        <row r="825">
          <cell r="B825" t="str">
            <v xml:space="preserve">     d.뒷채움</v>
          </cell>
          <cell r="C825" t="str">
            <v>(보조기층재)</v>
          </cell>
          <cell r="D825">
            <v>310</v>
          </cell>
          <cell r="E825" t="str">
            <v>M3</v>
          </cell>
          <cell r="F825">
            <v>23000</v>
          </cell>
          <cell r="G825">
            <v>31443</v>
          </cell>
          <cell r="H825">
            <v>22921.947</v>
          </cell>
          <cell r="I825">
            <v>1000</v>
          </cell>
          <cell r="J825">
            <v>7130000</v>
          </cell>
          <cell r="K825" t="str">
            <v>SD15FDJ31</v>
          </cell>
        </row>
        <row r="826">
          <cell r="B826" t="str">
            <v xml:space="preserve">  3.02거  푸  집</v>
          </cell>
          <cell r="D826">
            <v>0</v>
          </cell>
          <cell r="F826">
            <v>0</v>
          </cell>
          <cell r="G826">
            <v>0</v>
          </cell>
          <cell r="H826">
            <v>0</v>
          </cell>
          <cell r="I826">
            <v>0</v>
          </cell>
          <cell r="J826">
            <v>0</v>
          </cell>
        </row>
        <row r="827">
          <cell r="B827" t="str">
            <v xml:space="preserve">     a.합판거푸집</v>
          </cell>
          <cell r="D827">
            <v>0</v>
          </cell>
          <cell r="F827">
            <v>0</v>
          </cell>
          <cell r="G827">
            <v>0</v>
          </cell>
          <cell r="H827">
            <v>0</v>
          </cell>
          <cell r="I827">
            <v>0</v>
          </cell>
          <cell r="J827">
            <v>0</v>
          </cell>
        </row>
        <row r="828">
          <cell r="B828" t="str">
            <v xml:space="preserve">       -1.      ″</v>
          </cell>
          <cell r="C828" t="str">
            <v>(3회, 0~ 7m)</v>
          </cell>
          <cell r="D828">
            <v>758</v>
          </cell>
          <cell r="E828" t="str">
            <v>M2</v>
          </cell>
          <cell r="F828">
            <v>13000</v>
          </cell>
          <cell r="G828">
            <v>18459</v>
          </cell>
          <cell r="H828">
            <v>13456.610999999999</v>
          </cell>
          <cell r="I828">
            <v>1000</v>
          </cell>
          <cell r="J828">
            <v>9854000</v>
          </cell>
          <cell r="K828" t="str">
            <v>SB12DJ307</v>
          </cell>
        </row>
        <row r="829">
          <cell r="B829" t="str">
            <v xml:space="preserve">       -2.      ″</v>
          </cell>
          <cell r="C829" t="str">
            <v>(3회, 7~10m)</v>
          </cell>
          <cell r="D829">
            <v>80</v>
          </cell>
          <cell r="E829" t="str">
            <v>M2</v>
          </cell>
          <cell r="F829">
            <v>14000</v>
          </cell>
          <cell r="G829">
            <v>19769</v>
          </cell>
          <cell r="H829">
            <v>14411.600999999999</v>
          </cell>
          <cell r="I829">
            <v>1000</v>
          </cell>
          <cell r="J829">
            <v>1120000</v>
          </cell>
          <cell r="K829" t="str">
            <v>SB12DJ310</v>
          </cell>
        </row>
        <row r="830">
          <cell r="B830" t="str">
            <v xml:space="preserve">       -3.      〃</v>
          </cell>
          <cell r="C830" t="str">
            <v>(4회)</v>
          </cell>
          <cell r="D830">
            <v>322</v>
          </cell>
          <cell r="E830" t="str">
            <v>M2</v>
          </cell>
          <cell r="F830">
            <v>12000</v>
          </cell>
          <cell r="G830">
            <v>15788</v>
          </cell>
          <cell r="H830">
            <v>11509.451999999999</v>
          </cell>
          <cell r="I830">
            <v>1000</v>
          </cell>
          <cell r="J830">
            <v>3864000</v>
          </cell>
          <cell r="K830" t="str">
            <v>SB12IS407</v>
          </cell>
        </row>
        <row r="831">
          <cell r="B831" t="str">
            <v xml:space="preserve">       -4.      〃</v>
          </cell>
          <cell r="C831" t="str">
            <v>(6회)</v>
          </cell>
          <cell r="D831">
            <v>1</v>
          </cell>
          <cell r="E831" t="str">
            <v>M2</v>
          </cell>
          <cell r="F831">
            <v>9400</v>
          </cell>
          <cell r="G831">
            <v>12934</v>
          </cell>
          <cell r="H831">
            <v>9428.8860000000004</v>
          </cell>
          <cell r="I831">
            <v>100</v>
          </cell>
          <cell r="J831">
            <v>9400</v>
          </cell>
          <cell r="K831" t="str">
            <v>SB12IS607</v>
          </cell>
        </row>
        <row r="832">
          <cell r="B832" t="str">
            <v xml:space="preserve">     b.무늬거푸집(0∼7m)</v>
          </cell>
          <cell r="C832" t="str">
            <v>(합판4회+스치로폴)</v>
          </cell>
          <cell r="D832">
            <v>324</v>
          </cell>
          <cell r="E832" t="str">
            <v>M2</v>
          </cell>
          <cell r="F832">
            <v>16000</v>
          </cell>
          <cell r="G832">
            <v>22480</v>
          </cell>
          <cell r="H832">
            <v>16387.919999999998</v>
          </cell>
          <cell r="I832">
            <v>1000</v>
          </cell>
          <cell r="J832">
            <v>5184000</v>
          </cell>
          <cell r="K832" t="str">
            <v>SB15DJ071</v>
          </cell>
        </row>
        <row r="833">
          <cell r="B833" t="str">
            <v xml:space="preserve">  3.03강관비계</v>
          </cell>
          <cell r="D833">
            <v>1</v>
          </cell>
          <cell r="E833" t="str">
            <v>식</v>
          </cell>
          <cell r="F833">
            <v>5630000</v>
          </cell>
          <cell r="G833">
            <v>7727960</v>
          </cell>
          <cell r="H833">
            <v>5633682.8399999999</v>
          </cell>
          <cell r="I833">
            <v>10000</v>
          </cell>
          <cell r="J833">
            <v>5630000</v>
          </cell>
          <cell r="K833" t="str">
            <v>SB16ASF3</v>
          </cell>
        </row>
        <row r="834">
          <cell r="B834" t="str">
            <v xml:space="preserve">  3.04동 바 리</v>
          </cell>
          <cell r="D834">
            <v>0</v>
          </cell>
          <cell r="F834">
            <v>0</v>
          </cell>
          <cell r="G834">
            <v>0</v>
          </cell>
          <cell r="H834">
            <v>0</v>
          </cell>
          <cell r="I834">
            <v>0</v>
          </cell>
          <cell r="J834">
            <v>0</v>
          </cell>
        </row>
        <row r="835">
          <cell r="B835" t="str">
            <v xml:space="preserve">     a.        "</v>
          </cell>
          <cell r="C835" t="str">
            <v>(동바리:목재4회)</v>
          </cell>
          <cell r="D835">
            <v>1</v>
          </cell>
          <cell r="E835" t="str">
            <v>식</v>
          </cell>
          <cell r="F835">
            <v>3160000</v>
          </cell>
          <cell r="G835">
            <v>4339235</v>
          </cell>
          <cell r="H835">
            <v>3163302.3149999999</v>
          </cell>
          <cell r="I835">
            <v>10000</v>
          </cell>
          <cell r="J835">
            <v>3160000</v>
          </cell>
          <cell r="K835" t="str">
            <v>SB17BIS49</v>
          </cell>
        </row>
        <row r="836">
          <cell r="B836" t="str">
            <v xml:space="preserve">     b.        "</v>
          </cell>
          <cell r="C836" t="str">
            <v>(강관동바리)</v>
          </cell>
          <cell r="D836">
            <v>1</v>
          </cell>
          <cell r="E836" t="str">
            <v>식</v>
          </cell>
          <cell r="F836">
            <v>314000</v>
          </cell>
          <cell r="G836">
            <v>430475</v>
          </cell>
          <cell r="H836">
            <v>313816.27499999997</v>
          </cell>
          <cell r="I836">
            <v>1000</v>
          </cell>
          <cell r="J836">
            <v>314000</v>
          </cell>
          <cell r="K836" t="str">
            <v>TD12BSE19</v>
          </cell>
        </row>
        <row r="837">
          <cell r="B837" t="str">
            <v xml:space="preserve">  3.05철근가공조립</v>
          </cell>
          <cell r="D837">
            <v>0</v>
          </cell>
          <cell r="F837">
            <v>0</v>
          </cell>
          <cell r="G837">
            <v>0</v>
          </cell>
          <cell r="H837">
            <v>0</v>
          </cell>
          <cell r="I837">
            <v>0</v>
          </cell>
          <cell r="J837">
            <v>0</v>
          </cell>
        </row>
        <row r="838">
          <cell r="B838" t="str">
            <v xml:space="preserve">     a.         ″</v>
          </cell>
          <cell r="C838" t="str">
            <v>(보 통)</v>
          </cell>
          <cell r="D838">
            <v>146.875</v>
          </cell>
          <cell r="E838" t="str">
            <v>ton</v>
          </cell>
          <cell r="F838">
            <v>266000</v>
          </cell>
          <cell r="G838">
            <v>364731</v>
          </cell>
          <cell r="H838">
            <v>265888.89899999998</v>
          </cell>
          <cell r="I838">
            <v>1000</v>
          </cell>
          <cell r="J838">
            <v>39068750</v>
          </cell>
          <cell r="K838" t="str">
            <v>SB09SE02</v>
          </cell>
        </row>
        <row r="839">
          <cell r="B839" t="str">
            <v xml:space="preserve">     b.         ″</v>
          </cell>
          <cell r="C839" t="str">
            <v>(복 잡)</v>
          </cell>
          <cell r="D839">
            <v>28.367999999999999</v>
          </cell>
          <cell r="E839" t="str">
            <v>ton</v>
          </cell>
          <cell r="F839">
            <v>334000</v>
          </cell>
          <cell r="G839">
            <v>457586</v>
          </cell>
          <cell r="H839">
            <v>333580.19400000002</v>
          </cell>
          <cell r="I839">
            <v>1000</v>
          </cell>
          <cell r="J839">
            <v>9474912</v>
          </cell>
          <cell r="K839" t="str">
            <v>SB09SE03</v>
          </cell>
        </row>
        <row r="840">
          <cell r="B840" t="str">
            <v xml:space="preserve">  3.06스페이샤설치</v>
          </cell>
          <cell r="D840">
            <v>0</v>
          </cell>
          <cell r="F840">
            <v>0</v>
          </cell>
          <cell r="G840">
            <v>0</v>
          </cell>
          <cell r="H840">
            <v>0</v>
          </cell>
          <cell r="I840">
            <v>0</v>
          </cell>
          <cell r="J840">
            <v>0</v>
          </cell>
        </row>
        <row r="841">
          <cell r="B841" t="str">
            <v xml:space="preserve">     a.         ″</v>
          </cell>
          <cell r="C841" t="str">
            <v>(수평)</v>
          </cell>
          <cell r="D841">
            <v>434</v>
          </cell>
          <cell r="E841" t="str">
            <v>M2</v>
          </cell>
          <cell r="F841">
            <v>15</v>
          </cell>
          <cell r="G841">
            <v>21</v>
          </cell>
          <cell r="H841">
            <v>15.308999999999999</v>
          </cell>
          <cell r="I841">
            <v>1</v>
          </cell>
          <cell r="J841">
            <v>6510</v>
          </cell>
          <cell r="K841" t="str">
            <v>SD15EDJ1</v>
          </cell>
        </row>
        <row r="842">
          <cell r="B842" t="str">
            <v xml:space="preserve">     b.         ″</v>
          </cell>
          <cell r="C842" t="str">
            <v>(수직)</v>
          </cell>
          <cell r="D842">
            <v>344</v>
          </cell>
          <cell r="E842" t="str">
            <v>M2</v>
          </cell>
          <cell r="F842">
            <v>15</v>
          </cell>
          <cell r="G842">
            <v>21</v>
          </cell>
          <cell r="H842">
            <v>15.308999999999999</v>
          </cell>
          <cell r="I842">
            <v>1</v>
          </cell>
          <cell r="J842">
            <v>5160</v>
          </cell>
          <cell r="K842" t="str">
            <v>SD15EDJ3</v>
          </cell>
        </row>
        <row r="843">
          <cell r="B843" t="str">
            <v xml:space="preserve">  3.07콘크리트타설공</v>
          </cell>
          <cell r="D843">
            <v>0</v>
          </cell>
          <cell r="F843">
            <v>0</v>
          </cell>
          <cell r="G843">
            <v>0</v>
          </cell>
          <cell r="H843">
            <v>0</v>
          </cell>
          <cell r="I843">
            <v>0</v>
          </cell>
          <cell r="J843">
            <v>0</v>
          </cell>
        </row>
        <row r="844">
          <cell r="B844" t="str">
            <v xml:space="preserve">     a.펌프카</v>
          </cell>
          <cell r="C844" t="str">
            <v>철근(25-270-12)</v>
          </cell>
          <cell r="D844">
            <v>53</v>
          </cell>
          <cell r="E844" t="str">
            <v>M3</v>
          </cell>
          <cell r="F844">
            <v>44000</v>
          </cell>
          <cell r="G844">
            <v>60581</v>
          </cell>
          <cell r="H844">
            <v>44163.548999999999</v>
          </cell>
          <cell r="I844">
            <v>1000</v>
          </cell>
          <cell r="J844">
            <v>2332000</v>
          </cell>
          <cell r="K844" t="str">
            <v>SB11IS11</v>
          </cell>
        </row>
        <row r="845">
          <cell r="B845" t="str">
            <v xml:space="preserve">     b.펌프카</v>
          </cell>
          <cell r="C845" t="str">
            <v>철근(25-240-12)</v>
          </cell>
          <cell r="D845">
            <v>615</v>
          </cell>
          <cell r="E845" t="str">
            <v>M3</v>
          </cell>
          <cell r="F845">
            <v>39000</v>
          </cell>
          <cell r="G845">
            <v>54140</v>
          </cell>
          <cell r="H845">
            <v>39468.06</v>
          </cell>
          <cell r="I845">
            <v>1000</v>
          </cell>
          <cell r="J845">
            <v>23985000</v>
          </cell>
          <cell r="K845" t="str">
            <v>SB11IS41</v>
          </cell>
        </row>
        <row r="846">
          <cell r="B846" t="str">
            <v xml:space="preserve">     c.콘크리트타설</v>
          </cell>
          <cell r="C846" t="str">
            <v>무근(40-160-8)</v>
          </cell>
          <cell r="D846">
            <v>33</v>
          </cell>
          <cell r="E846" t="str">
            <v>M3</v>
          </cell>
          <cell r="F846">
            <v>41000</v>
          </cell>
          <cell r="G846">
            <v>56901</v>
          </cell>
          <cell r="H846">
            <v>41480.828999999998</v>
          </cell>
          <cell r="I846">
            <v>1000</v>
          </cell>
          <cell r="J846">
            <v>1353000</v>
          </cell>
          <cell r="K846" t="str">
            <v>SB11IS85</v>
          </cell>
        </row>
        <row r="847">
          <cell r="B847" t="str">
            <v xml:space="preserve">  3.08표면처리</v>
          </cell>
          <cell r="D847">
            <v>0</v>
          </cell>
          <cell r="F847">
            <v>0</v>
          </cell>
          <cell r="G847">
            <v>0</v>
          </cell>
          <cell r="H847">
            <v>0</v>
          </cell>
          <cell r="I847">
            <v>0</v>
          </cell>
          <cell r="J847">
            <v>0</v>
          </cell>
        </row>
        <row r="848">
          <cell r="B848" t="str">
            <v xml:space="preserve">     a.슬래브양생</v>
          </cell>
          <cell r="D848">
            <v>150</v>
          </cell>
          <cell r="E848" t="str">
            <v>M2</v>
          </cell>
          <cell r="F848">
            <v>260</v>
          </cell>
          <cell r="G848">
            <v>350</v>
          </cell>
          <cell r="H848">
            <v>255.15</v>
          </cell>
          <cell r="I848">
            <v>10</v>
          </cell>
          <cell r="J848">
            <v>39000</v>
          </cell>
          <cell r="K848" t="str">
            <v>TD17ASE1</v>
          </cell>
        </row>
        <row r="849">
          <cell r="B849" t="str">
            <v xml:space="preserve">     b.슬래브면고르기</v>
          </cell>
          <cell r="D849">
            <v>150</v>
          </cell>
          <cell r="E849" t="str">
            <v>M2</v>
          </cell>
          <cell r="F849">
            <v>230</v>
          </cell>
          <cell r="G849">
            <v>322</v>
          </cell>
          <cell r="H849">
            <v>234.738</v>
          </cell>
          <cell r="I849">
            <v>10</v>
          </cell>
          <cell r="J849">
            <v>34500</v>
          </cell>
          <cell r="K849" t="str">
            <v>TD17BDJ1</v>
          </cell>
        </row>
        <row r="850">
          <cell r="B850" t="str">
            <v xml:space="preserve">  3.09교면방수</v>
          </cell>
          <cell r="C850" t="str">
            <v>(도막식)</v>
          </cell>
          <cell r="D850">
            <v>150</v>
          </cell>
          <cell r="E850" t="str">
            <v>M2</v>
          </cell>
          <cell r="F850">
            <v>13000</v>
          </cell>
          <cell r="G850">
            <v>18440</v>
          </cell>
          <cell r="H850">
            <v>13442.76</v>
          </cell>
          <cell r="I850">
            <v>1000</v>
          </cell>
          <cell r="J850">
            <v>1950000</v>
          </cell>
          <cell r="K850" t="str">
            <v>TD20ASE3</v>
          </cell>
        </row>
        <row r="851">
          <cell r="B851" t="str">
            <v xml:space="preserve">  3.10교좌장치</v>
          </cell>
          <cell r="D851">
            <v>0</v>
          </cell>
          <cell r="F851">
            <v>0</v>
          </cell>
          <cell r="G851">
            <v>0</v>
          </cell>
          <cell r="H851">
            <v>0</v>
          </cell>
          <cell r="I851">
            <v>0</v>
          </cell>
          <cell r="J851">
            <v>0</v>
          </cell>
        </row>
        <row r="852">
          <cell r="B852" t="str">
            <v xml:space="preserve">     a.고 정 단</v>
          </cell>
          <cell r="C852" t="str">
            <v>(탄성받침,135ton)</v>
          </cell>
          <cell r="D852">
            <v>1</v>
          </cell>
          <cell r="E852" t="str">
            <v>조</v>
          </cell>
          <cell r="F852">
            <v>832000</v>
          </cell>
          <cell r="G852">
            <v>1141972</v>
          </cell>
          <cell r="H852">
            <v>832497.58799999999</v>
          </cell>
          <cell r="I852">
            <v>1000</v>
          </cell>
          <cell r="J852">
            <v>832000</v>
          </cell>
          <cell r="K852" t="str">
            <v>TD18SDM13E</v>
          </cell>
        </row>
        <row r="853">
          <cell r="B853" t="str">
            <v xml:space="preserve">     b.일 방 향</v>
          </cell>
          <cell r="C853" t="str">
            <v>(탄성받침,135ton)</v>
          </cell>
          <cell r="D853">
            <v>3</v>
          </cell>
          <cell r="E853" t="str">
            <v>조</v>
          </cell>
          <cell r="F853">
            <v>828000</v>
          </cell>
          <cell r="G853">
            <v>1135972</v>
          </cell>
          <cell r="H853">
            <v>828123.58799999999</v>
          </cell>
          <cell r="I853">
            <v>1000</v>
          </cell>
          <cell r="J853">
            <v>2484000</v>
          </cell>
          <cell r="K853" t="str">
            <v>TD18SDM13F</v>
          </cell>
        </row>
        <row r="854">
          <cell r="B854" t="str">
            <v xml:space="preserve">     c.양 방 향</v>
          </cell>
          <cell r="C854" t="str">
            <v>(탄성받침,135ton)</v>
          </cell>
          <cell r="D854">
            <v>2</v>
          </cell>
          <cell r="E854" t="str">
            <v>조</v>
          </cell>
          <cell r="F854">
            <v>828000</v>
          </cell>
          <cell r="G854">
            <v>1135972</v>
          </cell>
          <cell r="H854">
            <v>828123.58799999999</v>
          </cell>
          <cell r="I854">
            <v>1000</v>
          </cell>
          <cell r="J854">
            <v>1656000</v>
          </cell>
          <cell r="K854" t="str">
            <v>TD18SDM13G</v>
          </cell>
        </row>
        <row r="855">
          <cell r="B855" t="str">
            <v xml:space="preserve">  3.11신축이음</v>
          </cell>
          <cell r="D855">
            <v>0</v>
          </cell>
          <cell r="F855">
            <v>0</v>
          </cell>
          <cell r="G855">
            <v>0</v>
          </cell>
          <cell r="H855">
            <v>0</v>
          </cell>
          <cell r="I855">
            <v>0</v>
          </cell>
          <cell r="J855">
            <v>0</v>
          </cell>
        </row>
        <row r="856">
          <cell r="B856" t="str">
            <v xml:space="preserve">     a.       ″</v>
          </cell>
          <cell r="C856" t="str">
            <v>(No. 35)</v>
          </cell>
          <cell r="D856">
            <v>5</v>
          </cell>
          <cell r="E856" t="str">
            <v>M</v>
          </cell>
          <cell r="F856">
            <v>141000</v>
          </cell>
          <cell r="G856">
            <v>192767</v>
          </cell>
          <cell r="H856">
            <v>140527.14300000001</v>
          </cell>
          <cell r="I856">
            <v>1000</v>
          </cell>
          <cell r="J856">
            <v>705000</v>
          </cell>
          <cell r="K856" t="str">
            <v>TD19ADJ05</v>
          </cell>
        </row>
        <row r="857">
          <cell r="B857" t="str">
            <v xml:space="preserve">     b.       ″</v>
          </cell>
          <cell r="C857" t="str">
            <v>(No. 80)</v>
          </cell>
          <cell r="D857">
            <v>5</v>
          </cell>
          <cell r="E857" t="str">
            <v>M</v>
          </cell>
          <cell r="F857">
            <v>365000</v>
          </cell>
          <cell r="G857">
            <v>500767</v>
          </cell>
          <cell r="H857">
            <v>365059.14299999998</v>
          </cell>
          <cell r="I857">
            <v>1000</v>
          </cell>
          <cell r="J857">
            <v>1825000</v>
          </cell>
          <cell r="K857" t="str">
            <v>TD19ADJ08</v>
          </cell>
        </row>
        <row r="858">
          <cell r="B858" t="str">
            <v xml:space="preserve">  3.12다웰바 설치</v>
          </cell>
          <cell r="C858" t="str">
            <v>D=25, ℓ=600mm</v>
          </cell>
          <cell r="D858">
            <v>22</v>
          </cell>
          <cell r="E858" t="str">
            <v>개</v>
          </cell>
          <cell r="F858">
            <v>2100</v>
          </cell>
          <cell r="G858">
            <v>2919</v>
          </cell>
          <cell r="H858">
            <v>2127.951</v>
          </cell>
          <cell r="I858">
            <v>100</v>
          </cell>
          <cell r="J858">
            <v>46200</v>
          </cell>
          <cell r="K858" t="str">
            <v>TD21ADJ1</v>
          </cell>
        </row>
        <row r="859">
          <cell r="B859" t="str">
            <v xml:space="preserve">  3.13무수축 몰탈</v>
          </cell>
          <cell r="D859">
            <v>0.14799999999999999</v>
          </cell>
          <cell r="E859" t="str">
            <v>M3</v>
          </cell>
          <cell r="F859">
            <v>55000</v>
          </cell>
          <cell r="G859">
            <v>76101</v>
          </cell>
          <cell r="H859">
            <v>55477.629000000001</v>
          </cell>
          <cell r="I859">
            <v>1000</v>
          </cell>
          <cell r="J859">
            <v>8140</v>
          </cell>
          <cell r="K859" t="str">
            <v>TD22ADJ1</v>
          </cell>
        </row>
        <row r="860">
          <cell r="B860" t="str">
            <v xml:space="preserve">  3.14무수축 콘크리트</v>
          </cell>
          <cell r="D860">
            <v>1.121</v>
          </cell>
          <cell r="E860" t="str">
            <v>M3</v>
          </cell>
          <cell r="F860">
            <v>123000</v>
          </cell>
          <cell r="G860">
            <v>169050</v>
          </cell>
          <cell r="H860">
            <v>123237.45</v>
          </cell>
          <cell r="I860">
            <v>1000</v>
          </cell>
          <cell r="J860">
            <v>137883</v>
          </cell>
          <cell r="K860" t="str">
            <v>TD22BDJ1</v>
          </cell>
        </row>
        <row r="861">
          <cell r="B861" t="str">
            <v xml:space="preserve">  3.15교면배수시설공</v>
          </cell>
          <cell r="C861" t="str">
            <v>육교용</v>
          </cell>
          <cell r="D861">
            <v>0</v>
          </cell>
          <cell r="F861">
            <v>0</v>
          </cell>
          <cell r="G861">
            <v>0</v>
          </cell>
          <cell r="H861">
            <v>0</v>
          </cell>
          <cell r="I861">
            <v>0</v>
          </cell>
          <cell r="J861">
            <v>0</v>
          </cell>
        </row>
        <row r="862">
          <cell r="B862" t="str">
            <v xml:space="preserve">     a.교면집수구</v>
          </cell>
          <cell r="C862" t="str">
            <v>주철</v>
          </cell>
          <cell r="D862">
            <v>4</v>
          </cell>
          <cell r="E862" t="str">
            <v>개</v>
          </cell>
          <cell r="F862">
            <v>59000</v>
          </cell>
          <cell r="G862">
            <v>80534</v>
          </cell>
          <cell r="H862">
            <v>58709.286</v>
          </cell>
          <cell r="I862">
            <v>1000</v>
          </cell>
          <cell r="J862">
            <v>236000</v>
          </cell>
          <cell r="K862" t="str">
            <v>TD23SE03</v>
          </cell>
        </row>
        <row r="863">
          <cell r="B863" t="str">
            <v xml:space="preserve">     b.연결집수거</v>
          </cell>
          <cell r="C863" t="str">
            <v>스텐레스</v>
          </cell>
          <cell r="D863">
            <v>4</v>
          </cell>
          <cell r="E863" t="str">
            <v>개</v>
          </cell>
          <cell r="F863">
            <v>78000</v>
          </cell>
          <cell r="G863">
            <v>107304</v>
          </cell>
          <cell r="H863">
            <v>78224.615999999995</v>
          </cell>
          <cell r="I863">
            <v>1000</v>
          </cell>
          <cell r="J863">
            <v>312000</v>
          </cell>
          <cell r="K863" t="str">
            <v>TD23SE04</v>
          </cell>
        </row>
        <row r="864">
          <cell r="B864" t="str">
            <v xml:space="preserve">     c.직     관</v>
          </cell>
          <cell r="C864" t="str">
            <v>스텐레스,□150×150</v>
          </cell>
          <cell r="D864">
            <v>31</v>
          </cell>
          <cell r="E864" t="str">
            <v>M</v>
          </cell>
          <cell r="F864">
            <v>53000</v>
          </cell>
          <cell r="G864">
            <v>72650</v>
          </cell>
          <cell r="H864">
            <v>52961.85</v>
          </cell>
          <cell r="I864">
            <v>1000</v>
          </cell>
          <cell r="J864">
            <v>1643000</v>
          </cell>
          <cell r="K864" t="str">
            <v>TD23SE05</v>
          </cell>
        </row>
        <row r="865">
          <cell r="B865" t="str">
            <v xml:space="preserve">     d.연 결  부</v>
          </cell>
          <cell r="C865" t="str">
            <v>스텐레스</v>
          </cell>
          <cell r="D865">
            <v>34</v>
          </cell>
          <cell r="E865" t="str">
            <v>개소</v>
          </cell>
          <cell r="F865">
            <v>18000</v>
          </cell>
          <cell r="G865">
            <v>25061</v>
          </cell>
          <cell r="H865">
            <v>18269.469000000001</v>
          </cell>
          <cell r="I865">
            <v>1000</v>
          </cell>
          <cell r="J865">
            <v>612000</v>
          </cell>
          <cell r="K865" t="str">
            <v>TD23SE07</v>
          </cell>
        </row>
        <row r="866">
          <cell r="B866" t="str">
            <v xml:space="preserve">  3.16교량명판공</v>
          </cell>
          <cell r="D866">
            <v>0</v>
          </cell>
          <cell r="F866">
            <v>0</v>
          </cell>
          <cell r="G866">
            <v>0</v>
          </cell>
          <cell r="H866">
            <v>0</v>
          </cell>
          <cell r="I866">
            <v>0</v>
          </cell>
          <cell r="J866">
            <v>0</v>
          </cell>
        </row>
        <row r="867">
          <cell r="B867" t="str">
            <v xml:space="preserve">     a.교 명 주</v>
          </cell>
          <cell r="C867" t="str">
            <v>(화강석,600×600×1250mm)</v>
          </cell>
          <cell r="D867">
            <v>4</v>
          </cell>
          <cell r="E867" t="str">
            <v>개소</v>
          </cell>
          <cell r="F867">
            <v>864000</v>
          </cell>
          <cell r="G867">
            <v>1184775</v>
          </cell>
          <cell r="H867">
            <v>863700.97499999998</v>
          </cell>
          <cell r="I867">
            <v>1000</v>
          </cell>
          <cell r="J867">
            <v>3456000</v>
          </cell>
          <cell r="K867" t="str">
            <v>TD24ADJ1</v>
          </cell>
        </row>
        <row r="868">
          <cell r="B868" t="str">
            <v xml:space="preserve">     b.교 명 판</v>
          </cell>
          <cell r="C868" t="str">
            <v>(황동,450×200×10㎜)</v>
          </cell>
          <cell r="D868">
            <v>2</v>
          </cell>
          <cell r="E868" t="str">
            <v>개</v>
          </cell>
          <cell r="F868">
            <v>60000</v>
          </cell>
          <cell r="G868">
            <v>82022</v>
          </cell>
          <cell r="H868">
            <v>59794.038</v>
          </cell>
          <cell r="I868">
            <v>1000</v>
          </cell>
          <cell r="J868">
            <v>120000</v>
          </cell>
          <cell r="K868" t="str">
            <v>TD24BDJ1</v>
          </cell>
        </row>
        <row r="869">
          <cell r="B869" t="str">
            <v xml:space="preserve">     c.설 명 판</v>
          </cell>
          <cell r="C869" t="str">
            <v>(황동,350×250×10㎜)</v>
          </cell>
          <cell r="D869">
            <v>2</v>
          </cell>
          <cell r="E869" t="str">
            <v>개</v>
          </cell>
          <cell r="F869">
            <v>106000</v>
          </cell>
          <cell r="G869">
            <v>145782</v>
          </cell>
          <cell r="H869">
            <v>106275.07799999999</v>
          </cell>
          <cell r="I869">
            <v>1000</v>
          </cell>
          <cell r="J869">
            <v>212000</v>
          </cell>
          <cell r="K869" t="str">
            <v>TD24CDJ1</v>
          </cell>
        </row>
        <row r="870">
          <cell r="B870" t="str">
            <v xml:space="preserve">  3.17T.B.M설치</v>
          </cell>
          <cell r="D870">
            <v>1</v>
          </cell>
          <cell r="E870" t="str">
            <v>개</v>
          </cell>
          <cell r="F870">
            <v>15000</v>
          </cell>
          <cell r="G870">
            <v>20475</v>
          </cell>
          <cell r="H870">
            <v>14926.275</v>
          </cell>
          <cell r="I870">
            <v>1000</v>
          </cell>
          <cell r="J870">
            <v>15000</v>
          </cell>
          <cell r="K870" t="str">
            <v>TD26SE1</v>
          </cell>
        </row>
        <row r="871">
          <cell r="B871" t="str">
            <v xml:space="preserve">  3.18낙하물방지공</v>
          </cell>
          <cell r="D871">
            <v>210</v>
          </cell>
          <cell r="E871" t="str">
            <v>M2</v>
          </cell>
          <cell r="F871">
            <v>2600</v>
          </cell>
          <cell r="G871">
            <v>3560</v>
          </cell>
          <cell r="H871">
            <v>2595.2399999999998</v>
          </cell>
          <cell r="I871">
            <v>100</v>
          </cell>
          <cell r="J871">
            <v>546000</v>
          </cell>
          <cell r="K871" t="str">
            <v>TD30ASE</v>
          </cell>
        </row>
        <row r="872">
          <cell r="B872" t="str">
            <v xml:space="preserve">  3.19난간및전선관설치</v>
          </cell>
          <cell r="D872">
            <v>0</v>
          </cell>
          <cell r="F872">
            <v>0</v>
          </cell>
          <cell r="G872">
            <v>0</v>
          </cell>
          <cell r="H872">
            <v>0</v>
          </cell>
          <cell r="I872">
            <v>0</v>
          </cell>
          <cell r="J872">
            <v>0</v>
          </cell>
        </row>
        <row r="873">
          <cell r="B873" t="str">
            <v xml:space="preserve">     a.난    간</v>
          </cell>
          <cell r="C873" t="str">
            <v>(알미늄)</v>
          </cell>
          <cell r="D873">
            <v>92</v>
          </cell>
          <cell r="E873" t="str">
            <v>m</v>
          </cell>
          <cell r="F873">
            <v>103000</v>
          </cell>
          <cell r="G873">
            <v>140800</v>
          </cell>
          <cell r="H873">
            <v>102643.2</v>
          </cell>
          <cell r="I873">
            <v>1000</v>
          </cell>
          <cell r="J873">
            <v>9476000</v>
          </cell>
          <cell r="K873" t="str">
            <v>TD30ASE04</v>
          </cell>
        </row>
        <row r="874">
          <cell r="B874" t="str">
            <v xml:space="preserve">     b.전 선 관</v>
          </cell>
          <cell r="C874" t="str">
            <v>강관 φ100mm</v>
          </cell>
          <cell r="D874">
            <v>184</v>
          </cell>
          <cell r="E874" t="str">
            <v>M</v>
          </cell>
          <cell r="F874">
            <v>3700</v>
          </cell>
          <cell r="G874">
            <v>5017</v>
          </cell>
          <cell r="H874">
            <v>3657.393</v>
          </cell>
          <cell r="I874">
            <v>100</v>
          </cell>
          <cell r="J874">
            <v>680800</v>
          </cell>
          <cell r="K874" t="str">
            <v>TD30BDJ10</v>
          </cell>
        </row>
        <row r="875">
          <cell r="B875" t="str">
            <v xml:space="preserve">  3.20P.C BEAM교</v>
          </cell>
          <cell r="D875">
            <v>0</v>
          </cell>
          <cell r="F875">
            <v>0</v>
          </cell>
          <cell r="H875">
            <v>0</v>
          </cell>
          <cell r="I875">
            <v>0</v>
          </cell>
          <cell r="J875">
            <v>0</v>
          </cell>
        </row>
        <row r="876">
          <cell r="B876" t="str">
            <v xml:space="preserve">     a.P.C BEAM제작</v>
          </cell>
          <cell r="C876" t="str">
            <v>(L=30m)</v>
          </cell>
          <cell r="D876">
            <v>3</v>
          </cell>
          <cell r="E876" t="str">
            <v>본</v>
          </cell>
          <cell r="F876">
            <v>8760000</v>
          </cell>
          <cell r="G876">
            <v>12020921</v>
          </cell>
          <cell r="H876">
            <v>8763251.409</v>
          </cell>
          <cell r="I876">
            <v>10000</v>
          </cell>
          <cell r="J876">
            <v>26280000</v>
          </cell>
          <cell r="K876" t="str">
            <v>TD32DJ0130</v>
          </cell>
        </row>
        <row r="877">
          <cell r="B877" t="str">
            <v xml:space="preserve">     b.P.C BEAM가설</v>
          </cell>
          <cell r="C877" t="str">
            <v>(L=30m)</v>
          </cell>
          <cell r="D877">
            <v>3</v>
          </cell>
          <cell r="E877" t="str">
            <v>본</v>
          </cell>
          <cell r="F877">
            <v>913000</v>
          </cell>
          <cell r="G877">
            <v>1252843</v>
          </cell>
          <cell r="H877">
            <v>913322.54700000002</v>
          </cell>
          <cell r="I877">
            <v>1000</v>
          </cell>
          <cell r="J877">
            <v>2739000</v>
          </cell>
          <cell r="K877" t="str">
            <v>TD32DJ30</v>
          </cell>
        </row>
        <row r="878">
          <cell r="B878" t="str">
            <v xml:space="preserve">     c.P.C BEAM도괴방지책</v>
          </cell>
          <cell r="D878">
            <v>3</v>
          </cell>
          <cell r="E878" t="str">
            <v>본</v>
          </cell>
          <cell r="F878">
            <v>119000</v>
          </cell>
          <cell r="G878">
            <v>162603</v>
          </cell>
          <cell r="H878">
            <v>118537.587</v>
          </cell>
          <cell r="I878">
            <v>1000</v>
          </cell>
          <cell r="J878">
            <v>357000</v>
          </cell>
          <cell r="K878" t="str">
            <v>TD32DJG01</v>
          </cell>
        </row>
        <row r="879">
          <cell r="B879" t="str">
            <v xml:space="preserve">  3.21옹벽배수시설</v>
          </cell>
          <cell r="D879">
            <v>0</v>
          </cell>
          <cell r="F879">
            <v>0</v>
          </cell>
          <cell r="H879">
            <v>0</v>
          </cell>
          <cell r="I879">
            <v>0</v>
          </cell>
          <cell r="J879">
            <v>0</v>
          </cell>
        </row>
        <row r="880">
          <cell r="B880" t="str">
            <v xml:space="preserve">     a.PVC PIPE</v>
          </cell>
          <cell r="C880" t="str">
            <v>(φ100mm)</v>
          </cell>
          <cell r="D880">
            <v>7</v>
          </cell>
          <cell r="E880" t="str">
            <v>M</v>
          </cell>
          <cell r="F880">
            <v>3700</v>
          </cell>
          <cell r="G880">
            <v>5017</v>
          </cell>
          <cell r="H880">
            <v>3657.393</v>
          </cell>
          <cell r="I880">
            <v>100</v>
          </cell>
          <cell r="J880">
            <v>25900</v>
          </cell>
          <cell r="K880" t="str">
            <v>SD15DSE10</v>
          </cell>
        </row>
        <row r="881">
          <cell r="B881" t="str">
            <v xml:space="preserve">     b.DRAIN BOARD</v>
          </cell>
          <cell r="D881">
            <v>173</v>
          </cell>
          <cell r="E881" t="str">
            <v>M2</v>
          </cell>
          <cell r="F881">
            <v>470</v>
          </cell>
          <cell r="G881">
            <v>639</v>
          </cell>
          <cell r="H881">
            <v>465.83099999999996</v>
          </cell>
          <cell r="I881">
            <v>10</v>
          </cell>
          <cell r="J881">
            <v>81310</v>
          </cell>
          <cell r="K881" t="str">
            <v>TD20ADJ2</v>
          </cell>
        </row>
        <row r="882">
          <cell r="B882" t="str">
            <v xml:space="preserve">     c.부 직 포</v>
          </cell>
          <cell r="D882">
            <v>173</v>
          </cell>
          <cell r="E882" t="str">
            <v>M2</v>
          </cell>
          <cell r="F882">
            <v>700</v>
          </cell>
          <cell r="G882">
            <v>966</v>
          </cell>
          <cell r="H882">
            <v>704.21399999999994</v>
          </cell>
          <cell r="I882">
            <v>10</v>
          </cell>
          <cell r="J882">
            <v>121100</v>
          </cell>
          <cell r="K882" t="str">
            <v>SD15PSE1</v>
          </cell>
        </row>
        <row r="883">
          <cell r="B883" t="str">
            <v xml:space="preserve">  3.22시공이음(스치로폴)</v>
          </cell>
          <cell r="C883" t="str">
            <v>(t=20mm)</v>
          </cell>
          <cell r="D883">
            <v>12</v>
          </cell>
          <cell r="E883" t="str">
            <v>M2</v>
          </cell>
          <cell r="F883">
            <v>1400</v>
          </cell>
          <cell r="G883">
            <v>1853</v>
          </cell>
          <cell r="H883">
            <v>1350.837</v>
          </cell>
          <cell r="I883">
            <v>100</v>
          </cell>
          <cell r="J883">
            <v>16800</v>
          </cell>
          <cell r="K883" t="str">
            <v>TD13BSE02</v>
          </cell>
        </row>
        <row r="884">
          <cell r="B884" t="str">
            <v>J.사교교</v>
          </cell>
          <cell r="D884">
            <v>0</v>
          </cell>
          <cell r="F884">
            <v>0</v>
          </cell>
          <cell r="G884">
            <v>0</v>
          </cell>
          <cell r="H884">
            <v>0</v>
          </cell>
          <cell r="I884">
            <v>0</v>
          </cell>
          <cell r="J884">
            <v>605759543</v>
          </cell>
        </row>
        <row r="885">
          <cell r="B885" t="str">
            <v xml:space="preserve">  3.01구조물터파기</v>
          </cell>
          <cell r="D885">
            <v>0</v>
          </cell>
          <cell r="F885">
            <v>0</v>
          </cell>
          <cell r="G885">
            <v>0</v>
          </cell>
          <cell r="H885">
            <v>0</v>
          </cell>
          <cell r="I885">
            <v>0</v>
          </cell>
          <cell r="J885">
            <v>0</v>
          </cell>
        </row>
        <row r="886">
          <cell r="B886" t="str">
            <v xml:space="preserve">     a.육상토사</v>
          </cell>
          <cell r="D886">
            <v>0</v>
          </cell>
          <cell r="F886">
            <v>0</v>
          </cell>
          <cell r="G886">
            <v>0</v>
          </cell>
          <cell r="H886">
            <v>0</v>
          </cell>
          <cell r="I886">
            <v>0</v>
          </cell>
          <cell r="J886">
            <v>0</v>
          </cell>
        </row>
        <row r="887">
          <cell r="B887" t="str">
            <v xml:space="preserve">       -1.    "</v>
          </cell>
          <cell r="C887" t="str">
            <v>(0 ~ 4m)</v>
          </cell>
          <cell r="D887">
            <v>1538</v>
          </cell>
          <cell r="E887" t="str">
            <v>M3</v>
          </cell>
          <cell r="F887">
            <v>2800</v>
          </cell>
          <cell r="G887">
            <v>3834</v>
          </cell>
          <cell r="H887">
            <v>2794.9859999999999</v>
          </cell>
          <cell r="I887">
            <v>100</v>
          </cell>
          <cell r="J887">
            <v>4306400</v>
          </cell>
          <cell r="K887" t="str">
            <v>TD03DJA04</v>
          </cell>
        </row>
        <row r="888">
          <cell r="B888" t="str">
            <v xml:space="preserve">     b.육상리핑암</v>
          </cell>
          <cell r="C888" t="str">
            <v>(0~4m)</v>
          </cell>
          <cell r="D888">
            <v>185</v>
          </cell>
          <cell r="E888" t="str">
            <v>M3</v>
          </cell>
          <cell r="F888">
            <v>42000</v>
          </cell>
          <cell r="G888">
            <v>57950</v>
          </cell>
          <cell r="H888">
            <v>42245.549999999996</v>
          </cell>
          <cell r="I888">
            <v>1000</v>
          </cell>
          <cell r="J888">
            <v>7770000</v>
          </cell>
          <cell r="K888" t="str">
            <v>TD03DJC02</v>
          </cell>
        </row>
        <row r="889">
          <cell r="B889" t="str">
            <v xml:space="preserve">     c.육상연암</v>
          </cell>
          <cell r="D889">
            <v>0</v>
          </cell>
          <cell r="F889">
            <v>0</v>
          </cell>
          <cell r="G889">
            <v>0</v>
          </cell>
          <cell r="H889">
            <v>0</v>
          </cell>
          <cell r="I889">
            <v>0</v>
          </cell>
          <cell r="J889">
            <v>0</v>
          </cell>
        </row>
        <row r="890">
          <cell r="B890" t="str">
            <v xml:space="preserve">       -1      ″</v>
          </cell>
          <cell r="C890" t="str">
            <v>(0 ~ 4m)</v>
          </cell>
          <cell r="D890">
            <v>1458</v>
          </cell>
          <cell r="E890" t="str">
            <v>M3</v>
          </cell>
          <cell r="F890">
            <v>82000</v>
          </cell>
          <cell r="G890">
            <v>112091</v>
          </cell>
          <cell r="H890">
            <v>81714.338999999993</v>
          </cell>
          <cell r="I890">
            <v>1000</v>
          </cell>
          <cell r="J890">
            <v>119556000</v>
          </cell>
          <cell r="K890" t="str">
            <v>TD03DJE04</v>
          </cell>
        </row>
        <row r="891">
          <cell r="B891" t="str">
            <v xml:space="preserve">       -2면정리및청소</v>
          </cell>
          <cell r="D891">
            <v>409</v>
          </cell>
          <cell r="E891" t="str">
            <v>M2</v>
          </cell>
          <cell r="F891">
            <v>23000</v>
          </cell>
          <cell r="G891">
            <v>32003</v>
          </cell>
          <cell r="H891">
            <v>23330.186999999998</v>
          </cell>
          <cell r="I891">
            <v>1000</v>
          </cell>
          <cell r="J891">
            <v>9407000</v>
          </cell>
          <cell r="K891" t="str">
            <v>TD03DJFB1</v>
          </cell>
        </row>
        <row r="892">
          <cell r="B892" t="str">
            <v xml:space="preserve">     d.되메우기및다짐</v>
          </cell>
          <cell r="C892" t="str">
            <v>(기계70%,인력30%)</v>
          </cell>
          <cell r="D892">
            <v>2254</v>
          </cell>
          <cell r="E892" t="str">
            <v>M3</v>
          </cell>
          <cell r="F892">
            <v>2400</v>
          </cell>
          <cell r="G892">
            <v>3331</v>
          </cell>
          <cell r="H892">
            <v>2428.299</v>
          </cell>
          <cell r="I892">
            <v>100</v>
          </cell>
          <cell r="J892">
            <v>5409600</v>
          </cell>
          <cell r="K892" t="str">
            <v>TD03SEF0</v>
          </cell>
        </row>
        <row r="893">
          <cell r="B893" t="str">
            <v xml:space="preserve">     e.뒷채움</v>
          </cell>
          <cell r="C893" t="str">
            <v>(보조기층재)</v>
          </cell>
          <cell r="D893">
            <v>2163</v>
          </cell>
          <cell r="E893" t="str">
            <v>M3</v>
          </cell>
          <cell r="F893">
            <v>23000</v>
          </cell>
          <cell r="G893">
            <v>31443</v>
          </cell>
          <cell r="H893">
            <v>22921.947</v>
          </cell>
          <cell r="I893">
            <v>1000</v>
          </cell>
          <cell r="J893">
            <v>49749000</v>
          </cell>
          <cell r="K893" t="str">
            <v>SD15FDJ31</v>
          </cell>
        </row>
        <row r="894">
          <cell r="B894" t="str">
            <v xml:space="preserve">     f.앞성토</v>
          </cell>
          <cell r="C894" t="str">
            <v>백호우0.7m3</v>
          </cell>
          <cell r="D894">
            <v>310</v>
          </cell>
          <cell r="E894" t="str">
            <v>M3</v>
          </cell>
          <cell r="F894">
            <v>510</v>
          </cell>
          <cell r="G894">
            <v>703</v>
          </cell>
          <cell r="H894">
            <v>512.48699999999997</v>
          </cell>
          <cell r="I894">
            <v>10</v>
          </cell>
          <cell r="J894">
            <v>158100</v>
          </cell>
          <cell r="K894" t="str">
            <v>TD04SEA02</v>
          </cell>
        </row>
        <row r="895">
          <cell r="B895" t="str">
            <v xml:space="preserve">  3.02거 푸 집</v>
          </cell>
          <cell r="D895">
            <v>0</v>
          </cell>
          <cell r="F895">
            <v>0</v>
          </cell>
          <cell r="G895">
            <v>0</v>
          </cell>
          <cell r="H895">
            <v>0</v>
          </cell>
          <cell r="I895">
            <v>0</v>
          </cell>
          <cell r="J895">
            <v>0</v>
          </cell>
        </row>
        <row r="896">
          <cell r="B896" t="str">
            <v xml:space="preserve">     a.합판거푸집</v>
          </cell>
          <cell r="D896">
            <v>0</v>
          </cell>
          <cell r="F896">
            <v>0</v>
          </cell>
          <cell r="G896">
            <v>0</v>
          </cell>
          <cell r="H896">
            <v>0</v>
          </cell>
          <cell r="I896">
            <v>0</v>
          </cell>
          <cell r="J896">
            <v>0</v>
          </cell>
        </row>
        <row r="897">
          <cell r="B897" t="str">
            <v xml:space="preserve">       -1.      ″</v>
          </cell>
          <cell r="C897" t="str">
            <v>(3회, 0~ 7m)</v>
          </cell>
          <cell r="D897">
            <v>2059</v>
          </cell>
          <cell r="E897" t="str">
            <v>M2</v>
          </cell>
          <cell r="F897">
            <v>13000</v>
          </cell>
          <cell r="G897">
            <v>18459</v>
          </cell>
          <cell r="H897">
            <v>13456.610999999999</v>
          </cell>
          <cell r="I897">
            <v>1000</v>
          </cell>
          <cell r="J897">
            <v>26767000</v>
          </cell>
          <cell r="K897" t="str">
            <v>SB12DJ307</v>
          </cell>
        </row>
        <row r="898">
          <cell r="B898" t="str">
            <v xml:space="preserve">       -2.      ″</v>
          </cell>
          <cell r="C898" t="str">
            <v>(3회, 7~10m)</v>
          </cell>
          <cell r="D898">
            <v>427</v>
          </cell>
          <cell r="E898" t="str">
            <v>M2</v>
          </cell>
          <cell r="F898">
            <v>14000</v>
          </cell>
          <cell r="G898">
            <v>19769</v>
          </cell>
          <cell r="H898">
            <v>14411.600999999999</v>
          </cell>
          <cell r="I898">
            <v>1000</v>
          </cell>
          <cell r="J898">
            <v>5978000</v>
          </cell>
          <cell r="K898" t="str">
            <v>SB12DJ310</v>
          </cell>
        </row>
        <row r="899">
          <cell r="B899" t="str">
            <v xml:space="preserve">       -3.      ″</v>
          </cell>
          <cell r="C899" t="str">
            <v>(3회,10~13m)</v>
          </cell>
          <cell r="D899">
            <v>9</v>
          </cell>
          <cell r="E899" t="str">
            <v>M2</v>
          </cell>
          <cell r="F899">
            <v>15000</v>
          </cell>
          <cell r="G899">
            <v>21079</v>
          </cell>
          <cell r="H899">
            <v>15366.591</v>
          </cell>
          <cell r="I899">
            <v>1000</v>
          </cell>
          <cell r="J899">
            <v>135000</v>
          </cell>
          <cell r="K899" t="str">
            <v>SB12DJ313</v>
          </cell>
        </row>
        <row r="900">
          <cell r="B900" t="str">
            <v xml:space="preserve">       -4.      〃</v>
          </cell>
          <cell r="C900" t="str">
            <v>(4회)</v>
          </cell>
          <cell r="D900">
            <v>666</v>
          </cell>
          <cell r="E900" t="str">
            <v>M2</v>
          </cell>
          <cell r="F900">
            <v>12000</v>
          </cell>
          <cell r="G900">
            <v>15788</v>
          </cell>
          <cell r="H900">
            <v>11509.451999999999</v>
          </cell>
          <cell r="I900">
            <v>1000</v>
          </cell>
          <cell r="J900">
            <v>7992000</v>
          </cell>
          <cell r="K900" t="str">
            <v>SB12IS407</v>
          </cell>
        </row>
        <row r="901">
          <cell r="B901" t="str">
            <v xml:space="preserve">       -5.      〃</v>
          </cell>
          <cell r="C901" t="str">
            <v>(6회)</v>
          </cell>
          <cell r="D901">
            <v>11</v>
          </cell>
          <cell r="E901" t="str">
            <v>M2</v>
          </cell>
          <cell r="F901">
            <v>9400</v>
          </cell>
          <cell r="G901">
            <v>12934</v>
          </cell>
          <cell r="H901">
            <v>9428.8860000000004</v>
          </cell>
          <cell r="I901">
            <v>100</v>
          </cell>
          <cell r="J901">
            <v>103400</v>
          </cell>
          <cell r="K901" t="str">
            <v>SB12IS607</v>
          </cell>
        </row>
        <row r="902">
          <cell r="B902" t="str">
            <v xml:space="preserve">     b.무늬 거푸집</v>
          </cell>
          <cell r="C902" t="str">
            <v>(합판4회+스치로폴)</v>
          </cell>
          <cell r="D902">
            <v>248</v>
          </cell>
          <cell r="E902" t="str">
            <v>M2</v>
          </cell>
          <cell r="F902">
            <v>16000</v>
          </cell>
          <cell r="G902">
            <v>22480</v>
          </cell>
          <cell r="H902">
            <v>16387.919999999998</v>
          </cell>
          <cell r="I902">
            <v>1000</v>
          </cell>
          <cell r="J902">
            <v>3968000</v>
          </cell>
          <cell r="K902" t="str">
            <v>SB15DJ071</v>
          </cell>
        </row>
        <row r="903">
          <cell r="B903" t="str">
            <v xml:space="preserve">  3.03강관비계</v>
          </cell>
          <cell r="D903">
            <v>1</v>
          </cell>
          <cell r="E903" t="str">
            <v>식</v>
          </cell>
          <cell r="F903">
            <v>10500000</v>
          </cell>
          <cell r="G903">
            <v>14449488</v>
          </cell>
          <cell r="H903">
            <v>10533676.752</v>
          </cell>
          <cell r="I903">
            <v>100000</v>
          </cell>
          <cell r="J903">
            <v>10500000</v>
          </cell>
          <cell r="K903" t="str">
            <v>SB16ASF4</v>
          </cell>
        </row>
        <row r="904">
          <cell r="B904" t="str">
            <v xml:space="preserve">  3.04동 바 리</v>
          </cell>
          <cell r="D904">
            <v>0</v>
          </cell>
          <cell r="F904">
            <v>0</v>
          </cell>
          <cell r="G904">
            <v>0</v>
          </cell>
          <cell r="H904">
            <v>0</v>
          </cell>
          <cell r="I904">
            <v>0</v>
          </cell>
          <cell r="J904">
            <v>0</v>
          </cell>
        </row>
        <row r="905">
          <cell r="B905" t="str">
            <v xml:space="preserve">     a.        "</v>
          </cell>
          <cell r="C905" t="str">
            <v>(동바리:목재4회)</v>
          </cell>
          <cell r="D905">
            <v>1</v>
          </cell>
          <cell r="E905" t="str">
            <v>식</v>
          </cell>
          <cell r="F905">
            <v>10200000</v>
          </cell>
          <cell r="G905">
            <v>14012554</v>
          </cell>
          <cell r="H905">
            <v>10215151.866</v>
          </cell>
          <cell r="I905">
            <v>100000</v>
          </cell>
          <cell r="J905">
            <v>10200000</v>
          </cell>
          <cell r="K905" t="str">
            <v>SB17BIS50</v>
          </cell>
        </row>
        <row r="906">
          <cell r="B906" t="str">
            <v xml:space="preserve">     b.        "</v>
          </cell>
          <cell r="C906" t="str">
            <v>(강관동바리)</v>
          </cell>
          <cell r="D906">
            <v>1</v>
          </cell>
          <cell r="E906" t="str">
            <v>식</v>
          </cell>
          <cell r="F906">
            <v>2970000</v>
          </cell>
          <cell r="G906">
            <v>4080903</v>
          </cell>
          <cell r="H906">
            <v>2974978.287</v>
          </cell>
          <cell r="I906">
            <v>10000</v>
          </cell>
          <cell r="J906">
            <v>2970000</v>
          </cell>
          <cell r="K906" t="str">
            <v>TD12BSE20</v>
          </cell>
        </row>
        <row r="907">
          <cell r="B907" t="str">
            <v xml:space="preserve">  3.05철근가공조립</v>
          </cell>
          <cell r="D907">
            <v>0</v>
          </cell>
          <cell r="F907">
            <v>0</v>
          </cell>
          <cell r="G907">
            <v>0</v>
          </cell>
          <cell r="H907">
            <v>0</v>
          </cell>
          <cell r="I907">
            <v>0</v>
          </cell>
          <cell r="J907">
            <v>0</v>
          </cell>
        </row>
        <row r="908">
          <cell r="B908" t="str">
            <v xml:space="preserve">     a.         ″</v>
          </cell>
          <cell r="C908" t="str">
            <v>(보 통)</v>
          </cell>
          <cell r="D908">
            <v>281.69200000000001</v>
          </cell>
          <cell r="E908" t="str">
            <v>ton</v>
          </cell>
          <cell r="F908">
            <v>266000</v>
          </cell>
          <cell r="G908">
            <v>364731</v>
          </cell>
          <cell r="H908">
            <v>265888.89899999998</v>
          </cell>
          <cell r="I908">
            <v>1000</v>
          </cell>
          <cell r="J908">
            <v>74930072</v>
          </cell>
          <cell r="K908" t="str">
            <v>SB09SE02</v>
          </cell>
        </row>
        <row r="909">
          <cell r="B909" t="str">
            <v xml:space="preserve">     b.         ″</v>
          </cell>
          <cell r="C909" t="str">
            <v>(복 잡)</v>
          </cell>
          <cell r="D909">
            <v>97.387</v>
          </cell>
          <cell r="E909" t="str">
            <v>ton</v>
          </cell>
          <cell r="F909">
            <v>334000</v>
          </cell>
          <cell r="G909">
            <v>457586</v>
          </cell>
          <cell r="H909">
            <v>333580.19400000002</v>
          </cell>
          <cell r="I909">
            <v>1000</v>
          </cell>
          <cell r="J909">
            <v>32527258</v>
          </cell>
          <cell r="K909" t="str">
            <v>SB09SE03</v>
          </cell>
        </row>
        <row r="910">
          <cell r="B910" t="str">
            <v xml:space="preserve">  3.06스페이샤설치</v>
          </cell>
          <cell r="D910">
            <v>0</v>
          </cell>
          <cell r="F910">
            <v>0</v>
          </cell>
          <cell r="G910">
            <v>0</v>
          </cell>
          <cell r="H910">
            <v>0</v>
          </cell>
          <cell r="I910">
            <v>0</v>
          </cell>
          <cell r="J910">
            <v>0</v>
          </cell>
        </row>
        <row r="911">
          <cell r="B911" t="str">
            <v xml:space="preserve">     a.         ″</v>
          </cell>
          <cell r="C911" t="str">
            <v>(수평)</v>
          </cell>
          <cell r="D911">
            <v>1220</v>
          </cell>
          <cell r="E911" t="str">
            <v>M2</v>
          </cell>
          <cell r="F911">
            <v>15</v>
          </cell>
          <cell r="G911">
            <v>21</v>
          </cell>
          <cell r="H911">
            <v>15.308999999999999</v>
          </cell>
          <cell r="I911">
            <v>1</v>
          </cell>
          <cell r="J911">
            <v>18300</v>
          </cell>
          <cell r="K911" t="str">
            <v>SD15EDJ1</v>
          </cell>
        </row>
        <row r="912">
          <cell r="B912" t="str">
            <v xml:space="preserve">     b.         ″</v>
          </cell>
          <cell r="C912" t="str">
            <v>(수직)</v>
          </cell>
          <cell r="D912">
            <v>793</v>
          </cell>
          <cell r="E912" t="str">
            <v>M2</v>
          </cell>
          <cell r="F912">
            <v>15</v>
          </cell>
          <cell r="G912">
            <v>21</v>
          </cell>
          <cell r="H912">
            <v>15.308999999999999</v>
          </cell>
          <cell r="I912">
            <v>1</v>
          </cell>
          <cell r="J912">
            <v>11895</v>
          </cell>
          <cell r="K912" t="str">
            <v>SD15EDJ3</v>
          </cell>
        </row>
        <row r="913">
          <cell r="B913" t="str">
            <v xml:space="preserve">  3.07콘크리트타설공</v>
          </cell>
          <cell r="D913">
            <v>0</v>
          </cell>
          <cell r="F913">
            <v>0</v>
          </cell>
          <cell r="G913">
            <v>0</v>
          </cell>
          <cell r="H913">
            <v>0</v>
          </cell>
          <cell r="I913">
            <v>0</v>
          </cell>
          <cell r="J913">
            <v>0</v>
          </cell>
        </row>
        <row r="914">
          <cell r="B914" t="str">
            <v xml:space="preserve">     a.펌프카</v>
          </cell>
          <cell r="C914" t="str">
            <v>철근(25-270-12)</v>
          </cell>
          <cell r="D914">
            <v>205</v>
          </cell>
          <cell r="E914" t="str">
            <v>M3</v>
          </cell>
          <cell r="F914">
            <v>44000</v>
          </cell>
          <cell r="G914">
            <v>60851</v>
          </cell>
          <cell r="H914">
            <v>44360.379000000001</v>
          </cell>
          <cell r="I914">
            <v>1000</v>
          </cell>
          <cell r="J914">
            <v>9020000</v>
          </cell>
          <cell r="K914" t="str">
            <v>SB11IS11</v>
          </cell>
        </row>
        <row r="915">
          <cell r="B915" t="str">
            <v xml:space="preserve">     b.펌프카</v>
          </cell>
          <cell r="C915" t="str">
            <v>철근(25-240-12)</v>
          </cell>
          <cell r="D915">
            <v>1796</v>
          </cell>
          <cell r="E915" t="str">
            <v>M3</v>
          </cell>
          <cell r="F915">
            <v>39000</v>
          </cell>
          <cell r="G915">
            <v>54140</v>
          </cell>
          <cell r="H915">
            <v>39468.06</v>
          </cell>
          <cell r="I915">
            <v>1000</v>
          </cell>
          <cell r="J915">
            <v>70044000</v>
          </cell>
          <cell r="K915" t="str">
            <v>SB11IS41</v>
          </cell>
        </row>
        <row r="916">
          <cell r="B916" t="str">
            <v xml:space="preserve">     c.콘크리트 타설</v>
          </cell>
          <cell r="C916" t="str">
            <v>무근(40-160-8)</v>
          </cell>
          <cell r="D916">
            <v>85</v>
          </cell>
          <cell r="E916" t="str">
            <v>M3</v>
          </cell>
          <cell r="F916">
            <v>41000</v>
          </cell>
          <cell r="G916">
            <v>56901</v>
          </cell>
          <cell r="H916">
            <v>41480.828999999998</v>
          </cell>
          <cell r="I916">
            <v>1000</v>
          </cell>
          <cell r="J916">
            <v>3485000</v>
          </cell>
          <cell r="K916" t="str">
            <v>SB11IS85</v>
          </cell>
        </row>
        <row r="917">
          <cell r="B917" t="str">
            <v xml:space="preserve">  3.08표면처리</v>
          </cell>
          <cell r="D917">
            <v>0</v>
          </cell>
          <cell r="F917">
            <v>0</v>
          </cell>
          <cell r="G917">
            <v>0</v>
          </cell>
          <cell r="H917">
            <v>0</v>
          </cell>
          <cell r="I917">
            <v>0</v>
          </cell>
          <cell r="J917">
            <v>0</v>
          </cell>
        </row>
        <row r="918">
          <cell r="B918" t="str">
            <v xml:space="preserve">     a.슬래브양생</v>
          </cell>
          <cell r="D918">
            <v>592</v>
          </cell>
          <cell r="E918" t="str">
            <v>M2</v>
          </cell>
          <cell r="F918">
            <v>260</v>
          </cell>
          <cell r="G918">
            <v>350</v>
          </cell>
          <cell r="H918">
            <v>255.15</v>
          </cell>
          <cell r="I918">
            <v>10</v>
          </cell>
          <cell r="J918">
            <v>153920</v>
          </cell>
          <cell r="K918" t="str">
            <v>TD17ASE1</v>
          </cell>
        </row>
        <row r="919">
          <cell r="B919" t="str">
            <v xml:space="preserve">     b.슬래브면고르기</v>
          </cell>
          <cell r="D919">
            <v>592</v>
          </cell>
          <cell r="E919" t="str">
            <v>M2</v>
          </cell>
          <cell r="F919">
            <v>230</v>
          </cell>
          <cell r="G919">
            <v>322</v>
          </cell>
          <cell r="H919">
            <v>234.738</v>
          </cell>
          <cell r="I919">
            <v>10</v>
          </cell>
          <cell r="J919">
            <v>136160</v>
          </cell>
          <cell r="K919" t="str">
            <v>TD17BDJ1</v>
          </cell>
        </row>
        <row r="920">
          <cell r="B920" t="str">
            <v xml:space="preserve">  3.09교면방수</v>
          </cell>
          <cell r="C920" t="str">
            <v>(도막식)</v>
          </cell>
          <cell r="D920">
            <v>592</v>
          </cell>
          <cell r="E920" t="str">
            <v>M2</v>
          </cell>
          <cell r="F920">
            <v>13000</v>
          </cell>
          <cell r="G920">
            <v>18440</v>
          </cell>
          <cell r="H920">
            <v>13442.76</v>
          </cell>
          <cell r="I920">
            <v>1000</v>
          </cell>
          <cell r="J920">
            <v>7696000</v>
          </cell>
          <cell r="K920" t="str">
            <v>TD20ASE3</v>
          </cell>
        </row>
        <row r="921">
          <cell r="B921" t="str">
            <v xml:space="preserve">  3.10교좌장치</v>
          </cell>
          <cell r="D921">
            <v>0</v>
          </cell>
          <cell r="F921">
            <v>0</v>
          </cell>
          <cell r="G921">
            <v>0</v>
          </cell>
          <cell r="H921">
            <v>0</v>
          </cell>
          <cell r="I921">
            <v>0</v>
          </cell>
          <cell r="J921">
            <v>0</v>
          </cell>
        </row>
        <row r="922">
          <cell r="B922" t="str">
            <v xml:space="preserve">     a.고 정 단</v>
          </cell>
          <cell r="C922" t="str">
            <v>(탄성받침,135ton)</v>
          </cell>
          <cell r="D922">
            <v>2</v>
          </cell>
          <cell r="E922" t="str">
            <v>조</v>
          </cell>
          <cell r="F922">
            <v>832000</v>
          </cell>
          <cell r="G922">
            <v>1141972</v>
          </cell>
          <cell r="H922">
            <v>832497.58799999999</v>
          </cell>
          <cell r="I922">
            <v>1000</v>
          </cell>
          <cell r="J922">
            <v>1664000</v>
          </cell>
          <cell r="K922" t="str">
            <v>TD18SDM13E</v>
          </cell>
        </row>
        <row r="923">
          <cell r="B923" t="str">
            <v xml:space="preserve">     b.일 방 향</v>
          </cell>
          <cell r="C923" t="str">
            <v>(탄성받침,135ton)</v>
          </cell>
          <cell r="D923">
            <v>10</v>
          </cell>
          <cell r="E923" t="str">
            <v>조</v>
          </cell>
          <cell r="F923">
            <v>828000</v>
          </cell>
          <cell r="G923">
            <v>1135972</v>
          </cell>
          <cell r="H923">
            <v>828123.58799999999</v>
          </cell>
          <cell r="I923">
            <v>1000</v>
          </cell>
          <cell r="J923">
            <v>8280000</v>
          </cell>
          <cell r="K923" t="str">
            <v>TD18SDM13F</v>
          </cell>
        </row>
        <row r="924">
          <cell r="B924" t="str">
            <v xml:space="preserve">     c.양 방 향</v>
          </cell>
          <cell r="C924" t="str">
            <v>(탄성받침,135ton)</v>
          </cell>
          <cell r="D924">
            <v>8</v>
          </cell>
          <cell r="E924" t="str">
            <v>조</v>
          </cell>
          <cell r="F924">
            <v>828000</v>
          </cell>
          <cell r="G924">
            <v>1135972</v>
          </cell>
          <cell r="H924">
            <v>828123.58799999999</v>
          </cell>
          <cell r="I924">
            <v>1000</v>
          </cell>
          <cell r="J924">
            <v>6624000</v>
          </cell>
          <cell r="K924" t="str">
            <v>TD18SDM13G</v>
          </cell>
        </row>
        <row r="925">
          <cell r="B925" t="str">
            <v xml:space="preserve">  3.11신축이음</v>
          </cell>
          <cell r="D925">
            <v>0</v>
          </cell>
          <cell r="F925">
            <v>0</v>
          </cell>
          <cell r="G925">
            <v>0</v>
          </cell>
          <cell r="H925">
            <v>0</v>
          </cell>
          <cell r="I925">
            <v>0</v>
          </cell>
          <cell r="J925">
            <v>0</v>
          </cell>
        </row>
        <row r="926">
          <cell r="B926" t="str">
            <v xml:space="preserve">     a.      ″</v>
          </cell>
          <cell r="C926" t="str">
            <v>(No. 35)</v>
          </cell>
          <cell r="D926">
            <v>23</v>
          </cell>
          <cell r="E926" t="str">
            <v>M</v>
          </cell>
          <cell r="F926">
            <v>141000</v>
          </cell>
          <cell r="G926">
            <v>192767</v>
          </cell>
          <cell r="H926">
            <v>140527.14300000001</v>
          </cell>
          <cell r="I926">
            <v>1000</v>
          </cell>
          <cell r="J926">
            <v>3243000</v>
          </cell>
          <cell r="K926" t="str">
            <v>TD19ADJ05</v>
          </cell>
        </row>
        <row r="927">
          <cell r="B927" t="str">
            <v xml:space="preserve">     b.      ″</v>
          </cell>
          <cell r="C927" t="str">
            <v>(No. 80)</v>
          </cell>
          <cell r="D927">
            <v>24</v>
          </cell>
          <cell r="E927" t="str">
            <v>M</v>
          </cell>
          <cell r="F927">
            <v>365000</v>
          </cell>
          <cell r="G927">
            <v>500767</v>
          </cell>
          <cell r="H927">
            <v>365059.14299999998</v>
          </cell>
          <cell r="I927">
            <v>1000</v>
          </cell>
          <cell r="J927">
            <v>8760000</v>
          </cell>
          <cell r="K927" t="str">
            <v>TD19ADJ08</v>
          </cell>
        </row>
        <row r="928">
          <cell r="B928" t="str">
            <v xml:space="preserve">  3.12다웰바설치</v>
          </cell>
          <cell r="C928" t="str">
            <v>D=25, ℓ=600mm</v>
          </cell>
          <cell r="D928">
            <v>112</v>
          </cell>
          <cell r="E928" t="str">
            <v>개</v>
          </cell>
          <cell r="F928">
            <v>2100</v>
          </cell>
          <cell r="G928">
            <v>2919</v>
          </cell>
          <cell r="H928">
            <v>2127.951</v>
          </cell>
          <cell r="I928">
            <v>100</v>
          </cell>
          <cell r="J928">
            <v>235200</v>
          </cell>
          <cell r="K928" t="str">
            <v>TD21ADJ1</v>
          </cell>
        </row>
        <row r="929">
          <cell r="B929" t="str">
            <v xml:space="preserve">  3.13무수축몰탈</v>
          </cell>
          <cell r="D929">
            <v>0.9</v>
          </cell>
          <cell r="E929" t="str">
            <v>M3</v>
          </cell>
          <cell r="F929">
            <v>55000</v>
          </cell>
          <cell r="G929">
            <v>76101</v>
          </cell>
          <cell r="H929">
            <v>55477.629000000001</v>
          </cell>
          <cell r="I929">
            <v>1000</v>
          </cell>
          <cell r="J929">
            <v>49500</v>
          </cell>
          <cell r="K929" t="str">
            <v>TD22ADJ1</v>
          </cell>
        </row>
        <row r="930">
          <cell r="B930" t="str">
            <v xml:space="preserve">  3.14무수축콘크리트</v>
          </cell>
          <cell r="D930">
            <v>5.2060000000000004</v>
          </cell>
          <cell r="E930" t="str">
            <v>M3</v>
          </cell>
          <cell r="F930">
            <v>123000</v>
          </cell>
          <cell r="G930">
            <v>169050</v>
          </cell>
          <cell r="H930">
            <v>123237.45</v>
          </cell>
          <cell r="I930">
            <v>1000</v>
          </cell>
          <cell r="J930">
            <v>640338</v>
          </cell>
          <cell r="K930" t="str">
            <v>TD22BDJ1</v>
          </cell>
        </row>
        <row r="931">
          <cell r="B931" t="str">
            <v xml:space="preserve">  3.15교면배수시설공</v>
          </cell>
          <cell r="C931" t="str">
            <v>하천용</v>
          </cell>
          <cell r="D931">
            <v>0</v>
          </cell>
          <cell r="F931">
            <v>0</v>
          </cell>
          <cell r="G931">
            <v>0</v>
          </cell>
          <cell r="H931">
            <v>0</v>
          </cell>
          <cell r="I931">
            <v>0</v>
          </cell>
          <cell r="J931">
            <v>0</v>
          </cell>
        </row>
        <row r="932">
          <cell r="B932" t="str">
            <v xml:space="preserve">     a.교면집수구</v>
          </cell>
          <cell r="C932" t="str">
            <v>주철</v>
          </cell>
          <cell r="D932">
            <v>6</v>
          </cell>
          <cell r="E932" t="str">
            <v>개</v>
          </cell>
          <cell r="F932">
            <v>59000</v>
          </cell>
          <cell r="G932">
            <v>80534</v>
          </cell>
          <cell r="H932">
            <v>58709.286</v>
          </cell>
          <cell r="I932">
            <v>1000</v>
          </cell>
          <cell r="J932">
            <v>354000</v>
          </cell>
          <cell r="K932" t="str">
            <v>TD23SE03</v>
          </cell>
        </row>
        <row r="933">
          <cell r="B933" t="str">
            <v xml:space="preserve">     b.연결배수구</v>
          </cell>
          <cell r="C933" t="str">
            <v>(아연도강관, φ150㎜)</v>
          </cell>
          <cell r="D933">
            <v>12</v>
          </cell>
          <cell r="E933" t="str">
            <v>M</v>
          </cell>
          <cell r="F933">
            <v>39000</v>
          </cell>
          <cell r="G933">
            <v>53881</v>
          </cell>
          <cell r="H933">
            <v>39279.248999999996</v>
          </cell>
          <cell r="I933">
            <v>1000</v>
          </cell>
          <cell r="J933">
            <v>468000</v>
          </cell>
          <cell r="K933" t="str">
            <v>TD23SE021</v>
          </cell>
        </row>
        <row r="934">
          <cell r="B934" t="str">
            <v xml:space="preserve">  3.16교량명판공</v>
          </cell>
          <cell r="D934">
            <v>0</v>
          </cell>
          <cell r="F934">
            <v>0</v>
          </cell>
          <cell r="G934">
            <v>0</v>
          </cell>
          <cell r="H934">
            <v>0</v>
          </cell>
          <cell r="I934">
            <v>0</v>
          </cell>
          <cell r="J934">
            <v>0</v>
          </cell>
        </row>
        <row r="935">
          <cell r="B935" t="str">
            <v xml:space="preserve">     a.교 명 주</v>
          </cell>
          <cell r="C935" t="str">
            <v>(화강석,600×600×1250mm)</v>
          </cell>
          <cell r="D935">
            <v>4</v>
          </cell>
          <cell r="E935" t="str">
            <v>개소</v>
          </cell>
          <cell r="F935">
            <v>864000</v>
          </cell>
          <cell r="G935">
            <v>1184775</v>
          </cell>
          <cell r="H935">
            <v>863700.97499999998</v>
          </cell>
          <cell r="I935">
            <v>1000</v>
          </cell>
          <cell r="J935">
            <v>3456000</v>
          </cell>
          <cell r="K935" t="str">
            <v>TD24ADJ1</v>
          </cell>
        </row>
        <row r="936">
          <cell r="B936" t="str">
            <v xml:space="preserve">     b.교 명 판</v>
          </cell>
          <cell r="C936" t="str">
            <v>(황동,450×200×10㎜)</v>
          </cell>
          <cell r="D936">
            <v>2</v>
          </cell>
          <cell r="E936" t="str">
            <v>개</v>
          </cell>
          <cell r="F936">
            <v>60000</v>
          </cell>
          <cell r="G936">
            <v>82022</v>
          </cell>
          <cell r="H936">
            <v>59794.038</v>
          </cell>
          <cell r="I936">
            <v>1000</v>
          </cell>
          <cell r="J936">
            <v>120000</v>
          </cell>
          <cell r="K936" t="str">
            <v>TD24BDJ1</v>
          </cell>
        </row>
        <row r="937">
          <cell r="B937" t="str">
            <v xml:space="preserve">     c.설 명 판</v>
          </cell>
          <cell r="C937" t="str">
            <v>(황동,350×250×10㎜)</v>
          </cell>
          <cell r="D937">
            <v>2</v>
          </cell>
          <cell r="E937" t="str">
            <v>개</v>
          </cell>
          <cell r="F937">
            <v>106000</v>
          </cell>
          <cell r="G937">
            <v>145782</v>
          </cell>
          <cell r="H937">
            <v>106275.07799999999</v>
          </cell>
          <cell r="I937">
            <v>1000</v>
          </cell>
          <cell r="J937">
            <v>212000</v>
          </cell>
          <cell r="K937" t="str">
            <v>TD24CDJ1</v>
          </cell>
        </row>
        <row r="938">
          <cell r="B938" t="str">
            <v xml:space="preserve">  3.17T.B.M설치</v>
          </cell>
          <cell r="D938">
            <v>1</v>
          </cell>
          <cell r="E938" t="str">
            <v>개</v>
          </cell>
          <cell r="F938">
            <v>15000</v>
          </cell>
          <cell r="G938">
            <v>20475</v>
          </cell>
          <cell r="H938">
            <v>14926.275</v>
          </cell>
          <cell r="I938">
            <v>1000</v>
          </cell>
          <cell r="J938">
            <v>15000</v>
          </cell>
          <cell r="K938" t="str">
            <v>TD26SE1</v>
          </cell>
        </row>
        <row r="939">
          <cell r="B939" t="str">
            <v xml:space="preserve">  3.18낙하물방지공</v>
          </cell>
          <cell r="D939">
            <v>668</v>
          </cell>
          <cell r="E939" t="str">
            <v>M2</v>
          </cell>
          <cell r="F939">
            <v>2200</v>
          </cell>
          <cell r="G939">
            <v>3067</v>
          </cell>
          <cell r="H939">
            <v>2235.8429999999998</v>
          </cell>
          <cell r="I939">
            <v>100</v>
          </cell>
          <cell r="J939">
            <v>1469600</v>
          </cell>
          <cell r="K939" t="str">
            <v>TD55SE1</v>
          </cell>
        </row>
        <row r="940">
          <cell r="B940" t="str">
            <v xml:space="preserve">  3.19난간및전선관설치</v>
          </cell>
          <cell r="D940">
            <v>0</v>
          </cell>
          <cell r="F940">
            <v>0</v>
          </cell>
          <cell r="G940">
            <v>0</v>
          </cell>
          <cell r="H940">
            <v>0</v>
          </cell>
          <cell r="I940">
            <v>0</v>
          </cell>
          <cell r="J940">
            <v>0</v>
          </cell>
        </row>
        <row r="941">
          <cell r="B941" t="str">
            <v xml:space="preserve">     a.난    간</v>
          </cell>
          <cell r="C941" t="str">
            <v>(알미늄)</v>
          </cell>
          <cell r="D941">
            <v>80</v>
          </cell>
          <cell r="E941" t="str">
            <v>M</v>
          </cell>
          <cell r="F941">
            <v>103000</v>
          </cell>
          <cell r="G941">
            <v>140800</v>
          </cell>
          <cell r="H941">
            <v>102643.2</v>
          </cell>
          <cell r="I941">
            <v>1000</v>
          </cell>
          <cell r="J941">
            <v>8240000</v>
          </cell>
          <cell r="K941" t="str">
            <v>TD30ASE04</v>
          </cell>
        </row>
        <row r="942">
          <cell r="B942" t="str">
            <v xml:space="preserve">     b.전 선 관</v>
          </cell>
          <cell r="C942" t="str">
            <v>강관 φ100mm</v>
          </cell>
          <cell r="D942">
            <v>160</v>
          </cell>
          <cell r="E942" t="str">
            <v>M</v>
          </cell>
          <cell r="F942">
            <v>3700</v>
          </cell>
          <cell r="G942">
            <v>5017</v>
          </cell>
          <cell r="H942">
            <v>3657.393</v>
          </cell>
          <cell r="I942">
            <v>100</v>
          </cell>
          <cell r="J942">
            <v>592000</v>
          </cell>
          <cell r="K942" t="str">
            <v>TD30BDJ10</v>
          </cell>
        </row>
        <row r="943">
          <cell r="B943" t="str">
            <v xml:space="preserve">  3.20P.C BEAM교</v>
          </cell>
          <cell r="D943">
            <v>0</v>
          </cell>
          <cell r="F943">
            <v>0</v>
          </cell>
          <cell r="G943">
            <v>0</v>
          </cell>
          <cell r="H943">
            <v>0</v>
          </cell>
          <cell r="I943">
            <v>0</v>
          </cell>
          <cell r="J943">
            <v>0</v>
          </cell>
        </row>
        <row r="944">
          <cell r="B944" t="str">
            <v xml:space="preserve">     a.P.C BEAM제작</v>
          </cell>
          <cell r="C944" t="str">
            <v>(L = 30m)</v>
          </cell>
          <cell r="D944">
            <v>10</v>
          </cell>
          <cell r="E944" t="str">
            <v>본</v>
          </cell>
          <cell r="F944">
            <v>8760000</v>
          </cell>
          <cell r="G944">
            <v>12020921</v>
          </cell>
          <cell r="H944">
            <v>8763251.409</v>
          </cell>
          <cell r="I944">
            <v>10000</v>
          </cell>
          <cell r="J944">
            <v>87600000</v>
          </cell>
          <cell r="K944" t="str">
            <v>TD32DJ0130</v>
          </cell>
        </row>
        <row r="945">
          <cell r="B945" t="str">
            <v xml:space="preserve">     b.P.C BEAM가설</v>
          </cell>
          <cell r="C945" t="str">
            <v>(L=30m)</v>
          </cell>
          <cell r="D945">
            <v>10</v>
          </cell>
          <cell r="E945" t="str">
            <v>본</v>
          </cell>
          <cell r="F945">
            <v>913000</v>
          </cell>
          <cell r="G945">
            <v>1252843</v>
          </cell>
          <cell r="H945">
            <v>913322.54700000002</v>
          </cell>
          <cell r="I945">
            <v>1000</v>
          </cell>
          <cell r="J945">
            <v>9130000</v>
          </cell>
          <cell r="K945" t="str">
            <v>TD32DJ30</v>
          </cell>
        </row>
        <row r="946">
          <cell r="B946" t="str">
            <v xml:space="preserve">     c.P.C BEAM도괴방지책</v>
          </cell>
          <cell r="D946">
            <v>10</v>
          </cell>
          <cell r="E946" t="str">
            <v>본</v>
          </cell>
          <cell r="F946">
            <v>119000</v>
          </cell>
          <cell r="G946">
            <v>162603</v>
          </cell>
          <cell r="H946">
            <v>118537.587</v>
          </cell>
          <cell r="I946">
            <v>1000</v>
          </cell>
          <cell r="J946">
            <v>1190000</v>
          </cell>
          <cell r="K946" t="str">
            <v>TD32DJG01</v>
          </cell>
        </row>
        <row r="947">
          <cell r="B947" t="str">
            <v xml:space="preserve">  3.21옹벽배수시설</v>
          </cell>
          <cell r="D947">
            <v>0</v>
          </cell>
          <cell r="F947">
            <v>0</v>
          </cell>
          <cell r="G947">
            <v>0</v>
          </cell>
          <cell r="H947">
            <v>0</v>
          </cell>
          <cell r="I947">
            <v>0</v>
          </cell>
          <cell r="J947">
            <v>0</v>
          </cell>
        </row>
        <row r="948">
          <cell r="B948" t="str">
            <v xml:space="preserve">     a.PVC PIPE</v>
          </cell>
          <cell r="C948" t="str">
            <v>(φ100mm)</v>
          </cell>
          <cell r="D948">
            <v>7</v>
          </cell>
          <cell r="E948" t="str">
            <v>M</v>
          </cell>
          <cell r="F948">
            <v>3700</v>
          </cell>
          <cell r="G948">
            <v>5017</v>
          </cell>
          <cell r="H948">
            <v>3657.393</v>
          </cell>
          <cell r="I948">
            <v>100</v>
          </cell>
          <cell r="J948">
            <v>25900</v>
          </cell>
          <cell r="K948" t="str">
            <v>SD15DSE10</v>
          </cell>
        </row>
        <row r="949">
          <cell r="B949" t="str">
            <v xml:space="preserve">     b.DRAIN BOARD</v>
          </cell>
          <cell r="D949">
            <v>222</v>
          </cell>
          <cell r="E949" t="str">
            <v>M2</v>
          </cell>
          <cell r="F949">
            <v>470</v>
          </cell>
          <cell r="G949">
            <v>639</v>
          </cell>
          <cell r="H949">
            <v>465.83099999999996</v>
          </cell>
          <cell r="I949">
            <v>10</v>
          </cell>
          <cell r="J949">
            <v>104340</v>
          </cell>
          <cell r="K949" t="str">
            <v>TD20ADJ2</v>
          </cell>
        </row>
        <row r="950">
          <cell r="B950" t="str">
            <v xml:space="preserve">     c.부 직 포</v>
          </cell>
          <cell r="D950">
            <v>222</v>
          </cell>
          <cell r="E950" t="str">
            <v>M2</v>
          </cell>
          <cell r="F950">
            <v>700</v>
          </cell>
          <cell r="G950">
            <v>966</v>
          </cell>
          <cell r="H950">
            <v>704.21399999999994</v>
          </cell>
          <cell r="I950">
            <v>10</v>
          </cell>
          <cell r="J950">
            <v>155400</v>
          </cell>
          <cell r="K950" t="str">
            <v>SD15PSE1</v>
          </cell>
        </row>
        <row r="951">
          <cell r="B951" t="str">
            <v xml:space="preserve">  3.22시공이음</v>
          </cell>
          <cell r="D951">
            <v>0</v>
          </cell>
          <cell r="F951">
            <v>0</v>
          </cell>
          <cell r="G951">
            <v>0</v>
          </cell>
          <cell r="H951">
            <v>0</v>
          </cell>
          <cell r="I951">
            <v>0</v>
          </cell>
          <cell r="J951">
            <v>0</v>
          </cell>
        </row>
        <row r="952">
          <cell r="B952" t="str">
            <v xml:space="preserve">     a.스치로폴</v>
          </cell>
          <cell r="C952" t="str">
            <v>(t=10mm)</v>
          </cell>
          <cell r="D952">
            <v>147</v>
          </cell>
          <cell r="E952" t="str">
            <v>M2</v>
          </cell>
          <cell r="F952">
            <v>680</v>
          </cell>
          <cell r="G952">
            <v>926</v>
          </cell>
          <cell r="H952">
            <v>675.05399999999997</v>
          </cell>
          <cell r="I952">
            <v>10</v>
          </cell>
          <cell r="J952">
            <v>99960</v>
          </cell>
          <cell r="K952" t="str">
            <v>TD13BSE01</v>
          </cell>
        </row>
        <row r="953">
          <cell r="B953" t="str">
            <v xml:space="preserve">     b.스치로폴</v>
          </cell>
          <cell r="C953" t="str">
            <v>(t=20mm)</v>
          </cell>
          <cell r="D953">
            <v>28</v>
          </cell>
          <cell r="E953" t="str">
            <v>M2</v>
          </cell>
          <cell r="F953">
            <v>1400</v>
          </cell>
          <cell r="G953">
            <v>1853</v>
          </cell>
          <cell r="H953">
            <v>1350.837</v>
          </cell>
          <cell r="I953">
            <v>100</v>
          </cell>
          <cell r="J953">
            <v>39200</v>
          </cell>
          <cell r="K953" t="str">
            <v>TD13BSE02</v>
          </cell>
        </row>
        <row r="954">
          <cell r="B954" t="str">
            <v>K.옥동교</v>
          </cell>
          <cell r="D954">
            <v>0</v>
          </cell>
          <cell r="F954">
            <v>0</v>
          </cell>
          <cell r="H954">
            <v>0</v>
          </cell>
          <cell r="I954">
            <v>0</v>
          </cell>
          <cell r="J954">
            <v>1045500491</v>
          </cell>
        </row>
        <row r="955">
          <cell r="B955" t="str">
            <v xml:space="preserve">  3.01구조물터파기</v>
          </cell>
          <cell r="D955">
            <v>0</v>
          </cell>
          <cell r="F955">
            <v>0</v>
          </cell>
          <cell r="G955">
            <v>0</v>
          </cell>
          <cell r="H955">
            <v>0</v>
          </cell>
          <cell r="I955">
            <v>0</v>
          </cell>
          <cell r="J955">
            <v>0</v>
          </cell>
        </row>
        <row r="956">
          <cell r="B956" t="str">
            <v xml:space="preserve">     a.육상토사</v>
          </cell>
          <cell r="C956" t="str">
            <v>(0~4m)</v>
          </cell>
          <cell r="D956">
            <v>1002</v>
          </cell>
          <cell r="E956" t="str">
            <v>M3</v>
          </cell>
          <cell r="F956">
            <v>2800</v>
          </cell>
          <cell r="G956">
            <v>3834</v>
          </cell>
          <cell r="H956">
            <v>2794.9859999999999</v>
          </cell>
          <cell r="I956">
            <v>100</v>
          </cell>
          <cell r="J956">
            <v>2805600</v>
          </cell>
          <cell r="K956" t="str">
            <v>TD03DJA04</v>
          </cell>
        </row>
        <row r="957">
          <cell r="B957" t="str">
            <v xml:space="preserve">     b.육상리핑암</v>
          </cell>
          <cell r="C957" t="str">
            <v>(0~4m)</v>
          </cell>
          <cell r="D957">
            <v>562</v>
          </cell>
          <cell r="E957" t="str">
            <v>M3</v>
          </cell>
          <cell r="F957">
            <v>42000</v>
          </cell>
          <cell r="G957">
            <v>57950</v>
          </cell>
          <cell r="H957">
            <v>42245.549999999996</v>
          </cell>
          <cell r="I957">
            <v>1000</v>
          </cell>
          <cell r="J957">
            <v>23604000</v>
          </cell>
          <cell r="K957" t="str">
            <v>TD03DJC02</v>
          </cell>
        </row>
        <row r="958">
          <cell r="B958" t="str">
            <v xml:space="preserve">     c.되메우기및다짐</v>
          </cell>
          <cell r="C958" t="str">
            <v>(기계70%,인력30%)</v>
          </cell>
          <cell r="D958">
            <v>879</v>
          </cell>
          <cell r="E958" t="str">
            <v>M3</v>
          </cell>
          <cell r="F958">
            <v>2400</v>
          </cell>
          <cell r="G958">
            <v>3331</v>
          </cell>
          <cell r="H958">
            <v>2428.299</v>
          </cell>
          <cell r="I958">
            <v>100</v>
          </cell>
          <cell r="J958">
            <v>2109600</v>
          </cell>
          <cell r="K958" t="str">
            <v>TD03SEF0</v>
          </cell>
        </row>
        <row r="959">
          <cell r="B959" t="str">
            <v xml:space="preserve">     d.뒷채움</v>
          </cell>
          <cell r="C959" t="str">
            <v>보조기층재</v>
          </cell>
          <cell r="D959">
            <v>1338</v>
          </cell>
          <cell r="E959" t="str">
            <v>M3</v>
          </cell>
          <cell r="F959">
            <v>23000</v>
          </cell>
          <cell r="G959">
            <v>31443</v>
          </cell>
          <cell r="H959">
            <v>22921.947</v>
          </cell>
          <cell r="I959">
            <v>1000</v>
          </cell>
          <cell r="J959">
            <v>30774000</v>
          </cell>
          <cell r="K959" t="str">
            <v>SD15FDJ31</v>
          </cell>
        </row>
        <row r="960">
          <cell r="B960" t="str">
            <v xml:space="preserve">     e.앞성토</v>
          </cell>
          <cell r="C960" t="str">
            <v>백호우0.7m3</v>
          </cell>
          <cell r="D960">
            <v>1744</v>
          </cell>
          <cell r="E960" t="str">
            <v>M3</v>
          </cell>
          <cell r="F960">
            <v>510</v>
          </cell>
          <cell r="G960">
            <v>703</v>
          </cell>
          <cell r="H960">
            <v>512.48699999999997</v>
          </cell>
          <cell r="I960">
            <v>10</v>
          </cell>
          <cell r="J960">
            <v>889440</v>
          </cell>
          <cell r="K960" t="str">
            <v>TD04SEA02</v>
          </cell>
        </row>
        <row r="961">
          <cell r="B961" t="str">
            <v xml:space="preserve">  3.02거푸집</v>
          </cell>
          <cell r="D961">
            <v>0</v>
          </cell>
          <cell r="F961">
            <v>0</v>
          </cell>
          <cell r="H961">
            <v>0</v>
          </cell>
          <cell r="I961">
            <v>0</v>
          </cell>
          <cell r="J961">
            <v>0</v>
          </cell>
        </row>
        <row r="962">
          <cell r="B962" t="str">
            <v xml:space="preserve">     a.합판거푸집</v>
          </cell>
          <cell r="D962">
            <v>0</v>
          </cell>
          <cell r="F962">
            <v>0</v>
          </cell>
          <cell r="H962">
            <v>0</v>
          </cell>
          <cell r="I962">
            <v>0</v>
          </cell>
          <cell r="J962">
            <v>0</v>
          </cell>
        </row>
        <row r="963">
          <cell r="B963" t="str">
            <v xml:space="preserve">       -1.      "</v>
          </cell>
          <cell r="C963" t="str">
            <v>(3회, 0~ 7m)</v>
          </cell>
          <cell r="D963">
            <v>827</v>
          </cell>
          <cell r="E963" t="str">
            <v>M2</v>
          </cell>
          <cell r="F963">
            <v>13000</v>
          </cell>
          <cell r="G963">
            <v>18459</v>
          </cell>
          <cell r="H963">
            <v>13456.610999999999</v>
          </cell>
          <cell r="I963">
            <v>1000</v>
          </cell>
          <cell r="J963">
            <v>10751000</v>
          </cell>
          <cell r="K963" t="str">
            <v>SB12DJ307</v>
          </cell>
        </row>
        <row r="964">
          <cell r="B964" t="str">
            <v xml:space="preserve">       -2.      "</v>
          </cell>
          <cell r="C964" t="str">
            <v>(4회)</v>
          </cell>
          <cell r="D964">
            <v>1901</v>
          </cell>
          <cell r="E964" t="str">
            <v>M2</v>
          </cell>
          <cell r="F964">
            <v>12000</v>
          </cell>
          <cell r="G964">
            <v>15788</v>
          </cell>
          <cell r="H964">
            <v>11509.451999999999</v>
          </cell>
          <cell r="I964">
            <v>1000</v>
          </cell>
          <cell r="J964">
            <v>22812000</v>
          </cell>
          <cell r="K964" t="str">
            <v>SB12IS407</v>
          </cell>
        </row>
        <row r="965">
          <cell r="B965" t="str">
            <v xml:space="preserve">       -3.      "</v>
          </cell>
          <cell r="C965" t="str">
            <v>(6회)</v>
          </cell>
          <cell r="D965">
            <v>34</v>
          </cell>
          <cell r="E965" t="str">
            <v>M2</v>
          </cell>
          <cell r="F965">
            <v>9400</v>
          </cell>
          <cell r="G965">
            <v>12934</v>
          </cell>
          <cell r="H965">
            <v>9428.8860000000004</v>
          </cell>
          <cell r="I965">
            <v>100</v>
          </cell>
          <cell r="J965">
            <v>319600</v>
          </cell>
          <cell r="K965" t="str">
            <v>SB12IS607</v>
          </cell>
        </row>
        <row r="966">
          <cell r="B966" t="str">
            <v xml:space="preserve">     b.무늬거푸집</v>
          </cell>
          <cell r="C966" t="str">
            <v>(0-7m)</v>
          </cell>
          <cell r="D966">
            <v>614</v>
          </cell>
          <cell r="E966" t="str">
            <v>M2</v>
          </cell>
          <cell r="F966">
            <v>17000</v>
          </cell>
          <cell r="G966">
            <v>23957</v>
          </cell>
          <cell r="H966">
            <v>17464.652999999998</v>
          </cell>
          <cell r="I966">
            <v>1000</v>
          </cell>
          <cell r="J966">
            <v>10438000</v>
          </cell>
          <cell r="K966" t="str">
            <v>SB15IS07</v>
          </cell>
        </row>
        <row r="967">
          <cell r="B967" t="str">
            <v xml:space="preserve">  3.03강관비계</v>
          </cell>
          <cell r="D967">
            <v>1</v>
          </cell>
          <cell r="E967" t="str">
            <v>식</v>
          </cell>
          <cell r="F967">
            <v>9160000</v>
          </cell>
          <cell r="G967">
            <v>12562428</v>
          </cell>
          <cell r="H967">
            <v>9158010.0120000001</v>
          </cell>
          <cell r="I967">
            <v>10000</v>
          </cell>
          <cell r="J967">
            <v>9160000</v>
          </cell>
          <cell r="K967" t="str">
            <v>SB16ASF5</v>
          </cell>
        </row>
        <row r="968">
          <cell r="B968" t="str">
            <v xml:space="preserve">  3.04 동바리</v>
          </cell>
          <cell r="D968">
            <v>0</v>
          </cell>
          <cell r="F968">
            <v>0</v>
          </cell>
          <cell r="G968">
            <v>0</v>
          </cell>
          <cell r="H968">
            <v>0</v>
          </cell>
          <cell r="I968">
            <v>0</v>
          </cell>
          <cell r="J968">
            <v>0</v>
          </cell>
        </row>
        <row r="969">
          <cell r="B969" t="str">
            <v xml:space="preserve">     a.       "</v>
          </cell>
          <cell r="C969" t="str">
            <v>(동바리:목재4회)</v>
          </cell>
          <cell r="D969">
            <v>1</v>
          </cell>
          <cell r="E969" t="str">
            <v>식</v>
          </cell>
          <cell r="F969">
            <v>14900000</v>
          </cell>
          <cell r="G969">
            <v>20468489</v>
          </cell>
          <cell r="H969">
            <v>14921528.480999999</v>
          </cell>
          <cell r="I969">
            <v>100000</v>
          </cell>
          <cell r="J969">
            <v>14900000</v>
          </cell>
          <cell r="K969" t="str">
            <v>SB17BIS51</v>
          </cell>
        </row>
        <row r="970">
          <cell r="B970" t="str">
            <v xml:space="preserve">     b.       "</v>
          </cell>
          <cell r="C970" t="str">
            <v>(강관동바리)</v>
          </cell>
          <cell r="D970">
            <v>1</v>
          </cell>
          <cell r="E970" t="str">
            <v>식</v>
          </cell>
          <cell r="F970">
            <v>3670000</v>
          </cell>
          <cell r="G970">
            <v>5027948</v>
          </cell>
          <cell r="H970">
            <v>3665374.0919999997</v>
          </cell>
          <cell r="I970">
            <v>10000</v>
          </cell>
          <cell r="J970">
            <v>3670000</v>
          </cell>
          <cell r="K970" t="str">
            <v>TD12BSE21</v>
          </cell>
        </row>
        <row r="971">
          <cell r="B971" t="str">
            <v xml:space="preserve">  3.05철근가공조립</v>
          </cell>
          <cell r="D971">
            <v>0</v>
          </cell>
          <cell r="F971">
            <v>0</v>
          </cell>
          <cell r="G971">
            <v>0</v>
          </cell>
          <cell r="H971">
            <v>0</v>
          </cell>
          <cell r="I971">
            <v>0</v>
          </cell>
          <cell r="J971">
            <v>0</v>
          </cell>
        </row>
        <row r="972">
          <cell r="B972" t="str">
            <v xml:space="preserve">     a.      ″</v>
          </cell>
          <cell r="C972" t="str">
            <v>(보 통)</v>
          </cell>
          <cell r="D972">
            <v>164.643</v>
          </cell>
          <cell r="E972" t="str">
            <v>ton</v>
          </cell>
          <cell r="F972">
            <v>266000</v>
          </cell>
          <cell r="G972">
            <v>364731</v>
          </cell>
          <cell r="H972">
            <v>265888.89899999998</v>
          </cell>
          <cell r="I972">
            <v>1000</v>
          </cell>
          <cell r="J972">
            <v>43795038</v>
          </cell>
          <cell r="K972" t="str">
            <v>SB09SE02</v>
          </cell>
        </row>
        <row r="973">
          <cell r="B973" t="str">
            <v xml:space="preserve">     b.      ″</v>
          </cell>
          <cell r="C973" t="str">
            <v>(복 잡)</v>
          </cell>
          <cell r="D973">
            <v>57.155999999999999</v>
          </cell>
          <cell r="E973" t="str">
            <v>ton</v>
          </cell>
          <cell r="F973">
            <v>334000</v>
          </cell>
          <cell r="G973">
            <v>457586</v>
          </cell>
          <cell r="H973">
            <v>333580.19400000002</v>
          </cell>
          <cell r="I973">
            <v>1000</v>
          </cell>
          <cell r="J973">
            <v>19090104</v>
          </cell>
          <cell r="K973" t="str">
            <v>SB09SE03</v>
          </cell>
        </row>
        <row r="974">
          <cell r="B974" t="str">
            <v xml:space="preserve">  3.06 스페이샤 설치</v>
          </cell>
          <cell r="D974">
            <v>0</v>
          </cell>
          <cell r="F974">
            <v>0</v>
          </cell>
          <cell r="G974">
            <v>0</v>
          </cell>
          <cell r="H974">
            <v>0</v>
          </cell>
          <cell r="I974">
            <v>0</v>
          </cell>
          <cell r="J974">
            <v>0</v>
          </cell>
        </row>
        <row r="975">
          <cell r="B975" t="str">
            <v xml:space="preserve">     a.      ″</v>
          </cell>
          <cell r="C975" t="str">
            <v>(수평)</v>
          </cell>
          <cell r="D975">
            <v>1496</v>
          </cell>
          <cell r="E975" t="str">
            <v>M2</v>
          </cell>
          <cell r="F975">
            <v>15</v>
          </cell>
          <cell r="G975">
            <v>21</v>
          </cell>
          <cell r="H975">
            <v>15.308999999999999</v>
          </cell>
          <cell r="I975">
            <v>1</v>
          </cell>
          <cell r="J975">
            <v>22440</v>
          </cell>
          <cell r="K975" t="str">
            <v>SD15EDJ1</v>
          </cell>
        </row>
        <row r="976">
          <cell r="B976" t="str">
            <v xml:space="preserve">     b.      ″</v>
          </cell>
          <cell r="C976" t="str">
            <v>(수직)</v>
          </cell>
          <cell r="D976">
            <v>625</v>
          </cell>
          <cell r="E976" t="str">
            <v>M2</v>
          </cell>
          <cell r="F976">
            <v>15</v>
          </cell>
          <cell r="G976">
            <v>21</v>
          </cell>
          <cell r="H976">
            <v>15.308999999999999</v>
          </cell>
          <cell r="I976">
            <v>1</v>
          </cell>
          <cell r="J976">
            <v>9375</v>
          </cell>
          <cell r="K976" t="str">
            <v>SD15EDJ3</v>
          </cell>
        </row>
        <row r="977">
          <cell r="B977" t="str">
            <v xml:space="preserve">  3.07콘크리트타설공</v>
          </cell>
          <cell r="D977">
            <v>0</v>
          </cell>
          <cell r="F977">
            <v>0</v>
          </cell>
          <cell r="G977">
            <v>0</v>
          </cell>
          <cell r="H977">
            <v>0</v>
          </cell>
          <cell r="I977">
            <v>0</v>
          </cell>
          <cell r="J977">
            <v>0</v>
          </cell>
        </row>
        <row r="978">
          <cell r="B978" t="str">
            <v xml:space="preserve">     a.펌프카</v>
          </cell>
          <cell r="C978" t="str">
            <v>철근(25-270-12)</v>
          </cell>
          <cell r="D978">
            <v>316</v>
          </cell>
          <cell r="E978" t="str">
            <v>M3</v>
          </cell>
          <cell r="F978">
            <v>44000</v>
          </cell>
          <cell r="G978">
            <v>60851</v>
          </cell>
          <cell r="H978">
            <v>44360.379000000001</v>
          </cell>
          <cell r="I978">
            <v>1000</v>
          </cell>
          <cell r="J978">
            <v>13904000</v>
          </cell>
          <cell r="K978" t="str">
            <v>SB11IS11</v>
          </cell>
        </row>
        <row r="979">
          <cell r="B979" t="str">
            <v xml:space="preserve">     b.펌프카</v>
          </cell>
          <cell r="C979" t="str">
            <v>철근(25-240-12)</v>
          </cell>
          <cell r="D979">
            <v>1285</v>
          </cell>
          <cell r="E979" t="str">
            <v>M3</v>
          </cell>
          <cell r="F979">
            <v>39000</v>
          </cell>
          <cell r="G979">
            <v>54140</v>
          </cell>
          <cell r="H979">
            <v>39468.06</v>
          </cell>
          <cell r="I979">
            <v>1000</v>
          </cell>
          <cell r="J979">
            <v>50115000</v>
          </cell>
          <cell r="K979" t="str">
            <v>SB11IS41</v>
          </cell>
        </row>
        <row r="980">
          <cell r="B980" t="str">
            <v xml:space="preserve">     c.콘크리트타설</v>
          </cell>
          <cell r="C980" t="str">
            <v>무근(40-160-8)</v>
          </cell>
          <cell r="D980">
            <v>108</v>
          </cell>
          <cell r="E980" t="str">
            <v>M3</v>
          </cell>
          <cell r="F980">
            <v>41000</v>
          </cell>
          <cell r="G980">
            <v>56901</v>
          </cell>
          <cell r="H980">
            <v>41480.828999999998</v>
          </cell>
          <cell r="I980">
            <v>1000</v>
          </cell>
          <cell r="J980">
            <v>4428000</v>
          </cell>
          <cell r="K980" t="str">
            <v>SB11IS85</v>
          </cell>
        </row>
        <row r="981">
          <cell r="B981" t="str">
            <v xml:space="preserve">  3.08표면처리</v>
          </cell>
          <cell r="D981">
            <v>0</v>
          </cell>
          <cell r="F981">
            <v>0</v>
          </cell>
          <cell r="G981">
            <v>0</v>
          </cell>
          <cell r="H981">
            <v>0</v>
          </cell>
          <cell r="I981">
            <v>0</v>
          </cell>
          <cell r="J981">
            <v>0</v>
          </cell>
        </row>
        <row r="982">
          <cell r="B982" t="str">
            <v xml:space="preserve">     a.슬래브양생</v>
          </cell>
          <cell r="D982">
            <v>971</v>
          </cell>
          <cell r="E982" t="str">
            <v>M2</v>
          </cell>
          <cell r="F982">
            <v>260</v>
          </cell>
          <cell r="G982">
            <v>350</v>
          </cell>
          <cell r="H982">
            <v>255.15</v>
          </cell>
          <cell r="I982">
            <v>10</v>
          </cell>
          <cell r="J982">
            <v>252460</v>
          </cell>
          <cell r="K982" t="str">
            <v>TD17ASE1</v>
          </cell>
        </row>
        <row r="983">
          <cell r="B983" t="str">
            <v xml:space="preserve">     b.슬래브면고르기</v>
          </cell>
          <cell r="D983">
            <v>971</v>
          </cell>
          <cell r="E983" t="str">
            <v>M2</v>
          </cell>
          <cell r="F983">
            <v>230</v>
          </cell>
          <cell r="G983">
            <v>322</v>
          </cell>
          <cell r="H983">
            <v>234.738</v>
          </cell>
          <cell r="I983">
            <v>10</v>
          </cell>
          <cell r="J983">
            <v>223330</v>
          </cell>
          <cell r="K983" t="str">
            <v>TD17BDJ1</v>
          </cell>
        </row>
        <row r="984">
          <cell r="B984" t="str">
            <v xml:space="preserve">  3.09교면방수</v>
          </cell>
          <cell r="C984" t="str">
            <v>(도막식)</v>
          </cell>
          <cell r="D984">
            <v>971</v>
          </cell>
          <cell r="E984" t="str">
            <v>M2</v>
          </cell>
          <cell r="F984">
            <v>13000</v>
          </cell>
          <cell r="G984">
            <v>18440</v>
          </cell>
          <cell r="H984">
            <v>13442.76</v>
          </cell>
          <cell r="I984">
            <v>1000</v>
          </cell>
          <cell r="J984">
            <v>12623000</v>
          </cell>
          <cell r="K984" t="str">
            <v>TD20ASE3</v>
          </cell>
        </row>
        <row r="985">
          <cell r="B985" t="str">
            <v xml:space="preserve">  3.10교좌장치</v>
          </cell>
          <cell r="D985">
            <v>0</v>
          </cell>
          <cell r="F985">
            <v>0</v>
          </cell>
          <cell r="G985">
            <v>0</v>
          </cell>
          <cell r="H985">
            <v>0</v>
          </cell>
          <cell r="I985">
            <v>0</v>
          </cell>
          <cell r="J985">
            <v>0</v>
          </cell>
        </row>
        <row r="986">
          <cell r="B986" t="str">
            <v xml:space="preserve">     a.고정단</v>
          </cell>
          <cell r="C986" t="str">
            <v>(Pot, 400ton)</v>
          </cell>
          <cell r="D986">
            <v>2</v>
          </cell>
          <cell r="E986" t="str">
            <v>조</v>
          </cell>
          <cell r="F986">
            <v>699000</v>
          </cell>
          <cell r="G986">
            <v>958972</v>
          </cell>
          <cell r="H986">
            <v>699090.58799999999</v>
          </cell>
          <cell r="I986">
            <v>1000</v>
          </cell>
          <cell r="J986">
            <v>1398000</v>
          </cell>
          <cell r="K986" t="str">
            <v>TD18SDP400</v>
          </cell>
        </row>
        <row r="987">
          <cell r="B987" t="str">
            <v xml:space="preserve">     b.일방향</v>
          </cell>
          <cell r="C987" t="str">
            <v>(Pot, 400ton)</v>
          </cell>
          <cell r="D987">
            <v>4</v>
          </cell>
          <cell r="E987" t="str">
            <v>조</v>
          </cell>
          <cell r="F987">
            <v>1220000</v>
          </cell>
          <cell r="G987">
            <v>1673972</v>
          </cell>
          <cell r="H987">
            <v>1220325.588</v>
          </cell>
          <cell r="I987">
            <v>10000</v>
          </cell>
          <cell r="J987">
            <v>4880000</v>
          </cell>
          <cell r="K987" t="str">
            <v>TD18SDP401</v>
          </cell>
        </row>
        <row r="988">
          <cell r="B988" t="str">
            <v xml:space="preserve">     c.양방향</v>
          </cell>
          <cell r="C988" t="str">
            <v>(Pot, 400ton)</v>
          </cell>
          <cell r="D988">
            <v>2</v>
          </cell>
          <cell r="E988" t="str">
            <v>조</v>
          </cell>
          <cell r="F988">
            <v>861000</v>
          </cell>
          <cell r="G988">
            <v>1180972</v>
          </cell>
          <cell r="H988">
            <v>860928.58799999999</v>
          </cell>
          <cell r="I988">
            <v>1000</v>
          </cell>
          <cell r="J988">
            <v>1722000</v>
          </cell>
          <cell r="K988" t="str">
            <v>TD18SDP402</v>
          </cell>
        </row>
        <row r="989">
          <cell r="B989" t="str">
            <v xml:space="preserve">  3.11신축이음장치</v>
          </cell>
          <cell r="D989">
            <v>0</v>
          </cell>
          <cell r="F989">
            <v>0</v>
          </cell>
          <cell r="G989">
            <v>0</v>
          </cell>
          <cell r="H989">
            <v>0</v>
          </cell>
          <cell r="I989">
            <v>0</v>
          </cell>
          <cell r="J989">
            <v>0</v>
          </cell>
        </row>
        <row r="990">
          <cell r="B990" t="str">
            <v xml:space="preserve">     a.     "</v>
          </cell>
          <cell r="C990" t="str">
            <v>(No. 35)</v>
          </cell>
          <cell r="D990">
            <v>20</v>
          </cell>
          <cell r="E990" t="str">
            <v>M</v>
          </cell>
          <cell r="F990">
            <v>141000</v>
          </cell>
          <cell r="G990">
            <v>192767</v>
          </cell>
          <cell r="H990">
            <v>140527.14300000001</v>
          </cell>
          <cell r="I990">
            <v>1000</v>
          </cell>
          <cell r="J990">
            <v>2820000</v>
          </cell>
          <cell r="K990" t="str">
            <v>TD19ADJ05</v>
          </cell>
        </row>
        <row r="991">
          <cell r="B991" t="str">
            <v xml:space="preserve">     b.     "</v>
          </cell>
          <cell r="C991" t="str">
            <v>(No. 80)</v>
          </cell>
          <cell r="D991">
            <v>20</v>
          </cell>
          <cell r="E991" t="str">
            <v>M</v>
          </cell>
          <cell r="F991">
            <v>365000</v>
          </cell>
          <cell r="G991">
            <v>500767</v>
          </cell>
          <cell r="H991">
            <v>365059.14299999998</v>
          </cell>
          <cell r="I991">
            <v>1000</v>
          </cell>
          <cell r="J991">
            <v>7300000</v>
          </cell>
          <cell r="K991" t="str">
            <v>TD19ADJ08</v>
          </cell>
        </row>
        <row r="992">
          <cell r="B992" t="str">
            <v xml:space="preserve">  3.12다웰바설치</v>
          </cell>
          <cell r="C992" t="str">
            <v>D=25, ℓ=600mm</v>
          </cell>
          <cell r="D992">
            <v>104</v>
          </cell>
          <cell r="E992" t="str">
            <v>개</v>
          </cell>
          <cell r="F992">
            <v>2100</v>
          </cell>
          <cell r="G992">
            <v>2919</v>
          </cell>
          <cell r="H992">
            <v>2127.951</v>
          </cell>
          <cell r="I992">
            <v>100</v>
          </cell>
          <cell r="J992">
            <v>218400</v>
          </cell>
          <cell r="K992" t="str">
            <v>TD21ADJ1</v>
          </cell>
        </row>
        <row r="993">
          <cell r="B993" t="str">
            <v xml:space="preserve">  3.13무수축몰탈</v>
          </cell>
          <cell r="D993">
            <v>0.35199999999999998</v>
          </cell>
          <cell r="E993" t="str">
            <v>M3</v>
          </cell>
          <cell r="F993">
            <v>55000</v>
          </cell>
          <cell r="G993">
            <v>76101</v>
          </cell>
          <cell r="H993">
            <v>55477.629000000001</v>
          </cell>
          <cell r="I993">
            <v>1000</v>
          </cell>
          <cell r="J993">
            <v>19360</v>
          </cell>
          <cell r="K993" t="str">
            <v>TD22ADJ1</v>
          </cell>
        </row>
        <row r="994">
          <cell r="B994" t="str">
            <v xml:space="preserve">  3.14무수축콘크리트</v>
          </cell>
          <cell r="D994">
            <v>5.3220000000000001</v>
          </cell>
          <cell r="E994" t="str">
            <v>M3</v>
          </cell>
          <cell r="F994">
            <v>123000</v>
          </cell>
          <cell r="G994">
            <v>169050</v>
          </cell>
          <cell r="H994">
            <v>123237.45</v>
          </cell>
          <cell r="I994">
            <v>1000</v>
          </cell>
          <cell r="J994">
            <v>654606</v>
          </cell>
          <cell r="K994" t="str">
            <v>TD22BDJ1</v>
          </cell>
        </row>
        <row r="995">
          <cell r="B995" t="str">
            <v xml:space="preserve">  3.15교면배수시설공</v>
          </cell>
          <cell r="C995" t="str">
            <v>하천용</v>
          </cell>
          <cell r="D995">
            <v>0</v>
          </cell>
          <cell r="F995">
            <v>0</v>
          </cell>
          <cell r="G995">
            <v>0</v>
          </cell>
          <cell r="H995">
            <v>0</v>
          </cell>
          <cell r="I995">
            <v>0</v>
          </cell>
          <cell r="J995">
            <v>0</v>
          </cell>
        </row>
        <row r="996">
          <cell r="B996" t="str">
            <v xml:space="preserve">     a.교면 집수구</v>
          </cell>
          <cell r="C996" t="str">
            <v>(주철)</v>
          </cell>
          <cell r="D996">
            <v>8</v>
          </cell>
          <cell r="E996" t="str">
            <v>개</v>
          </cell>
          <cell r="F996">
            <v>36000</v>
          </cell>
          <cell r="G996">
            <v>49320</v>
          </cell>
          <cell r="H996">
            <v>35954.28</v>
          </cell>
          <cell r="I996">
            <v>1000</v>
          </cell>
          <cell r="J996">
            <v>288000</v>
          </cell>
          <cell r="K996" t="str">
            <v>TD23SE01</v>
          </cell>
        </row>
        <row r="997">
          <cell r="B997" t="str">
            <v xml:space="preserve">     b.교면 배수관</v>
          </cell>
          <cell r="C997" t="str">
            <v>(아연도강관, φ150㎜)</v>
          </cell>
          <cell r="D997">
            <v>45</v>
          </cell>
          <cell r="E997" t="str">
            <v>M</v>
          </cell>
          <cell r="F997">
            <v>39000</v>
          </cell>
          <cell r="G997">
            <v>53881</v>
          </cell>
          <cell r="H997">
            <v>39279.248999999996</v>
          </cell>
          <cell r="I997">
            <v>1000</v>
          </cell>
          <cell r="J997">
            <v>1755000</v>
          </cell>
          <cell r="K997" t="str">
            <v>TD23SE021</v>
          </cell>
        </row>
        <row r="998">
          <cell r="B998" t="str">
            <v xml:space="preserve">  3.16교량명판공</v>
          </cell>
          <cell r="D998">
            <v>0</v>
          </cell>
          <cell r="F998">
            <v>0</v>
          </cell>
          <cell r="G998">
            <v>0</v>
          </cell>
          <cell r="H998">
            <v>0</v>
          </cell>
          <cell r="I998">
            <v>0</v>
          </cell>
          <cell r="J998">
            <v>0</v>
          </cell>
        </row>
        <row r="999">
          <cell r="B999" t="str">
            <v xml:space="preserve">     a.교명주</v>
          </cell>
          <cell r="C999" t="str">
            <v>(화강석,600×600×1250mm)</v>
          </cell>
          <cell r="D999">
            <v>4</v>
          </cell>
          <cell r="E999" t="str">
            <v>개소</v>
          </cell>
          <cell r="F999">
            <v>864000</v>
          </cell>
          <cell r="G999">
            <v>1184775</v>
          </cell>
          <cell r="H999">
            <v>863700.97499999998</v>
          </cell>
          <cell r="I999">
            <v>1000</v>
          </cell>
          <cell r="J999">
            <v>3456000</v>
          </cell>
          <cell r="K999" t="str">
            <v>TD24ADJ1</v>
          </cell>
        </row>
        <row r="1000">
          <cell r="B1000" t="str">
            <v xml:space="preserve">     b.교명판</v>
          </cell>
          <cell r="C1000" t="str">
            <v>(황동,450×200×10㎜)</v>
          </cell>
          <cell r="D1000">
            <v>2</v>
          </cell>
          <cell r="E1000" t="str">
            <v>개</v>
          </cell>
          <cell r="F1000">
            <v>60000</v>
          </cell>
          <cell r="G1000">
            <v>82022</v>
          </cell>
          <cell r="H1000">
            <v>59794.038</v>
          </cell>
          <cell r="I1000">
            <v>1000</v>
          </cell>
          <cell r="J1000">
            <v>120000</v>
          </cell>
          <cell r="K1000" t="str">
            <v>TD24BDJ1</v>
          </cell>
        </row>
        <row r="1001">
          <cell r="B1001" t="str">
            <v xml:space="preserve">     c.설명판</v>
          </cell>
          <cell r="C1001" t="str">
            <v>(황동,350×250×10㎜)</v>
          </cell>
          <cell r="D1001">
            <v>2</v>
          </cell>
          <cell r="E1001" t="str">
            <v>개</v>
          </cell>
          <cell r="F1001">
            <v>106000</v>
          </cell>
          <cell r="G1001">
            <v>145782</v>
          </cell>
          <cell r="H1001">
            <v>106275.07799999999</v>
          </cell>
          <cell r="I1001">
            <v>1000</v>
          </cell>
          <cell r="J1001">
            <v>212000</v>
          </cell>
          <cell r="K1001" t="str">
            <v>TD24CDJ1</v>
          </cell>
        </row>
        <row r="1002">
          <cell r="B1002" t="str">
            <v xml:space="preserve">  3.17 보호 블록</v>
          </cell>
          <cell r="C1002" t="str">
            <v>(400x400x100㎜)</v>
          </cell>
          <cell r="D1002">
            <v>385</v>
          </cell>
          <cell r="E1002" t="str">
            <v>M2</v>
          </cell>
          <cell r="F1002">
            <v>16000</v>
          </cell>
          <cell r="G1002">
            <v>21726</v>
          </cell>
          <cell r="H1002">
            <v>15838.253999999999</v>
          </cell>
          <cell r="I1002">
            <v>1000</v>
          </cell>
          <cell r="J1002">
            <v>6160000</v>
          </cell>
          <cell r="K1002" t="str">
            <v>TD25B0SE1</v>
          </cell>
        </row>
        <row r="1003">
          <cell r="B1003" t="str">
            <v xml:space="preserve">  3.18T.B.M설치</v>
          </cell>
          <cell r="D1003">
            <v>2</v>
          </cell>
          <cell r="E1003" t="str">
            <v>개</v>
          </cell>
          <cell r="F1003">
            <v>15000</v>
          </cell>
          <cell r="G1003">
            <v>20475</v>
          </cell>
          <cell r="H1003">
            <v>14926.275</v>
          </cell>
          <cell r="I1003">
            <v>1000</v>
          </cell>
          <cell r="J1003">
            <v>30000</v>
          </cell>
          <cell r="K1003" t="str">
            <v>TD26SE1</v>
          </cell>
        </row>
        <row r="1004">
          <cell r="B1004" t="str">
            <v xml:space="preserve">  3.19낙하물방지공</v>
          </cell>
          <cell r="D1004">
            <v>1144</v>
          </cell>
          <cell r="E1004" t="str">
            <v>M2</v>
          </cell>
          <cell r="F1004">
            <v>2600</v>
          </cell>
          <cell r="G1004">
            <v>3560</v>
          </cell>
          <cell r="H1004">
            <v>2595.2399999999998</v>
          </cell>
          <cell r="I1004">
            <v>100</v>
          </cell>
          <cell r="J1004">
            <v>2974400</v>
          </cell>
          <cell r="K1004" t="str">
            <v>TD30ASE</v>
          </cell>
        </row>
        <row r="1005">
          <cell r="B1005" t="str">
            <v xml:space="preserve">  3.20난간및전선관설치</v>
          </cell>
          <cell r="D1005">
            <v>0</v>
          </cell>
          <cell r="F1005">
            <v>0</v>
          </cell>
          <cell r="G1005">
            <v>0</v>
          </cell>
          <cell r="H1005">
            <v>0</v>
          </cell>
          <cell r="I1005">
            <v>0</v>
          </cell>
          <cell r="J1005">
            <v>0</v>
          </cell>
        </row>
        <row r="1006">
          <cell r="B1006" t="str">
            <v xml:space="preserve">     a.난    간</v>
          </cell>
          <cell r="C1006" t="str">
            <v>(알미늄)</v>
          </cell>
          <cell r="D1006">
            <v>123</v>
          </cell>
          <cell r="E1006" t="str">
            <v>M</v>
          </cell>
          <cell r="F1006">
            <v>103000</v>
          </cell>
          <cell r="G1006">
            <v>140800</v>
          </cell>
          <cell r="H1006">
            <v>102643.2</v>
          </cell>
          <cell r="I1006">
            <v>1000</v>
          </cell>
          <cell r="J1006">
            <v>12669000</v>
          </cell>
          <cell r="K1006" t="str">
            <v>TD30ASE04</v>
          </cell>
        </row>
        <row r="1007">
          <cell r="B1007" t="str">
            <v xml:space="preserve">     b.전 선 관</v>
          </cell>
          <cell r="C1007" t="str">
            <v>강관 φ100mm</v>
          </cell>
          <cell r="D1007">
            <v>247</v>
          </cell>
          <cell r="E1007" t="str">
            <v>M</v>
          </cell>
          <cell r="F1007">
            <v>3700</v>
          </cell>
          <cell r="G1007">
            <v>5017</v>
          </cell>
          <cell r="H1007">
            <v>3657.393</v>
          </cell>
          <cell r="I1007">
            <v>100</v>
          </cell>
          <cell r="J1007">
            <v>913900</v>
          </cell>
          <cell r="K1007" t="str">
            <v>TD30BDJ10</v>
          </cell>
        </row>
        <row r="1008">
          <cell r="B1008" t="str">
            <v xml:space="preserve">  3.21강    교</v>
          </cell>
          <cell r="D1008">
            <v>0</v>
          </cell>
          <cell r="F1008">
            <v>0</v>
          </cell>
          <cell r="G1008">
            <v>0</v>
          </cell>
          <cell r="H1008">
            <v>0</v>
          </cell>
          <cell r="I1008">
            <v>0</v>
          </cell>
          <cell r="J1008">
            <v>0</v>
          </cell>
        </row>
        <row r="1009">
          <cell r="B1009" t="str">
            <v xml:space="preserve">     a.강교제작</v>
          </cell>
          <cell r="D1009">
            <v>392.23399999999998</v>
          </cell>
          <cell r="E1009" t="str">
            <v>ton</v>
          </cell>
          <cell r="F1009">
            <v>1410000</v>
          </cell>
          <cell r="G1009">
            <v>1930097</v>
          </cell>
          <cell r="H1009">
            <v>1407040.713</v>
          </cell>
          <cell r="I1009">
            <v>10000</v>
          </cell>
          <cell r="J1009">
            <v>553049940</v>
          </cell>
          <cell r="K1009" t="str">
            <v>TD35DJC1</v>
          </cell>
        </row>
        <row r="1010">
          <cell r="B1010" t="str">
            <v xml:space="preserve">     b.강교운반</v>
          </cell>
          <cell r="D1010">
            <v>392.23399999999998</v>
          </cell>
          <cell r="E1010" t="str">
            <v>ton</v>
          </cell>
          <cell r="F1010">
            <v>39000</v>
          </cell>
          <cell r="G1010">
            <v>53125</v>
          </cell>
          <cell r="H1010">
            <v>38728.125</v>
          </cell>
          <cell r="I1010">
            <v>1000</v>
          </cell>
          <cell r="J1010">
            <v>15297126</v>
          </cell>
          <cell r="K1010" t="str">
            <v>TD35DJC2</v>
          </cell>
        </row>
        <row r="1011">
          <cell r="B1011" t="str">
            <v xml:space="preserve">     c.강교가설</v>
          </cell>
          <cell r="D1011">
            <v>392.23399999999998</v>
          </cell>
          <cell r="E1011" t="str">
            <v>ton</v>
          </cell>
          <cell r="F1011">
            <v>213000</v>
          </cell>
          <cell r="G1011">
            <v>291946</v>
          </cell>
          <cell r="H1011">
            <v>212828.63399999999</v>
          </cell>
          <cell r="I1011">
            <v>1000</v>
          </cell>
          <cell r="J1011">
            <v>83545842</v>
          </cell>
          <cell r="K1011" t="str">
            <v>TD35DJC3</v>
          </cell>
        </row>
        <row r="1012">
          <cell r="B1012" t="str">
            <v xml:space="preserve">     d.강교도장</v>
          </cell>
          <cell r="D1012">
            <v>0</v>
          </cell>
          <cell r="F1012">
            <v>0</v>
          </cell>
          <cell r="G1012">
            <v>0</v>
          </cell>
          <cell r="H1012">
            <v>0</v>
          </cell>
          <cell r="I1012">
            <v>0</v>
          </cell>
          <cell r="J1012">
            <v>0</v>
          </cell>
        </row>
        <row r="1013">
          <cell r="B1013" t="str">
            <v xml:space="preserve">       -1.내부도장</v>
          </cell>
          <cell r="C1013" t="str">
            <v>공장</v>
          </cell>
          <cell r="D1013">
            <v>3705</v>
          </cell>
          <cell r="E1013" t="str">
            <v>M2</v>
          </cell>
          <cell r="F1013">
            <v>8100</v>
          </cell>
          <cell r="G1013">
            <v>11148</v>
          </cell>
          <cell r="H1013">
            <v>8126.8919999999998</v>
          </cell>
          <cell r="I1013">
            <v>100</v>
          </cell>
          <cell r="J1013">
            <v>30010500</v>
          </cell>
          <cell r="K1013" t="str">
            <v>TD36DJ1</v>
          </cell>
        </row>
        <row r="1014">
          <cell r="B1014" t="str">
            <v xml:space="preserve">       -2.외부포장면도장</v>
          </cell>
          <cell r="C1014" t="str">
            <v>공장</v>
          </cell>
          <cell r="D1014">
            <v>561</v>
          </cell>
          <cell r="E1014" t="str">
            <v>M2</v>
          </cell>
          <cell r="F1014">
            <v>6600</v>
          </cell>
          <cell r="G1014">
            <v>9073</v>
          </cell>
          <cell r="H1014">
            <v>6614.2169999999996</v>
          </cell>
          <cell r="I1014">
            <v>100</v>
          </cell>
          <cell r="J1014">
            <v>3702600</v>
          </cell>
          <cell r="K1014" t="str">
            <v>TD36DJ6</v>
          </cell>
        </row>
        <row r="1015">
          <cell r="B1015" t="str">
            <v xml:space="preserve">       -3.연결판도장</v>
          </cell>
          <cell r="C1015" t="str">
            <v>공장</v>
          </cell>
          <cell r="D1015">
            <v>368</v>
          </cell>
          <cell r="E1015" t="str">
            <v>M2</v>
          </cell>
          <cell r="F1015">
            <v>5600</v>
          </cell>
          <cell r="G1015">
            <v>7646</v>
          </cell>
          <cell r="H1015">
            <v>5573.9340000000002</v>
          </cell>
          <cell r="I1015">
            <v>100</v>
          </cell>
          <cell r="J1015">
            <v>2060800</v>
          </cell>
          <cell r="K1015" t="str">
            <v>TD36DJ2</v>
          </cell>
        </row>
        <row r="1016">
          <cell r="B1016" t="str">
            <v xml:space="preserve">       -4.외부도장</v>
          </cell>
          <cell r="C1016" t="str">
            <v>공장</v>
          </cell>
          <cell r="D1016">
            <v>1882</v>
          </cell>
          <cell r="E1016" t="str">
            <v>M2</v>
          </cell>
          <cell r="F1016">
            <v>9700</v>
          </cell>
          <cell r="G1016">
            <v>13262</v>
          </cell>
          <cell r="H1016">
            <v>9667.9979999999996</v>
          </cell>
          <cell r="I1016">
            <v>100</v>
          </cell>
          <cell r="J1016">
            <v>18255400</v>
          </cell>
          <cell r="K1016" t="str">
            <v>TD36DJ4</v>
          </cell>
        </row>
        <row r="1017">
          <cell r="B1017" t="str">
            <v xml:space="preserve">       -5.외부도장</v>
          </cell>
          <cell r="C1017" t="str">
            <v>현장</v>
          </cell>
          <cell r="D1017">
            <v>1882</v>
          </cell>
          <cell r="E1017" t="str">
            <v>M2</v>
          </cell>
          <cell r="F1017">
            <v>3100</v>
          </cell>
          <cell r="G1017">
            <v>4208</v>
          </cell>
          <cell r="H1017">
            <v>3067.6320000000001</v>
          </cell>
          <cell r="I1017">
            <v>100</v>
          </cell>
          <cell r="J1017">
            <v>5834200</v>
          </cell>
          <cell r="K1017" t="str">
            <v>TD36DJ5</v>
          </cell>
        </row>
        <row r="1018">
          <cell r="B1018" t="str">
            <v xml:space="preserve">       -6.내부볼트및연결판도장</v>
          </cell>
          <cell r="C1018" t="str">
            <v>현장</v>
          </cell>
          <cell r="D1018">
            <v>114</v>
          </cell>
          <cell r="E1018" t="str">
            <v>M2</v>
          </cell>
          <cell r="F1018">
            <v>5100</v>
          </cell>
          <cell r="G1018">
            <v>7058</v>
          </cell>
          <cell r="H1018">
            <v>5145.2820000000002</v>
          </cell>
          <cell r="I1018">
            <v>100</v>
          </cell>
          <cell r="J1018">
            <v>581400</v>
          </cell>
          <cell r="K1018" t="str">
            <v>TD36DJ3</v>
          </cell>
        </row>
        <row r="1019">
          <cell r="B1019" t="str">
            <v xml:space="preserve">       -7.외부볼트및연결판도장</v>
          </cell>
          <cell r="C1019" t="str">
            <v>현장</v>
          </cell>
          <cell r="D1019">
            <v>149</v>
          </cell>
          <cell r="E1019" t="str">
            <v>M2</v>
          </cell>
          <cell r="F1019">
            <v>6200</v>
          </cell>
          <cell r="G1019">
            <v>8491</v>
          </cell>
          <cell r="H1019">
            <v>6189.9389999999994</v>
          </cell>
          <cell r="I1019">
            <v>100</v>
          </cell>
          <cell r="J1019">
            <v>923800</v>
          </cell>
          <cell r="K1019" t="str">
            <v>TD36DJ7</v>
          </cell>
        </row>
        <row r="1020">
          <cell r="B1020" t="str">
            <v xml:space="preserve">       -8.강교방사선투과검사</v>
          </cell>
          <cell r="D1020">
            <v>1</v>
          </cell>
          <cell r="E1020" t="str">
            <v>식</v>
          </cell>
          <cell r="F1020">
            <v>7640000</v>
          </cell>
          <cell r="G1020">
            <v>10480400</v>
          </cell>
          <cell r="H1020">
            <v>7640211.5999999996</v>
          </cell>
          <cell r="I1020">
            <v>10000</v>
          </cell>
          <cell r="J1020">
            <v>7640000</v>
          </cell>
          <cell r="K1020" t="str">
            <v>TD36XDJ03</v>
          </cell>
        </row>
        <row r="1021">
          <cell r="B1021" t="str">
            <v xml:space="preserve">  3.22옹벽배수시설</v>
          </cell>
          <cell r="D1021">
            <v>0</v>
          </cell>
          <cell r="F1021">
            <v>0</v>
          </cell>
          <cell r="G1021">
            <v>0</v>
          </cell>
          <cell r="H1021">
            <v>0</v>
          </cell>
          <cell r="I1021">
            <v>0</v>
          </cell>
          <cell r="J1021">
            <v>0</v>
          </cell>
        </row>
        <row r="1022">
          <cell r="B1022" t="str">
            <v xml:space="preserve">     a.PVC PIPE</v>
          </cell>
          <cell r="C1022" t="str">
            <v>(φ100mm)</v>
          </cell>
          <cell r="D1022">
            <v>9</v>
          </cell>
          <cell r="E1022" t="str">
            <v>M</v>
          </cell>
          <cell r="F1022">
            <v>3700</v>
          </cell>
          <cell r="G1022">
            <v>5017</v>
          </cell>
          <cell r="H1022">
            <v>3657.393</v>
          </cell>
          <cell r="I1022">
            <v>100</v>
          </cell>
          <cell r="J1022">
            <v>33300</v>
          </cell>
          <cell r="K1022" t="str">
            <v>SD15DSE10</v>
          </cell>
        </row>
        <row r="1023">
          <cell r="B1023" t="str">
            <v xml:space="preserve">     b.DRAIN BOARD</v>
          </cell>
          <cell r="D1023">
            <v>169</v>
          </cell>
          <cell r="E1023" t="str">
            <v>M2</v>
          </cell>
          <cell r="F1023">
            <v>470</v>
          </cell>
          <cell r="G1023">
            <v>639</v>
          </cell>
          <cell r="H1023">
            <v>465.83099999999996</v>
          </cell>
          <cell r="I1023">
            <v>10</v>
          </cell>
          <cell r="J1023">
            <v>79430</v>
          </cell>
          <cell r="K1023" t="str">
            <v>TD20ADJ2</v>
          </cell>
        </row>
        <row r="1024">
          <cell r="B1024" t="str">
            <v xml:space="preserve">     c.부 직 포</v>
          </cell>
          <cell r="D1024">
            <v>169</v>
          </cell>
          <cell r="E1024" t="str">
            <v>M2</v>
          </cell>
          <cell r="F1024">
            <v>700</v>
          </cell>
          <cell r="G1024">
            <v>966</v>
          </cell>
          <cell r="H1024">
            <v>704.21399999999994</v>
          </cell>
          <cell r="I1024">
            <v>10</v>
          </cell>
          <cell r="J1024">
            <v>118300</v>
          </cell>
          <cell r="K1024" t="str">
            <v>SD15PSE1</v>
          </cell>
        </row>
        <row r="1025">
          <cell r="B1025" t="str">
            <v xml:space="preserve">  3.23시공이음</v>
          </cell>
          <cell r="D1025">
            <v>0</v>
          </cell>
          <cell r="F1025">
            <v>0</v>
          </cell>
          <cell r="G1025">
            <v>0</v>
          </cell>
          <cell r="H1025">
            <v>0</v>
          </cell>
          <cell r="I1025">
            <v>0</v>
          </cell>
          <cell r="J1025">
            <v>0</v>
          </cell>
        </row>
        <row r="1026">
          <cell r="B1026" t="str">
            <v xml:space="preserve">     a.스치로폴</v>
          </cell>
          <cell r="C1026" t="str">
            <v>(t=10mm)</v>
          </cell>
          <cell r="D1026">
            <v>70</v>
          </cell>
          <cell r="E1026" t="str">
            <v>M2</v>
          </cell>
          <cell r="F1026">
            <v>680</v>
          </cell>
          <cell r="G1026">
            <v>926</v>
          </cell>
          <cell r="H1026">
            <v>675.05399999999997</v>
          </cell>
          <cell r="I1026">
            <v>10</v>
          </cell>
          <cell r="J1026">
            <v>47600</v>
          </cell>
          <cell r="K1026" t="str">
            <v>TD13BSE01</v>
          </cell>
        </row>
        <row r="1027">
          <cell r="B1027" t="str">
            <v xml:space="preserve">     b.스치로폴</v>
          </cell>
          <cell r="C1027" t="str">
            <v>(t=20mm)</v>
          </cell>
          <cell r="D1027">
            <v>24</v>
          </cell>
          <cell r="E1027" t="str">
            <v>M2</v>
          </cell>
          <cell r="F1027">
            <v>1400</v>
          </cell>
          <cell r="G1027">
            <v>1853</v>
          </cell>
          <cell r="H1027">
            <v>1350.837</v>
          </cell>
          <cell r="I1027">
            <v>100</v>
          </cell>
          <cell r="J1027">
            <v>33600</v>
          </cell>
          <cell r="K1027" t="str">
            <v>TD13BSE02</v>
          </cell>
        </row>
        <row r="1028">
          <cell r="B1028" t="str">
            <v>l.관춘1교</v>
          </cell>
          <cell r="D1028">
            <v>0</v>
          </cell>
          <cell r="F1028">
            <v>0</v>
          </cell>
          <cell r="G1028">
            <v>0</v>
          </cell>
          <cell r="H1028">
            <v>0</v>
          </cell>
          <cell r="I1028">
            <v>0</v>
          </cell>
          <cell r="J1028">
            <v>1714097041</v>
          </cell>
        </row>
        <row r="1029">
          <cell r="B1029" t="str">
            <v xml:space="preserve">  3.01구조물터파기</v>
          </cell>
          <cell r="D1029">
            <v>0</v>
          </cell>
          <cell r="F1029">
            <v>0</v>
          </cell>
          <cell r="G1029">
            <v>0</v>
          </cell>
          <cell r="H1029">
            <v>0</v>
          </cell>
          <cell r="I1029">
            <v>0</v>
          </cell>
          <cell r="J1029">
            <v>0</v>
          </cell>
        </row>
        <row r="1030">
          <cell r="B1030" t="str">
            <v xml:space="preserve">     a.육상토사</v>
          </cell>
          <cell r="D1030">
            <v>0</v>
          </cell>
          <cell r="F1030">
            <v>0</v>
          </cell>
          <cell r="G1030">
            <v>0</v>
          </cell>
          <cell r="H1030">
            <v>0</v>
          </cell>
          <cell r="I1030">
            <v>0</v>
          </cell>
          <cell r="J1030">
            <v>0</v>
          </cell>
        </row>
        <row r="1031">
          <cell r="B1031" t="str">
            <v xml:space="preserve">       -1.     "</v>
          </cell>
          <cell r="C1031" t="str">
            <v>(0 ~ 4m)</v>
          </cell>
          <cell r="D1031">
            <v>3259</v>
          </cell>
          <cell r="E1031" t="str">
            <v>M3</v>
          </cell>
          <cell r="F1031">
            <v>2800</v>
          </cell>
          <cell r="G1031">
            <v>3834</v>
          </cell>
          <cell r="H1031">
            <v>2794.9859999999999</v>
          </cell>
          <cell r="I1031">
            <v>100</v>
          </cell>
          <cell r="J1031">
            <v>9125200</v>
          </cell>
          <cell r="K1031" t="str">
            <v>TD03DJA04</v>
          </cell>
        </row>
        <row r="1032">
          <cell r="B1032" t="str">
            <v xml:space="preserve">       -2.     "</v>
          </cell>
          <cell r="C1032" t="str">
            <v>(4m이상)</v>
          </cell>
          <cell r="D1032">
            <v>87</v>
          </cell>
          <cell r="E1032" t="str">
            <v>M3</v>
          </cell>
          <cell r="F1032">
            <v>4500</v>
          </cell>
          <cell r="G1032">
            <v>6135</v>
          </cell>
          <cell r="H1032">
            <v>4472.415</v>
          </cell>
          <cell r="I1032">
            <v>100</v>
          </cell>
          <cell r="J1032">
            <v>391500</v>
          </cell>
          <cell r="K1032" t="str">
            <v>TD03DJA4</v>
          </cell>
        </row>
        <row r="1033">
          <cell r="B1033" t="str">
            <v xml:space="preserve">     b.수중토사</v>
          </cell>
          <cell r="D1033">
            <v>0</v>
          </cell>
          <cell r="F1033">
            <v>0</v>
          </cell>
          <cell r="G1033">
            <v>0</v>
          </cell>
          <cell r="H1033">
            <v>0</v>
          </cell>
          <cell r="I1033">
            <v>0</v>
          </cell>
          <cell r="J1033">
            <v>0</v>
          </cell>
        </row>
        <row r="1034">
          <cell r="B1034" t="str">
            <v xml:space="preserve">       -1      "</v>
          </cell>
          <cell r="C1034" t="str">
            <v>(0~4m)</v>
          </cell>
          <cell r="D1034">
            <v>1283</v>
          </cell>
          <cell r="E1034" t="str">
            <v>M3</v>
          </cell>
          <cell r="F1034">
            <v>5200</v>
          </cell>
          <cell r="G1034">
            <v>7176</v>
          </cell>
          <cell r="H1034">
            <v>5231.3040000000001</v>
          </cell>
          <cell r="I1034">
            <v>100</v>
          </cell>
          <cell r="J1034">
            <v>6671600</v>
          </cell>
          <cell r="K1034" t="str">
            <v>TD03DJB02</v>
          </cell>
        </row>
        <row r="1035">
          <cell r="B1035" t="str">
            <v xml:space="preserve">       -2      "</v>
          </cell>
          <cell r="C1035" t="str">
            <v>(4m이상)</v>
          </cell>
          <cell r="D1035">
            <v>79</v>
          </cell>
          <cell r="E1035" t="str">
            <v>M3</v>
          </cell>
          <cell r="F1035">
            <v>8600</v>
          </cell>
          <cell r="G1035">
            <v>11779</v>
          </cell>
          <cell r="H1035">
            <v>8586.8909999999996</v>
          </cell>
          <cell r="I1035">
            <v>100</v>
          </cell>
          <cell r="J1035">
            <v>679400</v>
          </cell>
          <cell r="K1035" t="str">
            <v>TD03DJB04</v>
          </cell>
        </row>
        <row r="1036">
          <cell r="B1036" t="str">
            <v xml:space="preserve">     c.수중풍화암</v>
          </cell>
          <cell r="C1036" t="str">
            <v>(4m이상)</v>
          </cell>
          <cell r="D1036">
            <v>79</v>
          </cell>
          <cell r="E1036" t="str">
            <v>M3</v>
          </cell>
          <cell r="F1036">
            <v>84000</v>
          </cell>
          <cell r="G1036">
            <v>115893</v>
          </cell>
          <cell r="H1036">
            <v>84485.997000000003</v>
          </cell>
          <cell r="I1036">
            <v>1000</v>
          </cell>
          <cell r="J1036">
            <v>6636000</v>
          </cell>
          <cell r="K1036" t="str">
            <v>TD03SED25</v>
          </cell>
        </row>
        <row r="1037">
          <cell r="B1037" t="str">
            <v xml:space="preserve">     d.육상연암</v>
          </cell>
          <cell r="D1037">
            <v>0</v>
          </cell>
          <cell r="F1037">
            <v>0</v>
          </cell>
          <cell r="G1037">
            <v>0</v>
          </cell>
          <cell r="H1037">
            <v>0</v>
          </cell>
          <cell r="I1037">
            <v>0</v>
          </cell>
          <cell r="J1037">
            <v>0</v>
          </cell>
        </row>
        <row r="1038">
          <cell r="B1038" t="str">
            <v xml:space="preserve">       -1      ″</v>
          </cell>
          <cell r="C1038" t="str">
            <v>(0 ~ 4m)</v>
          </cell>
          <cell r="D1038">
            <v>452</v>
          </cell>
          <cell r="E1038" t="str">
            <v>M3</v>
          </cell>
          <cell r="F1038">
            <v>82000</v>
          </cell>
          <cell r="G1038">
            <v>112091</v>
          </cell>
          <cell r="H1038">
            <v>81714.338999999993</v>
          </cell>
          <cell r="I1038">
            <v>1000</v>
          </cell>
          <cell r="J1038">
            <v>37064000</v>
          </cell>
          <cell r="K1038" t="str">
            <v>TD03DJE04</v>
          </cell>
        </row>
        <row r="1039">
          <cell r="B1039" t="str">
            <v xml:space="preserve">       -2      ″</v>
          </cell>
          <cell r="C1039" t="str">
            <v>(4m이상)</v>
          </cell>
          <cell r="D1039">
            <v>997</v>
          </cell>
          <cell r="E1039" t="str">
            <v>M3</v>
          </cell>
          <cell r="F1039">
            <v>119000</v>
          </cell>
          <cell r="G1039">
            <v>162880</v>
          </cell>
          <cell r="H1039">
            <v>118739.52</v>
          </cell>
          <cell r="I1039">
            <v>1000</v>
          </cell>
          <cell r="J1039">
            <v>118643000</v>
          </cell>
          <cell r="K1039" t="str">
            <v>TD03DJF23</v>
          </cell>
        </row>
        <row r="1040">
          <cell r="B1040" t="str">
            <v xml:space="preserve">       -3면정리및청소</v>
          </cell>
          <cell r="D1040">
            <v>293</v>
          </cell>
          <cell r="E1040" t="str">
            <v>M2</v>
          </cell>
          <cell r="F1040">
            <v>23000</v>
          </cell>
          <cell r="G1040">
            <v>32003</v>
          </cell>
          <cell r="H1040">
            <v>23330.186999999998</v>
          </cell>
          <cell r="I1040">
            <v>1000</v>
          </cell>
          <cell r="J1040">
            <v>6739000</v>
          </cell>
          <cell r="K1040" t="str">
            <v>TD03DJFB1</v>
          </cell>
        </row>
        <row r="1041">
          <cell r="B1041" t="str">
            <v xml:space="preserve">     e.물 푸 기</v>
          </cell>
          <cell r="D1041">
            <v>43</v>
          </cell>
          <cell r="E1041" t="str">
            <v>시간</v>
          </cell>
          <cell r="F1041">
            <v>4000</v>
          </cell>
          <cell r="G1041">
            <v>5457</v>
          </cell>
          <cell r="H1041">
            <v>3978.1529999999998</v>
          </cell>
          <cell r="I1041">
            <v>100</v>
          </cell>
          <cell r="J1041">
            <v>172000</v>
          </cell>
          <cell r="K1041" t="str">
            <v>SD16DJ1</v>
          </cell>
        </row>
        <row r="1042">
          <cell r="B1042" t="str">
            <v xml:space="preserve">     f.되메우기및다짐</v>
          </cell>
          <cell r="C1042" t="str">
            <v>(기계70%,인력30%)</v>
          </cell>
          <cell r="D1042">
            <v>4542</v>
          </cell>
          <cell r="E1042" t="str">
            <v>M3</v>
          </cell>
          <cell r="F1042">
            <v>2400</v>
          </cell>
          <cell r="G1042">
            <v>3331</v>
          </cell>
          <cell r="H1042">
            <v>2428.299</v>
          </cell>
          <cell r="I1042">
            <v>100</v>
          </cell>
          <cell r="J1042">
            <v>10900800</v>
          </cell>
          <cell r="K1042" t="str">
            <v>TD03SEF0</v>
          </cell>
        </row>
        <row r="1043">
          <cell r="B1043" t="str">
            <v xml:space="preserve">     g.뒷채움</v>
          </cell>
          <cell r="C1043" t="str">
            <v>(보조기층재)</v>
          </cell>
          <cell r="D1043">
            <v>1019</v>
          </cell>
          <cell r="E1043" t="str">
            <v>M3</v>
          </cell>
          <cell r="F1043">
            <v>23000</v>
          </cell>
          <cell r="G1043">
            <v>31443</v>
          </cell>
          <cell r="H1043">
            <v>22921.947</v>
          </cell>
          <cell r="I1043">
            <v>1000</v>
          </cell>
          <cell r="J1043">
            <v>23437000</v>
          </cell>
          <cell r="K1043" t="str">
            <v>SD15FDJ31</v>
          </cell>
        </row>
        <row r="1044">
          <cell r="B1044" t="str">
            <v xml:space="preserve">     h.앞성토</v>
          </cell>
          <cell r="C1044" t="str">
            <v>백호우0.7m3</v>
          </cell>
          <cell r="D1044">
            <v>1151</v>
          </cell>
          <cell r="E1044" t="str">
            <v>M3</v>
          </cell>
          <cell r="F1044">
            <v>510</v>
          </cell>
          <cell r="G1044">
            <v>703</v>
          </cell>
          <cell r="H1044">
            <v>512.48699999999997</v>
          </cell>
          <cell r="I1044">
            <v>10</v>
          </cell>
          <cell r="J1044">
            <v>587010</v>
          </cell>
          <cell r="K1044" t="str">
            <v>TD04SEA02</v>
          </cell>
        </row>
        <row r="1045">
          <cell r="B1045" t="str">
            <v xml:space="preserve">     i.세굴방지용사석채움</v>
          </cell>
          <cell r="C1045" t="str">
            <v>(100㎏/개)</v>
          </cell>
          <cell r="D1045">
            <v>1253</v>
          </cell>
          <cell r="E1045" t="str">
            <v>M3</v>
          </cell>
          <cell r="F1045">
            <v>23000</v>
          </cell>
          <cell r="G1045">
            <v>31256</v>
          </cell>
          <cell r="H1045">
            <v>22785.624</v>
          </cell>
          <cell r="I1045">
            <v>1000</v>
          </cell>
          <cell r="J1045">
            <v>28819000</v>
          </cell>
          <cell r="K1045" t="str">
            <v>TD04GDJ01</v>
          </cell>
        </row>
        <row r="1046">
          <cell r="B1046" t="str">
            <v xml:space="preserve">  3.02거 푸 집</v>
          </cell>
          <cell r="D1046">
            <v>0</v>
          </cell>
          <cell r="F1046">
            <v>0</v>
          </cell>
          <cell r="G1046">
            <v>0</v>
          </cell>
          <cell r="H1046">
            <v>0</v>
          </cell>
          <cell r="I1046">
            <v>0</v>
          </cell>
          <cell r="J1046">
            <v>0</v>
          </cell>
        </row>
        <row r="1047">
          <cell r="B1047" t="str">
            <v xml:space="preserve">     a.합판거푸집</v>
          </cell>
          <cell r="D1047">
            <v>0</v>
          </cell>
          <cell r="F1047">
            <v>0</v>
          </cell>
          <cell r="G1047">
            <v>0</v>
          </cell>
          <cell r="H1047">
            <v>0</v>
          </cell>
          <cell r="I1047">
            <v>0</v>
          </cell>
          <cell r="J1047">
            <v>0</v>
          </cell>
        </row>
        <row r="1048">
          <cell r="B1048" t="str">
            <v xml:space="preserve">       -1.      ″</v>
          </cell>
          <cell r="C1048" t="str">
            <v>(3회, 0~ 7m)</v>
          </cell>
          <cell r="D1048">
            <v>6337</v>
          </cell>
          <cell r="E1048" t="str">
            <v>M2</v>
          </cell>
          <cell r="F1048">
            <v>13000</v>
          </cell>
          <cell r="G1048">
            <v>18459</v>
          </cell>
          <cell r="H1048">
            <v>13456.610999999999</v>
          </cell>
          <cell r="I1048">
            <v>1000</v>
          </cell>
          <cell r="J1048">
            <v>82381000</v>
          </cell>
          <cell r="K1048" t="str">
            <v>SB12DJ307</v>
          </cell>
        </row>
        <row r="1049">
          <cell r="B1049" t="str">
            <v xml:space="preserve">       -2.      ″</v>
          </cell>
          <cell r="C1049" t="str">
            <v>(3회, 7~10m)</v>
          </cell>
          <cell r="D1049">
            <v>311</v>
          </cell>
          <cell r="E1049" t="str">
            <v>M2</v>
          </cell>
          <cell r="F1049">
            <v>14000</v>
          </cell>
          <cell r="G1049">
            <v>19769</v>
          </cell>
          <cell r="H1049">
            <v>14411.600999999999</v>
          </cell>
          <cell r="I1049">
            <v>1000</v>
          </cell>
          <cell r="J1049">
            <v>4354000</v>
          </cell>
          <cell r="K1049" t="str">
            <v>SB12DJ310</v>
          </cell>
        </row>
        <row r="1050">
          <cell r="B1050" t="str">
            <v xml:space="preserve">       -3.      ″</v>
          </cell>
          <cell r="C1050" t="str">
            <v>(3회,10~13m)</v>
          </cell>
          <cell r="D1050">
            <v>65</v>
          </cell>
          <cell r="E1050" t="str">
            <v>M2</v>
          </cell>
          <cell r="F1050">
            <v>15000</v>
          </cell>
          <cell r="G1050">
            <v>21079</v>
          </cell>
          <cell r="H1050">
            <v>15366.591</v>
          </cell>
          <cell r="I1050">
            <v>1000</v>
          </cell>
          <cell r="J1050">
            <v>975000</v>
          </cell>
          <cell r="K1050" t="str">
            <v>SB12DJ313</v>
          </cell>
        </row>
        <row r="1051">
          <cell r="B1051" t="str">
            <v xml:space="preserve">       -4.      〃</v>
          </cell>
          <cell r="C1051" t="str">
            <v>(4회)</v>
          </cell>
          <cell r="D1051">
            <v>603</v>
          </cell>
          <cell r="E1051" t="str">
            <v>M2</v>
          </cell>
          <cell r="F1051">
            <v>12000</v>
          </cell>
          <cell r="G1051">
            <v>15788</v>
          </cell>
          <cell r="H1051">
            <v>11509.451999999999</v>
          </cell>
          <cell r="I1051">
            <v>1000</v>
          </cell>
          <cell r="J1051">
            <v>7236000</v>
          </cell>
          <cell r="K1051" t="str">
            <v>SB12IS407</v>
          </cell>
        </row>
        <row r="1052">
          <cell r="B1052" t="str">
            <v xml:space="preserve">       -5.      〃</v>
          </cell>
          <cell r="C1052" t="str">
            <v>(6회)</v>
          </cell>
          <cell r="D1052">
            <v>262</v>
          </cell>
          <cell r="E1052" t="str">
            <v>M2</v>
          </cell>
          <cell r="F1052">
            <v>9400</v>
          </cell>
          <cell r="G1052">
            <v>12934</v>
          </cell>
          <cell r="H1052">
            <v>9428.8860000000004</v>
          </cell>
          <cell r="I1052">
            <v>100</v>
          </cell>
          <cell r="J1052">
            <v>2462800</v>
          </cell>
          <cell r="K1052" t="str">
            <v>SB12IS607</v>
          </cell>
        </row>
        <row r="1053">
          <cell r="B1053" t="str">
            <v xml:space="preserve">     b.목재원형</v>
          </cell>
          <cell r="D1053">
            <v>0</v>
          </cell>
          <cell r="F1053">
            <v>0</v>
          </cell>
          <cell r="G1053">
            <v>0</v>
          </cell>
          <cell r="H1053">
            <v>0</v>
          </cell>
          <cell r="I1053">
            <v>0</v>
          </cell>
          <cell r="J1053">
            <v>0</v>
          </cell>
        </row>
        <row r="1054">
          <cell r="B1054" t="str">
            <v xml:space="preserve">       -1.      "</v>
          </cell>
          <cell r="C1054" t="str">
            <v>(3회, 0~ 7m)</v>
          </cell>
          <cell r="D1054">
            <v>572</v>
          </cell>
          <cell r="E1054" t="str">
            <v>M2</v>
          </cell>
          <cell r="F1054">
            <v>29000</v>
          </cell>
          <cell r="G1054">
            <v>39519</v>
          </cell>
          <cell r="H1054">
            <v>28809.350999999999</v>
          </cell>
          <cell r="I1054">
            <v>1000</v>
          </cell>
          <cell r="J1054">
            <v>16588000</v>
          </cell>
          <cell r="K1054" t="str">
            <v>SB13SE307</v>
          </cell>
        </row>
        <row r="1055">
          <cell r="B1055" t="str">
            <v xml:space="preserve">       -2.      "</v>
          </cell>
          <cell r="C1055" t="str">
            <v>(3회, 7~10m)</v>
          </cell>
          <cell r="D1055">
            <v>41</v>
          </cell>
          <cell r="E1055" t="str">
            <v>M2</v>
          </cell>
          <cell r="F1055">
            <v>31000</v>
          </cell>
          <cell r="G1055">
            <v>42530</v>
          </cell>
          <cell r="H1055">
            <v>31004.37</v>
          </cell>
          <cell r="I1055">
            <v>1000</v>
          </cell>
          <cell r="J1055">
            <v>1271000</v>
          </cell>
          <cell r="K1055" t="str">
            <v>SB13SE310</v>
          </cell>
        </row>
        <row r="1056">
          <cell r="B1056" t="str">
            <v xml:space="preserve">  3.03강관비계</v>
          </cell>
          <cell r="D1056">
            <v>1</v>
          </cell>
          <cell r="E1056" t="str">
            <v>식</v>
          </cell>
          <cell r="F1056">
            <v>20700000</v>
          </cell>
          <cell r="G1056">
            <v>28332858</v>
          </cell>
          <cell r="H1056">
            <v>20654653.482000001</v>
          </cell>
          <cell r="I1056">
            <v>100000</v>
          </cell>
          <cell r="J1056">
            <v>20700000</v>
          </cell>
          <cell r="K1056" t="str">
            <v>SB16ASF6</v>
          </cell>
        </row>
        <row r="1057">
          <cell r="B1057" t="str">
            <v xml:space="preserve">  3.04동 바 리</v>
          </cell>
          <cell r="D1057">
            <v>0</v>
          </cell>
          <cell r="F1057">
            <v>0</v>
          </cell>
          <cell r="G1057">
            <v>0</v>
          </cell>
          <cell r="H1057">
            <v>0</v>
          </cell>
          <cell r="I1057">
            <v>0</v>
          </cell>
          <cell r="J1057">
            <v>0</v>
          </cell>
        </row>
        <row r="1058">
          <cell r="B1058" t="str">
            <v xml:space="preserve">     a.       "</v>
          </cell>
          <cell r="C1058" t="str">
            <v>(동바리:목재4회)</v>
          </cell>
          <cell r="D1058">
            <v>1</v>
          </cell>
          <cell r="E1058" t="str">
            <v>식</v>
          </cell>
          <cell r="F1058">
            <v>61600000</v>
          </cell>
          <cell r="G1058">
            <v>84477497</v>
          </cell>
          <cell r="H1058">
            <v>61584095.313000001</v>
          </cell>
          <cell r="I1058">
            <v>100000</v>
          </cell>
          <cell r="J1058">
            <v>61600000</v>
          </cell>
          <cell r="K1058" t="str">
            <v>SB17BIS52</v>
          </cell>
        </row>
        <row r="1059">
          <cell r="B1059" t="str">
            <v xml:space="preserve">     b.       "</v>
          </cell>
          <cell r="C1059" t="str">
            <v>(강관동바리)</v>
          </cell>
          <cell r="D1059">
            <v>1</v>
          </cell>
          <cell r="E1059" t="str">
            <v>식</v>
          </cell>
          <cell r="F1059">
            <v>17900000</v>
          </cell>
          <cell r="G1059">
            <v>24554297</v>
          </cell>
          <cell r="H1059">
            <v>17900082.513</v>
          </cell>
          <cell r="I1059">
            <v>100000</v>
          </cell>
          <cell r="J1059">
            <v>17900000</v>
          </cell>
          <cell r="K1059" t="str">
            <v>TD12BSE22</v>
          </cell>
        </row>
        <row r="1060">
          <cell r="B1060" t="str">
            <v xml:space="preserve">  3.05철근가공조립</v>
          </cell>
          <cell r="D1060">
            <v>0</v>
          </cell>
          <cell r="F1060">
            <v>0</v>
          </cell>
          <cell r="G1060">
            <v>0</v>
          </cell>
          <cell r="H1060">
            <v>0</v>
          </cell>
          <cell r="I1060">
            <v>0</v>
          </cell>
          <cell r="J1060">
            <v>0</v>
          </cell>
        </row>
        <row r="1061">
          <cell r="B1061" t="str">
            <v xml:space="preserve">     a.         ″</v>
          </cell>
          <cell r="C1061" t="str">
            <v>(보 통)</v>
          </cell>
          <cell r="D1061">
            <v>258.63200000000001</v>
          </cell>
          <cell r="E1061" t="str">
            <v>ton</v>
          </cell>
          <cell r="F1061">
            <v>266000</v>
          </cell>
          <cell r="G1061">
            <v>364731</v>
          </cell>
          <cell r="H1061">
            <v>265888.89899999998</v>
          </cell>
          <cell r="I1061">
            <v>1000</v>
          </cell>
          <cell r="J1061">
            <v>68796112</v>
          </cell>
          <cell r="K1061" t="str">
            <v>SB09SE02</v>
          </cell>
        </row>
        <row r="1062">
          <cell r="B1062" t="str">
            <v xml:space="preserve">     b.         ″</v>
          </cell>
          <cell r="C1062" t="str">
            <v>(복 잡)</v>
          </cell>
          <cell r="D1062">
            <v>560.81200000000001</v>
          </cell>
          <cell r="E1062" t="str">
            <v>ton</v>
          </cell>
          <cell r="F1062">
            <v>334000</v>
          </cell>
          <cell r="G1062">
            <v>457586</v>
          </cell>
          <cell r="H1062">
            <v>333580.19400000002</v>
          </cell>
          <cell r="I1062">
            <v>1000</v>
          </cell>
          <cell r="J1062">
            <v>187311208</v>
          </cell>
          <cell r="K1062" t="str">
            <v>SB09SE03</v>
          </cell>
        </row>
        <row r="1063">
          <cell r="B1063" t="str">
            <v xml:space="preserve">  3.06스페이샤설치</v>
          </cell>
          <cell r="D1063">
            <v>0</v>
          </cell>
          <cell r="F1063">
            <v>0</v>
          </cell>
          <cell r="G1063">
            <v>0</v>
          </cell>
          <cell r="H1063">
            <v>0</v>
          </cell>
          <cell r="I1063">
            <v>0</v>
          </cell>
          <cell r="J1063">
            <v>0</v>
          </cell>
        </row>
        <row r="1064">
          <cell r="B1064" t="str">
            <v xml:space="preserve">     a.         ″</v>
          </cell>
          <cell r="C1064" t="str">
            <v>(수평)</v>
          </cell>
          <cell r="D1064">
            <v>4947</v>
          </cell>
          <cell r="E1064" t="str">
            <v>M2</v>
          </cell>
          <cell r="F1064">
            <v>15</v>
          </cell>
          <cell r="G1064">
            <v>21</v>
          </cell>
          <cell r="H1064">
            <v>15.308999999999999</v>
          </cell>
          <cell r="I1064">
            <v>1</v>
          </cell>
          <cell r="J1064">
            <v>74205</v>
          </cell>
          <cell r="K1064" t="str">
            <v>SD15EDJ1</v>
          </cell>
        </row>
        <row r="1065">
          <cell r="B1065" t="str">
            <v xml:space="preserve">     b.         ″</v>
          </cell>
          <cell r="C1065" t="str">
            <v>(수직)</v>
          </cell>
          <cell r="D1065">
            <v>1998</v>
          </cell>
          <cell r="E1065" t="str">
            <v>M2</v>
          </cell>
          <cell r="F1065">
            <v>15</v>
          </cell>
          <cell r="G1065">
            <v>21</v>
          </cell>
          <cell r="H1065">
            <v>15.308999999999999</v>
          </cell>
          <cell r="I1065">
            <v>1</v>
          </cell>
          <cell r="J1065">
            <v>29970</v>
          </cell>
          <cell r="K1065" t="str">
            <v>SD15EDJ3</v>
          </cell>
        </row>
        <row r="1066">
          <cell r="B1066" t="str">
            <v xml:space="preserve">  3.07콘크리트타설공</v>
          </cell>
          <cell r="D1066">
            <v>0</v>
          </cell>
          <cell r="F1066">
            <v>0</v>
          </cell>
          <cell r="G1066">
            <v>0</v>
          </cell>
          <cell r="H1066">
            <v>0</v>
          </cell>
          <cell r="I1066">
            <v>0</v>
          </cell>
          <cell r="J1066">
            <v>0</v>
          </cell>
        </row>
        <row r="1067">
          <cell r="B1067" t="str">
            <v xml:space="preserve">     a.펌프카</v>
          </cell>
          <cell r="C1067" t="str">
            <v>철근(25-270-12)</v>
          </cell>
          <cell r="D1067">
            <v>1224</v>
          </cell>
          <cell r="E1067" t="str">
            <v>M3</v>
          </cell>
          <cell r="F1067">
            <v>44000</v>
          </cell>
          <cell r="G1067">
            <v>60581</v>
          </cell>
          <cell r="H1067">
            <v>44163.548999999999</v>
          </cell>
          <cell r="I1067">
            <v>1000</v>
          </cell>
          <cell r="J1067">
            <v>53856000</v>
          </cell>
          <cell r="K1067" t="str">
            <v>SB11IS11</v>
          </cell>
        </row>
        <row r="1068">
          <cell r="B1068" t="str">
            <v xml:space="preserve">     b.펌프카</v>
          </cell>
          <cell r="C1068" t="str">
            <v>철근(25-240-12)</v>
          </cell>
          <cell r="D1068">
            <v>2335</v>
          </cell>
          <cell r="E1068" t="str">
            <v>M3</v>
          </cell>
          <cell r="F1068">
            <v>39000</v>
          </cell>
          <cell r="G1068">
            <v>54140</v>
          </cell>
          <cell r="H1068">
            <v>39468.06</v>
          </cell>
          <cell r="I1068">
            <v>1000</v>
          </cell>
          <cell r="J1068">
            <v>91065000</v>
          </cell>
          <cell r="K1068" t="str">
            <v>SB11IS41</v>
          </cell>
        </row>
        <row r="1069">
          <cell r="B1069" t="str">
            <v xml:space="preserve">     c.콘크리트타설</v>
          </cell>
          <cell r="C1069" t="str">
            <v>무근(40-180-8)</v>
          </cell>
          <cell r="D1069">
            <v>402</v>
          </cell>
          <cell r="E1069" t="str">
            <v>M3</v>
          </cell>
          <cell r="F1069">
            <v>42000</v>
          </cell>
          <cell r="G1069">
            <v>57987</v>
          </cell>
          <cell r="H1069">
            <v>42272.523000000001</v>
          </cell>
          <cell r="I1069">
            <v>1000</v>
          </cell>
          <cell r="J1069">
            <v>16884000</v>
          </cell>
          <cell r="K1069" t="str">
            <v>SB11IS74</v>
          </cell>
        </row>
        <row r="1070">
          <cell r="B1070" t="str">
            <v xml:space="preserve">     d.콘크리트타설</v>
          </cell>
          <cell r="C1070" t="str">
            <v>무근(40-160-8)</v>
          </cell>
          <cell r="D1070">
            <v>117</v>
          </cell>
          <cell r="E1070" t="str">
            <v>M3</v>
          </cell>
          <cell r="F1070">
            <v>41000</v>
          </cell>
          <cell r="G1070">
            <v>56901</v>
          </cell>
          <cell r="H1070">
            <v>41480.828999999998</v>
          </cell>
          <cell r="I1070">
            <v>1000</v>
          </cell>
          <cell r="J1070">
            <v>4797000</v>
          </cell>
          <cell r="K1070" t="str">
            <v>SB11IS85</v>
          </cell>
        </row>
        <row r="1071">
          <cell r="B1071" t="str">
            <v xml:space="preserve">  3.08 표면처리</v>
          </cell>
          <cell r="D1071">
            <v>0</v>
          </cell>
          <cell r="F1071">
            <v>0</v>
          </cell>
          <cell r="G1071">
            <v>0</v>
          </cell>
          <cell r="H1071">
            <v>0</v>
          </cell>
          <cell r="I1071">
            <v>0</v>
          </cell>
          <cell r="J1071">
            <v>0</v>
          </cell>
        </row>
        <row r="1072">
          <cell r="B1072" t="str">
            <v xml:space="preserve">     a.슬래브양생</v>
          </cell>
          <cell r="D1072">
            <v>3510</v>
          </cell>
          <cell r="E1072" t="str">
            <v>M2</v>
          </cell>
          <cell r="F1072">
            <v>260</v>
          </cell>
          <cell r="G1072">
            <v>350</v>
          </cell>
          <cell r="H1072">
            <v>255.15</v>
          </cell>
          <cell r="I1072">
            <v>10</v>
          </cell>
          <cell r="J1072">
            <v>912600</v>
          </cell>
          <cell r="K1072" t="str">
            <v>TD17ASE1</v>
          </cell>
        </row>
        <row r="1073">
          <cell r="B1073" t="str">
            <v xml:space="preserve">     b.슬래브면고르기</v>
          </cell>
          <cell r="D1073">
            <v>3510</v>
          </cell>
          <cell r="E1073" t="str">
            <v>M2</v>
          </cell>
          <cell r="F1073">
            <v>230</v>
          </cell>
          <cell r="G1073">
            <v>322</v>
          </cell>
          <cell r="H1073">
            <v>234.738</v>
          </cell>
          <cell r="I1073">
            <v>10</v>
          </cell>
          <cell r="J1073">
            <v>807300</v>
          </cell>
          <cell r="K1073" t="str">
            <v>TD17BDJ1</v>
          </cell>
        </row>
        <row r="1074">
          <cell r="B1074" t="str">
            <v xml:space="preserve">  3.09교면방수</v>
          </cell>
          <cell r="C1074" t="str">
            <v>(도막식)</v>
          </cell>
          <cell r="D1074">
            <v>3510</v>
          </cell>
          <cell r="E1074" t="str">
            <v>M2</v>
          </cell>
          <cell r="F1074">
            <v>13000</v>
          </cell>
          <cell r="G1074">
            <v>18440</v>
          </cell>
          <cell r="H1074">
            <v>13442.76</v>
          </cell>
          <cell r="I1074">
            <v>1000</v>
          </cell>
          <cell r="J1074">
            <v>45630000</v>
          </cell>
          <cell r="K1074" t="str">
            <v>TD20ASE3</v>
          </cell>
        </row>
        <row r="1075">
          <cell r="B1075" t="str">
            <v xml:space="preserve">  3.10교좌장치</v>
          </cell>
          <cell r="D1075">
            <v>0</v>
          </cell>
          <cell r="F1075">
            <v>0</v>
          </cell>
          <cell r="G1075">
            <v>0</v>
          </cell>
          <cell r="H1075">
            <v>0</v>
          </cell>
          <cell r="I1075">
            <v>0</v>
          </cell>
          <cell r="J1075">
            <v>0</v>
          </cell>
        </row>
        <row r="1076">
          <cell r="B1076" t="str">
            <v xml:space="preserve">     a.고정단</v>
          </cell>
          <cell r="C1076" t="str">
            <v>(탄성받침,135ton)</v>
          </cell>
          <cell r="D1076">
            <v>4</v>
          </cell>
          <cell r="E1076" t="str">
            <v>조</v>
          </cell>
          <cell r="F1076">
            <v>832000</v>
          </cell>
          <cell r="G1076">
            <v>1141972</v>
          </cell>
          <cell r="H1076">
            <v>832497.58799999999</v>
          </cell>
          <cell r="I1076">
            <v>1000</v>
          </cell>
          <cell r="J1076">
            <v>3328000</v>
          </cell>
          <cell r="K1076" t="str">
            <v>TD18SDM13E</v>
          </cell>
        </row>
        <row r="1077">
          <cell r="B1077" t="str">
            <v xml:space="preserve">     b.일방향</v>
          </cell>
          <cell r="C1077" t="str">
            <v>(탄성받침,135ton)</v>
          </cell>
          <cell r="D1077">
            <v>36</v>
          </cell>
          <cell r="E1077" t="str">
            <v>조</v>
          </cell>
          <cell r="F1077">
            <v>828000</v>
          </cell>
          <cell r="G1077">
            <v>1135972</v>
          </cell>
          <cell r="H1077">
            <v>828123.58799999999</v>
          </cell>
          <cell r="I1077">
            <v>1000</v>
          </cell>
          <cell r="J1077">
            <v>29808000</v>
          </cell>
          <cell r="K1077" t="str">
            <v>TD18SDM13F</v>
          </cell>
        </row>
        <row r="1078">
          <cell r="B1078" t="str">
            <v xml:space="preserve">     c.양방향</v>
          </cell>
          <cell r="C1078" t="str">
            <v>(탄성받침,135ton)</v>
          </cell>
          <cell r="D1078">
            <v>80</v>
          </cell>
          <cell r="E1078" t="str">
            <v>조</v>
          </cell>
          <cell r="F1078">
            <v>828000</v>
          </cell>
          <cell r="G1078">
            <v>1135972</v>
          </cell>
          <cell r="H1078">
            <v>828123.58799999999</v>
          </cell>
          <cell r="I1078">
            <v>1000</v>
          </cell>
          <cell r="J1078">
            <v>66240000</v>
          </cell>
          <cell r="K1078" t="str">
            <v>TD18SDM13G</v>
          </cell>
        </row>
        <row r="1079">
          <cell r="B1079" t="str">
            <v xml:space="preserve">  3.11신축이음</v>
          </cell>
          <cell r="D1079">
            <v>0</v>
          </cell>
          <cell r="F1079">
            <v>0</v>
          </cell>
          <cell r="G1079">
            <v>0</v>
          </cell>
          <cell r="H1079">
            <v>0</v>
          </cell>
          <cell r="I1079">
            <v>0</v>
          </cell>
          <cell r="J1079">
            <v>0</v>
          </cell>
        </row>
        <row r="1080">
          <cell r="B1080" t="str">
            <v xml:space="preserve">     a.       ″</v>
          </cell>
          <cell r="C1080" t="str">
            <v>(No. 80)</v>
          </cell>
          <cell r="D1080">
            <v>59</v>
          </cell>
          <cell r="E1080" t="str">
            <v>M</v>
          </cell>
          <cell r="F1080">
            <v>365000</v>
          </cell>
          <cell r="G1080">
            <v>500767</v>
          </cell>
          <cell r="H1080">
            <v>365059.14299999998</v>
          </cell>
          <cell r="I1080">
            <v>1000</v>
          </cell>
          <cell r="J1080">
            <v>21535000</v>
          </cell>
          <cell r="K1080" t="str">
            <v>TD19ADJ08</v>
          </cell>
        </row>
        <row r="1081">
          <cell r="B1081" t="str">
            <v xml:space="preserve">  3.12다웰바설치</v>
          </cell>
          <cell r="C1081" t="str">
            <v>D=25, ℓ=600mm</v>
          </cell>
          <cell r="D1081">
            <v>96</v>
          </cell>
          <cell r="E1081" t="str">
            <v>개</v>
          </cell>
          <cell r="F1081">
            <v>2100</v>
          </cell>
          <cell r="G1081">
            <v>2919</v>
          </cell>
          <cell r="H1081">
            <v>2127.951</v>
          </cell>
          <cell r="I1081">
            <v>100</v>
          </cell>
          <cell r="J1081">
            <v>201600</v>
          </cell>
          <cell r="K1081" t="str">
            <v>TD21ADJ1</v>
          </cell>
        </row>
        <row r="1082">
          <cell r="B1082" t="str">
            <v xml:space="preserve">  3.13무수축몰탈</v>
          </cell>
          <cell r="D1082">
            <v>5.0979999999999999</v>
          </cell>
          <cell r="E1082" t="str">
            <v>M3</v>
          </cell>
          <cell r="F1082">
            <v>55000</v>
          </cell>
          <cell r="G1082">
            <v>76101</v>
          </cell>
          <cell r="H1082">
            <v>55477.629000000001</v>
          </cell>
          <cell r="I1082">
            <v>1000</v>
          </cell>
          <cell r="J1082">
            <v>280390</v>
          </cell>
          <cell r="K1082" t="str">
            <v>TD22ADJ1</v>
          </cell>
        </row>
        <row r="1083">
          <cell r="B1083" t="str">
            <v xml:space="preserve">  3.14무수축콘크리트</v>
          </cell>
          <cell r="D1083">
            <v>6.5019999999999998</v>
          </cell>
          <cell r="E1083" t="str">
            <v>M3</v>
          </cell>
          <cell r="F1083">
            <v>123000</v>
          </cell>
          <cell r="G1083">
            <v>169050</v>
          </cell>
          <cell r="H1083">
            <v>123237.45</v>
          </cell>
          <cell r="I1083">
            <v>1000</v>
          </cell>
          <cell r="J1083">
            <v>799746</v>
          </cell>
          <cell r="K1083" t="str">
            <v>TD22BDJ1</v>
          </cell>
        </row>
        <row r="1084">
          <cell r="B1084" t="str">
            <v xml:space="preserve">  3.15교면배수시설공</v>
          </cell>
          <cell r="C1084" t="str">
            <v>하천용</v>
          </cell>
          <cell r="D1084">
            <v>0</v>
          </cell>
          <cell r="F1084">
            <v>0</v>
          </cell>
          <cell r="G1084">
            <v>0</v>
          </cell>
          <cell r="H1084">
            <v>0</v>
          </cell>
          <cell r="I1084">
            <v>0</v>
          </cell>
          <cell r="J1084">
            <v>0</v>
          </cell>
        </row>
        <row r="1085">
          <cell r="B1085" t="str">
            <v xml:space="preserve">     a.교면집수구</v>
          </cell>
          <cell r="C1085" t="str">
            <v>주철</v>
          </cell>
          <cell r="D1085">
            <v>24</v>
          </cell>
          <cell r="E1085" t="str">
            <v>개</v>
          </cell>
          <cell r="F1085">
            <v>59000</v>
          </cell>
          <cell r="G1085">
            <v>80534</v>
          </cell>
          <cell r="H1085">
            <v>58709.286</v>
          </cell>
          <cell r="I1085">
            <v>1000</v>
          </cell>
          <cell r="J1085">
            <v>1416000</v>
          </cell>
          <cell r="K1085" t="str">
            <v>TD23SE03</v>
          </cell>
        </row>
        <row r="1086">
          <cell r="B1086" t="str">
            <v xml:space="preserve">     b.연결배수구</v>
          </cell>
          <cell r="C1086" t="str">
            <v>(아연도강관, φ150㎜)</v>
          </cell>
          <cell r="D1086">
            <v>50</v>
          </cell>
          <cell r="E1086" t="str">
            <v>M</v>
          </cell>
          <cell r="F1086">
            <v>39000</v>
          </cell>
          <cell r="G1086">
            <v>53881</v>
          </cell>
          <cell r="H1086">
            <v>39279.248999999996</v>
          </cell>
          <cell r="I1086">
            <v>1000</v>
          </cell>
          <cell r="J1086">
            <v>1950000</v>
          </cell>
          <cell r="K1086" t="str">
            <v>TD23SE021</v>
          </cell>
        </row>
        <row r="1087">
          <cell r="B1087" t="str">
            <v xml:space="preserve">  3.16교량명판공</v>
          </cell>
          <cell r="D1087">
            <v>0</v>
          </cell>
          <cell r="F1087">
            <v>0</v>
          </cell>
          <cell r="G1087">
            <v>0</v>
          </cell>
          <cell r="H1087">
            <v>0</v>
          </cell>
          <cell r="I1087">
            <v>0</v>
          </cell>
          <cell r="J1087">
            <v>0</v>
          </cell>
        </row>
        <row r="1088">
          <cell r="B1088" t="str">
            <v xml:space="preserve">     a.교 명 주</v>
          </cell>
          <cell r="C1088" t="str">
            <v>(화강석,600×600×1250mm)</v>
          </cell>
          <cell r="D1088">
            <v>4</v>
          </cell>
          <cell r="E1088" t="str">
            <v>개소</v>
          </cell>
          <cell r="F1088">
            <v>864000</v>
          </cell>
          <cell r="G1088">
            <v>1184775</v>
          </cell>
          <cell r="H1088">
            <v>863700.97499999998</v>
          </cell>
          <cell r="I1088">
            <v>1000</v>
          </cell>
          <cell r="J1088">
            <v>3456000</v>
          </cell>
          <cell r="K1088" t="str">
            <v>TD24ADJ1</v>
          </cell>
        </row>
        <row r="1089">
          <cell r="B1089" t="str">
            <v xml:space="preserve">     b.교 명 판</v>
          </cell>
          <cell r="C1089" t="str">
            <v>(황동,450×200×10㎜)</v>
          </cell>
          <cell r="D1089">
            <v>2</v>
          </cell>
          <cell r="E1089" t="str">
            <v>개</v>
          </cell>
          <cell r="F1089">
            <v>60000</v>
          </cell>
          <cell r="G1089">
            <v>82022</v>
          </cell>
          <cell r="H1089">
            <v>59794.038</v>
          </cell>
          <cell r="I1089">
            <v>1000</v>
          </cell>
          <cell r="J1089">
            <v>120000</v>
          </cell>
          <cell r="K1089" t="str">
            <v>TD24BDJ1</v>
          </cell>
        </row>
        <row r="1090">
          <cell r="B1090" t="str">
            <v xml:space="preserve">     c.설 명 판</v>
          </cell>
          <cell r="C1090" t="str">
            <v>(황동,350×250×10㎜)</v>
          </cell>
          <cell r="D1090">
            <v>2</v>
          </cell>
          <cell r="E1090" t="str">
            <v>개</v>
          </cell>
          <cell r="F1090">
            <v>106000</v>
          </cell>
          <cell r="G1090">
            <v>145782</v>
          </cell>
          <cell r="H1090">
            <v>106275.07799999999</v>
          </cell>
          <cell r="I1090">
            <v>1000</v>
          </cell>
          <cell r="J1090">
            <v>212000</v>
          </cell>
          <cell r="K1090" t="str">
            <v>TD24CDJ1</v>
          </cell>
        </row>
        <row r="1091">
          <cell r="B1091" t="str">
            <v xml:space="preserve">  3.17보호 블록</v>
          </cell>
          <cell r="C1091" t="str">
            <v>(400x400x100㎜)</v>
          </cell>
          <cell r="D1091">
            <v>281</v>
          </cell>
          <cell r="E1091" t="str">
            <v>M2</v>
          </cell>
          <cell r="F1091">
            <v>16000</v>
          </cell>
          <cell r="G1091">
            <v>21726</v>
          </cell>
          <cell r="H1091">
            <v>15838.253999999999</v>
          </cell>
          <cell r="I1091">
            <v>1000</v>
          </cell>
          <cell r="J1091">
            <v>4496000</v>
          </cell>
          <cell r="K1091" t="str">
            <v>TD25B0SE1</v>
          </cell>
        </row>
        <row r="1092">
          <cell r="B1092" t="str">
            <v xml:space="preserve">  3.18T.B.M설치</v>
          </cell>
          <cell r="D1092">
            <v>2</v>
          </cell>
          <cell r="E1092" t="str">
            <v>개</v>
          </cell>
          <cell r="F1092">
            <v>15000</v>
          </cell>
          <cell r="G1092">
            <v>20475</v>
          </cell>
          <cell r="H1092">
            <v>14926.275</v>
          </cell>
          <cell r="I1092">
            <v>1000</v>
          </cell>
          <cell r="J1092">
            <v>30000</v>
          </cell>
          <cell r="K1092" t="str">
            <v>TD26SE1</v>
          </cell>
        </row>
        <row r="1093">
          <cell r="B1093" t="str">
            <v xml:space="preserve">  3.19난간및전선관설치</v>
          </cell>
          <cell r="D1093">
            <v>0</v>
          </cell>
          <cell r="F1093">
            <v>0</v>
          </cell>
          <cell r="G1093">
            <v>0</v>
          </cell>
          <cell r="H1093">
            <v>0</v>
          </cell>
          <cell r="I1093">
            <v>0</v>
          </cell>
          <cell r="J1093">
            <v>0</v>
          </cell>
        </row>
        <row r="1094">
          <cell r="B1094" t="str">
            <v xml:space="preserve">     a.난    간</v>
          </cell>
          <cell r="C1094" t="str">
            <v>(알미늄)</v>
          </cell>
          <cell r="D1094">
            <v>382</v>
          </cell>
          <cell r="E1094" t="str">
            <v>M</v>
          </cell>
          <cell r="F1094">
            <v>103000</v>
          </cell>
          <cell r="G1094">
            <v>140800</v>
          </cell>
          <cell r="H1094">
            <v>102643.2</v>
          </cell>
          <cell r="I1094">
            <v>1000</v>
          </cell>
          <cell r="J1094">
            <v>39346000</v>
          </cell>
          <cell r="K1094" t="str">
            <v>TD30ASE04</v>
          </cell>
        </row>
        <row r="1095">
          <cell r="B1095" t="str">
            <v xml:space="preserve">     b.전 선 관</v>
          </cell>
          <cell r="C1095" t="str">
            <v>강관 φ100mm</v>
          </cell>
          <cell r="D1095">
            <v>764</v>
          </cell>
          <cell r="E1095" t="str">
            <v>M</v>
          </cell>
          <cell r="F1095">
            <v>3700</v>
          </cell>
          <cell r="G1095">
            <v>5017</v>
          </cell>
          <cell r="H1095">
            <v>3657.393</v>
          </cell>
          <cell r="I1095">
            <v>100</v>
          </cell>
          <cell r="J1095">
            <v>2826800</v>
          </cell>
          <cell r="K1095" t="str">
            <v>TD30BDJ10</v>
          </cell>
        </row>
        <row r="1096">
          <cell r="B1096" t="str">
            <v xml:space="preserve">  3.20P.C BEAM교</v>
          </cell>
          <cell r="D1096">
            <v>0</v>
          </cell>
          <cell r="F1096">
            <v>0</v>
          </cell>
          <cell r="G1096">
            <v>0</v>
          </cell>
          <cell r="H1096">
            <v>0</v>
          </cell>
          <cell r="I1096">
            <v>0</v>
          </cell>
          <cell r="J1096">
            <v>0</v>
          </cell>
        </row>
        <row r="1097">
          <cell r="B1097" t="str">
            <v xml:space="preserve">     a.P.C BEAM제작</v>
          </cell>
          <cell r="C1097" t="str">
            <v>(L=30m)</v>
          </cell>
          <cell r="D1097">
            <v>60</v>
          </cell>
          <cell r="E1097" t="str">
            <v>본</v>
          </cell>
          <cell r="F1097">
            <v>8760000</v>
          </cell>
          <cell r="G1097">
            <v>12020921</v>
          </cell>
          <cell r="H1097">
            <v>8763251.409</v>
          </cell>
          <cell r="I1097">
            <v>10000</v>
          </cell>
          <cell r="J1097">
            <v>525600000</v>
          </cell>
          <cell r="K1097" t="str">
            <v>TD32DJ0130</v>
          </cell>
        </row>
        <row r="1098">
          <cell r="B1098" t="str">
            <v xml:space="preserve">     b.P.C BEAM가설</v>
          </cell>
          <cell r="C1098" t="str">
            <v>(L=30m)</v>
          </cell>
          <cell r="D1098">
            <v>60</v>
          </cell>
          <cell r="E1098" t="str">
            <v>본</v>
          </cell>
          <cell r="F1098">
            <v>913000</v>
          </cell>
          <cell r="G1098">
            <v>1252843</v>
          </cell>
          <cell r="H1098">
            <v>913322.54700000002</v>
          </cell>
          <cell r="I1098">
            <v>1000</v>
          </cell>
          <cell r="J1098">
            <v>54780000</v>
          </cell>
          <cell r="K1098" t="str">
            <v>TD32DJ30</v>
          </cell>
        </row>
        <row r="1099">
          <cell r="B1099" t="str">
            <v xml:space="preserve">     c.P.C BEAM도괴방지책</v>
          </cell>
          <cell r="D1099">
            <v>60</v>
          </cell>
          <cell r="E1099" t="str">
            <v>본</v>
          </cell>
          <cell r="F1099">
            <v>119000</v>
          </cell>
          <cell r="G1099">
            <v>162603</v>
          </cell>
          <cell r="H1099">
            <v>118537.587</v>
          </cell>
          <cell r="I1099">
            <v>1000</v>
          </cell>
          <cell r="J1099">
            <v>7140000</v>
          </cell>
          <cell r="K1099" t="str">
            <v>TD32DJG01</v>
          </cell>
        </row>
        <row r="1100">
          <cell r="B1100" t="str">
            <v xml:space="preserve">  3.21시공이음</v>
          </cell>
          <cell r="D1100">
            <v>0</v>
          </cell>
          <cell r="F1100">
            <v>0</v>
          </cell>
          <cell r="G1100">
            <v>0</v>
          </cell>
          <cell r="H1100">
            <v>0</v>
          </cell>
          <cell r="I1100">
            <v>0</v>
          </cell>
          <cell r="J1100">
            <v>0</v>
          </cell>
        </row>
        <row r="1101">
          <cell r="B1101" t="str">
            <v xml:space="preserve">     a.스치로폴</v>
          </cell>
          <cell r="C1101" t="str">
            <v>(t=10mm)</v>
          </cell>
          <cell r="D1101">
            <v>195</v>
          </cell>
          <cell r="E1101" t="str">
            <v>M2</v>
          </cell>
          <cell r="F1101">
            <v>680</v>
          </cell>
          <cell r="G1101">
            <v>926</v>
          </cell>
          <cell r="H1101">
            <v>675.05399999999997</v>
          </cell>
          <cell r="I1101">
            <v>10</v>
          </cell>
          <cell r="J1101">
            <v>132600</v>
          </cell>
          <cell r="K1101" t="str">
            <v>TD13BSE01</v>
          </cell>
        </row>
        <row r="1102">
          <cell r="B1102" t="str">
            <v xml:space="preserve">     b.스치로폴</v>
          </cell>
          <cell r="C1102" t="str">
            <v>(t=20mm)</v>
          </cell>
          <cell r="D1102">
            <v>23</v>
          </cell>
          <cell r="E1102" t="str">
            <v>M2</v>
          </cell>
          <cell r="F1102">
            <v>1400</v>
          </cell>
          <cell r="G1102">
            <v>1853</v>
          </cell>
          <cell r="H1102">
            <v>1350.837</v>
          </cell>
          <cell r="I1102">
            <v>100</v>
          </cell>
          <cell r="J1102">
            <v>32200</v>
          </cell>
          <cell r="K1102" t="str">
            <v>TD13BSE02</v>
          </cell>
        </row>
        <row r="1103">
          <cell r="B1103" t="str">
            <v xml:space="preserve">  3.22가    도</v>
          </cell>
          <cell r="C1103" t="str">
            <v>(관춘1교)</v>
          </cell>
          <cell r="D1103">
            <v>1</v>
          </cell>
          <cell r="E1103" t="str">
            <v>식</v>
          </cell>
          <cell r="F1103">
            <v>14500000</v>
          </cell>
          <cell r="G1103">
            <v>19946367</v>
          </cell>
          <cell r="H1103">
            <v>14540901.543</v>
          </cell>
          <cell r="I1103">
            <v>100000</v>
          </cell>
          <cell r="J1103">
            <v>14500000</v>
          </cell>
          <cell r="K1103" t="str">
            <v>TD60MDJ3</v>
          </cell>
        </row>
        <row r="1104">
          <cell r="B1104" t="str">
            <v xml:space="preserve">  3.23교각번호판 설치</v>
          </cell>
          <cell r="D1104">
            <v>10</v>
          </cell>
          <cell r="E1104" t="str">
            <v>개소</v>
          </cell>
          <cell r="F1104">
            <v>37000</v>
          </cell>
          <cell r="G1104">
            <v>50671</v>
          </cell>
          <cell r="H1104">
            <v>36939.159</v>
          </cell>
          <cell r="I1104">
            <v>1000</v>
          </cell>
          <cell r="J1104">
            <v>370000</v>
          </cell>
          <cell r="K1104" t="str">
            <v>TD27SE1</v>
          </cell>
        </row>
        <row r="1105">
          <cell r="B1105" t="str">
            <v>M.관춘육교</v>
          </cell>
          <cell r="D1105">
            <v>0</v>
          </cell>
          <cell r="F1105">
            <v>0</v>
          </cell>
          <cell r="G1105">
            <v>0</v>
          </cell>
          <cell r="H1105">
            <v>0</v>
          </cell>
          <cell r="I1105">
            <v>0</v>
          </cell>
          <cell r="J1105">
            <v>148978723</v>
          </cell>
        </row>
        <row r="1106">
          <cell r="B1106" t="str">
            <v xml:space="preserve">  3.01구조물터파기</v>
          </cell>
          <cell r="D1106">
            <v>0</v>
          </cell>
          <cell r="F1106">
            <v>0</v>
          </cell>
          <cell r="G1106">
            <v>0</v>
          </cell>
          <cell r="H1106">
            <v>0</v>
          </cell>
          <cell r="I1106">
            <v>0</v>
          </cell>
          <cell r="J1106">
            <v>0</v>
          </cell>
        </row>
        <row r="1107">
          <cell r="B1107" t="str">
            <v xml:space="preserve">     a.육상토사</v>
          </cell>
          <cell r="C1107" t="str">
            <v>(0~4m)</v>
          </cell>
          <cell r="D1107">
            <v>997</v>
          </cell>
          <cell r="E1107" t="str">
            <v>M3</v>
          </cell>
          <cell r="F1107">
            <v>2800</v>
          </cell>
          <cell r="G1107">
            <v>3834</v>
          </cell>
          <cell r="H1107">
            <v>2794.9859999999999</v>
          </cell>
          <cell r="I1107">
            <v>100</v>
          </cell>
          <cell r="J1107">
            <v>2791600</v>
          </cell>
          <cell r="K1107" t="str">
            <v>TD03DJA04</v>
          </cell>
        </row>
        <row r="1108">
          <cell r="B1108" t="str">
            <v xml:space="preserve">     b.되메우기및다짐</v>
          </cell>
          <cell r="C1108" t="str">
            <v>(기계70%,인력30%)</v>
          </cell>
          <cell r="D1108">
            <v>847</v>
          </cell>
          <cell r="E1108" t="str">
            <v>M3</v>
          </cell>
          <cell r="F1108">
            <v>2400</v>
          </cell>
          <cell r="G1108">
            <v>3331</v>
          </cell>
          <cell r="H1108">
            <v>2428.299</v>
          </cell>
          <cell r="I1108">
            <v>100</v>
          </cell>
          <cell r="J1108">
            <v>2032800</v>
          </cell>
          <cell r="K1108" t="str">
            <v>TD03SEF0</v>
          </cell>
        </row>
        <row r="1109">
          <cell r="B1109" t="str">
            <v xml:space="preserve">     c.뒷채움</v>
          </cell>
          <cell r="C1109" t="str">
            <v>(보조기층재)</v>
          </cell>
          <cell r="D1109">
            <v>265</v>
          </cell>
          <cell r="E1109" t="str">
            <v>M3</v>
          </cell>
          <cell r="F1109">
            <v>23000</v>
          </cell>
          <cell r="G1109">
            <v>31443</v>
          </cell>
          <cell r="H1109">
            <v>22921.947</v>
          </cell>
          <cell r="I1109">
            <v>1000</v>
          </cell>
          <cell r="J1109">
            <v>6095000</v>
          </cell>
          <cell r="K1109" t="str">
            <v>SD15FDJ31</v>
          </cell>
        </row>
        <row r="1110">
          <cell r="B1110" t="str">
            <v xml:space="preserve">  3.02강관파일</v>
          </cell>
          <cell r="D1110">
            <v>0</v>
          </cell>
          <cell r="F1110">
            <v>0</v>
          </cell>
          <cell r="G1110">
            <v>0</v>
          </cell>
          <cell r="H1110">
            <v>0</v>
          </cell>
          <cell r="I1110">
            <v>0</v>
          </cell>
          <cell r="J1110">
            <v>0</v>
          </cell>
        </row>
        <row r="1111">
          <cell r="B1111" t="str">
            <v xml:space="preserve">     a.자 재 비</v>
          </cell>
          <cell r="C1111" t="str">
            <v>φ508.0x12.0㎜</v>
          </cell>
          <cell r="D1111">
            <v>189</v>
          </cell>
          <cell r="E1111" t="str">
            <v>M</v>
          </cell>
          <cell r="F1111">
            <v>49000</v>
          </cell>
          <cell r="G1111">
            <v>67520</v>
          </cell>
          <cell r="H1111">
            <v>49222.080000000002</v>
          </cell>
          <cell r="I1111">
            <v>1000</v>
          </cell>
          <cell r="J1111">
            <v>9261000</v>
          </cell>
          <cell r="K1111" t="str">
            <v>MD0440609</v>
          </cell>
        </row>
        <row r="1112">
          <cell r="B1112" t="str">
            <v xml:space="preserve">     b.수 직 항</v>
          </cell>
          <cell r="C1112" t="str">
            <v>(φ508mm,t=12㎜)</v>
          </cell>
          <cell r="D1112">
            <v>172</v>
          </cell>
          <cell r="E1112" t="str">
            <v>M</v>
          </cell>
          <cell r="F1112">
            <v>5700</v>
          </cell>
          <cell r="G1112">
            <v>7794</v>
          </cell>
          <cell r="H1112">
            <v>5681.826</v>
          </cell>
          <cell r="I1112">
            <v>100</v>
          </cell>
          <cell r="J1112">
            <v>980400</v>
          </cell>
          <cell r="K1112" t="str">
            <v>TD09B4SE02</v>
          </cell>
        </row>
        <row r="1113">
          <cell r="B1113" t="str">
            <v xml:space="preserve">     c.두부및선단보강</v>
          </cell>
          <cell r="C1113" t="str">
            <v>(φ508㎜,t=12mm)</v>
          </cell>
          <cell r="D1113">
            <v>30</v>
          </cell>
          <cell r="E1113" t="str">
            <v>본</v>
          </cell>
          <cell r="F1113">
            <v>201000</v>
          </cell>
          <cell r="G1113">
            <v>275167</v>
          </cell>
          <cell r="H1113">
            <v>200596.74299999999</v>
          </cell>
          <cell r="I1113">
            <v>1000</v>
          </cell>
          <cell r="J1113">
            <v>6030000</v>
          </cell>
          <cell r="K1113" t="str">
            <v>TD09C4SE1</v>
          </cell>
        </row>
        <row r="1114">
          <cell r="B1114" t="str">
            <v xml:space="preserve">  3.03거  푸  집</v>
          </cell>
          <cell r="D1114">
            <v>0</v>
          </cell>
          <cell r="F1114">
            <v>0</v>
          </cell>
          <cell r="G1114">
            <v>0</v>
          </cell>
          <cell r="H1114">
            <v>0</v>
          </cell>
          <cell r="I1114">
            <v>0</v>
          </cell>
          <cell r="J1114">
            <v>0</v>
          </cell>
        </row>
        <row r="1115">
          <cell r="B1115" t="str">
            <v xml:space="preserve">     a.합판거푸집</v>
          </cell>
          <cell r="D1115">
            <v>0</v>
          </cell>
          <cell r="F1115">
            <v>0</v>
          </cell>
          <cell r="G1115">
            <v>0</v>
          </cell>
          <cell r="H1115">
            <v>0</v>
          </cell>
          <cell r="I1115">
            <v>0</v>
          </cell>
          <cell r="J1115">
            <v>0</v>
          </cell>
        </row>
        <row r="1116">
          <cell r="B1116" t="str">
            <v xml:space="preserve">       -1.      ″</v>
          </cell>
          <cell r="C1116" t="str">
            <v>(3회, 0~ 7m)</v>
          </cell>
          <cell r="D1116">
            <v>377</v>
          </cell>
          <cell r="E1116" t="str">
            <v>M2</v>
          </cell>
          <cell r="F1116">
            <v>13000</v>
          </cell>
          <cell r="G1116">
            <v>18459</v>
          </cell>
          <cell r="H1116">
            <v>13456.610999999999</v>
          </cell>
          <cell r="I1116">
            <v>1000</v>
          </cell>
          <cell r="J1116">
            <v>4901000</v>
          </cell>
          <cell r="K1116" t="str">
            <v>SB12DJ307</v>
          </cell>
        </row>
        <row r="1117">
          <cell r="B1117" t="str">
            <v xml:space="preserve">       -2.      〃</v>
          </cell>
          <cell r="C1117" t="str">
            <v>(4회)</v>
          </cell>
          <cell r="D1117">
            <v>521</v>
          </cell>
          <cell r="E1117" t="str">
            <v>M2</v>
          </cell>
          <cell r="F1117">
            <v>12000</v>
          </cell>
          <cell r="G1117">
            <v>15788</v>
          </cell>
          <cell r="H1117">
            <v>11509.451999999999</v>
          </cell>
          <cell r="I1117">
            <v>1000</v>
          </cell>
          <cell r="J1117">
            <v>6252000</v>
          </cell>
          <cell r="K1117" t="str">
            <v>SB12IS407</v>
          </cell>
        </row>
        <row r="1118">
          <cell r="B1118" t="str">
            <v xml:space="preserve">       -3.      〃</v>
          </cell>
          <cell r="C1118" t="str">
            <v>(6회)</v>
          </cell>
          <cell r="D1118">
            <v>3</v>
          </cell>
          <cell r="E1118" t="str">
            <v>M2</v>
          </cell>
          <cell r="F1118">
            <v>9400</v>
          </cell>
          <cell r="G1118">
            <v>12934</v>
          </cell>
          <cell r="H1118">
            <v>9428.8860000000004</v>
          </cell>
          <cell r="I1118">
            <v>100</v>
          </cell>
          <cell r="J1118">
            <v>28200</v>
          </cell>
          <cell r="K1118" t="str">
            <v>SB12IS607</v>
          </cell>
        </row>
        <row r="1119">
          <cell r="B1119" t="str">
            <v xml:space="preserve">     b.무늬거푸집(0∼7m)</v>
          </cell>
          <cell r="C1119" t="str">
            <v>(합판4회+스치로폴)</v>
          </cell>
          <cell r="D1119">
            <v>164</v>
          </cell>
          <cell r="E1119" t="str">
            <v>M2</v>
          </cell>
          <cell r="F1119">
            <v>16000</v>
          </cell>
          <cell r="G1119">
            <v>22480</v>
          </cell>
          <cell r="H1119">
            <v>16387.919999999998</v>
          </cell>
          <cell r="I1119">
            <v>1000</v>
          </cell>
          <cell r="J1119">
            <v>2624000</v>
          </cell>
          <cell r="K1119" t="str">
            <v>SB15DJ071</v>
          </cell>
        </row>
        <row r="1120">
          <cell r="B1120" t="str">
            <v xml:space="preserve">     c.강관비계</v>
          </cell>
          <cell r="D1120">
            <v>1</v>
          </cell>
          <cell r="E1120" t="str">
            <v>식</v>
          </cell>
          <cell r="F1120">
            <v>2920000</v>
          </cell>
          <cell r="G1120">
            <v>3998770</v>
          </cell>
          <cell r="H1120">
            <v>2915103.33</v>
          </cell>
          <cell r="I1120">
            <v>10000</v>
          </cell>
          <cell r="J1120">
            <v>2920000</v>
          </cell>
          <cell r="K1120" t="str">
            <v>SB16ASF7</v>
          </cell>
        </row>
        <row r="1121">
          <cell r="B1121" t="str">
            <v xml:space="preserve">  3.04동 바 리</v>
          </cell>
          <cell r="D1121">
            <v>0</v>
          </cell>
          <cell r="F1121">
            <v>0</v>
          </cell>
          <cell r="G1121">
            <v>0</v>
          </cell>
          <cell r="H1121">
            <v>0</v>
          </cell>
          <cell r="I1121">
            <v>0</v>
          </cell>
          <cell r="J1121">
            <v>0</v>
          </cell>
        </row>
        <row r="1122">
          <cell r="B1122" t="str">
            <v xml:space="preserve">     a.        "</v>
          </cell>
          <cell r="C1122" t="str">
            <v>(동바리:목재4회)</v>
          </cell>
          <cell r="D1122">
            <v>1</v>
          </cell>
          <cell r="E1122" t="str">
            <v>식</v>
          </cell>
          <cell r="F1122">
            <v>5060000</v>
          </cell>
          <cell r="G1122">
            <v>6942776</v>
          </cell>
          <cell r="H1122">
            <v>5061283.7039999999</v>
          </cell>
          <cell r="I1122">
            <v>10000</v>
          </cell>
          <cell r="J1122">
            <v>5060000</v>
          </cell>
          <cell r="K1122" t="str">
            <v>SB17BIS53</v>
          </cell>
        </row>
        <row r="1123">
          <cell r="B1123" t="str">
            <v xml:space="preserve">     b.        "</v>
          </cell>
          <cell r="C1123" t="str">
            <v>(강관동바리)</v>
          </cell>
          <cell r="D1123">
            <v>1</v>
          </cell>
          <cell r="E1123" t="str">
            <v>식</v>
          </cell>
          <cell r="F1123">
            <v>1380000</v>
          </cell>
          <cell r="G1123">
            <v>1894090</v>
          </cell>
          <cell r="H1123">
            <v>1380791.6099999999</v>
          </cell>
          <cell r="I1123">
            <v>10000</v>
          </cell>
          <cell r="J1123">
            <v>1380000</v>
          </cell>
          <cell r="K1123" t="str">
            <v>TD12BSE23</v>
          </cell>
        </row>
        <row r="1124">
          <cell r="B1124" t="str">
            <v xml:space="preserve">  3.05철근가공조립</v>
          </cell>
          <cell r="D1124">
            <v>0</v>
          </cell>
          <cell r="F1124">
            <v>0</v>
          </cell>
          <cell r="H1124">
            <v>0</v>
          </cell>
          <cell r="I1124">
            <v>0</v>
          </cell>
          <cell r="J1124">
            <v>0</v>
          </cell>
        </row>
        <row r="1125">
          <cell r="B1125" t="str">
            <v xml:space="preserve">     a.         ″</v>
          </cell>
          <cell r="C1125" t="str">
            <v>(보 통)</v>
          </cell>
          <cell r="D1125">
            <v>31.603000000000002</v>
          </cell>
          <cell r="E1125" t="str">
            <v>ton</v>
          </cell>
          <cell r="F1125">
            <v>266000</v>
          </cell>
          <cell r="G1125">
            <v>364731</v>
          </cell>
          <cell r="H1125">
            <v>265888.89899999998</v>
          </cell>
          <cell r="I1125">
            <v>1000</v>
          </cell>
          <cell r="J1125">
            <v>8406398</v>
          </cell>
          <cell r="K1125" t="str">
            <v>SB09SE02</v>
          </cell>
        </row>
        <row r="1126">
          <cell r="B1126" t="str">
            <v xml:space="preserve">     b.         ″</v>
          </cell>
          <cell r="C1126" t="str">
            <v>(복 잡)</v>
          </cell>
          <cell r="D1126">
            <v>36.076000000000001</v>
          </cell>
          <cell r="E1126" t="str">
            <v>ton</v>
          </cell>
          <cell r="F1126">
            <v>334000</v>
          </cell>
          <cell r="G1126">
            <v>457586</v>
          </cell>
          <cell r="H1126">
            <v>333580.19400000002</v>
          </cell>
          <cell r="I1126">
            <v>1000</v>
          </cell>
          <cell r="J1126">
            <v>12049384</v>
          </cell>
          <cell r="K1126" t="str">
            <v>SB09SE03</v>
          </cell>
        </row>
        <row r="1127">
          <cell r="B1127" t="str">
            <v xml:space="preserve">  3.06스페이샤설치</v>
          </cell>
          <cell r="D1127">
            <v>0</v>
          </cell>
          <cell r="F1127">
            <v>0</v>
          </cell>
          <cell r="G1127">
            <v>0</v>
          </cell>
          <cell r="H1127">
            <v>0</v>
          </cell>
          <cell r="I1127">
            <v>0</v>
          </cell>
          <cell r="J1127">
            <v>0</v>
          </cell>
        </row>
        <row r="1128">
          <cell r="B1128" t="str">
            <v xml:space="preserve">     a.         ″</v>
          </cell>
          <cell r="C1128" t="str">
            <v>(수평)</v>
          </cell>
          <cell r="D1128">
            <v>316</v>
          </cell>
          <cell r="E1128" t="str">
            <v>M2</v>
          </cell>
          <cell r="F1128">
            <v>15</v>
          </cell>
          <cell r="G1128">
            <v>21</v>
          </cell>
          <cell r="H1128">
            <v>15.308999999999999</v>
          </cell>
          <cell r="I1128">
            <v>1</v>
          </cell>
          <cell r="J1128">
            <v>4740</v>
          </cell>
          <cell r="K1128" t="str">
            <v>SD15EDJ1</v>
          </cell>
        </row>
        <row r="1129">
          <cell r="B1129" t="str">
            <v xml:space="preserve">     b.         ″</v>
          </cell>
          <cell r="C1129" t="str">
            <v>(수직)</v>
          </cell>
          <cell r="D1129">
            <v>111</v>
          </cell>
          <cell r="E1129" t="str">
            <v>M2</v>
          </cell>
          <cell r="F1129">
            <v>15</v>
          </cell>
          <cell r="G1129">
            <v>21</v>
          </cell>
          <cell r="H1129">
            <v>15.308999999999999</v>
          </cell>
          <cell r="I1129">
            <v>1</v>
          </cell>
          <cell r="J1129">
            <v>1665</v>
          </cell>
          <cell r="K1129" t="str">
            <v>SD15EDJ3</v>
          </cell>
        </row>
        <row r="1130">
          <cell r="B1130" t="str">
            <v xml:space="preserve">  3.07콘크리트타설공</v>
          </cell>
          <cell r="D1130">
            <v>0</v>
          </cell>
          <cell r="F1130">
            <v>0</v>
          </cell>
          <cell r="G1130">
            <v>0</v>
          </cell>
          <cell r="H1130">
            <v>0</v>
          </cell>
          <cell r="I1130">
            <v>0</v>
          </cell>
          <cell r="J1130">
            <v>0</v>
          </cell>
        </row>
        <row r="1131">
          <cell r="B1131" t="str">
            <v xml:space="preserve">     a.펌프카</v>
          </cell>
          <cell r="C1131" t="str">
            <v>철근(25-270-12)</v>
          </cell>
          <cell r="D1131">
            <v>72</v>
          </cell>
          <cell r="E1131" t="str">
            <v>M3</v>
          </cell>
          <cell r="F1131">
            <v>44000</v>
          </cell>
          <cell r="G1131">
            <v>60581</v>
          </cell>
          <cell r="H1131">
            <v>44163.548999999999</v>
          </cell>
          <cell r="I1131">
            <v>1000</v>
          </cell>
          <cell r="J1131">
            <v>3168000</v>
          </cell>
          <cell r="K1131" t="str">
            <v>SB11IS11</v>
          </cell>
        </row>
        <row r="1132">
          <cell r="B1132" t="str">
            <v xml:space="preserve">     b.펌프카</v>
          </cell>
          <cell r="C1132" t="str">
            <v>철근(25-240-12)</v>
          </cell>
          <cell r="D1132">
            <v>290</v>
          </cell>
          <cell r="E1132" t="str">
            <v>M3</v>
          </cell>
          <cell r="F1132">
            <v>39000</v>
          </cell>
          <cell r="G1132">
            <v>54140</v>
          </cell>
          <cell r="H1132">
            <v>39468.06</v>
          </cell>
          <cell r="I1132">
            <v>1000</v>
          </cell>
          <cell r="J1132">
            <v>11310000</v>
          </cell>
          <cell r="K1132" t="str">
            <v>SB11IS41</v>
          </cell>
        </row>
        <row r="1133">
          <cell r="B1133" t="str">
            <v xml:space="preserve">     c.콘크리트타설</v>
          </cell>
          <cell r="C1133" t="str">
            <v>무근(40-160-8)</v>
          </cell>
          <cell r="D1133">
            <v>16</v>
          </cell>
          <cell r="E1133" t="str">
            <v>M3</v>
          </cell>
          <cell r="F1133">
            <v>41000</v>
          </cell>
          <cell r="G1133">
            <v>56901</v>
          </cell>
          <cell r="H1133">
            <v>41480.828999999998</v>
          </cell>
          <cell r="I1133">
            <v>1000</v>
          </cell>
          <cell r="J1133">
            <v>656000</v>
          </cell>
          <cell r="K1133" t="str">
            <v>SB11IS85</v>
          </cell>
        </row>
        <row r="1134">
          <cell r="B1134" t="str">
            <v xml:space="preserve">  3.08표면처리</v>
          </cell>
          <cell r="D1134">
            <v>0</v>
          </cell>
          <cell r="F1134">
            <v>0</v>
          </cell>
          <cell r="G1134">
            <v>0</v>
          </cell>
          <cell r="H1134">
            <v>0</v>
          </cell>
          <cell r="I1134">
            <v>0</v>
          </cell>
          <cell r="J1134">
            <v>0</v>
          </cell>
        </row>
        <row r="1135">
          <cell r="B1135" t="str">
            <v xml:space="preserve">     a.슬래브양생</v>
          </cell>
          <cell r="D1135">
            <v>210</v>
          </cell>
          <cell r="E1135" t="str">
            <v>M2</v>
          </cell>
          <cell r="F1135">
            <v>260</v>
          </cell>
          <cell r="G1135">
            <v>350</v>
          </cell>
          <cell r="H1135">
            <v>255.15</v>
          </cell>
          <cell r="I1135">
            <v>10</v>
          </cell>
          <cell r="J1135">
            <v>54600</v>
          </cell>
          <cell r="K1135" t="str">
            <v>TD17ASE1</v>
          </cell>
        </row>
        <row r="1136">
          <cell r="B1136" t="str">
            <v xml:space="preserve">     b.슬래브면고르기</v>
          </cell>
          <cell r="D1136">
            <v>210</v>
          </cell>
          <cell r="E1136" t="str">
            <v>M2</v>
          </cell>
          <cell r="F1136">
            <v>230</v>
          </cell>
          <cell r="G1136">
            <v>322</v>
          </cell>
          <cell r="H1136">
            <v>234.738</v>
          </cell>
          <cell r="I1136">
            <v>10</v>
          </cell>
          <cell r="J1136">
            <v>48300</v>
          </cell>
          <cell r="K1136" t="str">
            <v>TD17BDJ1</v>
          </cell>
        </row>
        <row r="1137">
          <cell r="B1137" t="str">
            <v xml:space="preserve">  3.09교면방수</v>
          </cell>
          <cell r="C1137" t="str">
            <v>(도막식)</v>
          </cell>
          <cell r="D1137">
            <v>210</v>
          </cell>
          <cell r="E1137" t="str">
            <v>M2</v>
          </cell>
          <cell r="F1137">
            <v>13000</v>
          </cell>
          <cell r="G1137">
            <v>18440</v>
          </cell>
          <cell r="H1137">
            <v>13442.76</v>
          </cell>
          <cell r="I1137">
            <v>1000</v>
          </cell>
          <cell r="J1137">
            <v>2730000</v>
          </cell>
          <cell r="K1137" t="str">
            <v>TD20ASE3</v>
          </cell>
        </row>
        <row r="1138">
          <cell r="B1138" t="str">
            <v xml:space="preserve">  3.10교좌장치</v>
          </cell>
          <cell r="D1138">
            <v>0</v>
          </cell>
          <cell r="F1138">
            <v>0</v>
          </cell>
          <cell r="H1138">
            <v>0</v>
          </cell>
          <cell r="I1138">
            <v>0</v>
          </cell>
          <cell r="J1138">
            <v>0</v>
          </cell>
        </row>
        <row r="1139">
          <cell r="B1139" t="str">
            <v xml:space="preserve">     a.고 정 단</v>
          </cell>
          <cell r="C1139" t="str">
            <v>(탄성받침,135ton)</v>
          </cell>
          <cell r="D1139">
            <v>1</v>
          </cell>
          <cell r="E1139" t="str">
            <v>조</v>
          </cell>
          <cell r="F1139">
            <v>832000</v>
          </cell>
          <cell r="G1139">
            <v>1141972</v>
          </cell>
          <cell r="H1139">
            <v>832497.58799999999</v>
          </cell>
          <cell r="I1139">
            <v>1000</v>
          </cell>
          <cell r="J1139">
            <v>832000</v>
          </cell>
          <cell r="K1139" t="str">
            <v>TD18SDM13E</v>
          </cell>
        </row>
        <row r="1140">
          <cell r="B1140" t="str">
            <v xml:space="preserve">     b.일 방 향</v>
          </cell>
          <cell r="C1140" t="str">
            <v>(탄성받침,135ton)</v>
          </cell>
          <cell r="D1140">
            <v>4</v>
          </cell>
          <cell r="E1140" t="str">
            <v>조</v>
          </cell>
          <cell r="F1140">
            <v>828000</v>
          </cell>
          <cell r="G1140">
            <v>1135972</v>
          </cell>
          <cell r="H1140">
            <v>828123.58799999999</v>
          </cell>
          <cell r="I1140">
            <v>1000</v>
          </cell>
          <cell r="J1140">
            <v>3312000</v>
          </cell>
          <cell r="K1140" t="str">
            <v>TD18SDM13F</v>
          </cell>
        </row>
        <row r="1141">
          <cell r="B1141" t="str">
            <v xml:space="preserve">     c.양 방 향</v>
          </cell>
          <cell r="C1141" t="str">
            <v>(탄성받침,135ton)</v>
          </cell>
          <cell r="D1141">
            <v>3</v>
          </cell>
          <cell r="E1141" t="str">
            <v>조</v>
          </cell>
          <cell r="F1141">
            <v>828000</v>
          </cell>
          <cell r="G1141">
            <v>1135972</v>
          </cell>
          <cell r="H1141">
            <v>828123.58799999999</v>
          </cell>
          <cell r="I1141">
            <v>1000</v>
          </cell>
          <cell r="J1141">
            <v>2484000</v>
          </cell>
          <cell r="K1141" t="str">
            <v>TD18SDM13G</v>
          </cell>
        </row>
        <row r="1142">
          <cell r="B1142" t="str">
            <v xml:space="preserve">  3.11신축이음</v>
          </cell>
          <cell r="D1142">
            <v>0</v>
          </cell>
          <cell r="F1142">
            <v>0</v>
          </cell>
          <cell r="G1142">
            <v>0</v>
          </cell>
          <cell r="H1142">
            <v>0</v>
          </cell>
          <cell r="I1142">
            <v>0</v>
          </cell>
          <cell r="J1142">
            <v>0</v>
          </cell>
        </row>
        <row r="1143">
          <cell r="B1143" t="str">
            <v xml:space="preserve">     a.       ″</v>
          </cell>
          <cell r="C1143" t="str">
            <v>(No. 35)</v>
          </cell>
          <cell r="D1143">
            <v>7</v>
          </cell>
          <cell r="E1143" t="str">
            <v>M</v>
          </cell>
          <cell r="F1143">
            <v>141000</v>
          </cell>
          <cell r="G1143">
            <v>192767</v>
          </cell>
          <cell r="H1143">
            <v>140527.14300000001</v>
          </cell>
          <cell r="I1143">
            <v>1000</v>
          </cell>
          <cell r="J1143">
            <v>987000</v>
          </cell>
          <cell r="K1143" t="str">
            <v>TD19ADJ05</v>
          </cell>
        </row>
        <row r="1144">
          <cell r="B1144" t="str">
            <v xml:space="preserve">     b.       ″</v>
          </cell>
          <cell r="C1144" t="str">
            <v>(No. 80)</v>
          </cell>
          <cell r="D1144">
            <v>7</v>
          </cell>
          <cell r="E1144" t="str">
            <v>M</v>
          </cell>
          <cell r="F1144">
            <v>365000</v>
          </cell>
          <cell r="G1144">
            <v>500767</v>
          </cell>
          <cell r="H1144">
            <v>365059.14299999998</v>
          </cell>
          <cell r="I1144">
            <v>1000</v>
          </cell>
          <cell r="J1144">
            <v>2555000</v>
          </cell>
          <cell r="K1144" t="str">
            <v>TD19ADJ08</v>
          </cell>
        </row>
        <row r="1145">
          <cell r="B1145" t="str">
            <v xml:space="preserve">  3.12다웰바 설치</v>
          </cell>
          <cell r="C1145" t="str">
            <v>D=25, ℓ=600mm</v>
          </cell>
          <cell r="D1145">
            <v>34</v>
          </cell>
          <cell r="E1145" t="str">
            <v>개</v>
          </cell>
          <cell r="F1145">
            <v>2100</v>
          </cell>
          <cell r="G1145">
            <v>2919</v>
          </cell>
          <cell r="H1145">
            <v>2127.951</v>
          </cell>
          <cell r="I1145">
            <v>100</v>
          </cell>
          <cell r="J1145">
            <v>71400</v>
          </cell>
          <cell r="K1145" t="str">
            <v>TD21ADJ1</v>
          </cell>
        </row>
        <row r="1146">
          <cell r="B1146" t="str">
            <v xml:space="preserve">  3.13무수축 몰탈</v>
          </cell>
          <cell r="D1146">
            <v>0.36199999999999999</v>
          </cell>
          <cell r="E1146" t="str">
            <v>M3</v>
          </cell>
          <cell r="F1146">
            <v>55000</v>
          </cell>
          <cell r="G1146">
            <v>76101</v>
          </cell>
          <cell r="H1146">
            <v>55477.629000000001</v>
          </cell>
          <cell r="I1146">
            <v>1000</v>
          </cell>
          <cell r="J1146">
            <v>19910</v>
          </cell>
          <cell r="K1146" t="str">
            <v>TD22ADJ1</v>
          </cell>
        </row>
        <row r="1147">
          <cell r="B1147" t="str">
            <v xml:space="preserve">  3.14무수축 콘크리트</v>
          </cell>
          <cell r="D1147">
            <v>1.5620000000000001</v>
          </cell>
          <cell r="E1147" t="str">
            <v>M3</v>
          </cell>
          <cell r="F1147">
            <v>123000</v>
          </cell>
          <cell r="G1147">
            <v>169050</v>
          </cell>
          <cell r="H1147">
            <v>123237.45</v>
          </cell>
          <cell r="I1147">
            <v>1000</v>
          </cell>
          <cell r="J1147">
            <v>192126</v>
          </cell>
          <cell r="K1147" t="str">
            <v>TD22BDJ1</v>
          </cell>
        </row>
        <row r="1148">
          <cell r="B1148" t="str">
            <v xml:space="preserve">  3.15교면배수시설공</v>
          </cell>
          <cell r="C1148" t="str">
            <v>육교용</v>
          </cell>
          <cell r="D1148">
            <v>0</v>
          </cell>
          <cell r="F1148">
            <v>0</v>
          </cell>
          <cell r="G1148">
            <v>0</v>
          </cell>
          <cell r="H1148">
            <v>0</v>
          </cell>
          <cell r="I1148">
            <v>0</v>
          </cell>
          <cell r="J1148">
            <v>0</v>
          </cell>
        </row>
        <row r="1149">
          <cell r="B1149" t="str">
            <v xml:space="preserve">     a.교면집수구</v>
          </cell>
          <cell r="C1149" t="str">
            <v>주철</v>
          </cell>
          <cell r="D1149">
            <v>4</v>
          </cell>
          <cell r="E1149" t="str">
            <v>개</v>
          </cell>
          <cell r="F1149">
            <v>59000</v>
          </cell>
          <cell r="G1149">
            <v>80534</v>
          </cell>
          <cell r="H1149">
            <v>58709.286</v>
          </cell>
          <cell r="I1149">
            <v>1000</v>
          </cell>
          <cell r="J1149">
            <v>236000</v>
          </cell>
          <cell r="K1149" t="str">
            <v>TD23SE03</v>
          </cell>
        </row>
        <row r="1150">
          <cell r="B1150" t="str">
            <v xml:space="preserve">     b.연결집수거</v>
          </cell>
          <cell r="C1150" t="str">
            <v>스텐레스</v>
          </cell>
          <cell r="D1150">
            <v>2</v>
          </cell>
          <cell r="E1150" t="str">
            <v>개</v>
          </cell>
          <cell r="F1150">
            <v>78000</v>
          </cell>
          <cell r="G1150">
            <v>107304</v>
          </cell>
          <cell r="H1150">
            <v>78224.615999999995</v>
          </cell>
          <cell r="I1150">
            <v>1000</v>
          </cell>
          <cell r="J1150">
            <v>156000</v>
          </cell>
          <cell r="K1150" t="str">
            <v>TD23SE04</v>
          </cell>
        </row>
        <row r="1151">
          <cell r="B1151" t="str">
            <v xml:space="preserve">     c.직     관</v>
          </cell>
          <cell r="C1151" t="str">
            <v>스텐레스,□150×150</v>
          </cell>
          <cell r="D1151">
            <v>54</v>
          </cell>
          <cell r="E1151" t="str">
            <v>M</v>
          </cell>
          <cell r="F1151">
            <v>53000</v>
          </cell>
          <cell r="G1151">
            <v>72650</v>
          </cell>
          <cell r="H1151">
            <v>52961.85</v>
          </cell>
          <cell r="I1151">
            <v>1000</v>
          </cell>
          <cell r="J1151">
            <v>2862000</v>
          </cell>
          <cell r="K1151" t="str">
            <v>TD23SE05</v>
          </cell>
        </row>
        <row r="1152">
          <cell r="B1152" t="str">
            <v xml:space="preserve">     d.곡     관</v>
          </cell>
          <cell r="C1152" t="str">
            <v>(스텐레스,□150x150)</v>
          </cell>
          <cell r="D1152">
            <v>2</v>
          </cell>
          <cell r="E1152" t="str">
            <v>개</v>
          </cell>
          <cell r="F1152">
            <v>21000</v>
          </cell>
          <cell r="G1152">
            <v>28235</v>
          </cell>
          <cell r="H1152">
            <v>20583.314999999999</v>
          </cell>
          <cell r="I1152">
            <v>1000</v>
          </cell>
          <cell r="J1152">
            <v>42000</v>
          </cell>
          <cell r="K1152" t="str">
            <v>TD23SE06</v>
          </cell>
        </row>
        <row r="1153">
          <cell r="B1153" t="str">
            <v xml:space="preserve">     d.연 결  부</v>
          </cell>
          <cell r="C1153" t="str">
            <v>스텐레스</v>
          </cell>
          <cell r="D1153">
            <v>8</v>
          </cell>
          <cell r="E1153" t="str">
            <v>개소</v>
          </cell>
          <cell r="F1153">
            <v>18000</v>
          </cell>
          <cell r="G1153">
            <v>25061</v>
          </cell>
          <cell r="H1153">
            <v>18269.469000000001</v>
          </cell>
          <cell r="I1153">
            <v>1000</v>
          </cell>
          <cell r="J1153">
            <v>144000</v>
          </cell>
          <cell r="K1153" t="str">
            <v>TD23SE07</v>
          </cell>
        </row>
        <row r="1154">
          <cell r="B1154" t="str">
            <v xml:space="preserve">  3.16교량명판공</v>
          </cell>
          <cell r="D1154">
            <v>0</v>
          </cell>
          <cell r="F1154">
            <v>0</v>
          </cell>
          <cell r="G1154">
            <v>0</v>
          </cell>
          <cell r="H1154">
            <v>0</v>
          </cell>
          <cell r="I1154">
            <v>0</v>
          </cell>
          <cell r="J1154">
            <v>0</v>
          </cell>
        </row>
        <row r="1155">
          <cell r="B1155" t="str">
            <v xml:space="preserve">     a.교 명 주</v>
          </cell>
          <cell r="C1155" t="str">
            <v>(화강석,600×600×1250mm)</v>
          </cell>
          <cell r="D1155">
            <v>4</v>
          </cell>
          <cell r="E1155" t="str">
            <v>개소</v>
          </cell>
          <cell r="F1155">
            <v>864000</v>
          </cell>
          <cell r="G1155">
            <v>1184775</v>
          </cell>
          <cell r="H1155">
            <v>863700.97499999998</v>
          </cell>
          <cell r="I1155">
            <v>1000</v>
          </cell>
          <cell r="J1155">
            <v>3456000</v>
          </cell>
          <cell r="K1155" t="str">
            <v>TD24ADJ1</v>
          </cell>
        </row>
        <row r="1156">
          <cell r="B1156" t="str">
            <v xml:space="preserve">     b.교 명 판</v>
          </cell>
          <cell r="C1156" t="str">
            <v>(황동,450×200×10㎜)</v>
          </cell>
          <cell r="D1156">
            <v>2</v>
          </cell>
          <cell r="E1156" t="str">
            <v>개</v>
          </cell>
          <cell r="F1156">
            <v>60000</v>
          </cell>
          <cell r="G1156">
            <v>82022</v>
          </cell>
          <cell r="H1156">
            <v>59794.038</v>
          </cell>
          <cell r="I1156">
            <v>1000</v>
          </cell>
          <cell r="J1156">
            <v>120000</v>
          </cell>
          <cell r="K1156" t="str">
            <v>TD24BDJ1</v>
          </cell>
        </row>
        <row r="1157">
          <cell r="B1157" t="str">
            <v xml:space="preserve">     c.설 명 판</v>
          </cell>
          <cell r="C1157" t="str">
            <v>(황동,350×250×10㎜)</v>
          </cell>
          <cell r="D1157">
            <v>2</v>
          </cell>
          <cell r="E1157" t="str">
            <v>개</v>
          </cell>
          <cell r="F1157">
            <v>106000</v>
          </cell>
          <cell r="G1157">
            <v>145782</v>
          </cell>
          <cell r="H1157">
            <v>106275.07799999999</v>
          </cell>
          <cell r="I1157">
            <v>1000</v>
          </cell>
          <cell r="J1157">
            <v>212000</v>
          </cell>
          <cell r="K1157" t="str">
            <v>TD24CDJ1</v>
          </cell>
        </row>
        <row r="1158">
          <cell r="B1158" t="str">
            <v xml:space="preserve">  3.17T.B.M설치</v>
          </cell>
          <cell r="D1158">
            <v>1</v>
          </cell>
          <cell r="E1158" t="str">
            <v>개</v>
          </cell>
          <cell r="F1158">
            <v>15000</v>
          </cell>
          <cell r="G1158">
            <v>20475</v>
          </cell>
          <cell r="H1158">
            <v>14926.275</v>
          </cell>
          <cell r="I1158">
            <v>1000</v>
          </cell>
          <cell r="J1158">
            <v>15000</v>
          </cell>
          <cell r="K1158" t="str">
            <v>TD26SE1</v>
          </cell>
        </row>
        <row r="1159">
          <cell r="B1159" t="str">
            <v xml:space="preserve">  3.18난간및전선관설치</v>
          </cell>
          <cell r="D1159">
            <v>0</v>
          </cell>
          <cell r="F1159">
            <v>0</v>
          </cell>
          <cell r="G1159">
            <v>0</v>
          </cell>
          <cell r="H1159">
            <v>0</v>
          </cell>
          <cell r="I1159">
            <v>0</v>
          </cell>
          <cell r="J1159">
            <v>0</v>
          </cell>
        </row>
        <row r="1160">
          <cell r="B1160" t="str">
            <v xml:space="preserve">     a.전 선 관</v>
          </cell>
          <cell r="C1160" t="str">
            <v>강관 φ100mm</v>
          </cell>
          <cell r="D1160">
            <v>168</v>
          </cell>
          <cell r="E1160" t="str">
            <v>M</v>
          </cell>
          <cell r="F1160">
            <v>3700</v>
          </cell>
          <cell r="G1160">
            <v>5017</v>
          </cell>
          <cell r="H1160">
            <v>3657.393</v>
          </cell>
          <cell r="I1160">
            <v>100</v>
          </cell>
          <cell r="J1160">
            <v>621600</v>
          </cell>
          <cell r="K1160" t="str">
            <v>TD30BDJ10</v>
          </cell>
        </row>
        <row r="1161">
          <cell r="B1161" t="str">
            <v xml:space="preserve">  3.19P.C BEAM교</v>
          </cell>
          <cell r="D1161">
            <v>0</v>
          </cell>
          <cell r="F1161">
            <v>0</v>
          </cell>
          <cell r="G1161">
            <v>0</v>
          </cell>
          <cell r="H1161">
            <v>0</v>
          </cell>
          <cell r="I1161">
            <v>0</v>
          </cell>
          <cell r="J1161">
            <v>0</v>
          </cell>
        </row>
        <row r="1162">
          <cell r="B1162" t="str">
            <v xml:space="preserve">     a.P.C BEAM제작</v>
          </cell>
          <cell r="C1162" t="str">
            <v>(L=30m)</v>
          </cell>
          <cell r="D1162">
            <v>4</v>
          </cell>
          <cell r="E1162" t="str">
            <v>본</v>
          </cell>
          <cell r="F1162">
            <v>8760000</v>
          </cell>
          <cell r="G1162">
            <v>12020921</v>
          </cell>
          <cell r="H1162">
            <v>8763251.409</v>
          </cell>
          <cell r="I1162">
            <v>10000</v>
          </cell>
          <cell r="J1162">
            <v>35040000</v>
          </cell>
          <cell r="K1162" t="str">
            <v>TD32DJ0130</v>
          </cell>
        </row>
        <row r="1163">
          <cell r="B1163" t="str">
            <v xml:space="preserve">     b.P.C BEAM가설</v>
          </cell>
          <cell r="C1163" t="str">
            <v>(L=30m)</v>
          </cell>
          <cell r="D1163">
            <v>4</v>
          </cell>
          <cell r="E1163" t="str">
            <v>본</v>
          </cell>
          <cell r="F1163">
            <v>913000</v>
          </cell>
          <cell r="G1163">
            <v>1252843</v>
          </cell>
          <cell r="H1163">
            <v>913322.54700000002</v>
          </cell>
          <cell r="I1163">
            <v>1000</v>
          </cell>
          <cell r="J1163">
            <v>3652000</v>
          </cell>
          <cell r="K1163" t="str">
            <v>TD32DJ30</v>
          </cell>
        </row>
        <row r="1164">
          <cell r="B1164" t="str">
            <v xml:space="preserve">     c.P.C BEAM도괴방지책</v>
          </cell>
          <cell r="D1164">
            <v>4</v>
          </cell>
          <cell r="E1164" t="str">
            <v>본</v>
          </cell>
          <cell r="F1164">
            <v>119000</v>
          </cell>
          <cell r="G1164">
            <v>162603</v>
          </cell>
          <cell r="H1164">
            <v>118537.587</v>
          </cell>
          <cell r="I1164">
            <v>1000</v>
          </cell>
          <cell r="J1164">
            <v>476000</v>
          </cell>
          <cell r="K1164" t="str">
            <v>TD32DJG01</v>
          </cell>
        </row>
        <row r="1165">
          <cell r="B1165" t="str">
            <v xml:space="preserve">  3.20시공이음(스치로폴)</v>
          </cell>
          <cell r="C1165" t="str">
            <v>(t=20mm)</v>
          </cell>
          <cell r="D1165">
            <v>14</v>
          </cell>
          <cell r="E1165" t="str">
            <v>M2</v>
          </cell>
          <cell r="F1165">
            <v>1400</v>
          </cell>
          <cell r="G1165">
            <v>1853</v>
          </cell>
          <cell r="H1165">
            <v>1350.837</v>
          </cell>
          <cell r="I1165">
            <v>100</v>
          </cell>
          <cell r="J1165">
            <v>19600</v>
          </cell>
          <cell r="K1165" t="str">
            <v>TD13BSE02</v>
          </cell>
        </row>
        <row r="1166">
          <cell r="B1166" t="str">
            <v xml:space="preserve">  3.21가드휀스</v>
          </cell>
          <cell r="C1166" t="str">
            <v>(H1.2×L2.0m)</v>
          </cell>
          <cell r="D1166">
            <v>84</v>
          </cell>
          <cell r="E1166" t="str">
            <v>M</v>
          </cell>
          <cell r="F1166">
            <v>32000</v>
          </cell>
          <cell r="G1166">
            <v>43333</v>
          </cell>
          <cell r="H1166">
            <v>31589.756999999998</v>
          </cell>
          <cell r="I1166">
            <v>1000</v>
          </cell>
          <cell r="J1166">
            <v>2688000</v>
          </cell>
          <cell r="K1166" t="str">
            <v>WD09ADJ31</v>
          </cell>
        </row>
        <row r="1167">
          <cell r="B1167" t="str">
            <v>N.관춘2교</v>
          </cell>
          <cell r="D1167">
            <v>0</v>
          </cell>
          <cell r="F1167">
            <v>0</v>
          </cell>
          <cell r="G1167">
            <v>0</v>
          </cell>
          <cell r="H1167">
            <v>0</v>
          </cell>
          <cell r="I1167">
            <v>0</v>
          </cell>
          <cell r="J1167">
            <v>903756529</v>
          </cell>
        </row>
        <row r="1168">
          <cell r="B1168" t="str">
            <v xml:space="preserve">  3.01구조물터파기</v>
          </cell>
          <cell r="D1168">
            <v>0</v>
          </cell>
          <cell r="F1168">
            <v>0</v>
          </cell>
          <cell r="G1168">
            <v>0</v>
          </cell>
          <cell r="H1168">
            <v>0</v>
          </cell>
          <cell r="I1168">
            <v>0</v>
          </cell>
          <cell r="J1168">
            <v>0</v>
          </cell>
        </row>
        <row r="1169">
          <cell r="B1169" t="str">
            <v xml:space="preserve">     a.육상토사</v>
          </cell>
          <cell r="D1169">
            <v>0</v>
          </cell>
          <cell r="F1169">
            <v>0</v>
          </cell>
          <cell r="G1169">
            <v>0</v>
          </cell>
          <cell r="H1169">
            <v>0</v>
          </cell>
          <cell r="I1169">
            <v>0</v>
          </cell>
          <cell r="J1169">
            <v>0</v>
          </cell>
        </row>
        <row r="1170">
          <cell r="B1170" t="str">
            <v xml:space="preserve">       -1      ″</v>
          </cell>
          <cell r="C1170" t="str">
            <v>(0 ~ 4m)</v>
          </cell>
          <cell r="D1170">
            <v>1769</v>
          </cell>
          <cell r="E1170" t="str">
            <v>M3</v>
          </cell>
          <cell r="F1170">
            <v>2800</v>
          </cell>
          <cell r="G1170">
            <v>3834</v>
          </cell>
          <cell r="H1170">
            <v>2794.9859999999999</v>
          </cell>
          <cell r="I1170">
            <v>100</v>
          </cell>
          <cell r="J1170">
            <v>4953200</v>
          </cell>
          <cell r="K1170" t="str">
            <v>TD03DJA04</v>
          </cell>
        </row>
        <row r="1171">
          <cell r="B1171" t="str">
            <v xml:space="preserve">     b.육상리핑연암</v>
          </cell>
          <cell r="D1171">
            <v>0</v>
          </cell>
          <cell r="F1171">
            <v>0</v>
          </cell>
          <cell r="G1171">
            <v>0</v>
          </cell>
          <cell r="H1171">
            <v>0</v>
          </cell>
          <cell r="I1171">
            <v>0</v>
          </cell>
          <cell r="J1171">
            <v>0</v>
          </cell>
        </row>
        <row r="1172">
          <cell r="B1172" t="str">
            <v xml:space="preserve">       -1      ″</v>
          </cell>
          <cell r="C1172" t="str">
            <v>(0~4m)</v>
          </cell>
          <cell r="D1172">
            <v>1011</v>
          </cell>
          <cell r="E1172" t="str">
            <v>M3</v>
          </cell>
          <cell r="F1172">
            <v>42000</v>
          </cell>
          <cell r="G1172">
            <v>57950</v>
          </cell>
          <cell r="H1172">
            <v>42245.549999999996</v>
          </cell>
          <cell r="I1172">
            <v>1000</v>
          </cell>
          <cell r="J1172">
            <v>42462000</v>
          </cell>
          <cell r="K1172" t="str">
            <v>TD03DJC02</v>
          </cell>
        </row>
        <row r="1173">
          <cell r="B1173" t="str">
            <v xml:space="preserve">       -2      ″</v>
          </cell>
          <cell r="C1173" t="str">
            <v>(4m이상)</v>
          </cell>
          <cell r="D1173">
            <v>108</v>
          </cell>
          <cell r="E1173" t="str">
            <v>M3</v>
          </cell>
          <cell r="F1173">
            <v>53000</v>
          </cell>
          <cell r="G1173">
            <v>73081</v>
          </cell>
          <cell r="H1173">
            <v>53276.048999999999</v>
          </cell>
          <cell r="I1173">
            <v>1000</v>
          </cell>
          <cell r="J1173">
            <v>5724000</v>
          </cell>
          <cell r="K1173" t="str">
            <v>TD03DJC24</v>
          </cell>
        </row>
        <row r="1174">
          <cell r="B1174" t="str">
            <v xml:space="preserve">     c.되메우기및다짐</v>
          </cell>
          <cell r="C1174" t="str">
            <v>(기계70%,인력30%)</v>
          </cell>
          <cell r="D1174">
            <v>1704</v>
          </cell>
          <cell r="E1174" t="str">
            <v>M3</v>
          </cell>
          <cell r="F1174">
            <v>2400</v>
          </cell>
          <cell r="G1174">
            <v>3331</v>
          </cell>
          <cell r="H1174">
            <v>2428.299</v>
          </cell>
          <cell r="I1174">
            <v>100</v>
          </cell>
          <cell r="J1174">
            <v>4089600</v>
          </cell>
          <cell r="K1174" t="str">
            <v>TD03SEF0</v>
          </cell>
        </row>
        <row r="1175">
          <cell r="B1175" t="str">
            <v xml:space="preserve">     d.뒷 채 움</v>
          </cell>
          <cell r="C1175" t="str">
            <v>(보조기층재)</v>
          </cell>
          <cell r="D1175">
            <v>1760</v>
          </cell>
          <cell r="E1175" t="str">
            <v>M3</v>
          </cell>
          <cell r="F1175">
            <v>23000</v>
          </cell>
          <cell r="G1175">
            <v>31443</v>
          </cell>
          <cell r="H1175">
            <v>22921.947</v>
          </cell>
          <cell r="I1175">
            <v>1000</v>
          </cell>
          <cell r="J1175">
            <v>40480000</v>
          </cell>
          <cell r="K1175" t="str">
            <v>SD15FDJ31</v>
          </cell>
        </row>
        <row r="1176">
          <cell r="B1176" t="str">
            <v xml:space="preserve">     e.앞 성 토</v>
          </cell>
          <cell r="C1176" t="str">
            <v>백호우0.7m3</v>
          </cell>
          <cell r="D1176">
            <v>3365</v>
          </cell>
          <cell r="E1176" t="str">
            <v>M3</v>
          </cell>
          <cell r="F1176">
            <v>510</v>
          </cell>
          <cell r="G1176">
            <v>703</v>
          </cell>
          <cell r="H1176">
            <v>512.48699999999997</v>
          </cell>
          <cell r="I1176">
            <v>10</v>
          </cell>
          <cell r="J1176">
            <v>1716150</v>
          </cell>
          <cell r="K1176" t="str">
            <v>TD04SEA02</v>
          </cell>
        </row>
        <row r="1177">
          <cell r="B1177" t="str">
            <v xml:space="preserve">  3.02강관파일</v>
          </cell>
          <cell r="D1177">
            <v>0</v>
          </cell>
          <cell r="F1177">
            <v>0</v>
          </cell>
          <cell r="G1177">
            <v>0</v>
          </cell>
          <cell r="H1177">
            <v>0</v>
          </cell>
          <cell r="I1177">
            <v>0</v>
          </cell>
          <cell r="J1177">
            <v>0</v>
          </cell>
        </row>
        <row r="1178">
          <cell r="B1178" t="str">
            <v xml:space="preserve">     a.자재비</v>
          </cell>
          <cell r="C1178" t="str">
            <v>φ508.0x12.0㎜</v>
          </cell>
          <cell r="D1178">
            <v>155</v>
          </cell>
          <cell r="E1178" t="str">
            <v>M</v>
          </cell>
          <cell r="F1178">
            <v>49000</v>
          </cell>
          <cell r="G1178">
            <v>67520</v>
          </cell>
          <cell r="H1178">
            <v>49222.080000000002</v>
          </cell>
          <cell r="I1178">
            <v>1000</v>
          </cell>
          <cell r="J1178">
            <v>7595000</v>
          </cell>
          <cell r="K1178" t="str">
            <v>MD0440609</v>
          </cell>
        </row>
        <row r="1179">
          <cell r="B1179" t="str">
            <v xml:space="preserve">     b.수직항</v>
          </cell>
          <cell r="C1179" t="str">
            <v>(φ508.0mm,t=12㎜ : ℓ=15m미만)</v>
          </cell>
          <cell r="D1179">
            <v>138</v>
          </cell>
          <cell r="E1179" t="str">
            <v>M</v>
          </cell>
          <cell r="F1179">
            <v>5700</v>
          </cell>
          <cell r="G1179">
            <v>7794</v>
          </cell>
          <cell r="H1179">
            <v>5681.826</v>
          </cell>
          <cell r="I1179">
            <v>100</v>
          </cell>
          <cell r="J1179">
            <v>786600</v>
          </cell>
          <cell r="K1179" t="str">
            <v>TD09B4SE02</v>
          </cell>
        </row>
        <row r="1180">
          <cell r="B1180" t="str">
            <v xml:space="preserve">     c.두부및선단보강</v>
          </cell>
          <cell r="C1180" t="str">
            <v>(φ508㎜,t=12mm)</v>
          </cell>
          <cell r="D1180">
            <v>7</v>
          </cell>
          <cell r="E1180" t="str">
            <v>본</v>
          </cell>
          <cell r="F1180">
            <v>201000</v>
          </cell>
          <cell r="G1180">
            <v>275167</v>
          </cell>
          <cell r="H1180">
            <v>200596.74299999999</v>
          </cell>
          <cell r="I1180">
            <v>1000</v>
          </cell>
          <cell r="J1180">
            <v>1407000</v>
          </cell>
          <cell r="K1180" t="str">
            <v>TD09C4SE1</v>
          </cell>
        </row>
        <row r="1181">
          <cell r="B1181" t="str">
            <v xml:space="preserve">  3.03거  푸  집</v>
          </cell>
          <cell r="D1181">
            <v>0</v>
          </cell>
          <cell r="F1181">
            <v>0</v>
          </cell>
          <cell r="G1181">
            <v>0</v>
          </cell>
          <cell r="H1181">
            <v>0</v>
          </cell>
          <cell r="I1181">
            <v>0</v>
          </cell>
          <cell r="J1181">
            <v>0</v>
          </cell>
        </row>
        <row r="1182">
          <cell r="B1182" t="str">
            <v xml:space="preserve">     a.합판거푸집</v>
          </cell>
          <cell r="D1182">
            <v>0</v>
          </cell>
          <cell r="F1182">
            <v>0</v>
          </cell>
          <cell r="G1182">
            <v>0</v>
          </cell>
          <cell r="H1182">
            <v>0</v>
          </cell>
          <cell r="I1182">
            <v>0</v>
          </cell>
          <cell r="J1182">
            <v>0</v>
          </cell>
        </row>
        <row r="1183">
          <cell r="B1183" t="str">
            <v xml:space="preserve">       -1.      ″</v>
          </cell>
          <cell r="C1183" t="str">
            <v>(3회, 0~ 7m)</v>
          </cell>
          <cell r="D1183">
            <v>674</v>
          </cell>
          <cell r="E1183" t="str">
            <v>M2</v>
          </cell>
          <cell r="F1183">
            <v>13000</v>
          </cell>
          <cell r="G1183">
            <v>18459</v>
          </cell>
          <cell r="H1183">
            <v>13456.610999999999</v>
          </cell>
          <cell r="I1183">
            <v>1000</v>
          </cell>
          <cell r="J1183">
            <v>8762000</v>
          </cell>
          <cell r="K1183" t="str">
            <v>SB12DJ307</v>
          </cell>
        </row>
        <row r="1184">
          <cell r="B1184" t="str">
            <v xml:space="preserve">       -2.      〃</v>
          </cell>
          <cell r="C1184" t="str">
            <v>(4회)</v>
          </cell>
          <cell r="D1184">
            <v>2047</v>
          </cell>
          <cell r="E1184" t="str">
            <v>M2</v>
          </cell>
          <cell r="F1184">
            <v>12000</v>
          </cell>
          <cell r="G1184">
            <v>15788</v>
          </cell>
          <cell r="H1184">
            <v>11509.451999999999</v>
          </cell>
          <cell r="I1184">
            <v>1000</v>
          </cell>
          <cell r="J1184">
            <v>24564000</v>
          </cell>
          <cell r="K1184" t="str">
            <v>SB12IS407</v>
          </cell>
        </row>
        <row r="1185">
          <cell r="B1185" t="str">
            <v xml:space="preserve">       -3.      〃</v>
          </cell>
          <cell r="C1185" t="str">
            <v>(6회)</v>
          </cell>
          <cell r="D1185">
            <v>175</v>
          </cell>
          <cell r="E1185" t="str">
            <v>M2</v>
          </cell>
          <cell r="F1185">
            <v>9400</v>
          </cell>
          <cell r="G1185">
            <v>12934</v>
          </cell>
          <cell r="H1185">
            <v>9428.8860000000004</v>
          </cell>
          <cell r="I1185">
            <v>100</v>
          </cell>
          <cell r="J1185">
            <v>1645000</v>
          </cell>
          <cell r="K1185" t="str">
            <v>SB12IS607</v>
          </cell>
        </row>
        <row r="1186">
          <cell r="B1186" t="str">
            <v xml:space="preserve">     b.무늬 거푸집</v>
          </cell>
          <cell r="C1186" t="str">
            <v>(합판4회+스치로폴)</v>
          </cell>
          <cell r="D1186">
            <v>658</v>
          </cell>
          <cell r="E1186" t="str">
            <v>M2</v>
          </cell>
          <cell r="F1186">
            <v>24000</v>
          </cell>
          <cell r="G1186">
            <v>33480</v>
          </cell>
          <cell r="H1186">
            <v>24406.92</v>
          </cell>
          <cell r="I1186">
            <v>1000</v>
          </cell>
          <cell r="J1186">
            <v>15792000</v>
          </cell>
          <cell r="K1186" t="str">
            <v>SB15DJ071</v>
          </cell>
        </row>
        <row r="1187">
          <cell r="B1187" t="str">
            <v xml:space="preserve">  3.04강관비계</v>
          </cell>
          <cell r="D1187">
            <v>1</v>
          </cell>
          <cell r="E1187" t="str">
            <v>식</v>
          </cell>
          <cell r="F1187">
            <v>10500000</v>
          </cell>
          <cell r="G1187">
            <v>14341656</v>
          </cell>
          <cell r="H1187">
            <v>10455067.223999999</v>
          </cell>
          <cell r="I1187">
            <v>100000</v>
          </cell>
          <cell r="J1187">
            <v>10500000</v>
          </cell>
          <cell r="K1187" t="str">
            <v>SB16ASF8</v>
          </cell>
        </row>
        <row r="1188">
          <cell r="B1188" t="str">
            <v xml:space="preserve">  3.05동 바 리</v>
          </cell>
          <cell r="D1188">
            <v>0</v>
          </cell>
          <cell r="F1188">
            <v>0</v>
          </cell>
          <cell r="G1188">
            <v>0</v>
          </cell>
          <cell r="H1188">
            <v>0</v>
          </cell>
          <cell r="I1188">
            <v>0</v>
          </cell>
          <cell r="J1188">
            <v>0</v>
          </cell>
        </row>
        <row r="1189">
          <cell r="B1189" t="str">
            <v xml:space="preserve">     a.        "</v>
          </cell>
          <cell r="C1189" t="str">
            <v>(동바리:목재4회)</v>
          </cell>
          <cell r="D1189">
            <v>1</v>
          </cell>
          <cell r="E1189" t="str">
            <v>식</v>
          </cell>
          <cell r="F1189">
            <v>12000000</v>
          </cell>
          <cell r="G1189">
            <v>16425592</v>
          </cell>
          <cell r="H1189">
            <v>11974256.568</v>
          </cell>
          <cell r="I1189">
            <v>100000</v>
          </cell>
          <cell r="J1189">
            <v>12000000</v>
          </cell>
          <cell r="K1189" t="str">
            <v>SB17BIS54</v>
          </cell>
        </row>
        <row r="1190">
          <cell r="B1190" t="str">
            <v xml:space="preserve">     b.        "</v>
          </cell>
          <cell r="C1190" t="str">
            <v>(강관동바리)</v>
          </cell>
          <cell r="D1190">
            <v>1</v>
          </cell>
          <cell r="E1190" t="str">
            <v>식</v>
          </cell>
          <cell r="F1190">
            <v>3410000</v>
          </cell>
          <cell r="G1190">
            <v>4683568</v>
          </cell>
          <cell r="H1190">
            <v>3414321.0719999997</v>
          </cell>
          <cell r="I1190">
            <v>10000</v>
          </cell>
          <cell r="J1190">
            <v>3410000</v>
          </cell>
          <cell r="K1190" t="str">
            <v>TD12BSE24</v>
          </cell>
        </row>
        <row r="1191">
          <cell r="B1191" t="str">
            <v xml:space="preserve">  3.06철근가공조립</v>
          </cell>
          <cell r="D1191">
            <v>0</v>
          </cell>
          <cell r="F1191">
            <v>0</v>
          </cell>
          <cell r="G1191">
            <v>0</v>
          </cell>
          <cell r="H1191">
            <v>0</v>
          </cell>
          <cell r="I1191">
            <v>0</v>
          </cell>
          <cell r="J1191">
            <v>0</v>
          </cell>
        </row>
        <row r="1192">
          <cell r="B1192" t="str">
            <v xml:space="preserve">     a.         ″</v>
          </cell>
          <cell r="C1192" t="str">
            <v>(보 통)</v>
          </cell>
          <cell r="D1192">
            <v>200.006</v>
          </cell>
          <cell r="E1192" t="str">
            <v>ton</v>
          </cell>
          <cell r="F1192">
            <v>266000</v>
          </cell>
          <cell r="G1192">
            <v>364731</v>
          </cell>
          <cell r="H1192">
            <v>265888.89899999998</v>
          </cell>
          <cell r="I1192">
            <v>1000</v>
          </cell>
          <cell r="J1192">
            <v>53201596</v>
          </cell>
          <cell r="K1192" t="str">
            <v>SB09SE02</v>
          </cell>
        </row>
        <row r="1193">
          <cell r="B1193" t="str">
            <v xml:space="preserve">     b.         ″</v>
          </cell>
          <cell r="C1193" t="str">
            <v>(복 잡)</v>
          </cell>
          <cell r="D1193">
            <v>48.475000000000001</v>
          </cell>
          <cell r="E1193" t="str">
            <v>ton</v>
          </cell>
          <cell r="F1193">
            <v>334000</v>
          </cell>
          <cell r="G1193">
            <v>457586</v>
          </cell>
          <cell r="H1193">
            <v>333580.19400000002</v>
          </cell>
          <cell r="I1193">
            <v>1000</v>
          </cell>
          <cell r="J1193">
            <v>16190650</v>
          </cell>
          <cell r="K1193" t="str">
            <v>SB09SE03</v>
          </cell>
        </row>
        <row r="1194">
          <cell r="B1194" t="str">
            <v xml:space="preserve">  3.07스페이샤설치</v>
          </cell>
          <cell r="D1194">
            <v>0</v>
          </cell>
          <cell r="F1194">
            <v>0</v>
          </cell>
          <cell r="G1194">
            <v>0</v>
          </cell>
          <cell r="H1194">
            <v>0</v>
          </cell>
          <cell r="I1194">
            <v>0</v>
          </cell>
          <cell r="J1194">
            <v>0</v>
          </cell>
        </row>
        <row r="1195">
          <cell r="B1195" t="str">
            <v xml:space="preserve">     a.         ″</v>
          </cell>
          <cell r="C1195" t="str">
            <v>(수평)</v>
          </cell>
          <cell r="D1195">
            <v>1311</v>
          </cell>
          <cell r="E1195" t="str">
            <v>M2</v>
          </cell>
          <cell r="F1195">
            <v>15</v>
          </cell>
          <cell r="G1195">
            <v>21</v>
          </cell>
          <cell r="H1195">
            <v>15.308999999999999</v>
          </cell>
          <cell r="I1195">
            <v>1</v>
          </cell>
          <cell r="J1195">
            <v>19665</v>
          </cell>
          <cell r="K1195" t="str">
            <v>SD15EDJ1</v>
          </cell>
        </row>
        <row r="1196">
          <cell r="B1196" t="str">
            <v xml:space="preserve">     b.         ″</v>
          </cell>
          <cell r="C1196" t="str">
            <v>(수직)</v>
          </cell>
          <cell r="D1196">
            <v>660</v>
          </cell>
          <cell r="E1196" t="str">
            <v>M2</v>
          </cell>
          <cell r="F1196">
            <v>15</v>
          </cell>
          <cell r="G1196">
            <v>21</v>
          </cell>
          <cell r="H1196">
            <v>15.308999999999999</v>
          </cell>
          <cell r="I1196">
            <v>1</v>
          </cell>
          <cell r="J1196">
            <v>9900</v>
          </cell>
          <cell r="K1196" t="str">
            <v>SD15EDJ3</v>
          </cell>
        </row>
        <row r="1197">
          <cell r="B1197" t="str">
            <v xml:space="preserve">  3.08콘크리트타설공</v>
          </cell>
          <cell r="D1197">
            <v>0</v>
          </cell>
          <cell r="F1197">
            <v>0</v>
          </cell>
          <cell r="G1197">
            <v>0</v>
          </cell>
          <cell r="H1197">
            <v>0</v>
          </cell>
          <cell r="I1197">
            <v>0</v>
          </cell>
          <cell r="J1197">
            <v>0</v>
          </cell>
        </row>
        <row r="1198">
          <cell r="B1198" t="str">
            <v xml:space="preserve">     a.펌프카</v>
          </cell>
          <cell r="C1198" t="str">
            <v>철근(25-270-12)</v>
          </cell>
          <cell r="D1198">
            <v>254</v>
          </cell>
          <cell r="E1198" t="str">
            <v>M3</v>
          </cell>
          <cell r="F1198">
            <v>44000</v>
          </cell>
          <cell r="G1198">
            <v>60581</v>
          </cell>
          <cell r="H1198">
            <v>44163.548999999999</v>
          </cell>
          <cell r="I1198">
            <v>1000</v>
          </cell>
          <cell r="J1198">
            <v>11176000</v>
          </cell>
          <cell r="K1198" t="str">
            <v>SB11IS11</v>
          </cell>
        </row>
        <row r="1199">
          <cell r="B1199" t="str">
            <v xml:space="preserve">     b.펌프카</v>
          </cell>
          <cell r="C1199" t="str">
            <v>철근(25-240-12)</v>
          </cell>
          <cell r="D1199">
            <v>1547</v>
          </cell>
          <cell r="E1199" t="str">
            <v>M3</v>
          </cell>
          <cell r="F1199">
            <v>39000</v>
          </cell>
          <cell r="G1199">
            <v>54140</v>
          </cell>
          <cell r="H1199">
            <v>39468.06</v>
          </cell>
          <cell r="I1199">
            <v>1000</v>
          </cell>
          <cell r="J1199">
            <v>60333000</v>
          </cell>
          <cell r="K1199" t="str">
            <v>SB11IS41</v>
          </cell>
        </row>
        <row r="1200">
          <cell r="B1200" t="str">
            <v xml:space="preserve">     c.콘크리트타설</v>
          </cell>
          <cell r="C1200" t="str">
            <v>무근(40-180-8)</v>
          </cell>
          <cell r="D1200">
            <v>332</v>
          </cell>
          <cell r="E1200" t="str">
            <v>M3</v>
          </cell>
          <cell r="F1200">
            <v>42000</v>
          </cell>
          <cell r="G1200">
            <v>57987</v>
          </cell>
          <cell r="H1200">
            <v>42272.523000000001</v>
          </cell>
          <cell r="I1200">
            <v>1000</v>
          </cell>
          <cell r="J1200">
            <v>13944000</v>
          </cell>
          <cell r="K1200" t="str">
            <v>SB11IS74</v>
          </cell>
        </row>
        <row r="1201">
          <cell r="B1201" t="str">
            <v xml:space="preserve">     d.콘크리트타설</v>
          </cell>
          <cell r="C1201" t="str">
            <v>무근(40-160-8)</v>
          </cell>
          <cell r="D1201">
            <v>79</v>
          </cell>
          <cell r="E1201" t="str">
            <v>M3</v>
          </cell>
          <cell r="F1201">
            <v>41000</v>
          </cell>
          <cell r="G1201">
            <v>56901</v>
          </cell>
          <cell r="H1201">
            <v>41480.828999999998</v>
          </cell>
          <cell r="I1201">
            <v>1000</v>
          </cell>
          <cell r="J1201">
            <v>3239000</v>
          </cell>
          <cell r="K1201" t="str">
            <v>SB11IS85</v>
          </cell>
        </row>
        <row r="1202">
          <cell r="B1202" t="str">
            <v xml:space="preserve">  3.09표면처리</v>
          </cell>
          <cell r="D1202">
            <v>0</v>
          </cell>
          <cell r="F1202">
            <v>0</v>
          </cell>
          <cell r="G1202">
            <v>0</v>
          </cell>
          <cell r="H1202">
            <v>0</v>
          </cell>
          <cell r="I1202">
            <v>0</v>
          </cell>
          <cell r="J1202">
            <v>0</v>
          </cell>
        </row>
        <row r="1203">
          <cell r="B1203" t="str">
            <v xml:space="preserve">     a.슬래브양생</v>
          </cell>
          <cell r="D1203">
            <v>780</v>
          </cell>
          <cell r="E1203" t="str">
            <v>M2</v>
          </cell>
          <cell r="F1203">
            <v>260</v>
          </cell>
          <cell r="G1203">
            <v>350</v>
          </cell>
          <cell r="H1203">
            <v>255.15</v>
          </cell>
          <cell r="I1203">
            <v>10</v>
          </cell>
          <cell r="J1203">
            <v>202800</v>
          </cell>
          <cell r="K1203" t="str">
            <v>TD17ASE1</v>
          </cell>
        </row>
        <row r="1204">
          <cell r="B1204" t="str">
            <v xml:space="preserve">     b.슬래브면고르기</v>
          </cell>
          <cell r="D1204">
            <v>780</v>
          </cell>
          <cell r="E1204" t="str">
            <v>M2</v>
          </cell>
          <cell r="F1204">
            <v>230</v>
          </cell>
          <cell r="G1204">
            <v>322</v>
          </cell>
          <cell r="H1204">
            <v>234.738</v>
          </cell>
          <cell r="I1204">
            <v>10</v>
          </cell>
          <cell r="J1204">
            <v>179400</v>
          </cell>
          <cell r="K1204" t="str">
            <v>TD17BDJ1</v>
          </cell>
        </row>
        <row r="1205">
          <cell r="B1205" t="str">
            <v xml:space="preserve">  3.10교면방수</v>
          </cell>
          <cell r="C1205" t="str">
            <v>(도막식)</v>
          </cell>
          <cell r="D1205">
            <v>780</v>
          </cell>
          <cell r="E1205" t="str">
            <v>M2</v>
          </cell>
          <cell r="F1205">
            <v>13000</v>
          </cell>
          <cell r="G1205">
            <v>18440</v>
          </cell>
          <cell r="H1205">
            <v>13442.76</v>
          </cell>
          <cell r="I1205">
            <v>1000</v>
          </cell>
          <cell r="J1205">
            <v>10140000</v>
          </cell>
          <cell r="K1205" t="str">
            <v>TD20ASE3</v>
          </cell>
        </row>
        <row r="1206">
          <cell r="B1206" t="str">
            <v xml:space="preserve">  3.11교좌장치</v>
          </cell>
          <cell r="D1206">
            <v>0</v>
          </cell>
          <cell r="F1206">
            <v>0</v>
          </cell>
          <cell r="G1206">
            <v>0</v>
          </cell>
          <cell r="H1206">
            <v>0</v>
          </cell>
          <cell r="I1206">
            <v>0</v>
          </cell>
          <cell r="J1206">
            <v>0</v>
          </cell>
        </row>
        <row r="1207">
          <cell r="B1207" t="str">
            <v xml:space="preserve">     a.고 정 단</v>
          </cell>
          <cell r="C1207" t="str">
            <v>(Pot, 300ton)</v>
          </cell>
          <cell r="D1207">
            <v>2</v>
          </cell>
          <cell r="E1207" t="str">
            <v>조</v>
          </cell>
          <cell r="F1207">
            <v>631000</v>
          </cell>
          <cell r="G1207">
            <v>865972</v>
          </cell>
          <cell r="H1207">
            <v>631293.58799999999</v>
          </cell>
          <cell r="I1207">
            <v>1000</v>
          </cell>
          <cell r="J1207">
            <v>1262000</v>
          </cell>
          <cell r="K1207" t="str">
            <v>TD18SDP300</v>
          </cell>
        </row>
        <row r="1208">
          <cell r="B1208" t="str">
            <v xml:space="preserve">     b.일 방 향</v>
          </cell>
          <cell r="C1208" t="str">
            <v>(Pot, 300ton)</v>
          </cell>
          <cell r="D1208">
            <v>4</v>
          </cell>
          <cell r="E1208" t="str">
            <v>조</v>
          </cell>
          <cell r="F1208">
            <v>1000000</v>
          </cell>
          <cell r="G1208">
            <v>1375972</v>
          </cell>
          <cell r="H1208">
            <v>1003083.588</v>
          </cell>
          <cell r="I1208">
            <v>10000</v>
          </cell>
          <cell r="J1208">
            <v>4000000</v>
          </cell>
          <cell r="K1208" t="str">
            <v>TD18SDP301</v>
          </cell>
        </row>
        <row r="1209">
          <cell r="B1209" t="str">
            <v xml:space="preserve">     c.양 방 향</v>
          </cell>
          <cell r="C1209" t="str">
            <v>(Pot, 300ton)</v>
          </cell>
          <cell r="D1209">
            <v>2</v>
          </cell>
          <cell r="E1209" t="str">
            <v>조</v>
          </cell>
          <cell r="F1209">
            <v>722000</v>
          </cell>
          <cell r="G1209">
            <v>990972</v>
          </cell>
          <cell r="H1209">
            <v>722418.58799999999</v>
          </cell>
          <cell r="I1209">
            <v>1000</v>
          </cell>
          <cell r="J1209">
            <v>1444000</v>
          </cell>
          <cell r="K1209" t="str">
            <v>TD18SDP302</v>
          </cell>
        </row>
        <row r="1210">
          <cell r="B1210" t="str">
            <v xml:space="preserve">  3.12신축이음</v>
          </cell>
          <cell r="D1210">
            <v>0</v>
          </cell>
          <cell r="F1210">
            <v>0</v>
          </cell>
          <cell r="G1210">
            <v>0</v>
          </cell>
          <cell r="H1210">
            <v>0</v>
          </cell>
          <cell r="I1210">
            <v>0</v>
          </cell>
          <cell r="J1210">
            <v>0</v>
          </cell>
        </row>
        <row r="1211">
          <cell r="B1211" t="str">
            <v xml:space="preserve">     a.        ″</v>
          </cell>
          <cell r="C1211" t="str">
            <v>(No. 35)</v>
          </cell>
          <cell r="D1211">
            <v>20</v>
          </cell>
          <cell r="E1211" t="str">
            <v>M</v>
          </cell>
          <cell r="F1211">
            <v>141000</v>
          </cell>
          <cell r="G1211">
            <v>192767</v>
          </cell>
          <cell r="H1211">
            <v>140527.14300000001</v>
          </cell>
          <cell r="I1211">
            <v>1000</v>
          </cell>
          <cell r="J1211">
            <v>2820000</v>
          </cell>
          <cell r="K1211" t="str">
            <v>TD19ADJ05</v>
          </cell>
        </row>
        <row r="1212">
          <cell r="B1212" t="str">
            <v xml:space="preserve">     b.        ″</v>
          </cell>
          <cell r="C1212" t="str">
            <v>(No. 80)</v>
          </cell>
          <cell r="D1212">
            <v>20</v>
          </cell>
          <cell r="E1212" t="str">
            <v>M</v>
          </cell>
          <cell r="F1212">
            <v>365000</v>
          </cell>
          <cell r="G1212">
            <v>500767</v>
          </cell>
          <cell r="H1212">
            <v>365059.14299999998</v>
          </cell>
          <cell r="I1212">
            <v>1000</v>
          </cell>
          <cell r="J1212">
            <v>7300000</v>
          </cell>
          <cell r="K1212" t="str">
            <v>TD19ADJ08</v>
          </cell>
        </row>
        <row r="1213">
          <cell r="B1213" t="str">
            <v xml:space="preserve">  3.13다웰바설치</v>
          </cell>
          <cell r="C1213" t="str">
            <v>D=25, ℓ=600mm</v>
          </cell>
          <cell r="D1213">
            <v>100</v>
          </cell>
          <cell r="E1213" t="str">
            <v>개</v>
          </cell>
          <cell r="F1213">
            <v>2100</v>
          </cell>
          <cell r="G1213">
            <v>2919</v>
          </cell>
          <cell r="H1213">
            <v>2127.951</v>
          </cell>
          <cell r="I1213">
            <v>100</v>
          </cell>
          <cell r="J1213">
            <v>210000</v>
          </cell>
          <cell r="K1213" t="str">
            <v>TD21ADJ1</v>
          </cell>
        </row>
        <row r="1214">
          <cell r="B1214" t="str">
            <v xml:space="preserve">  3.14무수축몰 탈</v>
          </cell>
          <cell r="D1214">
            <v>0.28000000000000003</v>
          </cell>
          <cell r="E1214" t="str">
            <v>M3</v>
          </cell>
          <cell r="F1214">
            <v>55000</v>
          </cell>
          <cell r="G1214">
            <v>76101</v>
          </cell>
          <cell r="H1214">
            <v>55477.629000000001</v>
          </cell>
          <cell r="I1214">
            <v>1000</v>
          </cell>
          <cell r="J1214">
            <v>15400</v>
          </cell>
          <cell r="K1214" t="str">
            <v>TD22ADJ1</v>
          </cell>
        </row>
        <row r="1215">
          <cell r="B1215" t="str">
            <v xml:space="preserve">  3.15무수축콘크리트</v>
          </cell>
          <cell r="D1215">
            <v>5.3220000000000001</v>
          </cell>
          <cell r="E1215" t="str">
            <v>M3</v>
          </cell>
          <cell r="F1215">
            <v>123000</v>
          </cell>
          <cell r="G1215">
            <v>169050</v>
          </cell>
          <cell r="H1215">
            <v>123237.45</v>
          </cell>
          <cell r="I1215">
            <v>1000</v>
          </cell>
          <cell r="J1215">
            <v>654606</v>
          </cell>
          <cell r="K1215" t="str">
            <v>TD22BDJ1</v>
          </cell>
        </row>
        <row r="1216">
          <cell r="B1216" t="str">
            <v xml:space="preserve">  3.16교면배수시설공</v>
          </cell>
          <cell r="C1216" t="str">
            <v>육교용</v>
          </cell>
          <cell r="D1216">
            <v>0</v>
          </cell>
          <cell r="F1216">
            <v>0</v>
          </cell>
          <cell r="G1216">
            <v>0</v>
          </cell>
          <cell r="H1216">
            <v>0</v>
          </cell>
          <cell r="I1216">
            <v>0</v>
          </cell>
          <cell r="J1216">
            <v>0</v>
          </cell>
        </row>
        <row r="1217">
          <cell r="B1217" t="str">
            <v xml:space="preserve">     a.교면집수구</v>
          </cell>
          <cell r="C1217" t="str">
            <v>주철</v>
          </cell>
          <cell r="D1217">
            <v>6</v>
          </cell>
          <cell r="E1217" t="str">
            <v>개</v>
          </cell>
          <cell r="F1217">
            <v>59000</v>
          </cell>
          <cell r="G1217">
            <v>80534</v>
          </cell>
          <cell r="H1217">
            <v>58709.286</v>
          </cell>
          <cell r="I1217">
            <v>1000</v>
          </cell>
          <cell r="J1217">
            <v>354000</v>
          </cell>
          <cell r="K1217" t="str">
            <v>TD23SE03</v>
          </cell>
        </row>
        <row r="1218">
          <cell r="B1218" t="str">
            <v xml:space="preserve">     b.연결집수거</v>
          </cell>
          <cell r="C1218" t="str">
            <v>스텐레스</v>
          </cell>
          <cell r="D1218">
            <v>6</v>
          </cell>
          <cell r="E1218" t="str">
            <v>개</v>
          </cell>
          <cell r="F1218">
            <v>78000</v>
          </cell>
          <cell r="G1218">
            <v>107304</v>
          </cell>
          <cell r="H1218">
            <v>78224.615999999995</v>
          </cell>
          <cell r="I1218">
            <v>1000</v>
          </cell>
          <cell r="J1218">
            <v>468000</v>
          </cell>
          <cell r="K1218" t="str">
            <v>TD23SE04</v>
          </cell>
        </row>
        <row r="1219">
          <cell r="B1219" t="str">
            <v xml:space="preserve">     c.직     관</v>
          </cell>
          <cell r="C1219" t="str">
            <v>스텐레스,□150×150</v>
          </cell>
          <cell r="D1219">
            <v>94</v>
          </cell>
          <cell r="E1219" t="str">
            <v>M</v>
          </cell>
          <cell r="F1219">
            <v>53000</v>
          </cell>
          <cell r="G1219">
            <v>72650</v>
          </cell>
          <cell r="H1219">
            <v>52961.85</v>
          </cell>
          <cell r="I1219">
            <v>1000</v>
          </cell>
          <cell r="J1219">
            <v>4982000</v>
          </cell>
          <cell r="K1219" t="str">
            <v>TD23SE05</v>
          </cell>
        </row>
        <row r="1220">
          <cell r="B1220" t="str">
            <v xml:space="preserve">     d.곡     관</v>
          </cell>
          <cell r="C1220" t="str">
            <v>(스텐레스,□150x150)</v>
          </cell>
          <cell r="D1220">
            <v>6</v>
          </cell>
          <cell r="E1220" t="str">
            <v>개</v>
          </cell>
          <cell r="F1220">
            <v>21000</v>
          </cell>
          <cell r="G1220">
            <v>28235</v>
          </cell>
          <cell r="H1220">
            <v>20583.314999999999</v>
          </cell>
          <cell r="I1220">
            <v>1000</v>
          </cell>
          <cell r="J1220">
            <v>126000</v>
          </cell>
          <cell r="K1220" t="str">
            <v>TD23SE06</v>
          </cell>
        </row>
        <row r="1221">
          <cell r="B1221" t="str">
            <v xml:space="preserve">     d.연 결  부</v>
          </cell>
          <cell r="C1221" t="str">
            <v>스텐레스</v>
          </cell>
          <cell r="D1221">
            <v>92</v>
          </cell>
          <cell r="E1221" t="str">
            <v>개소</v>
          </cell>
          <cell r="F1221">
            <v>18000</v>
          </cell>
          <cell r="G1221">
            <v>25061</v>
          </cell>
          <cell r="H1221">
            <v>18269.469000000001</v>
          </cell>
          <cell r="I1221">
            <v>1000</v>
          </cell>
          <cell r="J1221">
            <v>1656000</v>
          </cell>
          <cell r="K1221" t="str">
            <v>TD23SE07</v>
          </cell>
        </row>
        <row r="1222">
          <cell r="B1222" t="str">
            <v xml:space="preserve">  3.17교량명판공</v>
          </cell>
          <cell r="D1222">
            <v>0</v>
          </cell>
          <cell r="F1222">
            <v>0</v>
          </cell>
          <cell r="G1222">
            <v>0</v>
          </cell>
          <cell r="H1222">
            <v>0</v>
          </cell>
          <cell r="I1222">
            <v>0</v>
          </cell>
          <cell r="J1222">
            <v>0</v>
          </cell>
        </row>
        <row r="1223">
          <cell r="B1223" t="str">
            <v xml:space="preserve">     a.교 명 주</v>
          </cell>
          <cell r="C1223" t="str">
            <v>(화강석,600×600×1250mm)</v>
          </cell>
          <cell r="D1223">
            <v>4</v>
          </cell>
          <cell r="E1223" t="str">
            <v>개소</v>
          </cell>
          <cell r="F1223">
            <v>864000</v>
          </cell>
          <cell r="G1223">
            <v>1184775</v>
          </cell>
          <cell r="H1223">
            <v>863700.97499999998</v>
          </cell>
          <cell r="I1223">
            <v>1000</v>
          </cell>
          <cell r="J1223">
            <v>3456000</v>
          </cell>
          <cell r="K1223" t="str">
            <v>TD24ADJ1</v>
          </cell>
        </row>
        <row r="1224">
          <cell r="B1224" t="str">
            <v xml:space="preserve">     b.교 명 판</v>
          </cell>
          <cell r="C1224" t="str">
            <v>(황동,450×200×10㎜)</v>
          </cell>
          <cell r="D1224">
            <v>2</v>
          </cell>
          <cell r="E1224" t="str">
            <v>개</v>
          </cell>
          <cell r="F1224">
            <v>60000</v>
          </cell>
          <cell r="G1224">
            <v>82022</v>
          </cell>
          <cell r="H1224">
            <v>59794.038</v>
          </cell>
          <cell r="I1224">
            <v>1000</v>
          </cell>
          <cell r="J1224">
            <v>120000</v>
          </cell>
          <cell r="K1224" t="str">
            <v>TD24BDJ1</v>
          </cell>
        </row>
        <row r="1225">
          <cell r="B1225" t="str">
            <v xml:space="preserve">     c.설 명 판</v>
          </cell>
          <cell r="C1225" t="str">
            <v>(황동,350×250×10㎜)</v>
          </cell>
          <cell r="D1225">
            <v>2</v>
          </cell>
          <cell r="E1225" t="str">
            <v>개</v>
          </cell>
          <cell r="F1225">
            <v>106000</v>
          </cell>
          <cell r="G1225">
            <v>145782</v>
          </cell>
          <cell r="H1225">
            <v>106275.07799999999</v>
          </cell>
          <cell r="I1225">
            <v>1000</v>
          </cell>
          <cell r="J1225">
            <v>212000</v>
          </cell>
          <cell r="K1225" t="str">
            <v>TD24CDJ1</v>
          </cell>
        </row>
        <row r="1226">
          <cell r="B1226" t="str">
            <v xml:space="preserve">  3.18보호 블록</v>
          </cell>
          <cell r="C1226" t="str">
            <v>(400x400x100㎜)</v>
          </cell>
          <cell r="D1226">
            <v>256</v>
          </cell>
          <cell r="E1226" t="str">
            <v>M2</v>
          </cell>
          <cell r="F1226">
            <v>16000</v>
          </cell>
          <cell r="G1226">
            <v>21726</v>
          </cell>
          <cell r="H1226">
            <v>15838.253999999999</v>
          </cell>
          <cell r="I1226">
            <v>1000</v>
          </cell>
          <cell r="J1226">
            <v>4096000</v>
          </cell>
          <cell r="K1226" t="str">
            <v>TD25B0SE1</v>
          </cell>
        </row>
        <row r="1227">
          <cell r="B1227" t="str">
            <v xml:space="preserve">  3.19T.B.M설치</v>
          </cell>
          <cell r="D1227">
            <v>1</v>
          </cell>
          <cell r="E1227" t="str">
            <v>개</v>
          </cell>
          <cell r="F1227">
            <v>15000</v>
          </cell>
          <cell r="G1227">
            <v>20475</v>
          </cell>
          <cell r="H1227">
            <v>14926.275</v>
          </cell>
          <cell r="I1227">
            <v>1000</v>
          </cell>
          <cell r="J1227">
            <v>15000</v>
          </cell>
          <cell r="K1227" t="str">
            <v>TD26SE1</v>
          </cell>
        </row>
        <row r="1228">
          <cell r="B1228" t="str">
            <v xml:space="preserve">  3.20낙하물 방지공</v>
          </cell>
          <cell r="D1228">
            <v>919</v>
          </cell>
          <cell r="E1228" t="str">
            <v>M2</v>
          </cell>
          <cell r="F1228">
            <v>2200</v>
          </cell>
          <cell r="G1228">
            <v>3067</v>
          </cell>
          <cell r="H1228">
            <v>2235.8429999999998</v>
          </cell>
          <cell r="I1228">
            <v>100</v>
          </cell>
          <cell r="J1228">
            <v>2021800</v>
          </cell>
          <cell r="K1228" t="str">
            <v>TD55SE1</v>
          </cell>
        </row>
        <row r="1229">
          <cell r="B1229" t="str">
            <v xml:space="preserve">  3.21난간및전선관설치</v>
          </cell>
          <cell r="D1229">
            <v>0</v>
          </cell>
          <cell r="F1229">
            <v>0</v>
          </cell>
          <cell r="G1229">
            <v>0</v>
          </cell>
          <cell r="H1229">
            <v>0</v>
          </cell>
          <cell r="I1229">
            <v>0</v>
          </cell>
          <cell r="J1229">
            <v>0</v>
          </cell>
        </row>
        <row r="1230">
          <cell r="B1230" t="str">
            <v xml:space="preserve">     a.난    간</v>
          </cell>
          <cell r="C1230" t="str">
            <v>(알미늄)</v>
          </cell>
          <cell r="D1230">
            <v>106</v>
          </cell>
          <cell r="E1230" t="str">
            <v>M</v>
          </cell>
          <cell r="F1230">
            <v>103000</v>
          </cell>
          <cell r="G1230">
            <v>140800</v>
          </cell>
          <cell r="H1230">
            <v>102643.2</v>
          </cell>
          <cell r="I1230">
            <v>1000</v>
          </cell>
          <cell r="J1230">
            <v>10918000</v>
          </cell>
          <cell r="K1230" t="str">
            <v>TD30ASE04</v>
          </cell>
        </row>
        <row r="1231">
          <cell r="B1231" t="str">
            <v xml:space="preserve">     b.전 선 관</v>
          </cell>
          <cell r="C1231" t="str">
            <v>강관 φ100mm</v>
          </cell>
          <cell r="D1231">
            <v>212</v>
          </cell>
          <cell r="E1231" t="str">
            <v>M</v>
          </cell>
          <cell r="F1231">
            <v>3700</v>
          </cell>
          <cell r="G1231">
            <v>5017</v>
          </cell>
          <cell r="H1231">
            <v>3657.393</v>
          </cell>
          <cell r="I1231">
            <v>100</v>
          </cell>
          <cell r="J1231">
            <v>784400</v>
          </cell>
          <cell r="K1231" t="str">
            <v>TD30BDJ10</v>
          </cell>
        </row>
        <row r="1232">
          <cell r="B1232" t="str">
            <v xml:space="preserve">  3.22강    교</v>
          </cell>
          <cell r="D1232">
            <v>0</v>
          </cell>
          <cell r="F1232">
            <v>0</v>
          </cell>
          <cell r="G1232">
            <v>0</v>
          </cell>
          <cell r="H1232">
            <v>0</v>
          </cell>
          <cell r="I1232">
            <v>0</v>
          </cell>
          <cell r="J1232">
            <v>0</v>
          </cell>
        </row>
        <row r="1233">
          <cell r="B1233" t="str">
            <v xml:space="preserve">     a.강교제작</v>
          </cell>
          <cell r="D1233">
            <v>275.084</v>
          </cell>
          <cell r="E1233" t="str">
            <v>ton</v>
          </cell>
          <cell r="F1233">
            <v>1410000</v>
          </cell>
          <cell r="G1233">
            <v>1929484</v>
          </cell>
          <cell r="H1233">
            <v>1406593.8359999999</v>
          </cell>
          <cell r="I1233">
            <v>10000</v>
          </cell>
          <cell r="J1233">
            <v>387868440</v>
          </cell>
          <cell r="K1233" t="str">
            <v>TD35DJD1</v>
          </cell>
        </row>
        <row r="1234">
          <cell r="B1234" t="str">
            <v xml:space="preserve">     b.강교운반</v>
          </cell>
          <cell r="D1234">
            <v>275.084</v>
          </cell>
          <cell r="E1234" t="str">
            <v>ton</v>
          </cell>
          <cell r="F1234">
            <v>52000</v>
          </cell>
          <cell r="G1234">
            <v>71649</v>
          </cell>
          <cell r="H1234">
            <v>52232.120999999999</v>
          </cell>
          <cell r="I1234">
            <v>1000</v>
          </cell>
          <cell r="J1234">
            <v>14304368</v>
          </cell>
          <cell r="K1234" t="str">
            <v>TD35DJD2</v>
          </cell>
        </row>
        <row r="1235">
          <cell r="B1235" t="str">
            <v xml:space="preserve">     c.강교가설</v>
          </cell>
          <cell r="D1235">
            <v>275.084</v>
          </cell>
          <cell r="E1235" t="str">
            <v>ton</v>
          </cell>
          <cell r="F1235">
            <v>176000</v>
          </cell>
          <cell r="G1235">
            <v>240743</v>
          </cell>
          <cell r="H1235">
            <v>175501.647</v>
          </cell>
          <cell r="I1235">
            <v>1000</v>
          </cell>
          <cell r="J1235">
            <v>48414784</v>
          </cell>
          <cell r="K1235" t="str">
            <v>TD35DJD3</v>
          </cell>
        </row>
        <row r="1236">
          <cell r="B1236" t="str">
            <v xml:space="preserve">     d.강교도장</v>
          </cell>
          <cell r="D1236">
            <v>0</v>
          </cell>
          <cell r="F1236">
            <v>0</v>
          </cell>
          <cell r="G1236">
            <v>0</v>
          </cell>
          <cell r="H1236">
            <v>0</v>
          </cell>
          <cell r="I1236">
            <v>0</v>
          </cell>
          <cell r="J1236">
            <v>0</v>
          </cell>
        </row>
        <row r="1237">
          <cell r="B1237" t="str">
            <v xml:space="preserve">       -1.내부도장</v>
          </cell>
          <cell r="C1237" t="str">
            <v>공장</v>
          </cell>
          <cell r="D1237">
            <v>2674</v>
          </cell>
          <cell r="E1237" t="str">
            <v>M2</v>
          </cell>
          <cell r="F1237">
            <v>8100</v>
          </cell>
          <cell r="G1237">
            <v>11148</v>
          </cell>
          <cell r="H1237">
            <v>8126.8919999999998</v>
          </cell>
          <cell r="I1237">
            <v>100</v>
          </cell>
          <cell r="J1237">
            <v>21659400</v>
          </cell>
          <cell r="K1237" t="str">
            <v>TD36DJ1</v>
          </cell>
        </row>
        <row r="1238">
          <cell r="B1238" t="str">
            <v xml:space="preserve">       -2.외부포장면도장</v>
          </cell>
          <cell r="C1238" t="str">
            <v>공장</v>
          </cell>
          <cell r="D1238">
            <v>449</v>
          </cell>
          <cell r="E1238" t="str">
            <v>M2</v>
          </cell>
          <cell r="F1238">
            <v>6600</v>
          </cell>
          <cell r="G1238">
            <v>9073</v>
          </cell>
          <cell r="H1238">
            <v>6614.2169999999996</v>
          </cell>
          <cell r="I1238">
            <v>100</v>
          </cell>
          <cell r="J1238">
            <v>2963400</v>
          </cell>
          <cell r="K1238" t="str">
            <v>TD36DJ6</v>
          </cell>
        </row>
        <row r="1239">
          <cell r="B1239" t="str">
            <v xml:space="preserve">       -3.연결판도장</v>
          </cell>
          <cell r="C1239" t="str">
            <v>공장</v>
          </cell>
          <cell r="D1239">
            <v>284</v>
          </cell>
          <cell r="E1239" t="str">
            <v>M2</v>
          </cell>
          <cell r="F1239">
            <v>5600</v>
          </cell>
          <cell r="G1239">
            <v>7646</v>
          </cell>
          <cell r="H1239">
            <v>5573.9340000000002</v>
          </cell>
          <cell r="I1239">
            <v>100</v>
          </cell>
          <cell r="J1239">
            <v>1590400</v>
          </cell>
          <cell r="K1239" t="str">
            <v>TD36DJ2</v>
          </cell>
        </row>
        <row r="1240">
          <cell r="B1240" t="str">
            <v xml:space="preserve">       -4.외부도장</v>
          </cell>
          <cell r="C1240" t="str">
            <v>공장</v>
          </cell>
          <cell r="D1240">
            <v>1351</v>
          </cell>
          <cell r="E1240" t="str">
            <v>M2</v>
          </cell>
          <cell r="F1240">
            <v>9700</v>
          </cell>
          <cell r="G1240">
            <v>13262</v>
          </cell>
          <cell r="H1240">
            <v>9667.9979999999996</v>
          </cell>
          <cell r="I1240">
            <v>100</v>
          </cell>
          <cell r="J1240">
            <v>13104700</v>
          </cell>
          <cell r="K1240" t="str">
            <v>TD36DJ4</v>
          </cell>
        </row>
        <row r="1241">
          <cell r="B1241" t="str">
            <v xml:space="preserve">       -5.외부도장</v>
          </cell>
          <cell r="C1241" t="str">
            <v>현장</v>
          </cell>
          <cell r="D1241">
            <v>1351</v>
          </cell>
          <cell r="E1241" t="str">
            <v>M2</v>
          </cell>
          <cell r="F1241">
            <v>3100</v>
          </cell>
          <cell r="G1241">
            <v>4208</v>
          </cell>
          <cell r="H1241">
            <v>3067.6320000000001</v>
          </cell>
          <cell r="I1241">
            <v>100</v>
          </cell>
          <cell r="J1241">
            <v>4188100</v>
          </cell>
          <cell r="K1241" t="str">
            <v>TD36DJ5</v>
          </cell>
        </row>
        <row r="1242">
          <cell r="B1242" t="str">
            <v xml:space="preserve">       -6.내부볼트및연결판도장</v>
          </cell>
          <cell r="C1242" t="str">
            <v>현장</v>
          </cell>
          <cell r="D1242">
            <v>93</v>
          </cell>
          <cell r="E1242" t="str">
            <v>M2</v>
          </cell>
          <cell r="F1242">
            <v>5100</v>
          </cell>
          <cell r="G1242">
            <v>7058</v>
          </cell>
          <cell r="H1242">
            <v>5145.2820000000002</v>
          </cell>
          <cell r="I1242">
            <v>100</v>
          </cell>
          <cell r="J1242">
            <v>474300</v>
          </cell>
          <cell r="K1242" t="str">
            <v>TD36DJ3</v>
          </cell>
        </row>
        <row r="1243">
          <cell r="B1243" t="str">
            <v xml:space="preserve">       -7.외부볼트및연결판도장</v>
          </cell>
          <cell r="C1243" t="str">
            <v>현장</v>
          </cell>
          <cell r="D1243">
            <v>119</v>
          </cell>
          <cell r="E1243" t="str">
            <v>M2</v>
          </cell>
          <cell r="F1243">
            <v>6200</v>
          </cell>
          <cell r="G1243">
            <v>8491</v>
          </cell>
          <cell r="H1243">
            <v>6189.9389999999994</v>
          </cell>
          <cell r="I1243">
            <v>100</v>
          </cell>
          <cell r="J1243">
            <v>737800</v>
          </cell>
          <cell r="K1243" t="str">
            <v>TD36DJ7</v>
          </cell>
        </row>
        <row r="1244">
          <cell r="B1244" t="str">
            <v xml:space="preserve">       -8.강교방사선투과검사</v>
          </cell>
          <cell r="D1244">
            <v>1</v>
          </cell>
          <cell r="E1244" t="str">
            <v>식</v>
          </cell>
          <cell r="F1244">
            <v>6700000</v>
          </cell>
          <cell r="G1244">
            <v>9186800</v>
          </cell>
          <cell r="H1244">
            <v>6697177.2000000002</v>
          </cell>
          <cell r="I1244">
            <v>10000</v>
          </cell>
          <cell r="J1244">
            <v>6700000</v>
          </cell>
          <cell r="K1244" t="str">
            <v>TD36XDJ02</v>
          </cell>
        </row>
        <row r="1245">
          <cell r="B1245" t="str">
            <v xml:space="preserve">  3.23옹벽배수시설</v>
          </cell>
          <cell r="D1245">
            <v>0</v>
          </cell>
          <cell r="F1245">
            <v>0</v>
          </cell>
          <cell r="G1245">
            <v>0</v>
          </cell>
          <cell r="H1245">
            <v>0</v>
          </cell>
          <cell r="I1245">
            <v>0</v>
          </cell>
          <cell r="J1245">
            <v>0</v>
          </cell>
        </row>
        <row r="1246">
          <cell r="B1246" t="str">
            <v xml:space="preserve">     a.PVC PIPE</v>
          </cell>
          <cell r="C1246" t="str">
            <v>(φ100mm)</v>
          </cell>
          <cell r="D1246">
            <v>8</v>
          </cell>
          <cell r="E1246" t="str">
            <v>M</v>
          </cell>
          <cell r="F1246">
            <v>3700</v>
          </cell>
          <cell r="G1246">
            <v>5017</v>
          </cell>
          <cell r="H1246">
            <v>3657.393</v>
          </cell>
          <cell r="I1246">
            <v>100</v>
          </cell>
          <cell r="J1246">
            <v>29600</v>
          </cell>
          <cell r="K1246" t="str">
            <v>SD15DSE10</v>
          </cell>
        </row>
        <row r="1247">
          <cell r="B1247" t="str">
            <v xml:space="preserve">     b.DRAIN BOARD</v>
          </cell>
          <cell r="D1247">
            <v>167</v>
          </cell>
          <cell r="E1247" t="str">
            <v>M2</v>
          </cell>
          <cell r="F1247">
            <v>470</v>
          </cell>
          <cell r="G1247">
            <v>639</v>
          </cell>
          <cell r="H1247">
            <v>465.83099999999996</v>
          </cell>
          <cell r="I1247">
            <v>10</v>
          </cell>
          <cell r="J1247">
            <v>78490</v>
          </cell>
          <cell r="K1247" t="str">
            <v>TD20ADJ2</v>
          </cell>
        </row>
        <row r="1248">
          <cell r="B1248" t="str">
            <v xml:space="preserve">     c.부 직 포</v>
          </cell>
          <cell r="D1248">
            <v>167</v>
          </cell>
          <cell r="E1248" t="str">
            <v>M2</v>
          </cell>
          <cell r="F1248">
            <v>700</v>
          </cell>
          <cell r="G1248">
            <v>966</v>
          </cell>
          <cell r="H1248">
            <v>704.21399999999994</v>
          </cell>
          <cell r="I1248">
            <v>10</v>
          </cell>
          <cell r="J1248">
            <v>116900</v>
          </cell>
          <cell r="K1248" t="str">
            <v>SD15PSE1</v>
          </cell>
        </row>
        <row r="1249">
          <cell r="B1249" t="str">
            <v xml:space="preserve">  3.24시공이음</v>
          </cell>
          <cell r="D1249">
            <v>0</v>
          </cell>
          <cell r="F1249">
            <v>0</v>
          </cell>
          <cell r="G1249">
            <v>0</v>
          </cell>
          <cell r="H1249">
            <v>0</v>
          </cell>
          <cell r="I1249">
            <v>0</v>
          </cell>
          <cell r="J1249">
            <v>0</v>
          </cell>
        </row>
        <row r="1250">
          <cell r="B1250" t="str">
            <v xml:space="preserve">     a.스치로폴</v>
          </cell>
          <cell r="C1250" t="str">
            <v>(t=10mm)</v>
          </cell>
          <cell r="D1250">
            <v>76</v>
          </cell>
          <cell r="E1250" t="str">
            <v>M2</v>
          </cell>
          <cell r="F1250">
            <v>680</v>
          </cell>
          <cell r="G1250">
            <v>926</v>
          </cell>
          <cell r="H1250">
            <v>675.05399999999997</v>
          </cell>
          <cell r="I1250">
            <v>10</v>
          </cell>
          <cell r="J1250">
            <v>51680</v>
          </cell>
          <cell r="K1250" t="str">
            <v>TD13BSE01</v>
          </cell>
        </row>
        <row r="1251">
          <cell r="B1251" t="str">
            <v xml:space="preserve">     b.스치로폴</v>
          </cell>
          <cell r="C1251" t="str">
            <v>(t=20mm)</v>
          </cell>
          <cell r="D1251">
            <v>26</v>
          </cell>
          <cell r="E1251" t="str">
            <v>M2</v>
          </cell>
          <cell r="F1251">
            <v>1400</v>
          </cell>
          <cell r="G1251">
            <v>1853</v>
          </cell>
          <cell r="H1251">
            <v>1350.837</v>
          </cell>
          <cell r="I1251">
            <v>100</v>
          </cell>
          <cell r="J1251">
            <v>36400</v>
          </cell>
          <cell r="K1251" t="str">
            <v>TD13BSE02</v>
          </cell>
        </row>
        <row r="1252">
          <cell r="B1252" t="str">
            <v>O.남이1교</v>
          </cell>
          <cell r="D1252">
            <v>0</v>
          </cell>
          <cell r="F1252">
            <v>0</v>
          </cell>
          <cell r="G1252">
            <v>0</v>
          </cell>
          <cell r="H1252">
            <v>0</v>
          </cell>
          <cell r="I1252">
            <v>0</v>
          </cell>
          <cell r="J1252">
            <v>1034363511</v>
          </cell>
        </row>
        <row r="1253">
          <cell r="B1253" t="str">
            <v xml:space="preserve">  3.01구조물터파기</v>
          </cell>
          <cell r="D1253">
            <v>0</v>
          </cell>
          <cell r="F1253">
            <v>0</v>
          </cell>
          <cell r="G1253">
            <v>0</v>
          </cell>
          <cell r="H1253">
            <v>0</v>
          </cell>
          <cell r="I1253">
            <v>0</v>
          </cell>
          <cell r="J1253">
            <v>0</v>
          </cell>
        </row>
        <row r="1254">
          <cell r="B1254" t="str">
            <v xml:space="preserve">     a.육상토사</v>
          </cell>
          <cell r="D1254">
            <v>0</v>
          </cell>
          <cell r="F1254">
            <v>0</v>
          </cell>
          <cell r="G1254">
            <v>0</v>
          </cell>
          <cell r="H1254">
            <v>0</v>
          </cell>
          <cell r="I1254">
            <v>0</v>
          </cell>
          <cell r="J1254">
            <v>0</v>
          </cell>
        </row>
        <row r="1255">
          <cell r="B1255" t="str">
            <v xml:space="preserve">       -1      ″</v>
          </cell>
          <cell r="C1255" t="str">
            <v>(0 ~ 4m)</v>
          </cell>
          <cell r="D1255">
            <v>1948</v>
          </cell>
          <cell r="E1255" t="str">
            <v>M3</v>
          </cell>
          <cell r="F1255">
            <v>2800</v>
          </cell>
          <cell r="G1255">
            <v>3834</v>
          </cell>
          <cell r="H1255">
            <v>2794.9859999999999</v>
          </cell>
          <cell r="I1255">
            <v>100</v>
          </cell>
          <cell r="J1255">
            <v>5454400</v>
          </cell>
          <cell r="K1255" t="str">
            <v>TD03DJA04</v>
          </cell>
        </row>
        <row r="1256">
          <cell r="B1256" t="str">
            <v xml:space="preserve">     b.되메우기및다짐</v>
          </cell>
          <cell r="C1256" t="str">
            <v>(기계70%,인력30%)</v>
          </cell>
          <cell r="D1256">
            <v>1166</v>
          </cell>
          <cell r="E1256" t="str">
            <v>M3</v>
          </cell>
          <cell r="F1256">
            <v>2400</v>
          </cell>
          <cell r="G1256">
            <v>3331</v>
          </cell>
          <cell r="H1256">
            <v>2428.299</v>
          </cell>
          <cell r="I1256">
            <v>100</v>
          </cell>
          <cell r="J1256">
            <v>2798400</v>
          </cell>
          <cell r="K1256" t="str">
            <v>TD03SEF0</v>
          </cell>
        </row>
        <row r="1257">
          <cell r="B1257" t="str">
            <v xml:space="preserve">     c.뒷 채 움</v>
          </cell>
          <cell r="C1257" t="str">
            <v>(보조기층재)</v>
          </cell>
          <cell r="D1257">
            <v>2048</v>
          </cell>
          <cell r="E1257" t="str">
            <v>M3</v>
          </cell>
          <cell r="F1257">
            <v>23000</v>
          </cell>
          <cell r="G1257">
            <v>31443</v>
          </cell>
          <cell r="H1257">
            <v>22921.947</v>
          </cell>
          <cell r="I1257">
            <v>1000</v>
          </cell>
          <cell r="J1257">
            <v>47104000</v>
          </cell>
          <cell r="K1257" t="str">
            <v>SD15FDJ31</v>
          </cell>
        </row>
        <row r="1258">
          <cell r="B1258" t="str">
            <v xml:space="preserve">     d.앞 성 토</v>
          </cell>
          <cell r="C1258" t="str">
            <v>백호우0.7m3</v>
          </cell>
          <cell r="D1258">
            <v>1986</v>
          </cell>
          <cell r="E1258" t="str">
            <v>M3</v>
          </cell>
          <cell r="F1258">
            <v>510</v>
          </cell>
          <cell r="G1258">
            <v>703</v>
          </cell>
          <cell r="H1258">
            <v>512.48699999999997</v>
          </cell>
          <cell r="I1258">
            <v>10</v>
          </cell>
          <cell r="J1258">
            <v>1012860</v>
          </cell>
          <cell r="K1258" t="str">
            <v>TD04SEA02</v>
          </cell>
        </row>
        <row r="1259">
          <cell r="B1259" t="str">
            <v xml:space="preserve">  3.02강관파일</v>
          </cell>
          <cell r="D1259">
            <v>0</v>
          </cell>
          <cell r="F1259">
            <v>0</v>
          </cell>
          <cell r="G1259">
            <v>0</v>
          </cell>
          <cell r="H1259">
            <v>0</v>
          </cell>
          <cell r="I1259">
            <v>0</v>
          </cell>
          <cell r="J1259">
            <v>0</v>
          </cell>
        </row>
        <row r="1260">
          <cell r="B1260" t="str">
            <v xml:space="preserve">     a.자재비</v>
          </cell>
          <cell r="C1260" t="str">
            <v>φ508.0x12.0㎜</v>
          </cell>
          <cell r="D1260">
            <v>1846</v>
          </cell>
          <cell r="E1260" t="str">
            <v>M</v>
          </cell>
          <cell r="F1260">
            <v>49000</v>
          </cell>
          <cell r="G1260">
            <v>67520</v>
          </cell>
          <cell r="H1260">
            <v>49222.080000000002</v>
          </cell>
          <cell r="I1260">
            <v>1000</v>
          </cell>
          <cell r="J1260">
            <v>90454000</v>
          </cell>
          <cell r="K1260" t="str">
            <v>MD0440609</v>
          </cell>
        </row>
        <row r="1261">
          <cell r="B1261" t="str">
            <v xml:space="preserve">     b.수직항</v>
          </cell>
          <cell r="C1261" t="str">
            <v>(φ508.0mm,t=12㎜ : ℓ=15m미만)</v>
          </cell>
          <cell r="D1261">
            <v>1706</v>
          </cell>
          <cell r="E1261" t="str">
            <v>M</v>
          </cell>
          <cell r="F1261">
            <v>5700</v>
          </cell>
          <cell r="G1261">
            <v>7794</v>
          </cell>
          <cell r="H1261">
            <v>5681.826</v>
          </cell>
          <cell r="I1261">
            <v>100</v>
          </cell>
          <cell r="J1261">
            <v>9724200</v>
          </cell>
          <cell r="K1261" t="str">
            <v>TD09B4SE02</v>
          </cell>
        </row>
        <row r="1262">
          <cell r="B1262" t="str">
            <v xml:space="preserve">     c.두부및선단보강</v>
          </cell>
          <cell r="C1262" t="str">
            <v>(φ508㎜,t=12mm)</v>
          </cell>
          <cell r="D1262">
            <v>206</v>
          </cell>
          <cell r="E1262" t="str">
            <v>본</v>
          </cell>
          <cell r="F1262">
            <v>201000</v>
          </cell>
          <cell r="G1262">
            <v>275167</v>
          </cell>
          <cell r="H1262">
            <v>200596.74299999999</v>
          </cell>
          <cell r="I1262">
            <v>1000</v>
          </cell>
          <cell r="J1262">
            <v>41406000</v>
          </cell>
          <cell r="K1262" t="str">
            <v>TD09C4SE1</v>
          </cell>
        </row>
        <row r="1263">
          <cell r="B1263" t="str">
            <v xml:space="preserve">  3.03거  푸  집</v>
          </cell>
          <cell r="D1263">
            <v>0</v>
          </cell>
          <cell r="F1263">
            <v>0</v>
          </cell>
          <cell r="G1263">
            <v>0</v>
          </cell>
          <cell r="H1263">
            <v>0</v>
          </cell>
          <cell r="I1263">
            <v>0</v>
          </cell>
          <cell r="J1263">
            <v>0</v>
          </cell>
        </row>
        <row r="1264">
          <cell r="B1264" t="str">
            <v xml:space="preserve">     a.합판거푸집</v>
          </cell>
          <cell r="D1264">
            <v>0</v>
          </cell>
          <cell r="F1264">
            <v>0</v>
          </cell>
          <cell r="G1264">
            <v>0</v>
          </cell>
          <cell r="H1264">
            <v>0</v>
          </cell>
          <cell r="I1264">
            <v>0</v>
          </cell>
          <cell r="J1264">
            <v>0</v>
          </cell>
        </row>
        <row r="1265">
          <cell r="B1265" t="str">
            <v xml:space="preserve">       -1.      ″</v>
          </cell>
          <cell r="C1265" t="str">
            <v>(3회, 0~ 7m)</v>
          </cell>
          <cell r="D1265">
            <v>668</v>
          </cell>
          <cell r="E1265" t="str">
            <v>M2</v>
          </cell>
          <cell r="F1265">
            <v>13000</v>
          </cell>
          <cell r="G1265">
            <v>18459</v>
          </cell>
          <cell r="H1265">
            <v>13456.610999999999</v>
          </cell>
          <cell r="I1265">
            <v>1000</v>
          </cell>
          <cell r="J1265">
            <v>8684000</v>
          </cell>
          <cell r="K1265" t="str">
            <v>SB12DJ307</v>
          </cell>
        </row>
        <row r="1266">
          <cell r="B1266" t="str">
            <v xml:space="preserve">       -2.      〃</v>
          </cell>
          <cell r="C1266" t="str">
            <v>(4회)</v>
          </cell>
          <cell r="D1266">
            <v>2011</v>
          </cell>
          <cell r="E1266" t="str">
            <v>M2</v>
          </cell>
          <cell r="F1266">
            <v>12000</v>
          </cell>
          <cell r="G1266">
            <v>15788</v>
          </cell>
          <cell r="H1266">
            <v>11509.451999999999</v>
          </cell>
          <cell r="I1266">
            <v>1000</v>
          </cell>
          <cell r="J1266">
            <v>24132000</v>
          </cell>
          <cell r="K1266" t="str">
            <v>SB12IS407</v>
          </cell>
        </row>
        <row r="1267">
          <cell r="B1267" t="str">
            <v xml:space="preserve">       -3.      〃</v>
          </cell>
          <cell r="C1267" t="str">
            <v>(6회)</v>
          </cell>
          <cell r="D1267">
            <v>35</v>
          </cell>
          <cell r="E1267" t="str">
            <v>M2</v>
          </cell>
          <cell r="F1267">
            <v>9400</v>
          </cell>
          <cell r="G1267">
            <v>12934</v>
          </cell>
          <cell r="H1267">
            <v>9428.8860000000004</v>
          </cell>
          <cell r="I1267">
            <v>100</v>
          </cell>
          <cell r="J1267">
            <v>329000</v>
          </cell>
          <cell r="K1267" t="str">
            <v>SB12IS607</v>
          </cell>
        </row>
        <row r="1268">
          <cell r="B1268" t="str">
            <v xml:space="preserve">     b.무늬거푸집</v>
          </cell>
          <cell r="C1268" t="str">
            <v>(합판4회+스치로폴)</v>
          </cell>
          <cell r="D1268">
            <v>625</v>
          </cell>
          <cell r="E1268" t="str">
            <v>M2</v>
          </cell>
          <cell r="F1268">
            <v>16000</v>
          </cell>
          <cell r="G1268">
            <v>22480</v>
          </cell>
          <cell r="H1268">
            <v>16387.919999999998</v>
          </cell>
          <cell r="I1268">
            <v>1000</v>
          </cell>
          <cell r="J1268">
            <v>10000000</v>
          </cell>
          <cell r="K1268" t="str">
            <v>SB15DJ071</v>
          </cell>
        </row>
        <row r="1269">
          <cell r="B1269" t="str">
            <v xml:space="preserve">  3.04강관비계</v>
          </cell>
          <cell r="D1269">
            <v>1</v>
          </cell>
          <cell r="E1269" t="str">
            <v>식</v>
          </cell>
          <cell r="F1269">
            <v>9920000</v>
          </cell>
          <cell r="G1269">
            <v>13604804</v>
          </cell>
          <cell r="H1269">
            <v>9917902.1160000004</v>
          </cell>
          <cell r="I1269">
            <v>10000</v>
          </cell>
          <cell r="J1269">
            <v>9920000</v>
          </cell>
          <cell r="K1269" t="str">
            <v>SB16ASF9</v>
          </cell>
        </row>
        <row r="1270">
          <cell r="B1270" t="str">
            <v xml:space="preserve">  3.05동 바 리</v>
          </cell>
          <cell r="D1270">
            <v>0</v>
          </cell>
          <cell r="F1270">
            <v>0</v>
          </cell>
          <cell r="G1270">
            <v>0</v>
          </cell>
          <cell r="H1270">
            <v>0</v>
          </cell>
          <cell r="I1270">
            <v>0</v>
          </cell>
          <cell r="J1270">
            <v>0</v>
          </cell>
        </row>
        <row r="1271">
          <cell r="B1271" t="str">
            <v xml:space="preserve">     a.        "</v>
          </cell>
          <cell r="C1271" t="str">
            <v>(동바리:목재4회)</v>
          </cell>
          <cell r="D1271">
            <v>1</v>
          </cell>
          <cell r="E1271" t="str">
            <v>식</v>
          </cell>
          <cell r="F1271">
            <v>12000000</v>
          </cell>
          <cell r="G1271">
            <v>16425592</v>
          </cell>
          <cell r="H1271">
            <v>11974256.568</v>
          </cell>
          <cell r="I1271">
            <v>100000</v>
          </cell>
          <cell r="J1271">
            <v>12000000</v>
          </cell>
          <cell r="K1271" t="str">
            <v>SB17BIS55</v>
          </cell>
        </row>
        <row r="1272">
          <cell r="B1272" t="str">
            <v xml:space="preserve">     b.        "</v>
          </cell>
          <cell r="C1272" t="str">
            <v>(강관동바리)</v>
          </cell>
          <cell r="D1272">
            <v>1</v>
          </cell>
          <cell r="E1272" t="str">
            <v>식</v>
          </cell>
          <cell r="F1272">
            <v>3500000</v>
          </cell>
          <cell r="G1272">
            <v>4800787</v>
          </cell>
          <cell r="H1272">
            <v>3499773.7229999998</v>
          </cell>
          <cell r="I1272">
            <v>10000</v>
          </cell>
          <cell r="J1272">
            <v>3500000</v>
          </cell>
          <cell r="K1272" t="str">
            <v>TD12BSE25</v>
          </cell>
        </row>
        <row r="1273">
          <cell r="B1273" t="str">
            <v xml:space="preserve">  3.06철근가공조립</v>
          </cell>
          <cell r="D1273">
            <v>0</v>
          </cell>
          <cell r="F1273">
            <v>0</v>
          </cell>
          <cell r="G1273">
            <v>0</v>
          </cell>
          <cell r="H1273">
            <v>0</v>
          </cell>
          <cell r="I1273">
            <v>0</v>
          </cell>
          <cell r="J1273">
            <v>0</v>
          </cell>
        </row>
        <row r="1274">
          <cell r="B1274" t="str">
            <v xml:space="preserve">     a.         ″</v>
          </cell>
          <cell r="C1274" t="str">
            <v>(보 통)</v>
          </cell>
          <cell r="D1274">
            <v>205.9</v>
          </cell>
          <cell r="E1274" t="str">
            <v>ton</v>
          </cell>
          <cell r="F1274">
            <v>266000</v>
          </cell>
          <cell r="G1274">
            <v>364731</v>
          </cell>
          <cell r="H1274">
            <v>265888.89899999998</v>
          </cell>
          <cell r="I1274">
            <v>1000</v>
          </cell>
          <cell r="J1274">
            <v>54769400</v>
          </cell>
          <cell r="K1274" t="str">
            <v>SB09SE02</v>
          </cell>
        </row>
        <row r="1275">
          <cell r="B1275" t="str">
            <v xml:space="preserve">     b.         ″</v>
          </cell>
          <cell r="C1275" t="str">
            <v>(복 잡)</v>
          </cell>
          <cell r="D1275">
            <v>48.351999999999997</v>
          </cell>
          <cell r="E1275" t="str">
            <v>ton</v>
          </cell>
          <cell r="F1275">
            <v>334000</v>
          </cell>
          <cell r="G1275">
            <v>457586</v>
          </cell>
          <cell r="H1275">
            <v>333580.19400000002</v>
          </cell>
          <cell r="I1275">
            <v>1000</v>
          </cell>
          <cell r="J1275">
            <v>16149568</v>
          </cell>
          <cell r="K1275" t="str">
            <v>SB09SE03</v>
          </cell>
        </row>
        <row r="1276">
          <cell r="B1276" t="str">
            <v xml:space="preserve">  3.07스페이샤설치</v>
          </cell>
          <cell r="D1276">
            <v>0</v>
          </cell>
          <cell r="F1276">
            <v>0</v>
          </cell>
          <cell r="G1276">
            <v>0</v>
          </cell>
          <cell r="H1276">
            <v>0</v>
          </cell>
          <cell r="I1276">
            <v>0</v>
          </cell>
          <cell r="J1276">
            <v>0</v>
          </cell>
        </row>
        <row r="1277">
          <cell r="B1277" t="str">
            <v xml:space="preserve">     a.         ″</v>
          </cell>
          <cell r="C1277" t="str">
            <v>(수평)</v>
          </cell>
          <cell r="D1277">
            <v>1290</v>
          </cell>
          <cell r="E1277" t="str">
            <v>M2</v>
          </cell>
          <cell r="F1277">
            <v>15</v>
          </cell>
          <cell r="G1277">
            <v>21</v>
          </cell>
          <cell r="H1277">
            <v>15.308999999999999</v>
          </cell>
          <cell r="I1277">
            <v>1</v>
          </cell>
          <cell r="J1277">
            <v>19350</v>
          </cell>
          <cell r="K1277" t="str">
            <v>SD15EDJ1</v>
          </cell>
        </row>
        <row r="1278">
          <cell r="B1278" t="str">
            <v xml:space="preserve">     b.         ″</v>
          </cell>
          <cell r="C1278" t="str">
            <v>(수직)</v>
          </cell>
          <cell r="D1278">
            <v>641</v>
          </cell>
          <cell r="E1278" t="str">
            <v>M2</v>
          </cell>
          <cell r="F1278">
            <v>15</v>
          </cell>
          <cell r="G1278">
            <v>21</v>
          </cell>
          <cell r="H1278">
            <v>15.308999999999999</v>
          </cell>
          <cell r="I1278">
            <v>1</v>
          </cell>
          <cell r="J1278">
            <v>9615</v>
          </cell>
          <cell r="K1278" t="str">
            <v>SD15EDJ3</v>
          </cell>
        </row>
        <row r="1279">
          <cell r="B1279" t="str">
            <v xml:space="preserve">  3.08콘크리트타설공</v>
          </cell>
          <cell r="D1279">
            <v>0</v>
          </cell>
          <cell r="F1279">
            <v>0</v>
          </cell>
          <cell r="G1279">
            <v>0</v>
          </cell>
          <cell r="H1279">
            <v>0</v>
          </cell>
          <cell r="I1279">
            <v>0</v>
          </cell>
          <cell r="J1279">
            <v>0</v>
          </cell>
        </row>
        <row r="1280">
          <cell r="B1280" t="str">
            <v xml:space="preserve">     a.펌프카</v>
          </cell>
          <cell r="C1280" t="str">
            <v>철근(25-270-12)</v>
          </cell>
          <cell r="D1280">
            <v>254</v>
          </cell>
          <cell r="E1280" t="str">
            <v>M3</v>
          </cell>
          <cell r="F1280">
            <v>44000</v>
          </cell>
          <cell r="G1280">
            <v>60581</v>
          </cell>
          <cell r="H1280">
            <v>44163.548999999999</v>
          </cell>
          <cell r="I1280">
            <v>1000</v>
          </cell>
          <cell r="J1280">
            <v>11176000</v>
          </cell>
          <cell r="K1280" t="str">
            <v>SB11IS11</v>
          </cell>
        </row>
        <row r="1281">
          <cell r="B1281" t="str">
            <v xml:space="preserve">     b.펌프카</v>
          </cell>
          <cell r="C1281" t="str">
            <v>철근(25-240-12)</v>
          </cell>
          <cell r="D1281">
            <v>1566</v>
          </cell>
          <cell r="E1281" t="str">
            <v>M3</v>
          </cell>
          <cell r="F1281">
            <v>39000</v>
          </cell>
          <cell r="G1281">
            <v>54140</v>
          </cell>
          <cell r="H1281">
            <v>39468.06</v>
          </cell>
          <cell r="I1281">
            <v>1000</v>
          </cell>
          <cell r="J1281">
            <v>61074000</v>
          </cell>
          <cell r="K1281" t="str">
            <v>SB11IS41</v>
          </cell>
        </row>
        <row r="1282">
          <cell r="B1282" t="str">
            <v xml:space="preserve">     c.콘크리트타설</v>
          </cell>
          <cell r="C1282" t="str">
            <v>무근(40-180-8)</v>
          </cell>
          <cell r="D1282">
            <v>7</v>
          </cell>
          <cell r="E1282" t="str">
            <v>M3</v>
          </cell>
          <cell r="F1282">
            <v>42000</v>
          </cell>
          <cell r="G1282">
            <v>57987</v>
          </cell>
          <cell r="H1282">
            <v>42272.523000000001</v>
          </cell>
          <cell r="I1282">
            <v>1000</v>
          </cell>
          <cell r="J1282">
            <v>294000</v>
          </cell>
          <cell r="K1282" t="str">
            <v>SB11IS74</v>
          </cell>
        </row>
        <row r="1283">
          <cell r="B1283" t="str">
            <v xml:space="preserve">     d.콘크리트타설</v>
          </cell>
          <cell r="C1283" t="str">
            <v>무근(40-160-8)</v>
          </cell>
          <cell r="D1283">
            <v>101</v>
          </cell>
          <cell r="E1283" t="str">
            <v>M3</v>
          </cell>
          <cell r="F1283">
            <v>41000</v>
          </cell>
          <cell r="G1283">
            <v>56901</v>
          </cell>
          <cell r="H1283">
            <v>41480.828999999998</v>
          </cell>
          <cell r="I1283">
            <v>1000</v>
          </cell>
          <cell r="J1283">
            <v>4141000</v>
          </cell>
          <cell r="K1283" t="str">
            <v>SB11IS85</v>
          </cell>
        </row>
        <row r="1284">
          <cell r="B1284" t="str">
            <v xml:space="preserve">  3.09표면처리</v>
          </cell>
          <cell r="D1284">
            <v>0</v>
          </cell>
          <cell r="F1284">
            <v>0</v>
          </cell>
          <cell r="G1284">
            <v>0</v>
          </cell>
          <cell r="H1284">
            <v>0</v>
          </cell>
          <cell r="I1284">
            <v>0</v>
          </cell>
          <cell r="J1284">
            <v>0</v>
          </cell>
        </row>
        <row r="1285">
          <cell r="B1285" t="str">
            <v xml:space="preserve">     a.슬래브양생</v>
          </cell>
          <cell r="D1285">
            <v>780</v>
          </cell>
          <cell r="E1285" t="str">
            <v>M2</v>
          </cell>
          <cell r="F1285">
            <v>260</v>
          </cell>
          <cell r="G1285">
            <v>350</v>
          </cell>
          <cell r="H1285">
            <v>255.15</v>
          </cell>
          <cell r="I1285">
            <v>10</v>
          </cell>
          <cell r="J1285">
            <v>202800</v>
          </cell>
          <cell r="K1285" t="str">
            <v>TD17ASE1</v>
          </cell>
        </row>
        <row r="1286">
          <cell r="B1286" t="str">
            <v xml:space="preserve">     b.슬래브면고르기</v>
          </cell>
          <cell r="D1286">
            <v>780</v>
          </cell>
          <cell r="E1286" t="str">
            <v>M2</v>
          </cell>
          <cell r="F1286">
            <v>230</v>
          </cell>
          <cell r="G1286">
            <v>322</v>
          </cell>
          <cell r="H1286">
            <v>234.738</v>
          </cell>
          <cell r="I1286">
            <v>10</v>
          </cell>
          <cell r="J1286">
            <v>179400</v>
          </cell>
          <cell r="K1286" t="str">
            <v>TD17BDJ1</v>
          </cell>
        </row>
        <row r="1287">
          <cell r="B1287" t="str">
            <v xml:space="preserve">  3.10교면방수</v>
          </cell>
          <cell r="C1287" t="str">
            <v>(도막식)</v>
          </cell>
          <cell r="D1287">
            <v>780</v>
          </cell>
          <cell r="E1287" t="str">
            <v>M2</v>
          </cell>
          <cell r="F1287">
            <v>13000</v>
          </cell>
          <cell r="G1287">
            <v>18440</v>
          </cell>
          <cell r="H1287">
            <v>13442.76</v>
          </cell>
          <cell r="I1287">
            <v>1000</v>
          </cell>
          <cell r="J1287">
            <v>10140000</v>
          </cell>
          <cell r="K1287" t="str">
            <v>TD20ASE3</v>
          </cell>
        </row>
        <row r="1288">
          <cell r="B1288" t="str">
            <v xml:space="preserve">  3.11교좌장치</v>
          </cell>
          <cell r="D1288">
            <v>0</v>
          </cell>
          <cell r="F1288">
            <v>0</v>
          </cell>
          <cell r="G1288">
            <v>0</v>
          </cell>
          <cell r="H1288">
            <v>0</v>
          </cell>
          <cell r="I1288">
            <v>0</v>
          </cell>
          <cell r="J1288">
            <v>0</v>
          </cell>
        </row>
        <row r="1289">
          <cell r="B1289" t="str">
            <v xml:space="preserve">     a.고 정 단</v>
          </cell>
          <cell r="C1289" t="str">
            <v>(Pot, 300ton)</v>
          </cell>
          <cell r="D1289">
            <v>2</v>
          </cell>
          <cell r="E1289" t="str">
            <v>조</v>
          </cell>
          <cell r="F1289">
            <v>631000</v>
          </cell>
          <cell r="G1289">
            <v>865972</v>
          </cell>
          <cell r="H1289">
            <v>631293.58799999999</v>
          </cell>
          <cell r="I1289">
            <v>1000</v>
          </cell>
          <cell r="J1289">
            <v>1262000</v>
          </cell>
          <cell r="K1289" t="str">
            <v>TD18SDP300</v>
          </cell>
        </row>
        <row r="1290">
          <cell r="B1290" t="str">
            <v xml:space="preserve">     b.일 방 향</v>
          </cell>
          <cell r="C1290" t="str">
            <v>(Pot, 300ton)</v>
          </cell>
          <cell r="D1290">
            <v>4</v>
          </cell>
          <cell r="E1290" t="str">
            <v>조</v>
          </cell>
          <cell r="F1290">
            <v>1000000</v>
          </cell>
          <cell r="G1290">
            <v>1375972</v>
          </cell>
          <cell r="H1290">
            <v>1003083.588</v>
          </cell>
          <cell r="I1290">
            <v>10000</v>
          </cell>
          <cell r="J1290">
            <v>4000000</v>
          </cell>
          <cell r="K1290" t="str">
            <v>TD18SDP301</v>
          </cell>
        </row>
        <row r="1291">
          <cell r="B1291" t="str">
            <v xml:space="preserve">     c.양 방 향</v>
          </cell>
          <cell r="C1291" t="str">
            <v>(Pot, 300ton)</v>
          </cell>
          <cell r="D1291">
            <v>2</v>
          </cell>
          <cell r="E1291" t="str">
            <v>조</v>
          </cell>
          <cell r="F1291">
            <v>722000</v>
          </cell>
          <cell r="G1291">
            <v>990972</v>
          </cell>
          <cell r="H1291">
            <v>722418.58799999999</v>
          </cell>
          <cell r="I1291">
            <v>1000</v>
          </cell>
          <cell r="J1291">
            <v>1444000</v>
          </cell>
          <cell r="K1291" t="str">
            <v>TD18SDP302</v>
          </cell>
        </row>
        <row r="1292">
          <cell r="B1292" t="str">
            <v xml:space="preserve">  3.12신축이음</v>
          </cell>
          <cell r="D1292">
            <v>0</v>
          </cell>
          <cell r="F1292">
            <v>0</v>
          </cell>
          <cell r="G1292">
            <v>0</v>
          </cell>
          <cell r="H1292">
            <v>0</v>
          </cell>
          <cell r="I1292">
            <v>0</v>
          </cell>
          <cell r="J1292">
            <v>0</v>
          </cell>
        </row>
        <row r="1293">
          <cell r="B1293" t="str">
            <v xml:space="preserve">     a.        ″</v>
          </cell>
          <cell r="C1293" t="str">
            <v>(No. 35)</v>
          </cell>
          <cell r="D1293">
            <v>20</v>
          </cell>
          <cell r="E1293" t="str">
            <v>M</v>
          </cell>
          <cell r="F1293">
            <v>141000</v>
          </cell>
          <cell r="G1293">
            <v>192767</v>
          </cell>
          <cell r="H1293">
            <v>140527.14300000001</v>
          </cell>
          <cell r="I1293">
            <v>1000</v>
          </cell>
          <cell r="J1293">
            <v>2820000</v>
          </cell>
          <cell r="K1293" t="str">
            <v>TD19ADJ05</v>
          </cell>
        </row>
        <row r="1294">
          <cell r="B1294" t="str">
            <v xml:space="preserve">     b.        ″</v>
          </cell>
          <cell r="C1294" t="str">
            <v>(No. 80)</v>
          </cell>
          <cell r="D1294">
            <v>20</v>
          </cell>
          <cell r="E1294" t="str">
            <v>M</v>
          </cell>
          <cell r="F1294">
            <v>365000</v>
          </cell>
          <cell r="G1294">
            <v>500767</v>
          </cell>
          <cell r="H1294">
            <v>365059.14299999998</v>
          </cell>
          <cell r="I1294">
            <v>1000</v>
          </cell>
          <cell r="J1294">
            <v>7300000</v>
          </cell>
          <cell r="K1294" t="str">
            <v>TD19ADJ08</v>
          </cell>
        </row>
        <row r="1295">
          <cell r="B1295" t="str">
            <v xml:space="preserve">  3.13다웰바설치</v>
          </cell>
          <cell r="C1295" t="str">
            <v>D=25, ℓ=600mm</v>
          </cell>
          <cell r="D1295">
            <v>104</v>
          </cell>
          <cell r="E1295" t="str">
            <v>개</v>
          </cell>
          <cell r="F1295">
            <v>2100</v>
          </cell>
          <cell r="G1295">
            <v>2919</v>
          </cell>
          <cell r="H1295">
            <v>2127.951</v>
          </cell>
          <cell r="I1295">
            <v>100</v>
          </cell>
          <cell r="J1295">
            <v>218400</v>
          </cell>
          <cell r="K1295" t="str">
            <v>TD21ADJ1</v>
          </cell>
        </row>
        <row r="1296">
          <cell r="B1296" t="str">
            <v xml:space="preserve">  3.14무수축몰 탈</v>
          </cell>
          <cell r="D1296">
            <v>0.28000000000000003</v>
          </cell>
          <cell r="E1296" t="str">
            <v>M3</v>
          </cell>
          <cell r="F1296">
            <v>55000</v>
          </cell>
          <cell r="G1296">
            <v>76101</v>
          </cell>
          <cell r="H1296">
            <v>55477.629000000001</v>
          </cell>
          <cell r="I1296">
            <v>1000</v>
          </cell>
          <cell r="J1296">
            <v>15400</v>
          </cell>
          <cell r="K1296" t="str">
            <v>TD22ADJ1</v>
          </cell>
        </row>
        <row r="1297">
          <cell r="B1297" t="str">
            <v xml:space="preserve">  3.15무수축콘크리트</v>
          </cell>
          <cell r="D1297">
            <v>5.3220000000000001</v>
          </cell>
          <cell r="E1297" t="str">
            <v>M3</v>
          </cell>
          <cell r="F1297">
            <v>123000</v>
          </cell>
          <cell r="G1297">
            <v>169050</v>
          </cell>
          <cell r="H1297">
            <v>123237.45</v>
          </cell>
          <cell r="I1297">
            <v>1000</v>
          </cell>
          <cell r="J1297">
            <v>654606</v>
          </cell>
          <cell r="K1297" t="str">
            <v>TD22BDJ1</v>
          </cell>
        </row>
        <row r="1298">
          <cell r="B1298" t="str">
            <v xml:space="preserve">  3.16교면배수시설공</v>
          </cell>
          <cell r="C1298" t="str">
            <v>육교용</v>
          </cell>
          <cell r="D1298">
            <v>0</v>
          </cell>
          <cell r="F1298">
            <v>0</v>
          </cell>
          <cell r="G1298">
            <v>0</v>
          </cell>
          <cell r="H1298">
            <v>0</v>
          </cell>
          <cell r="I1298">
            <v>0</v>
          </cell>
          <cell r="J1298">
            <v>0</v>
          </cell>
        </row>
        <row r="1299">
          <cell r="B1299" t="str">
            <v xml:space="preserve">     a.교면집수구</v>
          </cell>
          <cell r="C1299" t="str">
            <v>주철</v>
          </cell>
          <cell r="D1299">
            <v>6</v>
          </cell>
          <cell r="E1299" t="str">
            <v>개</v>
          </cell>
          <cell r="F1299">
            <v>59000</v>
          </cell>
          <cell r="G1299">
            <v>80534</v>
          </cell>
          <cell r="H1299">
            <v>58709.286</v>
          </cell>
          <cell r="I1299">
            <v>1000</v>
          </cell>
          <cell r="J1299">
            <v>354000</v>
          </cell>
          <cell r="K1299" t="str">
            <v>TD23SE03</v>
          </cell>
        </row>
        <row r="1300">
          <cell r="B1300" t="str">
            <v xml:space="preserve">     b.연결집수거</v>
          </cell>
          <cell r="C1300" t="str">
            <v>스텐레스</v>
          </cell>
          <cell r="D1300">
            <v>6</v>
          </cell>
          <cell r="E1300" t="str">
            <v>개</v>
          </cell>
          <cell r="F1300">
            <v>78000</v>
          </cell>
          <cell r="G1300">
            <v>107304</v>
          </cell>
          <cell r="H1300">
            <v>78224.615999999995</v>
          </cell>
          <cell r="I1300">
            <v>1000</v>
          </cell>
          <cell r="J1300">
            <v>468000</v>
          </cell>
          <cell r="K1300" t="str">
            <v>TD23SE04</v>
          </cell>
        </row>
        <row r="1301">
          <cell r="B1301" t="str">
            <v xml:space="preserve">     c.직     관</v>
          </cell>
          <cell r="C1301" t="str">
            <v>스텐레스,□150×150</v>
          </cell>
          <cell r="D1301">
            <v>90</v>
          </cell>
          <cell r="E1301" t="str">
            <v>M</v>
          </cell>
          <cell r="F1301">
            <v>53000</v>
          </cell>
          <cell r="G1301">
            <v>72650</v>
          </cell>
          <cell r="H1301">
            <v>52961.85</v>
          </cell>
          <cell r="I1301">
            <v>1000</v>
          </cell>
          <cell r="J1301">
            <v>4770000</v>
          </cell>
          <cell r="K1301" t="str">
            <v>TD23SE05</v>
          </cell>
        </row>
        <row r="1302">
          <cell r="B1302" t="str">
            <v xml:space="preserve">     d.곡     관</v>
          </cell>
          <cell r="C1302" t="str">
            <v>(스텐레스,□150x150)</v>
          </cell>
          <cell r="D1302">
            <v>6</v>
          </cell>
          <cell r="E1302" t="str">
            <v>개</v>
          </cell>
          <cell r="F1302">
            <v>21000</v>
          </cell>
          <cell r="G1302">
            <v>28235</v>
          </cell>
          <cell r="H1302">
            <v>20583.314999999999</v>
          </cell>
          <cell r="I1302">
            <v>1000</v>
          </cell>
          <cell r="J1302">
            <v>126000</v>
          </cell>
          <cell r="K1302" t="str">
            <v>TD23SE06</v>
          </cell>
        </row>
        <row r="1303">
          <cell r="B1303" t="str">
            <v xml:space="preserve">     d.연 결  부</v>
          </cell>
          <cell r="C1303" t="str">
            <v>스텐레스</v>
          </cell>
          <cell r="D1303">
            <v>92</v>
          </cell>
          <cell r="E1303" t="str">
            <v>개소</v>
          </cell>
          <cell r="F1303">
            <v>18000</v>
          </cell>
          <cell r="G1303">
            <v>25061</v>
          </cell>
          <cell r="H1303">
            <v>18269.469000000001</v>
          </cell>
          <cell r="I1303">
            <v>1000</v>
          </cell>
          <cell r="J1303">
            <v>1656000</v>
          </cell>
          <cell r="K1303" t="str">
            <v>TD23SE07</v>
          </cell>
        </row>
        <row r="1304">
          <cell r="B1304" t="str">
            <v xml:space="preserve">  3.17교량명판공</v>
          </cell>
          <cell r="D1304">
            <v>0</v>
          </cell>
          <cell r="F1304">
            <v>0</v>
          </cell>
          <cell r="G1304">
            <v>0</v>
          </cell>
          <cell r="H1304">
            <v>0</v>
          </cell>
          <cell r="I1304">
            <v>0</v>
          </cell>
          <cell r="J1304">
            <v>0</v>
          </cell>
        </row>
        <row r="1305">
          <cell r="B1305" t="str">
            <v xml:space="preserve">     a.교 명 주</v>
          </cell>
          <cell r="C1305" t="str">
            <v>(화강석,600×600×1250mm)</v>
          </cell>
          <cell r="D1305">
            <v>4</v>
          </cell>
          <cell r="E1305" t="str">
            <v>개소</v>
          </cell>
          <cell r="F1305">
            <v>864000</v>
          </cell>
          <cell r="G1305">
            <v>1184775</v>
          </cell>
          <cell r="H1305">
            <v>863700.97499999998</v>
          </cell>
          <cell r="I1305">
            <v>1000</v>
          </cell>
          <cell r="J1305">
            <v>3456000</v>
          </cell>
          <cell r="K1305" t="str">
            <v>TD24ADJ1</v>
          </cell>
        </row>
        <row r="1306">
          <cell r="B1306" t="str">
            <v xml:space="preserve">     b.교 명 판</v>
          </cell>
          <cell r="C1306" t="str">
            <v>(황동,450×200×10㎜)</v>
          </cell>
          <cell r="D1306">
            <v>2</v>
          </cell>
          <cell r="E1306" t="str">
            <v>개</v>
          </cell>
          <cell r="F1306">
            <v>60000</v>
          </cell>
          <cell r="G1306">
            <v>82022</v>
          </cell>
          <cell r="H1306">
            <v>59794.038</v>
          </cell>
          <cell r="I1306">
            <v>1000</v>
          </cell>
          <cell r="J1306">
            <v>120000</v>
          </cell>
          <cell r="K1306" t="str">
            <v>TD24BDJ1</v>
          </cell>
        </row>
        <row r="1307">
          <cell r="B1307" t="str">
            <v xml:space="preserve">     c.설 명 판</v>
          </cell>
          <cell r="C1307" t="str">
            <v>(황동,350×250×10㎜)</v>
          </cell>
          <cell r="D1307">
            <v>2</v>
          </cell>
          <cell r="E1307" t="str">
            <v>개</v>
          </cell>
          <cell r="F1307">
            <v>106000</v>
          </cell>
          <cell r="G1307">
            <v>145782</v>
          </cell>
          <cell r="H1307">
            <v>106275.07799999999</v>
          </cell>
          <cell r="I1307">
            <v>1000</v>
          </cell>
          <cell r="J1307">
            <v>212000</v>
          </cell>
          <cell r="K1307" t="str">
            <v>TD24CDJ1</v>
          </cell>
        </row>
        <row r="1308">
          <cell r="B1308" t="str">
            <v xml:space="preserve">  3.18보호 블록</v>
          </cell>
          <cell r="C1308" t="str">
            <v>(400x400x100㎜)</v>
          </cell>
          <cell r="D1308">
            <v>309</v>
          </cell>
          <cell r="E1308" t="str">
            <v>M2</v>
          </cell>
          <cell r="F1308">
            <v>16000</v>
          </cell>
          <cell r="G1308">
            <v>21726</v>
          </cell>
          <cell r="H1308">
            <v>15838.253999999999</v>
          </cell>
          <cell r="I1308">
            <v>1000</v>
          </cell>
          <cell r="J1308">
            <v>4944000</v>
          </cell>
          <cell r="K1308" t="str">
            <v>TD25B0SE1</v>
          </cell>
        </row>
        <row r="1309">
          <cell r="B1309" t="str">
            <v xml:space="preserve">  3.19T.B.M설치</v>
          </cell>
          <cell r="D1309">
            <v>1</v>
          </cell>
          <cell r="E1309" t="str">
            <v>개</v>
          </cell>
          <cell r="F1309">
            <v>15000</v>
          </cell>
          <cell r="G1309">
            <v>20475</v>
          </cell>
          <cell r="H1309">
            <v>14926.275</v>
          </cell>
          <cell r="I1309">
            <v>1000</v>
          </cell>
          <cell r="J1309">
            <v>15000</v>
          </cell>
          <cell r="K1309" t="str">
            <v>TD26SE1</v>
          </cell>
        </row>
        <row r="1310">
          <cell r="B1310" t="str">
            <v xml:space="preserve">  3.20낙하물 방지공</v>
          </cell>
          <cell r="D1310">
            <v>919</v>
          </cell>
          <cell r="E1310" t="str">
            <v>M2</v>
          </cell>
          <cell r="F1310">
            <v>2200</v>
          </cell>
          <cell r="G1310">
            <v>3067</v>
          </cell>
          <cell r="H1310">
            <v>2235.8429999999998</v>
          </cell>
          <cell r="I1310">
            <v>100</v>
          </cell>
          <cell r="J1310">
            <v>2021800</v>
          </cell>
          <cell r="K1310" t="str">
            <v>TD55SE1</v>
          </cell>
        </row>
        <row r="1311">
          <cell r="B1311" t="str">
            <v xml:space="preserve">  3.21난간및전선관설치</v>
          </cell>
          <cell r="D1311">
            <v>0</v>
          </cell>
          <cell r="F1311">
            <v>0</v>
          </cell>
          <cell r="G1311">
            <v>0</v>
          </cell>
          <cell r="H1311">
            <v>0</v>
          </cell>
          <cell r="I1311">
            <v>0</v>
          </cell>
          <cell r="J1311">
            <v>0</v>
          </cell>
        </row>
        <row r="1312">
          <cell r="B1312" t="str">
            <v xml:space="preserve">     a.난    간</v>
          </cell>
          <cell r="C1312" t="str">
            <v>(알미늄)</v>
          </cell>
          <cell r="D1312">
            <v>102</v>
          </cell>
          <cell r="E1312" t="str">
            <v>M</v>
          </cell>
          <cell r="F1312">
            <v>103000</v>
          </cell>
          <cell r="G1312">
            <v>140800</v>
          </cell>
          <cell r="H1312">
            <v>102643.2</v>
          </cell>
          <cell r="I1312">
            <v>1000</v>
          </cell>
          <cell r="J1312">
            <v>10506000</v>
          </cell>
          <cell r="K1312" t="str">
            <v>TD30ASE04</v>
          </cell>
        </row>
        <row r="1313">
          <cell r="B1313" t="str">
            <v xml:space="preserve">     b.전 선 관</v>
          </cell>
          <cell r="C1313" t="str">
            <v>강관 φ100mm</v>
          </cell>
          <cell r="D1313">
            <v>204</v>
          </cell>
          <cell r="E1313" t="str">
            <v>M</v>
          </cell>
          <cell r="F1313">
            <v>3700</v>
          </cell>
          <cell r="G1313">
            <v>5017</v>
          </cell>
          <cell r="H1313">
            <v>3657.393</v>
          </cell>
          <cell r="I1313">
            <v>100</v>
          </cell>
          <cell r="J1313">
            <v>754800</v>
          </cell>
          <cell r="K1313" t="str">
            <v>TD30BDJ10</v>
          </cell>
        </row>
        <row r="1314">
          <cell r="B1314" t="str">
            <v xml:space="preserve">  3.22강    교</v>
          </cell>
          <cell r="D1314">
            <v>0</v>
          </cell>
          <cell r="F1314">
            <v>0</v>
          </cell>
          <cell r="G1314">
            <v>0</v>
          </cell>
          <cell r="H1314">
            <v>0</v>
          </cell>
          <cell r="I1314">
            <v>0</v>
          </cell>
          <cell r="J1314">
            <v>0</v>
          </cell>
        </row>
        <row r="1315">
          <cell r="B1315" t="str">
            <v xml:space="preserve">     a.강교제작</v>
          </cell>
          <cell r="D1315">
            <v>275.084</v>
          </cell>
          <cell r="E1315" t="str">
            <v>ton</v>
          </cell>
          <cell r="F1315">
            <v>1410000</v>
          </cell>
          <cell r="G1315">
            <v>1929484</v>
          </cell>
          <cell r="H1315">
            <v>1406593.8359999999</v>
          </cell>
          <cell r="I1315">
            <v>10000</v>
          </cell>
          <cell r="J1315">
            <v>387868440</v>
          </cell>
          <cell r="K1315" t="str">
            <v>TD35DJD1</v>
          </cell>
        </row>
        <row r="1316">
          <cell r="B1316" t="str">
            <v xml:space="preserve">     b.강교운반</v>
          </cell>
          <cell r="D1316">
            <v>275.084</v>
          </cell>
          <cell r="E1316" t="str">
            <v>ton</v>
          </cell>
          <cell r="F1316">
            <v>52000</v>
          </cell>
          <cell r="G1316">
            <v>71649</v>
          </cell>
          <cell r="H1316">
            <v>52232.120999999999</v>
          </cell>
          <cell r="I1316">
            <v>1000</v>
          </cell>
          <cell r="J1316">
            <v>14304368</v>
          </cell>
          <cell r="K1316" t="str">
            <v>TD35DJD2</v>
          </cell>
        </row>
        <row r="1317">
          <cell r="B1317" t="str">
            <v xml:space="preserve">     c.강교가설</v>
          </cell>
          <cell r="D1317">
            <v>275.084</v>
          </cell>
          <cell r="E1317" t="str">
            <v>ton</v>
          </cell>
          <cell r="F1317">
            <v>176000</v>
          </cell>
          <cell r="G1317">
            <v>240743</v>
          </cell>
          <cell r="H1317">
            <v>175501.647</v>
          </cell>
          <cell r="I1317">
            <v>1000</v>
          </cell>
          <cell r="J1317">
            <v>48414784</v>
          </cell>
          <cell r="K1317" t="str">
            <v>TD35DJD3</v>
          </cell>
        </row>
        <row r="1318">
          <cell r="B1318" t="str">
            <v xml:space="preserve">     d.강교도장</v>
          </cell>
          <cell r="D1318">
            <v>0</v>
          </cell>
          <cell r="F1318">
            <v>0</v>
          </cell>
          <cell r="G1318">
            <v>0</v>
          </cell>
          <cell r="H1318">
            <v>0</v>
          </cell>
          <cell r="I1318">
            <v>0</v>
          </cell>
          <cell r="J1318">
            <v>0</v>
          </cell>
        </row>
        <row r="1319">
          <cell r="B1319" t="str">
            <v xml:space="preserve">       -1.내부도장</v>
          </cell>
          <cell r="C1319" t="str">
            <v>공장</v>
          </cell>
          <cell r="D1319">
            <v>2674</v>
          </cell>
          <cell r="E1319" t="str">
            <v>M2</v>
          </cell>
          <cell r="F1319">
            <v>8100</v>
          </cell>
          <cell r="G1319">
            <v>11148</v>
          </cell>
          <cell r="H1319">
            <v>8126.8919999999998</v>
          </cell>
          <cell r="I1319">
            <v>100</v>
          </cell>
          <cell r="J1319">
            <v>21659400</v>
          </cell>
          <cell r="K1319" t="str">
            <v>TD36DJ1</v>
          </cell>
        </row>
        <row r="1320">
          <cell r="B1320" t="str">
            <v xml:space="preserve">       -2.외부포장면도장</v>
          </cell>
          <cell r="C1320" t="str">
            <v>공장</v>
          </cell>
          <cell r="D1320">
            <v>449</v>
          </cell>
          <cell r="E1320" t="str">
            <v>M2</v>
          </cell>
          <cell r="F1320">
            <v>6600</v>
          </cell>
          <cell r="G1320">
            <v>9073</v>
          </cell>
          <cell r="H1320">
            <v>6614.2169999999996</v>
          </cell>
          <cell r="I1320">
            <v>100</v>
          </cell>
          <cell r="J1320">
            <v>2963400</v>
          </cell>
          <cell r="K1320" t="str">
            <v>TD36DJ6</v>
          </cell>
        </row>
        <row r="1321">
          <cell r="B1321" t="str">
            <v xml:space="preserve">       -3.연결판도장</v>
          </cell>
          <cell r="C1321" t="str">
            <v>공장</v>
          </cell>
          <cell r="D1321">
            <v>284</v>
          </cell>
          <cell r="E1321" t="str">
            <v>M2</v>
          </cell>
          <cell r="F1321">
            <v>5600</v>
          </cell>
          <cell r="G1321">
            <v>7646</v>
          </cell>
          <cell r="H1321">
            <v>5573.9340000000002</v>
          </cell>
          <cell r="I1321">
            <v>100</v>
          </cell>
          <cell r="J1321">
            <v>1590400</v>
          </cell>
          <cell r="K1321" t="str">
            <v>TD36DJ2</v>
          </cell>
        </row>
        <row r="1322">
          <cell r="B1322" t="str">
            <v xml:space="preserve">       -4.외부도장</v>
          </cell>
          <cell r="C1322" t="str">
            <v>공장</v>
          </cell>
          <cell r="D1322">
            <v>1351</v>
          </cell>
          <cell r="E1322" t="str">
            <v>M2</v>
          </cell>
          <cell r="F1322">
            <v>9700</v>
          </cell>
          <cell r="G1322">
            <v>13262</v>
          </cell>
          <cell r="H1322">
            <v>9667.9979999999996</v>
          </cell>
          <cell r="I1322">
            <v>100</v>
          </cell>
          <cell r="J1322">
            <v>13104700</v>
          </cell>
          <cell r="K1322" t="str">
            <v>TD36DJ4</v>
          </cell>
        </row>
        <row r="1323">
          <cell r="B1323" t="str">
            <v xml:space="preserve">       -5.외부도장</v>
          </cell>
          <cell r="C1323" t="str">
            <v>현장</v>
          </cell>
          <cell r="D1323">
            <v>1351</v>
          </cell>
          <cell r="E1323" t="str">
            <v>M2</v>
          </cell>
          <cell r="F1323">
            <v>3100</v>
          </cell>
          <cell r="G1323">
            <v>4208</v>
          </cell>
          <cell r="H1323">
            <v>3067.6320000000001</v>
          </cell>
          <cell r="I1323">
            <v>100</v>
          </cell>
          <cell r="J1323">
            <v>4188100</v>
          </cell>
          <cell r="K1323" t="str">
            <v>TD36DJ5</v>
          </cell>
        </row>
        <row r="1324">
          <cell r="B1324" t="str">
            <v xml:space="preserve">       -6.내부볼트및연결판도장</v>
          </cell>
          <cell r="C1324" t="str">
            <v>현장</v>
          </cell>
          <cell r="D1324">
            <v>93</v>
          </cell>
          <cell r="E1324" t="str">
            <v>M2</v>
          </cell>
          <cell r="F1324">
            <v>5100</v>
          </cell>
          <cell r="G1324">
            <v>7058</v>
          </cell>
          <cell r="H1324">
            <v>5145.2820000000002</v>
          </cell>
          <cell r="I1324">
            <v>100</v>
          </cell>
          <cell r="J1324">
            <v>474300</v>
          </cell>
          <cell r="K1324" t="str">
            <v>TD36DJ3</v>
          </cell>
        </row>
        <row r="1325">
          <cell r="B1325" t="str">
            <v xml:space="preserve">       -7.외부볼트및연결판도장</v>
          </cell>
          <cell r="C1325" t="str">
            <v>현장</v>
          </cell>
          <cell r="D1325">
            <v>119</v>
          </cell>
          <cell r="E1325" t="str">
            <v>M2</v>
          </cell>
          <cell r="F1325">
            <v>6200</v>
          </cell>
          <cell r="G1325">
            <v>8491</v>
          </cell>
          <cell r="H1325">
            <v>6189.9389999999994</v>
          </cell>
          <cell r="I1325">
            <v>100</v>
          </cell>
          <cell r="J1325">
            <v>737800</v>
          </cell>
          <cell r="K1325" t="str">
            <v>TD36DJ7</v>
          </cell>
        </row>
        <row r="1326">
          <cell r="B1326" t="str">
            <v xml:space="preserve">       -8.강교방사선투과검사</v>
          </cell>
          <cell r="D1326">
            <v>1</v>
          </cell>
          <cell r="E1326" t="str">
            <v>식</v>
          </cell>
          <cell r="F1326">
            <v>67000000</v>
          </cell>
          <cell r="G1326">
            <v>91868003</v>
          </cell>
          <cell r="H1326">
            <v>66971774.186999999</v>
          </cell>
          <cell r="I1326">
            <v>100000</v>
          </cell>
          <cell r="J1326">
            <v>67000000</v>
          </cell>
          <cell r="K1326" t="str">
            <v>TD36XDJ01</v>
          </cell>
        </row>
        <row r="1327">
          <cell r="B1327" t="str">
            <v xml:space="preserve">  3.23옹벽배수시설</v>
          </cell>
          <cell r="D1327">
            <v>0</v>
          </cell>
          <cell r="F1327">
            <v>0</v>
          </cell>
          <cell r="G1327">
            <v>0</v>
          </cell>
          <cell r="H1327">
            <v>0</v>
          </cell>
          <cell r="I1327">
            <v>0</v>
          </cell>
          <cell r="J1327">
            <v>0</v>
          </cell>
        </row>
        <row r="1328">
          <cell r="B1328" t="str">
            <v xml:space="preserve">     a.PVC PIPE</v>
          </cell>
          <cell r="C1328" t="str">
            <v>(φ100mm)</v>
          </cell>
          <cell r="D1328">
            <v>6</v>
          </cell>
          <cell r="E1328" t="str">
            <v>M</v>
          </cell>
          <cell r="F1328">
            <v>3700</v>
          </cell>
          <cell r="G1328">
            <v>5017</v>
          </cell>
          <cell r="H1328">
            <v>3657.393</v>
          </cell>
          <cell r="I1328">
            <v>100</v>
          </cell>
          <cell r="J1328">
            <v>22200</v>
          </cell>
          <cell r="K1328" t="str">
            <v>SD15DSE10</v>
          </cell>
        </row>
        <row r="1329">
          <cell r="B1329" t="str">
            <v xml:space="preserve">     b.DRAIN BOARD</v>
          </cell>
          <cell r="D1329">
            <v>130</v>
          </cell>
          <cell r="E1329" t="str">
            <v>M2</v>
          </cell>
          <cell r="F1329">
            <v>470</v>
          </cell>
          <cell r="G1329">
            <v>639</v>
          </cell>
          <cell r="H1329">
            <v>465.83099999999996</v>
          </cell>
          <cell r="I1329">
            <v>10</v>
          </cell>
          <cell r="J1329">
            <v>61100</v>
          </cell>
          <cell r="K1329" t="str">
            <v>TD20ADJ2</v>
          </cell>
        </row>
        <row r="1330">
          <cell r="B1330" t="str">
            <v xml:space="preserve">     c.부 직 포</v>
          </cell>
          <cell r="D1330">
            <v>130</v>
          </cell>
          <cell r="E1330" t="str">
            <v>M2</v>
          </cell>
          <cell r="F1330">
            <v>700</v>
          </cell>
          <cell r="G1330">
            <v>966</v>
          </cell>
          <cell r="H1330">
            <v>704.21399999999994</v>
          </cell>
          <cell r="I1330">
            <v>10</v>
          </cell>
          <cell r="J1330">
            <v>91000</v>
          </cell>
          <cell r="K1330" t="str">
            <v>SD15PSE1</v>
          </cell>
        </row>
        <row r="1331">
          <cell r="B1331" t="str">
            <v xml:space="preserve">  3.24시공이음</v>
          </cell>
          <cell r="D1331">
            <v>0</v>
          </cell>
          <cell r="F1331">
            <v>0</v>
          </cell>
          <cell r="G1331">
            <v>0</v>
          </cell>
          <cell r="H1331">
            <v>0</v>
          </cell>
          <cell r="I1331">
            <v>0</v>
          </cell>
          <cell r="J1331">
            <v>0</v>
          </cell>
        </row>
        <row r="1332">
          <cell r="B1332" t="str">
            <v xml:space="preserve">     a.스치로폴</v>
          </cell>
          <cell r="C1332" t="str">
            <v>(t=10mm)</v>
          </cell>
          <cell r="D1332">
            <v>79</v>
          </cell>
          <cell r="E1332" t="str">
            <v>M2</v>
          </cell>
          <cell r="F1332">
            <v>680</v>
          </cell>
          <cell r="G1332">
            <v>926</v>
          </cell>
          <cell r="H1332">
            <v>675.05399999999997</v>
          </cell>
          <cell r="I1332">
            <v>10</v>
          </cell>
          <cell r="J1332">
            <v>53720</v>
          </cell>
          <cell r="K1332" t="str">
            <v>TD13BSE01</v>
          </cell>
        </row>
        <row r="1333">
          <cell r="B1333" t="str">
            <v xml:space="preserve">     b.스치로폴</v>
          </cell>
          <cell r="C1333" t="str">
            <v>(t=20mm)</v>
          </cell>
          <cell r="D1333">
            <v>27</v>
          </cell>
          <cell r="E1333" t="str">
            <v>M2</v>
          </cell>
          <cell r="F1333">
            <v>1400</v>
          </cell>
          <cell r="G1333">
            <v>1853</v>
          </cell>
          <cell r="H1333">
            <v>1350.837</v>
          </cell>
          <cell r="I1333">
            <v>100</v>
          </cell>
          <cell r="J1333">
            <v>37800</v>
          </cell>
          <cell r="K1333" t="str">
            <v>TD13BSE02</v>
          </cell>
        </row>
        <row r="1334">
          <cell r="B1334" t="str">
            <v>P.남이2교</v>
          </cell>
          <cell r="D1334">
            <v>0</v>
          </cell>
          <cell r="F1334">
            <v>0</v>
          </cell>
          <cell r="G1334">
            <v>0</v>
          </cell>
          <cell r="H1334">
            <v>0</v>
          </cell>
          <cell r="I1334">
            <v>0</v>
          </cell>
          <cell r="J1334">
            <v>321377968</v>
          </cell>
        </row>
        <row r="1335">
          <cell r="B1335" t="str">
            <v xml:space="preserve">  3.01구조물터파기</v>
          </cell>
          <cell r="D1335">
            <v>0</v>
          </cell>
          <cell r="F1335">
            <v>0</v>
          </cell>
          <cell r="G1335">
            <v>0</v>
          </cell>
          <cell r="H1335">
            <v>0</v>
          </cell>
          <cell r="I1335">
            <v>0</v>
          </cell>
          <cell r="J1335">
            <v>0</v>
          </cell>
        </row>
        <row r="1336">
          <cell r="B1336" t="str">
            <v xml:space="preserve">     a.육상토사</v>
          </cell>
          <cell r="C1336" t="str">
            <v>(0 ~ 4m)</v>
          </cell>
          <cell r="D1336">
            <v>1729</v>
          </cell>
          <cell r="E1336" t="str">
            <v>M3</v>
          </cell>
          <cell r="F1336">
            <v>2800</v>
          </cell>
          <cell r="G1336">
            <v>3834</v>
          </cell>
          <cell r="H1336">
            <v>2794.9859999999999</v>
          </cell>
          <cell r="I1336">
            <v>100</v>
          </cell>
          <cell r="J1336">
            <v>4841200</v>
          </cell>
          <cell r="K1336" t="str">
            <v>TD03DJA04</v>
          </cell>
        </row>
        <row r="1337">
          <cell r="B1337" t="str">
            <v xml:space="preserve">     b.되메우기및다짐</v>
          </cell>
          <cell r="C1337" t="str">
            <v>(기계70%,인력30%)</v>
          </cell>
          <cell r="D1337">
            <v>1134</v>
          </cell>
          <cell r="E1337" t="str">
            <v>M3</v>
          </cell>
          <cell r="F1337">
            <v>2400</v>
          </cell>
          <cell r="G1337">
            <v>3331</v>
          </cell>
          <cell r="H1337">
            <v>2428.299</v>
          </cell>
          <cell r="I1337">
            <v>100</v>
          </cell>
          <cell r="J1337">
            <v>2721600</v>
          </cell>
          <cell r="K1337" t="str">
            <v>TD03SEF0</v>
          </cell>
        </row>
        <row r="1338">
          <cell r="B1338" t="str">
            <v xml:space="preserve">     c.뒷채움</v>
          </cell>
          <cell r="C1338" t="str">
            <v>(보조기층재)</v>
          </cell>
          <cell r="D1338">
            <v>2401</v>
          </cell>
          <cell r="E1338" t="str">
            <v>M3</v>
          </cell>
          <cell r="F1338">
            <v>23000</v>
          </cell>
          <cell r="G1338">
            <v>31443</v>
          </cell>
          <cell r="H1338">
            <v>22921.947</v>
          </cell>
          <cell r="I1338">
            <v>1000</v>
          </cell>
          <cell r="J1338">
            <v>55223000</v>
          </cell>
          <cell r="K1338" t="str">
            <v>SD15FDJ31</v>
          </cell>
        </row>
        <row r="1339">
          <cell r="B1339" t="str">
            <v xml:space="preserve">  3.02거 푸  집</v>
          </cell>
          <cell r="D1339">
            <v>0</v>
          </cell>
          <cell r="F1339">
            <v>0</v>
          </cell>
          <cell r="G1339">
            <v>0</v>
          </cell>
          <cell r="H1339">
            <v>0</v>
          </cell>
          <cell r="I1339">
            <v>0</v>
          </cell>
          <cell r="J1339">
            <v>0</v>
          </cell>
        </row>
        <row r="1340">
          <cell r="B1340" t="str">
            <v xml:space="preserve">     a.합판거푸집</v>
          </cell>
          <cell r="D1340">
            <v>0</v>
          </cell>
          <cell r="F1340">
            <v>0</v>
          </cell>
          <cell r="G1340">
            <v>0</v>
          </cell>
          <cell r="H1340">
            <v>0</v>
          </cell>
          <cell r="I1340">
            <v>0</v>
          </cell>
          <cell r="J1340">
            <v>0</v>
          </cell>
        </row>
        <row r="1341">
          <cell r="B1341" t="str">
            <v xml:space="preserve">       -1.      ″</v>
          </cell>
          <cell r="C1341" t="str">
            <v>(3회, 0~ 7m)</v>
          </cell>
          <cell r="D1341">
            <v>765</v>
          </cell>
          <cell r="E1341" t="str">
            <v>M2</v>
          </cell>
          <cell r="F1341">
            <v>13000</v>
          </cell>
          <cell r="G1341">
            <v>18459</v>
          </cell>
          <cell r="H1341">
            <v>13456.610999999999</v>
          </cell>
          <cell r="I1341">
            <v>1000</v>
          </cell>
          <cell r="J1341">
            <v>9945000</v>
          </cell>
          <cell r="K1341" t="str">
            <v>SB12DJ307</v>
          </cell>
        </row>
        <row r="1342">
          <cell r="B1342" t="str">
            <v xml:space="preserve">       -2.      ″</v>
          </cell>
          <cell r="C1342" t="str">
            <v>(3회, 7~10m)</v>
          </cell>
          <cell r="D1342">
            <v>713</v>
          </cell>
          <cell r="E1342" t="str">
            <v>M2</v>
          </cell>
          <cell r="F1342">
            <v>14000</v>
          </cell>
          <cell r="G1342">
            <v>19769</v>
          </cell>
          <cell r="H1342">
            <v>14411.600999999999</v>
          </cell>
          <cell r="I1342">
            <v>1000</v>
          </cell>
          <cell r="J1342">
            <v>9982000</v>
          </cell>
          <cell r="K1342" t="str">
            <v>SB12DJ310</v>
          </cell>
        </row>
        <row r="1343">
          <cell r="B1343" t="str">
            <v xml:space="preserve">       -3.      〃</v>
          </cell>
          <cell r="C1343" t="str">
            <v>(4회)</v>
          </cell>
          <cell r="D1343">
            <v>1143</v>
          </cell>
          <cell r="E1343" t="str">
            <v>M2</v>
          </cell>
          <cell r="F1343">
            <v>12000</v>
          </cell>
          <cell r="G1343">
            <v>15788</v>
          </cell>
          <cell r="H1343">
            <v>11509.451999999999</v>
          </cell>
          <cell r="I1343">
            <v>1000</v>
          </cell>
          <cell r="J1343">
            <v>13716000</v>
          </cell>
          <cell r="K1343" t="str">
            <v>SB12IS407</v>
          </cell>
        </row>
        <row r="1344">
          <cell r="B1344" t="str">
            <v xml:space="preserve">       -4.      〃</v>
          </cell>
          <cell r="C1344" t="str">
            <v>(6회)</v>
          </cell>
          <cell r="D1344">
            <v>163</v>
          </cell>
          <cell r="E1344" t="str">
            <v>M2</v>
          </cell>
          <cell r="F1344">
            <v>9400</v>
          </cell>
          <cell r="G1344">
            <v>12934</v>
          </cell>
          <cell r="H1344">
            <v>9428.8860000000004</v>
          </cell>
          <cell r="I1344">
            <v>100</v>
          </cell>
          <cell r="J1344">
            <v>1532200</v>
          </cell>
          <cell r="K1344" t="str">
            <v>SB12IS607</v>
          </cell>
        </row>
        <row r="1345">
          <cell r="B1345" t="str">
            <v xml:space="preserve">     b.무늬거푸집</v>
          </cell>
          <cell r="C1345" t="str">
            <v>(합판4회+스치로폴)</v>
          </cell>
          <cell r="D1345">
            <v>760</v>
          </cell>
          <cell r="E1345" t="str">
            <v>M2</v>
          </cell>
          <cell r="F1345">
            <v>16000</v>
          </cell>
          <cell r="G1345">
            <v>22480</v>
          </cell>
          <cell r="H1345">
            <v>16387.919999999998</v>
          </cell>
          <cell r="I1345">
            <v>1000</v>
          </cell>
          <cell r="J1345">
            <v>12160000</v>
          </cell>
          <cell r="K1345" t="str">
            <v>SB15DJ071</v>
          </cell>
        </row>
        <row r="1346">
          <cell r="B1346" t="str">
            <v xml:space="preserve">  3.03강관비계</v>
          </cell>
          <cell r="D1346">
            <v>1</v>
          </cell>
          <cell r="E1346" t="str">
            <v>식</v>
          </cell>
          <cell r="F1346">
            <v>6710000</v>
          </cell>
          <cell r="G1346">
            <v>9201664</v>
          </cell>
          <cell r="H1346">
            <v>6708013.0559999999</v>
          </cell>
          <cell r="I1346">
            <v>10000</v>
          </cell>
          <cell r="J1346">
            <v>6710000</v>
          </cell>
          <cell r="K1346" t="str">
            <v>SB16ASF91</v>
          </cell>
        </row>
        <row r="1347">
          <cell r="B1347" t="str">
            <v xml:space="preserve">  3.04동 바 리</v>
          </cell>
          <cell r="D1347">
            <v>0</v>
          </cell>
          <cell r="F1347">
            <v>0</v>
          </cell>
          <cell r="G1347">
            <v>0</v>
          </cell>
          <cell r="H1347">
            <v>0</v>
          </cell>
          <cell r="I1347">
            <v>0</v>
          </cell>
          <cell r="J1347">
            <v>0</v>
          </cell>
        </row>
        <row r="1348">
          <cell r="B1348" t="str">
            <v xml:space="preserve">     a.        "</v>
          </cell>
          <cell r="C1348" t="str">
            <v>(동바리:목재4회)</v>
          </cell>
          <cell r="D1348">
            <v>1</v>
          </cell>
          <cell r="E1348" t="str">
            <v>식</v>
          </cell>
          <cell r="F1348">
            <v>12700000</v>
          </cell>
          <cell r="G1348">
            <v>17483942</v>
          </cell>
          <cell r="H1348">
            <v>12745793.718</v>
          </cell>
          <cell r="I1348">
            <v>100000</v>
          </cell>
          <cell r="J1348">
            <v>12700000</v>
          </cell>
          <cell r="K1348" t="str">
            <v>SB17BIS56</v>
          </cell>
        </row>
        <row r="1349">
          <cell r="B1349" t="str">
            <v xml:space="preserve">     b.        "</v>
          </cell>
          <cell r="C1349" t="str">
            <v>(강관동바리)</v>
          </cell>
          <cell r="D1349">
            <v>1</v>
          </cell>
          <cell r="E1349" t="str">
            <v>식</v>
          </cell>
          <cell r="F1349">
            <v>21700000</v>
          </cell>
          <cell r="G1349">
            <v>29737213</v>
          </cell>
          <cell r="H1349">
            <v>21678428.276999999</v>
          </cell>
          <cell r="I1349">
            <v>100000</v>
          </cell>
          <cell r="J1349">
            <v>21700000</v>
          </cell>
          <cell r="K1349" t="str">
            <v>TD12BSE26</v>
          </cell>
        </row>
        <row r="1350">
          <cell r="B1350" t="str">
            <v xml:space="preserve">  3.05철근가공조립</v>
          </cell>
          <cell r="D1350">
            <v>0</v>
          </cell>
          <cell r="F1350">
            <v>0</v>
          </cell>
          <cell r="G1350">
            <v>0</v>
          </cell>
          <cell r="H1350">
            <v>0</v>
          </cell>
          <cell r="I1350">
            <v>0</v>
          </cell>
          <cell r="J1350">
            <v>0</v>
          </cell>
        </row>
        <row r="1351">
          <cell r="B1351" t="str">
            <v xml:space="preserve">     a.         ″</v>
          </cell>
          <cell r="C1351" t="str">
            <v>(보 통)</v>
          </cell>
          <cell r="D1351">
            <v>17.526</v>
          </cell>
          <cell r="E1351" t="str">
            <v>ton</v>
          </cell>
          <cell r="F1351">
            <v>266000</v>
          </cell>
          <cell r="G1351">
            <v>364731</v>
          </cell>
          <cell r="H1351">
            <v>265888.89899999998</v>
          </cell>
          <cell r="I1351">
            <v>1000</v>
          </cell>
          <cell r="J1351">
            <v>4661916</v>
          </cell>
          <cell r="K1351" t="str">
            <v>SB09SE02</v>
          </cell>
        </row>
        <row r="1352">
          <cell r="B1352" t="str">
            <v xml:space="preserve">     b.         ″</v>
          </cell>
          <cell r="C1352" t="str">
            <v>(복 잡)</v>
          </cell>
          <cell r="D1352">
            <v>216.13300000000001</v>
          </cell>
          <cell r="E1352" t="str">
            <v>ton</v>
          </cell>
          <cell r="F1352">
            <v>334000</v>
          </cell>
          <cell r="G1352">
            <v>457586</v>
          </cell>
          <cell r="H1352">
            <v>333580.19400000002</v>
          </cell>
          <cell r="I1352">
            <v>1000</v>
          </cell>
          <cell r="J1352">
            <v>72188422</v>
          </cell>
          <cell r="K1352" t="str">
            <v>SB09SE03</v>
          </cell>
        </row>
        <row r="1353">
          <cell r="B1353" t="str">
            <v xml:space="preserve">  3.06스페이샤 설치</v>
          </cell>
          <cell r="D1353">
            <v>0</v>
          </cell>
          <cell r="F1353">
            <v>0</v>
          </cell>
          <cell r="G1353">
            <v>0</v>
          </cell>
          <cell r="H1353">
            <v>0</v>
          </cell>
          <cell r="I1353">
            <v>0</v>
          </cell>
          <cell r="J1353">
            <v>0</v>
          </cell>
        </row>
        <row r="1354">
          <cell r="B1354" t="str">
            <v xml:space="preserve">     a.         ″</v>
          </cell>
          <cell r="C1354" t="str">
            <v>(수평)</v>
          </cell>
          <cell r="D1354">
            <v>1154</v>
          </cell>
          <cell r="E1354" t="str">
            <v>M2</v>
          </cell>
          <cell r="F1354">
            <v>15</v>
          </cell>
          <cell r="G1354">
            <v>21</v>
          </cell>
          <cell r="H1354">
            <v>15.308999999999999</v>
          </cell>
          <cell r="I1354">
            <v>1</v>
          </cell>
          <cell r="J1354">
            <v>17310</v>
          </cell>
          <cell r="K1354" t="str">
            <v>SD15EDJ1</v>
          </cell>
        </row>
        <row r="1355">
          <cell r="B1355" t="str">
            <v xml:space="preserve">     b.         ″</v>
          </cell>
          <cell r="C1355" t="str">
            <v>(수직)</v>
          </cell>
          <cell r="D1355">
            <v>2056</v>
          </cell>
          <cell r="E1355" t="str">
            <v>M2</v>
          </cell>
          <cell r="F1355">
            <v>15</v>
          </cell>
          <cell r="G1355">
            <v>21</v>
          </cell>
          <cell r="H1355">
            <v>15.308999999999999</v>
          </cell>
          <cell r="I1355">
            <v>1</v>
          </cell>
          <cell r="J1355">
            <v>30840</v>
          </cell>
          <cell r="K1355" t="str">
            <v>SD15EDJ3</v>
          </cell>
        </row>
        <row r="1356">
          <cell r="B1356" t="str">
            <v xml:space="preserve">  3.07콘크리트타설공</v>
          </cell>
          <cell r="D1356">
            <v>0</v>
          </cell>
          <cell r="F1356">
            <v>0</v>
          </cell>
          <cell r="G1356">
            <v>0</v>
          </cell>
          <cell r="H1356">
            <v>0</v>
          </cell>
          <cell r="I1356">
            <v>0</v>
          </cell>
          <cell r="J1356">
            <v>0</v>
          </cell>
        </row>
        <row r="1357">
          <cell r="B1357" t="str">
            <v xml:space="preserve">     a.펌프카</v>
          </cell>
          <cell r="C1357" t="str">
            <v>철근(25-270-12)</v>
          </cell>
          <cell r="D1357">
            <v>1245</v>
          </cell>
          <cell r="E1357" t="str">
            <v>M3</v>
          </cell>
          <cell r="F1357">
            <v>44000</v>
          </cell>
          <cell r="G1357">
            <v>60581</v>
          </cell>
          <cell r="H1357">
            <v>44163.548999999999</v>
          </cell>
          <cell r="I1357">
            <v>1000</v>
          </cell>
          <cell r="J1357">
            <v>54780000</v>
          </cell>
          <cell r="K1357" t="str">
            <v>SB11IS11</v>
          </cell>
        </row>
        <row r="1358">
          <cell r="B1358" t="str">
            <v xml:space="preserve">     b.펌프카</v>
          </cell>
          <cell r="C1358" t="str">
            <v>철근(25-240-12)</v>
          </cell>
          <cell r="D1358">
            <v>309</v>
          </cell>
          <cell r="E1358" t="str">
            <v>M3</v>
          </cell>
          <cell r="F1358">
            <v>39000</v>
          </cell>
          <cell r="G1358">
            <v>54140</v>
          </cell>
          <cell r="H1358">
            <v>39468.06</v>
          </cell>
          <cell r="I1358">
            <v>1000</v>
          </cell>
          <cell r="J1358">
            <v>12051000</v>
          </cell>
          <cell r="K1358" t="str">
            <v>SB11IS41</v>
          </cell>
        </row>
        <row r="1359">
          <cell r="B1359" t="str">
            <v xml:space="preserve">     c.콘크리트 타설</v>
          </cell>
          <cell r="C1359" t="str">
            <v>무근(40-160-8)</v>
          </cell>
          <cell r="D1359">
            <v>67</v>
          </cell>
          <cell r="E1359" t="str">
            <v>M3</v>
          </cell>
          <cell r="F1359">
            <v>41000</v>
          </cell>
          <cell r="G1359">
            <v>56901</v>
          </cell>
          <cell r="H1359">
            <v>41480.828999999998</v>
          </cell>
          <cell r="I1359">
            <v>1000</v>
          </cell>
          <cell r="J1359">
            <v>2747000</v>
          </cell>
          <cell r="K1359" t="str">
            <v>SB11IS85</v>
          </cell>
        </row>
        <row r="1360">
          <cell r="B1360" t="str">
            <v xml:space="preserve">  3.08표면처리</v>
          </cell>
          <cell r="D1360">
            <v>0</v>
          </cell>
          <cell r="F1360">
            <v>0</v>
          </cell>
          <cell r="G1360">
            <v>0</v>
          </cell>
          <cell r="H1360">
            <v>0</v>
          </cell>
          <cell r="I1360">
            <v>0</v>
          </cell>
          <cell r="J1360">
            <v>0</v>
          </cell>
        </row>
        <row r="1361">
          <cell r="B1361" t="str">
            <v xml:space="preserve">     a.슬래브양생</v>
          </cell>
          <cell r="D1361">
            <v>430</v>
          </cell>
          <cell r="E1361" t="str">
            <v>M2</v>
          </cell>
          <cell r="F1361">
            <v>260</v>
          </cell>
          <cell r="G1361">
            <v>350</v>
          </cell>
          <cell r="H1361">
            <v>255.15</v>
          </cell>
          <cell r="I1361">
            <v>10</v>
          </cell>
          <cell r="J1361">
            <v>111800</v>
          </cell>
          <cell r="K1361" t="str">
            <v>TD17ASE1</v>
          </cell>
        </row>
        <row r="1362">
          <cell r="B1362" t="str">
            <v xml:space="preserve">     b.슬래브면고르기</v>
          </cell>
          <cell r="D1362">
            <v>430</v>
          </cell>
          <cell r="E1362" t="str">
            <v>M2</v>
          </cell>
          <cell r="F1362">
            <v>230</v>
          </cell>
          <cell r="G1362">
            <v>322</v>
          </cell>
          <cell r="H1362">
            <v>234.738</v>
          </cell>
          <cell r="I1362">
            <v>10</v>
          </cell>
          <cell r="J1362">
            <v>98900</v>
          </cell>
          <cell r="K1362" t="str">
            <v>TD17BDJ1</v>
          </cell>
        </row>
        <row r="1363">
          <cell r="B1363" t="str">
            <v xml:space="preserve">  3.09방 수 공</v>
          </cell>
          <cell r="D1363">
            <v>0</v>
          </cell>
          <cell r="F1363">
            <v>0</v>
          </cell>
          <cell r="G1363">
            <v>0</v>
          </cell>
          <cell r="H1363">
            <v>0</v>
          </cell>
          <cell r="I1363">
            <v>0</v>
          </cell>
          <cell r="J1363">
            <v>0</v>
          </cell>
        </row>
        <row r="1364">
          <cell r="B1364" t="str">
            <v xml:space="preserve">     a.교면방수</v>
          </cell>
          <cell r="C1364" t="str">
            <v>(도막식)</v>
          </cell>
          <cell r="D1364">
            <v>430</v>
          </cell>
          <cell r="E1364" t="str">
            <v>M2</v>
          </cell>
          <cell r="F1364">
            <v>13000</v>
          </cell>
          <cell r="G1364">
            <v>18440</v>
          </cell>
          <cell r="H1364">
            <v>13442.76</v>
          </cell>
          <cell r="I1364">
            <v>1000</v>
          </cell>
          <cell r="J1364">
            <v>5590000</v>
          </cell>
          <cell r="K1364" t="str">
            <v>TD20ASE3</v>
          </cell>
        </row>
        <row r="1365">
          <cell r="B1365" t="str">
            <v xml:space="preserve">     b.배면방수</v>
          </cell>
          <cell r="D1365">
            <v>1059</v>
          </cell>
          <cell r="E1365" t="str">
            <v>M2</v>
          </cell>
          <cell r="F1365">
            <v>3900</v>
          </cell>
          <cell r="G1365">
            <v>5347</v>
          </cell>
          <cell r="H1365">
            <v>3897.9629999999997</v>
          </cell>
          <cell r="I1365">
            <v>100</v>
          </cell>
          <cell r="J1365">
            <v>4130100</v>
          </cell>
          <cell r="K1365" t="str">
            <v>TD20ADJ3</v>
          </cell>
        </row>
        <row r="1366">
          <cell r="B1366" t="str">
            <v xml:space="preserve">  3.10신축이음장치</v>
          </cell>
          <cell r="C1366" t="str">
            <v>(종방향)</v>
          </cell>
          <cell r="D1366">
            <v>28</v>
          </cell>
          <cell r="E1366" t="str">
            <v>M</v>
          </cell>
          <cell r="F1366">
            <v>64000</v>
          </cell>
          <cell r="G1366">
            <v>88199</v>
          </cell>
          <cell r="H1366">
            <v>64297.070999999996</v>
          </cell>
          <cell r="I1366">
            <v>1000</v>
          </cell>
          <cell r="J1366">
            <v>1792000</v>
          </cell>
          <cell r="K1366" t="str">
            <v>TD19ADJJ03</v>
          </cell>
        </row>
        <row r="1367">
          <cell r="B1367" t="str">
            <v xml:space="preserve">  3.11다웰바설치</v>
          </cell>
          <cell r="C1367" t="str">
            <v>D=25, ℓ=600mm</v>
          </cell>
          <cell r="D1367">
            <v>126</v>
          </cell>
          <cell r="E1367" t="str">
            <v>개</v>
          </cell>
          <cell r="F1367">
            <v>2100</v>
          </cell>
          <cell r="G1367">
            <v>2919</v>
          </cell>
          <cell r="H1367">
            <v>2127.951</v>
          </cell>
          <cell r="I1367">
            <v>100</v>
          </cell>
          <cell r="J1367">
            <v>264600</v>
          </cell>
          <cell r="K1367" t="str">
            <v>TD21ADJ1</v>
          </cell>
        </row>
        <row r="1368">
          <cell r="B1368" t="str">
            <v xml:space="preserve">  3.12교면배수시설공</v>
          </cell>
          <cell r="C1368" t="str">
            <v>하천용</v>
          </cell>
          <cell r="D1368">
            <v>0</v>
          </cell>
          <cell r="F1368">
            <v>0</v>
          </cell>
          <cell r="H1368">
            <v>0</v>
          </cell>
          <cell r="I1368">
            <v>0</v>
          </cell>
          <cell r="J1368">
            <v>0</v>
          </cell>
        </row>
        <row r="1369">
          <cell r="B1369" t="str">
            <v xml:space="preserve">     a.교면집수구</v>
          </cell>
          <cell r="C1369" t="str">
            <v>주철</v>
          </cell>
          <cell r="D1369">
            <v>4</v>
          </cell>
          <cell r="E1369" t="str">
            <v>개</v>
          </cell>
          <cell r="F1369">
            <v>59000</v>
          </cell>
          <cell r="G1369">
            <v>80534</v>
          </cell>
          <cell r="H1369">
            <v>58709.286</v>
          </cell>
          <cell r="I1369">
            <v>1000</v>
          </cell>
          <cell r="J1369">
            <v>236000</v>
          </cell>
          <cell r="K1369" t="str">
            <v>TD23SE03</v>
          </cell>
        </row>
        <row r="1370">
          <cell r="B1370" t="str">
            <v xml:space="preserve">     b.연결배수구</v>
          </cell>
          <cell r="C1370" t="str">
            <v>(아연도강관, φ150㎜)</v>
          </cell>
          <cell r="D1370">
            <v>30</v>
          </cell>
          <cell r="E1370" t="str">
            <v>M</v>
          </cell>
          <cell r="F1370">
            <v>39000</v>
          </cell>
          <cell r="G1370">
            <v>53881</v>
          </cell>
          <cell r="H1370">
            <v>39279.248999999996</v>
          </cell>
          <cell r="I1370">
            <v>1000</v>
          </cell>
          <cell r="J1370">
            <v>1170000</v>
          </cell>
          <cell r="K1370" t="str">
            <v>TD23SE021</v>
          </cell>
        </row>
        <row r="1371">
          <cell r="B1371" t="str">
            <v xml:space="preserve">  3.13교량명판공</v>
          </cell>
          <cell r="D1371">
            <v>0</v>
          </cell>
          <cell r="F1371">
            <v>0</v>
          </cell>
          <cell r="G1371">
            <v>0</v>
          </cell>
          <cell r="H1371">
            <v>0</v>
          </cell>
          <cell r="I1371">
            <v>0</v>
          </cell>
          <cell r="J1371">
            <v>0</v>
          </cell>
        </row>
        <row r="1372">
          <cell r="B1372" t="str">
            <v xml:space="preserve">     a.교 명 주</v>
          </cell>
          <cell r="C1372" t="str">
            <v>(화강석,600×600×1250mm)</v>
          </cell>
          <cell r="D1372">
            <v>4</v>
          </cell>
          <cell r="E1372" t="str">
            <v>개소</v>
          </cell>
          <cell r="F1372">
            <v>864000</v>
          </cell>
          <cell r="G1372">
            <v>1184775</v>
          </cell>
          <cell r="H1372">
            <v>863700.97499999998</v>
          </cell>
          <cell r="I1372">
            <v>1000</v>
          </cell>
          <cell r="J1372">
            <v>3456000</v>
          </cell>
          <cell r="K1372" t="str">
            <v>TD24ADJ1</v>
          </cell>
        </row>
        <row r="1373">
          <cell r="B1373" t="str">
            <v xml:space="preserve">     b.교 명 판</v>
          </cell>
          <cell r="C1373" t="str">
            <v>(황동,450×200×10㎜)</v>
          </cell>
          <cell r="D1373">
            <v>2</v>
          </cell>
          <cell r="E1373" t="str">
            <v>개</v>
          </cell>
          <cell r="F1373">
            <v>60000</v>
          </cell>
          <cell r="G1373">
            <v>82022</v>
          </cell>
          <cell r="H1373">
            <v>59794.038</v>
          </cell>
          <cell r="I1373">
            <v>1000</v>
          </cell>
          <cell r="J1373">
            <v>120000</v>
          </cell>
          <cell r="K1373" t="str">
            <v>TD24BDJ1</v>
          </cell>
        </row>
        <row r="1374">
          <cell r="B1374" t="str">
            <v xml:space="preserve">     c.설 명 판</v>
          </cell>
          <cell r="C1374" t="str">
            <v>(황동,350×250×10㎜)</v>
          </cell>
          <cell r="D1374">
            <v>2</v>
          </cell>
          <cell r="E1374" t="str">
            <v>개</v>
          </cell>
          <cell r="F1374">
            <v>106000</v>
          </cell>
          <cell r="G1374">
            <v>145782</v>
          </cell>
          <cell r="H1374">
            <v>106275.07799999999</v>
          </cell>
          <cell r="I1374">
            <v>1000</v>
          </cell>
          <cell r="J1374">
            <v>212000</v>
          </cell>
          <cell r="K1374" t="str">
            <v>TD24CDJ1</v>
          </cell>
        </row>
        <row r="1375">
          <cell r="B1375" t="str">
            <v xml:space="preserve">  3.14T.B.M설치</v>
          </cell>
          <cell r="D1375">
            <v>1</v>
          </cell>
          <cell r="E1375" t="str">
            <v>개</v>
          </cell>
          <cell r="F1375">
            <v>15000</v>
          </cell>
          <cell r="G1375">
            <v>20475</v>
          </cell>
          <cell r="H1375">
            <v>14926.275</v>
          </cell>
          <cell r="I1375">
            <v>1000</v>
          </cell>
          <cell r="J1375">
            <v>15000</v>
          </cell>
          <cell r="K1375" t="str">
            <v>TD26SE1</v>
          </cell>
        </row>
        <row r="1376">
          <cell r="B1376" t="str">
            <v xml:space="preserve">  3.15난간및전선관설치</v>
          </cell>
          <cell r="D1376">
            <v>0</v>
          </cell>
          <cell r="F1376">
            <v>0</v>
          </cell>
          <cell r="G1376">
            <v>0</v>
          </cell>
          <cell r="H1376">
            <v>0</v>
          </cell>
          <cell r="I1376">
            <v>0</v>
          </cell>
          <cell r="J1376">
            <v>0</v>
          </cell>
        </row>
        <row r="1377">
          <cell r="B1377" t="str">
            <v xml:space="preserve">     a.난    간</v>
          </cell>
          <cell r="C1377" t="str">
            <v>(알미늄)</v>
          </cell>
          <cell r="D1377">
            <v>56</v>
          </cell>
          <cell r="E1377" t="str">
            <v>M</v>
          </cell>
          <cell r="F1377">
            <v>103000</v>
          </cell>
          <cell r="G1377">
            <v>140800</v>
          </cell>
          <cell r="H1377">
            <v>102643.2</v>
          </cell>
          <cell r="I1377">
            <v>1000</v>
          </cell>
          <cell r="J1377">
            <v>5768000</v>
          </cell>
          <cell r="K1377" t="str">
            <v>TD30ASE04</v>
          </cell>
        </row>
        <row r="1378">
          <cell r="B1378" t="str">
            <v xml:space="preserve">     b.전 선 관</v>
          </cell>
          <cell r="C1378" t="str">
            <v>강관 φ100mm</v>
          </cell>
          <cell r="D1378">
            <v>113</v>
          </cell>
          <cell r="E1378" t="str">
            <v>M</v>
          </cell>
          <cell r="F1378">
            <v>3700</v>
          </cell>
          <cell r="G1378">
            <v>5017</v>
          </cell>
          <cell r="H1378">
            <v>3657.393</v>
          </cell>
          <cell r="I1378">
            <v>100</v>
          </cell>
          <cell r="J1378">
            <v>418100</v>
          </cell>
          <cell r="K1378" t="str">
            <v>TD30BDJ10</v>
          </cell>
        </row>
        <row r="1379">
          <cell r="B1379" t="str">
            <v xml:space="preserve">  3.16옹벽배수시설</v>
          </cell>
          <cell r="D1379">
            <v>0</v>
          </cell>
          <cell r="F1379">
            <v>0</v>
          </cell>
          <cell r="G1379">
            <v>0</v>
          </cell>
          <cell r="H1379">
            <v>0</v>
          </cell>
          <cell r="I1379">
            <v>0</v>
          </cell>
          <cell r="J1379">
            <v>0</v>
          </cell>
        </row>
        <row r="1380">
          <cell r="B1380" t="str">
            <v xml:space="preserve">     a.PVC PIPE</v>
          </cell>
          <cell r="C1380" t="str">
            <v>(φ100mm)</v>
          </cell>
          <cell r="D1380">
            <v>7</v>
          </cell>
          <cell r="E1380" t="str">
            <v>M</v>
          </cell>
          <cell r="F1380">
            <v>3700</v>
          </cell>
          <cell r="G1380">
            <v>5017</v>
          </cell>
          <cell r="H1380">
            <v>3657.393</v>
          </cell>
          <cell r="I1380">
            <v>100</v>
          </cell>
          <cell r="J1380">
            <v>25900</v>
          </cell>
          <cell r="K1380" t="str">
            <v>SD15DSE10</v>
          </cell>
        </row>
        <row r="1381">
          <cell r="B1381" t="str">
            <v xml:space="preserve">     b.DRAIN BOARD</v>
          </cell>
          <cell r="D1381">
            <v>144</v>
          </cell>
          <cell r="E1381" t="str">
            <v>M2</v>
          </cell>
          <cell r="F1381">
            <v>470</v>
          </cell>
          <cell r="G1381">
            <v>639</v>
          </cell>
          <cell r="H1381">
            <v>465.83099999999996</v>
          </cell>
          <cell r="I1381">
            <v>10</v>
          </cell>
          <cell r="J1381">
            <v>67680</v>
          </cell>
          <cell r="K1381" t="str">
            <v>TD20ADJ2</v>
          </cell>
        </row>
        <row r="1382">
          <cell r="B1382" t="str">
            <v xml:space="preserve">     c.부 직 포</v>
          </cell>
          <cell r="D1382">
            <v>144</v>
          </cell>
          <cell r="E1382" t="str">
            <v>M2</v>
          </cell>
          <cell r="F1382">
            <v>700</v>
          </cell>
          <cell r="G1382">
            <v>966</v>
          </cell>
          <cell r="H1382">
            <v>704.21399999999994</v>
          </cell>
          <cell r="I1382">
            <v>10</v>
          </cell>
          <cell r="J1382">
            <v>100800</v>
          </cell>
          <cell r="K1382" t="str">
            <v>SD15PSE1</v>
          </cell>
        </row>
        <row r="1383">
          <cell r="B1383" t="str">
            <v xml:space="preserve">  3.17시공이음</v>
          </cell>
          <cell r="D1383">
            <v>0</v>
          </cell>
          <cell r="F1383">
            <v>0</v>
          </cell>
          <cell r="G1383">
            <v>0</v>
          </cell>
          <cell r="H1383">
            <v>0</v>
          </cell>
          <cell r="I1383">
            <v>0</v>
          </cell>
          <cell r="J1383">
            <v>0</v>
          </cell>
        </row>
        <row r="1384">
          <cell r="B1384" t="str">
            <v xml:space="preserve">     a.스치로폴</v>
          </cell>
          <cell r="C1384" t="str">
            <v>(t=10mm)</v>
          </cell>
          <cell r="D1384">
            <v>80</v>
          </cell>
          <cell r="E1384" t="str">
            <v>M2</v>
          </cell>
          <cell r="F1384">
            <v>680</v>
          </cell>
          <cell r="G1384">
            <v>926</v>
          </cell>
          <cell r="H1384">
            <v>675.05399999999997</v>
          </cell>
          <cell r="I1384">
            <v>10</v>
          </cell>
          <cell r="J1384">
            <v>54400</v>
          </cell>
          <cell r="K1384" t="str">
            <v>TD13BSE01</v>
          </cell>
        </row>
        <row r="1385">
          <cell r="B1385" t="str">
            <v xml:space="preserve">     b.스치로폴</v>
          </cell>
          <cell r="C1385" t="str">
            <v>(t=20mm)</v>
          </cell>
          <cell r="D1385">
            <v>28</v>
          </cell>
          <cell r="E1385" t="str">
            <v>M2</v>
          </cell>
          <cell r="F1385">
            <v>1400</v>
          </cell>
          <cell r="G1385">
            <v>1853</v>
          </cell>
          <cell r="H1385">
            <v>1350.837</v>
          </cell>
          <cell r="I1385">
            <v>100</v>
          </cell>
          <cell r="J1385">
            <v>39200</v>
          </cell>
          <cell r="K1385" t="str">
            <v>TD13BSE02</v>
          </cell>
        </row>
        <row r="1386">
          <cell r="B1386" t="str">
            <v>P.남이3교</v>
          </cell>
          <cell r="D1386">
            <v>0</v>
          </cell>
          <cell r="F1386">
            <v>0</v>
          </cell>
          <cell r="G1386">
            <v>0</v>
          </cell>
          <cell r="H1386">
            <v>0</v>
          </cell>
          <cell r="I1386">
            <v>0</v>
          </cell>
          <cell r="J1386">
            <v>138277857</v>
          </cell>
        </row>
        <row r="1387">
          <cell r="B1387" t="str">
            <v xml:space="preserve">  3.01구조물터파기</v>
          </cell>
          <cell r="D1387">
            <v>0</v>
          </cell>
          <cell r="F1387">
            <v>0</v>
          </cell>
          <cell r="G1387">
            <v>0</v>
          </cell>
          <cell r="H1387">
            <v>0</v>
          </cell>
          <cell r="I1387">
            <v>0</v>
          </cell>
          <cell r="J1387">
            <v>0</v>
          </cell>
        </row>
        <row r="1388">
          <cell r="B1388" t="str">
            <v xml:space="preserve">     a.육상토사</v>
          </cell>
          <cell r="C1388" t="str">
            <v>(0 ~ 4m)</v>
          </cell>
          <cell r="D1388">
            <v>903</v>
          </cell>
          <cell r="E1388" t="str">
            <v>M3</v>
          </cell>
          <cell r="F1388">
            <v>2800</v>
          </cell>
          <cell r="G1388">
            <v>3834</v>
          </cell>
          <cell r="H1388">
            <v>2794.9859999999999</v>
          </cell>
          <cell r="I1388">
            <v>100</v>
          </cell>
          <cell r="J1388">
            <v>2528400</v>
          </cell>
          <cell r="K1388" t="str">
            <v>TD03DJA04</v>
          </cell>
        </row>
        <row r="1389">
          <cell r="B1389" t="str">
            <v xml:space="preserve">     b.되메우기및다짐</v>
          </cell>
          <cell r="C1389" t="str">
            <v>(기계70%,인력30%)</v>
          </cell>
          <cell r="D1389">
            <v>607</v>
          </cell>
          <cell r="E1389" t="str">
            <v>M3</v>
          </cell>
          <cell r="F1389">
            <v>2400</v>
          </cell>
          <cell r="G1389">
            <v>3331</v>
          </cell>
          <cell r="H1389">
            <v>2428.299</v>
          </cell>
          <cell r="I1389">
            <v>100</v>
          </cell>
          <cell r="J1389">
            <v>1456800</v>
          </cell>
          <cell r="K1389" t="str">
            <v>TD03SEF0</v>
          </cell>
        </row>
        <row r="1390">
          <cell r="B1390" t="str">
            <v xml:space="preserve">     c.뒷채움</v>
          </cell>
          <cell r="C1390" t="str">
            <v>(보조기층재)</v>
          </cell>
          <cell r="D1390">
            <v>588</v>
          </cell>
          <cell r="E1390" t="str">
            <v>M3</v>
          </cell>
          <cell r="F1390">
            <v>23000</v>
          </cell>
          <cell r="G1390">
            <v>31443</v>
          </cell>
          <cell r="H1390">
            <v>22921.947</v>
          </cell>
          <cell r="I1390">
            <v>1000</v>
          </cell>
          <cell r="J1390">
            <v>13524000</v>
          </cell>
          <cell r="K1390" t="str">
            <v>SD15FDJ31</v>
          </cell>
        </row>
        <row r="1391">
          <cell r="B1391" t="str">
            <v xml:space="preserve">  3.02거 푸  집</v>
          </cell>
          <cell r="D1391">
            <v>0</v>
          </cell>
          <cell r="F1391">
            <v>0</v>
          </cell>
          <cell r="G1391">
            <v>0</v>
          </cell>
          <cell r="H1391">
            <v>0</v>
          </cell>
          <cell r="I1391">
            <v>0</v>
          </cell>
          <cell r="J1391">
            <v>0</v>
          </cell>
        </row>
        <row r="1392">
          <cell r="B1392" t="str">
            <v xml:space="preserve">     a.합판거푸집</v>
          </cell>
          <cell r="D1392">
            <v>0</v>
          </cell>
          <cell r="F1392">
            <v>0</v>
          </cell>
          <cell r="G1392">
            <v>0</v>
          </cell>
          <cell r="H1392">
            <v>0</v>
          </cell>
          <cell r="I1392">
            <v>0</v>
          </cell>
          <cell r="J1392">
            <v>0</v>
          </cell>
        </row>
        <row r="1393">
          <cell r="B1393" t="str">
            <v xml:space="preserve">       -1.      ″</v>
          </cell>
          <cell r="C1393" t="str">
            <v>(3회, 0~ 7m)</v>
          </cell>
          <cell r="D1393">
            <v>514</v>
          </cell>
          <cell r="E1393" t="str">
            <v>M2</v>
          </cell>
          <cell r="F1393">
            <v>13000</v>
          </cell>
          <cell r="G1393">
            <v>18459</v>
          </cell>
          <cell r="H1393">
            <v>13456.610999999999</v>
          </cell>
          <cell r="I1393">
            <v>1000</v>
          </cell>
          <cell r="J1393">
            <v>6682000</v>
          </cell>
          <cell r="K1393" t="str">
            <v>SB12DJ307</v>
          </cell>
        </row>
        <row r="1394">
          <cell r="B1394" t="str">
            <v xml:space="preserve">       -2.      ″</v>
          </cell>
          <cell r="C1394" t="str">
            <v>(3회, 7~10m)</v>
          </cell>
          <cell r="D1394">
            <v>291</v>
          </cell>
          <cell r="E1394" t="str">
            <v>M2</v>
          </cell>
          <cell r="F1394">
            <v>14000</v>
          </cell>
          <cell r="G1394">
            <v>19769</v>
          </cell>
          <cell r="H1394">
            <v>14411.600999999999</v>
          </cell>
          <cell r="I1394">
            <v>1000</v>
          </cell>
          <cell r="J1394">
            <v>4074000</v>
          </cell>
          <cell r="K1394" t="str">
            <v>SB12DJ310</v>
          </cell>
        </row>
        <row r="1395">
          <cell r="B1395" t="str">
            <v xml:space="preserve">       -3.      〃</v>
          </cell>
          <cell r="C1395" t="str">
            <v>(4회)</v>
          </cell>
          <cell r="D1395">
            <v>754</v>
          </cell>
          <cell r="E1395" t="str">
            <v>M2</v>
          </cell>
          <cell r="F1395">
            <v>12000</v>
          </cell>
          <cell r="G1395">
            <v>15788</v>
          </cell>
          <cell r="H1395">
            <v>11509.451999999999</v>
          </cell>
          <cell r="I1395">
            <v>1000</v>
          </cell>
          <cell r="J1395">
            <v>9048000</v>
          </cell>
          <cell r="K1395" t="str">
            <v>SB12IS407</v>
          </cell>
        </row>
        <row r="1396">
          <cell r="B1396" t="str">
            <v xml:space="preserve">       -4.      〃</v>
          </cell>
          <cell r="C1396" t="str">
            <v>(6회)</v>
          </cell>
          <cell r="D1396">
            <v>19</v>
          </cell>
          <cell r="E1396" t="str">
            <v>M2</v>
          </cell>
          <cell r="F1396">
            <v>9400</v>
          </cell>
          <cell r="G1396">
            <v>12934</v>
          </cell>
          <cell r="H1396">
            <v>9428.8860000000004</v>
          </cell>
          <cell r="I1396">
            <v>100</v>
          </cell>
          <cell r="J1396">
            <v>178600</v>
          </cell>
          <cell r="K1396" t="str">
            <v>SB12IS607</v>
          </cell>
        </row>
        <row r="1397">
          <cell r="B1397" t="str">
            <v xml:space="preserve">     b.무늬거푸집</v>
          </cell>
          <cell r="C1397" t="str">
            <v>(합판4회+스치로폴)</v>
          </cell>
          <cell r="D1397">
            <v>445</v>
          </cell>
          <cell r="E1397" t="str">
            <v>M2</v>
          </cell>
          <cell r="F1397">
            <v>16000</v>
          </cell>
          <cell r="G1397">
            <v>22480</v>
          </cell>
          <cell r="H1397">
            <v>16387.919999999998</v>
          </cell>
          <cell r="I1397">
            <v>1000</v>
          </cell>
          <cell r="J1397">
            <v>7120000</v>
          </cell>
          <cell r="K1397" t="str">
            <v>SB15DJ071</v>
          </cell>
        </row>
        <row r="1398">
          <cell r="B1398" t="str">
            <v xml:space="preserve">  3.03강관비계</v>
          </cell>
          <cell r="D1398">
            <v>1</v>
          </cell>
          <cell r="E1398" t="str">
            <v>식</v>
          </cell>
          <cell r="F1398">
            <v>6560000</v>
          </cell>
          <cell r="G1398">
            <v>9000000</v>
          </cell>
          <cell r="H1398">
            <v>6561000</v>
          </cell>
          <cell r="I1398">
            <v>10000</v>
          </cell>
          <cell r="J1398">
            <v>6560000</v>
          </cell>
          <cell r="K1398" t="str">
            <v>SB16ASF92</v>
          </cell>
        </row>
        <row r="1399">
          <cell r="B1399" t="str">
            <v xml:space="preserve">  3.04동 바 리</v>
          </cell>
          <cell r="D1399">
            <v>0</v>
          </cell>
          <cell r="F1399">
            <v>0</v>
          </cell>
          <cell r="G1399">
            <v>0</v>
          </cell>
          <cell r="H1399">
            <v>0</v>
          </cell>
          <cell r="I1399">
            <v>0</v>
          </cell>
          <cell r="J1399">
            <v>0</v>
          </cell>
        </row>
        <row r="1400">
          <cell r="B1400" t="str">
            <v xml:space="preserve">     a.        "</v>
          </cell>
          <cell r="C1400" t="str">
            <v>(동바리:목재4회)</v>
          </cell>
          <cell r="D1400">
            <v>1</v>
          </cell>
          <cell r="E1400" t="str">
            <v>식</v>
          </cell>
          <cell r="F1400">
            <v>5060000</v>
          </cell>
          <cell r="G1400">
            <v>6942776</v>
          </cell>
          <cell r="H1400">
            <v>5061283.7039999999</v>
          </cell>
          <cell r="I1400">
            <v>10000</v>
          </cell>
          <cell r="J1400">
            <v>5060000</v>
          </cell>
          <cell r="K1400" t="str">
            <v>SB17BIS57</v>
          </cell>
        </row>
        <row r="1401">
          <cell r="B1401" t="str">
            <v xml:space="preserve">     b.        "</v>
          </cell>
          <cell r="C1401" t="str">
            <v>(강관동바리)</v>
          </cell>
          <cell r="D1401">
            <v>1</v>
          </cell>
          <cell r="E1401" t="str">
            <v>식</v>
          </cell>
          <cell r="F1401">
            <v>1380000</v>
          </cell>
          <cell r="G1401">
            <v>1894090</v>
          </cell>
          <cell r="H1401">
            <v>1380791.6099999999</v>
          </cell>
          <cell r="I1401">
            <v>10000</v>
          </cell>
          <cell r="J1401">
            <v>1380000</v>
          </cell>
          <cell r="K1401" t="str">
            <v>TD12BSE27</v>
          </cell>
        </row>
        <row r="1402">
          <cell r="B1402" t="str">
            <v xml:space="preserve">  3.05철근가공조립</v>
          </cell>
          <cell r="D1402">
            <v>0</v>
          </cell>
          <cell r="F1402">
            <v>0</v>
          </cell>
          <cell r="G1402">
            <v>0</v>
          </cell>
          <cell r="H1402">
            <v>0</v>
          </cell>
          <cell r="I1402">
            <v>0</v>
          </cell>
          <cell r="J1402">
            <v>0</v>
          </cell>
        </row>
        <row r="1403">
          <cell r="B1403" t="str">
            <v xml:space="preserve">     a.         ″</v>
          </cell>
          <cell r="C1403" t="str">
            <v>(보 통)</v>
          </cell>
          <cell r="D1403">
            <v>6.9690000000000003</v>
          </cell>
          <cell r="E1403" t="str">
            <v>ton</v>
          </cell>
          <cell r="F1403">
            <v>266000</v>
          </cell>
          <cell r="G1403">
            <v>364731</v>
          </cell>
          <cell r="H1403">
            <v>265888.89899999998</v>
          </cell>
          <cell r="I1403">
            <v>1000</v>
          </cell>
          <cell r="J1403">
            <v>1853754</v>
          </cell>
          <cell r="K1403" t="str">
            <v>SB09SE02</v>
          </cell>
        </row>
        <row r="1404">
          <cell r="B1404" t="str">
            <v xml:space="preserve">     b.         ″</v>
          </cell>
          <cell r="C1404" t="str">
            <v>(복 잡)</v>
          </cell>
          <cell r="D1404">
            <v>102.34699999999999</v>
          </cell>
          <cell r="E1404" t="str">
            <v>ton</v>
          </cell>
          <cell r="F1404">
            <v>334000</v>
          </cell>
          <cell r="G1404">
            <v>457586</v>
          </cell>
          <cell r="H1404">
            <v>333580.19400000002</v>
          </cell>
          <cell r="I1404">
            <v>1000</v>
          </cell>
          <cell r="J1404">
            <v>34183898</v>
          </cell>
          <cell r="K1404" t="str">
            <v>SB09SE03</v>
          </cell>
        </row>
        <row r="1405">
          <cell r="B1405" t="str">
            <v xml:space="preserve">  3.06스페이샤 설치</v>
          </cell>
          <cell r="D1405">
            <v>0</v>
          </cell>
          <cell r="F1405">
            <v>0</v>
          </cell>
          <cell r="G1405">
            <v>0</v>
          </cell>
          <cell r="H1405">
            <v>0</v>
          </cell>
          <cell r="I1405">
            <v>0</v>
          </cell>
          <cell r="J1405">
            <v>0</v>
          </cell>
        </row>
        <row r="1406">
          <cell r="B1406" t="str">
            <v xml:space="preserve">     a.         ″</v>
          </cell>
          <cell r="C1406" t="str">
            <v>(수평)</v>
          </cell>
          <cell r="D1406">
            <v>425</v>
          </cell>
          <cell r="E1406" t="str">
            <v>M2</v>
          </cell>
          <cell r="F1406">
            <v>15</v>
          </cell>
          <cell r="G1406">
            <v>21</v>
          </cell>
          <cell r="H1406">
            <v>15.308999999999999</v>
          </cell>
          <cell r="I1406">
            <v>1</v>
          </cell>
          <cell r="J1406">
            <v>6375</v>
          </cell>
          <cell r="K1406" t="str">
            <v>SD15EDJ1</v>
          </cell>
        </row>
        <row r="1407">
          <cell r="B1407" t="str">
            <v xml:space="preserve">     b.         ″</v>
          </cell>
          <cell r="C1407" t="str">
            <v>(수직)</v>
          </cell>
          <cell r="D1407">
            <v>1154</v>
          </cell>
          <cell r="E1407" t="str">
            <v>M2</v>
          </cell>
          <cell r="F1407">
            <v>15</v>
          </cell>
          <cell r="G1407">
            <v>21</v>
          </cell>
          <cell r="H1407">
            <v>15.308999999999999</v>
          </cell>
          <cell r="I1407">
            <v>1</v>
          </cell>
          <cell r="J1407">
            <v>17310</v>
          </cell>
          <cell r="K1407" t="str">
            <v>SD15EDJ3</v>
          </cell>
        </row>
        <row r="1408">
          <cell r="B1408" t="str">
            <v xml:space="preserve">  3.07콘크리트타설공</v>
          </cell>
          <cell r="D1408">
            <v>0</v>
          </cell>
          <cell r="F1408">
            <v>0</v>
          </cell>
          <cell r="G1408">
            <v>0</v>
          </cell>
          <cell r="H1408">
            <v>0</v>
          </cell>
          <cell r="I1408">
            <v>0</v>
          </cell>
          <cell r="J1408">
            <v>0</v>
          </cell>
        </row>
        <row r="1409">
          <cell r="B1409" t="str">
            <v xml:space="preserve">     a.펌프카</v>
          </cell>
          <cell r="C1409" t="str">
            <v>철근(25-270-12)</v>
          </cell>
          <cell r="D1409">
            <v>403</v>
          </cell>
          <cell r="E1409" t="str">
            <v>M3</v>
          </cell>
          <cell r="F1409">
            <v>44000</v>
          </cell>
          <cell r="G1409">
            <v>60581</v>
          </cell>
          <cell r="H1409">
            <v>44163.548999999999</v>
          </cell>
          <cell r="I1409">
            <v>1000</v>
          </cell>
          <cell r="J1409">
            <v>17732000</v>
          </cell>
          <cell r="K1409" t="str">
            <v>SB11IS11</v>
          </cell>
        </row>
        <row r="1410">
          <cell r="B1410" t="str">
            <v xml:space="preserve">     b.펌프카</v>
          </cell>
          <cell r="C1410" t="str">
            <v>철근(25-240-12)</v>
          </cell>
          <cell r="D1410">
            <v>282</v>
          </cell>
          <cell r="E1410" t="str">
            <v>M3</v>
          </cell>
          <cell r="F1410">
            <v>39000</v>
          </cell>
          <cell r="G1410">
            <v>54140</v>
          </cell>
          <cell r="H1410">
            <v>39468.06</v>
          </cell>
          <cell r="I1410">
            <v>1000</v>
          </cell>
          <cell r="J1410">
            <v>10998000</v>
          </cell>
          <cell r="K1410" t="str">
            <v>SB11IS41</v>
          </cell>
        </row>
        <row r="1411">
          <cell r="B1411" t="str">
            <v xml:space="preserve">     c.콘크리트 타설</v>
          </cell>
          <cell r="C1411" t="str">
            <v>무근(40-160-8)</v>
          </cell>
          <cell r="D1411">
            <v>32</v>
          </cell>
          <cell r="E1411" t="str">
            <v>M3</v>
          </cell>
          <cell r="F1411">
            <v>41000</v>
          </cell>
          <cell r="G1411">
            <v>56901</v>
          </cell>
          <cell r="H1411">
            <v>41480.828999999998</v>
          </cell>
          <cell r="I1411">
            <v>1000</v>
          </cell>
          <cell r="J1411">
            <v>1312000</v>
          </cell>
          <cell r="K1411" t="str">
            <v>SB11IS85</v>
          </cell>
        </row>
        <row r="1412">
          <cell r="B1412" t="str">
            <v xml:space="preserve">  3.08표면처리</v>
          </cell>
          <cell r="D1412">
            <v>0</v>
          </cell>
          <cell r="F1412">
            <v>0</v>
          </cell>
          <cell r="G1412">
            <v>0</v>
          </cell>
          <cell r="H1412">
            <v>0</v>
          </cell>
          <cell r="I1412">
            <v>0</v>
          </cell>
          <cell r="J1412">
            <v>0</v>
          </cell>
        </row>
        <row r="1413">
          <cell r="B1413" t="str">
            <v xml:space="preserve">     a.슬래브양생</v>
          </cell>
          <cell r="D1413">
            <v>120</v>
          </cell>
          <cell r="E1413" t="str">
            <v>M2</v>
          </cell>
          <cell r="F1413">
            <v>260</v>
          </cell>
          <cell r="G1413">
            <v>350</v>
          </cell>
          <cell r="H1413">
            <v>255.15</v>
          </cell>
          <cell r="I1413">
            <v>10</v>
          </cell>
          <cell r="J1413">
            <v>31200</v>
          </cell>
          <cell r="K1413" t="str">
            <v>TD17ASE1</v>
          </cell>
        </row>
        <row r="1414">
          <cell r="B1414" t="str">
            <v xml:space="preserve">     b.슬래브면고르기</v>
          </cell>
          <cell r="D1414">
            <v>120</v>
          </cell>
          <cell r="E1414" t="str">
            <v>M2</v>
          </cell>
          <cell r="F1414">
            <v>230</v>
          </cell>
          <cell r="G1414">
            <v>322</v>
          </cell>
          <cell r="H1414">
            <v>234.738</v>
          </cell>
          <cell r="I1414">
            <v>10</v>
          </cell>
          <cell r="J1414">
            <v>27600</v>
          </cell>
          <cell r="K1414" t="str">
            <v>TD17BDJ1</v>
          </cell>
        </row>
        <row r="1415">
          <cell r="B1415" t="str">
            <v xml:space="preserve">  3.09방 수 공</v>
          </cell>
          <cell r="D1415">
            <v>0</v>
          </cell>
          <cell r="F1415">
            <v>0</v>
          </cell>
          <cell r="G1415">
            <v>0</v>
          </cell>
          <cell r="H1415">
            <v>0</v>
          </cell>
          <cell r="I1415">
            <v>0</v>
          </cell>
          <cell r="J1415">
            <v>0</v>
          </cell>
        </row>
        <row r="1416">
          <cell r="B1416" t="str">
            <v xml:space="preserve">     a.교면방수</v>
          </cell>
          <cell r="C1416" t="str">
            <v>(도막식)</v>
          </cell>
          <cell r="D1416">
            <v>120</v>
          </cell>
          <cell r="E1416" t="str">
            <v>M2</v>
          </cell>
          <cell r="F1416">
            <v>13000</v>
          </cell>
          <cell r="G1416">
            <v>18440</v>
          </cell>
          <cell r="H1416">
            <v>13442.76</v>
          </cell>
          <cell r="I1416">
            <v>1000</v>
          </cell>
          <cell r="J1416">
            <v>1560000</v>
          </cell>
          <cell r="K1416" t="str">
            <v>TD20ASE3</v>
          </cell>
        </row>
        <row r="1417">
          <cell r="B1417" t="str">
            <v xml:space="preserve">     b.배면방수</v>
          </cell>
          <cell r="D1417">
            <v>552</v>
          </cell>
          <cell r="E1417" t="str">
            <v>M2</v>
          </cell>
          <cell r="F1417">
            <v>3900</v>
          </cell>
          <cell r="G1417">
            <v>5347</v>
          </cell>
          <cell r="H1417">
            <v>3897.9629999999997</v>
          </cell>
          <cell r="I1417">
            <v>100</v>
          </cell>
          <cell r="J1417">
            <v>2152800</v>
          </cell>
          <cell r="K1417" t="str">
            <v>TD20ADJ3</v>
          </cell>
        </row>
        <row r="1418">
          <cell r="B1418" t="str">
            <v xml:space="preserve">  3.10다웰바설치</v>
          </cell>
          <cell r="C1418" t="str">
            <v>D=25, ℓ=600mm</v>
          </cell>
          <cell r="D1418">
            <v>30</v>
          </cell>
          <cell r="E1418" t="str">
            <v>개</v>
          </cell>
          <cell r="F1418">
            <v>2100</v>
          </cell>
          <cell r="G1418">
            <v>2919</v>
          </cell>
          <cell r="H1418">
            <v>2127.951</v>
          </cell>
          <cell r="I1418">
            <v>100</v>
          </cell>
          <cell r="J1418">
            <v>63000</v>
          </cell>
          <cell r="K1418" t="str">
            <v>TD21ADJ1</v>
          </cell>
        </row>
        <row r="1419">
          <cell r="B1419" t="str">
            <v xml:space="preserve">  3.11교면배수시설공</v>
          </cell>
          <cell r="C1419" t="str">
            <v>하천용</v>
          </cell>
          <cell r="D1419">
            <v>0</v>
          </cell>
          <cell r="F1419">
            <v>0</v>
          </cell>
          <cell r="H1419">
            <v>0</v>
          </cell>
          <cell r="I1419">
            <v>0</v>
          </cell>
          <cell r="J1419">
            <v>0</v>
          </cell>
        </row>
        <row r="1420">
          <cell r="B1420" t="str">
            <v xml:space="preserve">     a.교면집수구</v>
          </cell>
          <cell r="C1420" t="str">
            <v>주철</v>
          </cell>
          <cell r="D1420">
            <v>2</v>
          </cell>
          <cell r="E1420" t="str">
            <v>개</v>
          </cell>
          <cell r="F1420">
            <v>59000</v>
          </cell>
          <cell r="G1420">
            <v>80534</v>
          </cell>
          <cell r="H1420">
            <v>58709.286</v>
          </cell>
          <cell r="I1420">
            <v>1000</v>
          </cell>
          <cell r="J1420">
            <v>118000</v>
          </cell>
          <cell r="K1420" t="str">
            <v>TD23SE03</v>
          </cell>
        </row>
        <row r="1421">
          <cell r="B1421" t="str">
            <v xml:space="preserve">     b.연결배수구</v>
          </cell>
          <cell r="C1421" t="str">
            <v>(아연도강관, φ150㎜)</v>
          </cell>
          <cell r="D1421">
            <v>14</v>
          </cell>
          <cell r="E1421" t="str">
            <v>M</v>
          </cell>
          <cell r="F1421">
            <v>39000</v>
          </cell>
          <cell r="G1421">
            <v>53881</v>
          </cell>
          <cell r="H1421">
            <v>39279.248999999996</v>
          </cell>
          <cell r="I1421">
            <v>1000</v>
          </cell>
          <cell r="J1421">
            <v>546000</v>
          </cell>
          <cell r="K1421" t="str">
            <v>TD23SE021</v>
          </cell>
        </row>
        <row r="1422">
          <cell r="B1422" t="str">
            <v xml:space="preserve">  3.12교량명판공</v>
          </cell>
          <cell r="D1422">
            <v>0</v>
          </cell>
          <cell r="F1422">
            <v>0</v>
          </cell>
          <cell r="G1422">
            <v>0</v>
          </cell>
          <cell r="H1422">
            <v>0</v>
          </cell>
          <cell r="I1422">
            <v>0</v>
          </cell>
          <cell r="J1422">
            <v>0</v>
          </cell>
        </row>
        <row r="1423">
          <cell r="B1423" t="str">
            <v xml:space="preserve">     a.교 명 주</v>
          </cell>
          <cell r="C1423" t="str">
            <v>(화강석,600×600×1250mm)</v>
          </cell>
          <cell r="D1423">
            <v>4</v>
          </cell>
          <cell r="E1423" t="str">
            <v>개소</v>
          </cell>
          <cell r="F1423">
            <v>864000</v>
          </cell>
          <cell r="G1423">
            <v>1184775</v>
          </cell>
          <cell r="H1423">
            <v>863700.97499999998</v>
          </cell>
          <cell r="I1423">
            <v>1000</v>
          </cell>
          <cell r="J1423">
            <v>3456000</v>
          </cell>
          <cell r="K1423" t="str">
            <v>TD24ADJ1</v>
          </cell>
        </row>
        <row r="1424">
          <cell r="B1424" t="str">
            <v xml:space="preserve">     b.교 명 판</v>
          </cell>
          <cell r="C1424" t="str">
            <v>(황동,450×200×10㎜)</v>
          </cell>
          <cell r="D1424">
            <v>2</v>
          </cell>
          <cell r="E1424" t="str">
            <v>개</v>
          </cell>
          <cell r="F1424">
            <v>60000</v>
          </cell>
          <cell r="G1424">
            <v>82022</v>
          </cell>
          <cell r="H1424">
            <v>59794.038</v>
          </cell>
          <cell r="I1424">
            <v>1000</v>
          </cell>
          <cell r="J1424">
            <v>120000</v>
          </cell>
          <cell r="K1424" t="str">
            <v>TD24BDJ1</v>
          </cell>
        </row>
        <row r="1425">
          <cell r="B1425" t="str">
            <v xml:space="preserve">     c.설 명 판</v>
          </cell>
          <cell r="C1425" t="str">
            <v>(황동,350×250×10㎜)</v>
          </cell>
          <cell r="D1425">
            <v>2</v>
          </cell>
          <cell r="E1425" t="str">
            <v>개</v>
          </cell>
          <cell r="F1425">
            <v>106000</v>
          </cell>
          <cell r="G1425">
            <v>145782</v>
          </cell>
          <cell r="H1425">
            <v>106275.07799999999</v>
          </cell>
          <cell r="I1425">
            <v>1000</v>
          </cell>
          <cell r="J1425">
            <v>212000</v>
          </cell>
          <cell r="K1425" t="str">
            <v>TD24CDJ1</v>
          </cell>
        </row>
        <row r="1426">
          <cell r="B1426" t="str">
            <v xml:space="preserve">  3.13T.B.M설치</v>
          </cell>
          <cell r="D1426">
            <v>2</v>
          </cell>
          <cell r="E1426" t="str">
            <v>개</v>
          </cell>
          <cell r="F1426">
            <v>15000</v>
          </cell>
          <cell r="G1426">
            <v>20475</v>
          </cell>
          <cell r="H1426">
            <v>14926.275</v>
          </cell>
          <cell r="I1426">
            <v>1000</v>
          </cell>
          <cell r="J1426">
            <v>30000</v>
          </cell>
          <cell r="K1426" t="str">
            <v>TD26SE1</v>
          </cell>
        </row>
        <row r="1427">
          <cell r="B1427" t="str">
            <v xml:space="preserve">  3.14난간및전선관설치</v>
          </cell>
          <cell r="D1427">
            <v>0</v>
          </cell>
          <cell r="F1427">
            <v>0</v>
          </cell>
          <cell r="G1427">
            <v>0</v>
          </cell>
          <cell r="H1427">
            <v>0</v>
          </cell>
          <cell r="I1427">
            <v>0</v>
          </cell>
          <cell r="J1427">
            <v>0</v>
          </cell>
        </row>
        <row r="1428">
          <cell r="B1428" t="str">
            <v xml:space="preserve">     a.난    간</v>
          </cell>
          <cell r="C1428" t="str">
            <v>(알미늄)</v>
          </cell>
          <cell r="D1428">
            <v>56</v>
          </cell>
          <cell r="E1428" t="str">
            <v>M</v>
          </cell>
          <cell r="F1428">
            <v>103000</v>
          </cell>
          <cell r="G1428">
            <v>140800</v>
          </cell>
          <cell r="H1428">
            <v>102643.2</v>
          </cell>
          <cell r="I1428">
            <v>1000</v>
          </cell>
          <cell r="J1428">
            <v>5768000</v>
          </cell>
          <cell r="K1428" t="str">
            <v>TD30ASE04</v>
          </cell>
        </row>
        <row r="1429">
          <cell r="B1429" t="str">
            <v xml:space="preserve">     b.전 선 관</v>
          </cell>
          <cell r="C1429" t="str">
            <v>강관 φ100mm</v>
          </cell>
          <cell r="D1429">
            <v>56</v>
          </cell>
          <cell r="E1429" t="str">
            <v>M</v>
          </cell>
          <cell r="F1429">
            <v>3700</v>
          </cell>
          <cell r="G1429">
            <v>5017</v>
          </cell>
          <cell r="H1429">
            <v>3657.393</v>
          </cell>
          <cell r="I1429">
            <v>100</v>
          </cell>
          <cell r="J1429">
            <v>207200</v>
          </cell>
          <cell r="K1429" t="str">
            <v>TD30BDJ10</v>
          </cell>
        </row>
        <row r="1430">
          <cell r="B1430" t="str">
            <v xml:space="preserve">  3.15옹벽배수시설</v>
          </cell>
          <cell r="D1430">
            <v>0</v>
          </cell>
          <cell r="F1430">
            <v>0</v>
          </cell>
          <cell r="G1430">
            <v>0</v>
          </cell>
          <cell r="H1430">
            <v>0</v>
          </cell>
          <cell r="I1430">
            <v>0</v>
          </cell>
          <cell r="J1430">
            <v>0</v>
          </cell>
        </row>
        <row r="1431">
          <cell r="B1431" t="str">
            <v xml:space="preserve">     a.PVC PIPE</v>
          </cell>
          <cell r="C1431" t="str">
            <v>(φ100mm)</v>
          </cell>
          <cell r="D1431">
            <v>10</v>
          </cell>
          <cell r="E1431" t="str">
            <v>M</v>
          </cell>
          <cell r="F1431">
            <v>3700</v>
          </cell>
          <cell r="G1431">
            <v>5017</v>
          </cell>
          <cell r="H1431">
            <v>3657.393</v>
          </cell>
          <cell r="I1431">
            <v>100</v>
          </cell>
          <cell r="J1431">
            <v>37000</v>
          </cell>
          <cell r="K1431" t="str">
            <v>SD15DSE10</v>
          </cell>
        </row>
        <row r="1432">
          <cell r="B1432" t="str">
            <v xml:space="preserve">     b.DRAIN BOARD</v>
          </cell>
          <cell r="D1432">
            <v>176</v>
          </cell>
          <cell r="E1432" t="str">
            <v>M2</v>
          </cell>
          <cell r="F1432">
            <v>470</v>
          </cell>
          <cell r="G1432">
            <v>639</v>
          </cell>
          <cell r="H1432">
            <v>465.83099999999996</v>
          </cell>
          <cell r="I1432">
            <v>10</v>
          </cell>
          <cell r="J1432">
            <v>82720</v>
          </cell>
          <cell r="K1432" t="str">
            <v>TD20ADJ2</v>
          </cell>
        </row>
        <row r="1433">
          <cell r="B1433" t="str">
            <v xml:space="preserve">     c.부 직 포</v>
          </cell>
          <cell r="D1433">
            <v>176</v>
          </cell>
          <cell r="E1433" t="str">
            <v>M2</v>
          </cell>
          <cell r="F1433">
            <v>700</v>
          </cell>
          <cell r="G1433">
            <v>966</v>
          </cell>
          <cell r="H1433">
            <v>704.21399999999994</v>
          </cell>
          <cell r="I1433">
            <v>10</v>
          </cell>
          <cell r="J1433">
            <v>123200</v>
          </cell>
          <cell r="K1433" t="str">
            <v>SD15PSE1</v>
          </cell>
        </row>
        <row r="1434">
          <cell r="B1434" t="str">
            <v xml:space="preserve">  3.16시공이음</v>
          </cell>
          <cell r="D1434">
            <v>0</v>
          </cell>
          <cell r="F1434">
            <v>0</v>
          </cell>
          <cell r="G1434">
            <v>0</v>
          </cell>
          <cell r="H1434">
            <v>0</v>
          </cell>
          <cell r="I1434">
            <v>0</v>
          </cell>
          <cell r="J1434">
            <v>0</v>
          </cell>
        </row>
        <row r="1435">
          <cell r="B1435" t="str">
            <v xml:space="preserve">     b.스치로폴</v>
          </cell>
          <cell r="C1435" t="str">
            <v>(t=20mm)</v>
          </cell>
          <cell r="D1435">
            <v>20</v>
          </cell>
          <cell r="E1435" t="str">
            <v>M2</v>
          </cell>
          <cell r="F1435">
            <v>1400</v>
          </cell>
          <cell r="G1435">
            <v>1853</v>
          </cell>
          <cell r="H1435">
            <v>1350.837</v>
          </cell>
          <cell r="I1435">
            <v>100</v>
          </cell>
          <cell r="J1435">
            <v>28000</v>
          </cell>
          <cell r="K1435" t="str">
            <v>TD13BSE02</v>
          </cell>
        </row>
        <row r="1436">
          <cell r="B1436" t="str">
            <v>Q.관두교</v>
          </cell>
          <cell r="D1436">
            <v>0</v>
          </cell>
          <cell r="F1436">
            <v>0</v>
          </cell>
          <cell r="G1436">
            <v>0</v>
          </cell>
          <cell r="H1436">
            <v>0</v>
          </cell>
          <cell r="I1436">
            <v>0</v>
          </cell>
          <cell r="J1436">
            <v>224140321</v>
          </cell>
        </row>
        <row r="1437">
          <cell r="B1437" t="str">
            <v xml:space="preserve">  3.01구조물터파기</v>
          </cell>
          <cell r="D1437">
            <v>0</v>
          </cell>
          <cell r="F1437">
            <v>0</v>
          </cell>
          <cell r="G1437">
            <v>0</v>
          </cell>
          <cell r="H1437">
            <v>0</v>
          </cell>
          <cell r="I1437">
            <v>0</v>
          </cell>
          <cell r="J1437">
            <v>0</v>
          </cell>
        </row>
        <row r="1438">
          <cell r="B1438" t="str">
            <v xml:space="preserve">     a.육상토사</v>
          </cell>
          <cell r="C1438" t="str">
            <v>(0 ~ 4m)</v>
          </cell>
          <cell r="D1438">
            <v>1902</v>
          </cell>
          <cell r="E1438" t="str">
            <v>M3</v>
          </cell>
          <cell r="F1438">
            <v>2800</v>
          </cell>
          <cell r="G1438">
            <v>3834</v>
          </cell>
          <cell r="H1438">
            <v>2794.9859999999999</v>
          </cell>
          <cell r="I1438">
            <v>100</v>
          </cell>
          <cell r="J1438">
            <v>5325600</v>
          </cell>
          <cell r="K1438" t="str">
            <v>TD03DJA04</v>
          </cell>
        </row>
        <row r="1439">
          <cell r="B1439" t="str">
            <v xml:space="preserve">     b.육상연암</v>
          </cell>
          <cell r="D1439">
            <v>0</v>
          </cell>
          <cell r="F1439">
            <v>0</v>
          </cell>
          <cell r="G1439">
            <v>0</v>
          </cell>
          <cell r="H1439">
            <v>0</v>
          </cell>
          <cell r="I1439">
            <v>0</v>
          </cell>
          <cell r="J1439">
            <v>0</v>
          </cell>
        </row>
        <row r="1440">
          <cell r="B1440" t="str">
            <v xml:space="preserve">       -1.     "</v>
          </cell>
          <cell r="C1440" t="str">
            <v>(0~4m)</v>
          </cell>
          <cell r="D1440">
            <v>185</v>
          </cell>
          <cell r="E1440" t="str">
            <v>M3</v>
          </cell>
          <cell r="F1440">
            <v>82000</v>
          </cell>
          <cell r="G1440">
            <v>112091</v>
          </cell>
          <cell r="H1440">
            <v>81714.338999999993</v>
          </cell>
          <cell r="I1440">
            <v>1000</v>
          </cell>
          <cell r="J1440">
            <v>15170000</v>
          </cell>
          <cell r="K1440" t="str">
            <v>TD03DJE04</v>
          </cell>
        </row>
        <row r="1441">
          <cell r="B1441" t="str">
            <v xml:space="preserve">       -2.     "</v>
          </cell>
          <cell r="C1441" t="str">
            <v>(4m이상)</v>
          </cell>
          <cell r="D1441">
            <v>49</v>
          </cell>
          <cell r="E1441" t="str">
            <v>M3</v>
          </cell>
          <cell r="F1441">
            <v>119000</v>
          </cell>
          <cell r="G1441">
            <v>162880</v>
          </cell>
          <cell r="H1441">
            <v>118739.52</v>
          </cell>
          <cell r="I1441">
            <v>1000</v>
          </cell>
          <cell r="J1441">
            <v>5831000</v>
          </cell>
          <cell r="K1441" t="str">
            <v>TD03DJF23</v>
          </cell>
        </row>
        <row r="1442">
          <cell r="B1442" t="str">
            <v xml:space="preserve">     c.되메우기및다짐</v>
          </cell>
          <cell r="C1442" t="str">
            <v>(기계70%,인력30%)</v>
          </cell>
          <cell r="D1442">
            <v>1482</v>
          </cell>
          <cell r="E1442" t="str">
            <v>M3</v>
          </cell>
          <cell r="F1442">
            <v>2400</v>
          </cell>
          <cell r="G1442">
            <v>3331</v>
          </cell>
          <cell r="H1442">
            <v>2428.299</v>
          </cell>
          <cell r="I1442">
            <v>100</v>
          </cell>
          <cell r="J1442">
            <v>3556800</v>
          </cell>
          <cell r="K1442" t="str">
            <v>TD03SEF0</v>
          </cell>
        </row>
        <row r="1443">
          <cell r="B1443" t="str">
            <v xml:space="preserve">     d.뒷채움</v>
          </cell>
          <cell r="C1443" t="str">
            <v>(보조기층재)</v>
          </cell>
          <cell r="D1443">
            <v>1107</v>
          </cell>
          <cell r="E1443" t="str">
            <v>M3</v>
          </cell>
          <cell r="F1443">
            <v>23000</v>
          </cell>
          <cell r="G1443">
            <v>31443</v>
          </cell>
          <cell r="H1443">
            <v>22921.947</v>
          </cell>
          <cell r="I1443">
            <v>1000</v>
          </cell>
          <cell r="J1443">
            <v>25461000</v>
          </cell>
          <cell r="K1443" t="str">
            <v>SD15FDJ31</v>
          </cell>
        </row>
        <row r="1444">
          <cell r="B1444" t="str">
            <v xml:space="preserve">  3.02거 푸  집</v>
          </cell>
          <cell r="D1444">
            <v>0</v>
          </cell>
          <cell r="F1444">
            <v>0</v>
          </cell>
          <cell r="G1444">
            <v>0</v>
          </cell>
          <cell r="H1444">
            <v>0</v>
          </cell>
          <cell r="I1444">
            <v>0</v>
          </cell>
          <cell r="J1444">
            <v>0</v>
          </cell>
        </row>
        <row r="1445">
          <cell r="B1445" t="str">
            <v xml:space="preserve">     a.합판거푸집</v>
          </cell>
          <cell r="D1445">
            <v>0</v>
          </cell>
          <cell r="F1445">
            <v>0</v>
          </cell>
          <cell r="G1445">
            <v>0</v>
          </cell>
          <cell r="H1445">
            <v>0</v>
          </cell>
          <cell r="I1445">
            <v>0</v>
          </cell>
          <cell r="J1445">
            <v>0</v>
          </cell>
        </row>
        <row r="1446">
          <cell r="B1446" t="str">
            <v xml:space="preserve">       -1.      ″</v>
          </cell>
          <cell r="C1446" t="str">
            <v>(3회, 0~ 7m)</v>
          </cell>
          <cell r="D1446">
            <v>685</v>
          </cell>
          <cell r="E1446" t="str">
            <v>M2</v>
          </cell>
          <cell r="F1446">
            <v>13000</v>
          </cell>
          <cell r="G1446">
            <v>18459</v>
          </cell>
          <cell r="H1446">
            <v>13456.610999999999</v>
          </cell>
          <cell r="I1446">
            <v>1000</v>
          </cell>
          <cell r="J1446">
            <v>8905000</v>
          </cell>
          <cell r="K1446" t="str">
            <v>SB12DJ307</v>
          </cell>
        </row>
        <row r="1447">
          <cell r="B1447" t="str">
            <v xml:space="preserve">       -2.      ″</v>
          </cell>
          <cell r="C1447" t="str">
            <v>(3회, 7~10m)</v>
          </cell>
          <cell r="D1447">
            <v>468</v>
          </cell>
          <cell r="E1447" t="str">
            <v>M2</v>
          </cell>
          <cell r="F1447">
            <v>14000</v>
          </cell>
          <cell r="G1447">
            <v>19769</v>
          </cell>
          <cell r="H1447">
            <v>14411.600999999999</v>
          </cell>
          <cell r="I1447">
            <v>1000</v>
          </cell>
          <cell r="J1447">
            <v>6552000</v>
          </cell>
          <cell r="K1447" t="str">
            <v>SB12DJ310</v>
          </cell>
        </row>
        <row r="1448">
          <cell r="B1448" t="str">
            <v xml:space="preserve">       -3.      〃</v>
          </cell>
          <cell r="C1448" t="str">
            <v>(4회)</v>
          </cell>
          <cell r="D1448">
            <v>906</v>
          </cell>
          <cell r="E1448" t="str">
            <v>M2</v>
          </cell>
          <cell r="F1448">
            <v>12000</v>
          </cell>
          <cell r="G1448">
            <v>15788</v>
          </cell>
          <cell r="H1448">
            <v>11509.451999999999</v>
          </cell>
          <cell r="I1448">
            <v>1000</v>
          </cell>
          <cell r="J1448">
            <v>10872000</v>
          </cell>
          <cell r="K1448" t="str">
            <v>SB12IS407</v>
          </cell>
        </row>
        <row r="1449">
          <cell r="B1449" t="str">
            <v xml:space="preserve">       -4.      〃</v>
          </cell>
          <cell r="C1449" t="str">
            <v>(6회)</v>
          </cell>
          <cell r="D1449">
            <v>181</v>
          </cell>
          <cell r="E1449" t="str">
            <v>M2</v>
          </cell>
          <cell r="F1449">
            <v>9400</v>
          </cell>
          <cell r="G1449">
            <v>12934</v>
          </cell>
          <cell r="H1449">
            <v>9428.8860000000004</v>
          </cell>
          <cell r="I1449">
            <v>100</v>
          </cell>
          <cell r="J1449">
            <v>1701400</v>
          </cell>
          <cell r="K1449" t="str">
            <v>SB12IS607</v>
          </cell>
        </row>
        <row r="1450">
          <cell r="B1450" t="str">
            <v xml:space="preserve">     b.무늬거푸집</v>
          </cell>
          <cell r="C1450" t="str">
            <v>(합판4회+스치로폴)</v>
          </cell>
          <cell r="D1450">
            <v>521</v>
          </cell>
          <cell r="E1450" t="str">
            <v>M2</v>
          </cell>
          <cell r="F1450">
            <v>16000</v>
          </cell>
          <cell r="G1450">
            <v>22480</v>
          </cell>
          <cell r="H1450">
            <v>16387.919999999998</v>
          </cell>
          <cell r="I1450">
            <v>1000</v>
          </cell>
          <cell r="J1450">
            <v>8336000</v>
          </cell>
          <cell r="K1450" t="str">
            <v>SB15DJ071</v>
          </cell>
        </row>
        <row r="1451">
          <cell r="B1451" t="str">
            <v xml:space="preserve">  3.03강관비계</v>
          </cell>
          <cell r="D1451">
            <v>1</v>
          </cell>
          <cell r="E1451" t="str">
            <v>식</v>
          </cell>
          <cell r="F1451">
            <v>4470000</v>
          </cell>
          <cell r="G1451">
            <v>6137438</v>
          </cell>
          <cell r="H1451">
            <v>4474192.3020000001</v>
          </cell>
          <cell r="I1451">
            <v>10000</v>
          </cell>
          <cell r="J1451">
            <v>4470000</v>
          </cell>
          <cell r="K1451" t="str">
            <v>SB16ASF93</v>
          </cell>
        </row>
        <row r="1452">
          <cell r="B1452" t="str">
            <v xml:space="preserve">  3.04동 바 리</v>
          </cell>
          <cell r="D1452">
            <v>0</v>
          </cell>
          <cell r="F1452">
            <v>0</v>
          </cell>
          <cell r="G1452">
            <v>0</v>
          </cell>
          <cell r="H1452">
            <v>0</v>
          </cell>
          <cell r="I1452">
            <v>0</v>
          </cell>
          <cell r="J1452">
            <v>0</v>
          </cell>
        </row>
        <row r="1453">
          <cell r="B1453" t="str">
            <v xml:space="preserve">     a.       "</v>
          </cell>
          <cell r="C1453" t="str">
            <v>(동바리:목재4회)</v>
          </cell>
          <cell r="D1453">
            <v>1</v>
          </cell>
          <cell r="E1453" t="str">
            <v>식</v>
          </cell>
          <cell r="F1453">
            <v>5060000</v>
          </cell>
          <cell r="G1453">
            <v>6942776</v>
          </cell>
          <cell r="H1453">
            <v>5061283.7039999999</v>
          </cell>
          <cell r="I1453">
            <v>10000</v>
          </cell>
          <cell r="J1453">
            <v>5060000</v>
          </cell>
          <cell r="K1453" t="str">
            <v>SB17BIS58</v>
          </cell>
        </row>
        <row r="1454">
          <cell r="B1454" t="str">
            <v xml:space="preserve">     b.       "</v>
          </cell>
          <cell r="C1454" t="str">
            <v>(강관동바리)</v>
          </cell>
          <cell r="D1454">
            <v>1</v>
          </cell>
          <cell r="E1454" t="str">
            <v>식</v>
          </cell>
          <cell r="F1454">
            <v>1480000</v>
          </cell>
          <cell r="G1454">
            <v>2031842</v>
          </cell>
          <cell r="H1454">
            <v>1481212.818</v>
          </cell>
          <cell r="I1454">
            <v>10000</v>
          </cell>
          <cell r="J1454">
            <v>1480000</v>
          </cell>
          <cell r="K1454" t="str">
            <v>TD12BSE28</v>
          </cell>
        </row>
        <row r="1455">
          <cell r="B1455" t="str">
            <v xml:space="preserve">  3.05철근가공조립</v>
          </cell>
          <cell r="D1455">
            <v>0</v>
          </cell>
          <cell r="F1455">
            <v>0</v>
          </cell>
          <cell r="G1455">
            <v>0</v>
          </cell>
          <cell r="H1455">
            <v>0</v>
          </cell>
          <cell r="I1455">
            <v>0</v>
          </cell>
          <cell r="J1455">
            <v>0</v>
          </cell>
        </row>
        <row r="1456">
          <cell r="B1456" t="str">
            <v xml:space="preserve">     a.         ″</v>
          </cell>
          <cell r="C1456" t="str">
            <v>(보 통)</v>
          </cell>
          <cell r="D1456">
            <v>9.7240000000000002</v>
          </cell>
          <cell r="E1456" t="str">
            <v>ton</v>
          </cell>
          <cell r="F1456">
            <v>266000</v>
          </cell>
          <cell r="G1456">
            <v>364731</v>
          </cell>
          <cell r="H1456">
            <v>265888.89899999998</v>
          </cell>
          <cell r="I1456">
            <v>1000</v>
          </cell>
          <cell r="J1456">
            <v>2586584</v>
          </cell>
          <cell r="K1456" t="str">
            <v>SB09SE02</v>
          </cell>
        </row>
        <row r="1457">
          <cell r="B1457" t="str">
            <v xml:space="preserve">     b.         ″</v>
          </cell>
          <cell r="C1457" t="str">
            <v>(복 잡)</v>
          </cell>
          <cell r="D1457">
            <v>130.46299999999999</v>
          </cell>
          <cell r="E1457" t="str">
            <v>ton</v>
          </cell>
          <cell r="F1457">
            <v>334000</v>
          </cell>
          <cell r="G1457">
            <v>457586</v>
          </cell>
          <cell r="H1457">
            <v>333580.19400000002</v>
          </cell>
          <cell r="I1457">
            <v>1000</v>
          </cell>
          <cell r="J1457">
            <v>43574642</v>
          </cell>
          <cell r="K1457" t="str">
            <v>SB09SE03</v>
          </cell>
        </row>
        <row r="1458">
          <cell r="B1458" t="str">
            <v xml:space="preserve">  3.06스페이샤 설치</v>
          </cell>
          <cell r="D1458">
            <v>0</v>
          </cell>
          <cell r="F1458">
            <v>0</v>
          </cell>
          <cell r="G1458">
            <v>0</v>
          </cell>
          <cell r="H1458">
            <v>0</v>
          </cell>
          <cell r="I1458">
            <v>0</v>
          </cell>
          <cell r="J1458">
            <v>0</v>
          </cell>
        </row>
        <row r="1459">
          <cell r="B1459" t="str">
            <v xml:space="preserve">     a.         ″</v>
          </cell>
          <cell r="C1459" t="str">
            <v>(수평)</v>
          </cell>
          <cell r="D1459">
            <v>810</v>
          </cell>
          <cell r="E1459" t="str">
            <v>M2</v>
          </cell>
          <cell r="F1459">
            <v>15</v>
          </cell>
          <cell r="G1459">
            <v>21</v>
          </cell>
          <cell r="H1459">
            <v>15.308999999999999</v>
          </cell>
          <cell r="I1459">
            <v>1</v>
          </cell>
          <cell r="J1459">
            <v>12150</v>
          </cell>
          <cell r="K1459" t="str">
            <v>SD15EDJ1</v>
          </cell>
        </row>
        <row r="1460">
          <cell r="B1460" t="str">
            <v xml:space="preserve">     b.         ″</v>
          </cell>
          <cell r="C1460" t="str">
            <v>(수직)</v>
          </cell>
          <cell r="D1460">
            <v>1461</v>
          </cell>
          <cell r="E1460" t="str">
            <v>M2</v>
          </cell>
          <cell r="F1460">
            <v>15</v>
          </cell>
          <cell r="G1460">
            <v>21</v>
          </cell>
          <cell r="H1460">
            <v>15.308999999999999</v>
          </cell>
          <cell r="I1460">
            <v>1</v>
          </cell>
          <cell r="J1460">
            <v>21915</v>
          </cell>
          <cell r="K1460" t="str">
            <v>SD15EDJ3</v>
          </cell>
        </row>
        <row r="1461">
          <cell r="B1461" t="str">
            <v xml:space="preserve">  3.07콘크리트타설공</v>
          </cell>
          <cell r="D1461">
            <v>0</v>
          </cell>
          <cell r="F1461">
            <v>0</v>
          </cell>
          <cell r="G1461">
            <v>0</v>
          </cell>
          <cell r="H1461">
            <v>0</v>
          </cell>
          <cell r="I1461">
            <v>0</v>
          </cell>
          <cell r="J1461">
            <v>0</v>
          </cell>
        </row>
        <row r="1462">
          <cell r="B1462" t="str">
            <v xml:space="preserve">     a.펌프카</v>
          </cell>
          <cell r="C1462" t="str">
            <v>철근(25-270-12)</v>
          </cell>
          <cell r="D1462">
            <v>757</v>
          </cell>
          <cell r="E1462" t="str">
            <v>M3</v>
          </cell>
          <cell r="F1462">
            <v>44000</v>
          </cell>
          <cell r="G1462">
            <v>60581</v>
          </cell>
          <cell r="H1462">
            <v>44163.548999999999</v>
          </cell>
          <cell r="I1462">
            <v>1000</v>
          </cell>
          <cell r="J1462">
            <v>33308000</v>
          </cell>
          <cell r="K1462" t="str">
            <v>SB11IS11</v>
          </cell>
        </row>
        <row r="1463">
          <cell r="B1463" t="str">
            <v xml:space="preserve">     b.펌프카</v>
          </cell>
          <cell r="C1463" t="str">
            <v>철근(25-240-12)</v>
          </cell>
          <cell r="D1463">
            <v>253</v>
          </cell>
          <cell r="E1463" t="str">
            <v>M3</v>
          </cell>
          <cell r="F1463">
            <v>39000</v>
          </cell>
          <cell r="G1463">
            <v>54140</v>
          </cell>
          <cell r="H1463">
            <v>39468.06</v>
          </cell>
          <cell r="I1463">
            <v>1000</v>
          </cell>
          <cell r="J1463">
            <v>9867000</v>
          </cell>
          <cell r="K1463" t="str">
            <v>SB11IS41</v>
          </cell>
        </row>
        <row r="1464">
          <cell r="B1464" t="str">
            <v xml:space="preserve">     c.콘크리트 타설</v>
          </cell>
          <cell r="C1464" t="str">
            <v>철근(25-210-8)</v>
          </cell>
          <cell r="D1464">
            <v>229</v>
          </cell>
          <cell r="E1464" t="str">
            <v>M3</v>
          </cell>
          <cell r="F1464">
            <v>47000</v>
          </cell>
          <cell r="G1464">
            <v>64190</v>
          </cell>
          <cell r="H1464">
            <v>46794.51</v>
          </cell>
          <cell r="I1464">
            <v>1000</v>
          </cell>
          <cell r="J1464">
            <v>10763000</v>
          </cell>
          <cell r="K1464" t="str">
            <v>SB11IS66</v>
          </cell>
        </row>
        <row r="1465">
          <cell r="B1465" t="str">
            <v xml:space="preserve">     d.콘크리트 타설</v>
          </cell>
          <cell r="C1465" t="str">
            <v>무근(40-160-8)</v>
          </cell>
          <cell r="D1465">
            <v>46</v>
          </cell>
          <cell r="E1465" t="str">
            <v>M3</v>
          </cell>
          <cell r="F1465">
            <v>41000</v>
          </cell>
          <cell r="G1465">
            <v>56901</v>
          </cell>
          <cell r="H1465">
            <v>41480.828999999998</v>
          </cell>
          <cell r="I1465">
            <v>1000</v>
          </cell>
          <cell r="J1465">
            <v>1886000</v>
          </cell>
          <cell r="K1465" t="str">
            <v>SB11IS85</v>
          </cell>
        </row>
        <row r="1466">
          <cell r="B1466" t="str">
            <v xml:space="preserve">  3.08표면처리</v>
          </cell>
          <cell r="D1466">
            <v>0</v>
          </cell>
          <cell r="F1466">
            <v>0</v>
          </cell>
          <cell r="G1466">
            <v>0</v>
          </cell>
          <cell r="H1466">
            <v>0</v>
          </cell>
          <cell r="I1466">
            <v>0</v>
          </cell>
          <cell r="J1466">
            <v>0</v>
          </cell>
        </row>
        <row r="1467">
          <cell r="B1467" t="str">
            <v xml:space="preserve">     a.슬래브양생</v>
          </cell>
          <cell r="D1467">
            <v>266</v>
          </cell>
          <cell r="E1467" t="str">
            <v>M2</v>
          </cell>
          <cell r="F1467">
            <v>260</v>
          </cell>
          <cell r="G1467">
            <v>350</v>
          </cell>
          <cell r="H1467">
            <v>255.15</v>
          </cell>
          <cell r="I1467">
            <v>10</v>
          </cell>
          <cell r="J1467">
            <v>69160</v>
          </cell>
          <cell r="K1467" t="str">
            <v>TD17ASE1</v>
          </cell>
        </row>
        <row r="1468">
          <cell r="B1468" t="str">
            <v xml:space="preserve">     b.슬래브면고르기</v>
          </cell>
          <cell r="D1468">
            <v>266</v>
          </cell>
          <cell r="E1468" t="str">
            <v>M2</v>
          </cell>
          <cell r="F1468">
            <v>230</v>
          </cell>
          <cell r="G1468">
            <v>322</v>
          </cell>
          <cell r="H1468">
            <v>234.738</v>
          </cell>
          <cell r="I1468">
            <v>10</v>
          </cell>
          <cell r="J1468">
            <v>61180</v>
          </cell>
          <cell r="K1468" t="str">
            <v>TD17BDJ1</v>
          </cell>
        </row>
        <row r="1469">
          <cell r="B1469" t="str">
            <v xml:space="preserve">  3.09방 수 공</v>
          </cell>
          <cell r="D1469">
            <v>0</v>
          </cell>
          <cell r="F1469">
            <v>0</v>
          </cell>
          <cell r="G1469">
            <v>0</v>
          </cell>
          <cell r="H1469">
            <v>0</v>
          </cell>
          <cell r="I1469">
            <v>0</v>
          </cell>
          <cell r="J1469">
            <v>0</v>
          </cell>
        </row>
        <row r="1470">
          <cell r="B1470" t="str">
            <v xml:space="preserve">     a.교면방수</v>
          </cell>
          <cell r="C1470" t="str">
            <v>(도막식)</v>
          </cell>
          <cell r="D1470">
            <v>266</v>
          </cell>
          <cell r="E1470" t="str">
            <v>M2</v>
          </cell>
          <cell r="F1470">
            <v>13000</v>
          </cell>
          <cell r="G1470">
            <v>18440</v>
          </cell>
          <cell r="H1470">
            <v>13442.76</v>
          </cell>
          <cell r="I1470">
            <v>1000</v>
          </cell>
          <cell r="J1470">
            <v>3458000</v>
          </cell>
          <cell r="K1470" t="str">
            <v>TD20ASE3</v>
          </cell>
        </row>
        <row r="1471">
          <cell r="B1471" t="str">
            <v xml:space="preserve">     b.배면방수</v>
          </cell>
          <cell r="D1471">
            <v>817</v>
          </cell>
          <cell r="E1471" t="str">
            <v>M2</v>
          </cell>
          <cell r="F1471">
            <v>3900</v>
          </cell>
          <cell r="G1471">
            <v>5347</v>
          </cell>
          <cell r="H1471">
            <v>3897.9629999999997</v>
          </cell>
          <cell r="I1471">
            <v>100</v>
          </cell>
          <cell r="J1471">
            <v>3186300</v>
          </cell>
          <cell r="K1471" t="str">
            <v>TD20ADJ3</v>
          </cell>
        </row>
        <row r="1472">
          <cell r="B1472" t="str">
            <v xml:space="preserve">  3.10신축이음장치</v>
          </cell>
          <cell r="C1472" t="str">
            <v>(종방향)</v>
          </cell>
          <cell r="D1472">
            <v>25</v>
          </cell>
          <cell r="E1472" t="str">
            <v>M</v>
          </cell>
          <cell r="F1472">
            <v>64000</v>
          </cell>
          <cell r="G1472">
            <v>88199</v>
          </cell>
          <cell r="H1472">
            <v>64297.070999999996</v>
          </cell>
          <cell r="I1472">
            <v>1000</v>
          </cell>
          <cell r="J1472">
            <v>1600000</v>
          </cell>
          <cell r="K1472" t="str">
            <v>TD19ADJJ03</v>
          </cell>
        </row>
        <row r="1473">
          <cell r="B1473" t="str">
            <v xml:space="preserve">  3.11다웰바설치</v>
          </cell>
          <cell r="C1473" t="str">
            <v>D=25, ℓ=600mm</v>
          </cell>
          <cell r="D1473">
            <v>96</v>
          </cell>
          <cell r="E1473" t="str">
            <v>개</v>
          </cell>
          <cell r="F1473">
            <v>2100</v>
          </cell>
          <cell r="G1473">
            <v>2919</v>
          </cell>
          <cell r="H1473">
            <v>2127.951</v>
          </cell>
          <cell r="I1473">
            <v>100</v>
          </cell>
          <cell r="J1473">
            <v>201600</v>
          </cell>
          <cell r="K1473" t="str">
            <v>TD21ADJ1</v>
          </cell>
        </row>
        <row r="1474">
          <cell r="B1474" t="str">
            <v xml:space="preserve">  3.12교면배수시설공</v>
          </cell>
          <cell r="C1474" t="str">
            <v>하천용</v>
          </cell>
          <cell r="D1474">
            <v>0</v>
          </cell>
          <cell r="F1474">
            <v>0</v>
          </cell>
          <cell r="G1474">
            <v>0</v>
          </cell>
          <cell r="H1474">
            <v>0</v>
          </cell>
          <cell r="I1474">
            <v>0</v>
          </cell>
          <cell r="J1474">
            <v>0</v>
          </cell>
        </row>
        <row r="1475">
          <cell r="B1475" t="str">
            <v xml:space="preserve">     a.교면집수구</v>
          </cell>
          <cell r="C1475" t="str">
            <v>주철</v>
          </cell>
          <cell r="D1475">
            <v>4</v>
          </cell>
          <cell r="E1475" t="str">
            <v>개</v>
          </cell>
          <cell r="F1475">
            <v>59000</v>
          </cell>
          <cell r="G1475">
            <v>80534</v>
          </cell>
          <cell r="H1475">
            <v>58709.286</v>
          </cell>
          <cell r="I1475">
            <v>1000</v>
          </cell>
          <cell r="J1475">
            <v>236000</v>
          </cell>
          <cell r="K1475" t="str">
            <v>TD23SE03</v>
          </cell>
        </row>
        <row r="1476">
          <cell r="B1476" t="str">
            <v xml:space="preserve">     b.연결배수구</v>
          </cell>
          <cell r="C1476" t="str">
            <v>(아연도강관, φ150㎜)</v>
          </cell>
          <cell r="D1476">
            <v>25</v>
          </cell>
          <cell r="E1476" t="str">
            <v>M</v>
          </cell>
          <cell r="F1476">
            <v>39000</v>
          </cell>
          <cell r="G1476">
            <v>53881</v>
          </cell>
          <cell r="H1476">
            <v>39279.248999999996</v>
          </cell>
          <cell r="I1476">
            <v>1000</v>
          </cell>
          <cell r="J1476">
            <v>975000</v>
          </cell>
          <cell r="K1476" t="str">
            <v>TD23SE021</v>
          </cell>
        </row>
        <row r="1477">
          <cell r="B1477" t="str">
            <v xml:space="preserve">  3.13교량명판공</v>
          </cell>
          <cell r="D1477">
            <v>0</v>
          </cell>
          <cell r="F1477">
            <v>0</v>
          </cell>
          <cell r="G1477">
            <v>0</v>
          </cell>
          <cell r="H1477">
            <v>0</v>
          </cell>
          <cell r="I1477">
            <v>0</v>
          </cell>
          <cell r="J1477">
            <v>0</v>
          </cell>
        </row>
        <row r="1478">
          <cell r="B1478" t="str">
            <v xml:space="preserve">     a.교 명 주</v>
          </cell>
          <cell r="C1478" t="str">
            <v>(화강석,600×600×1250mm)</v>
          </cell>
          <cell r="D1478">
            <v>4</v>
          </cell>
          <cell r="E1478" t="str">
            <v>개소</v>
          </cell>
          <cell r="F1478">
            <v>864000</v>
          </cell>
          <cell r="G1478">
            <v>1184775</v>
          </cell>
          <cell r="H1478">
            <v>863700.97499999998</v>
          </cell>
          <cell r="I1478">
            <v>1000</v>
          </cell>
          <cell r="J1478">
            <v>3456000</v>
          </cell>
          <cell r="K1478" t="str">
            <v>TD24ADJ1</v>
          </cell>
        </row>
        <row r="1479">
          <cell r="B1479" t="str">
            <v xml:space="preserve">     b.교 명 판</v>
          </cell>
          <cell r="C1479" t="str">
            <v>(황동,450×200×10㎜)</v>
          </cell>
          <cell r="D1479">
            <v>2</v>
          </cell>
          <cell r="E1479" t="str">
            <v>개</v>
          </cell>
          <cell r="F1479">
            <v>60000</v>
          </cell>
          <cell r="G1479">
            <v>82022</v>
          </cell>
          <cell r="H1479">
            <v>59794.038</v>
          </cell>
          <cell r="I1479">
            <v>1000</v>
          </cell>
          <cell r="J1479">
            <v>120000</v>
          </cell>
          <cell r="K1479" t="str">
            <v>TD24BDJ1</v>
          </cell>
        </row>
        <row r="1480">
          <cell r="B1480" t="str">
            <v xml:space="preserve">     c.설 명 판</v>
          </cell>
          <cell r="C1480" t="str">
            <v>(황동,350×250×10㎜)</v>
          </cell>
          <cell r="D1480">
            <v>2</v>
          </cell>
          <cell r="E1480" t="str">
            <v>개</v>
          </cell>
          <cell r="F1480">
            <v>106000</v>
          </cell>
          <cell r="G1480">
            <v>145782</v>
          </cell>
          <cell r="H1480">
            <v>106275.07799999999</v>
          </cell>
          <cell r="I1480">
            <v>1000</v>
          </cell>
          <cell r="J1480">
            <v>212000</v>
          </cell>
          <cell r="K1480" t="str">
            <v>TD24CDJ1</v>
          </cell>
        </row>
        <row r="1481">
          <cell r="B1481" t="str">
            <v xml:space="preserve">  3.14T.B.M설치</v>
          </cell>
          <cell r="D1481">
            <v>2</v>
          </cell>
          <cell r="E1481" t="str">
            <v>개</v>
          </cell>
          <cell r="F1481">
            <v>15000</v>
          </cell>
          <cell r="G1481">
            <v>20475</v>
          </cell>
          <cell r="H1481">
            <v>14926.275</v>
          </cell>
          <cell r="I1481">
            <v>1000</v>
          </cell>
          <cell r="J1481">
            <v>30000</v>
          </cell>
          <cell r="K1481" t="str">
            <v>TD26SE1</v>
          </cell>
        </row>
        <row r="1482">
          <cell r="B1482" t="str">
            <v xml:space="preserve">  3.15난간및전선관설치</v>
          </cell>
          <cell r="D1482">
            <v>0</v>
          </cell>
          <cell r="F1482">
            <v>0</v>
          </cell>
          <cell r="G1482">
            <v>0</v>
          </cell>
          <cell r="H1482">
            <v>0</v>
          </cell>
          <cell r="I1482">
            <v>0</v>
          </cell>
          <cell r="J1482">
            <v>0</v>
          </cell>
        </row>
        <row r="1483">
          <cell r="B1483" t="str">
            <v xml:space="preserve">     a.난    간</v>
          </cell>
          <cell r="C1483" t="str">
            <v>(알미늄)</v>
          </cell>
          <cell r="D1483">
            <v>50</v>
          </cell>
          <cell r="E1483" t="str">
            <v>M</v>
          </cell>
          <cell r="F1483">
            <v>103000</v>
          </cell>
          <cell r="G1483">
            <v>140800</v>
          </cell>
          <cell r="H1483">
            <v>102643.2</v>
          </cell>
          <cell r="I1483">
            <v>1000</v>
          </cell>
          <cell r="J1483">
            <v>5150000</v>
          </cell>
          <cell r="K1483" t="str">
            <v>TD30ASE04</v>
          </cell>
        </row>
        <row r="1484">
          <cell r="B1484" t="str">
            <v xml:space="preserve">     b.전 선 관</v>
          </cell>
          <cell r="C1484" t="str">
            <v>강관 φ100mm</v>
          </cell>
          <cell r="D1484">
            <v>100</v>
          </cell>
          <cell r="E1484" t="str">
            <v>M</v>
          </cell>
          <cell r="F1484">
            <v>3700</v>
          </cell>
          <cell r="G1484">
            <v>5017</v>
          </cell>
          <cell r="H1484">
            <v>3657.393</v>
          </cell>
          <cell r="I1484">
            <v>100</v>
          </cell>
          <cell r="J1484">
            <v>370000</v>
          </cell>
          <cell r="K1484" t="str">
            <v>TD30BDJ10</v>
          </cell>
        </row>
        <row r="1485">
          <cell r="B1485" t="str">
            <v xml:space="preserve">  3.16옹벽배수시설</v>
          </cell>
          <cell r="D1485">
            <v>0</v>
          </cell>
          <cell r="F1485">
            <v>0</v>
          </cell>
          <cell r="G1485">
            <v>0</v>
          </cell>
          <cell r="H1485">
            <v>0</v>
          </cell>
          <cell r="I1485">
            <v>0</v>
          </cell>
          <cell r="J1485">
            <v>0</v>
          </cell>
        </row>
        <row r="1486">
          <cell r="B1486" t="str">
            <v xml:space="preserve">     a.PVC PIPE</v>
          </cell>
          <cell r="C1486" t="str">
            <v>(φ100mm)</v>
          </cell>
          <cell r="D1486">
            <v>6</v>
          </cell>
          <cell r="E1486" t="str">
            <v>M</v>
          </cell>
          <cell r="F1486">
            <v>3700</v>
          </cell>
          <cell r="G1486">
            <v>5017</v>
          </cell>
          <cell r="H1486">
            <v>3657.393</v>
          </cell>
          <cell r="I1486">
            <v>100</v>
          </cell>
          <cell r="J1486">
            <v>22200</v>
          </cell>
          <cell r="K1486" t="str">
            <v>SD15DSE10</v>
          </cell>
        </row>
        <row r="1487">
          <cell r="B1487" t="str">
            <v xml:space="preserve">     b.DRAIN BOARD</v>
          </cell>
          <cell r="D1487">
            <v>151</v>
          </cell>
          <cell r="E1487" t="str">
            <v>M2</v>
          </cell>
          <cell r="F1487">
            <v>470</v>
          </cell>
          <cell r="G1487">
            <v>639</v>
          </cell>
          <cell r="H1487">
            <v>465.83099999999996</v>
          </cell>
          <cell r="I1487">
            <v>10</v>
          </cell>
          <cell r="J1487">
            <v>70970</v>
          </cell>
          <cell r="K1487" t="str">
            <v>TD20ADJ2</v>
          </cell>
        </row>
        <row r="1488">
          <cell r="B1488" t="str">
            <v xml:space="preserve">     c.부 직 포</v>
          </cell>
          <cell r="D1488">
            <v>151</v>
          </cell>
          <cell r="E1488" t="str">
            <v>M2</v>
          </cell>
          <cell r="F1488">
            <v>700</v>
          </cell>
          <cell r="G1488">
            <v>966</v>
          </cell>
          <cell r="H1488">
            <v>704.21399999999994</v>
          </cell>
          <cell r="I1488">
            <v>10</v>
          </cell>
          <cell r="J1488">
            <v>105700</v>
          </cell>
          <cell r="K1488" t="str">
            <v>SD15PSE1</v>
          </cell>
        </row>
        <row r="1489">
          <cell r="B1489" t="str">
            <v xml:space="preserve">  3.17시공이음</v>
          </cell>
          <cell r="D1489">
            <v>0</v>
          </cell>
          <cell r="F1489">
            <v>0</v>
          </cell>
          <cell r="G1489">
            <v>0</v>
          </cell>
          <cell r="H1489">
            <v>0</v>
          </cell>
          <cell r="I1489">
            <v>0</v>
          </cell>
          <cell r="J1489">
            <v>0</v>
          </cell>
        </row>
        <row r="1490">
          <cell r="B1490" t="str">
            <v xml:space="preserve">     a.스치로폴</v>
          </cell>
          <cell r="C1490" t="str">
            <v>(t=10mm)</v>
          </cell>
          <cell r="D1490">
            <v>79</v>
          </cell>
          <cell r="E1490" t="str">
            <v>M2</v>
          </cell>
          <cell r="F1490">
            <v>680</v>
          </cell>
          <cell r="G1490">
            <v>926</v>
          </cell>
          <cell r="H1490">
            <v>675.05399999999997</v>
          </cell>
          <cell r="I1490">
            <v>10</v>
          </cell>
          <cell r="J1490">
            <v>53720</v>
          </cell>
          <cell r="K1490" t="str">
            <v>TD13BSE01</v>
          </cell>
        </row>
        <row r="1491">
          <cell r="B1491" t="str">
            <v xml:space="preserve">     b.스치로폴</v>
          </cell>
          <cell r="C1491" t="str">
            <v>(t=20mm)</v>
          </cell>
          <cell r="D1491">
            <v>16</v>
          </cell>
          <cell r="E1491" t="str">
            <v>M2</v>
          </cell>
          <cell r="F1491">
            <v>1400</v>
          </cell>
          <cell r="G1491">
            <v>1853</v>
          </cell>
          <cell r="H1491">
            <v>1350.837</v>
          </cell>
          <cell r="I1491">
            <v>100</v>
          </cell>
          <cell r="J1491">
            <v>22400</v>
          </cell>
          <cell r="K1491" t="str">
            <v>TD13BSE02</v>
          </cell>
        </row>
        <row r="1492">
          <cell r="B1492" t="str">
            <v>R.송호육교</v>
          </cell>
          <cell r="D1492">
            <v>0</v>
          </cell>
          <cell r="F1492">
            <v>0</v>
          </cell>
          <cell r="H1492">
            <v>0</v>
          </cell>
          <cell r="I1492">
            <v>0</v>
          </cell>
          <cell r="J1492">
            <v>233938825</v>
          </cell>
        </row>
        <row r="1493">
          <cell r="B1493" t="str">
            <v xml:space="preserve">  3.01구조물터파기</v>
          </cell>
          <cell r="D1493">
            <v>0</v>
          </cell>
          <cell r="F1493">
            <v>0</v>
          </cell>
          <cell r="G1493">
            <v>0</v>
          </cell>
          <cell r="H1493">
            <v>0</v>
          </cell>
          <cell r="I1493">
            <v>0</v>
          </cell>
          <cell r="J1493">
            <v>0</v>
          </cell>
        </row>
        <row r="1494">
          <cell r="B1494" t="str">
            <v xml:space="preserve">     a.육상토사</v>
          </cell>
          <cell r="C1494" t="str">
            <v>(0~4m)</v>
          </cell>
          <cell r="D1494">
            <v>272</v>
          </cell>
          <cell r="E1494" t="str">
            <v>M3</v>
          </cell>
          <cell r="F1494">
            <v>2800</v>
          </cell>
          <cell r="G1494">
            <v>3834</v>
          </cell>
          <cell r="H1494">
            <v>2794.9859999999999</v>
          </cell>
          <cell r="I1494">
            <v>100</v>
          </cell>
          <cell r="J1494">
            <v>761600</v>
          </cell>
          <cell r="K1494" t="str">
            <v>TD03DJA04</v>
          </cell>
        </row>
        <row r="1495">
          <cell r="B1495" t="str">
            <v xml:space="preserve">     b.육상연암</v>
          </cell>
          <cell r="D1495">
            <v>0</v>
          </cell>
          <cell r="F1495">
            <v>0</v>
          </cell>
          <cell r="G1495">
            <v>0</v>
          </cell>
          <cell r="H1495">
            <v>0</v>
          </cell>
          <cell r="I1495">
            <v>0</v>
          </cell>
          <cell r="J1495">
            <v>0</v>
          </cell>
        </row>
        <row r="1496">
          <cell r="B1496" t="str">
            <v xml:space="preserve">       -1.     "</v>
          </cell>
          <cell r="C1496" t="str">
            <v>(0~4m)</v>
          </cell>
          <cell r="D1496">
            <v>598</v>
          </cell>
          <cell r="E1496" t="str">
            <v>M3</v>
          </cell>
          <cell r="F1496">
            <v>82000</v>
          </cell>
          <cell r="G1496">
            <v>112091</v>
          </cell>
          <cell r="H1496">
            <v>81714.338999999993</v>
          </cell>
          <cell r="I1496">
            <v>1000</v>
          </cell>
          <cell r="J1496">
            <v>49036000</v>
          </cell>
          <cell r="K1496" t="str">
            <v>TD03DJE04</v>
          </cell>
        </row>
        <row r="1497">
          <cell r="B1497" t="str">
            <v xml:space="preserve">       -2.     "</v>
          </cell>
          <cell r="C1497" t="str">
            <v>(4m이상)</v>
          </cell>
          <cell r="D1497">
            <v>319</v>
          </cell>
          <cell r="E1497" t="str">
            <v>M3</v>
          </cell>
          <cell r="F1497">
            <v>119000</v>
          </cell>
          <cell r="G1497">
            <v>162880</v>
          </cell>
          <cell r="H1497">
            <v>118739.52</v>
          </cell>
          <cell r="I1497">
            <v>1000</v>
          </cell>
          <cell r="J1497">
            <v>37961000</v>
          </cell>
          <cell r="K1497" t="str">
            <v>TD03DJF23</v>
          </cell>
        </row>
        <row r="1498">
          <cell r="B1498" t="str">
            <v xml:space="preserve">       -3.면정리 및 청소</v>
          </cell>
          <cell r="D1498">
            <v>115</v>
          </cell>
          <cell r="E1498" t="str">
            <v>M2</v>
          </cell>
          <cell r="F1498">
            <v>23000</v>
          </cell>
          <cell r="G1498">
            <v>32003</v>
          </cell>
          <cell r="H1498">
            <v>23330.186999999998</v>
          </cell>
          <cell r="I1498">
            <v>1000</v>
          </cell>
          <cell r="J1498">
            <v>2645000</v>
          </cell>
          <cell r="K1498" t="str">
            <v>TD03DJFB1</v>
          </cell>
        </row>
        <row r="1499">
          <cell r="B1499" t="str">
            <v xml:space="preserve">     c.되메우기및다짐</v>
          </cell>
          <cell r="C1499" t="str">
            <v>(기계70%,인력30%)</v>
          </cell>
          <cell r="D1499">
            <v>820</v>
          </cell>
          <cell r="E1499" t="str">
            <v>M3</v>
          </cell>
          <cell r="F1499">
            <v>2400</v>
          </cell>
          <cell r="G1499">
            <v>3331</v>
          </cell>
          <cell r="H1499">
            <v>2428.299</v>
          </cell>
          <cell r="I1499">
            <v>100</v>
          </cell>
          <cell r="J1499">
            <v>1968000</v>
          </cell>
          <cell r="K1499" t="str">
            <v>TD03SEF0</v>
          </cell>
        </row>
        <row r="1500">
          <cell r="B1500" t="str">
            <v xml:space="preserve">     d.뒷채움</v>
          </cell>
          <cell r="C1500" t="str">
            <v>(보조기층재)</v>
          </cell>
          <cell r="D1500">
            <v>358</v>
          </cell>
          <cell r="E1500" t="str">
            <v>M3</v>
          </cell>
          <cell r="F1500">
            <v>23000</v>
          </cell>
          <cell r="G1500">
            <v>31443</v>
          </cell>
          <cell r="H1500">
            <v>22921.947</v>
          </cell>
          <cell r="I1500">
            <v>1000</v>
          </cell>
          <cell r="J1500">
            <v>8234000</v>
          </cell>
          <cell r="K1500" t="str">
            <v>SD15FDJ31</v>
          </cell>
        </row>
        <row r="1501">
          <cell r="B1501" t="str">
            <v xml:space="preserve">  3.02거  푸  집</v>
          </cell>
          <cell r="D1501">
            <v>0</v>
          </cell>
          <cell r="F1501">
            <v>0</v>
          </cell>
          <cell r="G1501">
            <v>0</v>
          </cell>
          <cell r="H1501">
            <v>0</v>
          </cell>
          <cell r="I1501">
            <v>0</v>
          </cell>
          <cell r="J1501">
            <v>0</v>
          </cell>
        </row>
        <row r="1502">
          <cell r="B1502" t="str">
            <v xml:space="preserve">     a.합판거푸집</v>
          </cell>
          <cell r="D1502">
            <v>0</v>
          </cell>
          <cell r="F1502">
            <v>0</v>
          </cell>
          <cell r="G1502">
            <v>0</v>
          </cell>
          <cell r="H1502">
            <v>0</v>
          </cell>
          <cell r="I1502">
            <v>0</v>
          </cell>
          <cell r="J1502">
            <v>0</v>
          </cell>
        </row>
        <row r="1503">
          <cell r="B1503" t="str">
            <v xml:space="preserve">       -1.      ″</v>
          </cell>
          <cell r="C1503" t="str">
            <v>(3회, 0~ 7m)</v>
          </cell>
          <cell r="D1503">
            <v>377</v>
          </cell>
          <cell r="E1503" t="str">
            <v>M2</v>
          </cell>
          <cell r="F1503">
            <v>13000</v>
          </cell>
          <cell r="G1503">
            <v>18459</v>
          </cell>
          <cell r="H1503">
            <v>13456.610999999999</v>
          </cell>
          <cell r="I1503">
            <v>1000</v>
          </cell>
          <cell r="J1503">
            <v>4901000</v>
          </cell>
          <cell r="K1503" t="str">
            <v>SB12DJ307</v>
          </cell>
        </row>
        <row r="1504">
          <cell r="B1504" t="str">
            <v xml:space="preserve">       -2.      〃</v>
          </cell>
          <cell r="C1504" t="str">
            <v>(4회)</v>
          </cell>
          <cell r="D1504">
            <v>597</v>
          </cell>
          <cell r="E1504" t="str">
            <v>M2</v>
          </cell>
          <cell r="F1504">
            <v>12000</v>
          </cell>
          <cell r="G1504">
            <v>15788</v>
          </cell>
          <cell r="H1504">
            <v>11509.451999999999</v>
          </cell>
          <cell r="I1504">
            <v>1000</v>
          </cell>
          <cell r="J1504">
            <v>7164000</v>
          </cell>
          <cell r="K1504" t="str">
            <v>SB12IS407</v>
          </cell>
        </row>
        <row r="1505">
          <cell r="B1505" t="str">
            <v xml:space="preserve">       -3.      〃</v>
          </cell>
          <cell r="C1505" t="str">
            <v>(6회)</v>
          </cell>
          <cell r="D1505">
            <v>3</v>
          </cell>
          <cell r="E1505" t="str">
            <v>M2</v>
          </cell>
          <cell r="F1505">
            <v>9400</v>
          </cell>
          <cell r="G1505">
            <v>12934</v>
          </cell>
          <cell r="H1505">
            <v>9428.8860000000004</v>
          </cell>
          <cell r="I1505">
            <v>100</v>
          </cell>
          <cell r="J1505">
            <v>28200</v>
          </cell>
          <cell r="K1505" t="str">
            <v>SB12IS607</v>
          </cell>
        </row>
        <row r="1506">
          <cell r="B1506" t="str">
            <v xml:space="preserve">     b.무늬거푸집(0∼7m)</v>
          </cell>
          <cell r="C1506" t="str">
            <v>(합판4회+스치로폴)</v>
          </cell>
          <cell r="D1506">
            <v>179</v>
          </cell>
          <cell r="E1506" t="str">
            <v>M2</v>
          </cell>
          <cell r="F1506">
            <v>16000</v>
          </cell>
          <cell r="G1506">
            <v>22480</v>
          </cell>
          <cell r="H1506">
            <v>16387.919999999998</v>
          </cell>
          <cell r="I1506">
            <v>1000</v>
          </cell>
          <cell r="J1506">
            <v>2864000</v>
          </cell>
          <cell r="K1506" t="str">
            <v>SB15DJ071</v>
          </cell>
        </row>
        <row r="1507">
          <cell r="B1507" t="str">
            <v xml:space="preserve">     c.강관비계</v>
          </cell>
          <cell r="D1507">
            <v>1</v>
          </cell>
          <cell r="E1507" t="str">
            <v>식</v>
          </cell>
          <cell r="F1507">
            <v>3390000</v>
          </cell>
          <cell r="G1507">
            <v>4654748</v>
          </cell>
          <cell r="H1507">
            <v>3393311.2919999999</v>
          </cell>
          <cell r="I1507">
            <v>10000</v>
          </cell>
          <cell r="J1507">
            <v>3390000</v>
          </cell>
          <cell r="K1507" t="str">
            <v>SB16ASF94</v>
          </cell>
        </row>
        <row r="1508">
          <cell r="B1508" t="str">
            <v xml:space="preserve">  3.04동 바 리</v>
          </cell>
          <cell r="D1508">
            <v>0</v>
          </cell>
          <cell r="F1508">
            <v>0</v>
          </cell>
          <cell r="G1508">
            <v>0</v>
          </cell>
          <cell r="H1508">
            <v>0</v>
          </cell>
          <cell r="I1508">
            <v>0</v>
          </cell>
          <cell r="J1508">
            <v>0</v>
          </cell>
        </row>
        <row r="1509">
          <cell r="B1509" t="str">
            <v xml:space="preserve">     a.        "</v>
          </cell>
          <cell r="C1509" t="str">
            <v>(동바리:목재4회)</v>
          </cell>
          <cell r="D1509">
            <v>1</v>
          </cell>
          <cell r="E1509" t="str">
            <v>식</v>
          </cell>
          <cell r="F1509">
            <v>5060000</v>
          </cell>
          <cell r="G1509">
            <v>6942776</v>
          </cell>
          <cell r="H1509">
            <v>5061283.7039999999</v>
          </cell>
          <cell r="I1509">
            <v>10000</v>
          </cell>
          <cell r="J1509">
            <v>5060000</v>
          </cell>
          <cell r="K1509" t="str">
            <v>SB17BIS59</v>
          </cell>
        </row>
        <row r="1510">
          <cell r="B1510" t="str">
            <v xml:space="preserve">     b.        "</v>
          </cell>
          <cell r="C1510" t="str">
            <v>(강관동바리)</v>
          </cell>
          <cell r="D1510">
            <v>1</v>
          </cell>
          <cell r="E1510" t="str">
            <v>식</v>
          </cell>
          <cell r="F1510">
            <v>1480000</v>
          </cell>
          <cell r="G1510">
            <v>2031842</v>
          </cell>
          <cell r="H1510">
            <v>1481212.818</v>
          </cell>
          <cell r="I1510">
            <v>10000</v>
          </cell>
          <cell r="J1510">
            <v>1480000</v>
          </cell>
          <cell r="K1510" t="str">
            <v>TD12BSE29</v>
          </cell>
        </row>
        <row r="1511">
          <cell r="B1511" t="str">
            <v xml:space="preserve">  3.05철근가공조립</v>
          </cell>
          <cell r="D1511">
            <v>0</v>
          </cell>
          <cell r="F1511">
            <v>0</v>
          </cell>
          <cell r="G1511">
            <v>0</v>
          </cell>
          <cell r="H1511">
            <v>0</v>
          </cell>
          <cell r="I1511">
            <v>0</v>
          </cell>
          <cell r="J1511">
            <v>0</v>
          </cell>
        </row>
        <row r="1512">
          <cell r="B1512" t="str">
            <v xml:space="preserve">     a.         ″</v>
          </cell>
          <cell r="C1512" t="str">
            <v>(보 통)</v>
          </cell>
          <cell r="D1512">
            <v>39.079000000000001</v>
          </cell>
          <cell r="E1512" t="str">
            <v>ton</v>
          </cell>
          <cell r="F1512">
            <v>266000</v>
          </cell>
          <cell r="G1512">
            <v>364731</v>
          </cell>
          <cell r="H1512">
            <v>265888.89899999998</v>
          </cell>
          <cell r="I1512">
            <v>1000</v>
          </cell>
          <cell r="J1512">
            <v>10395014</v>
          </cell>
          <cell r="K1512" t="str">
            <v>SB09SE02</v>
          </cell>
        </row>
        <row r="1513">
          <cell r="B1513" t="str">
            <v xml:space="preserve">     b.         ″</v>
          </cell>
          <cell r="C1513" t="str">
            <v>(복 잡)</v>
          </cell>
          <cell r="D1513">
            <v>36.064999999999998</v>
          </cell>
          <cell r="E1513" t="str">
            <v>ton</v>
          </cell>
          <cell r="F1513">
            <v>334000</v>
          </cell>
          <cell r="G1513">
            <v>457586</v>
          </cell>
          <cell r="H1513">
            <v>333580.19400000002</v>
          </cell>
          <cell r="I1513">
            <v>1000</v>
          </cell>
          <cell r="J1513">
            <v>12045710</v>
          </cell>
          <cell r="K1513" t="str">
            <v>SB09SE03</v>
          </cell>
        </row>
        <row r="1514">
          <cell r="B1514" t="str">
            <v xml:space="preserve">  3.06스페이샤설치</v>
          </cell>
          <cell r="D1514">
            <v>0</v>
          </cell>
          <cell r="F1514">
            <v>0</v>
          </cell>
          <cell r="G1514">
            <v>0</v>
          </cell>
          <cell r="H1514">
            <v>0</v>
          </cell>
          <cell r="I1514">
            <v>0</v>
          </cell>
          <cell r="J1514">
            <v>0</v>
          </cell>
        </row>
        <row r="1515">
          <cell r="B1515" t="str">
            <v xml:space="preserve">     a.         ″</v>
          </cell>
          <cell r="C1515" t="str">
            <v>(수평)</v>
          </cell>
          <cell r="D1515">
            <v>326</v>
          </cell>
          <cell r="E1515" t="str">
            <v>M2</v>
          </cell>
          <cell r="F1515">
            <v>15</v>
          </cell>
          <cell r="G1515">
            <v>21</v>
          </cell>
          <cell r="H1515">
            <v>15.308999999999999</v>
          </cell>
          <cell r="I1515">
            <v>1</v>
          </cell>
          <cell r="J1515">
            <v>4890</v>
          </cell>
          <cell r="K1515" t="str">
            <v>SD15EDJ1</v>
          </cell>
        </row>
        <row r="1516">
          <cell r="B1516" t="str">
            <v xml:space="preserve">     b.         ″</v>
          </cell>
          <cell r="C1516" t="str">
            <v>(수직)</v>
          </cell>
          <cell r="D1516">
            <v>125</v>
          </cell>
          <cell r="E1516" t="str">
            <v>M2</v>
          </cell>
          <cell r="F1516">
            <v>15</v>
          </cell>
          <cell r="G1516">
            <v>21</v>
          </cell>
          <cell r="H1516">
            <v>15.308999999999999</v>
          </cell>
          <cell r="I1516">
            <v>1</v>
          </cell>
          <cell r="J1516">
            <v>1875</v>
          </cell>
          <cell r="K1516" t="str">
            <v>SD15EDJ3</v>
          </cell>
        </row>
        <row r="1517">
          <cell r="B1517" t="str">
            <v xml:space="preserve">  3.07콘크리트타설공</v>
          </cell>
          <cell r="D1517">
            <v>0</v>
          </cell>
          <cell r="F1517">
            <v>0</v>
          </cell>
          <cell r="G1517">
            <v>0</v>
          </cell>
          <cell r="H1517">
            <v>0</v>
          </cell>
          <cell r="I1517">
            <v>0</v>
          </cell>
          <cell r="J1517">
            <v>0</v>
          </cell>
        </row>
        <row r="1518">
          <cell r="B1518" t="str">
            <v xml:space="preserve">     a.펌프카</v>
          </cell>
          <cell r="C1518" t="str">
            <v>철근(25-270-12)</v>
          </cell>
          <cell r="D1518">
            <v>72</v>
          </cell>
          <cell r="E1518" t="str">
            <v>M3</v>
          </cell>
          <cell r="F1518">
            <v>44000</v>
          </cell>
          <cell r="G1518">
            <v>60581</v>
          </cell>
          <cell r="H1518">
            <v>44163.548999999999</v>
          </cell>
          <cell r="I1518">
            <v>1000</v>
          </cell>
          <cell r="J1518">
            <v>3168000</v>
          </cell>
          <cell r="K1518" t="str">
            <v>SB11IS11</v>
          </cell>
        </row>
        <row r="1519">
          <cell r="B1519" t="str">
            <v xml:space="preserve">     b.펌프카</v>
          </cell>
          <cell r="C1519" t="str">
            <v>철근(25-240-12)</v>
          </cell>
          <cell r="D1519">
            <v>337</v>
          </cell>
          <cell r="E1519" t="str">
            <v>M3</v>
          </cell>
          <cell r="F1519">
            <v>39000</v>
          </cell>
          <cell r="G1519">
            <v>54140</v>
          </cell>
          <cell r="H1519">
            <v>39468.06</v>
          </cell>
          <cell r="I1519">
            <v>1000</v>
          </cell>
          <cell r="J1519">
            <v>13143000</v>
          </cell>
          <cell r="K1519" t="str">
            <v>SB11IS41</v>
          </cell>
        </row>
        <row r="1520">
          <cell r="B1520" t="str">
            <v xml:space="preserve">     c.콘크리트타설</v>
          </cell>
          <cell r="C1520" t="str">
            <v>무근(40-160-8)</v>
          </cell>
          <cell r="D1520">
            <v>17</v>
          </cell>
          <cell r="E1520" t="str">
            <v>M3</v>
          </cell>
          <cell r="F1520">
            <v>41000</v>
          </cell>
          <cell r="G1520">
            <v>56901</v>
          </cell>
          <cell r="H1520">
            <v>41480.828999999998</v>
          </cell>
          <cell r="I1520">
            <v>1000</v>
          </cell>
          <cell r="J1520">
            <v>697000</v>
          </cell>
          <cell r="K1520" t="str">
            <v>SB11IS85</v>
          </cell>
        </row>
        <row r="1521">
          <cell r="B1521" t="str">
            <v xml:space="preserve">  3.08표면처리</v>
          </cell>
          <cell r="D1521">
            <v>0</v>
          </cell>
          <cell r="F1521">
            <v>0</v>
          </cell>
          <cell r="H1521">
            <v>0</v>
          </cell>
          <cell r="I1521">
            <v>0</v>
          </cell>
          <cell r="J1521">
            <v>0</v>
          </cell>
        </row>
        <row r="1522">
          <cell r="B1522" t="str">
            <v xml:space="preserve">     a.슬래브양생</v>
          </cell>
          <cell r="D1522">
            <v>210</v>
          </cell>
          <cell r="E1522" t="str">
            <v>M2</v>
          </cell>
          <cell r="F1522">
            <v>260</v>
          </cell>
          <cell r="G1522">
            <v>350</v>
          </cell>
          <cell r="H1522">
            <v>255.15</v>
          </cell>
          <cell r="I1522">
            <v>10</v>
          </cell>
          <cell r="J1522">
            <v>54600</v>
          </cell>
          <cell r="K1522" t="str">
            <v>TD17ASE1</v>
          </cell>
        </row>
        <row r="1523">
          <cell r="B1523" t="str">
            <v xml:space="preserve">     b.슬래브면고르기</v>
          </cell>
          <cell r="D1523">
            <v>210</v>
          </cell>
          <cell r="E1523" t="str">
            <v>M2</v>
          </cell>
          <cell r="F1523">
            <v>230</v>
          </cell>
          <cell r="G1523">
            <v>322</v>
          </cell>
          <cell r="H1523">
            <v>234.738</v>
          </cell>
          <cell r="I1523">
            <v>10</v>
          </cell>
          <cell r="J1523">
            <v>48300</v>
          </cell>
          <cell r="K1523" t="str">
            <v>TD17BDJ1</v>
          </cell>
        </row>
        <row r="1524">
          <cell r="B1524" t="str">
            <v xml:space="preserve">  3.09교면방수</v>
          </cell>
          <cell r="C1524" t="str">
            <v>(도막식)</v>
          </cell>
          <cell r="D1524">
            <v>210</v>
          </cell>
          <cell r="E1524" t="str">
            <v>M2</v>
          </cell>
          <cell r="F1524">
            <v>13000</v>
          </cell>
          <cell r="G1524">
            <v>18440</v>
          </cell>
          <cell r="H1524">
            <v>13442.76</v>
          </cell>
          <cell r="I1524">
            <v>1000</v>
          </cell>
          <cell r="J1524">
            <v>2730000</v>
          </cell>
          <cell r="K1524" t="str">
            <v>TD20ASE3</v>
          </cell>
        </row>
        <row r="1525">
          <cell r="B1525" t="str">
            <v xml:space="preserve">  3.10교좌장치</v>
          </cell>
          <cell r="D1525">
            <v>0</v>
          </cell>
          <cell r="F1525">
            <v>0</v>
          </cell>
          <cell r="H1525">
            <v>0</v>
          </cell>
          <cell r="I1525">
            <v>0</v>
          </cell>
          <cell r="J1525">
            <v>0</v>
          </cell>
        </row>
        <row r="1526">
          <cell r="B1526" t="str">
            <v xml:space="preserve">     a.고 정 단</v>
          </cell>
          <cell r="C1526" t="str">
            <v>(탄성받침,135ton)</v>
          </cell>
          <cell r="D1526">
            <v>1</v>
          </cell>
          <cell r="E1526" t="str">
            <v>조</v>
          </cell>
          <cell r="F1526">
            <v>832000</v>
          </cell>
          <cell r="G1526">
            <v>1141972</v>
          </cell>
          <cell r="H1526">
            <v>832497.58799999999</v>
          </cell>
          <cell r="I1526">
            <v>1000</v>
          </cell>
          <cell r="J1526">
            <v>832000</v>
          </cell>
          <cell r="K1526" t="str">
            <v>TD18SDM13E</v>
          </cell>
        </row>
        <row r="1527">
          <cell r="B1527" t="str">
            <v xml:space="preserve">     b.일 방 향</v>
          </cell>
          <cell r="C1527" t="str">
            <v>(탄성받침,135ton)</v>
          </cell>
          <cell r="D1527">
            <v>4</v>
          </cell>
          <cell r="E1527" t="str">
            <v>조</v>
          </cell>
          <cell r="F1527">
            <v>828000</v>
          </cell>
          <cell r="G1527">
            <v>1135972</v>
          </cell>
          <cell r="H1527">
            <v>828123.58799999999</v>
          </cell>
          <cell r="I1527">
            <v>1000</v>
          </cell>
          <cell r="J1527">
            <v>3312000</v>
          </cell>
          <cell r="K1527" t="str">
            <v>TD18SDM13F</v>
          </cell>
        </row>
        <row r="1528">
          <cell r="B1528" t="str">
            <v xml:space="preserve">     c.양 방 향</v>
          </cell>
          <cell r="C1528" t="str">
            <v>(탄성받침,135ton)</v>
          </cell>
          <cell r="D1528">
            <v>3</v>
          </cell>
          <cell r="E1528" t="str">
            <v>조</v>
          </cell>
          <cell r="F1528">
            <v>828000</v>
          </cell>
          <cell r="G1528">
            <v>1135972</v>
          </cell>
          <cell r="H1528">
            <v>828123.58799999999</v>
          </cell>
          <cell r="I1528">
            <v>1000</v>
          </cell>
          <cell r="J1528">
            <v>2484000</v>
          </cell>
          <cell r="K1528" t="str">
            <v>TD18SDM13G</v>
          </cell>
        </row>
        <row r="1529">
          <cell r="B1529" t="str">
            <v xml:space="preserve">  3.11신축이음</v>
          </cell>
          <cell r="D1529">
            <v>0</v>
          </cell>
          <cell r="F1529">
            <v>0</v>
          </cell>
          <cell r="H1529">
            <v>0</v>
          </cell>
          <cell r="I1529">
            <v>0</v>
          </cell>
          <cell r="J1529">
            <v>0</v>
          </cell>
        </row>
        <row r="1530">
          <cell r="B1530" t="str">
            <v xml:space="preserve">     a.       ″</v>
          </cell>
          <cell r="C1530" t="str">
            <v>(No. 35)</v>
          </cell>
          <cell r="D1530">
            <v>7</v>
          </cell>
          <cell r="E1530" t="str">
            <v>M</v>
          </cell>
          <cell r="F1530">
            <v>141000</v>
          </cell>
          <cell r="G1530">
            <v>192767</v>
          </cell>
          <cell r="H1530">
            <v>140527.14300000001</v>
          </cell>
          <cell r="I1530">
            <v>1000</v>
          </cell>
          <cell r="J1530">
            <v>987000</v>
          </cell>
          <cell r="K1530" t="str">
            <v>TD19ADJ05</v>
          </cell>
        </row>
        <row r="1531">
          <cell r="B1531" t="str">
            <v xml:space="preserve">     b.       ″</v>
          </cell>
          <cell r="C1531" t="str">
            <v>(No. 80)</v>
          </cell>
          <cell r="D1531">
            <v>7</v>
          </cell>
          <cell r="E1531" t="str">
            <v>M</v>
          </cell>
          <cell r="F1531">
            <v>365000</v>
          </cell>
          <cell r="G1531">
            <v>500767</v>
          </cell>
          <cell r="H1531">
            <v>365059.14299999998</v>
          </cell>
          <cell r="I1531">
            <v>1000</v>
          </cell>
          <cell r="J1531">
            <v>2555000</v>
          </cell>
          <cell r="K1531" t="str">
            <v>TD19ADJ08</v>
          </cell>
        </row>
        <row r="1532">
          <cell r="B1532" t="str">
            <v xml:space="preserve">  3.12다웰바 설치</v>
          </cell>
          <cell r="C1532" t="str">
            <v>D=25, ℓ=600mm</v>
          </cell>
          <cell r="D1532">
            <v>34</v>
          </cell>
          <cell r="E1532" t="str">
            <v>개</v>
          </cell>
          <cell r="F1532">
            <v>2100</v>
          </cell>
          <cell r="G1532">
            <v>2919</v>
          </cell>
          <cell r="H1532">
            <v>2127.951</v>
          </cell>
          <cell r="I1532">
            <v>100</v>
          </cell>
          <cell r="J1532">
            <v>71400</v>
          </cell>
          <cell r="K1532" t="str">
            <v>TD21ADJ1</v>
          </cell>
        </row>
        <row r="1533">
          <cell r="B1533" t="str">
            <v xml:space="preserve">  3.13무수축 몰탈</v>
          </cell>
          <cell r="D1533">
            <v>0.36199999999999999</v>
          </cell>
          <cell r="E1533" t="str">
            <v>M3</v>
          </cell>
          <cell r="F1533">
            <v>55000</v>
          </cell>
          <cell r="G1533">
            <v>76101</v>
          </cell>
          <cell r="H1533">
            <v>55477.629000000001</v>
          </cell>
          <cell r="I1533">
            <v>1000</v>
          </cell>
          <cell r="J1533">
            <v>19910</v>
          </cell>
          <cell r="K1533" t="str">
            <v>TD22ADJ1</v>
          </cell>
        </row>
        <row r="1534">
          <cell r="B1534" t="str">
            <v xml:space="preserve">  3.14무수축 콘크리트</v>
          </cell>
          <cell r="D1534">
            <v>1.5620000000000001</v>
          </cell>
          <cell r="E1534" t="str">
            <v>M3</v>
          </cell>
          <cell r="F1534">
            <v>123000</v>
          </cell>
          <cell r="G1534">
            <v>169050</v>
          </cell>
          <cell r="H1534">
            <v>123237.45</v>
          </cell>
          <cell r="I1534">
            <v>1000</v>
          </cell>
          <cell r="J1534">
            <v>192126</v>
          </cell>
          <cell r="K1534" t="str">
            <v>TD22BDJ1</v>
          </cell>
        </row>
        <row r="1535">
          <cell r="B1535" t="str">
            <v xml:space="preserve">  3.15교면배수시설공</v>
          </cell>
          <cell r="C1535" t="str">
            <v>육교용</v>
          </cell>
          <cell r="D1535">
            <v>0</v>
          </cell>
          <cell r="F1535">
            <v>0</v>
          </cell>
          <cell r="H1535">
            <v>0</v>
          </cell>
          <cell r="I1535">
            <v>0</v>
          </cell>
          <cell r="J1535">
            <v>0</v>
          </cell>
        </row>
        <row r="1536">
          <cell r="B1536" t="str">
            <v xml:space="preserve">     a.교면집수구</v>
          </cell>
          <cell r="C1536" t="str">
            <v>주철</v>
          </cell>
          <cell r="D1536">
            <v>4</v>
          </cell>
          <cell r="E1536" t="str">
            <v>개</v>
          </cell>
          <cell r="F1536">
            <v>59000</v>
          </cell>
          <cell r="G1536">
            <v>80534</v>
          </cell>
          <cell r="H1536">
            <v>58709.286</v>
          </cell>
          <cell r="I1536">
            <v>1000</v>
          </cell>
          <cell r="J1536">
            <v>236000</v>
          </cell>
          <cell r="K1536" t="str">
            <v>TD23SE03</v>
          </cell>
        </row>
        <row r="1537">
          <cell r="B1537" t="str">
            <v xml:space="preserve">     b.연결집수거</v>
          </cell>
          <cell r="C1537" t="str">
            <v>스텐레스</v>
          </cell>
          <cell r="D1537">
            <v>2</v>
          </cell>
          <cell r="E1537" t="str">
            <v>개</v>
          </cell>
          <cell r="F1537">
            <v>78000</v>
          </cell>
          <cell r="G1537">
            <v>107304</v>
          </cell>
          <cell r="H1537">
            <v>78224.615999999995</v>
          </cell>
          <cell r="I1537">
            <v>1000</v>
          </cell>
          <cell r="J1537">
            <v>156000</v>
          </cell>
          <cell r="K1537" t="str">
            <v>TD23SE04</v>
          </cell>
        </row>
        <row r="1538">
          <cell r="B1538" t="str">
            <v xml:space="preserve">     c.직     관</v>
          </cell>
          <cell r="C1538" t="str">
            <v>스텐레스,□150×150</v>
          </cell>
          <cell r="D1538">
            <v>54</v>
          </cell>
          <cell r="E1538" t="str">
            <v>M</v>
          </cell>
          <cell r="F1538">
            <v>53000</v>
          </cell>
          <cell r="G1538">
            <v>72650</v>
          </cell>
          <cell r="H1538">
            <v>52961.85</v>
          </cell>
          <cell r="I1538">
            <v>1000</v>
          </cell>
          <cell r="J1538">
            <v>2862000</v>
          </cell>
          <cell r="K1538" t="str">
            <v>TD23SE05</v>
          </cell>
        </row>
        <row r="1539">
          <cell r="B1539" t="str">
            <v xml:space="preserve">     d.곡     관</v>
          </cell>
          <cell r="C1539" t="str">
            <v>(스텐레스,□150x150)</v>
          </cell>
          <cell r="D1539">
            <v>2</v>
          </cell>
          <cell r="E1539" t="str">
            <v>개</v>
          </cell>
          <cell r="F1539">
            <v>21000</v>
          </cell>
          <cell r="G1539">
            <v>28235</v>
          </cell>
          <cell r="H1539">
            <v>20583.314999999999</v>
          </cell>
          <cell r="I1539">
            <v>1000</v>
          </cell>
          <cell r="J1539">
            <v>42000</v>
          </cell>
          <cell r="K1539" t="str">
            <v>TD23SE06</v>
          </cell>
        </row>
        <row r="1540">
          <cell r="B1540" t="str">
            <v xml:space="preserve">     e.연 결  부</v>
          </cell>
          <cell r="C1540" t="str">
            <v>스텐레스</v>
          </cell>
          <cell r="D1540">
            <v>8</v>
          </cell>
          <cell r="E1540" t="str">
            <v>개소</v>
          </cell>
          <cell r="F1540">
            <v>18000</v>
          </cell>
          <cell r="G1540">
            <v>25061</v>
          </cell>
          <cell r="H1540">
            <v>18269.469000000001</v>
          </cell>
          <cell r="I1540">
            <v>1000</v>
          </cell>
          <cell r="J1540">
            <v>144000</v>
          </cell>
          <cell r="K1540" t="str">
            <v>TD23SE07</v>
          </cell>
        </row>
        <row r="1541">
          <cell r="B1541" t="str">
            <v xml:space="preserve">  3.16교량명판공</v>
          </cell>
          <cell r="D1541">
            <v>0</v>
          </cell>
          <cell r="F1541">
            <v>0</v>
          </cell>
          <cell r="G1541">
            <v>0</v>
          </cell>
          <cell r="H1541">
            <v>0</v>
          </cell>
          <cell r="I1541">
            <v>0</v>
          </cell>
          <cell r="J1541">
            <v>0</v>
          </cell>
        </row>
        <row r="1542">
          <cell r="B1542" t="str">
            <v xml:space="preserve">     a.교 명 주</v>
          </cell>
          <cell r="C1542" t="str">
            <v>(화강석,600×600×1250mm)</v>
          </cell>
          <cell r="D1542">
            <v>4</v>
          </cell>
          <cell r="E1542" t="str">
            <v>개소</v>
          </cell>
          <cell r="F1542">
            <v>864000</v>
          </cell>
          <cell r="G1542">
            <v>1184775</v>
          </cell>
          <cell r="H1542">
            <v>863700.97499999998</v>
          </cell>
          <cell r="I1542">
            <v>1000</v>
          </cell>
          <cell r="J1542">
            <v>3456000</v>
          </cell>
          <cell r="K1542" t="str">
            <v>TD24ADJ1</v>
          </cell>
        </row>
        <row r="1543">
          <cell r="B1543" t="str">
            <v xml:space="preserve">     b.교 명 판</v>
          </cell>
          <cell r="C1543" t="str">
            <v>(황동,450×200×10㎜)</v>
          </cell>
          <cell r="D1543">
            <v>2</v>
          </cell>
          <cell r="E1543" t="str">
            <v>개</v>
          </cell>
          <cell r="F1543">
            <v>60000</v>
          </cell>
          <cell r="G1543">
            <v>82022</v>
          </cell>
          <cell r="H1543">
            <v>59794.038</v>
          </cell>
          <cell r="I1543">
            <v>1000</v>
          </cell>
          <cell r="J1543">
            <v>120000</v>
          </cell>
          <cell r="K1543" t="str">
            <v>TD24BDJ1</v>
          </cell>
        </row>
        <row r="1544">
          <cell r="B1544" t="str">
            <v xml:space="preserve">     c.설 명 판</v>
          </cell>
          <cell r="C1544" t="str">
            <v>(황동,350×250×10㎜)</v>
          </cell>
          <cell r="D1544">
            <v>2</v>
          </cell>
          <cell r="E1544" t="str">
            <v>개</v>
          </cell>
          <cell r="F1544">
            <v>106000</v>
          </cell>
          <cell r="G1544">
            <v>145782</v>
          </cell>
          <cell r="H1544">
            <v>106275.07799999999</v>
          </cell>
          <cell r="I1544">
            <v>1000</v>
          </cell>
          <cell r="J1544">
            <v>212000</v>
          </cell>
          <cell r="K1544" t="str">
            <v>TD24CDJ1</v>
          </cell>
        </row>
        <row r="1545">
          <cell r="B1545" t="str">
            <v xml:space="preserve">  3.17T.B.M설치</v>
          </cell>
          <cell r="D1545">
            <v>1</v>
          </cell>
          <cell r="E1545" t="str">
            <v>개</v>
          </cell>
          <cell r="F1545">
            <v>15000</v>
          </cell>
          <cell r="G1545">
            <v>20475</v>
          </cell>
          <cell r="H1545">
            <v>14926.275</v>
          </cell>
          <cell r="I1545">
            <v>1000</v>
          </cell>
          <cell r="J1545">
            <v>15000</v>
          </cell>
          <cell r="K1545" t="str">
            <v>TD26SE1</v>
          </cell>
        </row>
        <row r="1546">
          <cell r="B1546" t="str">
            <v xml:space="preserve">  3.18난간및전선관설치</v>
          </cell>
          <cell r="D1546">
            <v>0</v>
          </cell>
          <cell r="F1546">
            <v>0</v>
          </cell>
          <cell r="G1546">
            <v>0</v>
          </cell>
          <cell r="H1546">
            <v>0</v>
          </cell>
          <cell r="I1546">
            <v>0</v>
          </cell>
          <cell r="J1546">
            <v>0</v>
          </cell>
        </row>
        <row r="1547">
          <cell r="B1547" t="str">
            <v xml:space="preserve">     a.난    간</v>
          </cell>
          <cell r="C1547" t="str">
            <v>(알미늄)</v>
          </cell>
          <cell r="D1547">
            <v>84</v>
          </cell>
          <cell r="E1547" t="str">
            <v>M</v>
          </cell>
          <cell r="F1547">
            <v>103000</v>
          </cell>
          <cell r="G1547">
            <v>140800</v>
          </cell>
          <cell r="H1547">
            <v>102643.2</v>
          </cell>
          <cell r="I1547">
            <v>1000</v>
          </cell>
          <cell r="J1547">
            <v>8652000</v>
          </cell>
          <cell r="K1547" t="str">
            <v>TD30ASE04</v>
          </cell>
        </row>
        <row r="1548">
          <cell r="B1548" t="str">
            <v xml:space="preserve">     b.전 선 관</v>
          </cell>
          <cell r="C1548" t="str">
            <v>강관 φ100mm</v>
          </cell>
          <cell r="D1548">
            <v>168</v>
          </cell>
          <cell r="E1548" t="str">
            <v>M</v>
          </cell>
          <cell r="F1548">
            <v>3700</v>
          </cell>
          <cell r="G1548">
            <v>5017</v>
          </cell>
          <cell r="H1548">
            <v>3657.393</v>
          </cell>
          <cell r="I1548">
            <v>100</v>
          </cell>
          <cell r="J1548">
            <v>621600</v>
          </cell>
          <cell r="K1548" t="str">
            <v>TD30BDJ10</v>
          </cell>
        </row>
        <row r="1549">
          <cell r="B1549" t="str">
            <v xml:space="preserve">  3.19P.C BEAM교</v>
          </cell>
          <cell r="D1549">
            <v>0</v>
          </cell>
          <cell r="F1549">
            <v>0</v>
          </cell>
          <cell r="G1549">
            <v>0</v>
          </cell>
          <cell r="H1549">
            <v>0</v>
          </cell>
          <cell r="I1549">
            <v>0</v>
          </cell>
          <cell r="J1549">
            <v>0</v>
          </cell>
        </row>
        <row r="1550">
          <cell r="B1550" t="str">
            <v xml:space="preserve">     a.P.C BEAM제작</v>
          </cell>
          <cell r="C1550" t="str">
            <v>(L=30m)</v>
          </cell>
          <cell r="D1550">
            <v>4</v>
          </cell>
          <cell r="E1550" t="str">
            <v>본</v>
          </cell>
          <cell r="F1550">
            <v>8760000</v>
          </cell>
          <cell r="G1550">
            <v>12020921</v>
          </cell>
          <cell r="H1550">
            <v>8763251.409</v>
          </cell>
          <cell r="I1550">
            <v>10000</v>
          </cell>
          <cell r="J1550">
            <v>35040000</v>
          </cell>
          <cell r="K1550" t="str">
            <v>TD32DJ0130</v>
          </cell>
        </row>
        <row r="1551">
          <cell r="B1551" t="str">
            <v xml:space="preserve">     b.P.C BEAM가설</v>
          </cell>
          <cell r="C1551" t="str">
            <v>(L=30m)</v>
          </cell>
          <cell r="D1551">
            <v>4</v>
          </cell>
          <cell r="E1551" t="str">
            <v>본</v>
          </cell>
          <cell r="F1551">
            <v>913000</v>
          </cell>
          <cell r="G1551">
            <v>1252843</v>
          </cell>
          <cell r="H1551">
            <v>913322.54700000002</v>
          </cell>
          <cell r="I1551">
            <v>1000</v>
          </cell>
          <cell r="J1551">
            <v>3652000</v>
          </cell>
          <cell r="K1551" t="str">
            <v>TD32DJ30</v>
          </cell>
        </row>
        <row r="1552">
          <cell r="B1552" t="str">
            <v xml:space="preserve">     c.P.C BEAM도괴방지책</v>
          </cell>
          <cell r="D1552">
            <v>4</v>
          </cell>
          <cell r="E1552" t="str">
            <v>본</v>
          </cell>
          <cell r="F1552">
            <v>119000</v>
          </cell>
          <cell r="G1552">
            <v>162603</v>
          </cell>
          <cell r="H1552">
            <v>118537.587</v>
          </cell>
          <cell r="I1552">
            <v>1000</v>
          </cell>
          <cell r="J1552">
            <v>476000</v>
          </cell>
          <cell r="K1552" t="str">
            <v>TD32DJG01</v>
          </cell>
        </row>
        <row r="1553">
          <cell r="B1553" t="str">
            <v xml:space="preserve">  3.20시공이음</v>
          </cell>
          <cell r="C1553" t="str">
            <v>(t=20mm)</v>
          </cell>
          <cell r="D1553">
            <v>14</v>
          </cell>
          <cell r="E1553" t="str">
            <v>M2</v>
          </cell>
          <cell r="F1553">
            <v>1400</v>
          </cell>
          <cell r="G1553">
            <v>1853</v>
          </cell>
          <cell r="H1553">
            <v>1350.837</v>
          </cell>
          <cell r="I1553">
            <v>100</v>
          </cell>
          <cell r="J1553">
            <v>19600</v>
          </cell>
          <cell r="K1553" t="str">
            <v>TD13BSE02</v>
          </cell>
        </row>
        <row r="1554">
          <cell r="B1554" t="str">
            <v>4. 옹     벽     공</v>
          </cell>
          <cell r="D1554">
            <v>0</v>
          </cell>
          <cell r="F1554">
            <v>0</v>
          </cell>
          <cell r="G1554">
            <v>0</v>
          </cell>
          <cell r="H1554">
            <v>0</v>
          </cell>
          <cell r="I1554">
            <v>0</v>
          </cell>
          <cell r="J1554">
            <v>265779482</v>
          </cell>
          <cell r="K1554" t="str">
            <v>A0HW4      *</v>
          </cell>
        </row>
        <row r="1555">
          <cell r="B1555" t="str">
            <v xml:space="preserve">  4.01 구조물터파기</v>
          </cell>
          <cell r="D1555">
            <v>0</v>
          </cell>
          <cell r="F1555">
            <v>0</v>
          </cell>
          <cell r="G1555">
            <v>0</v>
          </cell>
          <cell r="H1555">
            <v>0</v>
          </cell>
          <cell r="I1555">
            <v>0</v>
          </cell>
          <cell r="J1555">
            <v>0</v>
          </cell>
        </row>
        <row r="1556">
          <cell r="B1556" t="str">
            <v xml:space="preserve">     a. 육상토사</v>
          </cell>
          <cell r="C1556" t="str">
            <v>(0 ~ 4m)</v>
          </cell>
          <cell r="D1556">
            <v>1361</v>
          </cell>
          <cell r="E1556" t="str">
            <v>M3</v>
          </cell>
          <cell r="F1556">
            <v>2800</v>
          </cell>
          <cell r="G1556">
            <v>3834</v>
          </cell>
          <cell r="H1556">
            <v>2794.9859999999999</v>
          </cell>
          <cell r="I1556">
            <v>100</v>
          </cell>
          <cell r="J1556">
            <v>3810800</v>
          </cell>
          <cell r="K1556" t="str">
            <v>TD03DJA04</v>
          </cell>
        </row>
        <row r="1557">
          <cell r="B1557" t="str">
            <v xml:space="preserve">     b. 육상발파</v>
          </cell>
          <cell r="C1557" t="str">
            <v>(0 ~ 4m)</v>
          </cell>
          <cell r="D1557">
            <v>952</v>
          </cell>
          <cell r="E1557" t="str">
            <v>M3</v>
          </cell>
          <cell r="F1557">
            <v>82000</v>
          </cell>
          <cell r="G1557">
            <v>112091</v>
          </cell>
          <cell r="H1557">
            <v>81714.338999999993</v>
          </cell>
          <cell r="I1557">
            <v>1000</v>
          </cell>
          <cell r="J1557">
            <v>78064000</v>
          </cell>
          <cell r="K1557" t="str">
            <v>TD03DJE04</v>
          </cell>
        </row>
        <row r="1558">
          <cell r="B1558" t="str">
            <v xml:space="preserve">  4.02 되메우기및다짐</v>
          </cell>
          <cell r="C1558" t="str">
            <v>(기계70%,인력30%)</v>
          </cell>
          <cell r="D1558">
            <v>1377</v>
          </cell>
          <cell r="E1558" t="str">
            <v>M3</v>
          </cell>
          <cell r="F1558">
            <v>2400</v>
          </cell>
          <cell r="G1558">
            <v>3331</v>
          </cell>
          <cell r="H1558">
            <v>2428.299</v>
          </cell>
          <cell r="I1558">
            <v>100</v>
          </cell>
          <cell r="J1558">
            <v>3304800</v>
          </cell>
          <cell r="K1558" t="str">
            <v>TD03SEF0</v>
          </cell>
        </row>
        <row r="1559">
          <cell r="B1559" t="str">
            <v xml:space="preserve">  4.03 콘크리트타설</v>
          </cell>
          <cell r="D1559">
            <v>0</v>
          </cell>
          <cell r="F1559">
            <v>0</v>
          </cell>
          <cell r="G1559">
            <v>0</v>
          </cell>
          <cell r="H1559">
            <v>0</v>
          </cell>
          <cell r="I1559">
            <v>0</v>
          </cell>
          <cell r="J1559">
            <v>0</v>
          </cell>
        </row>
        <row r="1560">
          <cell r="B1560" t="str">
            <v xml:space="preserve">     a. 펌프카</v>
          </cell>
          <cell r="C1560" t="str">
            <v>철근(25-240-12)</v>
          </cell>
          <cell r="D1560">
            <v>1600</v>
          </cell>
          <cell r="E1560" t="str">
            <v>M3</v>
          </cell>
          <cell r="F1560">
            <v>39000</v>
          </cell>
          <cell r="G1560">
            <v>54140</v>
          </cell>
          <cell r="H1560">
            <v>39468.06</v>
          </cell>
          <cell r="I1560">
            <v>1000</v>
          </cell>
          <cell r="J1560">
            <v>62400000</v>
          </cell>
          <cell r="K1560" t="str">
            <v>SB11IS41</v>
          </cell>
        </row>
        <row r="1561">
          <cell r="B1561" t="str">
            <v xml:space="preserve">     b. 콘크리트타설</v>
          </cell>
          <cell r="C1561" t="str">
            <v>무근(40-160-8)</v>
          </cell>
          <cell r="D1561">
            <v>107</v>
          </cell>
          <cell r="E1561" t="str">
            <v>M3</v>
          </cell>
          <cell r="F1561">
            <v>41000</v>
          </cell>
          <cell r="G1561">
            <v>56901</v>
          </cell>
          <cell r="H1561">
            <v>41480.828999999998</v>
          </cell>
          <cell r="I1561">
            <v>1000</v>
          </cell>
          <cell r="J1561">
            <v>4387000</v>
          </cell>
          <cell r="K1561" t="str">
            <v>SB11IS85</v>
          </cell>
        </row>
        <row r="1562">
          <cell r="B1562" t="str">
            <v xml:space="preserve">  4.04 거푸집</v>
          </cell>
          <cell r="D1562">
            <v>0</v>
          </cell>
          <cell r="F1562">
            <v>0</v>
          </cell>
          <cell r="G1562">
            <v>0</v>
          </cell>
          <cell r="H1562">
            <v>0</v>
          </cell>
          <cell r="I1562">
            <v>0</v>
          </cell>
          <cell r="J1562">
            <v>0</v>
          </cell>
        </row>
        <row r="1563">
          <cell r="B1563" t="str">
            <v xml:space="preserve">     a. 무  늬</v>
          </cell>
          <cell r="C1563" t="str">
            <v>(스치로폴)</v>
          </cell>
          <cell r="D1563">
            <v>1421</v>
          </cell>
          <cell r="E1563" t="str">
            <v>M2</v>
          </cell>
          <cell r="F1563">
            <v>16000</v>
          </cell>
          <cell r="G1563">
            <v>22480</v>
          </cell>
          <cell r="H1563">
            <v>16387.919999999998</v>
          </cell>
          <cell r="I1563">
            <v>1000</v>
          </cell>
          <cell r="J1563">
            <v>22736000</v>
          </cell>
          <cell r="K1563" t="str">
            <v>SB15DJ071</v>
          </cell>
        </row>
        <row r="1564">
          <cell r="B1564" t="str">
            <v xml:space="preserve">     b. 합  판</v>
          </cell>
          <cell r="C1564" t="str">
            <v>(3회, 0~ 7m)</v>
          </cell>
          <cell r="D1564">
            <v>1437</v>
          </cell>
          <cell r="E1564" t="str">
            <v>M2</v>
          </cell>
          <cell r="F1564">
            <v>13000</v>
          </cell>
          <cell r="G1564">
            <v>18459</v>
          </cell>
          <cell r="H1564">
            <v>13456.610999999999</v>
          </cell>
          <cell r="I1564">
            <v>1000</v>
          </cell>
          <cell r="J1564">
            <v>18681000</v>
          </cell>
          <cell r="K1564" t="str">
            <v>SB12DJ307</v>
          </cell>
        </row>
        <row r="1565">
          <cell r="B1565" t="str">
            <v xml:space="preserve">     c. 합  판</v>
          </cell>
          <cell r="C1565" t="str">
            <v>(4회, 0~ 7m)</v>
          </cell>
          <cell r="D1565">
            <v>350</v>
          </cell>
          <cell r="E1565" t="str">
            <v>M2</v>
          </cell>
          <cell r="F1565">
            <v>12000</v>
          </cell>
          <cell r="G1565">
            <v>15788</v>
          </cell>
          <cell r="H1565">
            <v>11509.451999999999</v>
          </cell>
          <cell r="I1565">
            <v>1000</v>
          </cell>
          <cell r="J1565">
            <v>4200000</v>
          </cell>
          <cell r="K1565" t="str">
            <v>SB12DJ407</v>
          </cell>
        </row>
        <row r="1566">
          <cell r="B1566" t="str">
            <v xml:space="preserve">  4.05 비    계</v>
          </cell>
          <cell r="C1566" t="str">
            <v>(강  관)</v>
          </cell>
          <cell r="D1566">
            <v>2997</v>
          </cell>
          <cell r="E1566" t="str">
            <v>M2</v>
          </cell>
          <cell r="F1566">
            <v>6600</v>
          </cell>
          <cell r="G1566">
            <v>8986</v>
          </cell>
          <cell r="H1566">
            <v>6550.7939999999999</v>
          </cell>
          <cell r="I1566">
            <v>100</v>
          </cell>
          <cell r="J1566">
            <v>19780200</v>
          </cell>
          <cell r="K1566" t="str">
            <v>SB16ASE03</v>
          </cell>
        </row>
        <row r="1567">
          <cell r="B1567" t="str">
            <v xml:space="preserve">  4.06 배수파이프</v>
          </cell>
          <cell r="C1567" t="str">
            <v>(φ100mm)</v>
          </cell>
          <cell r="D1567">
            <v>70</v>
          </cell>
          <cell r="E1567" t="str">
            <v>M</v>
          </cell>
          <cell r="F1567">
            <v>3700</v>
          </cell>
          <cell r="G1567">
            <v>5017</v>
          </cell>
          <cell r="H1567">
            <v>3657.393</v>
          </cell>
          <cell r="I1567">
            <v>100</v>
          </cell>
          <cell r="J1567">
            <v>259000</v>
          </cell>
          <cell r="K1567" t="str">
            <v>SD15DSE10</v>
          </cell>
        </row>
        <row r="1568">
          <cell r="B1568" t="str">
            <v xml:space="preserve">  4.07 뒷채움</v>
          </cell>
          <cell r="C1568" t="str">
            <v>(보조기층재)</v>
          </cell>
          <cell r="D1568">
            <v>71</v>
          </cell>
          <cell r="E1568" t="str">
            <v>M3</v>
          </cell>
          <cell r="F1568">
            <v>23000</v>
          </cell>
          <cell r="G1568">
            <v>31443</v>
          </cell>
          <cell r="H1568">
            <v>22921.947</v>
          </cell>
          <cell r="I1568">
            <v>1000</v>
          </cell>
          <cell r="J1568">
            <v>1633000</v>
          </cell>
          <cell r="K1568" t="str">
            <v>SD15FDJ31</v>
          </cell>
        </row>
        <row r="1569">
          <cell r="B1569" t="str">
            <v xml:space="preserve">  4.08 부직포</v>
          </cell>
          <cell r="D1569">
            <v>940</v>
          </cell>
          <cell r="E1569" t="str">
            <v>M2</v>
          </cell>
          <cell r="F1569">
            <v>700</v>
          </cell>
          <cell r="G1569">
            <v>966</v>
          </cell>
          <cell r="H1569">
            <v>704.21399999999994</v>
          </cell>
          <cell r="I1569">
            <v>10</v>
          </cell>
          <cell r="J1569">
            <v>658000</v>
          </cell>
          <cell r="K1569" t="str">
            <v>SD15PSE1</v>
          </cell>
        </row>
        <row r="1570">
          <cell r="B1570" t="str">
            <v xml:space="preserve">  4.09 조인트휠러</v>
          </cell>
          <cell r="C1570" t="str">
            <v>(t=20mm )</v>
          </cell>
          <cell r="D1570">
            <v>85</v>
          </cell>
          <cell r="E1570" t="str">
            <v>M2</v>
          </cell>
          <cell r="F1570">
            <v>3300</v>
          </cell>
          <cell r="G1570">
            <v>4490</v>
          </cell>
          <cell r="H1570">
            <v>3273.21</v>
          </cell>
          <cell r="I1570">
            <v>100</v>
          </cell>
          <cell r="J1570">
            <v>280500</v>
          </cell>
          <cell r="K1570" t="str">
            <v>TD13CDJ01</v>
          </cell>
        </row>
        <row r="1571">
          <cell r="B1571" t="str">
            <v xml:space="preserve">  4.10 다웰바</v>
          </cell>
          <cell r="C1571" t="str">
            <v>(D=32, ℓ=800mm)</v>
          </cell>
          <cell r="D1571">
            <v>155</v>
          </cell>
          <cell r="E1571" t="str">
            <v>개</v>
          </cell>
          <cell r="F1571">
            <v>5700</v>
          </cell>
          <cell r="G1571">
            <v>7879</v>
          </cell>
          <cell r="H1571">
            <v>5743.7910000000002</v>
          </cell>
          <cell r="I1571">
            <v>100</v>
          </cell>
          <cell r="J1571">
            <v>883500</v>
          </cell>
          <cell r="K1571" t="str">
            <v>TD21ADJ12</v>
          </cell>
        </row>
        <row r="1572">
          <cell r="B1572" t="str">
            <v xml:space="preserve">  4.11 실런트</v>
          </cell>
          <cell r="C1572" t="str">
            <v>(20 x 25㎜)</v>
          </cell>
          <cell r="D1572">
            <v>213</v>
          </cell>
          <cell r="E1572" t="str">
            <v>M</v>
          </cell>
          <cell r="F1572">
            <v>2400</v>
          </cell>
          <cell r="G1572">
            <v>3343</v>
          </cell>
          <cell r="H1572">
            <v>2437.047</v>
          </cell>
          <cell r="I1572">
            <v>100</v>
          </cell>
          <cell r="J1572">
            <v>511200</v>
          </cell>
          <cell r="K1572" t="str">
            <v>TD13DSE1</v>
          </cell>
        </row>
        <row r="1573">
          <cell r="B1573" t="str">
            <v xml:space="preserve">  4.12 철근가공조립</v>
          </cell>
          <cell r="D1573">
            <v>0</v>
          </cell>
          <cell r="F1573">
            <v>0</v>
          </cell>
          <cell r="G1573">
            <v>0</v>
          </cell>
          <cell r="H1573">
            <v>0</v>
          </cell>
          <cell r="I1573">
            <v>0</v>
          </cell>
          <cell r="J1573">
            <v>0</v>
          </cell>
        </row>
        <row r="1574">
          <cell r="B1574" t="str">
            <v xml:space="preserve">     a.         ″</v>
          </cell>
          <cell r="C1574" t="str">
            <v>(간 단)</v>
          </cell>
          <cell r="D1574">
            <v>3.3279999999999998</v>
          </cell>
          <cell r="E1574" t="str">
            <v>ton</v>
          </cell>
          <cell r="F1574">
            <v>193000</v>
          </cell>
          <cell r="G1574">
            <v>264779</v>
          </cell>
          <cell r="H1574">
            <v>193023.891</v>
          </cell>
          <cell r="I1574">
            <v>1000</v>
          </cell>
          <cell r="J1574">
            <v>642304</v>
          </cell>
          <cell r="K1574" t="str">
            <v>SB09SE01</v>
          </cell>
        </row>
        <row r="1575">
          <cell r="B1575" t="str">
            <v xml:space="preserve">     b.         ″</v>
          </cell>
          <cell r="C1575" t="str">
            <v>(복 잡)</v>
          </cell>
          <cell r="D1575">
            <v>129.607</v>
          </cell>
          <cell r="E1575" t="str">
            <v>ton</v>
          </cell>
          <cell r="F1575">
            <v>334000</v>
          </cell>
          <cell r="G1575">
            <v>457586</v>
          </cell>
          <cell r="H1575">
            <v>333580.19400000002</v>
          </cell>
          <cell r="I1575">
            <v>1000</v>
          </cell>
          <cell r="J1575">
            <v>43288738</v>
          </cell>
          <cell r="K1575" t="str">
            <v>SB09SE03</v>
          </cell>
        </row>
        <row r="1576">
          <cell r="B1576" t="str">
            <v xml:space="preserve">  4.13 드레인 보드</v>
          </cell>
          <cell r="D1576">
            <v>552</v>
          </cell>
          <cell r="E1576" t="str">
            <v>M2</v>
          </cell>
          <cell r="F1576">
            <v>470</v>
          </cell>
          <cell r="G1576">
            <v>639</v>
          </cell>
          <cell r="H1576">
            <v>465.83099999999996</v>
          </cell>
          <cell r="I1576">
            <v>10</v>
          </cell>
          <cell r="J1576">
            <v>259440</v>
          </cell>
          <cell r="K1576" t="str">
            <v>TD20ADJ2</v>
          </cell>
        </row>
        <row r="1577">
          <cell r="B1577" t="str">
            <v>5. 포     장     공</v>
          </cell>
          <cell r="D1577">
            <v>0</v>
          </cell>
          <cell r="F1577">
            <v>0</v>
          </cell>
          <cell r="G1577">
            <v>0</v>
          </cell>
          <cell r="H1577">
            <v>0</v>
          </cell>
          <cell r="I1577">
            <v>0</v>
          </cell>
          <cell r="J1577">
            <v>8049771040</v>
          </cell>
          <cell r="K1577" t="str">
            <v>A0HW5      *</v>
          </cell>
        </row>
        <row r="1578">
          <cell r="B1578" t="str">
            <v xml:space="preserve">  5.01보조기층</v>
          </cell>
          <cell r="D1578">
            <v>0</v>
          </cell>
          <cell r="F1578">
            <v>0</v>
          </cell>
          <cell r="G1578">
            <v>0</v>
          </cell>
          <cell r="H1578">
            <v>0</v>
          </cell>
          <cell r="I1578">
            <v>0</v>
          </cell>
          <cell r="J1578">
            <v>0</v>
          </cell>
        </row>
        <row r="1579">
          <cell r="B1579" t="str">
            <v xml:space="preserve">     a.구입및운반</v>
          </cell>
          <cell r="D1579">
            <v>214925</v>
          </cell>
          <cell r="E1579" t="str">
            <v>M3</v>
          </cell>
          <cell r="F1579">
            <v>16000</v>
          </cell>
          <cell r="G1579">
            <v>21273</v>
          </cell>
          <cell r="H1579">
            <v>15508.017</v>
          </cell>
          <cell r="I1579">
            <v>1000</v>
          </cell>
          <cell r="J1579">
            <v>3438800000</v>
          </cell>
          <cell r="K1579" t="str">
            <v>VD03DDJ0</v>
          </cell>
        </row>
        <row r="1580">
          <cell r="B1580" t="str">
            <v xml:space="preserve">     b.포설및다짐</v>
          </cell>
          <cell r="D1580">
            <v>0</v>
          </cell>
          <cell r="F1580">
            <v>0</v>
          </cell>
          <cell r="G1580">
            <v>0</v>
          </cell>
          <cell r="H1580">
            <v>0</v>
          </cell>
          <cell r="I1580">
            <v>0</v>
          </cell>
          <cell r="J1580">
            <v>0</v>
          </cell>
        </row>
        <row r="1581">
          <cell r="B1581" t="str">
            <v xml:space="preserve">       -1.      〃</v>
          </cell>
          <cell r="C1581" t="str">
            <v>t=35cm</v>
          </cell>
          <cell r="D1581">
            <v>152597</v>
          </cell>
          <cell r="E1581" t="str">
            <v>M3</v>
          </cell>
          <cell r="F1581">
            <v>1600</v>
          </cell>
          <cell r="G1581">
            <v>2233</v>
          </cell>
          <cell r="H1581">
            <v>1627.857</v>
          </cell>
          <cell r="I1581">
            <v>100</v>
          </cell>
          <cell r="J1581">
            <v>244155200</v>
          </cell>
          <cell r="K1581" t="str">
            <v>VD05DJ030</v>
          </cell>
        </row>
        <row r="1582">
          <cell r="B1582" t="str">
            <v xml:space="preserve">       -2.      〃</v>
          </cell>
          <cell r="C1582" t="str">
            <v>t=20cm</v>
          </cell>
          <cell r="D1582">
            <v>11655</v>
          </cell>
          <cell r="E1582" t="str">
            <v>M3</v>
          </cell>
          <cell r="F1582">
            <v>1500</v>
          </cell>
          <cell r="G1582">
            <v>1993</v>
          </cell>
          <cell r="H1582">
            <v>1452.8969999999999</v>
          </cell>
          <cell r="I1582">
            <v>100</v>
          </cell>
          <cell r="J1582">
            <v>17482500</v>
          </cell>
          <cell r="K1582" t="str">
            <v>VD05DJ020</v>
          </cell>
        </row>
        <row r="1583">
          <cell r="B1583" t="str">
            <v xml:space="preserve">       -3.      ″</v>
          </cell>
          <cell r="C1583" t="str">
            <v>노견토</v>
          </cell>
          <cell r="D1583">
            <v>3140</v>
          </cell>
          <cell r="E1583" t="str">
            <v>M3</v>
          </cell>
          <cell r="F1583">
            <v>2000</v>
          </cell>
          <cell r="G1583">
            <v>2781</v>
          </cell>
          <cell r="H1583">
            <v>2027.3489999999999</v>
          </cell>
          <cell r="I1583">
            <v>100</v>
          </cell>
          <cell r="J1583">
            <v>6280000</v>
          </cell>
          <cell r="K1583" t="str">
            <v>VD05DJ920</v>
          </cell>
        </row>
        <row r="1584">
          <cell r="B1584" t="str">
            <v xml:space="preserve">  5.02프라임코 팅</v>
          </cell>
          <cell r="C1584" t="str">
            <v>MC-1, 75ℓ/a</v>
          </cell>
          <cell r="D1584">
            <v>3676</v>
          </cell>
          <cell r="E1584" t="str">
            <v>a</v>
          </cell>
          <cell r="F1584">
            <v>23000</v>
          </cell>
          <cell r="G1584">
            <v>31125</v>
          </cell>
          <cell r="H1584">
            <v>22690.125</v>
          </cell>
          <cell r="I1584">
            <v>1000</v>
          </cell>
          <cell r="J1584">
            <v>84548000</v>
          </cell>
          <cell r="K1584" t="str">
            <v>VD14DJ01</v>
          </cell>
        </row>
        <row r="1585">
          <cell r="B1585" t="str">
            <v xml:space="preserve">  5.03기    층</v>
          </cell>
          <cell r="D1585">
            <v>0</v>
          </cell>
          <cell r="F1585">
            <v>0</v>
          </cell>
          <cell r="G1585">
            <v>0</v>
          </cell>
          <cell r="H1585">
            <v>0</v>
          </cell>
          <cell r="I1585">
            <v>0</v>
          </cell>
          <cell r="J1585">
            <v>0</v>
          </cell>
        </row>
        <row r="1586">
          <cell r="B1586" t="str">
            <v xml:space="preserve">     a.기층아스콘</v>
          </cell>
          <cell r="C1586" t="str">
            <v>BB-2</v>
          </cell>
          <cell r="D1586">
            <v>175191</v>
          </cell>
          <cell r="E1586" t="str">
            <v>ton</v>
          </cell>
          <cell r="F1586">
            <v>14000</v>
          </cell>
          <cell r="G1586">
            <v>18836</v>
          </cell>
          <cell r="H1586">
            <v>13731.444</v>
          </cell>
          <cell r="I1586">
            <v>1000</v>
          </cell>
          <cell r="J1586">
            <v>2452674000</v>
          </cell>
          <cell r="K1586" t="str">
            <v>MC03CB467</v>
          </cell>
        </row>
        <row r="1587">
          <cell r="B1587" t="str">
            <v xml:space="preserve">     b.포설 및 다짐</v>
          </cell>
          <cell r="C1587" t="str">
            <v>기층, t=20.0㎝</v>
          </cell>
          <cell r="D1587">
            <v>3670</v>
          </cell>
          <cell r="E1587" t="str">
            <v>a</v>
          </cell>
          <cell r="F1587">
            <v>95000</v>
          </cell>
          <cell r="G1587">
            <v>130272</v>
          </cell>
          <cell r="H1587">
            <v>94968.288</v>
          </cell>
          <cell r="I1587">
            <v>1000</v>
          </cell>
          <cell r="J1587">
            <v>348650000</v>
          </cell>
          <cell r="K1587" t="str">
            <v>VD17DJ20</v>
          </cell>
        </row>
        <row r="1588">
          <cell r="B1588" t="str">
            <v xml:space="preserve">  5.04택 코 팅</v>
          </cell>
          <cell r="D1588">
            <v>0</v>
          </cell>
          <cell r="F1588">
            <v>0</v>
          </cell>
          <cell r="H1588">
            <v>0</v>
          </cell>
          <cell r="I1588">
            <v>0</v>
          </cell>
          <cell r="J1588">
            <v>0</v>
          </cell>
        </row>
        <row r="1589">
          <cell r="B1589" t="str">
            <v xml:space="preserve">     a.        "</v>
          </cell>
          <cell r="C1589" t="str">
            <v>RSC-4, 30ℓ/a</v>
          </cell>
          <cell r="D1589">
            <v>5646</v>
          </cell>
          <cell r="E1589" t="str">
            <v>a</v>
          </cell>
          <cell r="F1589">
            <v>12000</v>
          </cell>
          <cell r="G1589">
            <v>16387</v>
          </cell>
          <cell r="H1589">
            <v>11946.123</v>
          </cell>
          <cell r="I1589">
            <v>1000</v>
          </cell>
          <cell r="J1589">
            <v>67752000</v>
          </cell>
          <cell r="K1589" t="str">
            <v>VD15DJ03</v>
          </cell>
        </row>
        <row r="1590">
          <cell r="B1590" t="str">
            <v xml:space="preserve">     b.        "</v>
          </cell>
          <cell r="C1590" t="str">
            <v>RSC-4, 50ℓ/a</v>
          </cell>
          <cell r="D1590">
            <v>31</v>
          </cell>
          <cell r="E1590" t="str">
            <v>a</v>
          </cell>
          <cell r="F1590">
            <v>16000</v>
          </cell>
          <cell r="G1590">
            <v>21916</v>
          </cell>
          <cell r="H1590">
            <v>15976.763999999999</v>
          </cell>
          <cell r="I1590">
            <v>1000</v>
          </cell>
          <cell r="J1590">
            <v>496000</v>
          </cell>
          <cell r="K1590" t="str">
            <v>VD15DJ05</v>
          </cell>
        </row>
        <row r="1591">
          <cell r="B1591" t="str">
            <v xml:space="preserve">  5.05표    층</v>
          </cell>
          <cell r="D1591">
            <v>0</v>
          </cell>
          <cell r="F1591">
            <v>0</v>
          </cell>
          <cell r="G1591">
            <v>0</v>
          </cell>
          <cell r="H1591">
            <v>0</v>
          </cell>
          <cell r="I1591">
            <v>0</v>
          </cell>
          <cell r="J1591">
            <v>0</v>
          </cell>
        </row>
        <row r="1592">
          <cell r="B1592" t="str">
            <v xml:space="preserve">     a.표층아스콘</v>
          </cell>
          <cell r="C1592" t="str">
            <v>밀입도</v>
          </cell>
          <cell r="D1592">
            <v>46811</v>
          </cell>
          <cell r="E1592" t="str">
            <v>ton</v>
          </cell>
          <cell r="F1592">
            <v>16000</v>
          </cell>
          <cell r="G1592">
            <v>22518</v>
          </cell>
          <cell r="H1592">
            <v>16415.621999999999</v>
          </cell>
          <cell r="I1592">
            <v>1000</v>
          </cell>
          <cell r="J1592">
            <v>748976000</v>
          </cell>
          <cell r="K1592" t="str">
            <v>MC03CB078</v>
          </cell>
        </row>
        <row r="1593">
          <cell r="B1593" t="str">
            <v xml:space="preserve">     b.아스콘포설및다짐</v>
          </cell>
          <cell r="C1593" t="str">
            <v>표층, t=5.0㎝</v>
          </cell>
          <cell r="D1593">
            <v>3724</v>
          </cell>
          <cell r="E1593" t="str">
            <v>a</v>
          </cell>
          <cell r="F1593">
            <v>33000</v>
          </cell>
          <cell r="G1593">
            <v>45778</v>
          </cell>
          <cell r="H1593">
            <v>33372.161999999997</v>
          </cell>
          <cell r="I1593">
            <v>1000</v>
          </cell>
          <cell r="J1593">
            <v>122892000</v>
          </cell>
          <cell r="K1593" t="str">
            <v>VD19DJ05</v>
          </cell>
        </row>
        <row r="1594">
          <cell r="B1594" t="str">
            <v xml:space="preserve">     c.         "</v>
          </cell>
          <cell r="C1594" t="str">
            <v>표층, t=8.0㎝</v>
          </cell>
          <cell r="D1594">
            <v>144</v>
          </cell>
          <cell r="E1594" t="str">
            <v>a</v>
          </cell>
          <cell r="F1594">
            <v>66000</v>
          </cell>
          <cell r="G1594">
            <v>91105</v>
          </cell>
          <cell r="H1594">
            <v>66415.544999999998</v>
          </cell>
          <cell r="I1594">
            <v>1000</v>
          </cell>
          <cell r="J1594">
            <v>9504000</v>
          </cell>
          <cell r="K1594" t="str">
            <v>VD19DJ08</v>
          </cell>
        </row>
        <row r="1595">
          <cell r="B1595" t="str">
            <v xml:space="preserve">  5.06콘크리트포장</v>
          </cell>
          <cell r="D1595">
            <v>0</v>
          </cell>
          <cell r="F1595">
            <v>0</v>
          </cell>
          <cell r="G1595">
            <v>0</v>
          </cell>
          <cell r="H1595">
            <v>0</v>
          </cell>
          <cell r="I1595">
            <v>0</v>
          </cell>
          <cell r="J1595">
            <v>0</v>
          </cell>
        </row>
        <row r="1596">
          <cell r="B1596" t="str">
            <v xml:space="preserve">     a.콘크리트포장</v>
          </cell>
          <cell r="C1596" t="str">
            <v>t=20㎝</v>
          </cell>
          <cell r="D1596">
            <v>8095</v>
          </cell>
          <cell r="E1596" t="str">
            <v>M3</v>
          </cell>
          <cell r="F1596">
            <v>53000</v>
          </cell>
          <cell r="G1596">
            <v>72105</v>
          </cell>
          <cell r="H1596">
            <v>52564.544999999998</v>
          </cell>
          <cell r="I1596">
            <v>1000</v>
          </cell>
          <cell r="J1596">
            <v>429035000</v>
          </cell>
          <cell r="K1596" t="str">
            <v>VD10DJ20</v>
          </cell>
        </row>
        <row r="1597">
          <cell r="B1597" t="str">
            <v xml:space="preserve">     b.부체도로용줄눈</v>
          </cell>
          <cell r="C1597" t="str">
            <v>판재 200x15㎜</v>
          </cell>
          <cell r="D1597">
            <v>2861</v>
          </cell>
          <cell r="E1597" t="str">
            <v>M</v>
          </cell>
          <cell r="F1597">
            <v>690</v>
          </cell>
          <cell r="G1597">
            <v>942</v>
          </cell>
          <cell r="H1597">
            <v>686.71799999999996</v>
          </cell>
          <cell r="I1597">
            <v>10</v>
          </cell>
          <cell r="J1597">
            <v>1974090</v>
          </cell>
          <cell r="K1597" t="str">
            <v>VD12DJ2</v>
          </cell>
        </row>
        <row r="1598">
          <cell r="B1598" t="str">
            <v xml:space="preserve">     c.포장용거푸집</v>
          </cell>
          <cell r="C1598" t="str">
            <v>합판 4회</v>
          </cell>
          <cell r="D1598">
            <v>1691</v>
          </cell>
          <cell r="E1598" t="str">
            <v>M2</v>
          </cell>
          <cell r="F1598">
            <v>12000</v>
          </cell>
          <cell r="G1598">
            <v>15788</v>
          </cell>
          <cell r="H1598">
            <v>11509.451999999999</v>
          </cell>
          <cell r="I1598">
            <v>1000</v>
          </cell>
          <cell r="J1598">
            <v>20292000</v>
          </cell>
          <cell r="K1598" t="str">
            <v>SB12IS407</v>
          </cell>
        </row>
        <row r="1599">
          <cell r="B1599" t="str">
            <v xml:space="preserve">     d.비닐깔기</v>
          </cell>
          <cell r="C1599" t="str">
            <v>(t=0.1㎜)</v>
          </cell>
          <cell r="D1599">
            <v>40475</v>
          </cell>
          <cell r="E1599" t="str">
            <v>M2</v>
          </cell>
          <cell r="F1599">
            <v>290</v>
          </cell>
          <cell r="G1599">
            <v>401</v>
          </cell>
          <cell r="H1599">
            <v>292.32900000000001</v>
          </cell>
          <cell r="I1599">
            <v>10</v>
          </cell>
          <cell r="J1599">
            <v>11737750</v>
          </cell>
          <cell r="K1599" t="str">
            <v>VD08SE01</v>
          </cell>
        </row>
        <row r="1600">
          <cell r="B1600" t="str">
            <v xml:space="preserve">     e.와이어메쉬</v>
          </cell>
          <cell r="C1600" t="str">
            <v>(#8-150x150)</v>
          </cell>
          <cell r="D1600">
            <v>40475</v>
          </cell>
          <cell r="E1600" t="str">
            <v>M2</v>
          </cell>
          <cell r="F1600">
            <v>1100</v>
          </cell>
          <cell r="G1600">
            <v>1464</v>
          </cell>
          <cell r="H1600">
            <v>1067.2560000000001</v>
          </cell>
          <cell r="I1600">
            <v>100</v>
          </cell>
          <cell r="J1600">
            <v>44522500</v>
          </cell>
          <cell r="K1600" t="str">
            <v>VD07SE02</v>
          </cell>
        </row>
        <row r="1601">
          <cell r="B1601" t="str">
            <v>6. 교통안전  시설공</v>
          </cell>
          <cell r="D1601">
            <v>0</v>
          </cell>
          <cell r="F1601">
            <v>0</v>
          </cell>
          <cell r="G1601">
            <v>0</v>
          </cell>
          <cell r="H1601">
            <v>0</v>
          </cell>
          <cell r="I1601">
            <v>0</v>
          </cell>
          <cell r="J1601">
            <v>3721013400</v>
          </cell>
          <cell r="K1601" t="str">
            <v>A0HW6      *</v>
          </cell>
        </row>
        <row r="1602">
          <cell r="B1602" t="str">
            <v xml:space="preserve">  6.01차선도색</v>
          </cell>
          <cell r="D1602">
            <v>0</v>
          </cell>
          <cell r="F1602">
            <v>0</v>
          </cell>
          <cell r="G1602">
            <v>0</v>
          </cell>
          <cell r="H1602">
            <v>0</v>
          </cell>
          <cell r="I1602">
            <v>0</v>
          </cell>
          <cell r="J1602">
            <v>0</v>
          </cell>
        </row>
        <row r="1603">
          <cell r="B1603" t="str">
            <v xml:space="preserve">     a.백색실선</v>
          </cell>
          <cell r="C1603" t="str">
            <v>융착성, 분사식</v>
          </cell>
          <cell r="D1603">
            <v>7912</v>
          </cell>
          <cell r="E1603" t="str">
            <v>M2</v>
          </cell>
          <cell r="F1603">
            <v>5000</v>
          </cell>
          <cell r="G1603">
            <v>6806</v>
          </cell>
          <cell r="H1603">
            <v>4961.5739999999996</v>
          </cell>
          <cell r="I1603">
            <v>100</v>
          </cell>
          <cell r="J1603">
            <v>39560000</v>
          </cell>
          <cell r="K1603" t="str">
            <v>WD05SE601</v>
          </cell>
        </row>
        <row r="1604">
          <cell r="B1604" t="str">
            <v xml:space="preserve">     b.백색파선</v>
          </cell>
          <cell r="C1604" t="str">
            <v>융착성, 분사식</v>
          </cell>
          <cell r="D1604">
            <v>4367</v>
          </cell>
          <cell r="E1604" t="str">
            <v>M2</v>
          </cell>
          <cell r="F1604">
            <v>5000</v>
          </cell>
          <cell r="G1604">
            <v>6910</v>
          </cell>
          <cell r="H1604">
            <v>5037.3899999999994</v>
          </cell>
          <cell r="I1604">
            <v>100</v>
          </cell>
          <cell r="J1604">
            <v>21835000</v>
          </cell>
          <cell r="K1604" t="str">
            <v>WD05SE603</v>
          </cell>
        </row>
        <row r="1605">
          <cell r="B1605" t="str">
            <v xml:space="preserve">     c.황색실선</v>
          </cell>
          <cell r="C1605" t="str">
            <v>융착성, 분사식</v>
          </cell>
          <cell r="D1605">
            <v>5869</v>
          </cell>
          <cell r="E1605" t="str">
            <v>M2</v>
          </cell>
          <cell r="F1605">
            <v>6900</v>
          </cell>
          <cell r="G1605">
            <v>9530</v>
          </cell>
          <cell r="H1605">
            <v>6947.37</v>
          </cell>
          <cell r="I1605">
            <v>100</v>
          </cell>
          <cell r="J1605">
            <v>40496100</v>
          </cell>
          <cell r="K1605" t="str">
            <v>WD05SE611</v>
          </cell>
        </row>
        <row r="1606">
          <cell r="B1606" t="str">
            <v xml:space="preserve">     d.황색파선</v>
          </cell>
          <cell r="C1606" t="str">
            <v>융착성, 분사식</v>
          </cell>
          <cell r="D1606">
            <v>185</v>
          </cell>
          <cell r="E1606" t="str">
            <v>M2</v>
          </cell>
          <cell r="F1606">
            <v>7000</v>
          </cell>
          <cell r="G1606">
            <v>9633</v>
          </cell>
          <cell r="H1606">
            <v>7022.4569999999994</v>
          </cell>
          <cell r="I1606">
            <v>100</v>
          </cell>
          <cell r="J1606">
            <v>1295000</v>
          </cell>
          <cell r="K1606" t="str">
            <v>WD05SE610</v>
          </cell>
        </row>
        <row r="1607">
          <cell r="B1607" t="str">
            <v xml:space="preserve">  6.02표지판</v>
          </cell>
          <cell r="D1607">
            <v>0</v>
          </cell>
          <cell r="F1607">
            <v>0</v>
          </cell>
          <cell r="G1607">
            <v>0</v>
          </cell>
          <cell r="H1607">
            <v>0</v>
          </cell>
          <cell r="I1607">
            <v>0</v>
          </cell>
          <cell r="J1607">
            <v>0</v>
          </cell>
        </row>
        <row r="1608">
          <cell r="B1608" t="str">
            <v xml:space="preserve">     a.삼각표지판</v>
          </cell>
          <cell r="C1608" t="str">
            <v>△120㎝</v>
          </cell>
          <cell r="D1608">
            <v>16</v>
          </cell>
          <cell r="E1608" t="str">
            <v>개소</v>
          </cell>
          <cell r="F1608">
            <v>101000</v>
          </cell>
          <cell r="G1608">
            <v>138253</v>
          </cell>
          <cell r="H1608">
            <v>100786.43699999999</v>
          </cell>
          <cell r="I1608">
            <v>1000</v>
          </cell>
          <cell r="J1608">
            <v>1616000</v>
          </cell>
          <cell r="K1608" t="str">
            <v>WD01DJ006</v>
          </cell>
        </row>
        <row r="1609">
          <cell r="B1609" t="str">
            <v xml:space="preserve">     b.원형표지판</v>
          </cell>
          <cell r="C1609" t="str">
            <v>○ 90㎝</v>
          </cell>
          <cell r="D1609">
            <v>35</v>
          </cell>
          <cell r="E1609" t="str">
            <v>개소</v>
          </cell>
          <cell r="F1609">
            <v>99000</v>
          </cell>
          <cell r="G1609">
            <v>136253</v>
          </cell>
          <cell r="H1609">
            <v>99328.436999999991</v>
          </cell>
          <cell r="I1609">
            <v>1000</v>
          </cell>
          <cell r="J1609">
            <v>3465000</v>
          </cell>
          <cell r="K1609" t="str">
            <v>WD01DJ007</v>
          </cell>
        </row>
        <row r="1610">
          <cell r="B1610" t="str">
            <v xml:space="preserve">     c.원형표지판</v>
          </cell>
          <cell r="C1610" t="str">
            <v>(○ 90㎝,부착식)</v>
          </cell>
          <cell r="D1610">
            <v>2</v>
          </cell>
          <cell r="E1610" t="str">
            <v>개소</v>
          </cell>
          <cell r="F1610">
            <v>58000</v>
          </cell>
          <cell r="G1610">
            <v>79220</v>
          </cell>
          <cell r="H1610">
            <v>57751.38</v>
          </cell>
          <cell r="I1610">
            <v>1000</v>
          </cell>
          <cell r="J1610">
            <v>116000</v>
          </cell>
          <cell r="K1610" t="str">
            <v>WD01DJ0071</v>
          </cell>
        </row>
        <row r="1611">
          <cell r="B1611" t="str">
            <v xml:space="preserve">     d.이중표지판</v>
          </cell>
          <cell r="C1611" t="str">
            <v>(○,△)</v>
          </cell>
          <cell r="D1611">
            <v>6</v>
          </cell>
          <cell r="E1611" t="str">
            <v>개소</v>
          </cell>
          <cell r="F1611">
            <v>16000</v>
          </cell>
          <cell r="G1611">
            <v>22625</v>
          </cell>
          <cell r="H1611">
            <v>16493.625</v>
          </cell>
          <cell r="I1611">
            <v>1000</v>
          </cell>
          <cell r="J1611">
            <v>96000</v>
          </cell>
          <cell r="K1611" t="str">
            <v>WD01DJ020</v>
          </cell>
        </row>
        <row r="1612">
          <cell r="B1612" t="str">
            <v xml:space="preserve">     e.2방향예고표지판</v>
          </cell>
          <cell r="C1612" t="str">
            <v>내민식, 4.00x2.50m</v>
          </cell>
          <cell r="D1612">
            <v>31</v>
          </cell>
          <cell r="E1612" t="str">
            <v>개소</v>
          </cell>
          <cell r="F1612">
            <v>2640000</v>
          </cell>
          <cell r="G1612">
            <v>3619535</v>
          </cell>
          <cell r="H1612">
            <v>2638641.0150000001</v>
          </cell>
          <cell r="I1612">
            <v>10000</v>
          </cell>
          <cell r="J1612">
            <v>81840000</v>
          </cell>
          <cell r="K1612" t="str">
            <v>WD01DJ4033</v>
          </cell>
        </row>
        <row r="1613">
          <cell r="B1613" t="str">
            <v xml:space="preserve">     f.3방향예고표지판</v>
          </cell>
          <cell r="C1613" t="str">
            <v>내민식, 5.00x2.50m</v>
          </cell>
          <cell r="D1613">
            <v>14</v>
          </cell>
          <cell r="E1613" t="str">
            <v>개소</v>
          </cell>
          <cell r="F1613">
            <v>2540000</v>
          </cell>
          <cell r="G1613">
            <v>3487588</v>
          </cell>
          <cell r="H1613">
            <v>2542451.6519999998</v>
          </cell>
          <cell r="I1613">
            <v>10000</v>
          </cell>
          <cell r="J1613">
            <v>35560000</v>
          </cell>
          <cell r="K1613" t="str">
            <v>WD01DJ4034</v>
          </cell>
        </row>
        <row r="1614">
          <cell r="B1614" t="str">
            <v xml:space="preserve">     g.이정표지판</v>
          </cell>
          <cell r="C1614" t="str">
            <v>복주식, 3.00x2.00m</v>
          </cell>
          <cell r="D1614">
            <v>7</v>
          </cell>
          <cell r="E1614" t="str">
            <v>개소</v>
          </cell>
          <cell r="F1614">
            <v>2010000</v>
          </cell>
          <cell r="G1614">
            <v>2761038</v>
          </cell>
          <cell r="H1614">
            <v>2012796.702</v>
          </cell>
          <cell r="I1614">
            <v>10000</v>
          </cell>
          <cell r="J1614">
            <v>14070000</v>
          </cell>
          <cell r="K1614" t="str">
            <v>WD01DJ4036</v>
          </cell>
        </row>
        <row r="1615">
          <cell r="B1615" t="str">
            <v xml:space="preserve">     h.면경계표지판</v>
          </cell>
          <cell r="C1615" t="str">
            <v>단주식, 1.40x0.70m</v>
          </cell>
          <cell r="D1615">
            <v>2</v>
          </cell>
          <cell r="E1615" t="str">
            <v>개소</v>
          </cell>
          <cell r="F1615">
            <v>473000</v>
          </cell>
          <cell r="G1615">
            <v>648487</v>
          </cell>
          <cell r="H1615">
            <v>472747.02299999999</v>
          </cell>
          <cell r="I1615">
            <v>1000</v>
          </cell>
          <cell r="J1615">
            <v>946000</v>
          </cell>
          <cell r="K1615" t="str">
            <v>WD01DJ4251</v>
          </cell>
        </row>
        <row r="1616">
          <cell r="B1616" t="str">
            <v xml:space="preserve">     i.노선표지판</v>
          </cell>
          <cell r="C1616" t="str">
            <v>복주식, 1.20x1.10m</v>
          </cell>
          <cell r="D1616">
            <v>7</v>
          </cell>
          <cell r="E1616" t="str">
            <v>개소</v>
          </cell>
          <cell r="F1616">
            <v>524000</v>
          </cell>
          <cell r="G1616">
            <v>718487</v>
          </cell>
          <cell r="H1616">
            <v>523777.02299999999</v>
          </cell>
          <cell r="I1616">
            <v>1000</v>
          </cell>
          <cell r="J1616">
            <v>3668000</v>
          </cell>
          <cell r="K1616" t="str">
            <v>WD01DJ4252</v>
          </cell>
        </row>
        <row r="1617">
          <cell r="B1617" t="str">
            <v xml:space="preserve">     j.갈매기 표지판</v>
          </cell>
          <cell r="C1617" t="str">
            <v>(600x300㎜)</v>
          </cell>
          <cell r="D1617">
            <v>15</v>
          </cell>
          <cell r="E1617" t="str">
            <v>개</v>
          </cell>
          <cell r="F1617">
            <v>52000</v>
          </cell>
          <cell r="G1617">
            <v>71227</v>
          </cell>
          <cell r="H1617">
            <v>51924.483</v>
          </cell>
          <cell r="I1617">
            <v>1000</v>
          </cell>
          <cell r="J1617">
            <v>780000</v>
          </cell>
          <cell r="K1617" t="str">
            <v>WD04CSE5</v>
          </cell>
        </row>
        <row r="1618">
          <cell r="B1618" t="str">
            <v xml:space="preserve">     k.갈매기 표지판</v>
          </cell>
          <cell r="C1618" t="str">
            <v>(부착식)</v>
          </cell>
          <cell r="D1618">
            <v>4</v>
          </cell>
          <cell r="E1618" t="str">
            <v>개</v>
          </cell>
          <cell r="F1618">
            <v>41000</v>
          </cell>
          <cell r="G1618">
            <v>56227</v>
          </cell>
          <cell r="H1618">
            <v>40989.483</v>
          </cell>
          <cell r="I1618">
            <v>1000</v>
          </cell>
          <cell r="J1618">
            <v>164000</v>
          </cell>
          <cell r="K1618" t="str">
            <v>WD04CSE51</v>
          </cell>
        </row>
        <row r="1619">
          <cell r="B1619" t="str">
            <v xml:space="preserve">  6.03가드레일</v>
          </cell>
          <cell r="D1619">
            <v>0</v>
          </cell>
          <cell r="F1619">
            <v>0</v>
          </cell>
          <cell r="G1619">
            <v>0</v>
          </cell>
          <cell r="H1619">
            <v>0</v>
          </cell>
          <cell r="I1619">
            <v>0</v>
          </cell>
          <cell r="J1619">
            <v>0</v>
          </cell>
        </row>
        <row r="1620">
          <cell r="B1620" t="str">
            <v xml:space="preserve">     a.표준레일</v>
          </cell>
          <cell r="C1620" t="str">
            <v>4x350x4330mm</v>
          </cell>
          <cell r="D1620">
            <v>5709</v>
          </cell>
          <cell r="E1620" t="str">
            <v>개</v>
          </cell>
          <cell r="F1620">
            <v>10000</v>
          </cell>
          <cell r="G1620">
            <v>13897</v>
          </cell>
          <cell r="H1620">
            <v>10130.913</v>
          </cell>
          <cell r="I1620">
            <v>1000</v>
          </cell>
          <cell r="J1620">
            <v>57090000</v>
          </cell>
          <cell r="K1620" t="str">
            <v>WD06SE11</v>
          </cell>
        </row>
        <row r="1621">
          <cell r="B1621" t="str">
            <v xml:space="preserve">     b.단부레일</v>
          </cell>
          <cell r="C1621" t="str">
            <v>4x350x765mm</v>
          </cell>
          <cell r="D1621">
            <v>136</v>
          </cell>
          <cell r="E1621" t="str">
            <v>개</v>
          </cell>
          <cell r="F1621">
            <v>15000</v>
          </cell>
          <cell r="G1621">
            <v>21118</v>
          </cell>
          <cell r="H1621">
            <v>15395.021999999999</v>
          </cell>
          <cell r="I1621">
            <v>1000</v>
          </cell>
          <cell r="J1621">
            <v>2040000</v>
          </cell>
          <cell r="K1621" t="str">
            <v>WD06GDJ21</v>
          </cell>
        </row>
        <row r="1622">
          <cell r="B1622" t="str">
            <v xml:space="preserve">     c.가드레일포스트</v>
          </cell>
          <cell r="C1622" t="str">
            <v>φ139.8x4.5x2200mm</v>
          </cell>
          <cell r="D1622">
            <v>5777</v>
          </cell>
          <cell r="E1622" t="str">
            <v>개소</v>
          </cell>
          <cell r="F1622">
            <v>33000</v>
          </cell>
          <cell r="G1622">
            <v>45737</v>
          </cell>
          <cell r="H1622">
            <v>33342.273000000001</v>
          </cell>
          <cell r="I1622">
            <v>1000</v>
          </cell>
          <cell r="J1622">
            <v>190641000</v>
          </cell>
          <cell r="K1622" t="str">
            <v>WD06GDJ01</v>
          </cell>
        </row>
        <row r="1623">
          <cell r="B1623" t="str">
            <v xml:space="preserve">  6.04중앙분리대</v>
          </cell>
          <cell r="D1623">
            <v>0</v>
          </cell>
          <cell r="F1623">
            <v>0</v>
          </cell>
          <cell r="G1623">
            <v>0</v>
          </cell>
          <cell r="H1623">
            <v>0</v>
          </cell>
          <cell r="I1623">
            <v>0</v>
          </cell>
          <cell r="J1623">
            <v>0</v>
          </cell>
        </row>
        <row r="1624">
          <cell r="B1624" t="str">
            <v xml:space="preserve">     a.표준레일</v>
          </cell>
          <cell r="C1624" t="str">
            <v>(4x350x4330mm)</v>
          </cell>
          <cell r="D1624">
            <v>8274</v>
          </cell>
          <cell r="E1624" t="str">
            <v>개</v>
          </cell>
          <cell r="F1624">
            <v>150000</v>
          </cell>
          <cell r="G1624">
            <v>205090</v>
          </cell>
          <cell r="H1624">
            <v>149510.60999999999</v>
          </cell>
          <cell r="I1624">
            <v>1000</v>
          </cell>
          <cell r="J1624">
            <v>1241100000</v>
          </cell>
          <cell r="K1624" t="str">
            <v>WD06GDJ12</v>
          </cell>
        </row>
        <row r="1625">
          <cell r="B1625" t="str">
            <v xml:space="preserve">     b.단부레일</v>
          </cell>
          <cell r="C1625" t="str">
            <v>(4x350x965mm)</v>
          </cell>
          <cell r="D1625">
            <v>88</v>
          </cell>
          <cell r="E1625" t="str">
            <v>개</v>
          </cell>
          <cell r="F1625">
            <v>40000</v>
          </cell>
          <cell r="G1625">
            <v>55032</v>
          </cell>
          <cell r="H1625">
            <v>40118.328000000001</v>
          </cell>
          <cell r="I1625">
            <v>1000</v>
          </cell>
          <cell r="J1625">
            <v>3520000</v>
          </cell>
          <cell r="K1625" t="str">
            <v>WD06SE222</v>
          </cell>
        </row>
        <row r="1626">
          <cell r="B1626" t="str">
            <v xml:space="preserve">     c.가드레일포스트</v>
          </cell>
          <cell r="C1626" t="str">
            <v>(φ139.8x4.5x2200mm)</v>
          </cell>
          <cell r="D1626">
            <v>8318</v>
          </cell>
          <cell r="E1626" t="str">
            <v>개</v>
          </cell>
          <cell r="F1626">
            <v>32000</v>
          </cell>
          <cell r="G1626">
            <v>43221</v>
          </cell>
          <cell r="H1626">
            <v>31508.109</v>
          </cell>
          <cell r="I1626">
            <v>1000</v>
          </cell>
          <cell r="J1626">
            <v>266176000</v>
          </cell>
          <cell r="K1626" t="str">
            <v>WD06GDJ11</v>
          </cell>
        </row>
        <row r="1627">
          <cell r="B1627" t="str">
            <v xml:space="preserve">     d.기초콘크리트</v>
          </cell>
          <cell r="D1627">
            <v>3510</v>
          </cell>
          <cell r="E1627" t="str">
            <v>M</v>
          </cell>
          <cell r="F1627">
            <v>30000</v>
          </cell>
          <cell r="G1627">
            <v>41708</v>
          </cell>
          <cell r="H1627">
            <v>30405.131999999998</v>
          </cell>
          <cell r="I1627">
            <v>1000</v>
          </cell>
          <cell r="J1627">
            <v>105300000</v>
          </cell>
          <cell r="K1627" t="str">
            <v>WD06SE31</v>
          </cell>
        </row>
        <row r="1628">
          <cell r="B1628" t="str">
            <v xml:space="preserve">  6.05데리네이타</v>
          </cell>
          <cell r="D1628">
            <v>0</v>
          </cell>
          <cell r="F1628">
            <v>0</v>
          </cell>
          <cell r="G1628">
            <v>0</v>
          </cell>
          <cell r="H1628">
            <v>0</v>
          </cell>
          <cell r="I1628">
            <v>0</v>
          </cell>
          <cell r="J1628">
            <v>0</v>
          </cell>
        </row>
        <row r="1629">
          <cell r="B1629" t="str">
            <v xml:space="preserve">     a.          〃</v>
          </cell>
          <cell r="C1629" t="str">
            <v>토공용</v>
          </cell>
          <cell r="D1629">
            <v>384</v>
          </cell>
          <cell r="E1629" t="str">
            <v>개</v>
          </cell>
          <cell r="F1629">
            <v>11000</v>
          </cell>
          <cell r="G1629">
            <v>15750</v>
          </cell>
          <cell r="H1629">
            <v>11481.75</v>
          </cell>
          <cell r="I1629">
            <v>1000</v>
          </cell>
          <cell r="J1629">
            <v>4224000</v>
          </cell>
          <cell r="K1629" t="str">
            <v>WD04ADJ1</v>
          </cell>
        </row>
        <row r="1630">
          <cell r="B1630" t="str">
            <v xml:space="preserve">     b.          〃</v>
          </cell>
          <cell r="C1630" t="str">
            <v>옹벽용</v>
          </cell>
          <cell r="D1630">
            <v>94</v>
          </cell>
          <cell r="E1630" t="str">
            <v>개</v>
          </cell>
          <cell r="F1630">
            <v>7700</v>
          </cell>
          <cell r="G1630">
            <v>10500</v>
          </cell>
          <cell r="H1630">
            <v>7654.5</v>
          </cell>
          <cell r="I1630">
            <v>100</v>
          </cell>
          <cell r="J1630">
            <v>723800</v>
          </cell>
          <cell r="K1630" t="str">
            <v>WD04ADJ4</v>
          </cell>
        </row>
        <row r="1631">
          <cell r="B1631" t="str">
            <v xml:space="preserve">     c.          〃</v>
          </cell>
          <cell r="C1631" t="str">
            <v>가드레일용</v>
          </cell>
          <cell r="D1631">
            <v>1383</v>
          </cell>
          <cell r="E1631" t="str">
            <v>개</v>
          </cell>
          <cell r="F1631">
            <v>7700</v>
          </cell>
          <cell r="G1631">
            <v>10500</v>
          </cell>
          <cell r="H1631">
            <v>7654.5</v>
          </cell>
          <cell r="I1631">
            <v>100</v>
          </cell>
          <cell r="J1631">
            <v>10649100</v>
          </cell>
          <cell r="K1631" t="str">
            <v>WD04ADJ2</v>
          </cell>
        </row>
        <row r="1632">
          <cell r="B1632" t="str">
            <v xml:space="preserve">     d.          〃</v>
          </cell>
          <cell r="C1632" t="str">
            <v>교량용</v>
          </cell>
          <cell r="D1632">
            <v>56</v>
          </cell>
          <cell r="E1632" t="str">
            <v>개</v>
          </cell>
          <cell r="F1632">
            <v>8400</v>
          </cell>
          <cell r="G1632">
            <v>11500</v>
          </cell>
          <cell r="H1632">
            <v>8383.5</v>
          </cell>
          <cell r="I1632">
            <v>100</v>
          </cell>
          <cell r="J1632">
            <v>470400</v>
          </cell>
          <cell r="K1632" t="str">
            <v>WD04ADJ3</v>
          </cell>
        </row>
        <row r="1633">
          <cell r="B1633" t="str">
            <v xml:space="preserve">  6.06도로표지병</v>
          </cell>
          <cell r="D1633">
            <v>0</v>
          </cell>
          <cell r="F1633">
            <v>0</v>
          </cell>
          <cell r="G1633">
            <v>0</v>
          </cell>
          <cell r="H1633">
            <v>0</v>
          </cell>
          <cell r="I1633">
            <v>0</v>
          </cell>
          <cell r="J1633">
            <v>0</v>
          </cell>
        </row>
        <row r="1634">
          <cell r="B1634" t="str">
            <v xml:space="preserve">     a.        ″</v>
          </cell>
          <cell r="C1634" t="str">
            <v>단면</v>
          </cell>
          <cell r="D1634">
            <v>609</v>
          </cell>
          <cell r="E1634" t="str">
            <v>개</v>
          </cell>
          <cell r="F1634">
            <v>11000</v>
          </cell>
          <cell r="G1634">
            <v>14719</v>
          </cell>
          <cell r="H1634">
            <v>10730.151</v>
          </cell>
          <cell r="I1634">
            <v>1000</v>
          </cell>
          <cell r="J1634">
            <v>6699000</v>
          </cell>
          <cell r="K1634" t="str">
            <v>WD04JSE01</v>
          </cell>
        </row>
        <row r="1635">
          <cell r="B1635" t="str">
            <v xml:space="preserve">     b.        ″</v>
          </cell>
          <cell r="C1635" t="str">
            <v>양면</v>
          </cell>
          <cell r="D1635">
            <v>570</v>
          </cell>
          <cell r="E1635" t="str">
            <v>개</v>
          </cell>
          <cell r="F1635">
            <v>11000</v>
          </cell>
          <cell r="G1635">
            <v>14719</v>
          </cell>
          <cell r="H1635">
            <v>10730.151</v>
          </cell>
          <cell r="I1635">
            <v>1000</v>
          </cell>
          <cell r="J1635">
            <v>6270000</v>
          </cell>
          <cell r="K1635" t="str">
            <v>WD04JSE02</v>
          </cell>
        </row>
        <row r="1636">
          <cell r="B1636" t="str">
            <v xml:space="preserve">  6.07가드휀스</v>
          </cell>
          <cell r="C1636" t="str">
            <v>(H1.8×L2.0m)</v>
          </cell>
          <cell r="D1636">
            <v>483</v>
          </cell>
          <cell r="E1636" t="str">
            <v>M</v>
          </cell>
          <cell r="F1636">
            <v>35000</v>
          </cell>
          <cell r="G1636">
            <v>48097</v>
          </cell>
          <cell r="H1636">
            <v>35062.712999999996</v>
          </cell>
          <cell r="I1636">
            <v>1000</v>
          </cell>
          <cell r="J1636">
            <v>16905000</v>
          </cell>
          <cell r="K1636" t="str">
            <v>WD09ADJ20</v>
          </cell>
        </row>
        <row r="1637">
          <cell r="B1637" t="str">
            <v xml:space="preserve">  6.08낙석방책</v>
          </cell>
          <cell r="D1637">
            <v>0</v>
          </cell>
          <cell r="F1637">
            <v>0</v>
          </cell>
          <cell r="G1637">
            <v>0</v>
          </cell>
          <cell r="H1637">
            <v>0</v>
          </cell>
          <cell r="I1637">
            <v>0</v>
          </cell>
          <cell r="J1637">
            <v>0</v>
          </cell>
        </row>
        <row r="1638">
          <cell r="B1638" t="str">
            <v xml:space="preserve">     a.일반부</v>
          </cell>
          <cell r="C1638" t="str">
            <v>H=3.0m</v>
          </cell>
          <cell r="D1638">
            <v>3310</v>
          </cell>
          <cell r="E1638" t="str">
            <v>M</v>
          </cell>
          <cell r="F1638">
            <v>61000</v>
          </cell>
          <cell r="G1638">
            <v>83511</v>
          </cell>
          <cell r="H1638">
            <v>60879.519</v>
          </cell>
          <cell r="I1638">
            <v>1000</v>
          </cell>
          <cell r="J1638">
            <v>201910000</v>
          </cell>
          <cell r="K1638" t="str">
            <v>WD10ADJ30</v>
          </cell>
        </row>
        <row r="1639">
          <cell r="B1639" t="str">
            <v xml:space="preserve">     b.단  부</v>
          </cell>
          <cell r="C1639" t="str">
            <v>H=3.0m</v>
          </cell>
          <cell r="D1639">
            <v>40</v>
          </cell>
          <cell r="E1639" t="str">
            <v>개소</v>
          </cell>
          <cell r="F1639">
            <v>447000</v>
          </cell>
          <cell r="G1639">
            <v>613157</v>
          </cell>
          <cell r="H1639">
            <v>446991.45299999998</v>
          </cell>
          <cell r="I1639">
            <v>1000</v>
          </cell>
          <cell r="J1639">
            <v>17880000</v>
          </cell>
          <cell r="K1639" t="str">
            <v>WD10ADJ32</v>
          </cell>
        </row>
        <row r="1640">
          <cell r="B1640" t="str">
            <v xml:space="preserve">  6.09낙석방지망</v>
          </cell>
          <cell r="D1640">
            <v>31356</v>
          </cell>
          <cell r="E1640" t="str">
            <v>M2</v>
          </cell>
          <cell r="F1640">
            <v>14000</v>
          </cell>
          <cell r="G1640">
            <v>19592</v>
          </cell>
          <cell r="H1640">
            <v>14282.567999999999</v>
          </cell>
          <cell r="I1640">
            <v>1000</v>
          </cell>
          <cell r="J1640">
            <v>438984000</v>
          </cell>
          <cell r="K1640" t="str">
            <v>WD10DDJ01</v>
          </cell>
        </row>
        <row r="1641">
          <cell r="B1641" t="str">
            <v xml:space="preserve">  6.10차광망</v>
          </cell>
          <cell r="C1641" t="str">
            <v>H1.8×L1.8m</v>
          </cell>
          <cell r="D1641">
            <v>16544</v>
          </cell>
          <cell r="E1641" t="str">
            <v>M</v>
          </cell>
          <cell r="F1641">
            <v>35000</v>
          </cell>
          <cell r="G1641">
            <v>48097</v>
          </cell>
          <cell r="H1641">
            <v>35062.712999999996</v>
          </cell>
          <cell r="I1641">
            <v>1000</v>
          </cell>
          <cell r="J1641">
            <v>579040000</v>
          </cell>
          <cell r="K1641" t="str">
            <v>WD09ADJ20</v>
          </cell>
        </row>
        <row r="1642">
          <cell r="B1642" t="str">
            <v xml:space="preserve">  6.11미끄럼방지시설</v>
          </cell>
          <cell r="D1642">
            <v>1098</v>
          </cell>
          <cell r="E1642" t="str">
            <v>M2</v>
          </cell>
          <cell r="F1642">
            <v>23000</v>
          </cell>
          <cell r="G1642">
            <v>31722</v>
          </cell>
          <cell r="H1642">
            <v>23125.338</v>
          </cell>
          <cell r="I1642">
            <v>1000</v>
          </cell>
          <cell r="J1642">
            <v>25254000</v>
          </cell>
          <cell r="K1642" t="str">
            <v>WD13JDJ1</v>
          </cell>
        </row>
        <row r="1643">
          <cell r="B1643" t="str">
            <v xml:space="preserve">  6.12차량충돌완화장치</v>
          </cell>
          <cell r="D1643">
            <v>0</v>
          </cell>
          <cell r="F1643">
            <v>0</v>
          </cell>
          <cell r="G1643">
            <v>0</v>
          </cell>
          <cell r="H1643">
            <v>0</v>
          </cell>
          <cell r="I1643">
            <v>0</v>
          </cell>
          <cell r="J1643">
            <v>0</v>
          </cell>
        </row>
        <row r="1644">
          <cell r="B1644" t="str">
            <v xml:space="preserve">     a.       ″</v>
          </cell>
          <cell r="C1644" t="str">
            <v>중분대용</v>
          </cell>
          <cell r="D1644">
            <v>33</v>
          </cell>
          <cell r="E1644" t="str">
            <v>개소</v>
          </cell>
          <cell r="F1644">
            <v>9110000</v>
          </cell>
          <cell r="G1644">
            <v>12500000</v>
          </cell>
          <cell r="H1644">
            <v>9112500</v>
          </cell>
          <cell r="I1644">
            <v>10000</v>
          </cell>
          <cell r="J1644">
            <v>300630000</v>
          </cell>
          <cell r="K1644" t="str">
            <v>WD40DJ011</v>
          </cell>
        </row>
        <row r="1645">
          <cell r="B1645" t="str">
            <v>7. 부     대     공</v>
          </cell>
          <cell r="D1645">
            <v>0</v>
          </cell>
          <cell r="F1645">
            <v>0</v>
          </cell>
          <cell r="G1645">
            <v>0</v>
          </cell>
          <cell r="H1645">
            <v>0</v>
          </cell>
          <cell r="I1645">
            <v>0</v>
          </cell>
          <cell r="J1645">
            <v>3062180150</v>
          </cell>
          <cell r="K1645" t="str">
            <v>A0HW7      *</v>
          </cell>
        </row>
        <row r="1646">
          <cell r="B1646" t="str">
            <v xml:space="preserve">  7.1방음벽</v>
          </cell>
          <cell r="D1646">
            <v>0</v>
          </cell>
          <cell r="F1646">
            <v>0</v>
          </cell>
          <cell r="G1646">
            <v>0</v>
          </cell>
          <cell r="H1646">
            <v>0</v>
          </cell>
          <cell r="I1646">
            <v>0</v>
          </cell>
          <cell r="J1646">
            <v>0</v>
          </cell>
        </row>
        <row r="1647">
          <cell r="B1647" t="str">
            <v xml:space="preserve">     a.토공용</v>
          </cell>
          <cell r="C1647" t="str">
            <v>반사형, H=2.0m</v>
          </cell>
          <cell r="D1647">
            <v>566</v>
          </cell>
          <cell r="E1647" t="str">
            <v>M</v>
          </cell>
          <cell r="F1647">
            <v>542000</v>
          </cell>
          <cell r="G1647">
            <v>743330</v>
          </cell>
          <cell r="H1647">
            <v>541887.56999999995</v>
          </cell>
          <cell r="I1647">
            <v>1000</v>
          </cell>
          <cell r="J1647">
            <v>306772000</v>
          </cell>
          <cell r="K1647" t="str">
            <v>WD11DJA20</v>
          </cell>
        </row>
        <row r="1648">
          <cell r="B1648" t="str">
            <v xml:space="preserve">     b.토공용</v>
          </cell>
          <cell r="C1648" t="str">
            <v>반사형, H=2.5m</v>
          </cell>
          <cell r="D1648">
            <v>1096</v>
          </cell>
          <cell r="E1648" t="str">
            <v>M</v>
          </cell>
          <cell r="F1648">
            <v>555000</v>
          </cell>
          <cell r="G1648">
            <v>760632</v>
          </cell>
          <cell r="H1648">
            <v>554500.728</v>
          </cell>
          <cell r="I1648">
            <v>1000</v>
          </cell>
          <cell r="J1648">
            <v>608280000</v>
          </cell>
          <cell r="K1648" t="str">
            <v>WD11DJA30</v>
          </cell>
        </row>
        <row r="1649">
          <cell r="B1649" t="str">
            <v xml:space="preserve">     c.토공용</v>
          </cell>
          <cell r="C1649" t="str">
            <v>반사형, H=3.5m</v>
          </cell>
          <cell r="D1649">
            <v>310</v>
          </cell>
          <cell r="E1649" t="str">
            <v>M</v>
          </cell>
          <cell r="F1649">
            <v>612000</v>
          </cell>
          <cell r="G1649">
            <v>839029</v>
          </cell>
          <cell r="H1649">
            <v>611652.14099999995</v>
          </cell>
          <cell r="I1649">
            <v>1000</v>
          </cell>
          <cell r="J1649">
            <v>189720000</v>
          </cell>
          <cell r="K1649" t="str">
            <v>WD11DJA35</v>
          </cell>
        </row>
        <row r="1650">
          <cell r="B1650" t="str">
            <v xml:space="preserve">  7.2세륜세차시설</v>
          </cell>
          <cell r="D1650">
            <v>4</v>
          </cell>
          <cell r="E1650" t="str">
            <v>개소</v>
          </cell>
          <cell r="F1650">
            <v>18300000</v>
          </cell>
          <cell r="G1650">
            <v>25068518</v>
          </cell>
          <cell r="H1650">
            <v>18274949.622000001</v>
          </cell>
          <cell r="I1650">
            <v>100000</v>
          </cell>
          <cell r="J1650">
            <v>73200000</v>
          </cell>
          <cell r="K1650" t="str">
            <v>WD26CDJ1</v>
          </cell>
        </row>
        <row r="1651">
          <cell r="B1651" t="str">
            <v xml:space="preserve">  7.3이동식방진망</v>
          </cell>
          <cell r="D1651">
            <v>1</v>
          </cell>
          <cell r="E1651" t="str">
            <v>식</v>
          </cell>
          <cell r="F1651">
            <v>60000000</v>
          </cell>
          <cell r="G1651">
            <v>82277100</v>
          </cell>
          <cell r="H1651">
            <v>59980005.899999999</v>
          </cell>
          <cell r="I1651">
            <v>100000</v>
          </cell>
          <cell r="J1651">
            <v>60000000</v>
          </cell>
          <cell r="K1651" t="str">
            <v>WD40DJ02</v>
          </cell>
        </row>
        <row r="1652">
          <cell r="B1652" t="str">
            <v xml:space="preserve">  7.4품질관리시험비</v>
          </cell>
          <cell r="D1652">
            <v>1</v>
          </cell>
          <cell r="E1652" t="str">
            <v>식</v>
          </cell>
          <cell r="F1652">
            <v>30800000</v>
          </cell>
          <cell r="G1652">
            <v>42311389</v>
          </cell>
          <cell r="H1652">
            <v>30845002.581</v>
          </cell>
          <cell r="I1652">
            <v>100000</v>
          </cell>
          <cell r="J1652">
            <v>30800000</v>
          </cell>
          <cell r="K1652" t="str">
            <v>WD171DJ1</v>
          </cell>
        </row>
        <row r="1653">
          <cell r="B1653" t="str">
            <v xml:space="preserve">  7.5규준틀</v>
          </cell>
          <cell r="D1653">
            <v>1</v>
          </cell>
          <cell r="E1653" t="str">
            <v>식</v>
          </cell>
          <cell r="F1653">
            <v>30800000</v>
          </cell>
          <cell r="G1653">
            <v>42246479</v>
          </cell>
          <cell r="H1653">
            <v>30797683.191</v>
          </cell>
          <cell r="I1653">
            <v>100000</v>
          </cell>
          <cell r="J1653">
            <v>30800000</v>
          </cell>
          <cell r="K1653" t="str">
            <v>R11IS1</v>
          </cell>
        </row>
        <row r="1654">
          <cell r="B1654" t="str">
            <v xml:space="preserve">  7.6도로대장</v>
          </cell>
          <cell r="C1654" t="str">
            <v>(전산화)</v>
          </cell>
          <cell r="D1654">
            <v>16.3</v>
          </cell>
          <cell r="E1654" t="str">
            <v>Km</v>
          </cell>
          <cell r="F1654">
            <v>14100000</v>
          </cell>
          <cell r="G1654">
            <v>19304267</v>
          </cell>
          <cell r="H1654">
            <v>14072810.642999999</v>
          </cell>
          <cell r="I1654">
            <v>100000</v>
          </cell>
          <cell r="J1654">
            <v>229830000</v>
          </cell>
          <cell r="K1654" t="str">
            <v>WD27CDJ1</v>
          </cell>
        </row>
        <row r="1655">
          <cell r="B1655" t="str">
            <v xml:space="preserve">  7.7시공측량비</v>
          </cell>
          <cell r="D1655">
            <v>1</v>
          </cell>
          <cell r="E1655" t="str">
            <v>식</v>
          </cell>
          <cell r="F1655">
            <v>11500000</v>
          </cell>
          <cell r="G1655">
            <v>15710112</v>
          </cell>
          <cell r="H1655">
            <v>11452671.648</v>
          </cell>
          <cell r="I1655">
            <v>100000</v>
          </cell>
          <cell r="J1655">
            <v>11500000</v>
          </cell>
          <cell r="K1655" t="str">
            <v>WD19JDJ01</v>
          </cell>
        </row>
        <row r="1656">
          <cell r="B1656" t="str">
            <v xml:space="preserve">  7.8기존도로유지관리</v>
          </cell>
          <cell r="D1656">
            <v>1</v>
          </cell>
          <cell r="E1656" t="str">
            <v>식</v>
          </cell>
          <cell r="F1656">
            <v>477523587</v>
          </cell>
          <cell r="G1656">
            <v>477523587</v>
          </cell>
          <cell r="H1656">
            <v>348114694.92299998</v>
          </cell>
          <cell r="I1656">
            <v>1000000</v>
          </cell>
          <cell r="J1656">
            <v>477523587</v>
          </cell>
          <cell r="K1656" t="str">
            <v>WD27BDJ1</v>
          </cell>
        </row>
        <row r="1657">
          <cell r="B1657" t="str">
            <v xml:space="preserve">  7.9가설건물</v>
          </cell>
          <cell r="D1657">
            <v>1</v>
          </cell>
          <cell r="E1657" t="str">
            <v>식</v>
          </cell>
          <cell r="F1657">
            <v>74700000</v>
          </cell>
          <cell r="G1657">
            <v>102401296</v>
          </cell>
          <cell r="H1657">
            <v>74650544.783999994</v>
          </cell>
          <cell r="I1657">
            <v>100000</v>
          </cell>
          <cell r="J1657">
            <v>74700000</v>
          </cell>
          <cell r="K1657" t="str">
            <v>WD16DJ048</v>
          </cell>
        </row>
        <row r="1658">
          <cell r="B1658" t="str">
            <v xml:space="preserve">  7.10준공표지석</v>
          </cell>
          <cell r="D1658">
            <v>2</v>
          </cell>
          <cell r="E1658" t="str">
            <v>개소</v>
          </cell>
          <cell r="F1658">
            <v>1770000</v>
          </cell>
          <cell r="G1658">
            <v>2434485</v>
          </cell>
          <cell r="H1658">
            <v>1774739.5649999999</v>
          </cell>
          <cell r="I1658">
            <v>10000</v>
          </cell>
          <cell r="J1658">
            <v>3540000</v>
          </cell>
          <cell r="K1658" t="str">
            <v>WD14EDJ1</v>
          </cell>
        </row>
        <row r="1659">
          <cell r="B1659" t="str">
            <v xml:space="preserve">  7.11중기운반</v>
          </cell>
          <cell r="D1659">
            <v>1</v>
          </cell>
          <cell r="E1659" t="str">
            <v>식</v>
          </cell>
          <cell r="F1659">
            <v>38800000</v>
          </cell>
          <cell r="G1659">
            <v>53168033</v>
          </cell>
          <cell r="H1659">
            <v>38759496.056999996</v>
          </cell>
          <cell r="I1659">
            <v>100000</v>
          </cell>
          <cell r="J1659">
            <v>38800000</v>
          </cell>
          <cell r="K1659" t="str">
            <v>WD23DJ1</v>
          </cell>
        </row>
        <row r="1660">
          <cell r="B1660" t="str">
            <v xml:space="preserve">  7.12안전관리시설</v>
          </cell>
          <cell r="D1660">
            <v>1</v>
          </cell>
          <cell r="E1660" t="str">
            <v>식</v>
          </cell>
          <cell r="F1660">
            <v>39100000</v>
          </cell>
          <cell r="G1660">
            <v>53648165</v>
          </cell>
          <cell r="H1660">
            <v>39109512.284999996</v>
          </cell>
          <cell r="I1660">
            <v>100000</v>
          </cell>
          <cell r="J1660">
            <v>39100000</v>
          </cell>
          <cell r="K1660" t="str">
            <v>WD18SE01</v>
          </cell>
        </row>
        <row r="1661">
          <cell r="B1661" t="str">
            <v xml:space="preserve">  7.13품질관리차량비</v>
          </cell>
          <cell r="D1661">
            <v>60</v>
          </cell>
          <cell r="E1661" t="str">
            <v>개월</v>
          </cell>
          <cell r="F1661">
            <v>383000</v>
          </cell>
          <cell r="G1661">
            <v>525677</v>
          </cell>
          <cell r="H1661">
            <v>383218.533</v>
          </cell>
          <cell r="I1661">
            <v>1000</v>
          </cell>
          <cell r="J1661">
            <v>22980000</v>
          </cell>
          <cell r="K1661" t="str">
            <v>WD172SE1</v>
          </cell>
        </row>
        <row r="1662">
          <cell r="B1662" t="str">
            <v xml:space="preserve">  7.14안전점검비</v>
          </cell>
          <cell r="D1662">
            <v>1</v>
          </cell>
          <cell r="E1662" t="str">
            <v>식</v>
          </cell>
          <cell r="F1662">
            <v>65791760</v>
          </cell>
          <cell r="G1662">
            <v>65791760</v>
          </cell>
          <cell r="H1662">
            <v>47962193.039999999</v>
          </cell>
          <cell r="I1662">
            <v>100000</v>
          </cell>
          <cell r="J1662">
            <v>65791760</v>
          </cell>
          <cell r="K1662" t="str">
            <v>WD50DJ02</v>
          </cell>
        </row>
        <row r="1663">
          <cell r="B1663" t="str">
            <v xml:space="preserve">  7.15사후환경영향조사비</v>
          </cell>
          <cell r="D1663">
            <v>1</v>
          </cell>
          <cell r="E1663" t="str">
            <v>식</v>
          </cell>
          <cell r="F1663">
            <v>15000000</v>
          </cell>
          <cell r="G1663">
            <v>15000000</v>
          </cell>
          <cell r="H1663">
            <v>10935000</v>
          </cell>
          <cell r="I1663">
            <v>100000</v>
          </cell>
          <cell r="J1663">
            <v>15000000</v>
          </cell>
          <cell r="K1663" t="str">
            <v>WD50DJ03</v>
          </cell>
        </row>
        <row r="1664">
          <cell r="B1664" t="str">
            <v xml:space="preserve">  7.16강관말뚝동재하시험</v>
          </cell>
          <cell r="D1664">
            <v>10</v>
          </cell>
          <cell r="E1664" t="str">
            <v>개소</v>
          </cell>
          <cell r="F1664">
            <v>1020000</v>
          </cell>
          <cell r="G1664">
            <v>1400000</v>
          </cell>
          <cell r="H1664">
            <v>1020600</v>
          </cell>
          <cell r="I1664">
            <v>10000</v>
          </cell>
          <cell r="J1664">
            <v>10200000</v>
          </cell>
          <cell r="K1664" t="str">
            <v>WD50DJ04</v>
          </cell>
        </row>
        <row r="1665">
          <cell r="B1665" t="str">
            <v xml:space="preserve">  7.17암파쇄방호시설</v>
          </cell>
          <cell r="D1665">
            <v>200</v>
          </cell>
          <cell r="E1665" t="str">
            <v>M</v>
          </cell>
          <cell r="F1665">
            <v>493000</v>
          </cell>
          <cell r="G1665">
            <v>676035</v>
          </cell>
          <cell r="H1665">
            <v>492829.51500000001</v>
          </cell>
          <cell r="I1665">
            <v>1000</v>
          </cell>
          <cell r="J1665">
            <v>98600000</v>
          </cell>
          <cell r="K1665" t="str">
            <v>WD19CDJ01</v>
          </cell>
        </row>
        <row r="1666">
          <cell r="B1666" t="str">
            <v xml:space="preserve">  7.18비탈면 보호공</v>
          </cell>
          <cell r="D1666">
            <v>0</v>
          </cell>
          <cell r="F1666">
            <v>0</v>
          </cell>
          <cell r="G1666">
            <v>0</v>
          </cell>
          <cell r="H1666">
            <v>0</v>
          </cell>
          <cell r="I1666">
            <v>0</v>
          </cell>
          <cell r="J1666">
            <v>0</v>
          </cell>
        </row>
        <row r="1667">
          <cell r="B1667" t="str">
            <v xml:space="preserve">     a.호안사석쌓기</v>
          </cell>
          <cell r="C1667" t="str">
            <v>(0.3㎥)</v>
          </cell>
          <cell r="D1667">
            <v>992</v>
          </cell>
          <cell r="E1667" t="str">
            <v>M3</v>
          </cell>
          <cell r="F1667">
            <v>27000</v>
          </cell>
          <cell r="G1667">
            <v>37246</v>
          </cell>
          <cell r="H1667">
            <v>27152.333999999999</v>
          </cell>
          <cell r="I1667">
            <v>1000</v>
          </cell>
          <cell r="J1667">
            <v>26784000</v>
          </cell>
          <cell r="K1667" t="str">
            <v>WD21CDJ2</v>
          </cell>
        </row>
        <row r="1668">
          <cell r="B1668" t="str">
            <v xml:space="preserve">     b.사석쌓기</v>
          </cell>
          <cell r="C1668" t="str">
            <v>(0.015-0.03㎥)</v>
          </cell>
          <cell r="D1668">
            <v>1209</v>
          </cell>
          <cell r="E1668" t="str">
            <v>M3</v>
          </cell>
          <cell r="F1668">
            <v>17000</v>
          </cell>
          <cell r="G1668">
            <v>22805</v>
          </cell>
          <cell r="H1668">
            <v>16624.845000000001</v>
          </cell>
          <cell r="I1668">
            <v>1000</v>
          </cell>
          <cell r="J1668">
            <v>20553000</v>
          </cell>
          <cell r="K1668" t="str">
            <v>WD21CDJ1</v>
          </cell>
        </row>
        <row r="1669">
          <cell r="B1669" t="str">
            <v xml:space="preserve">     c.모래부설</v>
          </cell>
          <cell r="C1669" t="str">
            <v>(필터층)</v>
          </cell>
          <cell r="D1669">
            <v>340</v>
          </cell>
          <cell r="E1669" t="str">
            <v>M3</v>
          </cell>
          <cell r="F1669">
            <v>9100</v>
          </cell>
          <cell r="G1669">
            <v>12454</v>
          </cell>
          <cell r="H1669">
            <v>9078.9660000000003</v>
          </cell>
          <cell r="I1669">
            <v>100</v>
          </cell>
          <cell r="J1669">
            <v>3094000</v>
          </cell>
          <cell r="K1669" t="str">
            <v>WD21CDJ3</v>
          </cell>
        </row>
        <row r="1670">
          <cell r="B1670" t="str">
            <v xml:space="preserve">     d.부직포설치</v>
          </cell>
          <cell r="D1670">
            <v>340</v>
          </cell>
          <cell r="E1670" t="str">
            <v>M2</v>
          </cell>
          <cell r="F1670">
            <v>700</v>
          </cell>
          <cell r="G1670">
            <v>966</v>
          </cell>
          <cell r="H1670">
            <v>704.21399999999994</v>
          </cell>
          <cell r="I1670">
            <v>10</v>
          </cell>
          <cell r="J1670">
            <v>238000</v>
          </cell>
          <cell r="K1670" t="str">
            <v>SD15PSE1</v>
          </cell>
        </row>
        <row r="1671">
          <cell r="B1671" t="str">
            <v xml:space="preserve">  7.19보링비</v>
          </cell>
          <cell r="D1671">
            <v>0</v>
          </cell>
          <cell r="F1671">
            <v>0</v>
          </cell>
          <cell r="G1671">
            <v>0</v>
          </cell>
          <cell r="H1671">
            <v>0</v>
          </cell>
          <cell r="I1671">
            <v>0</v>
          </cell>
          <cell r="J1671">
            <v>0</v>
          </cell>
        </row>
        <row r="1672">
          <cell r="B1672" t="str">
            <v xml:space="preserve">     a.점토층</v>
          </cell>
          <cell r="D1672">
            <v>79</v>
          </cell>
          <cell r="E1672" t="str">
            <v>M</v>
          </cell>
          <cell r="F1672">
            <v>51000</v>
          </cell>
          <cell r="G1672">
            <v>69468</v>
          </cell>
          <cell r="H1672">
            <v>50642.171999999999</v>
          </cell>
          <cell r="I1672">
            <v>1000</v>
          </cell>
          <cell r="J1672">
            <v>4029000</v>
          </cell>
          <cell r="K1672" t="str">
            <v>ZA01GDJ02</v>
          </cell>
        </row>
        <row r="1673">
          <cell r="B1673" t="str">
            <v xml:space="preserve">     b.모래층</v>
          </cell>
          <cell r="D1673">
            <v>12</v>
          </cell>
          <cell r="E1673" t="str">
            <v>M</v>
          </cell>
          <cell r="F1673">
            <v>76000</v>
          </cell>
          <cell r="G1673">
            <v>104757</v>
          </cell>
          <cell r="H1673">
            <v>76367.853000000003</v>
          </cell>
          <cell r="I1673">
            <v>1000</v>
          </cell>
          <cell r="J1673">
            <v>912000</v>
          </cell>
          <cell r="K1673" t="str">
            <v>ZA01GDJ03</v>
          </cell>
        </row>
        <row r="1674">
          <cell r="B1674" t="str">
            <v xml:space="preserve">     c.자갈층</v>
          </cell>
          <cell r="D1674">
            <v>11</v>
          </cell>
          <cell r="E1674" t="str">
            <v>M</v>
          </cell>
          <cell r="F1674">
            <v>173000</v>
          </cell>
          <cell r="G1674">
            <v>237610</v>
          </cell>
          <cell r="H1674">
            <v>173217.69</v>
          </cell>
          <cell r="I1674">
            <v>1000</v>
          </cell>
          <cell r="J1674">
            <v>1903000</v>
          </cell>
          <cell r="K1674" t="str">
            <v>ZA01GDJ05</v>
          </cell>
        </row>
        <row r="1675">
          <cell r="B1675" t="str">
            <v xml:space="preserve">     d.풍화암층</v>
          </cell>
          <cell r="D1675">
            <v>25</v>
          </cell>
          <cell r="E1675" t="str">
            <v>M</v>
          </cell>
          <cell r="F1675">
            <v>51000</v>
          </cell>
          <cell r="G1675">
            <v>69400</v>
          </cell>
          <cell r="H1675">
            <v>50592.6</v>
          </cell>
          <cell r="I1675">
            <v>1000</v>
          </cell>
          <cell r="J1675">
            <v>1275000</v>
          </cell>
          <cell r="K1675" t="str">
            <v>ZA01GDJ09</v>
          </cell>
        </row>
        <row r="1676">
          <cell r="B1676" t="str">
            <v xml:space="preserve">     e.연암층</v>
          </cell>
          <cell r="D1676">
            <v>20</v>
          </cell>
          <cell r="E1676" t="str">
            <v>M</v>
          </cell>
          <cell r="F1676">
            <v>73000</v>
          </cell>
          <cell r="G1676">
            <v>100548</v>
          </cell>
          <cell r="H1676">
            <v>73299.491999999998</v>
          </cell>
          <cell r="I1676">
            <v>1000</v>
          </cell>
          <cell r="J1676">
            <v>1460000</v>
          </cell>
          <cell r="K1676" t="str">
            <v>ZA01GDJ11</v>
          </cell>
        </row>
        <row r="1677">
          <cell r="B1677" t="str">
            <v xml:space="preserve">     f.경암층</v>
          </cell>
          <cell r="D1677">
            <v>15</v>
          </cell>
          <cell r="E1677" t="str">
            <v>M</v>
          </cell>
          <cell r="F1677">
            <v>107000</v>
          </cell>
          <cell r="G1677">
            <v>147199</v>
          </cell>
          <cell r="H1677">
            <v>107308.071</v>
          </cell>
          <cell r="I1677">
            <v>1000</v>
          </cell>
          <cell r="J1677">
            <v>1605000</v>
          </cell>
          <cell r="K1677" t="str">
            <v>ZA01GDJ15</v>
          </cell>
        </row>
        <row r="1678">
          <cell r="B1678" t="str">
            <v xml:space="preserve">     g.보오링기계기구 설치</v>
          </cell>
          <cell r="D1678">
            <v>20</v>
          </cell>
          <cell r="E1678" t="str">
            <v>개소</v>
          </cell>
          <cell r="F1678">
            <v>99000</v>
          </cell>
          <cell r="G1678">
            <v>135908</v>
          </cell>
          <cell r="H1678">
            <v>99076.932000000001</v>
          </cell>
          <cell r="I1678">
            <v>1000</v>
          </cell>
          <cell r="J1678">
            <v>1980000</v>
          </cell>
          <cell r="K1678" t="str">
            <v>ZA00ADJ01</v>
          </cell>
        </row>
        <row r="1679">
          <cell r="B1679" t="str">
            <v xml:space="preserve">     h.표준 관입 시험</v>
          </cell>
          <cell r="D1679">
            <v>92</v>
          </cell>
          <cell r="E1679" t="str">
            <v>회</v>
          </cell>
          <cell r="F1679">
            <v>15000</v>
          </cell>
          <cell r="G1679">
            <v>21075</v>
          </cell>
          <cell r="H1679">
            <v>15363.674999999999</v>
          </cell>
          <cell r="I1679">
            <v>1000</v>
          </cell>
          <cell r="J1679">
            <v>1380000</v>
          </cell>
          <cell r="K1679" t="str">
            <v>ZA03ADJ01</v>
          </cell>
        </row>
        <row r="1680">
          <cell r="B1680" t="str">
            <v xml:space="preserve">  7.20식 재 공</v>
          </cell>
          <cell r="D1680">
            <v>0</v>
          </cell>
          <cell r="F1680">
            <v>0</v>
          </cell>
          <cell r="G1680">
            <v>0</v>
          </cell>
          <cell r="H1680">
            <v>0</v>
          </cell>
          <cell r="I1680">
            <v>0</v>
          </cell>
          <cell r="J1680">
            <v>0</v>
          </cell>
        </row>
        <row r="1681">
          <cell r="B1681" t="str">
            <v xml:space="preserve">     a.소나무</v>
          </cell>
          <cell r="C1681" t="str">
            <v>H5.0×R20</v>
          </cell>
          <cell r="D1681">
            <v>200</v>
          </cell>
          <cell r="E1681" t="str">
            <v>주</v>
          </cell>
          <cell r="F1681">
            <v>367000</v>
          </cell>
          <cell r="G1681">
            <v>504017</v>
          </cell>
          <cell r="H1681">
            <v>367428.39299999998</v>
          </cell>
          <cell r="I1681">
            <v>1000</v>
          </cell>
          <cell r="J1681">
            <v>73400000</v>
          </cell>
          <cell r="K1681" t="str">
            <v>ZB01AD1</v>
          </cell>
        </row>
        <row r="1682">
          <cell r="B1682" t="str">
            <v xml:space="preserve">     b.쥐똥나무</v>
          </cell>
          <cell r="C1682" t="str">
            <v>H1.0×W0.3</v>
          </cell>
          <cell r="D1682">
            <v>43100</v>
          </cell>
          <cell r="E1682" t="str">
            <v>주</v>
          </cell>
          <cell r="F1682">
            <v>5100</v>
          </cell>
          <cell r="G1682">
            <v>7008</v>
          </cell>
          <cell r="H1682">
            <v>5108.8319999999994</v>
          </cell>
          <cell r="I1682">
            <v>100</v>
          </cell>
          <cell r="J1682">
            <v>219810000</v>
          </cell>
          <cell r="K1682" t="str">
            <v>ZB01AD10</v>
          </cell>
        </row>
        <row r="1683">
          <cell r="B1683" t="str">
            <v xml:space="preserve">     c.박태기</v>
          </cell>
          <cell r="C1683" t="str">
            <v>H1.8×W1.0</v>
          </cell>
          <cell r="D1683">
            <v>300</v>
          </cell>
          <cell r="E1683" t="str">
            <v>주</v>
          </cell>
          <cell r="F1683">
            <v>9900</v>
          </cell>
          <cell r="G1683">
            <v>13548</v>
          </cell>
          <cell r="H1683">
            <v>9876.4920000000002</v>
          </cell>
          <cell r="I1683">
            <v>100</v>
          </cell>
          <cell r="J1683">
            <v>2970000</v>
          </cell>
          <cell r="K1683" t="str">
            <v>ZB01AD11</v>
          </cell>
        </row>
        <row r="1684">
          <cell r="B1684" t="str">
            <v xml:space="preserve">     d.가이즈까향나무</v>
          </cell>
          <cell r="C1684" t="str">
            <v>H2.0×W0.6</v>
          </cell>
          <cell r="D1684">
            <v>200</v>
          </cell>
          <cell r="E1684" t="str">
            <v>주</v>
          </cell>
          <cell r="F1684">
            <v>32000</v>
          </cell>
          <cell r="G1684">
            <v>44002</v>
          </cell>
          <cell r="H1684">
            <v>32077.457999999999</v>
          </cell>
          <cell r="I1684">
            <v>1000</v>
          </cell>
          <cell r="J1684">
            <v>6400000</v>
          </cell>
          <cell r="K1684" t="str">
            <v>ZB01AD2</v>
          </cell>
        </row>
        <row r="1685">
          <cell r="B1685" t="str">
            <v xml:space="preserve">     e.주목</v>
          </cell>
          <cell r="C1685" t="str">
            <v>H2.0×R1.0</v>
          </cell>
          <cell r="D1685">
            <v>100</v>
          </cell>
          <cell r="E1685" t="str">
            <v>주</v>
          </cell>
          <cell r="F1685">
            <v>163000</v>
          </cell>
          <cell r="G1685">
            <v>223954</v>
          </cell>
          <cell r="H1685">
            <v>163262.46599999999</v>
          </cell>
          <cell r="I1685">
            <v>1000</v>
          </cell>
          <cell r="J1685">
            <v>16300000</v>
          </cell>
          <cell r="K1685" t="str">
            <v>ZB01AD3</v>
          </cell>
        </row>
        <row r="1686">
          <cell r="B1686" t="str">
            <v xml:space="preserve">     f.히말라야시다</v>
          </cell>
          <cell r="C1686" t="str">
            <v>H2.5×R1.0</v>
          </cell>
          <cell r="D1686">
            <v>100</v>
          </cell>
          <cell r="E1686" t="str">
            <v>주</v>
          </cell>
          <cell r="F1686">
            <v>29000</v>
          </cell>
          <cell r="G1686">
            <v>40364</v>
          </cell>
          <cell r="H1686">
            <v>29425.356</v>
          </cell>
          <cell r="I1686">
            <v>1000</v>
          </cell>
          <cell r="J1686">
            <v>2900000</v>
          </cell>
          <cell r="K1686" t="str">
            <v>ZB01AD4</v>
          </cell>
        </row>
        <row r="1687">
          <cell r="B1687" t="str">
            <v xml:space="preserve">     g.주목,둥근형</v>
          </cell>
          <cell r="C1687" t="str">
            <v>H0.5×W0.5</v>
          </cell>
          <cell r="D1687">
            <v>1000</v>
          </cell>
          <cell r="E1687" t="str">
            <v>주</v>
          </cell>
          <cell r="F1687">
            <v>17000</v>
          </cell>
          <cell r="G1687">
            <v>23227</v>
          </cell>
          <cell r="H1687">
            <v>16932.483</v>
          </cell>
          <cell r="I1687">
            <v>1000</v>
          </cell>
          <cell r="J1687">
            <v>17000000</v>
          </cell>
          <cell r="K1687" t="str">
            <v>ZB01AD5</v>
          </cell>
        </row>
        <row r="1688">
          <cell r="B1688" t="str">
            <v xml:space="preserve">     h.눈향나무</v>
          </cell>
          <cell r="C1688" t="str">
            <v>H0.3×W0.4</v>
          </cell>
          <cell r="D1688">
            <v>4100</v>
          </cell>
          <cell r="E1688" t="str">
            <v>주</v>
          </cell>
          <cell r="F1688">
            <v>9700</v>
          </cell>
          <cell r="G1688">
            <v>13327</v>
          </cell>
          <cell r="H1688">
            <v>9715.3829999999998</v>
          </cell>
          <cell r="I1688">
            <v>100</v>
          </cell>
          <cell r="J1688">
            <v>39770000</v>
          </cell>
          <cell r="K1688" t="str">
            <v>ZB01AD6</v>
          </cell>
        </row>
        <row r="1689">
          <cell r="B1689" t="str">
            <v xml:space="preserve">     i.겹철쭉</v>
          </cell>
          <cell r="C1689" t="str">
            <v>H0.5×W0.6</v>
          </cell>
          <cell r="D1689">
            <v>800</v>
          </cell>
          <cell r="E1689" t="str">
            <v>주</v>
          </cell>
          <cell r="F1689">
            <v>8100</v>
          </cell>
          <cell r="G1689">
            <v>11127</v>
          </cell>
          <cell r="H1689">
            <v>8111.5829999999996</v>
          </cell>
          <cell r="I1689">
            <v>100</v>
          </cell>
          <cell r="J1689">
            <v>6480000</v>
          </cell>
          <cell r="K1689" t="str">
            <v>ZB01AD7</v>
          </cell>
        </row>
        <row r="1690">
          <cell r="B1690" t="str">
            <v xml:space="preserve">     j.자산홍</v>
          </cell>
          <cell r="C1690" t="str">
            <v>H0.5×W0.6</v>
          </cell>
          <cell r="D1690">
            <v>1000</v>
          </cell>
          <cell r="E1690" t="str">
            <v>주</v>
          </cell>
          <cell r="F1690">
            <v>10000</v>
          </cell>
          <cell r="G1690">
            <v>13827</v>
          </cell>
          <cell r="H1690">
            <v>10079.883</v>
          </cell>
          <cell r="I1690">
            <v>1000</v>
          </cell>
          <cell r="J1690">
            <v>10000000</v>
          </cell>
          <cell r="K1690" t="str">
            <v>ZB01AD8</v>
          </cell>
        </row>
        <row r="1691">
          <cell r="B1691" t="str">
            <v xml:space="preserve">     k.개나리</v>
          </cell>
          <cell r="C1691" t="str">
            <v>H1.2×W0.6</v>
          </cell>
          <cell r="D1691">
            <v>19800</v>
          </cell>
          <cell r="E1691" t="str">
            <v>주</v>
          </cell>
          <cell r="F1691">
            <v>5900</v>
          </cell>
          <cell r="G1691">
            <v>8129</v>
          </cell>
          <cell r="H1691">
            <v>5926.0410000000002</v>
          </cell>
          <cell r="I1691">
            <v>100</v>
          </cell>
          <cell r="J1691">
            <v>116820000</v>
          </cell>
          <cell r="K1691" t="str">
            <v>ZB01AD9</v>
          </cell>
        </row>
        <row r="1692">
          <cell r="B1692" t="str">
            <v xml:space="preserve">  7.21자재운반</v>
          </cell>
          <cell r="D1692">
            <v>0</v>
          </cell>
          <cell r="F1692">
            <v>0</v>
          </cell>
          <cell r="G1692">
            <v>0</v>
          </cell>
          <cell r="H1692">
            <v>0</v>
          </cell>
          <cell r="I1692">
            <v>0</v>
          </cell>
          <cell r="J1692">
            <v>0</v>
          </cell>
        </row>
        <row r="1693">
          <cell r="B1693" t="str">
            <v xml:space="preserve">     a.철근운반</v>
          </cell>
          <cell r="D1693">
            <v>9047.9760000000006</v>
          </cell>
          <cell r="E1693" t="str">
            <v>ton</v>
          </cell>
          <cell r="F1693">
            <v>12000</v>
          </cell>
          <cell r="G1693">
            <v>16352</v>
          </cell>
          <cell r="H1693">
            <v>11920.608</v>
          </cell>
          <cell r="I1693">
            <v>1000</v>
          </cell>
          <cell r="J1693">
            <v>108575712</v>
          </cell>
          <cell r="K1693" t="str">
            <v>WD28DJ05</v>
          </cell>
        </row>
        <row r="1694">
          <cell r="B1694" t="str">
            <v xml:space="preserve">     b.시멘트운반</v>
          </cell>
          <cell r="D1694">
            <v>3891</v>
          </cell>
          <cell r="E1694" t="str">
            <v>대</v>
          </cell>
          <cell r="F1694">
            <v>460</v>
          </cell>
          <cell r="G1694">
            <v>628</v>
          </cell>
          <cell r="H1694">
            <v>457.81200000000001</v>
          </cell>
          <cell r="I1694">
            <v>10</v>
          </cell>
          <cell r="J1694">
            <v>1789860</v>
          </cell>
          <cell r="K1694" t="str">
            <v>WD30DJ01</v>
          </cell>
        </row>
        <row r="1695">
          <cell r="B1695" t="str">
            <v xml:space="preserve">  7.22공 제 대</v>
          </cell>
          <cell r="C1695" t="str">
            <v>철근 고재</v>
          </cell>
          <cell r="D1695">
            <v>263.52699999999999</v>
          </cell>
          <cell r="E1695" t="str">
            <v>ton</v>
          </cell>
          <cell r="F1695">
            <v>-47000</v>
          </cell>
          <cell r="G1695">
            <v>-65000</v>
          </cell>
          <cell r="H1695">
            <v>-47385</v>
          </cell>
          <cell r="I1695">
            <v>1000</v>
          </cell>
          <cell r="J1695">
            <v>-12385769</v>
          </cell>
          <cell r="K1695" t="str">
            <v>MQ1110</v>
          </cell>
        </row>
        <row r="1696">
          <cell r="B1696" t="str">
            <v>8. 자     재     대</v>
          </cell>
          <cell r="D1696">
            <v>0</v>
          </cell>
          <cell r="F1696">
            <v>0</v>
          </cell>
          <cell r="G1696">
            <v>0</v>
          </cell>
          <cell r="H1696">
            <v>0</v>
          </cell>
          <cell r="I1696">
            <v>0</v>
          </cell>
          <cell r="J1696">
            <v>1710331907</v>
          </cell>
          <cell r="K1696" t="str">
            <v>A0HW8      *</v>
          </cell>
        </row>
        <row r="1697">
          <cell r="B1697" t="str">
            <v xml:space="preserve">  8.1사급자재비</v>
          </cell>
          <cell r="D1697">
            <v>0</v>
          </cell>
          <cell r="F1697">
            <v>0</v>
          </cell>
          <cell r="G1697">
            <v>0</v>
          </cell>
          <cell r="H1697">
            <v>0</v>
          </cell>
          <cell r="I1697">
            <v>0</v>
          </cell>
          <cell r="J1697">
            <v>0</v>
          </cell>
        </row>
        <row r="1698">
          <cell r="B1698" t="str">
            <v xml:space="preserve">     a. 시 멘 트</v>
          </cell>
          <cell r="C1698" t="str">
            <v>40㎏/대</v>
          </cell>
          <cell r="D1698">
            <v>3891</v>
          </cell>
          <cell r="E1698" t="str">
            <v>대</v>
          </cell>
          <cell r="F1698">
            <v>1300</v>
          </cell>
          <cell r="G1698">
            <v>1850</v>
          </cell>
          <cell r="H1698">
            <v>1348.6499999999999</v>
          </cell>
          <cell r="I1698">
            <v>100</v>
          </cell>
          <cell r="J1698">
            <v>5058300</v>
          </cell>
          <cell r="K1698" t="str">
            <v>MA45070</v>
          </cell>
        </row>
        <row r="1699">
          <cell r="B1699" t="str">
            <v xml:space="preserve">     b. 연    강</v>
          </cell>
          <cell r="C1699" t="str">
            <v>SD30</v>
          </cell>
          <cell r="D1699">
            <v>0</v>
          </cell>
          <cell r="F1699">
            <v>0</v>
          </cell>
          <cell r="G1699">
            <v>0</v>
          </cell>
          <cell r="H1699">
            <v>0</v>
          </cell>
          <cell r="I1699">
            <v>0</v>
          </cell>
          <cell r="J1699">
            <v>0</v>
          </cell>
        </row>
        <row r="1700">
          <cell r="B1700" t="str">
            <v xml:space="preserve">       -1      "</v>
          </cell>
          <cell r="C1700" t="str">
            <v>D10mm</v>
          </cell>
          <cell r="D1700">
            <v>24.262</v>
          </cell>
          <cell r="E1700" t="str">
            <v>ton</v>
          </cell>
          <cell r="F1700">
            <v>191000</v>
          </cell>
          <cell r="G1700">
            <v>261500</v>
          </cell>
          <cell r="H1700">
            <v>190633.5</v>
          </cell>
          <cell r="I1700">
            <v>1000</v>
          </cell>
          <cell r="J1700">
            <v>4634042</v>
          </cell>
          <cell r="K1700" t="str">
            <v>MA012TD13</v>
          </cell>
        </row>
        <row r="1701">
          <cell r="B1701" t="str">
            <v xml:space="preserve">       -2.     "</v>
          </cell>
          <cell r="C1701" t="str">
            <v>D13mm</v>
          </cell>
          <cell r="D1701">
            <v>817.02</v>
          </cell>
          <cell r="E1701" t="str">
            <v>ton</v>
          </cell>
          <cell r="F1701">
            <v>191000</v>
          </cell>
          <cell r="G1701">
            <v>261500</v>
          </cell>
          <cell r="H1701">
            <v>190633.5</v>
          </cell>
          <cell r="I1701">
            <v>1000</v>
          </cell>
          <cell r="J1701">
            <v>156050820</v>
          </cell>
          <cell r="K1701" t="str">
            <v>MA012TD13</v>
          </cell>
        </row>
        <row r="1702">
          <cell r="B1702" t="str">
            <v xml:space="preserve">       -3.     "</v>
          </cell>
          <cell r="C1702" t="str">
            <v>D16mm</v>
          </cell>
          <cell r="D1702">
            <v>1885.2159999999999</v>
          </cell>
          <cell r="E1702" t="str">
            <v>ton</v>
          </cell>
          <cell r="F1702">
            <v>187000</v>
          </cell>
          <cell r="G1702">
            <v>256636</v>
          </cell>
          <cell r="H1702">
            <v>187087.644</v>
          </cell>
          <cell r="I1702">
            <v>1000</v>
          </cell>
          <cell r="J1702">
            <v>352535392</v>
          </cell>
          <cell r="K1702" t="str">
            <v>MA012TD16</v>
          </cell>
        </row>
        <row r="1703">
          <cell r="B1703" t="str">
            <v xml:space="preserve">       -4.     "</v>
          </cell>
          <cell r="C1703" t="str">
            <v>D19mm</v>
          </cell>
          <cell r="D1703">
            <v>1019.442</v>
          </cell>
          <cell r="E1703" t="str">
            <v>ton</v>
          </cell>
          <cell r="F1703">
            <v>187000</v>
          </cell>
          <cell r="G1703">
            <v>256636</v>
          </cell>
          <cell r="H1703">
            <v>187087.644</v>
          </cell>
          <cell r="I1703">
            <v>1000</v>
          </cell>
          <cell r="J1703">
            <v>190635654</v>
          </cell>
          <cell r="K1703" t="str">
            <v>MA012TD16</v>
          </cell>
        </row>
        <row r="1704">
          <cell r="B1704" t="str">
            <v xml:space="preserve">       -5.     "</v>
          </cell>
          <cell r="C1704" t="str">
            <v>D22mm</v>
          </cell>
          <cell r="D1704">
            <v>819.83500000000004</v>
          </cell>
          <cell r="E1704" t="str">
            <v>ton</v>
          </cell>
          <cell r="F1704">
            <v>187000</v>
          </cell>
          <cell r="G1704">
            <v>256636</v>
          </cell>
          <cell r="H1704">
            <v>187087.644</v>
          </cell>
          <cell r="I1704">
            <v>1000</v>
          </cell>
          <cell r="J1704">
            <v>153309145</v>
          </cell>
          <cell r="K1704" t="str">
            <v>MA012TD16</v>
          </cell>
        </row>
        <row r="1705">
          <cell r="B1705" t="str">
            <v xml:space="preserve">       -6.     "</v>
          </cell>
          <cell r="C1705" t="str">
            <v>D25mm</v>
          </cell>
          <cell r="D1705">
            <v>1780.3330000000001</v>
          </cell>
          <cell r="E1705" t="str">
            <v>ton</v>
          </cell>
          <cell r="F1705">
            <v>187000</v>
          </cell>
          <cell r="G1705">
            <v>256636</v>
          </cell>
          <cell r="H1705">
            <v>187087.644</v>
          </cell>
          <cell r="I1705">
            <v>1000</v>
          </cell>
          <cell r="J1705">
            <v>332922271</v>
          </cell>
          <cell r="K1705" t="str">
            <v>MA012TD16</v>
          </cell>
        </row>
        <row r="1706">
          <cell r="B1706" t="str">
            <v xml:space="preserve">       -7.     "</v>
          </cell>
          <cell r="C1706" t="str">
            <v>D29mm</v>
          </cell>
          <cell r="D1706">
            <v>866.48900000000003</v>
          </cell>
          <cell r="E1706" t="str">
            <v>ton</v>
          </cell>
          <cell r="F1706">
            <v>187000</v>
          </cell>
          <cell r="G1706">
            <v>256636</v>
          </cell>
          <cell r="H1706">
            <v>187087.644</v>
          </cell>
          <cell r="I1706">
            <v>1000</v>
          </cell>
          <cell r="J1706">
            <v>162033443</v>
          </cell>
          <cell r="K1706" t="str">
            <v>MA012TD16</v>
          </cell>
        </row>
        <row r="1707">
          <cell r="B1707" t="str">
            <v xml:space="preserve">       -8.     "</v>
          </cell>
          <cell r="C1707" t="str">
            <v>D32mm</v>
          </cell>
          <cell r="D1707">
            <v>536.298</v>
          </cell>
          <cell r="E1707" t="str">
            <v>ton</v>
          </cell>
          <cell r="F1707">
            <v>187000</v>
          </cell>
          <cell r="G1707">
            <v>256636</v>
          </cell>
          <cell r="H1707">
            <v>187087.644</v>
          </cell>
          <cell r="I1707">
            <v>1000</v>
          </cell>
          <cell r="J1707">
            <v>100287726</v>
          </cell>
          <cell r="K1707" t="str">
            <v>MA012TD16</v>
          </cell>
        </row>
        <row r="1708">
          <cell r="B1708" t="str">
            <v xml:space="preserve">     c.고     강</v>
          </cell>
          <cell r="D1708">
            <v>0</v>
          </cell>
          <cell r="F1708">
            <v>0</v>
          </cell>
          <cell r="G1708">
            <v>0</v>
          </cell>
          <cell r="H1708">
            <v>0</v>
          </cell>
          <cell r="I1708">
            <v>0</v>
          </cell>
          <cell r="J1708">
            <v>0</v>
          </cell>
        </row>
        <row r="1709">
          <cell r="B1709" t="str">
            <v xml:space="preserve">       -1      "</v>
          </cell>
          <cell r="C1709" t="str">
            <v>H13mm</v>
          </cell>
          <cell r="D1709">
            <v>210.85</v>
          </cell>
          <cell r="E1709" t="str">
            <v>ton</v>
          </cell>
          <cell r="F1709">
            <v>198000</v>
          </cell>
          <cell r="G1709">
            <v>271227</v>
          </cell>
          <cell r="H1709">
            <v>197724.48300000001</v>
          </cell>
          <cell r="I1709">
            <v>1000</v>
          </cell>
          <cell r="J1709">
            <v>41748300</v>
          </cell>
          <cell r="K1709" t="str">
            <v>MA012TH13</v>
          </cell>
        </row>
        <row r="1710">
          <cell r="B1710" t="str">
            <v xml:space="preserve">       -2      "</v>
          </cell>
          <cell r="C1710" t="str">
            <v>H16mm</v>
          </cell>
          <cell r="D1710">
            <v>494.79500000000002</v>
          </cell>
          <cell r="E1710" t="str">
            <v>ton</v>
          </cell>
          <cell r="F1710">
            <v>194000</v>
          </cell>
          <cell r="G1710">
            <v>266363</v>
          </cell>
          <cell r="H1710">
            <v>194178.62700000001</v>
          </cell>
          <cell r="I1710">
            <v>1000</v>
          </cell>
          <cell r="J1710">
            <v>95990230</v>
          </cell>
          <cell r="K1710" t="str">
            <v>MA012TH16</v>
          </cell>
        </row>
        <row r="1711">
          <cell r="B1711" t="str">
            <v xml:space="preserve">       -3      "</v>
          </cell>
          <cell r="C1711" t="str">
            <v>H19mm</v>
          </cell>
          <cell r="D1711">
            <v>124.992</v>
          </cell>
          <cell r="E1711" t="str">
            <v>ton</v>
          </cell>
          <cell r="F1711">
            <v>194000</v>
          </cell>
          <cell r="G1711">
            <v>266363</v>
          </cell>
          <cell r="H1711">
            <v>194178.62700000001</v>
          </cell>
          <cell r="I1711">
            <v>1000</v>
          </cell>
          <cell r="J1711">
            <v>24248448</v>
          </cell>
          <cell r="K1711" t="str">
            <v>MA012TH16</v>
          </cell>
        </row>
        <row r="1712">
          <cell r="B1712" t="str">
            <v xml:space="preserve">       -4      "</v>
          </cell>
          <cell r="C1712" t="str">
            <v>H22mm</v>
          </cell>
          <cell r="D1712">
            <v>211.97399999999999</v>
          </cell>
          <cell r="E1712" t="str">
            <v>ton</v>
          </cell>
          <cell r="F1712">
            <v>194000</v>
          </cell>
          <cell r="G1712">
            <v>266363</v>
          </cell>
          <cell r="H1712">
            <v>194178.62700000001</v>
          </cell>
          <cell r="I1712">
            <v>1000</v>
          </cell>
          <cell r="J1712">
            <v>41122956</v>
          </cell>
          <cell r="K1712" t="str">
            <v>MA012TH16</v>
          </cell>
        </row>
        <row r="1713">
          <cell r="B1713" t="str">
            <v xml:space="preserve">       -5      "</v>
          </cell>
          <cell r="C1713" t="str">
            <v>H25mm</v>
          </cell>
          <cell r="D1713">
            <v>163.745</v>
          </cell>
          <cell r="E1713" t="str">
            <v>ton</v>
          </cell>
          <cell r="F1713">
            <v>194000</v>
          </cell>
          <cell r="G1713">
            <v>266363</v>
          </cell>
          <cell r="H1713">
            <v>194178.62700000001</v>
          </cell>
          <cell r="I1713">
            <v>1000</v>
          </cell>
          <cell r="J1713">
            <v>31766530</v>
          </cell>
          <cell r="K1713" t="str">
            <v>MA012TH16</v>
          </cell>
        </row>
        <row r="1714">
          <cell r="B1714" t="str">
            <v xml:space="preserve">       -6      "</v>
          </cell>
          <cell r="C1714" t="str">
            <v>H29mm</v>
          </cell>
          <cell r="D1714">
            <v>92.724999999999994</v>
          </cell>
          <cell r="E1714" t="str">
            <v>ton</v>
          </cell>
          <cell r="F1714">
            <v>194000</v>
          </cell>
          <cell r="G1714">
            <v>266363</v>
          </cell>
          <cell r="H1714">
            <v>194178.62700000001</v>
          </cell>
          <cell r="I1714">
            <v>1000</v>
          </cell>
          <cell r="J1714">
            <v>17988650</v>
          </cell>
          <cell r="K1714" t="str">
            <v>MA012TH16</v>
          </cell>
        </row>
        <row r="1715">
          <cell r="B1715" t="str">
            <v>16. 용  지 보 상  비</v>
          </cell>
          <cell r="D1715">
            <v>1</v>
          </cell>
          <cell r="E1715" t="str">
            <v>식</v>
          </cell>
          <cell r="K1715" t="str">
            <v>G          *</v>
          </cell>
        </row>
        <row r="1716">
          <cell r="B1716" t="str">
            <v>간 접 노 무 비</v>
          </cell>
          <cell r="D1716">
            <v>1</v>
          </cell>
          <cell r="E1716" t="str">
            <v>식</v>
          </cell>
          <cell r="F1716">
            <v>3607000000</v>
          </cell>
          <cell r="J1716">
            <v>3607000000</v>
          </cell>
          <cell r="K1716" t="str">
            <v>F          *</v>
          </cell>
        </row>
        <row r="1717">
          <cell r="B1717" t="str">
            <v>산 재 보 험 료</v>
          </cell>
          <cell r="D1717">
            <v>1</v>
          </cell>
          <cell r="E1717" t="str">
            <v>식</v>
          </cell>
          <cell r="F1717">
            <v>837000000</v>
          </cell>
          <cell r="J1717">
            <v>837000000</v>
          </cell>
          <cell r="K1717" t="str">
            <v>F          *</v>
          </cell>
        </row>
        <row r="1718">
          <cell r="B1718" t="str">
            <v>안 전 관 리 비</v>
          </cell>
          <cell r="D1718">
            <v>1</v>
          </cell>
          <cell r="E1718" t="str">
            <v>식</v>
          </cell>
          <cell r="F1718">
            <v>1183512691</v>
          </cell>
          <cell r="J1718">
            <v>1183512691</v>
          </cell>
          <cell r="K1718" t="str">
            <v>F          *</v>
          </cell>
        </row>
        <row r="1719">
          <cell r="B1719" t="str">
            <v>기  타  경  비</v>
          </cell>
          <cell r="D1719">
            <v>1</v>
          </cell>
          <cell r="E1719" t="str">
            <v>식</v>
          </cell>
          <cell r="F1719">
            <v>3277000000</v>
          </cell>
          <cell r="J1719">
            <v>3277000000</v>
          </cell>
          <cell r="K1719" t="str">
            <v>F          *</v>
          </cell>
        </row>
        <row r="1720">
          <cell r="B1720" t="str">
            <v>일 반 관 리 비</v>
          </cell>
          <cell r="D1720">
            <v>1</v>
          </cell>
          <cell r="E1720" t="str">
            <v>식</v>
          </cell>
          <cell r="F1720">
            <v>1639601049</v>
          </cell>
          <cell r="J1720">
            <v>1639601049</v>
          </cell>
          <cell r="K1720" t="str">
            <v>F          *</v>
          </cell>
        </row>
        <row r="1721">
          <cell r="B1721" t="str">
            <v>이          윤</v>
          </cell>
          <cell r="D1721">
            <v>1</v>
          </cell>
          <cell r="E1721" t="str">
            <v>식</v>
          </cell>
          <cell r="F1721">
            <v>3738356954</v>
          </cell>
          <cell r="J1721">
            <v>3738356954</v>
          </cell>
          <cell r="K1721" t="str">
            <v>F          *</v>
          </cell>
        </row>
        <row r="1722">
          <cell r="B1722" t="str">
            <v>부 가 가 치 세</v>
          </cell>
          <cell r="D1722">
            <v>1</v>
          </cell>
          <cell r="E1722" t="str">
            <v>식</v>
          </cell>
          <cell r="F1722">
            <v>7096200000</v>
          </cell>
          <cell r="J1722">
            <v>7096200000</v>
          </cell>
          <cell r="K1722" t="str">
            <v>F          *</v>
          </cell>
        </row>
      </sheetData>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sheetData sheetId="15"/>
      <sheetData sheetId="16"/>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로표지"/>
      <sheetName val="예정공정"/>
      <sheetName val="설계서"/>
      <sheetName val="공사원가"/>
      <sheetName val="총괄내역"/>
      <sheetName val="내역합계"/>
      <sheetName val="내역"/>
      <sheetName val="이전비내역"/>
      <sheetName val="이전내역수량산출"/>
      <sheetName val="수량(지주,비료)"/>
      <sheetName val="수량(시설물)"/>
      <sheetName val="일위목록"/>
      <sheetName val="일위대가"/>
      <sheetName val="기초일위"/>
      <sheetName val="수목단가"/>
      <sheetName val="시설단가"/>
      <sheetName val="노임단가"/>
      <sheetName val="중기단가"/>
      <sheetName val="중기산출"/>
      <sheetName val="수량산출"/>
      <sheetName val="총괄"/>
      <sheetName val="지급자재"/>
      <sheetName val="노임"/>
      <sheetName val="8.식재일위"/>
      <sheetName val="B시설가격"/>
      <sheetName val="단가"/>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접지1종"/>
      <sheetName val="접지3종"/>
      <sheetName val="개폐기신설"/>
      <sheetName val="맨홀신설"/>
      <sheetName val="백열신설"/>
      <sheetName val="백열신설 (2)"/>
      <sheetName val="분전함신설"/>
      <sheetName val="수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접지1종"/>
      <sheetName val="접지3종"/>
      <sheetName val="개폐기신설"/>
      <sheetName val="맨홀신설"/>
      <sheetName val="백열신설"/>
      <sheetName val="백열신설 (2)"/>
      <sheetName val="분전함신설"/>
      <sheetName val="공비대비"/>
      <sheetName val="4.2유효폭의 계산"/>
      <sheetName val="22신설수량"/>
      <sheetName val="인건비 "/>
      <sheetName val="배관"/>
      <sheetName val="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분전함신설"/>
      <sheetName val="접지1종"/>
      <sheetName val="공비대비"/>
    </sheetNames>
    <sheetDataSet>
      <sheetData sheetId="0" refreshError="1"/>
      <sheetData sheetId="1" refreshError="1"/>
      <sheetData sheetId="2" refreshError="1"/>
      <sheetData sheetId="3"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s>
    <sheetDataSet>
      <sheetData sheetId="0"/>
      <sheetData sheetId="1"/>
      <sheetData sheetId="2"/>
      <sheetData sheetId="3"/>
      <sheetData sheetId="4"/>
      <sheetData sheetId="5"/>
      <sheetData sheetId="6"/>
      <sheetData sheetId="7"/>
      <sheetData sheetId="8"/>
      <sheetData sheetId="9">
        <row r="20">
          <cell r="A20">
            <v>2</v>
          </cell>
        </row>
        <row r="28">
          <cell r="A28">
            <v>3</v>
          </cell>
        </row>
        <row r="37">
          <cell r="A37">
            <v>4</v>
          </cell>
        </row>
        <row r="46">
          <cell r="A46">
            <v>5</v>
          </cell>
        </row>
        <row r="54">
          <cell r="A54">
            <v>6</v>
          </cell>
        </row>
        <row r="62">
          <cell r="A62">
            <v>7</v>
          </cell>
        </row>
        <row r="71">
          <cell r="A71">
            <v>8</v>
          </cell>
        </row>
        <row r="80">
          <cell r="A80">
            <v>9</v>
          </cell>
        </row>
        <row r="88">
          <cell r="A88">
            <v>10</v>
          </cell>
        </row>
        <row r="96">
          <cell r="A96">
            <v>11</v>
          </cell>
        </row>
        <row r="105">
          <cell r="A105">
            <v>12</v>
          </cell>
        </row>
        <row r="112">
          <cell r="A112">
            <v>13</v>
          </cell>
        </row>
        <row r="122">
          <cell r="A122">
            <v>14</v>
          </cell>
        </row>
        <row r="130">
          <cell r="A130">
            <v>15</v>
          </cell>
        </row>
        <row r="139">
          <cell r="A139">
            <v>16</v>
          </cell>
        </row>
        <row r="145">
          <cell r="A145">
            <v>17</v>
          </cell>
        </row>
        <row r="156">
          <cell r="A156">
            <v>18</v>
          </cell>
        </row>
        <row r="165">
          <cell r="A165">
            <v>19</v>
          </cell>
        </row>
        <row r="173">
          <cell r="A173">
            <v>20</v>
          </cell>
        </row>
        <row r="180">
          <cell r="A180">
            <v>21</v>
          </cell>
        </row>
        <row r="190">
          <cell r="A190">
            <v>22</v>
          </cell>
        </row>
        <row r="198">
          <cell r="A198">
            <v>23</v>
          </cell>
        </row>
        <row r="207">
          <cell r="A207">
            <v>24</v>
          </cell>
        </row>
      </sheetData>
      <sheetData sheetId="10"/>
      <sheetData sheetId="11"/>
      <sheetData sheetId="12"/>
      <sheetData sheetId="13"/>
      <sheetData sheetId="14"/>
      <sheetData sheetId="15"/>
      <sheetData sheetId="16"/>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갑지"/>
      <sheetName val="내역서 (2)"/>
      <sheetName val="총괄내역서"/>
      <sheetName val="타견적2"/>
      <sheetName val="총괄내역서 (2)"/>
      <sheetName val="내역서"/>
      <sheetName val="본견적"/>
      <sheetName val="총괄내역서 (3)"/>
      <sheetName val="내역서 (3)"/>
      <sheetName val="산출기초"/>
      <sheetName val="산출집계"/>
      <sheetName val="노임"/>
      <sheetName val="일위대가"/>
      <sheetName val="남양주부대"/>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sheetData sheetId="12"/>
      <sheetData sheetId="13" refreshError="1"/>
      <sheetData sheetId="14" refreshError="1"/>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단가"/>
      <sheetName val="자재단가"/>
      <sheetName val="48신설수량"/>
      <sheetName val="48선로인공"/>
      <sheetName val="48신설단가"/>
      <sheetName val="총괄표"/>
      <sheetName val="원가계산"/>
      <sheetName val="원가산출근거"/>
      <sheetName val="원가계산서"/>
      <sheetName val="5M외등기초"/>
      <sheetName val="산출기초"/>
      <sheetName val="분전함신설"/>
      <sheetName val="접지1종"/>
      <sheetName val="48수량"/>
      <sheetName val="49일위"/>
      <sheetName val="22일위"/>
      <sheetName val="49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명서"/>
      <sheetName val="예산서"/>
      <sheetName val="원가계산"/>
      <sheetName val="내역서"/>
      <sheetName val="일위대가"/>
      <sheetName val="산출근거"/>
      <sheetName val="재료산출"/>
      <sheetName val="토공량집계표"/>
      <sheetName val="토적계산"/>
      <sheetName val="단면도"/>
      <sheetName val="전석쌓기"/>
      <sheetName val="옹벽"/>
      <sheetName val="토공기계 (2)"/>
      <sheetName val="토공기계"/>
      <sheetName val="자재단가"/>
      <sheetName val="망태석운반"/>
      <sheetName val="보조기층"/>
      <sheetName val="노임단가"/>
      <sheetName val="운반비"/>
      <sheetName val="부대공"/>
      <sheetName val="중기사용료"/>
      <sheetName val="운반조견표"/>
      <sheetName val="기초일위"/>
      <sheetName val="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392">
          <cell r="B392">
            <v>152000</v>
          </cell>
        </row>
      </sheetData>
      <sheetData sheetId="16" refreshError="1"/>
      <sheetData sheetId="17" refreshError="1"/>
      <sheetData sheetId="18">
        <row r="55">
          <cell r="B55">
            <v>50683</v>
          </cell>
        </row>
      </sheetData>
      <sheetData sheetId="19" refreshError="1"/>
      <sheetData sheetId="20" refreshError="1"/>
      <sheetData sheetId="21"/>
      <sheetData sheetId="22" refreshError="1"/>
      <sheetData sheetId="23" refreshError="1"/>
      <sheetData sheetId="24" refreshError="1"/>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
      <sheetName val="감리비"/>
      <sheetName val="원가계산서"/>
      <sheetName val="총괄표"/>
      <sheetName val="일위대가"/>
      <sheetName val="인공"/>
      <sheetName val="맨홀산출"/>
      <sheetName val="수량산출서"/>
      <sheetName val="총집계표"/>
      <sheetName val="전열총집계"/>
      <sheetName val="전열집계"/>
      <sheetName val="전열"/>
      <sheetName val="단가비교표"/>
      <sheetName val="전등집계"/>
      <sheetName val="전등"/>
      <sheetName val="간선집계"/>
      <sheetName val="전력간선"/>
      <sheetName val="유도등"/>
      <sheetName val="옥외보안등"/>
      <sheetName val="보안등 기초"/>
      <sheetName val="피뢰설비공사"/>
      <sheetName val="동력집계"/>
      <sheetName val="동력"/>
      <sheetName val="전등총집계"/>
      <sheetName val="신설 총 집계"/>
      <sheetName val="관급자재조서"/>
      <sheetName val="공종별예산조서"/>
      <sheetName val="일위대가표"/>
      <sheetName val="대운반(신설-관급)"/>
      <sheetName val="중집(신설-관급)"/>
      <sheetName val="작업부산물"/>
      <sheetName val="원가계산서 표지"/>
      <sheetName val="보고서를 위한(원가계산)"/>
      <sheetName val="보고서를위한(총괄)"/>
      <sheetName val="인공에서교량및관로적용근거(저압line생성전)"/>
      <sheetName val="개소별명세"/>
      <sheetName val="신설공사집계(전기실및접지)"/>
      <sheetName val="신설공사(전기실및 접지)"/>
      <sheetName val="변대기초공사 집계"/>
      <sheetName val="변대기초공사"/>
      <sheetName val="터파기물량산출"/>
      <sheetName val="철거공사 집계표"/>
      <sheetName val="철거공사총집계"/>
      <sheetName val="왕십리,청량리외철거공사"/>
      <sheetName val="청량리외등철거집계"/>
      <sheetName val="왕십리 신설 집계"/>
      <sheetName val="청량리 신설집계"/>
      <sheetName val="왕십리,청량리외신설공사"/>
      <sheetName val="개소별집계"/>
      <sheetName val="터파기"/>
      <sheetName val="수량조서"/>
      <sheetName val="자재단가"/>
      <sheetName val="48수량"/>
      <sheetName val="49일위"/>
      <sheetName val="22일위"/>
      <sheetName val="49수량"/>
      <sheetName val="증감대비"/>
      <sheetName val="Y-WORK"/>
      <sheetName val="5.공종별예산내역서"/>
      <sheetName val="공사설계서"/>
      <sheetName val="공종구간"/>
      <sheetName val="철거산출근거"/>
      <sheetName val="내역서"/>
      <sheetName val="공정량산출내역서 "/>
      <sheetName val="단가산출"/>
      <sheetName val="준공조서"/>
      <sheetName val="공사준공계"/>
      <sheetName val="준공검사보고서"/>
      <sheetName val="관급"/>
      <sheetName val="Macro"/>
      <sheetName val="임시배전내역"/>
      <sheetName val="기계일위목록"/>
      <sheetName val="48일위"/>
      <sheetName val="22수량"/>
      <sheetName val="패널"/>
      <sheetName val="이설집계(1공구)"/>
      <sheetName val="Baby일위대가"/>
      <sheetName val="2"/>
      <sheetName val="노무비 근거"/>
      <sheetName val="단위수량"/>
      <sheetName val="수량산출"/>
      <sheetName val="사업수지"/>
      <sheetName val="Front"/>
      <sheetName val="wall"/>
      <sheetName val="부안일위"/>
      <sheetName val="연부97-1"/>
      <sheetName val="DATA"/>
      <sheetName val="약품공급2"/>
      <sheetName val="전선 및 전선관"/>
      <sheetName val="노무"/>
      <sheetName val="대운반(철재)"/>
      <sheetName val="2공구산출내역"/>
      <sheetName val="가로등내역서"/>
      <sheetName val="#REF"/>
      <sheetName val="배전단가2"/>
      <sheetName val="입찰안"/>
      <sheetName val="총(신설)"/>
      <sheetName val="예비"/>
      <sheetName val="일위목록"/>
      <sheetName val="구리토평1전기"/>
      <sheetName val="공사예산하조서(O.K)"/>
      <sheetName val="당사"/>
      <sheetName val="36단가"/>
      <sheetName val="대가단최종"/>
      <sheetName val="식재일위대가"/>
      <sheetName val="특수선일위대가"/>
      <sheetName val="도급예산내역서총괄표"/>
      <sheetName val="1안"/>
      <sheetName val="단위량"/>
      <sheetName val="재료집계표2"/>
      <sheetName val="토적집계표"/>
      <sheetName val="통장출금액"/>
      <sheetName val="일용노임단가"/>
      <sheetName val="공통가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납품용)"/>
      <sheetName val="목차"/>
      <sheetName val="간지"/>
      <sheetName val="원가계산서"/>
      <sheetName val="총괄표"/>
      <sheetName val="36신설수량"/>
      <sheetName val="36선로인공"/>
      <sheetName val="36신설단가"/>
      <sheetName val="자재단가"/>
      <sheetName val="노임단가"/>
      <sheetName val="원가산출근거"/>
      <sheetName val="개소별"/>
      <sheetName val="사업분석"/>
      <sheetName val="1"/>
      <sheetName val="48수량"/>
      <sheetName val="22수량"/>
      <sheetName val="49일위"/>
      <sheetName val="22일위"/>
      <sheetName val="49수량"/>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사업소예산총괄"/>
      <sheetName val="주자재(단말국)"/>
      <sheetName val="주자재(집중국)"/>
      <sheetName val="공사비개략산출표지"/>
      <sheetName val="일위대가"/>
      <sheetName val="20_10_100"/>
      <sheetName val="20_10_150"/>
      <sheetName val="26_12_150 "/>
      <sheetName val="24_8_100"/>
      <sheetName val="30_4_260"/>
      <sheetName val="36_10_190"/>
      <sheetName val="경기지사Toll국"/>
      <sheetName val="서울전력Toll국"/>
      <sheetName val="2002상반기노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직"/>
      <sheetName val="#REF"/>
      <sheetName val="공사개요"/>
      <sheetName val="개요"/>
      <sheetName val="SIL98"/>
      <sheetName val="토목"/>
      <sheetName val="기본일위"/>
      <sheetName val="투찰(하수)"/>
      <sheetName val="단가표"/>
      <sheetName val="노임단가"/>
      <sheetName val="갑지"/>
      <sheetName val="자료입력"/>
      <sheetName val="단가"/>
      <sheetName val="도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내역(총괄)"/>
      <sheetName val="요율맨_x0008_뀁鳀듍᳅퇁쓉岬˔Ā건축_x0002_ꀁ꧑ʺĀ설비Ā갑지_x0006_匀敨瑥ȳ"/>
      <sheetName val="수량산출서"/>
    </sheetNames>
    <sheetDataSet>
      <sheetData sheetId="0"/>
      <sheetData sheetId="1"/>
      <sheetData sheetId="2"/>
      <sheetData sheetId="3"/>
      <sheetData sheetId="4"/>
      <sheetData sheetId="5">
        <row r="2">
          <cell r="AB2" t="str">
            <v>공사명 : 한국애니메이션고등학교 신축공사</v>
          </cell>
          <cell r="AR2" t="str">
            <v>(단위:원)</v>
          </cell>
        </row>
        <row r="3">
          <cell r="AB3" t="str">
            <v>항  목  별</v>
          </cell>
          <cell r="AD3" t="str">
            <v>교사동</v>
          </cell>
          <cell r="AE3" t="str">
            <v>교사동</v>
          </cell>
          <cell r="AF3" t="str">
            <v>교사동</v>
          </cell>
          <cell r="AG3" t="str">
            <v>교사동</v>
          </cell>
          <cell r="AH3" t="str">
            <v>다목적실</v>
          </cell>
          <cell r="AI3" t="str">
            <v>다목적실</v>
          </cell>
          <cell r="AJ3" t="str">
            <v>다목적실</v>
          </cell>
          <cell r="AK3" t="str">
            <v>다목적실</v>
          </cell>
          <cell r="AL3" t="str">
            <v>본관개축</v>
          </cell>
          <cell r="AM3" t="str">
            <v>본관개축</v>
          </cell>
          <cell r="AN3" t="str">
            <v>본관개축</v>
          </cell>
          <cell r="AO3" t="str">
            <v>본관개축</v>
          </cell>
          <cell r="AP3" t="str">
            <v>금  액</v>
          </cell>
          <cell r="AQ3" t="str">
            <v>단위</v>
          </cell>
          <cell r="AR3" t="str">
            <v>비    고</v>
          </cell>
        </row>
        <row r="4">
          <cell r="AD4" t="str">
            <v>재료비</v>
          </cell>
          <cell r="AE4" t="str">
            <v>노무비</v>
          </cell>
          <cell r="AF4" t="str">
            <v>경비</v>
          </cell>
          <cell r="AG4" t="str">
            <v>금    액</v>
          </cell>
          <cell r="AH4" t="str">
            <v>재료비</v>
          </cell>
          <cell r="AI4" t="str">
            <v>노무비</v>
          </cell>
          <cell r="AJ4" t="str">
            <v>경비</v>
          </cell>
          <cell r="AK4" t="str">
            <v>금    액</v>
          </cell>
          <cell r="AL4" t="str">
            <v>재료비</v>
          </cell>
          <cell r="AM4" t="str">
            <v>노무비</v>
          </cell>
          <cell r="AN4" t="str">
            <v>경비</v>
          </cell>
          <cell r="AO4" t="str">
            <v>금    액</v>
          </cell>
        </row>
        <row r="6">
          <cell r="D6" t="str">
            <v xml:space="preserve">  1.공종별합계</v>
          </cell>
          <cell r="F6">
            <v>0</v>
          </cell>
          <cell r="G6">
            <v>0</v>
          </cell>
          <cell r="H6">
            <v>0</v>
          </cell>
          <cell r="J6">
            <v>0</v>
          </cell>
          <cell r="K6" t="str">
            <v>원</v>
          </cell>
          <cell r="L6" t="str">
            <v xml:space="preserve">※ 좌측란의 금액은 재료비+직접노무비+산출경비를 </v>
          </cell>
          <cell r="AB6" t="str">
            <v xml:space="preserve">  1.공종별합계</v>
          </cell>
          <cell r="AP6">
            <v>5700349443</v>
          </cell>
          <cell r="AQ6" t="str">
            <v>원</v>
          </cell>
          <cell r="AR6" t="str">
            <v xml:space="preserve">※ 좌측란의 금액은 재료비+직접노무비+산출경비를 </v>
          </cell>
        </row>
        <row r="7">
          <cell r="E7" t="str">
            <v>가.건축공사</v>
          </cell>
          <cell r="L7" t="str">
            <v xml:space="preserve">     합산한 금액임.</v>
          </cell>
          <cell r="AC7" t="str">
            <v>가.건축공사</v>
          </cell>
          <cell r="AR7" t="str">
            <v xml:space="preserve">     합산한 금액임.</v>
          </cell>
        </row>
        <row r="8">
          <cell r="E8" t="str">
            <v>01 공 통 가 설 공 사</v>
          </cell>
          <cell r="J8">
            <v>0</v>
          </cell>
          <cell r="AC8" t="str">
            <v>01 공통가설공사</v>
          </cell>
          <cell r="AD8">
            <v>2731827</v>
          </cell>
          <cell r="AE8">
            <v>6389541</v>
          </cell>
          <cell r="AF8">
            <v>20590751</v>
          </cell>
          <cell r="AG8">
            <v>29712119</v>
          </cell>
          <cell r="AP8">
            <v>29712119</v>
          </cell>
          <cell r="AQ8" t="str">
            <v>원</v>
          </cell>
        </row>
        <row r="9">
          <cell r="E9" t="str">
            <v>02 가  설  공  사</v>
          </cell>
          <cell r="J9">
            <v>0</v>
          </cell>
          <cell r="K9" t="str">
            <v>원</v>
          </cell>
          <cell r="L9" t="str">
            <v>※ 각동별 공종별 합계금액을 표시.</v>
          </cell>
          <cell r="AC9" t="str">
            <v>02 가설공사</v>
          </cell>
          <cell r="AD9">
            <v>23570253</v>
          </cell>
          <cell r="AE9">
            <v>169770133</v>
          </cell>
          <cell r="AF9">
            <v>0</v>
          </cell>
          <cell r="AG9">
            <v>193340386</v>
          </cell>
          <cell r="AH9">
            <v>4580504</v>
          </cell>
          <cell r="AI9">
            <v>31737335</v>
          </cell>
          <cell r="AJ9">
            <v>0</v>
          </cell>
          <cell r="AK9">
            <v>36317839</v>
          </cell>
          <cell r="AP9">
            <v>229658225</v>
          </cell>
          <cell r="AQ9" t="str">
            <v>원</v>
          </cell>
          <cell r="AR9" t="str">
            <v>※ 각동별 공종별 합계금액을 표시.</v>
          </cell>
        </row>
        <row r="10">
          <cell r="E10" t="str">
            <v xml:space="preserve">03 토   공   사 </v>
          </cell>
          <cell r="J10">
            <v>0</v>
          </cell>
          <cell r="K10" t="str">
            <v>원</v>
          </cell>
          <cell r="AC10" t="str">
            <v>03 토공사</v>
          </cell>
          <cell r="AD10">
            <v>7362273</v>
          </cell>
          <cell r="AE10">
            <v>11004026</v>
          </cell>
          <cell r="AF10">
            <v>12528209</v>
          </cell>
          <cell r="AG10">
            <v>30894508</v>
          </cell>
          <cell r="AH10">
            <v>0</v>
          </cell>
          <cell r="AI10">
            <v>0</v>
          </cell>
          <cell r="AJ10">
            <v>0</v>
          </cell>
          <cell r="AK10">
            <v>0</v>
          </cell>
          <cell r="AL10">
            <v>34596</v>
          </cell>
          <cell r="AM10">
            <v>81141</v>
          </cell>
          <cell r="AN10">
            <v>67311</v>
          </cell>
          <cell r="AO10">
            <v>183048</v>
          </cell>
          <cell r="AP10">
            <v>31077556</v>
          </cell>
          <cell r="AQ10" t="str">
            <v>원</v>
          </cell>
        </row>
        <row r="11">
          <cell r="E11" t="str">
            <v>04 철근콘크리트공사</v>
          </cell>
          <cell r="J11">
            <v>0</v>
          </cell>
          <cell r="K11" t="str">
            <v>원</v>
          </cell>
          <cell r="AC11" t="str">
            <v>04 흙막이및 토공사</v>
          </cell>
          <cell r="AH11">
            <v>11636379</v>
          </cell>
          <cell r="AI11">
            <v>20237015</v>
          </cell>
          <cell r="AJ11">
            <v>14333004</v>
          </cell>
          <cell r="AK11">
            <v>46206398</v>
          </cell>
          <cell r="AP11">
            <v>46206398</v>
          </cell>
          <cell r="AQ11" t="str">
            <v>원</v>
          </cell>
        </row>
        <row r="12">
          <cell r="E12" t="str">
            <v>05 조  적  공  사</v>
          </cell>
          <cell r="J12">
            <v>0</v>
          </cell>
          <cell r="K12" t="str">
            <v>원</v>
          </cell>
          <cell r="AC12" t="str">
            <v>05 철근콘크리트공사</v>
          </cell>
          <cell r="AD12">
            <v>78807364</v>
          </cell>
          <cell r="AE12">
            <v>452181675</v>
          </cell>
          <cell r="AF12">
            <v>23855486</v>
          </cell>
          <cell r="AG12">
            <v>554844525</v>
          </cell>
          <cell r="AH12">
            <v>34890901</v>
          </cell>
          <cell r="AI12">
            <v>188940786</v>
          </cell>
          <cell r="AJ12">
            <v>7347816</v>
          </cell>
          <cell r="AK12">
            <v>231179503</v>
          </cell>
          <cell r="AL12">
            <v>607710</v>
          </cell>
          <cell r="AM12">
            <v>2118294</v>
          </cell>
          <cell r="AN12">
            <v>113188</v>
          </cell>
          <cell r="AO12">
            <v>2839192</v>
          </cell>
          <cell r="AP12">
            <v>788863220</v>
          </cell>
          <cell r="AQ12" t="str">
            <v>원</v>
          </cell>
        </row>
        <row r="13">
          <cell r="E13" t="str">
            <v>06 철 골 공 사</v>
          </cell>
          <cell r="J13">
            <v>0</v>
          </cell>
          <cell r="K13" t="str">
            <v>원</v>
          </cell>
          <cell r="AC13" t="str">
            <v>06 철골공사</v>
          </cell>
          <cell r="AD13">
            <v>85988808</v>
          </cell>
          <cell r="AE13">
            <v>38048970</v>
          </cell>
          <cell r="AF13">
            <v>2650080</v>
          </cell>
          <cell r="AG13">
            <v>126687858</v>
          </cell>
          <cell r="AH13">
            <v>4059510</v>
          </cell>
          <cell r="AI13">
            <v>4681598</v>
          </cell>
          <cell r="AJ13">
            <v>425596</v>
          </cell>
          <cell r="AK13">
            <v>9166704</v>
          </cell>
          <cell r="AP13">
            <v>135854562</v>
          </cell>
          <cell r="AQ13" t="str">
            <v>원</v>
          </cell>
        </row>
        <row r="14">
          <cell r="E14" t="str">
            <v>07 방  수  공  사</v>
          </cell>
          <cell r="J14">
            <v>0</v>
          </cell>
          <cell r="K14" t="str">
            <v>원</v>
          </cell>
          <cell r="AC14" t="str">
            <v>07 조적공사</v>
          </cell>
          <cell r="AD14">
            <v>97761353</v>
          </cell>
          <cell r="AE14">
            <v>128658792</v>
          </cell>
          <cell r="AF14">
            <v>0</v>
          </cell>
          <cell r="AG14">
            <v>226420145</v>
          </cell>
          <cell r="AH14">
            <v>4837032</v>
          </cell>
          <cell r="AI14">
            <v>16251228</v>
          </cell>
          <cell r="AJ14">
            <v>0</v>
          </cell>
          <cell r="AK14">
            <v>21088260</v>
          </cell>
          <cell r="AP14">
            <v>247508405</v>
          </cell>
          <cell r="AQ14" t="str">
            <v>원</v>
          </cell>
        </row>
        <row r="15">
          <cell r="E15" t="str">
            <v>08 타  일  공  사</v>
          </cell>
          <cell r="J15">
            <v>0</v>
          </cell>
          <cell r="K15" t="str">
            <v>원</v>
          </cell>
          <cell r="AC15" t="str">
            <v>08 방수공사</v>
          </cell>
          <cell r="AD15">
            <v>19407277</v>
          </cell>
          <cell r="AE15">
            <v>70581909</v>
          </cell>
          <cell r="AF15">
            <v>0</v>
          </cell>
          <cell r="AG15">
            <v>89989186</v>
          </cell>
          <cell r="AH15">
            <v>7924562</v>
          </cell>
          <cell r="AI15">
            <v>35492672</v>
          </cell>
          <cell r="AJ15">
            <v>0</v>
          </cell>
          <cell r="AK15">
            <v>43417234</v>
          </cell>
          <cell r="AP15">
            <v>133406420</v>
          </cell>
          <cell r="AQ15" t="str">
            <v>원</v>
          </cell>
        </row>
        <row r="16">
          <cell r="E16" t="str">
            <v xml:space="preserve">09 석   공   사 </v>
          </cell>
          <cell r="J16">
            <v>0</v>
          </cell>
          <cell r="K16" t="str">
            <v>원</v>
          </cell>
          <cell r="AC16" t="str">
            <v xml:space="preserve">09 타일공사 </v>
          </cell>
          <cell r="AD16">
            <v>16066959</v>
          </cell>
          <cell r="AE16">
            <v>12595675</v>
          </cell>
          <cell r="AF16">
            <v>0</v>
          </cell>
          <cell r="AG16">
            <v>28662634</v>
          </cell>
          <cell r="AH16">
            <v>10984933</v>
          </cell>
          <cell r="AI16">
            <v>8914421</v>
          </cell>
          <cell r="AJ16">
            <v>0</v>
          </cell>
          <cell r="AK16">
            <v>19899354</v>
          </cell>
          <cell r="AP16">
            <v>48561988</v>
          </cell>
          <cell r="AQ16" t="str">
            <v>원</v>
          </cell>
        </row>
        <row r="17">
          <cell r="E17" t="str">
            <v>10 금  속  공  사</v>
          </cell>
          <cell r="J17">
            <v>0</v>
          </cell>
          <cell r="K17" t="str">
            <v>원</v>
          </cell>
          <cell r="AC17" t="str">
            <v>10 석공사</v>
          </cell>
          <cell r="AD17">
            <v>49053357</v>
          </cell>
          <cell r="AE17">
            <v>50919676</v>
          </cell>
          <cell r="AF17">
            <v>0</v>
          </cell>
          <cell r="AG17">
            <v>99973033</v>
          </cell>
          <cell r="AH17">
            <v>7417414</v>
          </cell>
          <cell r="AI17">
            <v>5123054</v>
          </cell>
          <cell r="AJ17">
            <v>0</v>
          </cell>
          <cell r="AK17">
            <v>12540468</v>
          </cell>
          <cell r="AP17">
            <v>112513501</v>
          </cell>
          <cell r="AQ17" t="str">
            <v>원</v>
          </cell>
        </row>
        <row r="18">
          <cell r="E18" t="str">
            <v xml:space="preserve">11 목   공   사 </v>
          </cell>
          <cell r="J18">
            <v>0</v>
          </cell>
          <cell r="K18" t="str">
            <v>원</v>
          </cell>
          <cell r="AC18" t="str">
            <v>11 목공사</v>
          </cell>
          <cell r="AD18">
            <v>105000687</v>
          </cell>
          <cell r="AE18">
            <v>6474028</v>
          </cell>
          <cell r="AF18">
            <v>0</v>
          </cell>
          <cell r="AG18">
            <v>111474715</v>
          </cell>
          <cell r="AH18">
            <v>3191759</v>
          </cell>
          <cell r="AI18">
            <v>6988896</v>
          </cell>
          <cell r="AJ18">
            <v>0</v>
          </cell>
          <cell r="AK18">
            <v>10180655</v>
          </cell>
          <cell r="AP18">
            <v>121655370</v>
          </cell>
          <cell r="AQ18" t="str">
            <v>원</v>
          </cell>
        </row>
        <row r="19">
          <cell r="E19" t="str">
            <v>12 미  장  공  사</v>
          </cell>
          <cell r="J19">
            <v>0</v>
          </cell>
          <cell r="K19" t="str">
            <v>원</v>
          </cell>
          <cell r="AC19" t="str">
            <v>12 건축음향내장공사</v>
          </cell>
          <cell r="AD19">
            <v>136055675</v>
          </cell>
          <cell r="AE19">
            <v>52735601</v>
          </cell>
          <cell r="AF19">
            <v>0</v>
          </cell>
          <cell r="AG19">
            <v>188791276</v>
          </cell>
          <cell r="AP19">
            <v>188791276</v>
          </cell>
          <cell r="AQ19" t="str">
            <v>원</v>
          </cell>
        </row>
        <row r="20">
          <cell r="E20" t="str">
            <v>13 창  호  공  사</v>
          </cell>
          <cell r="J20">
            <v>0</v>
          </cell>
          <cell r="K20" t="str">
            <v>원</v>
          </cell>
          <cell r="AC20" t="str">
            <v>13 금속공사</v>
          </cell>
          <cell r="AD20">
            <v>455543338</v>
          </cell>
          <cell r="AE20">
            <v>165367718</v>
          </cell>
          <cell r="AF20">
            <v>33723</v>
          </cell>
          <cell r="AG20">
            <v>620944779</v>
          </cell>
          <cell r="AH20">
            <v>24317084</v>
          </cell>
          <cell r="AI20">
            <v>16121617</v>
          </cell>
          <cell r="AJ20">
            <v>12863</v>
          </cell>
          <cell r="AK20">
            <v>40451564</v>
          </cell>
          <cell r="AP20">
            <v>661396343</v>
          </cell>
          <cell r="AQ20" t="str">
            <v>원</v>
          </cell>
        </row>
        <row r="21">
          <cell r="E21" t="str">
            <v>14 유  리   공  사</v>
          </cell>
          <cell r="J21">
            <v>0</v>
          </cell>
          <cell r="K21" t="str">
            <v>원</v>
          </cell>
          <cell r="AC21" t="str">
            <v>14 미장공사</v>
          </cell>
          <cell r="AD21">
            <v>3142023</v>
          </cell>
          <cell r="AE21">
            <v>73205710</v>
          </cell>
          <cell r="AF21">
            <v>295113</v>
          </cell>
          <cell r="AG21">
            <v>76642846</v>
          </cell>
          <cell r="AH21">
            <v>3366649</v>
          </cell>
          <cell r="AI21">
            <v>44505470</v>
          </cell>
          <cell r="AJ21">
            <v>15180</v>
          </cell>
          <cell r="AK21">
            <v>47887299</v>
          </cell>
          <cell r="AP21">
            <v>124530145</v>
          </cell>
          <cell r="AQ21" t="str">
            <v>원</v>
          </cell>
        </row>
        <row r="22">
          <cell r="E22" t="str">
            <v>15 도  장  공  사</v>
          </cell>
          <cell r="J22">
            <v>0</v>
          </cell>
          <cell r="K22" t="str">
            <v>원</v>
          </cell>
          <cell r="AC22" t="str">
            <v>15 창호공사</v>
          </cell>
          <cell r="AD22">
            <v>245767374</v>
          </cell>
          <cell r="AE22">
            <v>357966</v>
          </cell>
          <cell r="AF22">
            <v>0</v>
          </cell>
          <cell r="AG22">
            <v>246125340</v>
          </cell>
          <cell r="AH22">
            <v>49886199</v>
          </cell>
          <cell r="AI22">
            <v>160029</v>
          </cell>
          <cell r="AJ22">
            <v>0</v>
          </cell>
          <cell r="AK22">
            <v>50046228</v>
          </cell>
          <cell r="AP22">
            <v>296171568</v>
          </cell>
          <cell r="AQ22" t="str">
            <v>원</v>
          </cell>
        </row>
        <row r="23">
          <cell r="E23" t="str">
            <v>16 수  장  공  사</v>
          </cell>
          <cell r="J23">
            <v>0</v>
          </cell>
          <cell r="K23" t="str">
            <v>원</v>
          </cell>
          <cell r="AC23" t="str">
            <v>16 유리공사</v>
          </cell>
          <cell r="AD23">
            <v>58095273</v>
          </cell>
          <cell r="AE23">
            <v>30437764</v>
          </cell>
          <cell r="AF23">
            <v>0</v>
          </cell>
          <cell r="AG23">
            <v>88533037</v>
          </cell>
          <cell r="AH23">
            <v>10930609</v>
          </cell>
          <cell r="AI23">
            <v>5272278</v>
          </cell>
          <cell r="AJ23">
            <v>0</v>
          </cell>
          <cell r="AK23">
            <v>16202887</v>
          </cell>
          <cell r="AP23">
            <v>104735924</v>
          </cell>
          <cell r="AQ23" t="str">
            <v>원</v>
          </cell>
        </row>
        <row r="24">
          <cell r="E24" t="str">
            <v>17 지붕 및 홈통공사</v>
          </cell>
          <cell r="J24">
            <v>0</v>
          </cell>
          <cell r="K24" t="str">
            <v>원</v>
          </cell>
          <cell r="AC24" t="str">
            <v>17 도장공사</v>
          </cell>
          <cell r="AD24">
            <v>62737936</v>
          </cell>
          <cell r="AE24">
            <v>56061324</v>
          </cell>
          <cell r="AF24">
            <v>0</v>
          </cell>
          <cell r="AG24">
            <v>118799260</v>
          </cell>
          <cell r="AH24">
            <v>8406686</v>
          </cell>
          <cell r="AI24">
            <v>4376616</v>
          </cell>
          <cell r="AJ24">
            <v>0</v>
          </cell>
          <cell r="AK24">
            <v>12783302</v>
          </cell>
          <cell r="AP24">
            <v>131582562</v>
          </cell>
          <cell r="AQ24" t="str">
            <v>원</v>
          </cell>
        </row>
        <row r="25">
          <cell r="E25" t="str">
            <v xml:space="preserve">18 잡   공   사 </v>
          </cell>
          <cell r="J25">
            <v>0</v>
          </cell>
          <cell r="K25" t="str">
            <v>원</v>
          </cell>
          <cell r="AC25" t="str">
            <v>18 스페이스 후렘공사</v>
          </cell>
          <cell r="AD25">
            <v>38125162</v>
          </cell>
          <cell r="AE25">
            <v>10077600</v>
          </cell>
          <cell r="AF25">
            <v>1000000</v>
          </cell>
          <cell r="AG25">
            <v>49202762</v>
          </cell>
          <cell r="AP25">
            <v>49202762</v>
          </cell>
          <cell r="AQ25" t="str">
            <v>원</v>
          </cell>
        </row>
        <row r="26">
          <cell r="E26" t="str">
            <v>19 정화조설치공사</v>
          </cell>
          <cell r="J26">
            <v>0</v>
          </cell>
          <cell r="K26" t="str">
            <v>원</v>
          </cell>
          <cell r="AC26" t="str">
            <v>19 수장공사</v>
          </cell>
          <cell r="AD26">
            <v>468931584</v>
          </cell>
          <cell r="AE26">
            <v>35634265</v>
          </cell>
          <cell r="AF26">
            <v>34365</v>
          </cell>
          <cell r="AG26">
            <v>504600214</v>
          </cell>
          <cell r="AH26">
            <v>115579610</v>
          </cell>
          <cell r="AI26">
            <v>26787573</v>
          </cell>
          <cell r="AJ26">
            <v>0</v>
          </cell>
          <cell r="AK26">
            <v>142367183</v>
          </cell>
          <cell r="AP26">
            <v>646967397</v>
          </cell>
          <cell r="AQ26" t="str">
            <v>원</v>
          </cell>
        </row>
        <row r="27">
          <cell r="E27" t="str">
            <v>20 철  거  공  사</v>
          </cell>
          <cell r="J27">
            <v>0</v>
          </cell>
          <cell r="K27" t="str">
            <v>원</v>
          </cell>
          <cell r="AC27" t="str">
            <v>20 잡공사</v>
          </cell>
          <cell r="AD27">
            <v>84543386</v>
          </cell>
          <cell r="AE27">
            <v>21886475</v>
          </cell>
          <cell r="AF27">
            <v>0</v>
          </cell>
          <cell r="AG27">
            <v>106429861</v>
          </cell>
          <cell r="AH27">
            <v>32379202</v>
          </cell>
          <cell r="AI27">
            <v>1715030</v>
          </cell>
          <cell r="AJ27">
            <v>0</v>
          </cell>
          <cell r="AK27">
            <v>34094232</v>
          </cell>
          <cell r="AP27">
            <v>140524093</v>
          </cell>
          <cell r="AQ27" t="str">
            <v>원</v>
          </cell>
        </row>
        <row r="28">
          <cell r="E28" t="str">
            <v>21 골  재  비</v>
          </cell>
          <cell r="J28">
            <v>0</v>
          </cell>
          <cell r="K28" t="str">
            <v>원</v>
          </cell>
          <cell r="AC28" t="str">
            <v>21 마감공사</v>
          </cell>
          <cell r="AD28">
            <v>0</v>
          </cell>
          <cell r="AE28">
            <v>0</v>
          </cell>
          <cell r="AF28">
            <v>0</v>
          </cell>
          <cell r="AG28">
            <v>0</v>
          </cell>
          <cell r="AL28">
            <v>31197675</v>
          </cell>
          <cell r="AM28">
            <v>12684885</v>
          </cell>
          <cell r="AN28">
            <v>4278</v>
          </cell>
          <cell r="AO28">
            <v>43886838</v>
          </cell>
          <cell r="AP28">
            <v>43886838</v>
          </cell>
          <cell r="AQ28" t="str">
            <v>원</v>
          </cell>
        </row>
        <row r="29">
          <cell r="E29" t="str">
            <v>22 운  반  비</v>
          </cell>
          <cell r="J29">
            <v>0</v>
          </cell>
          <cell r="K29" t="str">
            <v>원</v>
          </cell>
          <cell r="AC29" t="str">
            <v>22 골재및운반비</v>
          </cell>
          <cell r="AD29">
            <v>9804150</v>
          </cell>
          <cell r="AE29">
            <v>4722045</v>
          </cell>
          <cell r="AF29">
            <v>2221380</v>
          </cell>
          <cell r="AG29">
            <v>16747575</v>
          </cell>
          <cell r="AH29">
            <v>4582934</v>
          </cell>
          <cell r="AI29">
            <v>2237810</v>
          </cell>
          <cell r="AJ29">
            <v>921434</v>
          </cell>
          <cell r="AK29">
            <v>7742178</v>
          </cell>
          <cell r="AL29">
            <v>59680</v>
          </cell>
          <cell r="AM29">
            <v>14642</v>
          </cell>
          <cell r="AN29">
            <v>6888</v>
          </cell>
          <cell r="AO29">
            <v>81210</v>
          </cell>
          <cell r="AP29">
            <v>24570963</v>
          </cell>
          <cell r="AQ29" t="str">
            <v>원</v>
          </cell>
        </row>
        <row r="30">
          <cell r="E30" t="str">
            <v>23 작 업 부 산 물</v>
          </cell>
          <cell r="J30">
            <v>0</v>
          </cell>
          <cell r="K30" t="str">
            <v>원</v>
          </cell>
          <cell r="AC30" t="str">
            <v>23 작업부산물</v>
          </cell>
          <cell r="AD30">
            <v>-2080800</v>
          </cell>
          <cell r="AE30">
            <v>0</v>
          </cell>
          <cell r="AF30">
            <v>0</v>
          </cell>
          <cell r="AG30">
            <v>-2080800</v>
          </cell>
          <cell r="AH30">
            <v>-520200</v>
          </cell>
          <cell r="AI30">
            <v>0</v>
          </cell>
          <cell r="AJ30">
            <v>0</v>
          </cell>
          <cell r="AK30">
            <v>-520200</v>
          </cell>
          <cell r="AL30">
            <v>-86700</v>
          </cell>
          <cell r="AM30">
            <v>0</v>
          </cell>
          <cell r="AN30">
            <v>0</v>
          </cell>
          <cell r="AO30">
            <v>-86700</v>
          </cell>
          <cell r="AP30">
            <v>-2687700</v>
          </cell>
          <cell r="AQ30" t="str">
            <v>원</v>
          </cell>
        </row>
        <row r="31">
          <cell r="AC31" t="str">
            <v>24 관급자재비</v>
          </cell>
          <cell r="AD31">
            <v>0</v>
          </cell>
          <cell r="AE31">
            <v>0</v>
          </cell>
          <cell r="AF31">
            <v>0</v>
          </cell>
          <cell r="AG31">
            <v>0</v>
          </cell>
          <cell r="AL31">
            <v>0</v>
          </cell>
          <cell r="AM31">
            <v>0</v>
          </cell>
          <cell r="AN31">
            <v>0</v>
          </cell>
          <cell r="AO31">
            <v>0</v>
          </cell>
          <cell r="AQ31" t="str">
            <v>원</v>
          </cell>
        </row>
        <row r="32">
          <cell r="E32" t="str">
            <v>합 계</v>
          </cell>
          <cell r="F32">
            <v>0</v>
          </cell>
          <cell r="G32">
            <v>0</v>
          </cell>
          <cell r="H32">
            <v>0</v>
          </cell>
          <cell r="J32">
            <v>0</v>
          </cell>
          <cell r="K32" t="str">
            <v>원</v>
          </cell>
          <cell r="AC32" t="str">
            <v>합 계</v>
          </cell>
          <cell r="AD32">
            <v>2046415259</v>
          </cell>
          <cell r="AE32">
            <v>1397110893</v>
          </cell>
          <cell r="AF32">
            <v>63209107</v>
          </cell>
          <cell r="AG32">
            <v>3506735259</v>
          </cell>
          <cell r="AH32">
            <v>338451767</v>
          </cell>
          <cell r="AI32">
            <v>419543428</v>
          </cell>
          <cell r="AJ32">
            <v>23055893</v>
          </cell>
          <cell r="AK32">
            <v>781051088</v>
          </cell>
          <cell r="AL32">
            <v>31812961</v>
          </cell>
          <cell r="AM32">
            <v>14898962</v>
          </cell>
          <cell r="AN32">
            <v>191665</v>
          </cell>
          <cell r="AO32">
            <v>46903588</v>
          </cell>
          <cell r="AP32">
            <v>4334689935</v>
          </cell>
          <cell r="AQ32" t="str">
            <v>원</v>
          </cell>
        </row>
        <row r="33">
          <cell r="E33" t="str">
            <v>나.토목공사</v>
          </cell>
          <cell r="AC33" t="str">
            <v>나.토목공사</v>
          </cell>
        </row>
        <row r="35">
          <cell r="E35" t="str">
            <v>01 토공사</v>
          </cell>
          <cell r="J35">
            <v>0</v>
          </cell>
          <cell r="K35" t="str">
            <v>원</v>
          </cell>
          <cell r="AC35" t="str">
            <v>01 토공사</v>
          </cell>
          <cell r="AD35">
            <v>492257</v>
          </cell>
          <cell r="AE35">
            <v>590533</v>
          </cell>
          <cell r="AF35">
            <v>823870</v>
          </cell>
          <cell r="AG35">
            <v>1906660</v>
          </cell>
          <cell r="AP35">
            <v>1906660</v>
          </cell>
          <cell r="AQ35" t="str">
            <v>원</v>
          </cell>
        </row>
        <row r="36">
          <cell r="E36" t="str">
            <v>02 하수도공사</v>
          </cell>
          <cell r="J36">
            <v>0</v>
          </cell>
          <cell r="K36" t="str">
            <v>원</v>
          </cell>
          <cell r="AC36" t="str">
            <v>02 구조물공사</v>
          </cell>
          <cell r="AD36">
            <v>4633590</v>
          </cell>
          <cell r="AE36">
            <v>42718344</v>
          </cell>
          <cell r="AF36">
            <v>131084</v>
          </cell>
          <cell r="AG36">
            <v>47483018</v>
          </cell>
          <cell r="AP36">
            <v>47483018</v>
          </cell>
          <cell r="AQ36" t="str">
            <v>원</v>
          </cell>
        </row>
        <row r="37">
          <cell r="E37" t="str">
            <v>03 포장공사</v>
          </cell>
          <cell r="J37">
            <v>0</v>
          </cell>
          <cell r="K37" t="str">
            <v>원</v>
          </cell>
          <cell r="AC37" t="str">
            <v>03 배수시설공사</v>
          </cell>
          <cell r="AD37">
            <v>13685630</v>
          </cell>
          <cell r="AE37">
            <v>17702877</v>
          </cell>
          <cell r="AF37">
            <v>795421</v>
          </cell>
          <cell r="AG37">
            <v>32183928</v>
          </cell>
          <cell r="AP37">
            <v>32183928</v>
          </cell>
          <cell r="AQ37" t="str">
            <v>원</v>
          </cell>
        </row>
        <row r="38">
          <cell r="E38" t="str">
            <v>04 옹벽공사</v>
          </cell>
          <cell r="J38">
            <v>0</v>
          </cell>
          <cell r="K38" t="str">
            <v>원</v>
          </cell>
          <cell r="AC38" t="str">
            <v>04 포장공사</v>
          </cell>
          <cell r="AD38">
            <v>23098180</v>
          </cell>
          <cell r="AE38">
            <v>39510964</v>
          </cell>
          <cell r="AF38">
            <v>720108</v>
          </cell>
          <cell r="AG38">
            <v>63329252</v>
          </cell>
          <cell r="AP38">
            <v>63329252</v>
          </cell>
          <cell r="AQ38" t="str">
            <v>원</v>
          </cell>
        </row>
        <row r="39">
          <cell r="E39" t="str">
            <v>05 화단박스공사</v>
          </cell>
          <cell r="J39">
            <v>0</v>
          </cell>
          <cell r="K39" t="str">
            <v>원</v>
          </cell>
          <cell r="AC39" t="str">
            <v>05 정문,후문및담장공사</v>
          </cell>
          <cell r="AD39">
            <v>39820550</v>
          </cell>
          <cell r="AE39">
            <v>12877260</v>
          </cell>
          <cell r="AF39">
            <v>684000</v>
          </cell>
          <cell r="AG39">
            <v>53381810</v>
          </cell>
          <cell r="AP39">
            <v>53381810</v>
          </cell>
          <cell r="AQ39" t="str">
            <v>원</v>
          </cell>
        </row>
        <row r="40">
          <cell r="E40" t="str">
            <v>06 구조물공사</v>
          </cell>
          <cell r="J40">
            <v>0</v>
          </cell>
          <cell r="K40" t="str">
            <v>원</v>
          </cell>
          <cell r="AC40" t="str">
            <v>06 체육장마사토포설공사</v>
          </cell>
          <cell r="AD40">
            <v>634900</v>
          </cell>
          <cell r="AE40">
            <v>236100</v>
          </cell>
          <cell r="AF40">
            <v>201635</v>
          </cell>
          <cell r="AG40">
            <v>1072635</v>
          </cell>
          <cell r="AP40">
            <v>1072635</v>
          </cell>
          <cell r="AQ40" t="str">
            <v>원</v>
          </cell>
        </row>
        <row r="41">
          <cell r="E41" t="str">
            <v>07 철거공사</v>
          </cell>
          <cell r="J41">
            <v>0</v>
          </cell>
          <cell r="K41" t="str">
            <v>원</v>
          </cell>
          <cell r="AC41" t="str">
            <v>07 철거및복구공사</v>
          </cell>
          <cell r="AD41">
            <v>148214</v>
          </cell>
          <cell r="AE41">
            <v>381226</v>
          </cell>
          <cell r="AF41">
            <v>149405</v>
          </cell>
          <cell r="AG41">
            <v>678845</v>
          </cell>
          <cell r="AP41">
            <v>678845</v>
          </cell>
          <cell r="AQ41" t="str">
            <v>원</v>
          </cell>
        </row>
        <row r="42">
          <cell r="E42" t="str">
            <v>08 사급자재비공사</v>
          </cell>
          <cell r="J42">
            <v>0</v>
          </cell>
          <cell r="K42" t="str">
            <v>원</v>
          </cell>
          <cell r="AC42" t="str">
            <v>소계</v>
          </cell>
          <cell r="AD42">
            <v>82513321</v>
          </cell>
          <cell r="AE42">
            <v>114017304</v>
          </cell>
          <cell r="AF42">
            <v>3505523</v>
          </cell>
          <cell r="AG42">
            <v>200036148</v>
          </cell>
          <cell r="AP42">
            <v>200036148</v>
          </cell>
          <cell r="AQ42" t="str">
            <v>원</v>
          </cell>
        </row>
        <row r="43">
          <cell r="E43" t="str">
            <v>09 운반비</v>
          </cell>
          <cell r="J43">
            <v>0</v>
          </cell>
          <cell r="K43" t="str">
            <v>원</v>
          </cell>
          <cell r="AC43" t="str">
            <v>08 운반비</v>
          </cell>
          <cell r="AD43">
            <v>0</v>
          </cell>
          <cell r="AE43">
            <v>0</v>
          </cell>
          <cell r="AF43">
            <v>1446095</v>
          </cell>
          <cell r="AG43">
            <v>1446095</v>
          </cell>
          <cell r="AP43">
            <v>1446095</v>
          </cell>
          <cell r="AQ43" t="str">
            <v>원</v>
          </cell>
        </row>
        <row r="44">
          <cell r="E44" t="str">
            <v>10 작업 부산물</v>
          </cell>
          <cell r="J44">
            <v>0</v>
          </cell>
          <cell r="K44" t="str">
            <v>원</v>
          </cell>
          <cell r="AC44" t="str">
            <v>09 작업 부산물</v>
          </cell>
          <cell r="AD44">
            <v>-84150</v>
          </cell>
          <cell r="AE44">
            <v>0</v>
          </cell>
          <cell r="AF44">
            <v>0</v>
          </cell>
          <cell r="AG44">
            <v>-84150</v>
          </cell>
          <cell r="AP44">
            <v>-84150</v>
          </cell>
          <cell r="AQ44" t="str">
            <v>원</v>
          </cell>
        </row>
        <row r="45">
          <cell r="E45" t="str">
            <v xml:space="preserve"> 11 폐기물처리수수료</v>
          </cell>
          <cell r="J45">
            <v>0</v>
          </cell>
          <cell r="K45" t="str">
            <v>원</v>
          </cell>
          <cell r="AC45" t="str">
            <v xml:space="preserve"> 10 관급자재비</v>
          </cell>
          <cell r="AD45">
            <v>0</v>
          </cell>
          <cell r="AE45">
            <v>0</v>
          </cell>
          <cell r="AF45">
            <v>0</v>
          </cell>
          <cell r="AG45">
            <v>0</v>
          </cell>
          <cell r="AP45">
            <v>0</v>
          </cell>
          <cell r="AQ45" t="str">
            <v>원</v>
          </cell>
        </row>
        <row r="46">
          <cell r="E46" t="str">
            <v>합계</v>
          </cell>
          <cell r="F46">
            <v>0</v>
          </cell>
          <cell r="G46">
            <v>0</v>
          </cell>
          <cell r="H46">
            <v>0</v>
          </cell>
          <cell r="J46">
            <v>0</v>
          </cell>
          <cell r="K46" t="str">
            <v>원</v>
          </cell>
          <cell r="AC46" t="str">
            <v>합계</v>
          </cell>
          <cell r="AD46">
            <v>82429171</v>
          </cell>
          <cell r="AE46">
            <v>114017304</v>
          </cell>
          <cell r="AF46">
            <v>3505523</v>
          </cell>
          <cell r="AG46">
            <v>199951998</v>
          </cell>
          <cell r="AP46">
            <v>199951998</v>
          </cell>
          <cell r="AQ46" t="str">
            <v>원</v>
          </cell>
        </row>
        <row r="61">
          <cell r="E61" t="str">
            <v>다.기계설비공사</v>
          </cell>
          <cell r="AC61" t="str">
            <v>다.기계설비공사</v>
          </cell>
          <cell r="AG61" t="str">
            <v>신축동</v>
          </cell>
          <cell r="AH61" t="str">
            <v>본관동</v>
          </cell>
          <cell r="AI61" t="str">
            <v>본관동</v>
          </cell>
          <cell r="AJ61" t="str">
            <v>본관동</v>
          </cell>
          <cell r="AK61" t="str">
            <v>본관동</v>
          </cell>
          <cell r="AL61" t="str">
            <v>본관동증축</v>
          </cell>
          <cell r="AM61" t="str">
            <v>본관동증축</v>
          </cell>
          <cell r="AN61" t="str">
            <v>본관동증축</v>
          </cell>
          <cell r="AO61" t="str">
            <v>본관동증축</v>
          </cell>
        </row>
        <row r="62">
          <cell r="AG62" t="str">
            <v>합계</v>
          </cell>
          <cell r="AH62" t="str">
            <v>재료비</v>
          </cell>
          <cell r="AI62" t="str">
            <v>노무비</v>
          </cell>
          <cell r="AJ62" t="str">
            <v>경비</v>
          </cell>
          <cell r="AK62" t="str">
            <v>합계</v>
          </cell>
          <cell r="AL62" t="str">
            <v>재료비</v>
          </cell>
          <cell r="AM62" t="str">
            <v>노무비</v>
          </cell>
          <cell r="AN62" t="str">
            <v>경비</v>
          </cell>
          <cell r="AO62" t="str">
            <v>합계</v>
          </cell>
        </row>
        <row r="63">
          <cell r="E63" t="str">
            <v>01 옥외배관공사</v>
          </cell>
          <cell r="J63">
            <v>0</v>
          </cell>
          <cell r="K63" t="str">
            <v>원</v>
          </cell>
          <cell r="AC63" t="str">
            <v>01 장비설치공사</v>
          </cell>
          <cell r="AD63">
            <v>37696528</v>
          </cell>
          <cell r="AE63">
            <v>23950965</v>
          </cell>
          <cell r="AF63">
            <v>0</v>
          </cell>
          <cell r="AG63">
            <v>61647493</v>
          </cell>
          <cell r="AH63">
            <v>6782360</v>
          </cell>
          <cell r="AI63">
            <v>2412020</v>
          </cell>
          <cell r="AJ63">
            <v>0</v>
          </cell>
          <cell r="AK63">
            <v>9194380</v>
          </cell>
          <cell r="AP63">
            <v>70841873</v>
          </cell>
          <cell r="AQ63" t="str">
            <v>원</v>
          </cell>
        </row>
        <row r="64">
          <cell r="E64" t="str">
            <v>02 기계실배관공사</v>
          </cell>
          <cell r="J64">
            <v>0</v>
          </cell>
          <cell r="K64" t="str">
            <v>원</v>
          </cell>
          <cell r="AC64" t="str">
            <v>02 기계실배관공사</v>
          </cell>
          <cell r="AD64">
            <v>131491383</v>
          </cell>
          <cell r="AE64">
            <v>49145503</v>
          </cell>
          <cell r="AF64">
            <v>0</v>
          </cell>
          <cell r="AG64">
            <v>180636886</v>
          </cell>
          <cell r="AP64">
            <v>180636886</v>
          </cell>
          <cell r="AQ64" t="str">
            <v>원</v>
          </cell>
        </row>
        <row r="65">
          <cell r="E65" t="str">
            <v>03 난방배관공사</v>
          </cell>
          <cell r="J65">
            <v>0</v>
          </cell>
          <cell r="K65" t="str">
            <v>원</v>
          </cell>
          <cell r="AC65" t="str">
            <v>03 난방배관공사</v>
          </cell>
          <cell r="AH65">
            <v>28380365</v>
          </cell>
          <cell r="AI65">
            <v>47108338</v>
          </cell>
          <cell r="AJ65">
            <v>0</v>
          </cell>
          <cell r="AK65">
            <v>75488703</v>
          </cell>
          <cell r="AP65">
            <v>75488703</v>
          </cell>
          <cell r="AQ65" t="str">
            <v>원</v>
          </cell>
        </row>
        <row r="66">
          <cell r="E66" t="str">
            <v>04 위생배관공사</v>
          </cell>
          <cell r="J66">
            <v>0</v>
          </cell>
          <cell r="K66" t="str">
            <v>원</v>
          </cell>
          <cell r="AC66" t="str">
            <v>04 냉난방배관공사</v>
          </cell>
          <cell r="AD66">
            <v>234172219</v>
          </cell>
          <cell r="AE66">
            <v>153473404</v>
          </cell>
          <cell r="AF66">
            <v>0</v>
          </cell>
          <cell r="AG66">
            <v>387645623</v>
          </cell>
          <cell r="AP66">
            <v>387645623</v>
          </cell>
          <cell r="AQ66" t="str">
            <v>원</v>
          </cell>
        </row>
        <row r="67">
          <cell r="E67" t="str">
            <v>05 배기닥트설치공사</v>
          </cell>
          <cell r="J67">
            <v>0</v>
          </cell>
          <cell r="K67" t="str">
            <v>원</v>
          </cell>
          <cell r="AC67" t="str">
            <v>05 공조닥트설치공사</v>
          </cell>
          <cell r="AD67">
            <v>16918675</v>
          </cell>
          <cell r="AE67">
            <v>38126660</v>
          </cell>
          <cell r="AF67">
            <v>0</v>
          </cell>
          <cell r="AG67">
            <v>55045335</v>
          </cell>
          <cell r="AP67">
            <v>55045335</v>
          </cell>
          <cell r="AQ67" t="str">
            <v>원</v>
          </cell>
        </row>
        <row r="68">
          <cell r="E68" t="str">
            <v>06 가스배관공사</v>
          </cell>
          <cell r="J68">
            <v>0</v>
          </cell>
          <cell r="K68" t="str">
            <v>원</v>
          </cell>
          <cell r="AC68" t="str">
            <v>06 위생기구설치공사</v>
          </cell>
          <cell r="AD68">
            <v>28581934</v>
          </cell>
          <cell r="AE68">
            <v>14731155</v>
          </cell>
          <cell r="AF68">
            <v>0</v>
          </cell>
          <cell r="AG68">
            <v>43313089</v>
          </cell>
          <cell r="AH68">
            <v>2323379</v>
          </cell>
          <cell r="AI68">
            <v>6970913</v>
          </cell>
          <cell r="AJ68">
            <v>0</v>
          </cell>
          <cell r="AK68">
            <v>9294292</v>
          </cell>
          <cell r="AP68">
            <v>52607381</v>
          </cell>
          <cell r="AQ68" t="str">
            <v>원</v>
          </cell>
        </row>
        <row r="69">
          <cell r="AC69" t="str">
            <v>07 위생배관공사</v>
          </cell>
          <cell r="AD69">
            <v>54966551</v>
          </cell>
          <cell r="AE69">
            <v>57083740</v>
          </cell>
          <cell r="AF69">
            <v>0</v>
          </cell>
          <cell r="AG69">
            <v>112050291</v>
          </cell>
          <cell r="AP69">
            <v>112050291</v>
          </cell>
          <cell r="AQ69" t="str">
            <v>원</v>
          </cell>
        </row>
        <row r="70">
          <cell r="E70" t="str">
            <v>07 자동제어공사</v>
          </cell>
          <cell r="J70">
            <v>0</v>
          </cell>
          <cell r="K70" t="str">
            <v>원</v>
          </cell>
          <cell r="AC70" t="str">
            <v>08 도시가스배관공사</v>
          </cell>
          <cell r="AD70">
            <v>22420315</v>
          </cell>
          <cell r="AE70">
            <v>12539215</v>
          </cell>
          <cell r="AF70">
            <v>0</v>
          </cell>
          <cell r="AG70">
            <v>34959530</v>
          </cell>
          <cell r="AP70">
            <v>34959530</v>
          </cell>
          <cell r="AQ70" t="str">
            <v>원</v>
          </cell>
        </row>
        <row r="71">
          <cell r="E71" t="str">
            <v>08 소화배관공사</v>
          </cell>
          <cell r="J71">
            <v>0</v>
          </cell>
          <cell r="K71" t="str">
            <v>원</v>
          </cell>
          <cell r="AC71" t="str">
            <v>09 자동제어서치공사</v>
          </cell>
          <cell r="AD71">
            <v>31132209</v>
          </cell>
          <cell r="AE71">
            <v>4086978</v>
          </cell>
          <cell r="AF71">
            <v>0</v>
          </cell>
          <cell r="AG71">
            <v>35219187</v>
          </cell>
          <cell r="AP71">
            <v>35219187</v>
          </cell>
          <cell r="AQ71" t="str">
            <v>원</v>
          </cell>
        </row>
        <row r="72">
          <cell r="E72" t="str">
            <v>09 위생기구설치공사</v>
          </cell>
          <cell r="J72">
            <v>0</v>
          </cell>
          <cell r="K72" t="str">
            <v>원</v>
          </cell>
          <cell r="AC72" t="str">
            <v>10 연도설치공사</v>
          </cell>
          <cell r="AD72">
            <v>43364264</v>
          </cell>
          <cell r="AE72">
            <v>6692154</v>
          </cell>
          <cell r="AF72">
            <v>0</v>
          </cell>
          <cell r="AG72">
            <v>50056418</v>
          </cell>
          <cell r="AP72">
            <v>50056418</v>
          </cell>
          <cell r="AQ72" t="str">
            <v>원</v>
          </cell>
        </row>
        <row r="73">
          <cell r="E73" t="str">
            <v>10 급수급탕배관공사</v>
          </cell>
          <cell r="J73">
            <v>0</v>
          </cell>
          <cell r="K73" t="str">
            <v>원</v>
          </cell>
          <cell r="AC73" t="str">
            <v>11 방진설치공사</v>
          </cell>
          <cell r="AD73">
            <v>14923805</v>
          </cell>
          <cell r="AE73">
            <v>4324093</v>
          </cell>
          <cell r="AF73">
            <v>0</v>
          </cell>
          <cell r="AG73">
            <v>19247898</v>
          </cell>
          <cell r="AP73">
            <v>19247898</v>
          </cell>
          <cell r="AQ73" t="str">
            <v>원</v>
          </cell>
        </row>
        <row r="74">
          <cell r="E74" t="str">
            <v>11 오배수통기배관공사</v>
          </cell>
          <cell r="J74">
            <v>0</v>
          </cell>
          <cell r="K74" t="str">
            <v>원</v>
          </cell>
          <cell r="AC74" t="str">
            <v>12 환기닥트설치공사</v>
          </cell>
          <cell r="AH74">
            <v>15865991</v>
          </cell>
          <cell r="AI74">
            <v>7499700</v>
          </cell>
          <cell r="AJ74">
            <v>0</v>
          </cell>
          <cell r="AK74">
            <v>23365691</v>
          </cell>
          <cell r="AL74">
            <v>1566495</v>
          </cell>
          <cell r="AM74">
            <v>4088287</v>
          </cell>
          <cell r="AN74">
            <v>0</v>
          </cell>
          <cell r="AO74">
            <v>5654782</v>
          </cell>
          <cell r="AP74">
            <v>29020473</v>
          </cell>
          <cell r="AQ74" t="str">
            <v>원</v>
          </cell>
        </row>
        <row r="75">
          <cell r="E75" t="str">
            <v>합계</v>
          </cell>
          <cell r="F75">
            <v>0</v>
          </cell>
          <cell r="G75">
            <v>0</v>
          </cell>
          <cell r="H75">
            <v>0</v>
          </cell>
          <cell r="I75">
            <v>0</v>
          </cell>
          <cell r="J75">
            <v>0</v>
          </cell>
          <cell r="K75" t="str">
            <v>원</v>
          </cell>
          <cell r="AC75" t="str">
            <v>13 위생설비공사</v>
          </cell>
          <cell r="AH75">
            <v>27036309</v>
          </cell>
          <cell r="AI75">
            <v>31424526</v>
          </cell>
          <cell r="AJ75">
            <v>0</v>
          </cell>
          <cell r="AK75">
            <v>58460835</v>
          </cell>
          <cell r="AL75">
            <v>682861</v>
          </cell>
          <cell r="AM75">
            <v>1285389</v>
          </cell>
          <cell r="AN75">
            <v>0</v>
          </cell>
          <cell r="AO75">
            <v>1968250</v>
          </cell>
          <cell r="AP75">
            <v>60429085</v>
          </cell>
          <cell r="AQ75" t="str">
            <v>원</v>
          </cell>
        </row>
        <row r="76">
          <cell r="AC76" t="str">
            <v>14 가스설비공사</v>
          </cell>
          <cell r="AL76">
            <v>1286720</v>
          </cell>
          <cell r="AM76">
            <v>1172107</v>
          </cell>
          <cell r="AN76">
            <v>0</v>
          </cell>
          <cell r="AO76">
            <v>2458827</v>
          </cell>
          <cell r="AP76">
            <v>2458827</v>
          </cell>
          <cell r="AQ76" t="str">
            <v>원</v>
          </cell>
        </row>
        <row r="77">
          <cell r="AC77" t="str">
            <v>12 관급장비설치공사</v>
          </cell>
          <cell r="AD77">
            <v>0</v>
          </cell>
          <cell r="AE77">
            <v>0</v>
          </cell>
          <cell r="AF77">
            <v>0</v>
          </cell>
          <cell r="AG77">
            <v>0</v>
          </cell>
          <cell r="AP77">
            <v>0</v>
          </cell>
        </row>
        <row r="78">
          <cell r="AC78" t="str">
            <v>합계</v>
          </cell>
          <cell r="AD78">
            <v>615667883</v>
          </cell>
          <cell r="AE78">
            <v>364153867</v>
          </cell>
          <cell r="AF78">
            <v>0</v>
          </cell>
          <cell r="AG78">
            <v>979821750</v>
          </cell>
          <cell r="AH78">
            <v>80388404</v>
          </cell>
          <cell r="AI78">
            <v>95415497</v>
          </cell>
          <cell r="AJ78">
            <v>0</v>
          </cell>
          <cell r="AK78">
            <v>175803901</v>
          </cell>
          <cell r="AL78">
            <v>3536076</v>
          </cell>
          <cell r="AM78">
            <v>6545783</v>
          </cell>
          <cell r="AN78">
            <v>0</v>
          </cell>
          <cell r="AO78">
            <v>10081859</v>
          </cell>
          <cell r="AP78">
            <v>1165707510</v>
          </cell>
          <cell r="AQ78" t="str">
            <v>원</v>
          </cell>
        </row>
        <row r="90">
          <cell r="D90" t="str">
            <v xml:space="preserve">  2.간접노무비</v>
          </cell>
          <cell r="J90">
            <v>0</v>
          </cell>
          <cell r="K90" t="str">
            <v>원</v>
          </cell>
          <cell r="AB90" t="str">
            <v xml:space="preserve">  2.간접노무비</v>
          </cell>
          <cell r="AI90" t="str">
            <v>원</v>
          </cell>
          <cell r="AP90">
            <v>223949137</v>
          </cell>
          <cell r="AQ90" t="str">
            <v>원</v>
          </cell>
        </row>
        <row r="91">
          <cell r="D91" t="str">
            <v xml:space="preserve">  3.경   비</v>
          </cell>
          <cell r="AB91" t="str">
            <v xml:space="preserve">  3.경   비</v>
          </cell>
          <cell r="AQ91" t="str">
            <v>원</v>
          </cell>
        </row>
        <row r="92">
          <cell r="E92" t="str">
            <v>(1) 산재보험료</v>
          </cell>
          <cell r="J92">
            <v>0</v>
          </cell>
          <cell r="K92" t="str">
            <v>원</v>
          </cell>
          <cell r="AC92" t="str">
            <v>(1) 산재보험료</v>
          </cell>
          <cell r="AI92" t="str">
            <v>원</v>
          </cell>
          <cell r="AP92">
            <v>94882855</v>
          </cell>
          <cell r="AQ92" t="str">
            <v>원</v>
          </cell>
        </row>
        <row r="93">
          <cell r="E93" t="str">
            <v>(2) 안전관리비</v>
          </cell>
          <cell r="J93">
            <v>21630302</v>
          </cell>
          <cell r="K93" t="str">
            <v>원</v>
          </cell>
          <cell r="AC93" t="str">
            <v>(2) 안전관리비</v>
          </cell>
          <cell r="AI93" t="str">
            <v>원</v>
          </cell>
          <cell r="AP93">
            <v>127105582</v>
          </cell>
          <cell r="AQ93" t="str">
            <v>원</v>
          </cell>
        </row>
        <row r="94">
          <cell r="E94" t="str">
            <v>(3) 고용보험료</v>
          </cell>
          <cell r="K94" t="str">
            <v>원</v>
          </cell>
          <cell r="AC94" t="str">
            <v>(3) 고용보험료</v>
          </cell>
          <cell r="AI94" t="str">
            <v>원</v>
          </cell>
          <cell r="AP94">
            <v>12774584</v>
          </cell>
          <cell r="AQ94" t="str">
            <v>원</v>
          </cell>
        </row>
        <row r="95">
          <cell r="E95" t="str">
            <v>(4) 기타경비</v>
          </cell>
          <cell r="J95">
            <v>0</v>
          </cell>
          <cell r="K95" t="str">
            <v>원</v>
          </cell>
          <cell r="AC95" t="str">
            <v>(4) 기타경비</v>
          </cell>
          <cell r="AI95" t="str">
            <v>원</v>
          </cell>
          <cell r="AP95">
            <v>266077649.27272728</v>
          </cell>
          <cell r="AQ95" t="str">
            <v>원</v>
          </cell>
        </row>
        <row r="96">
          <cell r="E96" t="str">
            <v>(5) 퇴직공제부금비</v>
          </cell>
          <cell r="J96">
            <v>0</v>
          </cell>
          <cell r="K96" t="str">
            <v>원</v>
          </cell>
          <cell r="AC96" t="str">
            <v>(5) 퇴직공제부금비</v>
          </cell>
          <cell r="AI96" t="str">
            <v>원</v>
          </cell>
          <cell r="AJ96" t="str">
            <v xml:space="preserve">해  당  없  음 </v>
          </cell>
          <cell r="AQ96" t="str">
            <v>원</v>
          </cell>
          <cell r="AR96" t="str">
            <v xml:space="preserve"> 해당없음</v>
          </cell>
        </row>
        <row r="97">
          <cell r="D97" t="str">
            <v xml:space="preserve">  4.일반관리비</v>
          </cell>
          <cell r="J97">
            <v>0</v>
          </cell>
          <cell r="K97" t="str">
            <v>원</v>
          </cell>
          <cell r="AB97" t="str">
            <v xml:space="preserve">  4.일반관리비</v>
          </cell>
          <cell r="AI97" t="str">
            <v>원</v>
          </cell>
          <cell r="AP97">
            <v>0</v>
          </cell>
          <cell r="AQ97" t="str">
            <v>원</v>
          </cell>
        </row>
        <row r="98">
          <cell r="D98" t="str">
            <v xml:space="preserve">  5.이   윤</v>
          </cell>
          <cell r="J98">
            <v>0</v>
          </cell>
          <cell r="K98" t="str">
            <v>원</v>
          </cell>
          <cell r="AB98" t="str">
            <v xml:space="preserve">  5.이   윤</v>
          </cell>
          <cell r="AI98" t="str">
            <v>원</v>
          </cell>
          <cell r="AP98">
            <v>0</v>
          </cell>
          <cell r="AQ98" t="str">
            <v>원</v>
          </cell>
        </row>
        <row r="99">
          <cell r="D99" t="str">
            <v xml:space="preserve">  6.공사손해보험료</v>
          </cell>
          <cell r="J99">
            <v>0</v>
          </cell>
          <cell r="K99" t="str">
            <v>원</v>
          </cell>
          <cell r="L99" t="str">
            <v xml:space="preserve">해  당  없  음 </v>
          </cell>
          <cell r="AB99" t="str">
            <v xml:space="preserve">  6.공사손해보험료</v>
          </cell>
          <cell r="AI99" t="str">
            <v>원</v>
          </cell>
          <cell r="AJ99" t="str">
            <v xml:space="preserve">해  당  없  음 </v>
          </cell>
          <cell r="AP99">
            <v>0</v>
          </cell>
          <cell r="AQ99" t="str">
            <v>원</v>
          </cell>
          <cell r="AR99" t="str">
            <v xml:space="preserve"> 해당없음</v>
          </cell>
        </row>
        <row r="100">
          <cell r="D100" t="str">
            <v xml:space="preserve">  7.부가가치세</v>
          </cell>
          <cell r="J100">
            <v>2163030</v>
          </cell>
          <cell r="K100" t="str">
            <v>원</v>
          </cell>
          <cell r="AB100" t="str">
            <v xml:space="preserve">  7.부가가치세</v>
          </cell>
          <cell r="AI100" t="str">
            <v>원</v>
          </cell>
          <cell r="AP100">
            <v>642513925</v>
          </cell>
          <cell r="AQ100" t="str">
            <v>원</v>
          </cell>
        </row>
        <row r="102">
          <cell r="D102" t="str">
            <v xml:space="preserve"> 8.총   계</v>
          </cell>
          <cell r="J102">
            <v>23793332</v>
          </cell>
          <cell r="K102" t="str">
            <v>원</v>
          </cell>
          <cell r="AB102" t="str">
            <v xml:space="preserve"> 8.총   계</v>
          </cell>
          <cell r="AI102" t="str">
            <v>원</v>
          </cell>
          <cell r="AP102">
            <v>7067653175.272727</v>
          </cell>
          <cell r="AQ102" t="str">
            <v>원</v>
          </cell>
        </row>
        <row r="105">
          <cell r="AP105">
            <v>0</v>
          </cell>
        </row>
        <row r="107">
          <cell r="AP107">
            <v>0</v>
          </cell>
        </row>
        <row r="118">
          <cell r="AB118" t="str">
            <v xml:space="preserve">  2.간접노무비</v>
          </cell>
          <cell r="AI118" t="str">
            <v>원</v>
          </cell>
          <cell r="AQ118" t="str">
            <v>원</v>
          </cell>
        </row>
        <row r="119">
          <cell r="AB119" t="str">
            <v xml:space="preserve">  3.경   비</v>
          </cell>
          <cell r="AQ119" t="str">
            <v>원</v>
          </cell>
        </row>
        <row r="120">
          <cell r="AC120" t="str">
            <v>(1) 산재보험료</v>
          </cell>
          <cell r="AI120" t="str">
            <v>원</v>
          </cell>
          <cell r="AP120">
            <v>94882855</v>
          </cell>
          <cell r="AQ120" t="str">
            <v>원</v>
          </cell>
        </row>
        <row r="121">
          <cell r="AC121" t="str">
            <v>(2) 안전관리비</v>
          </cell>
          <cell r="AI121" t="str">
            <v>원</v>
          </cell>
          <cell r="AP121">
            <v>127105582</v>
          </cell>
          <cell r="AQ121" t="str">
            <v>원</v>
          </cell>
        </row>
        <row r="122">
          <cell r="AC122" t="str">
            <v>(3) 고용보험료</v>
          </cell>
          <cell r="AI122" t="str">
            <v>원</v>
          </cell>
          <cell r="AP122">
            <v>12774584</v>
          </cell>
          <cell r="AQ122" t="str">
            <v>원</v>
          </cell>
        </row>
        <row r="123">
          <cell r="AC123" t="str">
            <v>(4) 기타경비</v>
          </cell>
          <cell r="AI123" t="str">
            <v>원</v>
          </cell>
          <cell r="AQ123" t="str">
            <v>원</v>
          </cell>
        </row>
        <row r="124">
          <cell r="AC124" t="str">
            <v>(5) 퇴직공제부금비</v>
          </cell>
          <cell r="AI124" t="str">
            <v>원</v>
          </cell>
          <cell r="AJ124" t="str">
            <v xml:space="preserve">해  당  없  음 </v>
          </cell>
          <cell r="AQ124" t="str">
            <v>원</v>
          </cell>
          <cell r="AR124" t="str">
            <v xml:space="preserve"> 해당없음</v>
          </cell>
        </row>
        <row r="125">
          <cell r="AB125" t="str">
            <v xml:space="preserve">  4.일반관리비</v>
          </cell>
          <cell r="AI125" t="str">
            <v>원</v>
          </cell>
          <cell r="AQ125" t="str">
            <v>원</v>
          </cell>
        </row>
        <row r="126">
          <cell r="AB126" t="str">
            <v xml:space="preserve">  5.이   윤</v>
          </cell>
          <cell r="AI126" t="str">
            <v>원</v>
          </cell>
          <cell r="AQ126" t="str">
            <v>원</v>
          </cell>
        </row>
        <row r="127">
          <cell r="AB127" t="str">
            <v xml:space="preserve">  6.공사손해보험료</v>
          </cell>
          <cell r="AI127" t="str">
            <v>원</v>
          </cell>
          <cell r="AJ127" t="str">
            <v xml:space="preserve">해  당  없  음 </v>
          </cell>
          <cell r="AQ127" t="str">
            <v>원</v>
          </cell>
          <cell r="AR127" t="str">
            <v xml:space="preserve"> 해당없음</v>
          </cell>
        </row>
        <row r="128">
          <cell r="AB128" t="str">
            <v xml:space="preserve">  7.부가가치세</v>
          </cell>
          <cell r="AI128" t="str">
            <v>원</v>
          </cell>
          <cell r="AQ128" t="str">
            <v>원</v>
          </cell>
        </row>
        <row r="130">
          <cell r="AB130" t="str">
            <v xml:space="preserve"> 8.총   계</v>
          </cell>
          <cell r="AI130" t="str">
            <v>원</v>
          </cell>
          <cell r="AQ130" t="str">
            <v>원</v>
          </cell>
        </row>
      </sheetData>
      <sheetData sheetId="6"/>
      <sheetData sheetId="7"/>
      <sheetData sheetId="8"/>
      <sheetData sheetId="9" refreshError="1"/>
      <sheetData sheetId="10" refreshError="1"/>
      <sheetData sheetId="11" refreshError="1"/>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
      <sheetName val="준공내역서(갑)"/>
      <sheetName val="교통대책내역"/>
      <sheetName val="간접비계산"/>
      <sheetName val="DATE"/>
      <sheetName val="(전)전기내"/>
      <sheetName val="일위_파일"/>
      <sheetName val="교통대책"/>
      <sheetName val="단가표"/>
      <sheetName val="확약서"/>
      <sheetName val="Sheet5"/>
      <sheetName val="견적서"/>
      <sheetName val="내역서"/>
      <sheetName val="맨홀수량"/>
      <sheetName val="입찰"/>
      <sheetName val="현경"/>
      <sheetName val="기본일위"/>
      <sheetName val="정보"/>
      <sheetName val="건축내역(울산구영2차)"/>
      <sheetName val="터파기및재료"/>
      <sheetName val="산출내역서집계표"/>
      <sheetName val="FAB별"/>
      <sheetName val="#REF"/>
      <sheetName val="수량계산"/>
      <sheetName val="일위산출"/>
      <sheetName val="조직"/>
      <sheetName val="BSD (2)"/>
      <sheetName val="1설비"/>
      <sheetName val="ITEM"/>
      <sheetName val="소비자가"/>
      <sheetName val="목록"/>
      <sheetName val="중기"/>
      <sheetName val="본댐설계"/>
      <sheetName val="소방사항"/>
      <sheetName val="입력"/>
      <sheetName val="45,46"/>
      <sheetName val="98지급계획"/>
      <sheetName val="차량별점검"/>
      <sheetName val="재료비"/>
      <sheetName val="48신설수량"/>
      <sheetName val="48철거수량"/>
      <sheetName val="자재단가"/>
      <sheetName val="22신설수량"/>
      <sheetName val="풍진집계표"/>
      <sheetName val="2002하반기노임기준"/>
      <sheetName val="원가"/>
      <sheetName val="경산"/>
      <sheetName val="유림총괄"/>
      <sheetName val="물류최종8월7"/>
      <sheetName val="배수관토공"/>
      <sheetName val="조건"/>
      <sheetName val="환산"/>
      <sheetName val="Total"/>
      <sheetName val="현장관리비"/>
      <sheetName val="분전함신설"/>
      <sheetName val="접지1종"/>
      <sheetName val="플랜트 설치"/>
      <sheetName val="견적서 원본(2장)"/>
      <sheetName val="산출금액내역"/>
      <sheetName val="을-ATYPE"/>
      <sheetName val="토목내역서"/>
      <sheetName val="집계"/>
      <sheetName val="gyun"/>
      <sheetName val="공사개요"/>
      <sheetName val="미드수량"/>
      <sheetName val="산출내역서"/>
      <sheetName val="에어샵공사"/>
      <sheetName val="변경내역을"/>
      <sheetName val="샤워실위생"/>
      <sheetName val="투찰(하수)"/>
      <sheetName val="단가"/>
      <sheetName val="내역1"/>
      <sheetName val="BID"/>
      <sheetName val="내   역"/>
      <sheetName val="개소별수량산출"/>
      <sheetName val="갑지(추정)"/>
      <sheetName val="실행내역서"/>
      <sheetName val="내역"/>
      <sheetName val="토목내역"/>
      <sheetName val="중기손료"/>
      <sheetName val="노임"/>
      <sheetName val="Sheet6"/>
      <sheetName val="근로자자료입력"/>
      <sheetName val="참고자료"/>
      <sheetName val="마산월령동골조물량변경"/>
      <sheetName val="9."/>
      <sheetName val="수량산출서"/>
      <sheetName val="소분류목록"/>
      <sheetName val="소방"/>
      <sheetName val="가시설흙막이"/>
      <sheetName val="총괄-1"/>
      <sheetName val="단1"/>
      <sheetName val="ilch"/>
      <sheetName val="원가계산 (2)"/>
      <sheetName val="일반부표"/>
      <sheetName val="단가산출서"/>
      <sheetName val="J直材4"/>
      <sheetName val="시험연구비상각"/>
      <sheetName val="일위대가표"/>
      <sheetName val="주요물량"/>
      <sheetName val="최종전사PL"/>
      <sheetName val="1차 내역서"/>
      <sheetName val="01AC"/>
      <sheetName val="4차원가계산서"/>
      <sheetName val="노임단가"/>
      <sheetName val="연수동"/>
      <sheetName val="월,누계 (2)"/>
      <sheetName val="주요기준"/>
      <sheetName val="건축공사실행"/>
      <sheetName val="일위대가"/>
      <sheetName val="중계자료"/>
      <sheetName val="SIL98"/>
      <sheetName val="부대내역"/>
      <sheetName val="수주현황2월"/>
      <sheetName val="101동"/>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계산식"/>
      <sheetName val="2. 단가"/>
    </sheetNames>
    <sheetDataSet>
      <sheetData sheetId="0" refreshError="1"/>
      <sheetData sheetId="1" refreshError="1"/>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산출내역서집계표"/>
      <sheetName val="#REF"/>
    </sheetNames>
    <sheetDataSet>
      <sheetData sheetId="0" refreshError="1"/>
      <sheetData sheetId="1" refreshError="1">
        <row r="1">
          <cell r="A1" t="str">
            <v>품목</v>
          </cell>
          <cell r="B1" t="str">
            <v>사양</v>
          </cell>
          <cell r="C1" t="str">
            <v>단가</v>
          </cell>
        </row>
        <row r="2">
          <cell r="A2" t="str">
            <v>사과</v>
          </cell>
          <cell r="B2" t="str">
            <v>30개들이</v>
          </cell>
          <cell r="C2">
            <v>65000</v>
          </cell>
        </row>
        <row r="3">
          <cell r="A3" t="str">
            <v>배</v>
          </cell>
          <cell r="B3" t="str">
            <v>20개들이</v>
          </cell>
          <cell r="C3">
            <v>85000</v>
          </cell>
        </row>
        <row r="4">
          <cell r="A4" t="str">
            <v>귤</v>
          </cell>
          <cell r="B4" t="str">
            <v>120개들이</v>
          </cell>
          <cell r="C4">
            <v>32000</v>
          </cell>
        </row>
        <row r="5">
          <cell r="A5" t="str">
            <v>포도</v>
          </cell>
          <cell r="B5" t="str">
            <v>5kg</v>
          </cell>
          <cell r="C5">
            <v>28000</v>
          </cell>
        </row>
        <row r="6">
          <cell r="A6" t="str">
            <v>바나나</v>
          </cell>
          <cell r="B6" t="str">
            <v>10kg</v>
          </cell>
          <cell r="C6">
            <v>29500</v>
          </cell>
        </row>
        <row r="7">
          <cell r="A7" t="str">
            <v>감</v>
          </cell>
          <cell r="B7" t="str">
            <v>30개들이</v>
          </cell>
          <cell r="C7">
            <v>26700</v>
          </cell>
        </row>
        <row r="8">
          <cell r="A8" t="str">
            <v>파인애플</v>
          </cell>
          <cell r="B8" t="str">
            <v>10개들이</v>
          </cell>
          <cell r="C8">
            <v>42500</v>
          </cell>
        </row>
      </sheetData>
      <sheetData sheetId="2" refreshError="1"/>
      <sheetData sheetId="3" refreshError="1"/>
      <sheetData sheetId="4" refreshError="1"/>
    </sheetDataSet>
  </externalBook>
</externalLink>
</file>

<file path=xl/externalLinks/externalLink3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표지 "/>
      <sheetName val="목차"/>
      <sheetName val="간지"/>
      <sheetName val="설계설명서"/>
      <sheetName val="일반시방서"/>
      <sheetName val="특별시방서"/>
      <sheetName val="갑지"/>
      <sheetName val="설계예산서"/>
      <sheetName val="일위대가갑지"/>
      <sheetName val="일위대가"/>
      <sheetName val="원가"/>
      <sheetName val="원가계산서"/>
      <sheetName val="수량갑지"/>
      <sheetName val="수량총괄표"/>
      <sheetName val="정부노인단가표"/>
      <sheetName val="철근재료표"/>
      <sheetName val="E.P.T수량산출서"/>
      <sheetName val="자재단가"/>
      <sheetName val="노임단가"/>
      <sheetName val="중기손료"/>
      <sheetName val="건설기계"/>
      <sheetName val="단가산출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단가표"/>
      <sheetName val="노임단가"/>
      <sheetName val="수량산출"/>
      <sheetName val="수량계산"/>
      <sheetName val="일위산출"/>
      <sheetName val="공량산출서"/>
      <sheetName val="일위대가"/>
      <sheetName val="일위대가(무)"/>
      <sheetName val="수량조서"/>
      <sheetName val="수량조서(무)"/>
      <sheetName val="원가계산서"/>
      <sheetName val="가설건물"/>
      <sheetName val="소방감리비"/>
      <sheetName val="36신설수량"/>
      <sheetName val="총괄집계표"/>
      <sheetName val="산출0"/>
      <sheetName val="48일위"/>
      <sheetName val="일위대가표"/>
      <sheetName val="제경비"/>
      <sheetName val="자재단가"/>
      <sheetName val="분전함신설"/>
      <sheetName val="접지1종"/>
      <sheetName val="BID"/>
      <sheetName val="재료비"/>
      <sheetName val="Sheet6"/>
      <sheetName val="설계수량"/>
      <sheetName val="UNIT"/>
      <sheetName val="신설개소별 총집계표(동해-배전)"/>
      <sheetName val="안평역사 총집계"/>
      <sheetName val="1"/>
      <sheetName val="조건"/>
      <sheetName val="직노"/>
      <sheetName val="Baby일위대가"/>
      <sheetName val="실행"/>
      <sheetName val="PAINT"/>
      <sheetName val="산출근거"/>
      <sheetName val="가시설흙막이"/>
      <sheetName val="수량산출서 (2)"/>
      <sheetName val="사유서제출현황-2"/>
      <sheetName val="사업분석"/>
      <sheetName val="구일단가산출"/>
      <sheetName val="노무비"/>
      <sheetName val="한강운반비"/>
      <sheetName val="총(신설)"/>
      <sheetName val="단가비교"/>
      <sheetName val="자재"/>
      <sheetName val="일위총괄표"/>
      <sheetName val="일위목록"/>
      <sheetName val="요율"/>
      <sheetName val="40집계"/>
      <sheetName val="257A1"/>
      <sheetName val="노임단가(2000하반기)"/>
      <sheetName val="단가결정"/>
      <sheetName val="단가"/>
      <sheetName val="철거산출근거"/>
      <sheetName val="개소별수량산출"/>
      <sheetName val="토공(우물통,기타) "/>
      <sheetName val="산출(열차무선)"/>
      <sheetName val="산출(역무통신)"/>
      <sheetName val="기계경비(시간당)"/>
      <sheetName val="램머"/>
      <sheetName val="불진"/>
      <sheetName val="토목"/>
      <sheetName val="터파기및재료"/>
      <sheetName val="대운반(철재)"/>
      <sheetName val="빗물받이(910-510-410)"/>
      <sheetName val="인건비"/>
      <sheetName val="3.공통공사대비"/>
      <sheetName val="하중계산"/>
      <sheetName val="49일위"/>
      <sheetName val="22일위"/>
      <sheetName val="산출내역서집계표"/>
      <sheetName val="입찰"/>
      <sheetName val="현경"/>
      <sheetName val="1.설계조건"/>
      <sheetName val="유림총괄"/>
      <sheetName val="새공통(96임금인상기준)"/>
      <sheetName val="건축내역"/>
      <sheetName val="건축원가계산서"/>
      <sheetName val="총괄서"/>
      <sheetName val="시설물일위"/>
      <sheetName val="도로구조공사비"/>
      <sheetName val="목록"/>
      <sheetName val="4차원가계산서"/>
      <sheetName val="내역서"/>
      <sheetName val="대창(장성)"/>
      <sheetName val="A 견적"/>
      <sheetName val="일위_파일"/>
      <sheetName val="건축공사"/>
      <sheetName val="지수적용공사비내역서"/>
      <sheetName val="포장공수량집계표"/>
      <sheetName val="인상효1"/>
      <sheetName val="내역"/>
      <sheetName val="집계표"/>
      <sheetName val="INPUT"/>
      <sheetName val="갑지"/>
      <sheetName val="설계예산"/>
      <sheetName val="상하차비용(기계상차)"/>
      <sheetName val="수간보호"/>
      <sheetName val="운반비"/>
      <sheetName val="조직"/>
      <sheetName val="설계명세"/>
      <sheetName val="물량산출"/>
      <sheetName val="간접비계산"/>
      <sheetName val="48수량"/>
      <sheetName val="배수공"/>
      <sheetName val="PIPE(UG)내역"/>
      <sheetName val="영동(D)"/>
      <sheetName val="Total"/>
      <sheetName val="Macro(차단기)"/>
      <sheetName val="70%"/>
      <sheetName val="Sheet1"/>
      <sheetName val="01AC"/>
      <sheetName val="8.수량산출 (2)"/>
      <sheetName val="인원투입계획"/>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3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3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철콘"/>
      <sheetName val="성보g"/>
      <sheetName val="성보(토공)"/>
      <sheetName val="성보(철콘)"/>
      <sheetName val="각서"/>
      <sheetName val="하도급사항"/>
      <sheetName val="Sheet1"/>
      <sheetName val="Sheet2"/>
      <sheetName val="Sheet3"/>
      <sheetName val="BID"/>
      <sheetName val="산출내역서집계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3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서"/>
      <sheetName val="공종별예산조서 총집계표"/>
      <sheetName val="공종별예산조서"/>
      <sheetName val="일위대가"/>
      <sheetName val="인공산출서 "/>
      <sheetName val="노임"/>
      <sheetName val="단가비교표"/>
      <sheetName val="전화총집계"/>
      <sheetName val="전화(집계표)"/>
      <sheetName val="TV총집계"/>
      <sheetName val="TV(집계표)"/>
      <sheetName val="승무TV(집계표)"/>
      <sheetName val="방송총집계"/>
      <sheetName val="CCTV총집계"/>
      <sheetName val="AFC총집계"/>
      <sheetName val="인터폰,키폰총집계"/>
      <sheetName val="화재경보총집계"/>
      <sheetName val="전화철거총집계"/>
      <sheetName val="방송철거총집계"/>
      <sheetName val="CCTV및화재경보철거총집계 "/>
      <sheetName val="전화"/>
      <sheetName val="LAN(집계표)"/>
      <sheetName val="LAN"/>
      <sheetName val="방송(집계표)"/>
      <sheetName val="방송"/>
      <sheetName val="화재경보(집계표) "/>
      <sheetName val="화재경보"/>
      <sheetName val="TV"/>
      <sheetName val="CCTV"/>
      <sheetName val="AFC"/>
      <sheetName val="인터폰"/>
      <sheetName val="승무전화(집계표) "/>
      <sheetName val="승무전화"/>
      <sheetName val="승무LAN"/>
      <sheetName val="승무TV"/>
      <sheetName val="승무방송"/>
      <sheetName val="승무화재경보(집계표)"/>
      <sheetName val="승무화재경보"/>
      <sheetName val="운전전화 "/>
      <sheetName val="11계역사전화집계"/>
      <sheetName val="용동역전화"/>
      <sheetName val="함열역전화"/>
      <sheetName val="함열역TV"/>
      <sheetName val="황등역전화"/>
      <sheetName val="김제역전화 "/>
      <sheetName val="김제역TV"/>
      <sheetName val="신태인역전화"/>
      <sheetName val="신태인역TV"/>
      <sheetName val="익산역전화 "/>
      <sheetName val="익산역TV"/>
      <sheetName val="와룡역전화"/>
      <sheetName val="초강역전화 "/>
      <sheetName val="다산역전화 "/>
      <sheetName val="감곡역전화"/>
      <sheetName val="부용역전화"/>
      <sheetName val="운반비산출"/>
      <sheetName val="운반중량"/>
      <sheetName val="운반중량산출서"/>
      <sheetName val="통신감리비"/>
      <sheetName val="요율표"/>
      <sheetName val="조달청제비율"/>
      <sheetName val="철거발생품조서"/>
      <sheetName val="공량산출근거서"/>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refreshError="1"/>
      <sheetData sheetId="60" refreshError="1"/>
      <sheetData sheetId="61" refreshError="1"/>
      <sheetData sheetId="62" refreshError="1"/>
      <sheetData sheetId="63" refreshError="1"/>
    </sheetDataSet>
  </externalBook>
</externalLink>
</file>

<file path=xl/externalLinks/externalLink3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원가"/>
      <sheetName val="설-집"/>
      <sheetName val="설재-틀"/>
      <sheetName val="설원-틀"/>
      <sheetName val="설치자재"/>
      <sheetName val="자료2-1"/>
      <sheetName val="자료2-2"/>
      <sheetName val="자료3-1"/>
      <sheetName val="자료3-2"/>
      <sheetName val="업체3"/>
      <sheetName val="일위"/>
      <sheetName val="설원-창"/>
      <sheetName val="설노-창"/>
      <sheetName val="설간노"/>
      <sheetName val="설경배"/>
      <sheetName val="설경산"/>
      <sheetName val="설경집"/>
      <sheetName val="단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경산"/>
      <sheetName val="내역서"/>
      <sheetName val="관급자재"/>
    </sheetNames>
    <sheetDataSet>
      <sheetData sheetId="0"/>
      <sheetData sheetId="1"/>
      <sheetData sheetId="2" refreshError="1"/>
      <sheetData sheetId="3" refreshError="1"/>
      <sheetData sheetId="4" refreshError="1"/>
    </sheetDataSet>
  </externalBook>
</externalLink>
</file>

<file path=xl/externalLinks/externalLink3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계부"/>
      <sheetName val="항목등록"/>
      <sheetName val="임시자료"/>
      <sheetName val="월별결산"/>
      <sheetName val="매입매출관리"/>
      <sheetName val="제품목록"/>
      <sheetName val="제품현황"/>
      <sheetName val="내역"/>
      <sheetName val="가계부2"/>
      <sheetName val="단가"/>
    </sheetNames>
    <sheetDataSet>
      <sheetData sheetId="0">
        <row r="7">
          <cell r="B7" t="str">
            <v>날짜</v>
          </cell>
        </row>
        <row r="8">
          <cell r="B8">
            <v>37257</v>
          </cell>
        </row>
        <row r="9">
          <cell r="B9">
            <v>37258</v>
          </cell>
        </row>
        <row r="10">
          <cell r="B10">
            <v>37259</v>
          </cell>
        </row>
        <row r="11">
          <cell r="B11">
            <v>37264</v>
          </cell>
        </row>
        <row r="12">
          <cell r="B12">
            <v>37265</v>
          </cell>
        </row>
        <row r="13">
          <cell r="B13">
            <v>37266</v>
          </cell>
        </row>
        <row r="14">
          <cell r="B14">
            <v>37268</v>
          </cell>
        </row>
        <row r="15">
          <cell r="B15">
            <v>37269</v>
          </cell>
        </row>
        <row r="16">
          <cell r="B16">
            <v>37276</v>
          </cell>
        </row>
        <row r="17">
          <cell r="B17">
            <v>37277</v>
          </cell>
        </row>
        <row r="18">
          <cell r="B18">
            <v>37282</v>
          </cell>
        </row>
        <row r="19">
          <cell r="B19">
            <v>37286</v>
          </cell>
        </row>
        <row r="20">
          <cell r="B20">
            <v>37289</v>
          </cell>
        </row>
        <row r="21">
          <cell r="B21">
            <v>37290</v>
          </cell>
        </row>
        <row r="22">
          <cell r="B22">
            <v>37292</v>
          </cell>
        </row>
        <row r="23">
          <cell r="B23">
            <v>37295</v>
          </cell>
        </row>
        <row r="24">
          <cell r="B24">
            <v>37297</v>
          </cell>
        </row>
        <row r="25">
          <cell r="B25">
            <v>37301</v>
          </cell>
        </row>
        <row r="26">
          <cell r="B26">
            <v>37302</v>
          </cell>
        </row>
        <row r="27">
          <cell r="B27">
            <v>37309</v>
          </cell>
        </row>
        <row r="28">
          <cell r="B28">
            <v>37316</v>
          </cell>
        </row>
        <row r="29">
          <cell r="B29">
            <v>37317</v>
          </cell>
        </row>
        <row r="30">
          <cell r="B30">
            <v>37320</v>
          </cell>
        </row>
        <row r="31">
          <cell r="B31">
            <v>37324</v>
          </cell>
        </row>
        <row r="32">
          <cell r="B32">
            <v>37326</v>
          </cell>
        </row>
        <row r="33">
          <cell r="B33">
            <v>37330</v>
          </cell>
        </row>
        <row r="34">
          <cell r="B34">
            <v>37331</v>
          </cell>
        </row>
        <row r="35">
          <cell r="B35">
            <v>37334</v>
          </cell>
        </row>
        <row r="36">
          <cell r="B36">
            <v>37335</v>
          </cell>
        </row>
        <row r="37">
          <cell r="B37">
            <v>37337</v>
          </cell>
        </row>
        <row r="38">
          <cell r="B38">
            <v>37345</v>
          </cell>
        </row>
      </sheetData>
      <sheetData sheetId="1"/>
      <sheetData sheetId="2"/>
      <sheetData sheetId="3"/>
      <sheetData sheetId="4"/>
      <sheetData sheetId="5">
        <row r="2">
          <cell r="B2" t="str">
            <v>제품번호</v>
          </cell>
        </row>
        <row r="3">
          <cell r="B3">
            <v>1</v>
          </cell>
        </row>
        <row r="4">
          <cell r="B4">
            <v>2</v>
          </cell>
        </row>
        <row r="5">
          <cell r="B5">
            <v>3</v>
          </cell>
        </row>
        <row r="6">
          <cell r="B6">
            <v>4</v>
          </cell>
        </row>
        <row r="7">
          <cell r="B7">
            <v>5</v>
          </cell>
        </row>
        <row r="8">
          <cell r="B8">
            <v>6</v>
          </cell>
        </row>
        <row r="9">
          <cell r="B9">
            <v>7</v>
          </cell>
        </row>
        <row r="10">
          <cell r="B10">
            <v>8</v>
          </cell>
        </row>
        <row r="11">
          <cell r="B11">
            <v>9</v>
          </cell>
        </row>
        <row r="12">
          <cell r="B12">
            <v>10</v>
          </cell>
        </row>
        <row r="13">
          <cell r="B13">
            <v>11</v>
          </cell>
        </row>
        <row r="14">
          <cell r="B14">
            <v>12</v>
          </cell>
        </row>
        <row r="15">
          <cell r="B15">
            <v>13</v>
          </cell>
        </row>
        <row r="16">
          <cell r="B16">
            <v>14</v>
          </cell>
        </row>
        <row r="17">
          <cell r="B17">
            <v>15</v>
          </cell>
        </row>
        <row r="18">
          <cell r="B18">
            <v>16</v>
          </cell>
        </row>
        <row r="19">
          <cell r="B19">
            <v>17</v>
          </cell>
        </row>
        <row r="20">
          <cell r="B20">
            <v>18</v>
          </cell>
        </row>
        <row r="21">
          <cell r="B21">
            <v>19</v>
          </cell>
        </row>
        <row r="22">
          <cell r="B22">
            <v>20</v>
          </cell>
        </row>
        <row r="23">
          <cell r="B23">
            <v>21</v>
          </cell>
        </row>
        <row r="24">
          <cell r="B24">
            <v>22</v>
          </cell>
        </row>
        <row r="25">
          <cell r="B25">
            <v>23</v>
          </cell>
        </row>
        <row r="26">
          <cell r="B26">
            <v>24</v>
          </cell>
        </row>
        <row r="27">
          <cell r="B27">
            <v>25</v>
          </cell>
        </row>
        <row r="28">
          <cell r="B28">
            <v>26</v>
          </cell>
        </row>
        <row r="29">
          <cell r="B29">
            <v>27</v>
          </cell>
        </row>
        <row r="30">
          <cell r="B30">
            <v>28</v>
          </cell>
        </row>
        <row r="31">
          <cell r="B31">
            <v>29</v>
          </cell>
        </row>
        <row r="32">
          <cell r="B32">
            <v>30</v>
          </cell>
        </row>
        <row r="33">
          <cell r="B33">
            <v>31</v>
          </cell>
        </row>
        <row r="34">
          <cell r="B34">
            <v>32</v>
          </cell>
        </row>
        <row r="35">
          <cell r="B35">
            <v>33</v>
          </cell>
        </row>
        <row r="36">
          <cell r="B36">
            <v>34</v>
          </cell>
        </row>
        <row r="37">
          <cell r="B37">
            <v>35</v>
          </cell>
        </row>
        <row r="38">
          <cell r="B38">
            <v>36</v>
          </cell>
        </row>
        <row r="39">
          <cell r="B39">
            <v>37</v>
          </cell>
        </row>
        <row r="40">
          <cell r="B40">
            <v>38</v>
          </cell>
        </row>
        <row r="41">
          <cell r="B41">
            <v>39</v>
          </cell>
        </row>
        <row r="42">
          <cell r="B42">
            <v>40</v>
          </cell>
        </row>
        <row r="43">
          <cell r="B43">
            <v>41</v>
          </cell>
        </row>
        <row r="44">
          <cell r="B44">
            <v>42</v>
          </cell>
        </row>
        <row r="45">
          <cell r="B45">
            <v>43</v>
          </cell>
        </row>
        <row r="46">
          <cell r="B46">
            <v>44</v>
          </cell>
        </row>
        <row r="47">
          <cell r="B47">
            <v>45</v>
          </cell>
        </row>
        <row r="48">
          <cell r="B48">
            <v>46</v>
          </cell>
        </row>
        <row r="49">
          <cell r="B49">
            <v>47</v>
          </cell>
        </row>
        <row r="50">
          <cell r="B50">
            <v>48</v>
          </cell>
        </row>
        <row r="51">
          <cell r="B51">
            <v>49</v>
          </cell>
        </row>
        <row r="52">
          <cell r="B52">
            <v>50</v>
          </cell>
        </row>
        <row r="53">
          <cell r="B53">
            <v>51</v>
          </cell>
        </row>
        <row r="54">
          <cell r="B54">
            <v>52</v>
          </cell>
        </row>
        <row r="55">
          <cell r="B55">
            <v>53</v>
          </cell>
        </row>
        <row r="56">
          <cell r="B56">
            <v>54</v>
          </cell>
        </row>
        <row r="57">
          <cell r="B57">
            <v>55</v>
          </cell>
        </row>
        <row r="58">
          <cell r="B58">
            <v>56</v>
          </cell>
        </row>
        <row r="59">
          <cell r="B59">
            <v>57</v>
          </cell>
        </row>
        <row r="60">
          <cell r="B60">
            <v>58</v>
          </cell>
        </row>
        <row r="61">
          <cell r="B61">
            <v>59</v>
          </cell>
        </row>
        <row r="62">
          <cell r="B62">
            <v>60</v>
          </cell>
        </row>
        <row r="63">
          <cell r="B63">
            <v>61</v>
          </cell>
        </row>
        <row r="64">
          <cell r="B64">
            <v>62</v>
          </cell>
        </row>
        <row r="65">
          <cell r="B65">
            <v>63</v>
          </cell>
        </row>
        <row r="66">
          <cell r="B66">
            <v>64</v>
          </cell>
        </row>
        <row r="67">
          <cell r="B67">
            <v>65</v>
          </cell>
        </row>
        <row r="68">
          <cell r="B68">
            <v>66</v>
          </cell>
        </row>
        <row r="69">
          <cell r="B69">
            <v>67</v>
          </cell>
        </row>
        <row r="70">
          <cell r="B70">
            <v>68</v>
          </cell>
        </row>
        <row r="71">
          <cell r="B71">
            <v>69</v>
          </cell>
        </row>
        <row r="72">
          <cell r="B72">
            <v>70</v>
          </cell>
        </row>
        <row r="73">
          <cell r="B73">
            <v>71</v>
          </cell>
        </row>
        <row r="74">
          <cell r="B74">
            <v>72</v>
          </cell>
        </row>
        <row r="75">
          <cell r="B75">
            <v>73</v>
          </cell>
        </row>
        <row r="76">
          <cell r="B76">
            <v>74</v>
          </cell>
        </row>
        <row r="77">
          <cell r="B77">
            <v>75</v>
          </cell>
        </row>
        <row r="78">
          <cell r="B78">
            <v>76</v>
          </cell>
        </row>
        <row r="79">
          <cell r="B79">
            <v>77</v>
          </cell>
        </row>
      </sheetData>
      <sheetData sheetId="6"/>
      <sheetData sheetId="7" refreshError="1"/>
      <sheetData sheetId="8" refreshError="1"/>
      <sheetData sheetId="9" refreshError="1"/>
    </sheetDataSet>
  </externalBook>
</externalLink>
</file>

<file path=xl/externalLinks/externalLink3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등가관장표"/>
      <sheetName val="미드수량"/>
      <sheetName val="일위_파일"/>
      <sheetName val=" 냉각수펌프"/>
      <sheetName val="옥내소화전계산서"/>
      <sheetName val="소방"/>
      <sheetName val="집계"/>
      <sheetName val="내역서"/>
      <sheetName val="식재수량표"/>
      <sheetName val="DATE"/>
      <sheetName val="조명시설"/>
      <sheetName val="개요"/>
      <sheetName val="#REF"/>
      <sheetName val="DATA1"/>
      <sheetName val="난방열교"/>
      <sheetName val="급탕열교"/>
      <sheetName val="밸브설치"/>
      <sheetName val="기초부하"/>
      <sheetName val="급수 (LPM)"/>
      <sheetName val="(4-2)열관류값-2"/>
      <sheetName val="DATA(BAC)"/>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총괄"/>
      <sheetName val="집계"/>
      <sheetName val="기준"/>
      <sheetName val="구성1"/>
      <sheetName val="구성2"/>
      <sheetName val="구성"/>
      <sheetName val="원가"/>
      <sheetName val="재집"/>
      <sheetName val="재-틀"/>
      <sheetName val="재-창"/>
      <sheetName val="원-틀"/>
      <sheetName val="원-창"/>
      <sheetName val="간재-틀"/>
      <sheetName val="간재-창"/>
      <sheetName val="간원-틀"/>
      <sheetName val="간원-창"/>
      <sheetName val="설-틀"/>
      <sheetName val="설-창"/>
      <sheetName val="원-설틀"/>
      <sheetName val="원-설창"/>
      <sheetName val="재료"/>
      <sheetName val="단가"/>
      <sheetName val="노집"/>
      <sheetName val="노산-틀"/>
      <sheetName val="노산-창(백색)"/>
      <sheetName val="노산-창(목무늬)"/>
      <sheetName val="공수"/>
      <sheetName val="공수1"/>
      <sheetName val="계수1"/>
      <sheetName val="계수2"/>
      <sheetName val="계수3"/>
      <sheetName val="생산량"/>
      <sheetName val="임율1"/>
      <sheetName val="임율2"/>
      <sheetName val="임율3"/>
      <sheetName val="간노비"/>
      <sheetName val="시간(직)"/>
      <sheetName val="시간(일)"/>
      <sheetName val="적용작업시간"/>
      <sheetName val="업체1"/>
      <sheetName val="업체2"/>
      <sheetName val="경집"/>
      <sheetName val="경산-틀"/>
      <sheetName val="경산-창(백색)"/>
      <sheetName val="경산-창(목무늬)"/>
      <sheetName val="경배"/>
      <sheetName val="경조"/>
      <sheetName val="운반"/>
      <sheetName val="운반1"/>
      <sheetName val="운반2"/>
      <sheetName val="일반"/>
      <sheetName val="설-원가"/>
      <sheetName val="설-집"/>
      <sheetName val="설재-틀"/>
      <sheetName val="설원-틀"/>
      <sheetName val="설치자재"/>
      <sheetName val="자료2-1"/>
      <sheetName val="자료2-2"/>
      <sheetName val="자료3-1"/>
      <sheetName val="자료3-2"/>
      <sheetName val="업체3"/>
      <sheetName val="일위"/>
      <sheetName val="설원-창"/>
      <sheetName val="설노-창"/>
      <sheetName val="설간노"/>
      <sheetName val="설경배"/>
      <sheetName val="설경산"/>
      <sheetName val="설경집"/>
      <sheetName val="단중"/>
      <sheetName val="주공-엘쥐-통2000(설계가)"/>
      <sheetName val="APT"/>
      <sheetName val="Total"/>
    </sheetNames>
    <definedNames>
      <definedName name="급1고"/>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Set>
  </externalBook>
</externalLink>
</file>

<file path=xl/externalLinks/externalLink3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껍데기 (2)"/>
      <sheetName val="표지"/>
      <sheetName val="CONCEPT"/>
      <sheetName val="CONCEPT-DIAGRAM"/>
      <sheetName val="CONCEPT-MACRO"/>
      <sheetName val="입찰 정보"/>
      <sheetName val="원가 코드집"/>
      <sheetName val="DATABASE"/>
      <sheetName val="형틀정리-내역"/>
      <sheetName val="확약서"/>
      <sheetName val="신투부대"/>
    </sheetNames>
    <definedNames>
      <definedName name="원위치"/>
    </defined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sheetData sheetId="10" refreshError="1"/>
    </sheetDataSet>
  </externalBook>
</externalLink>
</file>

<file path=xl/externalLinks/externalLink3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sheetDataSet>
  </externalBook>
</externalLink>
</file>

<file path=xl/externalLinks/externalLink3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
      <sheetName val="예정공정표"/>
      <sheetName val="원가계산서"/>
      <sheetName val="내역서1"/>
      <sheetName val="주요자재"/>
      <sheetName val="관급자재"/>
      <sheetName val="일위목록"/>
      <sheetName val="식재일위"/>
      <sheetName val="기초일위"/>
      <sheetName val="시설일위"/>
      <sheetName val="시설일위 (2)"/>
      <sheetName val="토량산출"/>
      <sheetName val="식재가격"/>
      <sheetName val="시설가격"/>
      <sheetName val="운송비"/>
      <sheetName val="노임"/>
      <sheetName val="노임단가"/>
      <sheetName val="식재총괄"/>
      <sheetName val="표지"/>
      <sheetName val="표지2"/>
      <sheetName val="경목"/>
      <sheetName val="단위량당중기사용료"/>
      <sheetName val="조명일위"/>
    </sheetNames>
    <sheetDataSet>
      <sheetData sheetId="0"/>
      <sheetData sheetId="1"/>
      <sheetData sheetId="2"/>
      <sheetData sheetId="3"/>
      <sheetData sheetId="4"/>
      <sheetData sheetId="5"/>
      <sheetData sheetId="6"/>
      <sheetData sheetId="7">
        <row r="1">
          <cell r="F1" t="str">
            <v>재료비</v>
          </cell>
        </row>
      </sheetData>
      <sheetData sheetId="8"/>
      <sheetData sheetId="9"/>
      <sheetData sheetId="10"/>
      <sheetData sheetId="11"/>
      <sheetData sheetId="12"/>
      <sheetData sheetId="13">
        <row r="3">
          <cell r="A3" t="str">
            <v>MATE001</v>
          </cell>
          <cell r="B3" t="str">
            <v>참식나무</v>
          </cell>
          <cell r="C3" t="str">
            <v>H3.5xR15</v>
          </cell>
          <cell r="D3" t="str">
            <v>주</v>
          </cell>
          <cell r="E3">
            <v>170000</v>
          </cell>
          <cell r="F3">
            <v>170000</v>
          </cell>
        </row>
        <row r="4">
          <cell r="A4" t="str">
            <v>MATE002</v>
          </cell>
          <cell r="B4" t="str">
            <v>참식나무</v>
          </cell>
          <cell r="C4" t="str">
            <v>H3.0xR 8</v>
          </cell>
          <cell r="D4" t="str">
            <v>주</v>
          </cell>
          <cell r="E4">
            <v>130000</v>
          </cell>
          <cell r="F4">
            <v>130000</v>
          </cell>
        </row>
        <row r="5">
          <cell r="A5" t="str">
            <v>MATE003</v>
          </cell>
          <cell r="B5" t="str">
            <v>담 팥 수</v>
          </cell>
          <cell r="C5" t="str">
            <v>H4.0xR15</v>
          </cell>
          <cell r="D5" t="str">
            <v>주</v>
          </cell>
          <cell r="E5">
            <v>170000</v>
          </cell>
          <cell r="F5">
            <v>170000</v>
          </cell>
        </row>
        <row r="6">
          <cell r="A6" t="str">
            <v>MATE004</v>
          </cell>
          <cell r="B6" t="str">
            <v>후박나무</v>
          </cell>
          <cell r="C6" t="str">
            <v>H3.5xR10</v>
          </cell>
          <cell r="D6" t="str">
            <v>주</v>
          </cell>
          <cell r="E6">
            <v>40000</v>
          </cell>
          <cell r="F6">
            <v>40000</v>
          </cell>
        </row>
        <row r="7">
          <cell r="A7" t="str">
            <v>MATL001</v>
          </cell>
          <cell r="B7" t="str">
            <v>종가시나무</v>
          </cell>
          <cell r="C7" t="str">
            <v>H4.0XR12</v>
          </cell>
          <cell r="D7" t="str">
            <v>주</v>
          </cell>
          <cell r="E7">
            <v>200000</v>
          </cell>
          <cell r="F7">
            <v>200000</v>
          </cell>
        </row>
        <row r="8">
          <cell r="A8" t="str">
            <v>MATL002</v>
          </cell>
          <cell r="B8" t="str">
            <v>종가시나무</v>
          </cell>
          <cell r="C8" t="str">
            <v>H3.5XR 8</v>
          </cell>
          <cell r="D8" t="str">
            <v>주</v>
          </cell>
          <cell r="E8">
            <v>90000</v>
          </cell>
          <cell r="F8">
            <v>90000</v>
          </cell>
        </row>
        <row r="9">
          <cell r="A9" t="str">
            <v>MATL003</v>
          </cell>
          <cell r="B9" t="str">
            <v>구실잣밤나무</v>
          </cell>
          <cell r="C9" t="str">
            <v>H3.0xR12</v>
          </cell>
          <cell r="D9" t="str">
            <v>주</v>
          </cell>
          <cell r="E9">
            <v>120000</v>
          </cell>
          <cell r="F9">
            <v>120000</v>
          </cell>
        </row>
        <row r="10">
          <cell r="A10" t="str">
            <v>MATL004</v>
          </cell>
          <cell r="B10" t="str">
            <v>구실잣밤나무</v>
          </cell>
          <cell r="C10" t="str">
            <v>H4.0XR20</v>
          </cell>
          <cell r="D10" t="str">
            <v>주</v>
          </cell>
          <cell r="E10">
            <v>70000</v>
          </cell>
          <cell r="F10">
            <v>70000</v>
          </cell>
        </row>
        <row r="11">
          <cell r="A11" t="str">
            <v>MATR001</v>
          </cell>
          <cell r="B11" t="str">
            <v>돈 나 무</v>
          </cell>
          <cell r="C11" t="str">
            <v>H0.8xW0.5</v>
          </cell>
          <cell r="D11" t="str">
            <v>주</v>
          </cell>
          <cell r="E11">
            <v>15000</v>
          </cell>
          <cell r="F11">
            <v>15000</v>
          </cell>
        </row>
        <row r="12">
          <cell r="A12" t="str">
            <v>MATR002</v>
          </cell>
          <cell r="B12" t="str">
            <v>사스레피</v>
          </cell>
          <cell r="C12" t="str">
            <v>H1.5xW0.8</v>
          </cell>
          <cell r="D12" t="str">
            <v>주</v>
          </cell>
          <cell r="E12">
            <v>12000</v>
          </cell>
          <cell r="F12">
            <v>12000</v>
          </cell>
        </row>
        <row r="13">
          <cell r="A13" t="str">
            <v>MATR003</v>
          </cell>
          <cell r="B13" t="str">
            <v>동백나무</v>
          </cell>
          <cell r="C13" t="str">
            <v>H1.2xW0.4</v>
          </cell>
          <cell r="D13" t="str">
            <v>주</v>
          </cell>
          <cell r="E13">
            <v>7000</v>
          </cell>
          <cell r="F13">
            <v>7000</v>
          </cell>
        </row>
        <row r="14">
          <cell r="B14" t="str">
            <v>갯까치수영</v>
          </cell>
          <cell r="C14" t="str">
            <v>3분얼</v>
          </cell>
          <cell r="D14" t="str">
            <v>본</v>
          </cell>
          <cell r="E14">
            <v>4000</v>
          </cell>
          <cell r="F14">
            <v>4000</v>
          </cell>
        </row>
        <row r="15">
          <cell r="A15" t="str">
            <v>MATj001</v>
          </cell>
          <cell r="B15" t="str">
            <v>암대극</v>
          </cell>
          <cell r="C15" t="str">
            <v>3분얼</v>
          </cell>
          <cell r="D15" t="str">
            <v>본</v>
          </cell>
          <cell r="E15">
            <v>4000</v>
          </cell>
          <cell r="F15">
            <v>4000</v>
          </cell>
        </row>
        <row r="16">
          <cell r="A16" t="str">
            <v>MATj002</v>
          </cell>
          <cell r="B16" t="str">
            <v>털머위</v>
          </cell>
          <cell r="C16" t="str">
            <v>3분얼</v>
          </cell>
          <cell r="D16" t="str">
            <v>본</v>
          </cell>
          <cell r="E16">
            <v>800</v>
          </cell>
          <cell r="F16">
            <v>800</v>
          </cell>
        </row>
        <row r="17">
          <cell r="A17" t="str">
            <v>MATj003</v>
          </cell>
          <cell r="B17" t="str">
            <v>솔잎난</v>
          </cell>
          <cell r="C17" t="str">
            <v>3분얼</v>
          </cell>
          <cell r="D17" t="str">
            <v>본</v>
          </cell>
          <cell r="E17">
            <v>3000</v>
          </cell>
          <cell r="F17">
            <v>3000</v>
          </cell>
        </row>
        <row r="18">
          <cell r="A18" t="str">
            <v>MATj004</v>
          </cell>
          <cell r="B18" t="str">
            <v>천일사초</v>
          </cell>
          <cell r="C18" t="str">
            <v>3분얼</v>
          </cell>
          <cell r="D18" t="str">
            <v>본</v>
          </cell>
          <cell r="E18">
            <v>3500</v>
          </cell>
          <cell r="F18">
            <v>3500</v>
          </cell>
        </row>
        <row r="19">
          <cell r="A19" t="str">
            <v>MATj005</v>
          </cell>
          <cell r="B19" t="str">
            <v>순비기나무</v>
          </cell>
          <cell r="C19" t="str">
            <v>3분얼</v>
          </cell>
          <cell r="D19" t="str">
            <v>본</v>
          </cell>
          <cell r="E19">
            <v>5000</v>
          </cell>
          <cell r="F19">
            <v>5000</v>
          </cell>
        </row>
        <row r="20">
          <cell r="A20" t="str">
            <v>MATj006</v>
          </cell>
          <cell r="B20" t="str">
            <v>곰취</v>
          </cell>
          <cell r="C20">
            <v>0</v>
          </cell>
          <cell r="D20" t="str">
            <v>본</v>
          </cell>
          <cell r="E20">
            <v>1600</v>
          </cell>
          <cell r="F20">
            <v>1600</v>
          </cell>
        </row>
        <row r="21">
          <cell r="A21" t="str">
            <v>MATj010</v>
          </cell>
          <cell r="B21" t="str">
            <v>잔디(평떼)</v>
          </cell>
          <cell r="C21" t="str">
            <v>0.3x0.3x0.03</v>
          </cell>
          <cell r="D21" t="str">
            <v>매</v>
          </cell>
          <cell r="E21">
            <v>270</v>
          </cell>
          <cell r="F21">
            <v>270</v>
          </cell>
        </row>
        <row r="22">
          <cell r="A22" t="str">
            <v>MATj010</v>
          </cell>
          <cell r="B22" t="str">
            <v>롤잔디</v>
          </cell>
          <cell r="C22" t="str">
            <v>T20</v>
          </cell>
          <cell r="D22" t="str">
            <v>매</v>
          </cell>
          <cell r="E22">
            <v>20500</v>
          </cell>
          <cell r="F22">
            <v>20500</v>
          </cell>
        </row>
        <row r="23">
          <cell r="A23" t="str">
            <v>MAT0006</v>
          </cell>
          <cell r="B23" t="str">
            <v>인 공  토 양</v>
          </cell>
          <cell r="C23" t="str">
            <v>파라그린 GN400</v>
          </cell>
          <cell r="D23" t="str">
            <v>M3</v>
          </cell>
          <cell r="E23">
            <v>90000</v>
          </cell>
          <cell r="F23">
            <v>90000</v>
          </cell>
        </row>
        <row r="24">
          <cell r="A24" t="str">
            <v>MAT0007</v>
          </cell>
          <cell r="B24" t="str">
            <v>자   연   석</v>
          </cell>
          <cell r="C24" t="str">
            <v>300x400x500</v>
          </cell>
          <cell r="D24" t="str">
            <v>Ton</v>
          </cell>
          <cell r="E24">
            <v>70000</v>
          </cell>
          <cell r="F24">
            <v>70000</v>
          </cell>
        </row>
        <row r="25">
          <cell r="E25">
            <v>0</v>
          </cell>
          <cell r="F25">
            <v>0</v>
          </cell>
        </row>
        <row r="26">
          <cell r="E26">
            <v>0</v>
          </cell>
          <cell r="F26">
            <v>0</v>
          </cell>
        </row>
        <row r="27">
          <cell r="E27">
            <v>0</v>
          </cell>
          <cell r="F27">
            <v>0</v>
          </cell>
        </row>
        <row r="28">
          <cell r="E28">
            <v>0</v>
          </cell>
          <cell r="F28">
            <v>0</v>
          </cell>
        </row>
        <row r="29">
          <cell r="E29">
            <v>0</v>
          </cell>
          <cell r="F29">
            <v>0</v>
          </cell>
        </row>
        <row r="30">
          <cell r="E30">
            <v>0</v>
          </cell>
          <cell r="F30">
            <v>0</v>
          </cell>
        </row>
        <row r="31">
          <cell r="E31">
            <v>0</v>
          </cell>
          <cell r="F31">
            <v>0</v>
          </cell>
        </row>
        <row r="32">
          <cell r="E32">
            <v>0</v>
          </cell>
          <cell r="F32">
            <v>0</v>
          </cell>
        </row>
      </sheetData>
      <sheetData sheetId="14"/>
      <sheetData sheetId="15"/>
      <sheetData sheetId="16"/>
      <sheetData sheetId="17">
        <row r="1">
          <cell r="B1" t="str">
            <v>직 종 명</v>
          </cell>
        </row>
      </sheetData>
      <sheetData sheetId="18">
        <row r="2">
          <cell r="C2" t="str">
            <v>수    종</v>
          </cell>
          <cell r="D2" t="str">
            <v>규   격</v>
          </cell>
          <cell r="E2" t="str">
            <v>단위</v>
          </cell>
          <cell r="F2" t="str">
            <v>계</v>
          </cell>
        </row>
        <row r="4">
          <cell r="C4" t="str">
            <v>참식나무</v>
          </cell>
          <cell r="D4" t="str">
            <v>H3.5xR15</v>
          </cell>
          <cell r="E4" t="str">
            <v>주</v>
          </cell>
          <cell r="F4">
            <v>12</v>
          </cell>
        </row>
        <row r="5">
          <cell r="C5" t="str">
            <v>참식나무</v>
          </cell>
          <cell r="D5" t="str">
            <v>H3.0xR 8</v>
          </cell>
          <cell r="E5" t="str">
            <v>주</v>
          </cell>
          <cell r="F5">
            <v>18</v>
          </cell>
        </row>
        <row r="6">
          <cell r="C6" t="str">
            <v>담 팔 수</v>
          </cell>
          <cell r="D6" t="str">
            <v>H4.0xR15</v>
          </cell>
          <cell r="E6" t="str">
            <v>주</v>
          </cell>
          <cell r="F6">
            <v>316</v>
          </cell>
        </row>
        <row r="7">
          <cell r="C7" t="str">
            <v>후박나무</v>
          </cell>
          <cell r="D7" t="str">
            <v>H3.5xR10</v>
          </cell>
          <cell r="E7" t="str">
            <v>주</v>
          </cell>
          <cell r="F7">
            <v>245</v>
          </cell>
        </row>
        <row r="8">
          <cell r="C8" t="str">
            <v>종가시나무</v>
          </cell>
          <cell r="D8" t="str">
            <v>H3.5xR 8</v>
          </cell>
          <cell r="E8" t="str">
            <v>주</v>
          </cell>
          <cell r="F8">
            <v>4</v>
          </cell>
        </row>
        <row r="9">
          <cell r="C9" t="str">
            <v>종가시나무</v>
          </cell>
          <cell r="D9" t="str">
            <v>H4.0xR12</v>
          </cell>
          <cell r="E9" t="str">
            <v>주</v>
          </cell>
          <cell r="F9">
            <v>74</v>
          </cell>
        </row>
        <row r="10">
          <cell r="C10" t="str">
            <v>구실잣밤나무</v>
          </cell>
          <cell r="D10" t="str">
            <v>H3.0xR12</v>
          </cell>
          <cell r="E10" t="str">
            <v>주</v>
          </cell>
          <cell r="F10">
            <v>30</v>
          </cell>
        </row>
        <row r="11">
          <cell r="C11" t="str">
            <v>구실잣밤나무</v>
          </cell>
          <cell r="D11" t="str">
            <v>H4.0xR20</v>
          </cell>
          <cell r="E11" t="str">
            <v>주</v>
          </cell>
          <cell r="F11">
            <v>30</v>
          </cell>
        </row>
        <row r="12">
          <cell r="C12" t="str">
            <v>조록나무</v>
          </cell>
          <cell r="D12" t="str">
            <v>H2.5xR 8</v>
          </cell>
          <cell r="E12" t="str">
            <v>주</v>
          </cell>
          <cell r="F12">
            <v>1140</v>
          </cell>
        </row>
        <row r="13">
          <cell r="C13" t="str">
            <v xml:space="preserve"> 교목계</v>
          </cell>
          <cell r="F13">
            <v>1869</v>
          </cell>
        </row>
        <row r="14">
          <cell r="C14" t="str">
            <v>돈 나 무</v>
          </cell>
          <cell r="D14" t="str">
            <v>H0.8xW0.5</v>
          </cell>
          <cell r="E14" t="str">
            <v>주</v>
          </cell>
          <cell r="F14">
            <v>290</v>
          </cell>
        </row>
        <row r="15">
          <cell r="C15" t="str">
            <v>사스레피</v>
          </cell>
          <cell r="D15" t="str">
            <v>H1.5xW0.8</v>
          </cell>
          <cell r="E15" t="str">
            <v>주</v>
          </cell>
          <cell r="F15">
            <v>145</v>
          </cell>
        </row>
        <row r="16">
          <cell r="C16" t="str">
            <v>동백나무</v>
          </cell>
          <cell r="D16" t="str">
            <v>H1.2xW0.4</v>
          </cell>
          <cell r="E16" t="str">
            <v>주</v>
          </cell>
          <cell r="F16">
            <v>2760</v>
          </cell>
        </row>
        <row r="18">
          <cell r="C18" t="str">
            <v xml:space="preserve"> 소계</v>
          </cell>
          <cell r="E18" t="str">
            <v>주</v>
          </cell>
          <cell r="F18">
            <v>0</v>
          </cell>
        </row>
        <row r="19">
          <cell r="C19" t="str">
            <v xml:space="preserve"> 관목계</v>
          </cell>
          <cell r="E19" t="str">
            <v>주</v>
          </cell>
          <cell r="F19">
            <v>3195</v>
          </cell>
        </row>
        <row r="20">
          <cell r="C20" t="str">
            <v>갯까치수영</v>
          </cell>
          <cell r="D20" t="str">
            <v>3분얼</v>
          </cell>
          <cell r="E20" t="str">
            <v>본</v>
          </cell>
          <cell r="F20">
            <v>500</v>
          </cell>
        </row>
        <row r="21">
          <cell r="C21" t="str">
            <v>암대극</v>
          </cell>
          <cell r="D21" t="str">
            <v>3분얼</v>
          </cell>
          <cell r="E21" t="str">
            <v>본</v>
          </cell>
          <cell r="F21">
            <v>500</v>
          </cell>
        </row>
        <row r="22">
          <cell r="C22" t="str">
            <v>털머위</v>
          </cell>
          <cell r="D22" t="str">
            <v>3분얼</v>
          </cell>
          <cell r="E22" t="str">
            <v>본</v>
          </cell>
          <cell r="F22">
            <v>300</v>
          </cell>
        </row>
        <row r="23">
          <cell r="C23" t="str">
            <v>솔잎난</v>
          </cell>
          <cell r="D23" t="str">
            <v>3분얼</v>
          </cell>
          <cell r="E23" t="str">
            <v>본</v>
          </cell>
          <cell r="F23">
            <v>400</v>
          </cell>
        </row>
        <row r="24">
          <cell r="C24" t="str">
            <v>천일사초</v>
          </cell>
          <cell r="D24" t="str">
            <v>3분얼</v>
          </cell>
          <cell r="E24" t="str">
            <v>본</v>
          </cell>
          <cell r="F24">
            <v>300</v>
          </cell>
        </row>
        <row r="25">
          <cell r="C25" t="str">
            <v>순비기나무</v>
          </cell>
          <cell r="D25" t="str">
            <v>3분얼</v>
          </cell>
          <cell r="E25" t="str">
            <v>본</v>
          </cell>
          <cell r="F25">
            <v>350</v>
          </cell>
        </row>
        <row r="26">
          <cell r="C26" t="str">
            <v>곰취</v>
          </cell>
          <cell r="E26" t="str">
            <v>본</v>
          </cell>
          <cell r="F26">
            <v>260</v>
          </cell>
        </row>
        <row r="27">
          <cell r="F27">
            <v>0</v>
          </cell>
        </row>
        <row r="28">
          <cell r="C28" t="str">
            <v xml:space="preserve"> 계</v>
          </cell>
          <cell r="E28" t="str">
            <v>본</v>
          </cell>
          <cell r="F28">
            <v>2110</v>
          </cell>
        </row>
        <row r="29">
          <cell r="C29" t="str">
            <v>잔디(평떼)</v>
          </cell>
          <cell r="D29" t="str">
            <v>0.3x0.3x0.03</v>
          </cell>
          <cell r="E29" t="str">
            <v>m2</v>
          </cell>
          <cell r="F29" t="e">
            <v>#REF!</v>
          </cell>
        </row>
        <row r="30">
          <cell r="C30" t="str">
            <v>롤잔디</v>
          </cell>
          <cell r="D30" t="str">
            <v>T20</v>
          </cell>
        </row>
        <row r="31">
          <cell r="F31">
            <v>0</v>
          </cell>
        </row>
        <row r="32">
          <cell r="C32" t="str">
            <v xml:space="preserve"> 총계</v>
          </cell>
          <cell r="F32">
            <v>0</v>
          </cell>
        </row>
      </sheetData>
      <sheetData sheetId="19"/>
      <sheetData sheetId="20"/>
      <sheetData sheetId="21"/>
      <sheetData sheetId="22" refreshError="1"/>
      <sheetData sheetId="23" refreshError="1"/>
    </sheetDataSet>
  </externalBook>
</externalLink>
</file>

<file path=xl/externalLinks/externalLink3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
      <sheetName val="일위대가표 (2)"/>
      <sheetName val="총괄내역"/>
      <sheetName val="내역서"/>
      <sheetName val="공종별 집계표"/>
      <sheetName val="사급,관급자재대"/>
      <sheetName val="원가계산서"/>
      <sheetName val="도급내역서 표지"/>
      <sheetName val="공사구성비"/>
      <sheetName val="목차"/>
      <sheetName val="간지"/>
      <sheetName val="VXXXXX"/>
      <sheetName val="총괄표"/>
      <sheetName val="PMS"/>
      <sheetName val="조경식재"/>
      <sheetName val="조경시설공"/>
      <sheetName val="자재수량산출"/>
      <sheetName val="수량산출서"/>
      <sheetName val="일위대가"/>
      <sheetName val=""/>
      <sheetName val="보할"/>
      <sheetName val="기성총괄"/>
      <sheetName val="기성(단지내)"/>
      <sheetName val="기성(도시기반)"/>
      <sheetName val="기성내역"/>
      <sheetName val="내역표지"/>
      <sheetName val="원가계산서(총괄)"/>
      <sheetName val="산출내역집계"/>
      <sheetName val="건축집계"/>
      <sheetName val="건축내역"/>
      <sheetName val="토목집계"/>
      <sheetName val="토목내역"/>
      <sheetName val="설비집계"/>
      <sheetName val="설비내역"/>
      <sheetName val="내역(~2"/>
      <sheetName val="12공구"/>
      <sheetName val="골조시행"/>
      <sheetName val="증감대비"/>
      <sheetName val="토공사"/>
      <sheetName val="단가"/>
      <sheetName val="단가산출"/>
      <sheetName val="데이타"/>
      <sheetName val="CON'C"/>
      <sheetName val="보증수수료산출"/>
      <sheetName val="실행대비"/>
      <sheetName val="공사비총괄표"/>
      <sheetName val="재료"/>
      <sheetName val="일위_파일"/>
      <sheetName val="99년하반기"/>
      <sheetName val="소비자가"/>
      <sheetName val="Sheet1"/>
      <sheetName val="RING WALL"/>
      <sheetName val="지질조사"/>
      <sheetName val="품셈TABLE"/>
      <sheetName val="집계표"/>
      <sheetName val="기성"/>
      <sheetName val="북제주원가"/>
      <sheetName val="BID"/>
      <sheetName val="설변공종별"/>
      <sheetName val="설변조정내역"/>
      <sheetName val="건기토원가"/>
      <sheetName val="건축원가"/>
      <sheetName val="토목원가"/>
      <sheetName val="기계원가"/>
      <sheetName val="기계내역"/>
      <sheetName val="표지"/>
      <sheetName val="실행"/>
      <sheetName val="내역"/>
      <sheetName val="단가표"/>
      <sheetName val="원가"/>
      <sheetName val="1,2공구원가계산서"/>
      <sheetName val="2공구산출내역"/>
      <sheetName val="1공구산출내역서"/>
      <sheetName val="기결의"/>
      <sheetName val="#REF"/>
      <sheetName val="우수받이"/>
      <sheetName val="표준건축비"/>
      <sheetName val="Sheet5"/>
      <sheetName val="경비"/>
      <sheetName val="단"/>
      <sheetName val="실행(ALT1)"/>
      <sheetName val="조명시설"/>
      <sheetName val="2002하반기노임기준"/>
      <sheetName val="건축일위"/>
      <sheetName val="그라우팅일위"/>
      <sheetName val="식재인부"/>
      <sheetName val="청주(철골발주의뢰서)"/>
      <sheetName val="정부노임단가"/>
      <sheetName val="납부서"/>
      <sheetName val="노임단가"/>
      <sheetName val="식재가격"/>
      <sheetName val="식재총괄"/>
      <sheetName val="일위목록"/>
      <sheetName val="Y-WORK"/>
      <sheetName val="식재수량표"/>
      <sheetName val="자재단가"/>
      <sheetName val="일위대가(건축)"/>
      <sheetName val="계약내역(2)"/>
      <sheetName val="건축2"/>
      <sheetName val="입력자료"/>
      <sheetName val="구체"/>
      <sheetName val="좌측날개벽"/>
      <sheetName val="우측날개벽"/>
      <sheetName val="목록"/>
      <sheetName val="총 원가계산"/>
      <sheetName val="산출내역서집계표"/>
      <sheetName val="COVER"/>
      <sheetName val="기본단가표"/>
      <sheetName val="단가비교표"/>
      <sheetName val="예산서"/>
      <sheetName val="단가(자재)"/>
      <sheetName val="단가(노임)"/>
      <sheetName val="기초목록"/>
      <sheetName val="단가비교표_공통1"/>
      <sheetName val="노임"/>
      <sheetName val="Sheet6"/>
      <sheetName val="상계견적"/>
      <sheetName val="4차원가계산서"/>
      <sheetName val="수단"/>
      <sheetName val="기자재수량"/>
      <sheetName val="부대내역"/>
      <sheetName val="원가계산"/>
      <sheetName val="Sheet1 (2)"/>
      <sheetName val="토목주소"/>
      <sheetName val="세부내역"/>
      <sheetName val="토사(PE)"/>
      <sheetName val="노무비단가"/>
      <sheetName val="상반기손익차2총괄"/>
      <sheetName val="예산명세서"/>
      <sheetName val="설계명세서"/>
      <sheetName val="자료입력"/>
      <sheetName val="䴝괄내역"/>
      <sheetName val="#3_일위대가목록"/>
      <sheetName val="일위대가목차"/>
      <sheetName val="총공사내역서"/>
      <sheetName val="해평견적"/>
      <sheetName val="터파기및재료"/>
      <sheetName val="의왕내역"/>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수목단가"/>
      <sheetName val="시설수량표"/>
      <sheetName val="설명서 "/>
      <sheetName val="토목"/>
      <sheetName val="자료"/>
      <sheetName val="철거산출근거"/>
      <sheetName val="중기"/>
      <sheetName val="마감LIST-1"/>
      <sheetName val="45,46"/>
      <sheetName val="DATA"/>
      <sheetName val="전기"/>
      <sheetName val="DATE"/>
      <sheetName val="산출근거#2-3"/>
      <sheetName val="2000년1차"/>
      <sheetName val="2000전체분"/>
      <sheetName val="연결임시"/>
      <sheetName val="대창(함평)"/>
      <sheetName val="대창(장성)"/>
      <sheetName val="대창(함평)-창열"/>
      <sheetName val="01AC"/>
      <sheetName val="COST"/>
      <sheetName val="수목표준대가"/>
      <sheetName val="JUCKEYK"/>
      <sheetName val="mcc일위대가"/>
      <sheetName val="MOTOR"/>
      <sheetName val="공량산출서"/>
      <sheetName val="Sheet2"/>
      <sheetName val="공사"/>
      <sheetName val="정산내역서"/>
      <sheetName val="조명일위"/>
      <sheetName val="내역서1999.8최종"/>
      <sheetName val="명세서"/>
      <sheetName val="공조기"/>
      <sheetName val="발주내역"/>
      <sheetName val="실행예산"/>
      <sheetName val="맨홀수량"/>
      <sheetName val="수량집계"/>
      <sheetName val="수량산출"/>
      <sheetName val="견적공통"/>
      <sheetName val="시설물일위"/>
      <sheetName val="실행기고및 투입현황(총괄)"/>
      <sheetName val="2000,9월 일위"/>
      <sheetName val="6호기"/>
      <sheetName val="내역서(전기)"/>
      <sheetName val="공사개요"/>
      <sheetName val="#2_일위대가목록"/>
      <sheetName val="간접비계산"/>
      <sheetName val="건축"/>
      <sheetName val="입찰안"/>
      <sheetName val="입찰보고"/>
      <sheetName val="ES조서출력하기"/>
      <sheetName val="이토변실(A3-LINE)"/>
      <sheetName val="기초일위"/>
      <sheetName val="시설일위"/>
      <sheetName val="식재일위"/>
      <sheetName val="AV시스템"/>
      <sheetName val="소방"/>
      <sheetName val="연동내역"/>
      <sheetName val="일위대가 "/>
      <sheetName val="조명율표"/>
      <sheetName val="일반부표"/>
      <sheetName val="을지"/>
      <sheetName val="H-PILE수량집계"/>
      <sheetName val="신공항A-9(원가수정)"/>
      <sheetName val="건축내역서"/>
      <sheetName val="설비내역서"/>
      <sheetName val="전기내역서"/>
      <sheetName val="CATV"/>
      <sheetName val="견적서"/>
      <sheetName val="주공 갑지"/>
      <sheetName val="건축공사"/>
      <sheetName val="주소록"/>
      <sheetName val="판매시설"/>
      <sheetName val="제경비"/>
      <sheetName val="2단지내역서"/>
      <sheetName val="정공공사"/>
      <sheetName val="횡배수관집현황(2공구)"/>
      <sheetName val="바닥판"/>
      <sheetName val="입력DATA"/>
      <sheetName val="일위대가(가설)"/>
      <sheetName val="재료비"/>
      <sheetName val="소일위대가코드표"/>
      <sheetName val="단가조사"/>
      <sheetName val="원가계산서 "/>
      <sheetName val="c_balju"/>
      <sheetName val="70%"/>
      <sheetName val="인제내역"/>
      <sheetName val="대비2"/>
      <sheetName val="단위단가"/>
      <sheetName val="노임,재료비"/>
      <sheetName val="Sheet4"/>
      <sheetName val="남대문빌딩"/>
      <sheetName val="시운전연료비"/>
      <sheetName val="수량산출(음암)"/>
      <sheetName val="결재갑지"/>
      <sheetName val="단가일람"/>
      <sheetName val="단가일람 (2)"/>
      <sheetName val="단가대비표"/>
      <sheetName val="기안"/>
      <sheetName val="옥외부분합"/>
      <sheetName val="b_babun (2)"/>
      <sheetName val="00000"/>
      <sheetName val="금액"/>
      <sheetName val="거래처등록"/>
      <sheetName val="주beam"/>
      <sheetName val="아파트"/>
      <sheetName val="역T형교대(말뚝기초)"/>
      <sheetName val="교통대책내역"/>
      <sheetName val="22단가"/>
      <sheetName val="22산출"/>
      <sheetName val="D"/>
      <sheetName val="별표 "/>
      <sheetName val="수간보호"/>
      <sheetName val="2.토목공사"/>
      <sheetName val="오동"/>
      <sheetName val="대조"/>
      <sheetName val="나한"/>
      <sheetName val="해외(원화)"/>
      <sheetName val="구리토평1전기"/>
      <sheetName val="공정표"/>
      <sheetName val="내역서 제출"/>
      <sheetName val="견적단가"/>
      <sheetName val="산출2-기기동력"/>
      <sheetName val="견적조건"/>
      <sheetName val="직원자료입력"/>
      <sheetName val="4.전기"/>
      <sheetName val="파일의이용"/>
      <sheetName val="유리"/>
      <sheetName val="철근량"/>
      <sheetName val="물가시세"/>
      <sheetName val="DAN"/>
      <sheetName val="백호우계수"/>
      <sheetName val="원가집계"/>
      <sheetName val="unit 4"/>
      <sheetName val="1단계"/>
      <sheetName val="방수"/>
      <sheetName val="Total"/>
      <sheetName val="실행,원가 최종예상"/>
      <sheetName val="확약서"/>
      <sheetName val="교각1"/>
      <sheetName val="분전반계산서(석관)"/>
      <sheetName val="Customer Databas"/>
      <sheetName val="기초자료"/>
      <sheetName val="합의경상"/>
      <sheetName val="설계내역"/>
      <sheetName val="영창26"/>
      <sheetName val="대공종"/>
      <sheetName val="WORK"/>
      <sheetName val="49단가"/>
      <sheetName val="101동"/>
      <sheetName val="APT"/>
      <sheetName val="차수"/>
      <sheetName val="남양주댠가표"/>
      <sheetName val="변수값"/>
      <sheetName val="중기상차"/>
      <sheetName val="AS복구"/>
      <sheetName val="중기터파기"/>
      <sheetName val="경상직원"/>
      <sheetName val="기계경비(시간당)"/>
      <sheetName val="램머"/>
      <sheetName val="건축공사 집계표"/>
      <sheetName val="골조"/>
      <sheetName val="EACT10"/>
      <sheetName val="단중표"/>
      <sheetName val="9-1차이내역"/>
      <sheetName val="토목변경"/>
      <sheetName val="48산출"/>
      <sheetName val="덕전리"/>
      <sheetName val="단가조사서"/>
      <sheetName val="유림총괄"/>
      <sheetName val="집계"/>
      <sheetName val="A2"/>
      <sheetName val="101동 "/>
      <sheetName val="구조"/>
      <sheetName val="총괄내역서(설계)"/>
      <sheetName val="말뚝지지력산정"/>
      <sheetName val="시설물기초"/>
      <sheetName val="평가데이터"/>
      <sheetName val="단가(1)"/>
      <sheetName val="복지관 풍화암-평면"/>
      <sheetName val="시중노임"/>
      <sheetName val="갑  지"/>
      <sheetName val="설계예산서"/>
      <sheetName val="요율"/>
      <sheetName val="HVAC"/>
      <sheetName val="인건비"/>
      <sheetName val="산근"/>
      <sheetName val="제경비율"/>
      <sheetName val="산출내역서"/>
      <sheetName val="기흥하도용"/>
      <sheetName val="데리네이타현황"/>
      <sheetName val="설계기준"/>
      <sheetName val="내역1"/>
      <sheetName val="재료값"/>
      <sheetName val="중기 부표"/>
      <sheetName val="도급"/>
      <sheetName val="예산내역서"/>
      <sheetName val="총계"/>
      <sheetName val="프랜트면허"/>
      <sheetName val="노무비"/>
      <sheetName val="간접"/>
      <sheetName val="AS포장복구 "/>
      <sheetName val="밸브설치"/>
      <sheetName val="설계명세"/>
      <sheetName val="s.v"/>
      <sheetName val="원가서"/>
      <sheetName val="일반수량총괄집계"/>
      <sheetName val="원가계산서(남측)"/>
      <sheetName val="기본일위"/>
      <sheetName val="안전시설"/>
      <sheetName val="변압기 및 발전기 용량"/>
      <sheetName val="매입세율"/>
      <sheetName val="용수량(생활용수)"/>
      <sheetName val="대치판정"/>
      <sheetName val="공통단가"/>
      <sheetName val="운반비"/>
      <sheetName val="2000양배"/>
      <sheetName val="현장관리비"/>
      <sheetName val="단가대비표 (2)"/>
      <sheetName val="수주현황2월"/>
      <sheetName val="일위대가표_(2)"/>
      <sheetName val="공종별_집계표"/>
      <sheetName val="도급내역서_표지"/>
      <sheetName val="RING_WALL"/>
      <sheetName val="Sheet1_(2)"/>
      <sheetName val="설명서_"/>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내역서1999_8최종"/>
      <sheetName val="실행기고및_투입현황(총괄)"/>
      <sheetName val="2000,9월_일위"/>
      <sheetName val="unit_4"/>
      <sheetName val="단가일람_(2)"/>
      <sheetName val="총_원가계산"/>
      <sheetName val="원가계산서_"/>
      <sheetName val="2_토목공사"/>
      <sheetName val="일위대가_"/>
      <sheetName val="별표_"/>
      <sheetName val="토공(우물통,기타) "/>
      <sheetName val="기본입력"/>
      <sheetName val="인수공규격"/>
      <sheetName val="1.설계조건"/>
      <sheetName val="2.대외공문"/>
      <sheetName val="송전재료비"/>
      <sheetName val="직공비"/>
      <sheetName val="1차 내역서"/>
      <sheetName val="개소별수량산출"/>
      <sheetName val="을"/>
      <sheetName val="FORM-0"/>
      <sheetName val="대비"/>
      <sheetName val="약품공급2"/>
      <sheetName val="조건"/>
      <sheetName val="사급자재"/>
      <sheetName val="archi(본사)"/>
      <sheetName val="대목"/>
      <sheetName val="공사착공계"/>
      <sheetName val="내역(원안-대안)"/>
      <sheetName val="적용기준"/>
      <sheetName val="단가대비표 (3)"/>
      <sheetName val="수량산출서-2"/>
      <sheetName val="BSD (2)"/>
      <sheetName val="건축설비"/>
      <sheetName val="변경내역서간지"/>
      <sheetName val="잡비계산"/>
      <sheetName val="공사비산출내역"/>
      <sheetName val="견적1"/>
      <sheetName val="견적대비표"/>
      <sheetName val="가정조건"/>
      <sheetName val="직노"/>
      <sheetName val="입력"/>
      <sheetName val="전체내역"/>
      <sheetName val="시중노임단가"/>
      <sheetName val="단가집"/>
      <sheetName val="FB25JN"/>
      <sheetName val="설계가"/>
      <sheetName val="2000노임기준"/>
      <sheetName val="코드"/>
      <sheetName val="I一般比"/>
      <sheetName val="자재"/>
      <sheetName val="조건입력"/>
      <sheetName val="조건입력(2)"/>
      <sheetName val="장비선정"/>
      <sheetName val="AL공사(원)"/>
      <sheetName val="배수내역"/>
      <sheetName val="일위"/>
      <sheetName val="석축산출서"/>
      <sheetName val="토목수량(공정)"/>
      <sheetName val="토목내역서"/>
      <sheetName val="견"/>
      <sheetName val="차액보증"/>
      <sheetName val="코드표"/>
      <sheetName val="소화배관"/>
      <sheetName val="공조배관"/>
      <sheetName val="단양 00 아파트-세부내역"/>
      <sheetName val="PIPE(UG)내역"/>
      <sheetName val="단가기준"/>
      <sheetName val="본실행경비"/>
      <sheetName val="노임이"/>
      <sheetName val="상하차비용(기계상차)"/>
      <sheetName val="N賃率-職"/>
      <sheetName val="총 괄 표"/>
      <sheetName val="NEYOK"/>
      <sheetName val="36단가"/>
      <sheetName val="표지 (2)"/>
      <sheetName val="주배관TYPE현황"/>
      <sheetName val="냉천부속동"/>
      <sheetName val="21301동"/>
      <sheetName val="8.수량산출 (2)"/>
      <sheetName val="9GNG운반"/>
      <sheetName val="예정(3)"/>
      <sheetName val="보할공정"/>
      <sheetName val="삭제금지단가"/>
      <sheetName val="시험장S자로가로등공사"/>
      <sheetName val="식재일위대가"/>
      <sheetName val="갑지(추정)"/>
      <sheetName val="횡배수관재료-"/>
      <sheetName val="계산서(직선부)"/>
      <sheetName val="포장재료집계표"/>
      <sheetName val="콘크리트측구연장"/>
      <sheetName val="포장공"/>
      <sheetName val="-몰탈콘크리트"/>
      <sheetName val="-배수구조물공토공"/>
      <sheetName val="예총"/>
      <sheetName val="견적(100%)"/>
      <sheetName val="Xunit (단위환산)"/>
      <sheetName val="00노임기준"/>
      <sheetName val="내역서적용수량"/>
      <sheetName val="99총공사내역서"/>
      <sheetName val="개산공사비"/>
      <sheetName val="값"/>
      <sheetName val="설계서(동안동)"/>
      <sheetName val="Baby일위대가"/>
      <sheetName val="운반공사"/>
      <sheetName val="철골,판넬"/>
      <sheetName val="옥내소화전계산서"/>
      <sheetName val="간접1"/>
      <sheetName val="영업3"/>
      <sheetName val="영업2"/>
      <sheetName val="STAND98"/>
      <sheetName val="수목일위"/>
      <sheetName val="설계"/>
      <sheetName val="BDATA"/>
      <sheetName val="PAINT"/>
      <sheetName val="48단가"/>
      <sheetName val="일위대가목록"/>
      <sheetName val="진흥지역조서(구역밖)"/>
      <sheetName val="별표집계"/>
      <sheetName val="할증 "/>
      <sheetName val="산출기초"/>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식재"/>
      <sheetName val="99노임기준"/>
      <sheetName val="시설물"/>
      <sheetName val="식재출력용"/>
      <sheetName val="유지관리"/>
      <sheetName val="조경"/>
      <sheetName val="PROG"/>
      <sheetName val="h-013211-2"/>
      <sheetName val="1-1"/>
      <sheetName val="노임단가 (2)"/>
      <sheetName val="분전함신설"/>
      <sheetName val="접지1종"/>
      <sheetName val="1회"/>
      <sheetName val="유림콘도"/>
      <sheetName val="단위중량"/>
      <sheetName val="원"/>
      <sheetName val="공사비"/>
      <sheetName val="기존단가 (2)"/>
      <sheetName val="경산"/>
      <sheetName val="수목데이타 "/>
      <sheetName val="실행철강하도"/>
      <sheetName val="현관"/>
      <sheetName val="광주운남을"/>
      <sheetName val="소야공정계획표"/>
      <sheetName val="공비대비"/>
      <sheetName val="건축원가계산서"/>
      <sheetName val="설계예시"/>
      <sheetName val="거푸집물량"/>
      <sheetName val="인사자료총집계"/>
      <sheetName val="7.산출집계"/>
      <sheetName val="4.일위산출"/>
      <sheetName val="9.자재단가"/>
      <sheetName val="공사수행방안"/>
      <sheetName val="2총괄내역서"/>
      <sheetName val="참고자료"/>
      <sheetName val="은행코드"/>
      <sheetName val="단가조정"/>
      <sheetName val="자  재"/>
      <sheetName val="건축외주"/>
      <sheetName val="파일구성"/>
      <sheetName val="조정율"/>
      <sheetName val="영신토건물가변동"/>
      <sheetName val="산수배수"/>
      <sheetName val="2"/>
      <sheetName val="2003상반기노임기준"/>
      <sheetName val="산출2-동력"/>
      <sheetName val="산출3-전등"/>
      <sheetName val="산출4-조명제어"/>
      <sheetName val="산출5-전열"/>
      <sheetName val="산출7-유도등"/>
      <sheetName val="품목"/>
      <sheetName val="견적갑지"/>
      <sheetName val="기초단가"/>
      <sheetName val="유기공정"/>
      <sheetName val="ABUT수량-A1"/>
      <sheetName val="총경력기간"/>
      <sheetName val="점수표"/>
      <sheetName val="과거면접실시자"/>
      <sheetName val="학력사항"/>
      <sheetName val="관급자재대"/>
      <sheetName val="내역서1"/>
      <sheetName val="장비경비"/>
      <sheetName val="가설공사비"/>
      <sheetName val="노임단가표"/>
      <sheetName val="LD"/>
      <sheetName val="설계산출기초"/>
      <sheetName val="도급예산내역서봉투"/>
      <sheetName val="공사원가계산서"/>
      <sheetName val="설계산출표지"/>
      <sheetName val="도급예산내역서총괄표"/>
      <sheetName val="을부담운반비"/>
      <sheetName val="운반비산출"/>
      <sheetName val="물량표"/>
      <sheetName val="간접경상비"/>
      <sheetName val="tggwan(mac)"/>
      <sheetName val="금액내역서"/>
      <sheetName val="재노경"/>
      <sheetName val="정보"/>
      <sheetName val="매입세会"/>
      <sheetName val="SLAB&quot;1&quot;"/>
      <sheetName val="카메라"/>
      <sheetName val="직접인건비"/>
      <sheetName val="수량"/>
      <sheetName val="공기압축기실"/>
      <sheetName val="총정리"/>
      <sheetName val="지급자재"/>
      <sheetName val="b_balju_cho"/>
      <sheetName val="단가 "/>
      <sheetName val="내역_ver1.0"/>
      <sheetName val="플랜트 설치"/>
      <sheetName val="사회복지관"/>
      <sheetName val="표  지"/>
      <sheetName val="102역사"/>
      <sheetName val="골조공사"/>
      <sheetName val="준검 내역서"/>
      <sheetName val="물집"/>
      <sheetName val="단가산출서 (2)"/>
      <sheetName val="단가산출서"/>
      <sheetName val="노무산출서"/>
      <sheetName val="소요자재"/>
      <sheetName val="MC내역(이설)"/>
      <sheetName val="CLAUSE"/>
      <sheetName val="수량산출서집계"/>
      <sheetName val="장비집계"/>
      <sheetName val="수량계산"/>
      <sheetName val="일위산출"/>
      <sheetName val="시점교대"/>
      <sheetName val="일반"/>
      <sheetName val="입출재고현황 (2)"/>
      <sheetName val="SUB일위대가(이음)"/>
      <sheetName val="각종단가"/>
      <sheetName val="기성내역1"/>
      <sheetName val="산출근거"/>
      <sheetName val="자재테이블"/>
      <sheetName val="유림골조"/>
      <sheetName val="빗물받이(910-510-410)"/>
      <sheetName val="200"/>
      <sheetName val="JOIN(2span)"/>
      <sheetName val="주빔의 설계"/>
      <sheetName val="철근량산정및사용성검토"/>
      <sheetName val="b_balju"/>
      <sheetName val="포장수량"/>
      <sheetName val="횡배수관"/>
      <sheetName val="설비"/>
      <sheetName val="설계개요"/>
      <sheetName val="한강운반비"/>
      <sheetName val="Tool"/>
      <sheetName val="그림"/>
      <sheetName val="1련,2련"/>
      <sheetName val="변품8-37"/>
      <sheetName val="빌딩 안내"/>
      <sheetName val="COPING-1"/>
      <sheetName val="역T형교대-2수량"/>
      <sheetName val="총괄"/>
      <sheetName val="비주거용"/>
      <sheetName val="수원역(전체분)설계서"/>
      <sheetName val="현황"/>
      <sheetName val="3.단가산출서"/>
      <sheetName val="sub"/>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sheetData sheetId="60"/>
      <sheetData sheetId="61"/>
      <sheetData sheetId="62"/>
      <sheetData sheetId="63"/>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sheetData sheetId="374"/>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Set>
  </externalBook>
</externalLink>
</file>

<file path=xl/externalLinks/externalLink3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sheetName val="총집계표"/>
    </sheetNames>
    <sheetDataSet>
      <sheetData sheetId="0"/>
      <sheetData sheetId="1"/>
    </sheetDataSet>
  </externalBook>
</externalLink>
</file>

<file path=xl/externalLinks/externalLink3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일위대가목록"/>
      <sheetName val="수량산출서(기계)"/>
      <sheetName val="수량산출서"/>
      <sheetName val="단가산출서"/>
      <sheetName val="견적대비표"/>
      <sheetName val="단위수량"/>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접지인공"/>
      <sheetName val="내역서"/>
      <sheetName val="일위선로"/>
      <sheetName val="전기-일위대가(1)"/>
      <sheetName val="일위(전등) (2)"/>
      <sheetName val="운반비"/>
      <sheetName val="작업부산물"/>
      <sheetName val="VXXXXX"/>
      <sheetName val="설계서표지 (2)"/>
      <sheetName val="품신 (2)"/>
      <sheetName val="목차 (2)"/>
      <sheetName val="설계설명 (2)"/>
      <sheetName val="예정공정 (2)"/>
      <sheetName val="예산내역 (2)"/>
      <sheetName val="7.철거발생품조서"/>
      <sheetName val="8.청제공기계기구조서"/>
      <sheetName val="설계서표지"/>
      <sheetName val="표지"/>
      <sheetName val="품신"/>
      <sheetName val="목차"/>
      <sheetName val="1.설계설명서"/>
      <sheetName val="3.예정공정표"/>
      <sheetName val="4.설계예산내역서"/>
      <sheetName val="5.공종별예산조서"/>
      <sheetName val="5.공종별예산조서 (2)"/>
      <sheetName val="6.관급자재조서"/>
      <sheetName val="예정공정표(보고서)"/>
      <sheetName val="노임단가"/>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관리"/>
      <sheetName val="Sheet1"/>
      <sheetName val="전체입력"/>
      <sheetName val="입력"/>
      <sheetName val="매매계약서"/>
      <sheetName val="신고서"/>
      <sheetName val="납부서"/>
      <sheetName val="환산"/>
      <sheetName val="코드"/>
      <sheetName val="주식양수도프로그램 V2.0"/>
      <sheetName val="단가산출서"/>
      <sheetName val="단위수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단가산출"/>
      <sheetName val="수량산출"/>
      <sheetName val="인공산출"/>
      <sheetName val="노임"/>
      <sheetName val="자재"/>
      <sheetName val="입력"/>
      <sheetName val="단가산출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1"/>
      <sheetName val="1.설계설명서"/>
      <sheetName val="2.설계서"/>
      <sheetName val="3.원가보고서"/>
      <sheetName val="4,총괄내역서"/>
      <sheetName val="5.내역서"/>
      <sheetName val="6.일위목록"/>
      <sheetName val="7.철거정지일위"/>
      <sheetName val="8.식재일위"/>
      <sheetName val="9.시설일위"/>
      <sheetName val="10.기초일위"/>
      <sheetName val="표지 2)"/>
      <sheetName val="A식재가격"/>
      <sheetName val="B시설가격"/>
      <sheetName val="C노임가격"/>
      <sheetName val="D중기경비"/>
      <sheetName val="E중기단가산출"/>
      <sheetName val="a식재총괄"/>
      <sheetName val="b관급사급자재"/>
      <sheetName val="c시설물토량"/>
      <sheetName val="d주요자재1"/>
      <sheetName val="e주요자재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1">
          <cell r="A1" t="str">
            <v>공   종</v>
          </cell>
          <cell r="B1" t="str">
            <v>규  격</v>
          </cell>
          <cell r="C1" t="str">
            <v>수 량</v>
          </cell>
          <cell r="D1" t="str">
            <v>단</v>
          </cell>
          <cell r="E1" t="str">
            <v>합  계</v>
          </cell>
          <cell r="G1" t="str">
            <v>재  료  비</v>
          </cell>
          <cell r="I1" t="str">
            <v>노  무  비</v>
          </cell>
          <cell r="K1" t="str">
            <v>경     비</v>
          </cell>
        </row>
        <row r="2">
          <cell r="D2" t="str">
            <v>위</v>
          </cell>
          <cell r="E2" t="str">
            <v>단 가</v>
          </cell>
          <cell r="F2" t="str">
            <v>금 액</v>
          </cell>
          <cell r="G2" t="str">
            <v>단 가</v>
          </cell>
          <cell r="H2" t="str">
            <v>금 액</v>
          </cell>
          <cell r="I2" t="str">
            <v>단 가</v>
          </cell>
          <cell r="J2" t="str">
            <v>금 액</v>
          </cell>
          <cell r="K2" t="str">
            <v>단 가</v>
          </cell>
          <cell r="L2" t="str">
            <v>금 액</v>
          </cell>
        </row>
        <row r="3">
          <cell r="A3">
            <v>8</v>
          </cell>
          <cell r="B3" t="str">
            <v>참식나무(H3.5XR12) 식재</v>
          </cell>
          <cell r="F3" t="str">
            <v>주당</v>
          </cell>
          <cell r="H3">
            <v>0</v>
          </cell>
          <cell r="J3">
            <v>0</v>
          </cell>
          <cell r="L3">
            <v>0</v>
          </cell>
        </row>
        <row r="4">
          <cell r="A4" t="str">
            <v>참식나무</v>
          </cell>
          <cell r="B4" t="str">
            <v>H3.5XR12</v>
          </cell>
          <cell r="C4">
            <v>1</v>
          </cell>
          <cell r="D4" t="str">
            <v>주</v>
          </cell>
          <cell r="E4">
            <v>230000</v>
          </cell>
          <cell r="F4">
            <v>230000</v>
          </cell>
          <cell r="G4">
            <v>230000</v>
          </cell>
          <cell r="H4">
            <v>230000</v>
          </cell>
        </row>
        <row r="5">
          <cell r="A5" t="str">
            <v>조경공</v>
          </cell>
          <cell r="C5">
            <v>0.65</v>
          </cell>
          <cell r="D5" t="str">
            <v>인</v>
          </cell>
          <cell r="E5">
            <v>79300</v>
          </cell>
          <cell r="F5">
            <v>51545</v>
          </cell>
          <cell r="I5">
            <v>79300</v>
          </cell>
          <cell r="J5">
            <v>51545</v>
          </cell>
        </row>
        <row r="6">
          <cell r="A6" t="str">
            <v>보통인부</v>
          </cell>
          <cell r="C6">
            <v>0.39</v>
          </cell>
          <cell r="D6" t="str">
            <v>인</v>
          </cell>
          <cell r="E6">
            <v>58200</v>
          </cell>
          <cell r="F6">
            <v>22698</v>
          </cell>
          <cell r="I6">
            <v>58200</v>
          </cell>
          <cell r="J6">
            <v>22698</v>
          </cell>
        </row>
        <row r="7">
          <cell r="A7" t="str">
            <v>소   계</v>
          </cell>
          <cell r="F7">
            <v>304243</v>
          </cell>
          <cell r="H7">
            <v>230000</v>
          </cell>
          <cell r="J7">
            <v>74243</v>
          </cell>
        </row>
        <row r="9">
          <cell r="A9">
            <v>9</v>
          </cell>
          <cell r="B9" t="str">
            <v>종가시나무(H2.5XR6) 식재</v>
          </cell>
          <cell r="F9" t="str">
            <v>주당</v>
          </cell>
          <cell r="H9">
            <v>0</v>
          </cell>
          <cell r="J9">
            <v>0</v>
          </cell>
        </row>
        <row r="10">
          <cell r="A10" t="str">
            <v>종가시나무</v>
          </cell>
          <cell r="B10" t="str">
            <v>H2.5XR6</v>
          </cell>
          <cell r="C10">
            <v>1</v>
          </cell>
          <cell r="D10" t="str">
            <v>주</v>
          </cell>
          <cell r="E10">
            <v>130000</v>
          </cell>
          <cell r="F10">
            <v>130000</v>
          </cell>
          <cell r="G10">
            <v>130000</v>
          </cell>
          <cell r="H10">
            <v>130000</v>
          </cell>
        </row>
        <row r="11">
          <cell r="A11" t="str">
            <v>조경공</v>
          </cell>
          <cell r="C11">
            <v>0.23</v>
          </cell>
          <cell r="D11" t="str">
            <v>인</v>
          </cell>
          <cell r="E11">
            <v>79300</v>
          </cell>
          <cell r="F11">
            <v>18239</v>
          </cell>
          <cell r="I11">
            <v>79300</v>
          </cell>
          <cell r="J11">
            <v>18239</v>
          </cell>
        </row>
        <row r="12">
          <cell r="A12" t="str">
            <v>보통인부</v>
          </cell>
          <cell r="C12">
            <v>0.14000000000000001</v>
          </cell>
          <cell r="D12" t="str">
            <v>인</v>
          </cell>
          <cell r="E12">
            <v>58200</v>
          </cell>
          <cell r="F12">
            <v>8148.0000000000009</v>
          </cell>
          <cell r="I12">
            <v>58200</v>
          </cell>
          <cell r="J12">
            <v>8148</v>
          </cell>
        </row>
        <row r="13">
          <cell r="A13" t="str">
            <v>소   계</v>
          </cell>
          <cell r="F13">
            <v>156387</v>
          </cell>
          <cell r="H13">
            <v>130000</v>
          </cell>
          <cell r="J13">
            <v>26387</v>
          </cell>
        </row>
        <row r="15">
          <cell r="A15">
            <v>10</v>
          </cell>
          <cell r="B15" t="str">
            <v>녹나무(H2.5XR 6) 식재</v>
          </cell>
          <cell r="F15" t="str">
            <v>주당</v>
          </cell>
          <cell r="H15">
            <v>0</v>
          </cell>
          <cell r="J15">
            <v>0</v>
          </cell>
          <cell r="L15">
            <v>0</v>
          </cell>
        </row>
        <row r="16">
          <cell r="A16" t="str">
            <v>녹나무</v>
          </cell>
          <cell r="B16" t="str">
            <v>H2.5XR 6</v>
          </cell>
          <cell r="C16">
            <v>1</v>
          </cell>
          <cell r="D16" t="str">
            <v>주</v>
          </cell>
          <cell r="E16">
            <v>110000</v>
          </cell>
          <cell r="F16">
            <v>110000</v>
          </cell>
          <cell r="G16">
            <v>110000</v>
          </cell>
          <cell r="H16">
            <v>110000</v>
          </cell>
        </row>
        <row r="17">
          <cell r="A17" t="str">
            <v>조경공</v>
          </cell>
          <cell r="C17">
            <v>0.23</v>
          </cell>
          <cell r="D17" t="str">
            <v>인</v>
          </cell>
          <cell r="E17">
            <v>71700</v>
          </cell>
          <cell r="F17">
            <v>16491</v>
          </cell>
          <cell r="I17">
            <v>71700</v>
          </cell>
          <cell r="J17">
            <v>16491</v>
          </cell>
        </row>
        <row r="18">
          <cell r="A18" t="str">
            <v>보통인부</v>
          </cell>
          <cell r="C18">
            <v>0.14000000000000001</v>
          </cell>
          <cell r="D18" t="str">
            <v>인</v>
          </cell>
          <cell r="E18">
            <v>103200</v>
          </cell>
          <cell r="F18">
            <v>14448.000000000002</v>
          </cell>
          <cell r="I18">
            <v>103200</v>
          </cell>
          <cell r="J18">
            <v>14448</v>
          </cell>
        </row>
        <row r="19">
          <cell r="A19" t="str">
            <v>소   계</v>
          </cell>
          <cell r="F19">
            <v>140939</v>
          </cell>
          <cell r="H19">
            <v>110000</v>
          </cell>
          <cell r="J19">
            <v>30939</v>
          </cell>
        </row>
        <row r="20">
          <cell r="J20">
            <v>0</v>
          </cell>
        </row>
        <row r="21">
          <cell r="A21">
            <v>11</v>
          </cell>
          <cell r="B21" t="str">
            <v>녹나무(H4.0XR10) 식재</v>
          </cell>
          <cell r="F21" t="str">
            <v>주당</v>
          </cell>
          <cell r="H21">
            <v>0</v>
          </cell>
          <cell r="J21">
            <v>0</v>
          </cell>
        </row>
        <row r="22">
          <cell r="A22" t="str">
            <v>녹나무</v>
          </cell>
          <cell r="B22" t="str">
            <v>H4.0XR10</v>
          </cell>
          <cell r="C22">
            <v>1</v>
          </cell>
          <cell r="D22" t="str">
            <v>주</v>
          </cell>
          <cell r="E22">
            <v>180000</v>
          </cell>
          <cell r="F22">
            <v>180000</v>
          </cell>
          <cell r="G22">
            <v>180000</v>
          </cell>
          <cell r="H22">
            <v>180000</v>
          </cell>
        </row>
        <row r="23">
          <cell r="A23" t="str">
            <v>조경공</v>
          </cell>
          <cell r="C23">
            <v>0.51</v>
          </cell>
          <cell r="D23" t="str">
            <v>인</v>
          </cell>
          <cell r="E23">
            <v>79300</v>
          </cell>
          <cell r="F23">
            <v>40443</v>
          </cell>
          <cell r="I23">
            <v>79300</v>
          </cell>
          <cell r="J23">
            <v>40443</v>
          </cell>
        </row>
        <row r="24">
          <cell r="A24" t="str">
            <v>보통인부</v>
          </cell>
          <cell r="C24">
            <v>0.3</v>
          </cell>
          <cell r="D24" t="str">
            <v>인</v>
          </cell>
          <cell r="E24">
            <v>58200</v>
          </cell>
          <cell r="F24">
            <v>17460</v>
          </cell>
          <cell r="I24">
            <v>58200</v>
          </cell>
          <cell r="J24">
            <v>17460</v>
          </cell>
        </row>
        <row r="25">
          <cell r="A25" t="str">
            <v>소   계</v>
          </cell>
          <cell r="F25">
            <v>237903</v>
          </cell>
          <cell r="H25">
            <v>180000</v>
          </cell>
          <cell r="J25">
            <v>57903</v>
          </cell>
        </row>
        <row r="27">
          <cell r="A27">
            <v>12</v>
          </cell>
          <cell r="B27" t="str">
            <v>담팔수(H3.5XR18) 식재</v>
          </cell>
          <cell r="F27" t="str">
            <v>주당</v>
          </cell>
          <cell r="H27">
            <v>0</v>
          </cell>
          <cell r="J27">
            <v>0</v>
          </cell>
        </row>
        <row r="28">
          <cell r="A28" t="str">
            <v>담팔수</v>
          </cell>
          <cell r="B28" t="str">
            <v>H3.5XR18</v>
          </cell>
          <cell r="C28">
            <v>1</v>
          </cell>
          <cell r="D28" t="str">
            <v>주</v>
          </cell>
          <cell r="E28">
            <v>400000</v>
          </cell>
          <cell r="F28">
            <v>400000</v>
          </cell>
          <cell r="G28">
            <v>400000</v>
          </cell>
          <cell r="H28">
            <v>400000</v>
          </cell>
        </row>
        <row r="29">
          <cell r="A29" t="str">
            <v>조경공</v>
          </cell>
          <cell r="C29">
            <v>1.0900000000000001</v>
          </cell>
          <cell r="D29" t="str">
            <v>인</v>
          </cell>
          <cell r="E29">
            <v>79300</v>
          </cell>
          <cell r="F29">
            <v>86437</v>
          </cell>
          <cell r="I29">
            <v>79300</v>
          </cell>
          <cell r="J29">
            <v>86437</v>
          </cell>
        </row>
        <row r="30">
          <cell r="A30" t="str">
            <v>보통인부</v>
          </cell>
          <cell r="C30">
            <v>0.66</v>
          </cell>
          <cell r="D30" t="str">
            <v>인</v>
          </cell>
          <cell r="E30">
            <v>58200</v>
          </cell>
          <cell r="F30">
            <v>38412</v>
          </cell>
          <cell r="I30">
            <v>58200</v>
          </cell>
          <cell r="J30">
            <v>38412</v>
          </cell>
        </row>
        <row r="31">
          <cell r="A31" t="str">
            <v>소   계</v>
          </cell>
          <cell r="F31">
            <v>524849</v>
          </cell>
          <cell r="H31">
            <v>400000</v>
          </cell>
          <cell r="J31">
            <v>124849</v>
          </cell>
        </row>
        <row r="33">
          <cell r="A33">
            <v>13</v>
          </cell>
          <cell r="B33" t="str">
            <v>후박나무(H3.0XR12) 식재</v>
          </cell>
          <cell r="F33" t="str">
            <v>주당</v>
          </cell>
        </row>
        <row r="34">
          <cell r="A34" t="str">
            <v>후박나무</v>
          </cell>
          <cell r="B34" t="str">
            <v>H3.0XR12</v>
          </cell>
          <cell r="C34">
            <v>1</v>
          </cell>
          <cell r="D34" t="str">
            <v>주</v>
          </cell>
          <cell r="E34">
            <v>180000</v>
          </cell>
          <cell r="F34">
            <v>180000</v>
          </cell>
          <cell r="G34">
            <v>180000</v>
          </cell>
          <cell r="H34">
            <v>180000</v>
          </cell>
        </row>
        <row r="35">
          <cell r="A35" t="str">
            <v>조경공</v>
          </cell>
          <cell r="C35">
            <v>0.65</v>
          </cell>
          <cell r="D35" t="str">
            <v>인</v>
          </cell>
          <cell r="E35">
            <v>79300</v>
          </cell>
          <cell r="F35">
            <v>51545</v>
          </cell>
          <cell r="I35">
            <v>79300</v>
          </cell>
          <cell r="J35">
            <v>51545</v>
          </cell>
        </row>
        <row r="36">
          <cell r="A36" t="str">
            <v>보통인부</v>
          </cell>
          <cell r="C36">
            <v>0.39</v>
          </cell>
          <cell r="D36" t="str">
            <v>인</v>
          </cell>
          <cell r="E36">
            <v>58200</v>
          </cell>
          <cell r="F36">
            <v>22698</v>
          </cell>
          <cell r="I36">
            <v>58200</v>
          </cell>
          <cell r="J36">
            <v>22698</v>
          </cell>
        </row>
        <row r="37">
          <cell r="A37" t="str">
            <v>소   계</v>
          </cell>
          <cell r="F37">
            <v>254243</v>
          </cell>
          <cell r="H37">
            <v>180000</v>
          </cell>
          <cell r="J37">
            <v>74243</v>
          </cell>
        </row>
        <row r="38">
          <cell r="I38">
            <v>0</v>
          </cell>
        </row>
        <row r="39">
          <cell r="A39">
            <v>14</v>
          </cell>
          <cell r="B39" t="str">
            <v>후박나무(H4.0XR18) 식재</v>
          </cell>
          <cell r="F39" t="str">
            <v>주당</v>
          </cell>
          <cell r="H39">
            <v>0</v>
          </cell>
          <cell r="J39">
            <v>0</v>
          </cell>
        </row>
        <row r="40">
          <cell r="A40" t="str">
            <v>후박나무</v>
          </cell>
          <cell r="B40" t="str">
            <v>H4.0XR18</v>
          </cell>
          <cell r="C40">
            <v>1</v>
          </cell>
          <cell r="D40" t="str">
            <v>주</v>
          </cell>
          <cell r="E40">
            <v>400000</v>
          </cell>
          <cell r="F40">
            <v>400000</v>
          </cell>
          <cell r="G40">
            <v>400000</v>
          </cell>
          <cell r="H40">
            <v>400000</v>
          </cell>
        </row>
        <row r="41">
          <cell r="A41" t="str">
            <v>조경공</v>
          </cell>
          <cell r="C41">
            <v>1.0900000000000001</v>
          </cell>
          <cell r="D41" t="str">
            <v>인</v>
          </cell>
          <cell r="E41">
            <v>79300</v>
          </cell>
          <cell r="F41">
            <v>86437</v>
          </cell>
          <cell r="I41">
            <v>79300</v>
          </cell>
          <cell r="J41">
            <v>86437</v>
          </cell>
        </row>
        <row r="42">
          <cell r="A42" t="str">
            <v>보통인부</v>
          </cell>
          <cell r="C42">
            <v>0.66</v>
          </cell>
          <cell r="D42" t="str">
            <v>인</v>
          </cell>
          <cell r="E42">
            <v>58200</v>
          </cell>
          <cell r="F42">
            <v>38412</v>
          </cell>
          <cell r="I42">
            <v>58200</v>
          </cell>
          <cell r="J42">
            <v>38412</v>
          </cell>
        </row>
        <row r="43">
          <cell r="A43" t="str">
            <v>소   계</v>
          </cell>
          <cell r="F43">
            <v>524849</v>
          </cell>
          <cell r="H43">
            <v>400000</v>
          </cell>
          <cell r="J43">
            <v>124849</v>
          </cell>
        </row>
        <row r="45">
          <cell r="A45">
            <v>15</v>
          </cell>
          <cell r="B45" t="str">
            <v>구실잣밤나무(H3.0XR12) 식재</v>
          </cell>
          <cell r="F45" t="str">
            <v>주당</v>
          </cell>
          <cell r="H45">
            <v>0</v>
          </cell>
          <cell r="J45">
            <v>0</v>
          </cell>
        </row>
        <row r="46">
          <cell r="A46" t="str">
            <v>구실잣밤나무</v>
          </cell>
          <cell r="B46" t="str">
            <v>H3.0XR12</v>
          </cell>
          <cell r="C46">
            <v>1</v>
          </cell>
          <cell r="D46" t="str">
            <v>주</v>
          </cell>
          <cell r="E46">
            <v>180000</v>
          </cell>
          <cell r="F46">
            <v>180000</v>
          </cell>
          <cell r="G46">
            <v>180000</v>
          </cell>
          <cell r="H46">
            <v>180000</v>
          </cell>
        </row>
        <row r="47">
          <cell r="A47" t="str">
            <v>조경공</v>
          </cell>
          <cell r="C47">
            <v>0.65</v>
          </cell>
          <cell r="D47" t="str">
            <v>인</v>
          </cell>
          <cell r="E47">
            <v>79300</v>
          </cell>
          <cell r="F47">
            <v>51545</v>
          </cell>
          <cell r="I47">
            <v>79300</v>
          </cell>
          <cell r="J47">
            <v>51545</v>
          </cell>
        </row>
        <row r="48">
          <cell r="A48" t="str">
            <v>보통인부</v>
          </cell>
          <cell r="C48">
            <v>0.39</v>
          </cell>
          <cell r="D48" t="str">
            <v>인</v>
          </cell>
          <cell r="E48">
            <v>58200</v>
          </cell>
          <cell r="F48">
            <v>22698</v>
          </cell>
          <cell r="I48">
            <v>58200</v>
          </cell>
          <cell r="J48">
            <v>22698</v>
          </cell>
        </row>
        <row r="49">
          <cell r="A49" t="str">
            <v>소   계</v>
          </cell>
          <cell r="F49">
            <v>254243</v>
          </cell>
          <cell r="H49">
            <v>180000</v>
          </cell>
          <cell r="J49">
            <v>74243</v>
          </cell>
        </row>
        <row r="51">
          <cell r="A51">
            <v>16</v>
          </cell>
          <cell r="B51" t="str">
            <v>동백나무(H1.8XW0.8) 식재</v>
          </cell>
          <cell r="F51" t="str">
            <v>주당</v>
          </cell>
          <cell r="H51">
            <v>0</v>
          </cell>
          <cell r="J51">
            <v>0</v>
          </cell>
        </row>
        <row r="52">
          <cell r="A52" t="str">
            <v>동백나무</v>
          </cell>
          <cell r="B52" t="str">
            <v>H1.8XW0.8</v>
          </cell>
          <cell r="C52">
            <v>1</v>
          </cell>
          <cell r="D52" t="str">
            <v>주</v>
          </cell>
          <cell r="E52">
            <v>60000</v>
          </cell>
          <cell r="F52">
            <v>60000</v>
          </cell>
          <cell r="G52">
            <v>60000</v>
          </cell>
          <cell r="H52">
            <v>60000</v>
          </cell>
        </row>
        <row r="53">
          <cell r="A53" t="str">
            <v>조경공</v>
          </cell>
          <cell r="C53">
            <v>0.11</v>
          </cell>
          <cell r="D53" t="str">
            <v>인</v>
          </cell>
          <cell r="E53">
            <v>79300</v>
          </cell>
          <cell r="F53">
            <v>8723</v>
          </cell>
          <cell r="I53">
            <v>79300</v>
          </cell>
          <cell r="J53">
            <v>8723</v>
          </cell>
        </row>
        <row r="54">
          <cell r="A54" t="str">
            <v>보통인부</v>
          </cell>
          <cell r="C54">
            <v>0.09</v>
          </cell>
          <cell r="D54" t="str">
            <v>인</v>
          </cell>
          <cell r="E54">
            <v>58200</v>
          </cell>
          <cell r="F54">
            <v>5238</v>
          </cell>
          <cell r="I54">
            <v>58200</v>
          </cell>
          <cell r="J54">
            <v>5238</v>
          </cell>
        </row>
        <row r="55">
          <cell r="A55" t="str">
            <v>소   계</v>
          </cell>
          <cell r="F55">
            <v>73961</v>
          </cell>
          <cell r="H55">
            <v>60000</v>
          </cell>
          <cell r="J55">
            <v>13961</v>
          </cell>
        </row>
        <row r="57">
          <cell r="A57">
            <v>17</v>
          </cell>
          <cell r="B57" t="str">
            <v>굴거리나무(H3.0XR12) 식재</v>
          </cell>
          <cell r="F57" t="str">
            <v>주당</v>
          </cell>
          <cell r="H57">
            <v>0</v>
          </cell>
          <cell r="J57">
            <v>0</v>
          </cell>
        </row>
        <row r="58">
          <cell r="A58" t="str">
            <v>굴거리나무</v>
          </cell>
          <cell r="B58" t="str">
            <v>H3.0XR12</v>
          </cell>
          <cell r="C58">
            <v>1</v>
          </cell>
          <cell r="D58" t="str">
            <v>주</v>
          </cell>
          <cell r="E58">
            <v>200000</v>
          </cell>
          <cell r="F58">
            <v>200000</v>
          </cell>
          <cell r="G58">
            <v>200000</v>
          </cell>
          <cell r="H58">
            <v>200000</v>
          </cell>
        </row>
        <row r="59">
          <cell r="A59" t="str">
            <v>조경공</v>
          </cell>
          <cell r="C59">
            <v>0.65</v>
          </cell>
          <cell r="D59" t="str">
            <v>인</v>
          </cell>
          <cell r="E59">
            <v>79300</v>
          </cell>
          <cell r="F59">
            <v>51545</v>
          </cell>
          <cell r="I59">
            <v>79300</v>
          </cell>
          <cell r="J59">
            <v>51545</v>
          </cell>
        </row>
        <row r="60">
          <cell r="A60" t="str">
            <v>보통인부</v>
          </cell>
          <cell r="C60">
            <v>0.39</v>
          </cell>
          <cell r="D60" t="str">
            <v>인</v>
          </cell>
          <cell r="E60">
            <v>58200</v>
          </cell>
          <cell r="F60">
            <v>22698</v>
          </cell>
          <cell r="I60">
            <v>58200</v>
          </cell>
          <cell r="J60">
            <v>22698</v>
          </cell>
        </row>
        <row r="61">
          <cell r="A61" t="str">
            <v>소   계</v>
          </cell>
          <cell r="F61">
            <v>274243</v>
          </cell>
          <cell r="H61">
            <v>200000</v>
          </cell>
          <cell r="J61">
            <v>74243</v>
          </cell>
        </row>
        <row r="63">
          <cell r="A63">
            <v>18</v>
          </cell>
          <cell r="B63" t="str">
            <v>참꽃나무(H1.5XW0.8) 식재</v>
          </cell>
          <cell r="F63" t="str">
            <v>주당</v>
          </cell>
          <cell r="H63">
            <v>0</v>
          </cell>
          <cell r="J63">
            <v>0</v>
          </cell>
        </row>
        <row r="64">
          <cell r="A64" t="str">
            <v>참꽃나무</v>
          </cell>
          <cell r="B64" t="str">
            <v>H1.5XW0.8</v>
          </cell>
          <cell r="C64">
            <v>1</v>
          </cell>
          <cell r="D64" t="str">
            <v>본</v>
          </cell>
          <cell r="E64">
            <v>50000</v>
          </cell>
          <cell r="F64">
            <v>50000</v>
          </cell>
          <cell r="G64">
            <v>50000</v>
          </cell>
          <cell r="H64">
            <v>50000</v>
          </cell>
        </row>
        <row r="65">
          <cell r="A65" t="str">
            <v>조경공</v>
          </cell>
          <cell r="C65">
            <v>0.09</v>
          </cell>
          <cell r="D65" t="str">
            <v>인</v>
          </cell>
          <cell r="E65">
            <v>79300</v>
          </cell>
          <cell r="F65">
            <v>7137</v>
          </cell>
          <cell r="H65">
            <v>0</v>
          </cell>
          <cell r="I65">
            <v>79300</v>
          </cell>
          <cell r="J65">
            <v>7137</v>
          </cell>
        </row>
        <row r="66">
          <cell r="A66" t="str">
            <v>보통인부</v>
          </cell>
          <cell r="C66">
            <v>7.0000000000000007E-2</v>
          </cell>
          <cell r="D66" t="str">
            <v>인</v>
          </cell>
          <cell r="E66">
            <v>58200</v>
          </cell>
          <cell r="F66">
            <v>4074.0000000000005</v>
          </cell>
          <cell r="H66">
            <v>0</v>
          </cell>
          <cell r="I66">
            <v>58200</v>
          </cell>
          <cell r="J66">
            <v>4074</v>
          </cell>
        </row>
        <row r="67">
          <cell r="A67" t="str">
            <v>소   계</v>
          </cell>
          <cell r="F67">
            <v>61211</v>
          </cell>
          <cell r="H67">
            <v>50000</v>
          </cell>
          <cell r="J67">
            <v>11211</v>
          </cell>
        </row>
        <row r="69">
          <cell r="A69">
            <v>19</v>
          </cell>
          <cell r="B69" t="str">
            <v>팔손이(H1.0XW0.8) 식재</v>
          </cell>
          <cell r="F69" t="str">
            <v>주당</v>
          </cell>
          <cell r="H69">
            <v>0</v>
          </cell>
          <cell r="J69">
            <v>0</v>
          </cell>
        </row>
        <row r="70">
          <cell r="A70" t="str">
            <v>팔손이</v>
          </cell>
          <cell r="B70" t="str">
            <v>H1.0XW0.8</v>
          </cell>
          <cell r="C70">
            <v>1</v>
          </cell>
          <cell r="D70" t="str">
            <v>주</v>
          </cell>
          <cell r="E70">
            <v>25000</v>
          </cell>
          <cell r="F70">
            <v>25000</v>
          </cell>
          <cell r="G70">
            <v>25000</v>
          </cell>
          <cell r="H70">
            <v>25000</v>
          </cell>
        </row>
        <row r="71">
          <cell r="A71" t="str">
            <v>조경공</v>
          </cell>
          <cell r="C71">
            <v>0.05</v>
          </cell>
          <cell r="D71" t="str">
            <v>인</v>
          </cell>
          <cell r="E71">
            <v>79300</v>
          </cell>
          <cell r="F71">
            <v>3965</v>
          </cell>
          <cell r="I71">
            <v>79300</v>
          </cell>
          <cell r="J71">
            <v>3965</v>
          </cell>
        </row>
        <row r="72">
          <cell r="A72" t="str">
            <v>보통인부</v>
          </cell>
          <cell r="C72">
            <v>0.03</v>
          </cell>
          <cell r="D72" t="str">
            <v>인</v>
          </cell>
          <cell r="E72">
            <v>58200</v>
          </cell>
          <cell r="F72">
            <v>1746</v>
          </cell>
          <cell r="I72">
            <v>58200</v>
          </cell>
          <cell r="J72">
            <v>1746</v>
          </cell>
        </row>
        <row r="73">
          <cell r="A73" t="str">
            <v>소   계</v>
          </cell>
          <cell r="F73">
            <v>30711</v>
          </cell>
          <cell r="H73">
            <v>25000</v>
          </cell>
          <cell r="J73">
            <v>5711</v>
          </cell>
        </row>
        <row r="75">
          <cell r="A75">
            <v>20</v>
          </cell>
          <cell r="B75" t="str">
            <v>돈나무(H1.2XW1.0) 식재</v>
          </cell>
          <cell r="F75" t="str">
            <v>주당</v>
          </cell>
          <cell r="H75">
            <v>0</v>
          </cell>
          <cell r="J75">
            <v>0</v>
          </cell>
        </row>
        <row r="76">
          <cell r="A76" t="str">
            <v>돈나무</v>
          </cell>
          <cell r="B76" t="str">
            <v>H1.2XW1.0</v>
          </cell>
          <cell r="C76">
            <v>1</v>
          </cell>
          <cell r="D76" t="str">
            <v>주</v>
          </cell>
          <cell r="E76">
            <v>90000</v>
          </cell>
          <cell r="F76">
            <v>90000</v>
          </cell>
          <cell r="G76">
            <v>90000</v>
          </cell>
          <cell r="H76">
            <v>90000</v>
          </cell>
        </row>
        <row r="77">
          <cell r="A77" t="str">
            <v>조경공</v>
          </cell>
          <cell r="C77">
            <v>0.09</v>
          </cell>
          <cell r="D77" t="str">
            <v>인</v>
          </cell>
          <cell r="E77">
            <v>79300</v>
          </cell>
          <cell r="F77">
            <v>7137</v>
          </cell>
          <cell r="I77">
            <v>79300</v>
          </cell>
          <cell r="J77">
            <v>7137</v>
          </cell>
        </row>
        <row r="78">
          <cell r="A78" t="str">
            <v>보통인부</v>
          </cell>
          <cell r="C78">
            <v>7.0000000000000007E-2</v>
          </cell>
          <cell r="D78" t="str">
            <v>인</v>
          </cell>
          <cell r="E78">
            <v>58200</v>
          </cell>
          <cell r="F78">
            <v>4074.0000000000005</v>
          </cell>
          <cell r="I78">
            <v>58200</v>
          </cell>
          <cell r="J78">
            <v>4074</v>
          </cell>
        </row>
        <row r="79">
          <cell r="A79" t="str">
            <v>소   계</v>
          </cell>
          <cell r="F79">
            <v>101211</v>
          </cell>
          <cell r="H79">
            <v>90000</v>
          </cell>
          <cell r="J79">
            <v>11211</v>
          </cell>
        </row>
        <row r="81">
          <cell r="A81">
            <v>21</v>
          </cell>
          <cell r="B81" t="str">
            <v>조팝나무(H0.6XW0.3) 식재</v>
          </cell>
          <cell r="F81" t="str">
            <v>주당</v>
          </cell>
          <cell r="H81">
            <v>0</v>
          </cell>
          <cell r="J81">
            <v>0</v>
          </cell>
        </row>
        <row r="82">
          <cell r="A82" t="str">
            <v>조팝나무</v>
          </cell>
          <cell r="B82" t="str">
            <v>H0.6XW0.3</v>
          </cell>
          <cell r="C82">
            <v>1</v>
          </cell>
          <cell r="D82" t="str">
            <v>주</v>
          </cell>
          <cell r="E82">
            <v>4500</v>
          </cell>
          <cell r="F82">
            <v>4500</v>
          </cell>
          <cell r="G82">
            <v>4500</v>
          </cell>
          <cell r="H82">
            <v>4500</v>
          </cell>
        </row>
        <row r="83">
          <cell r="A83" t="str">
            <v>조경공</v>
          </cell>
          <cell r="C83">
            <v>1.2999999999999999E-2</v>
          </cell>
          <cell r="D83" t="str">
            <v>인</v>
          </cell>
          <cell r="E83">
            <v>79300</v>
          </cell>
          <cell r="F83">
            <v>1030.8999999999999</v>
          </cell>
          <cell r="I83">
            <v>79300</v>
          </cell>
          <cell r="J83">
            <v>1030.9000000000001</v>
          </cell>
        </row>
        <row r="84">
          <cell r="A84" t="str">
            <v>보통인부</v>
          </cell>
          <cell r="C84">
            <v>7.0000000000000001E-3</v>
          </cell>
          <cell r="D84" t="str">
            <v>인</v>
          </cell>
          <cell r="E84">
            <v>58200</v>
          </cell>
          <cell r="F84">
            <v>407.40000000000003</v>
          </cell>
          <cell r="I84">
            <v>58200</v>
          </cell>
          <cell r="J84">
            <v>407.4</v>
          </cell>
        </row>
        <row r="85">
          <cell r="A85" t="str">
            <v>소   계</v>
          </cell>
          <cell r="F85">
            <v>5938</v>
          </cell>
          <cell r="H85">
            <v>4500</v>
          </cell>
          <cell r="J85">
            <v>1438</v>
          </cell>
        </row>
        <row r="87">
          <cell r="A87">
            <v>22</v>
          </cell>
          <cell r="B87" t="str">
            <v>광나무(H1.2XW0.4) 식재</v>
          </cell>
          <cell r="F87" t="str">
            <v>주당</v>
          </cell>
          <cell r="H87">
            <v>0</v>
          </cell>
          <cell r="J87">
            <v>0</v>
          </cell>
        </row>
        <row r="88">
          <cell r="A88" t="str">
            <v>광나무</v>
          </cell>
          <cell r="B88" t="str">
            <v>H1.2XW0.4</v>
          </cell>
          <cell r="C88">
            <v>1</v>
          </cell>
          <cell r="D88" t="str">
            <v>주</v>
          </cell>
          <cell r="E88">
            <v>6000</v>
          </cell>
          <cell r="F88">
            <v>6000</v>
          </cell>
          <cell r="G88">
            <v>6000</v>
          </cell>
          <cell r="H88">
            <v>6000</v>
          </cell>
        </row>
        <row r="89">
          <cell r="A89" t="str">
            <v>조경공</v>
          </cell>
          <cell r="C89">
            <v>3.2000000000000001E-2</v>
          </cell>
          <cell r="D89" t="str">
            <v>인</v>
          </cell>
          <cell r="E89">
            <v>79300</v>
          </cell>
          <cell r="F89">
            <v>2537.6</v>
          </cell>
          <cell r="I89">
            <v>79300</v>
          </cell>
          <cell r="J89">
            <v>2537.6</v>
          </cell>
        </row>
        <row r="90">
          <cell r="A90" t="str">
            <v>보통인부</v>
          </cell>
          <cell r="C90">
            <v>1.7999999999999999E-2</v>
          </cell>
          <cell r="D90" t="str">
            <v>인</v>
          </cell>
          <cell r="E90">
            <v>58200</v>
          </cell>
          <cell r="F90">
            <v>1047.5999999999999</v>
          </cell>
          <cell r="I90">
            <v>58200</v>
          </cell>
          <cell r="J90">
            <v>1047.5999999999999</v>
          </cell>
        </row>
        <row r="91">
          <cell r="A91" t="str">
            <v>소   계</v>
          </cell>
          <cell r="F91">
            <v>9585</v>
          </cell>
          <cell r="H91">
            <v>6000</v>
          </cell>
          <cell r="J91">
            <v>3585</v>
          </cell>
        </row>
        <row r="93">
          <cell r="A93">
            <v>23</v>
          </cell>
          <cell r="B93" t="str">
            <v>꽝꽝나무(H0.4XW0.6) 식재</v>
          </cell>
          <cell r="F93" t="str">
            <v>주당</v>
          </cell>
          <cell r="H93">
            <v>0</v>
          </cell>
          <cell r="J93">
            <v>0</v>
          </cell>
        </row>
        <row r="94">
          <cell r="A94" t="str">
            <v>꽝꽝나무</v>
          </cell>
          <cell r="B94" t="str">
            <v>H0.4XW0.6</v>
          </cell>
          <cell r="C94">
            <v>1</v>
          </cell>
          <cell r="D94" t="str">
            <v>주</v>
          </cell>
          <cell r="E94">
            <v>28000</v>
          </cell>
          <cell r="F94">
            <v>28000</v>
          </cell>
          <cell r="G94">
            <v>28000</v>
          </cell>
          <cell r="H94">
            <v>28000</v>
          </cell>
        </row>
        <row r="95">
          <cell r="A95" t="str">
            <v>조경공</v>
          </cell>
          <cell r="C95">
            <v>1.2999999999999999E-2</v>
          </cell>
          <cell r="D95" t="str">
            <v>인</v>
          </cell>
          <cell r="E95">
            <v>79300</v>
          </cell>
          <cell r="F95">
            <v>1030.8999999999999</v>
          </cell>
          <cell r="I95">
            <v>79300</v>
          </cell>
          <cell r="J95">
            <v>1030.9000000000001</v>
          </cell>
        </row>
        <row r="96">
          <cell r="A96" t="str">
            <v>보통인부</v>
          </cell>
          <cell r="C96">
            <v>7.0000000000000001E-3</v>
          </cell>
          <cell r="D96" t="str">
            <v>인</v>
          </cell>
          <cell r="E96">
            <v>58200</v>
          </cell>
          <cell r="F96">
            <v>407.40000000000003</v>
          </cell>
          <cell r="I96">
            <v>58200</v>
          </cell>
          <cell r="J96">
            <v>407.4</v>
          </cell>
        </row>
        <row r="97">
          <cell r="A97" t="str">
            <v>소   계</v>
          </cell>
          <cell r="F97">
            <v>29438</v>
          </cell>
          <cell r="H97">
            <v>28000</v>
          </cell>
          <cell r="J97">
            <v>1438</v>
          </cell>
        </row>
        <row r="99">
          <cell r="A99">
            <v>24</v>
          </cell>
          <cell r="B99" t="str">
            <v>산수국(H0.3XW0.4) 식재</v>
          </cell>
          <cell r="F99" t="str">
            <v>주당</v>
          </cell>
          <cell r="H99">
            <v>0</v>
          </cell>
          <cell r="J99">
            <v>0</v>
          </cell>
        </row>
        <row r="100">
          <cell r="A100" t="str">
            <v>산수국</v>
          </cell>
          <cell r="B100" t="str">
            <v>H0.3XW0.4</v>
          </cell>
          <cell r="C100">
            <v>1</v>
          </cell>
          <cell r="D100" t="str">
            <v>주</v>
          </cell>
          <cell r="E100">
            <v>7000</v>
          </cell>
          <cell r="F100">
            <v>7000</v>
          </cell>
          <cell r="G100">
            <v>7000</v>
          </cell>
          <cell r="H100">
            <v>7000</v>
          </cell>
        </row>
        <row r="101">
          <cell r="A101" t="str">
            <v>조경공</v>
          </cell>
          <cell r="C101">
            <v>1.2999999999999999E-2</v>
          </cell>
          <cell r="D101" t="str">
            <v>인</v>
          </cell>
          <cell r="E101">
            <v>79300</v>
          </cell>
          <cell r="F101">
            <v>1030.8999999999999</v>
          </cell>
          <cell r="I101">
            <v>79300</v>
          </cell>
          <cell r="J101">
            <v>1030.9000000000001</v>
          </cell>
        </row>
        <row r="102">
          <cell r="A102" t="str">
            <v>보통인부</v>
          </cell>
          <cell r="C102">
            <v>7.0000000000000001E-3</v>
          </cell>
          <cell r="D102" t="str">
            <v>인</v>
          </cell>
          <cell r="E102">
            <v>58200</v>
          </cell>
          <cell r="F102">
            <v>407.40000000000003</v>
          </cell>
          <cell r="I102">
            <v>58200</v>
          </cell>
          <cell r="J102">
            <v>407.4</v>
          </cell>
        </row>
        <row r="103">
          <cell r="A103" t="str">
            <v>소   계</v>
          </cell>
          <cell r="F103">
            <v>8438</v>
          </cell>
          <cell r="H103">
            <v>7000</v>
          </cell>
          <cell r="J103">
            <v>1438</v>
          </cell>
        </row>
        <row r="105">
          <cell r="A105">
            <v>25</v>
          </cell>
          <cell r="B105" t="str">
            <v>호랑가시(H1.0XW0.4) 식재</v>
          </cell>
          <cell r="F105" t="str">
            <v>주당</v>
          </cell>
          <cell r="H105">
            <v>0</v>
          </cell>
          <cell r="J105">
            <v>0</v>
          </cell>
        </row>
        <row r="106">
          <cell r="A106" t="str">
            <v>호랑가시</v>
          </cell>
          <cell r="B106" t="str">
            <v>H1.0XW0.4</v>
          </cell>
          <cell r="C106">
            <v>1</v>
          </cell>
          <cell r="D106" t="str">
            <v>주</v>
          </cell>
          <cell r="E106">
            <v>18000</v>
          </cell>
          <cell r="F106">
            <v>18000</v>
          </cell>
          <cell r="G106">
            <v>18000</v>
          </cell>
          <cell r="H106">
            <v>18000</v>
          </cell>
        </row>
        <row r="107">
          <cell r="A107" t="str">
            <v>조경공</v>
          </cell>
          <cell r="C107">
            <v>0.02</v>
          </cell>
          <cell r="D107" t="str">
            <v>인</v>
          </cell>
          <cell r="E107">
            <v>79300</v>
          </cell>
          <cell r="F107">
            <v>1586</v>
          </cell>
          <cell r="I107">
            <v>79300</v>
          </cell>
          <cell r="J107">
            <v>1586</v>
          </cell>
        </row>
        <row r="108">
          <cell r="A108" t="str">
            <v>보통인부</v>
          </cell>
          <cell r="C108">
            <v>1.0999999999999999E-2</v>
          </cell>
          <cell r="D108" t="str">
            <v>인</v>
          </cell>
          <cell r="E108">
            <v>58200</v>
          </cell>
          <cell r="F108">
            <v>640.19999999999993</v>
          </cell>
          <cell r="I108">
            <v>58200</v>
          </cell>
          <cell r="J108">
            <v>640.20000000000005</v>
          </cell>
        </row>
        <row r="109">
          <cell r="A109" t="str">
            <v>소   계</v>
          </cell>
          <cell r="F109">
            <v>20226</v>
          </cell>
          <cell r="H109">
            <v>18000</v>
          </cell>
          <cell r="J109">
            <v>2226</v>
          </cell>
        </row>
        <row r="111">
          <cell r="A111">
            <v>26</v>
          </cell>
          <cell r="B111" t="str">
            <v>다정큼나무(H0.5XW0.4) 식재</v>
          </cell>
          <cell r="F111" t="str">
            <v>주당</v>
          </cell>
          <cell r="H111">
            <v>0</v>
          </cell>
          <cell r="J111">
            <v>0</v>
          </cell>
        </row>
        <row r="112">
          <cell r="A112" t="str">
            <v>다정큼나무</v>
          </cell>
          <cell r="B112" t="str">
            <v>H0.5XW0.4</v>
          </cell>
          <cell r="C112">
            <v>1</v>
          </cell>
          <cell r="D112" t="str">
            <v>주</v>
          </cell>
          <cell r="E112">
            <v>30000</v>
          </cell>
          <cell r="F112">
            <v>30000</v>
          </cell>
          <cell r="G112">
            <v>30000</v>
          </cell>
          <cell r="H112">
            <v>30000</v>
          </cell>
        </row>
        <row r="113">
          <cell r="A113" t="str">
            <v>조경공</v>
          </cell>
          <cell r="C113">
            <v>0.03</v>
          </cell>
          <cell r="D113" t="str">
            <v>인</v>
          </cell>
          <cell r="E113">
            <v>79300</v>
          </cell>
          <cell r="F113">
            <v>2379</v>
          </cell>
          <cell r="I113">
            <v>79300</v>
          </cell>
          <cell r="J113">
            <v>2379</v>
          </cell>
        </row>
        <row r="114">
          <cell r="A114" t="str">
            <v>보통인부</v>
          </cell>
          <cell r="C114">
            <v>0.02</v>
          </cell>
          <cell r="D114" t="str">
            <v>인</v>
          </cell>
          <cell r="E114">
            <v>58200</v>
          </cell>
          <cell r="F114">
            <v>1164</v>
          </cell>
          <cell r="I114">
            <v>58200</v>
          </cell>
          <cell r="J114">
            <v>1164</v>
          </cell>
        </row>
        <row r="115">
          <cell r="A115" t="str">
            <v>소   계</v>
          </cell>
          <cell r="F115">
            <v>33543</v>
          </cell>
          <cell r="H115">
            <v>30000</v>
          </cell>
          <cell r="J115">
            <v>3543</v>
          </cell>
        </row>
        <row r="117">
          <cell r="A117">
            <v>27</v>
          </cell>
          <cell r="B117" t="str">
            <v>털머위(3분얼) 식재</v>
          </cell>
          <cell r="F117" t="str">
            <v>주당</v>
          </cell>
          <cell r="H117">
            <v>0</v>
          </cell>
          <cell r="J117">
            <v>0</v>
          </cell>
        </row>
        <row r="118">
          <cell r="A118" t="str">
            <v>털머위</v>
          </cell>
          <cell r="B118" t="str">
            <v>3분얼</v>
          </cell>
          <cell r="C118">
            <v>1</v>
          </cell>
          <cell r="D118" t="str">
            <v>주</v>
          </cell>
          <cell r="E118">
            <v>1800</v>
          </cell>
          <cell r="F118">
            <v>1800</v>
          </cell>
          <cell r="G118">
            <v>1800</v>
          </cell>
          <cell r="H118">
            <v>1800</v>
          </cell>
        </row>
        <row r="119">
          <cell r="A119" t="str">
            <v>조경공</v>
          </cell>
          <cell r="C119">
            <v>3.0000000000000001E-3</v>
          </cell>
          <cell r="D119" t="str">
            <v>인</v>
          </cell>
          <cell r="E119">
            <v>79300</v>
          </cell>
          <cell r="F119">
            <v>237.9</v>
          </cell>
          <cell r="I119">
            <v>79300</v>
          </cell>
          <cell r="J119">
            <v>237.9</v>
          </cell>
        </row>
        <row r="120">
          <cell r="A120" t="str">
            <v>소   계</v>
          </cell>
          <cell r="F120">
            <v>2037</v>
          </cell>
          <cell r="H120">
            <v>1800</v>
          </cell>
          <cell r="J120">
            <v>237</v>
          </cell>
        </row>
        <row r="122">
          <cell r="A122">
            <v>28</v>
          </cell>
          <cell r="B122" t="str">
            <v>마삭줄(5치포트) 식재</v>
          </cell>
          <cell r="F122" t="str">
            <v>주당</v>
          </cell>
          <cell r="H122">
            <v>0</v>
          </cell>
          <cell r="J122">
            <v>0</v>
          </cell>
        </row>
        <row r="123">
          <cell r="A123" t="str">
            <v>마삭줄</v>
          </cell>
          <cell r="B123" t="str">
            <v>5치포트</v>
          </cell>
          <cell r="C123">
            <v>1</v>
          </cell>
          <cell r="D123" t="str">
            <v>주</v>
          </cell>
          <cell r="E123">
            <v>1800</v>
          </cell>
          <cell r="F123">
            <v>1800</v>
          </cell>
          <cell r="G123">
            <v>1800</v>
          </cell>
          <cell r="H123">
            <v>1800</v>
          </cell>
        </row>
        <row r="124">
          <cell r="A124" t="str">
            <v>조경공</v>
          </cell>
          <cell r="C124">
            <v>3.0000000000000001E-3</v>
          </cell>
          <cell r="D124" t="str">
            <v>인</v>
          </cell>
          <cell r="E124">
            <v>79300</v>
          </cell>
          <cell r="F124">
            <v>237.9</v>
          </cell>
          <cell r="I124">
            <v>79300</v>
          </cell>
          <cell r="J124">
            <v>237.9</v>
          </cell>
        </row>
        <row r="125">
          <cell r="A125" t="str">
            <v>소   계</v>
          </cell>
          <cell r="F125">
            <v>2037</v>
          </cell>
          <cell r="H125">
            <v>1800</v>
          </cell>
          <cell r="J125">
            <v>237</v>
          </cell>
        </row>
        <row r="127">
          <cell r="A127">
            <v>29</v>
          </cell>
          <cell r="B127" t="str">
            <v>참나리(4-5분얼) 식재</v>
          </cell>
          <cell r="F127" t="str">
            <v>주당</v>
          </cell>
          <cell r="H127">
            <v>0</v>
          </cell>
          <cell r="J127">
            <v>0</v>
          </cell>
        </row>
        <row r="128">
          <cell r="A128" t="str">
            <v>참나리</v>
          </cell>
          <cell r="B128" t="str">
            <v>4-5분얼</v>
          </cell>
          <cell r="C128">
            <v>1</v>
          </cell>
          <cell r="D128" t="str">
            <v>주</v>
          </cell>
          <cell r="E128">
            <v>2500</v>
          </cell>
          <cell r="F128">
            <v>2500</v>
          </cell>
          <cell r="G128">
            <v>2500</v>
          </cell>
          <cell r="H128">
            <v>2500</v>
          </cell>
        </row>
        <row r="129">
          <cell r="A129" t="str">
            <v>조경공</v>
          </cell>
          <cell r="C129">
            <v>3.0000000000000001E-3</v>
          </cell>
          <cell r="D129" t="str">
            <v>인</v>
          </cell>
          <cell r="E129">
            <v>79300</v>
          </cell>
          <cell r="F129">
            <v>237.9</v>
          </cell>
          <cell r="I129">
            <v>79300</v>
          </cell>
          <cell r="J129">
            <v>237.9</v>
          </cell>
        </row>
        <row r="130">
          <cell r="A130" t="str">
            <v>소   계</v>
          </cell>
          <cell r="F130">
            <v>2737</v>
          </cell>
          <cell r="H130">
            <v>2500</v>
          </cell>
          <cell r="J130">
            <v>237</v>
          </cell>
        </row>
        <row r="132">
          <cell r="A132">
            <v>30</v>
          </cell>
          <cell r="B132" t="str">
            <v>부래붓꽃(3분얼) 식재</v>
          </cell>
          <cell r="F132" t="str">
            <v>주당</v>
          </cell>
          <cell r="H132">
            <v>0</v>
          </cell>
          <cell r="J132">
            <v>0</v>
          </cell>
        </row>
        <row r="133">
          <cell r="A133" t="str">
            <v>부래붓꽃</v>
          </cell>
          <cell r="B133" t="str">
            <v>3분얼</v>
          </cell>
          <cell r="C133">
            <v>1</v>
          </cell>
          <cell r="D133" t="str">
            <v>주</v>
          </cell>
          <cell r="E133">
            <v>2000</v>
          </cell>
          <cell r="F133">
            <v>2000</v>
          </cell>
          <cell r="G133">
            <v>2000</v>
          </cell>
          <cell r="H133">
            <v>2000</v>
          </cell>
        </row>
        <row r="134">
          <cell r="A134" t="str">
            <v>조경공</v>
          </cell>
          <cell r="C134">
            <v>3.0000000000000001E-3</v>
          </cell>
          <cell r="D134" t="str">
            <v>인</v>
          </cell>
          <cell r="E134">
            <v>79300</v>
          </cell>
          <cell r="F134">
            <v>237.9</v>
          </cell>
          <cell r="I134">
            <v>79300</v>
          </cell>
          <cell r="J134">
            <v>237.9</v>
          </cell>
        </row>
        <row r="135">
          <cell r="A135" t="str">
            <v>소   계</v>
          </cell>
          <cell r="F135">
            <v>2237</v>
          </cell>
          <cell r="H135">
            <v>2000</v>
          </cell>
          <cell r="J135">
            <v>237</v>
          </cell>
        </row>
        <row r="137">
          <cell r="A137">
            <v>31</v>
          </cell>
          <cell r="B137" t="str">
            <v>기린초(3치포트) 식재</v>
          </cell>
          <cell r="F137" t="str">
            <v>주당</v>
          </cell>
          <cell r="H137">
            <v>0</v>
          </cell>
          <cell r="J137">
            <v>0</v>
          </cell>
          <cell r="L137">
            <v>0</v>
          </cell>
        </row>
        <row r="138">
          <cell r="A138" t="str">
            <v>기린초</v>
          </cell>
          <cell r="B138" t="str">
            <v>3치포트</v>
          </cell>
          <cell r="C138">
            <v>1</v>
          </cell>
          <cell r="D138" t="str">
            <v>주</v>
          </cell>
          <cell r="E138">
            <v>2300</v>
          </cell>
          <cell r="F138">
            <v>2300</v>
          </cell>
          <cell r="G138">
            <v>2300</v>
          </cell>
          <cell r="H138">
            <v>2300</v>
          </cell>
        </row>
        <row r="139">
          <cell r="A139" t="str">
            <v>조경공</v>
          </cell>
          <cell r="C139">
            <v>3.0000000000000001E-3</v>
          </cell>
          <cell r="D139" t="str">
            <v>인</v>
          </cell>
          <cell r="E139">
            <v>79300</v>
          </cell>
          <cell r="F139">
            <v>237.9</v>
          </cell>
          <cell r="I139">
            <v>79300</v>
          </cell>
          <cell r="J139">
            <v>237.9</v>
          </cell>
        </row>
        <row r="140">
          <cell r="A140" t="str">
            <v>소   계</v>
          </cell>
          <cell r="F140">
            <v>2537</v>
          </cell>
          <cell r="H140">
            <v>2300</v>
          </cell>
          <cell r="J140">
            <v>237</v>
          </cell>
        </row>
        <row r="142">
          <cell r="A142">
            <v>32</v>
          </cell>
          <cell r="B142" t="str">
            <v>노랑꽃창포(2-3분얼) 식재</v>
          </cell>
          <cell r="F142" t="str">
            <v>주당</v>
          </cell>
          <cell r="H142">
            <v>0</v>
          </cell>
          <cell r="J142">
            <v>0</v>
          </cell>
        </row>
        <row r="143">
          <cell r="A143" t="str">
            <v>노랑꽃창포</v>
          </cell>
          <cell r="B143" t="str">
            <v>2-3분얼</v>
          </cell>
          <cell r="C143">
            <v>1</v>
          </cell>
          <cell r="D143" t="str">
            <v>주</v>
          </cell>
          <cell r="E143">
            <v>2000</v>
          </cell>
          <cell r="F143">
            <v>2000</v>
          </cell>
          <cell r="G143">
            <v>2000</v>
          </cell>
          <cell r="H143">
            <v>2000</v>
          </cell>
        </row>
        <row r="144">
          <cell r="A144" t="str">
            <v>조경공</v>
          </cell>
          <cell r="C144">
            <v>3.0000000000000001E-3</v>
          </cell>
          <cell r="D144" t="str">
            <v>인</v>
          </cell>
          <cell r="E144">
            <v>79300</v>
          </cell>
          <cell r="F144">
            <v>237.9</v>
          </cell>
          <cell r="I144">
            <v>79300</v>
          </cell>
          <cell r="J144">
            <v>237.9</v>
          </cell>
        </row>
        <row r="145">
          <cell r="A145" t="str">
            <v>소   계</v>
          </cell>
          <cell r="F145">
            <v>2237</v>
          </cell>
          <cell r="H145">
            <v>2000</v>
          </cell>
          <cell r="J145">
            <v>237</v>
          </cell>
        </row>
        <row r="146">
          <cell r="A146">
            <v>33</v>
          </cell>
          <cell r="B146" t="str">
            <v>수염패랭이(3분얼) 식재</v>
          </cell>
          <cell r="F146" t="str">
            <v>주당</v>
          </cell>
          <cell r="H146">
            <v>0</v>
          </cell>
          <cell r="J146">
            <v>0</v>
          </cell>
          <cell r="L146">
            <v>0</v>
          </cell>
        </row>
        <row r="147">
          <cell r="A147" t="str">
            <v>수염패랭이</v>
          </cell>
          <cell r="B147" t="str">
            <v>3분얼</v>
          </cell>
          <cell r="C147">
            <v>1</v>
          </cell>
          <cell r="D147" t="str">
            <v>주</v>
          </cell>
          <cell r="E147">
            <v>2000</v>
          </cell>
          <cell r="F147">
            <v>2000</v>
          </cell>
          <cell r="G147">
            <v>2000</v>
          </cell>
          <cell r="H147">
            <v>2000</v>
          </cell>
        </row>
        <row r="148">
          <cell r="A148" t="str">
            <v>조경공</v>
          </cell>
          <cell r="C148">
            <v>3.0000000000000001E-3</v>
          </cell>
          <cell r="D148" t="str">
            <v>인</v>
          </cell>
          <cell r="E148">
            <v>79300</v>
          </cell>
          <cell r="F148">
            <v>237.9</v>
          </cell>
          <cell r="I148">
            <v>79300</v>
          </cell>
          <cell r="J148">
            <v>237.9</v>
          </cell>
        </row>
        <row r="149">
          <cell r="A149" t="str">
            <v>소   계</v>
          </cell>
          <cell r="F149">
            <v>2237</v>
          </cell>
          <cell r="H149">
            <v>2000</v>
          </cell>
          <cell r="J149">
            <v>237</v>
          </cell>
        </row>
        <row r="150">
          <cell r="A150">
            <v>34</v>
          </cell>
          <cell r="B150" t="str">
            <v>잔디(평떼)(0.3x0.3x0.03) 식재</v>
          </cell>
          <cell r="F150" t="str">
            <v>m2당</v>
          </cell>
          <cell r="H150">
            <v>0</v>
          </cell>
          <cell r="J150">
            <v>0</v>
          </cell>
        </row>
        <row r="151">
          <cell r="A151" t="str">
            <v>잔디(평떼)</v>
          </cell>
          <cell r="B151" t="str">
            <v>0.3x0.3x0.03</v>
          </cell>
          <cell r="C151">
            <v>11</v>
          </cell>
          <cell r="D151" t="str">
            <v>매</v>
          </cell>
          <cell r="E151">
            <v>270</v>
          </cell>
          <cell r="F151">
            <v>2970</v>
          </cell>
          <cell r="G151">
            <v>270</v>
          </cell>
          <cell r="H151">
            <v>2970</v>
          </cell>
        </row>
        <row r="152">
          <cell r="A152" t="str">
            <v>보통인부</v>
          </cell>
          <cell r="C152">
            <v>6.9000000000000006E-2</v>
          </cell>
          <cell r="D152" t="str">
            <v>인</v>
          </cell>
          <cell r="E152">
            <v>58200</v>
          </cell>
          <cell r="F152">
            <v>4015.8</v>
          </cell>
          <cell r="I152">
            <v>58200</v>
          </cell>
          <cell r="J152">
            <v>4015.8</v>
          </cell>
        </row>
        <row r="153">
          <cell r="A153" t="str">
            <v>소   계</v>
          </cell>
          <cell r="F153">
            <v>6985</v>
          </cell>
          <cell r="H153">
            <v>2970</v>
          </cell>
          <cell r="J153">
            <v>4015</v>
          </cell>
        </row>
        <row r="156">
          <cell r="A156">
            <v>35</v>
          </cell>
          <cell r="B156" t="str">
            <v>삼나무 벌목 및 제근</v>
          </cell>
          <cell r="F156" t="str">
            <v>주당</v>
          </cell>
          <cell r="H156">
            <v>0</v>
          </cell>
          <cell r="J156">
            <v>0</v>
          </cell>
          <cell r="L156">
            <v>0</v>
          </cell>
        </row>
        <row r="157">
          <cell r="A157" t="str">
            <v>벌목 및 제근</v>
          </cell>
          <cell r="B157" t="str">
            <v>H20.0XW5.0</v>
          </cell>
          <cell r="C157">
            <v>19.600000000000001</v>
          </cell>
          <cell r="D157" t="str">
            <v>M2</v>
          </cell>
          <cell r="E157">
            <v>1001</v>
          </cell>
          <cell r="F157">
            <v>19619.600000000002</v>
          </cell>
          <cell r="I157">
            <v>1001</v>
          </cell>
          <cell r="J157">
            <v>19619.599999999999</v>
          </cell>
        </row>
        <row r="158">
          <cell r="A158" t="str">
            <v>소   계</v>
          </cell>
          <cell r="F158">
            <v>19619.599999999999</v>
          </cell>
          <cell r="J158">
            <v>19619.599999999999</v>
          </cell>
        </row>
        <row r="160">
          <cell r="A160">
            <v>36</v>
          </cell>
          <cell r="B160" t="str">
            <v>지주목(삼발이대형) 설치</v>
          </cell>
          <cell r="F160" t="str">
            <v>조당</v>
          </cell>
          <cell r="J160">
            <v>0</v>
          </cell>
          <cell r="L160">
            <v>0</v>
          </cell>
        </row>
        <row r="161">
          <cell r="A161" t="str">
            <v>미송원목</v>
          </cell>
          <cell r="B161" t="str">
            <v>대경목, 26CM이상</v>
          </cell>
          <cell r="C161">
            <v>1.6E-2</v>
          </cell>
          <cell r="D161" t="str">
            <v>m3</v>
          </cell>
          <cell r="E161">
            <v>171000</v>
          </cell>
          <cell r="F161">
            <v>2736</v>
          </cell>
          <cell r="G161">
            <v>171000</v>
          </cell>
          <cell r="H161">
            <v>2736</v>
          </cell>
        </row>
        <row r="162">
          <cell r="A162" t="str">
            <v>마닐라로프</v>
          </cell>
          <cell r="B162" t="str">
            <v>Ø6mm, 6회감기</v>
          </cell>
          <cell r="C162">
            <v>8.1</v>
          </cell>
          <cell r="D162" t="str">
            <v>m</v>
          </cell>
          <cell r="E162">
            <v>100</v>
          </cell>
          <cell r="F162">
            <v>810</v>
          </cell>
          <cell r="G162">
            <v>100</v>
          </cell>
          <cell r="H162">
            <v>810</v>
          </cell>
        </row>
        <row r="163">
          <cell r="A163" t="str">
            <v>녹화테이프</v>
          </cell>
          <cell r="B163" t="str">
            <v>w200</v>
          </cell>
          <cell r="C163">
            <v>0.41299999999999998</v>
          </cell>
          <cell r="D163" t="str">
            <v>m</v>
          </cell>
          <cell r="E163">
            <v>14300</v>
          </cell>
          <cell r="F163">
            <v>5905.9</v>
          </cell>
          <cell r="G163">
            <v>14300</v>
          </cell>
          <cell r="H163">
            <v>5905.9</v>
          </cell>
        </row>
        <row r="164">
          <cell r="A164" t="str">
            <v>못</v>
          </cell>
          <cell r="B164" t="str">
            <v>N75</v>
          </cell>
          <cell r="C164">
            <v>0.02</v>
          </cell>
          <cell r="D164" t="str">
            <v>kg</v>
          </cell>
          <cell r="E164">
            <v>588</v>
          </cell>
          <cell r="F164">
            <v>11.76</v>
          </cell>
          <cell r="G164">
            <v>588</v>
          </cell>
          <cell r="H164">
            <v>11.7</v>
          </cell>
        </row>
        <row r="165">
          <cell r="A165" t="str">
            <v>철선</v>
          </cell>
          <cell r="B165" t="str">
            <v>#8</v>
          </cell>
          <cell r="C165">
            <v>0.24</v>
          </cell>
          <cell r="D165" t="str">
            <v>kg</v>
          </cell>
          <cell r="E165">
            <v>500</v>
          </cell>
          <cell r="F165">
            <v>120</v>
          </cell>
          <cell r="G165">
            <v>500</v>
          </cell>
          <cell r="H165">
            <v>120</v>
          </cell>
        </row>
        <row r="166">
          <cell r="A166" t="str">
            <v>철선</v>
          </cell>
          <cell r="B166" t="str">
            <v>#12</v>
          </cell>
          <cell r="C166">
            <v>6.3E-2</v>
          </cell>
          <cell r="D166" t="str">
            <v>kg</v>
          </cell>
          <cell r="E166">
            <v>528</v>
          </cell>
          <cell r="F166">
            <v>33.264000000000003</v>
          </cell>
          <cell r="G166">
            <v>528</v>
          </cell>
          <cell r="H166">
            <v>33.200000000000003</v>
          </cell>
        </row>
        <row r="167">
          <cell r="A167" t="str">
            <v>원목박피</v>
          </cell>
          <cell r="C167">
            <v>8.4</v>
          </cell>
          <cell r="D167" t="str">
            <v>m</v>
          </cell>
          <cell r="E167">
            <v>58</v>
          </cell>
          <cell r="F167">
            <v>487.20000000000005</v>
          </cell>
          <cell r="I167">
            <v>58</v>
          </cell>
          <cell r="J167">
            <v>487.2</v>
          </cell>
        </row>
        <row r="168">
          <cell r="A168" t="str">
            <v>지주목결속</v>
          </cell>
          <cell r="C168">
            <v>1</v>
          </cell>
          <cell r="D168" t="str">
            <v>조</v>
          </cell>
          <cell r="E168">
            <v>708</v>
          </cell>
          <cell r="F168">
            <v>708</v>
          </cell>
          <cell r="I168">
            <v>708</v>
          </cell>
          <cell r="J168">
            <v>708</v>
          </cell>
        </row>
        <row r="169">
          <cell r="A169" t="str">
            <v>소   계</v>
          </cell>
          <cell r="F169">
            <v>10812.000000000002</v>
          </cell>
          <cell r="H169">
            <v>9616.8000000000011</v>
          </cell>
          <cell r="J169">
            <v>1195.2</v>
          </cell>
        </row>
        <row r="171">
          <cell r="A171">
            <v>37</v>
          </cell>
          <cell r="B171" t="str">
            <v>지주목(삼발이소형) 설치</v>
          </cell>
          <cell r="F171" t="str">
            <v>조당</v>
          </cell>
          <cell r="H171">
            <v>0</v>
          </cell>
          <cell r="J171">
            <v>0</v>
          </cell>
          <cell r="L171">
            <v>0</v>
          </cell>
        </row>
        <row r="172">
          <cell r="A172" t="str">
            <v>미송원목</v>
          </cell>
          <cell r="B172" t="str">
            <v>대경목, 26CM이상</v>
          </cell>
          <cell r="C172">
            <v>1.0999999999999999E-2</v>
          </cell>
          <cell r="D172" t="str">
            <v>m3</v>
          </cell>
          <cell r="E172">
            <v>171000</v>
          </cell>
          <cell r="F172">
            <v>1881</v>
          </cell>
          <cell r="G172">
            <v>171000</v>
          </cell>
          <cell r="H172">
            <v>1881</v>
          </cell>
        </row>
        <row r="173">
          <cell r="A173" t="str">
            <v>마닐라로프</v>
          </cell>
          <cell r="B173" t="str">
            <v>Ø6mm, 6회감기</v>
          </cell>
          <cell r="C173">
            <v>6.07</v>
          </cell>
          <cell r="D173" t="str">
            <v>m</v>
          </cell>
          <cell r="E173">
            <v>100</v>
          </cell>
          <cell r="F173">
            <v>607</v>
          </cell>
          <cell r="G173">
            <v>100</v>
          </cell>
          <cell r="H173">
            <v>607</v>
          </cell>
        </row>
        <row r="174">
          <cell r="A174" t="str">
            <v>녹화테이프</v>
          </cell>
          <cell r="B174" t="str">
            <v>w200</v>
          </cell>
          <cell r="C174">
            <v>0.20699999999999999</v>
          </cell>
          <cell r="D174" t="str">
            <v>m</v>
          </cell>
          <cell r="E174">
            <v>14300</v>
          </cell>
          <cell r="F174">
            <v>2960.1</v>
          </cell>
          <cell r="G174">
            <v>14300</v>
          </cell>
          <cell r="H174">
            <v>2960.1</v>
          </cell>
        </row>
        <row r="175">
          <cell r="A175" t="str">
            <v>못</v>
          </cell>
          <cell r="B175" t="str">
            <v>N75</v>
          </cell>
          <cell r="C175">
            <v>0.02</v>
          </cell>
          <cell r="D175" t="str">
            <v>kg</v>
          </cell>
          <cell r="E175">
            <v>588</v>
          </cell>
          <cell r="F175">
            <v>11.76</v>
          </cell>
          <cell r="G175">
            <v>588</v>
          </cell>
          <cell r="H175">
            <v>11.7</v>
          </cell>
        </row>
        <row r="176">
          <cell r="A176" t="str">
            <v>철선</v>
          </cell>
          <cell r="B176" t="str">
            <v>#8</v>
          </cell>
          <cell r="C176">
            <v>0.18</v>
          </cell>
          <cell r="D176" t="str">
            <v>kg</v>
          </cell>
          <cell r="E176">
            <v>500</v>
          </cell>
          <cell r="F176">
            <v>90</v>
          </cell>
          <cell r="G176">
            <v>500</v>
          </cell>
          <cell r="H176">
            <v>90</v>
          </cell>
        </row>
        <row r="177">
          <cell r="A177" t="str">
            <v>철선</v>
          </cell>
          <cell r="B177" t="str">
            <v>#12</v>
          </cell>
          <cell r="C177">
            <v>6.3E-2</v>
          </cell>
          <cell r="D177" t="str">
            <v>kg</v>
          </cell>
          <cell r="E177">
            <v>528</v>
          </cell>
          <cell r="F177">
            <v>33.264000000000003</v>
          </cell>
          <cell r="G177">
            <v>528</v>
          </cell>
          <cell r="H177">
            <v>33.200000000000003</v>
          </cell>
        </row>
        <row r="178">
          <cell r="A178" t="str">
            <v>원목박피</v>
          </cell>
          <cell r="C178">
            <v>6</v>
          </cell>
          <cell r="D178" t="str">
            <v>m</v>
          </cell>
          <cell r="E178">
            <v>58</v>
          </cell>
          <cell r="F178">
            <v>348</v>
          </cell>
          <cell r="I178">
            <v>58</v>
          </cell>
          <cell r="J178">
            <v>348</v>
          </cell>
        </row>
        <row r="179">
          <cell r="A179" t="str">
            <v>지주목결속</v>
          </cell>
          <cell r="C179">
            <v>1</v>
          </cell>
          <cell r="D179" t="str">
            <v>조</v>
          </cell>
          <cell r="E179">
            <v>708</v>
          </cell>
          <cell r="F179">
            <v>708</v>
          </cell>
          <cell r="I179">
            <v>708</v>
          </cell>
          <cell r="J179">
            <v>708</v>
          </cell>
        </row>
        <row r="180">
          <cell r="A180" t="str">
            <v>소   계</v>
          </cell>
          <cell r="F180">
            <v>6639</v>
          </cell>
          <cell r="H180">
            <v>5583</v>
          </cell>
          <cell r="J180">
            <v>1056</v>
          </cell>
        </row>
      </sheetData>
      <sheetData sheetId="9" refreshError="1"/>
      <sheetData sheetId="10" refreshError="1"/>
      <sheetData sheetId="11" refreshError="1"/>
      <sheetData sheetId="12" refreshError="1"/>
      <sheetData sheetId="13">
        <row r="1">
          <cell r="A1" t="str">
            <v>품       명</v>
          </cell>
          <cell r="B1" t="str">
            <v>규    격</v>
          </cell>
          <cell r="C1" t="str">
            <v>단위</v>
          </cell>
          <cell r="D1" t="str">
            <v>적용 단가</v>
          </cell>
        </row>
        <row r="3">
          <cell r="A3" t="str">
            <v>레   미   콘</v>
          </cell>
          <cell r="B3" t="str">
            <v>25-240- 12</v>
          </cell>
          <cell r="C3" t="str">
            <v>M3</v>
          </cell>
          <cell r="D3">
            <v>50181</v>
          </cell>
        </row>
        <row r="4">
          <cell r="A4" t="str">
            <v>레   미   콘</v>
          </cell>
          <cell r="B4" t="str">
            <v>25-180- 8</v>
          </cell>
          <cell r="C4" t="str">
            <v>M3</v>
          </cell>
          <cell r="D4">
            <v>49640</v>
          </cell>
        </row>
        <row r="5">
          <cell r="A5" t="str">
            <v>시   멘   트</v>
          </cell>
          <cell r="B5" t="str">
            <v>40KG/포</v>
          </cell>
          <cell r="C5" t="str">
            <v>대</v>
          </cell>
          <cell r="D5">
            <v>3412</v>
          </cell>
        </row>
        <row r="6">
          <cell r="A6" t="str">
            <v>모        래</v>
          </cell>
          <cell r="C6" t="str">
            <v>M3</v>
          </cell>
          <cell r="D6">
            <v>15000</v>
          </cell>
        </row>
        <row r="7">
          <cell r="A7" t="str">
            <v>자        갈</v>
          </cell>
          <cell r="B7" t="str">
            <v>#467(Φ40mm 이하)</v>
          </cell>
          <cell r="C7" t="str">
            <v>M3</v>
          </cell>
          <cell r="D7">
            <v>10000</v>
          </cell>
        </row>
        <row r="8">
          <cell r="A8" t="str">
            <v>잡        석</v>
          </cell>
          <cell r="B8" t="str">
            <v>#467(Φ40mm)</v>
          </cell>
          <cell r="C8" t="str">
            <v>M3</v>
          </cell>
          <cell r="D8">
            <v>11000</v>
          </cell>
        </row>
        <row r="9">
          <cell r="A9" t="str">
            <v>석        분</v>
          </cell>
          <cell r="C9" t="str">
            <v>M3</v>
          </cell>
          <cell r="D9">
            <v>5000</v>
          </cell>
        </row>
        <row r="10">
          <cell r="A10" t="str">
            <v>철        근</v>
          </cell>
          <cell r="B10" t="str">
            <v>D 13</v>
          </cell>
          <cell r="C10" t="str">
            <v>TON</v>
          </cell>
          <cell r="D10">
            <v>372420</v>
          </cell>
        </row>
        <row r="11">
          <cell r="C11" t="str">
            <v>kg</v>
          </cell>
          <cell r="D11">
            <v>372.42</v>
          </cell>
        </row>
        <row r="12">
          <cell r="A12" t="str">
            <v>철        못</v>
          </cell>
          <cell r="B12" t="str">
            <v>N 50</v>
          </cell>
          <cell r="C12" t="str">
            <v>KG</v>
          </cell>
          <cell r="D12">
            <v>528</v>
          </cell>
        </row>
        <row r="13">
          <cell r="A13" t="str">
            <v>철        못</v>
          </cell>
          <cell r="B13" t="str">
            <v>N 65~75</v>
          </cell>
          <cell r="C13" t="str">
            <v>KG</v>
          </cell>
          <cell r="D13">
            <v>588</v>
          </cell>
        </row>
        <row r="14">
          <cell r="A14" t="str">
            <v>철        선</v>
          </cell>
          <cell r="B14" t="str">
            <v># 8(Φ4.0mm)</v>
          </cell>
          <cell r="C14" t="str">
            <v>KG</v>
          </cell>
          <cell r="D14">
            <v>500</v>
          </cell>
        </row>
        <row r="15">
          <cell r="A15" t="str">
            <v>철        선</v>
          </cell>
          <cell r="B15" t="str">
            <v># 12(Φ2.6mm)</v>
          </cell>
          <cell r="C15" t="str">
            <v>KG</v>
          </cell>
          <cell r="D15">
            <v>528</v>
          </cell>
        </row>
        <row r="16">
          <cell r="A16" t="str">
            <v>결   속   선</v>
          </cell>
          <cell r="B16" t="str">
            <v># 20(Φ3.5mm)</v>
          </cell>
          <cell r="C16" t="str">
            <v>KG</v>
          </cell>
          <cell r="D16">
            <v>675</v>
          </cell>
        </row>
        <row r="17">
          <cell r="A17" t="str">
            <v>아비동(바닥용)목재</v>
          </cell>
          <cell r="C17" t="str">
            <v>M3</v>
          </cell>
          <cell r="D17">
            <v>900000</v>
          </cell>
        </row>
        <row r="18">
          <cell r="A18" t="str">
            <v>아비동(휀스용)목재</v>
          </cell>
          <cell r="B18" t="str">
            <v>T60</v>
          </cell>
          <cell r="C18" t="str">
            <v>경간당</v>
          </cell>
          <cell r="D18">
            <v>250000</v>
          </cell>
        </row>
        <row r="19">
          <cell r="A19" t="str">
            <v>남양제침목</v>
          </cell>
          <cell r="C19" t="str">
            <v>M3</v>
          </cell>
          <cell r="D19">
            <v>640000</v>
          </cell>
        </row>
        <row r="20">
          <cell r="A20" t="str">
            <v>방부목</v>
          </cell>
          <cell r="C20" t="str">
            <v>재</v>
          </cell>
          <cell r="D20">
            <v>2800</v>
          </cell>
        </row>
        <row r="21">
          <cell r="A21" t="str">
            <v>미송각재</v>
          </cell>
          <cell r="C21" t="str">
            <v>재</v>
          </cell>
          <cell r="D21">
            <v>1100</v>
          </cell>
        </row>
        <row r="22">
          <cell r="A22" t="str">
            <v>미 송  각 재</v>
          </cell>
          <cell r="C22" t="str">
            <v>M3</v>
          </cell>
          <cell r="D22">
            <v>330000</v>
          </cell>
        </row>
        <row r="23">
          <cell r="A23" t="str">
            <v>미송판재</v>
          </cell>
          <cell r="C23" t="str">
            <v>재</v>
          </cell>
          <cell r="D23">
            <v>1400</v>
          </cell>
        </row>
        <row r="24">
          <cell r="A24" t="str">
            <v>미 송  판 재</v>
          </cell>
          <cell r="C24" t="str">
            <v>M3</v>
          </cell>
          <cell r="D24">
            <v>420000</v>
          </cell>
        </row>
        <row r="25">
          <cell r="A25" t="str">
            <v>합        판</v>
          </cell>
          <cell r="B25" t="str">
            <v>내수 12MM</v>
          </cell>
          <cell r="C25" t="str">
            <v>M2</v>
          </cell>
          <cell r="D25">
            <v>6382</v>
          </cell>
        </row>
        <row r="26">
          <cell r="A26" t="str">
            <v>용   접   봉</v>
          </cell>
          <cell r="B26" t="str">
            <v>KSE4301 Φ4</v>
          </cell>
          <cell r="C26" t="str">
            <v>KG</v>
          </cell>
          <cell r="D26">
            <v>1150</v>
          </cell>
        </row>
        <row r="27">
          <cell r="A27" t="str">
            <v>용   접   봉</v>
          </cell>
          <cell r="B27" t="str">
            <v>AWSE309-16 Φ3.2</v>
          </cell>
          <cell r="C27" t="str">
            <v>KG</v>
          </cell>
          <cell r="D27">
            <v>1170</v>
          </cell>
        </row>
        <row r="28">
          <cell r="A28" t="str">
            <v>산        소</v>
          </cell>
          <cell r="B28" t="str">
            <v>공업용 6000L</v>
          </cell>
          <cell r="C28" t="str">
            <v>L</v>
          </cell>
          <cell r="D28">
            <v>150</v>
          </cell>
        </row>
        <row r="29">
          <cell r="A29" t="str">
            <v>아 세  틸 렌</v>
          </cell>
          <cell r="B29" t="str">
            <v>용접용 98%</v>
          </cell>
          <cell r="C29" t="str">
            <v>KG</v>
          </cell>
          <cell r="D29">
            <v>8000</v>
          </cell>
        </row>
        <row r="30">
          <cell r="A30" t="str">
            <v>전   기   료</v>
          </cell>
          <cell r="B30" t="str">
            <v>임시 저압 을</v>
          </cell>
          <cell r="C30" t="str">
            <v>KW/H</v>
          </cell>
          <cell r="D30">
            <v>47</v>
          </cell>
        </row>
        <row r="31">
          <cell r="A31" t="str">
            <v>아   르   곤</v>
          </cell>
          <cell r="B31" t="str">
            <v>99% 공업용</v>
          </cell>
          <cell r="C31" t="str">
            <v>L</v>
          </cell>
          <cell r="D31">
            <v>744.6</v>
          </cell>
        </row>
        <row r="32">
          <cell r="A32" t="str">
            <v>퍼        티</v>
          </cell>
          <cell r="B32" t="str">
            <v>도장용</v>
          </cell>
          <cell r="C32" t="str">
            <v>KG</v>
          </cell>
          <cell r="D32">
            <v>671</v>
          </cell>
        </row>
        <row r="33">
          <cell r="A33" t="str">
            <v>신        너</v>
          </cell>
          <cell r="B33" t="str">
            <v>KSM5319 2종</v>
          </cell>
          <cell r="C33" t="str">
            <v>L</v>
          </cell>
          <cell r="D33">
            <v>607</v>
          </cell>
        </row>
        <row r="34">
          <cell r="A34" t="str">
            <v>연   마   지</v>
          </cell>
          <cell r="B34" t="str">
            <v># 80</v>
          </cell>
          <cell r="C34" t="str">
            <v>매</v>
          </cell>
          <cell r="D34">
            <v>160</v>
          </cell>
        </row>
        <row r="35">
          <cell r="A35" t="str">
            <v>연   마   지</v>
          </cell>
          <cell r="B35" t="str">
            <v>연실용 #230X280</v>
          </cell>
          <cell r="C35" t="str">
            <v>매</v>
          </cell>
          <cell r="D35">
            <v>130</v>
          </cell>
        </row>
        <row r="36">
          <cell r="A36" t="str">
            <v>넝        마</v>
          </cell>
          <cell r="B36" t="str">
            <v>면직물 상</v>
          </cell>
          <cell r="C36" t="str">
            <v>KG</v>
          </cell>
          <cell r="D36">
            <v>1410</v>
          </cell>
        </row>
        <row r="37">
          <cell r="A37" t="str">
            <v>휘   발   유</v>
          </cell>
          <cell r="B37" t="str">
            <v>무  연</v>
          </cell>
          <cell r="C37" t="str">
            <v>L</v>
          </cell>
          <cell r="D37">
            <v>1124</v>
          </cell>
        </row>
        <row r="38">
          <cell r="A38" t="str">
            <v>경        유</v>
          </cell>
          <cell r="B38" t="str">
            <v>저유황 0.05%</v>
          </cell>
          <cell r="C38" t="str">
            <v>L</v>
          </cell>
          <cell r="D38">
            <v>584</v>
          </cell>
        </row>
        <row r="39">
          <cell r="A39" t="str">
            <v>우레탄페인트</v>
          </cell>
          <cell r="C39" t="str">
            <v>L</v>
          </cell>
          <cell r="D39">
            <v>8433</v>
          </cell>
        </row>
        <row r="40">
          <cell r="A40" t="str">
            <v>L    P    G</v>
          </cell>
          <cell r="C40" t="str">
            <v>kg</v>
          </cell>
          <cell r="D40">
            <v>677</v>
          </cell>
        </row>
        <row r="41">
          <cell r="A41" t="str">
            <v>중        유</v>
          </cell>
          <cell r="B41" t="str">
            <v>박리제용</v>
          </cell>
          <cell r="C41" t="str">
            <v>L</v>
          </cell>
          <cell r="D41">
            <v>338</v>
          </cell>
        </row>
        <row r="42">
          <cell r="A42" t="str">
            <v>박   리   제</v>
          </cell>
          <cell r="B42" t="str">
            <v>거푸집용</v>
          </cell>
          <cell r="C42" t="str">
            <v>L</v>
          </cell>
          <cell r="D42">
            <v>338</v>
          </cell>
        </row>
        <row r="43">
          <cell r="A43" t="str">
            <v>부   직   포</v>
          </cell>
          <cell r="B43" t="str">
            <v>도막방수용부직포</v>
          </cell>
          <cell r="C43" t="str">
            <v>M2</v>
          </cell>
          <cell r="D43">
            <v>1260</v>
          </cell>
        </row>
        <row r="44">
          <cell r="A44" t="str">
            <v>토 목  섬 유</v>
          </cell>
          <cell r="B44" t="str">
            <v>맹암거유공관용</v>
          </cell>
          <cell r="C44" t="str">
            <v>M2</v>
          </cell>
          <cell r="D44">
            <v>800</v>
          </cell>
        </row>
        <row r="45">
          <cell r="A45" t="str">
            <v>톱        밥</v>
          </cell>
          <cell r="B45" t="str">
            <v>2.5TON 타이탄트럭</v>
          </cell>
          <cell r="C45" t="str">
            <v>L</v>
          </cell>
          <cell r="D45">
            <v>49</v>
          </cell>
        </row>
        <row r="46">
          <cell r="A46" t="str">
            <v>스틸그레이팅</v>
          </cell>
          <cell r="B46" t="str">
            <v>500X500</v>
          </cell>
          <cell r="C46" t="str">
            <v>M</v>
          </cell>
          <cell r="D46">
            <v>31000</v>
          </cell>
        </row>
        <row r="47">
          <cell r="A47" t="str">
            <v>U형 플륨관</v>
          </cell>
          <cell r="B47" t="str">
            <v>210X200X28X2000</v>
          </cell>
          <cell r="C47" t="str">
            <v>본</v>
          </cell>
          <cell r="D47">
            <v>14700</v>
          </cell>
        </row>
        <row r="48">
          <cell r="A48" t="str">
            <v>흄       관</v>
          </cell>
          <cell r="B48" t="str">
            <v>D300</v>
          </cell>
          <cell r="C48" t="str">
            <v>M</v>
          </cell>
          <cell r="D48">
            <v>13280</v>
          </cell>
        </row>
        <row r="49">
          <cell r="A49" t="str">
            <v>백       관</v>
          </cell>
          <cell r="B49" t="str">
            <v>D25MM</v>
          </cell>
          <cell r="C49" t="str">
            <v>M</v>
          </cell>
          <cell r="D49">
            <v>1160</v>
          </cell>
        </row>
        <row r="50">
          <cell r="A50" t="str">
            <v>제   수  변</v>
          </cell>
          <cell r="B50" t="str">
            <v>D25</v>
          </cell>
          <cell r="C50" t="str">
            <v>EA</v>
          </cell>
          <cell r="D50">
            <v>82500</v>
          </cell>
        </row>
        <row r="51">
          <cell r="A51" t="str">
            <v>PE 관</v>
          </cell>
          <cell r="B51" t="str">
            <v>D200</v>
          </cell>
          <cell r="C51" t="str">
            <v>M</v>
          </cell>
          <cell r="D51">
            <v>29060</v>
          </cell>
        </row>
        <row r="52">
          <cell r="A52" t="str">
            <v>PE 유공관</v>
          </cell>
          <cell r="B52" t="str">
            <v>D200</v>
          </cell>
          <cell r="C52" t="str">
            <v>M</v>
          </cell>
          <cell r="D52">
            <v>34880</v>
          </cell>
        </row>
        <row r="53">
          <cell r="A53" t="str">
            <v>PE 유공관</v>
          </cell>
          <cell r="B53" t="str">
            <v>D150</v>
          </cell>
          <cell r="C53" t="str">
            <v>M</v>
          </cell>
          <cell r="D53">
            <v>22560</v>
          </cell>
        </row>
        <row r="54">
          <cell r="A54" t="str">
            <v>상수관</v>
          </cell>
          <cell r="B54" t="str">
            <v>D25</v>
          </cell>
          <cell r="C54" t="str">
            <v>M</v>
          </cell>
          <cell r="D54">
            <v>930</v>
          </cell>
        </row>
        <row r="55">
          <cell r="A55" t="str">
            <v>스테인레스볼트</v>
          </cell>
          <cell r="B55" t="str">
            <v>M10</v>
          </cell>
          <cell r="C55" t="str">
            <v>EA</v>
          </cell>
          <cell r="D55">
            <v>602</v>
          </cell>
        </row>
        <row r="56">
          <cell r="A56" t="str">
            <v>앵 커  볼 트</v>
          </cell>
          <cell r="B56" t="str">
            <v>Φ13</v>
          </cell>
          <cell r="C56" t="str">
            <v>EA</v>
          </cell>
          <cell r="D56">
            <v>950</v>
          </cell>
        </row>
        <row r="57">
          <cell r="A57" t="str">
            <v>앵 커  볼 트</v>
          </cell>
          <cell r="B57" t="str">
            <v>Φ16</v>
          </cell>
          <cell r="C57" t="str">
            <v>EA</v>
          </cell>
          <cell r="D57">
            <v>880</v>
          </cell>
        </row>
        <row r="58">
          <cell r="A58" t="str">
            <v>스 텐  앵 커</v>
          </cell>
          <cell r="B58" t="str">
            <v xml:space="preserve"> Φ16x300</v>
          </cell>
          <cell r="C58" t="str">
            <v>EA</v>
          </cell>
          <cell r="D58">
            <v>2420</v>
          </cell>
        </row>
        <row r="59">
          <cell r="A59" t="str">
            <v>볼        트</v>
          </cell>
          <cell r="B59" t="str">
            <v>M6xL70</v>
          </cell>
          <cell r="C59" t="str">
            <v>EA</v>
          </cell>
          <cell r="D59">
            <v>200</v>
          </cell>
        </row>
        <row r="60">
          <cell r="A60" t="str">
            <v>ㄱ    형  강</v>
          </cell>
          <cell r="B60" t="str">
            <v>50x50xT4.0</v>
          </cell>
          <cell r="C60" t="str">
            <v>KG</v>
          </cell>
          <cell r="D60">
            <v>410</v>
          </cell>
        </row>
        <row r="61">
          <cell r="A61" t="str">
            <v>H 형강</v>
          </cell>
          <cell r="B61" t="str">
            <v>300*150</v>
          </cell>
          <cell r="C61" t="str">
            <v>TON</v>
          </cell>
          <cell r="D61">
            <v>470000</v>
          </cell>
        </row>
        <row r="62">
          <cell r="A62" t="str">
            <v>STS. PLATE</v>
          </cell>
          <cell r="B62" t="str">
            <v>T3.0</v>
          </cell>
          <cell r="C62" t="str">
            <v>TON</v>
          </cell>
          <cell r="D62">
            <v>2917000</v>
          </cell>
        </row>
        <row r="63">
          <cell r="A63" t="str">
            <v>STS. PLATE</v>
          </cell>
          <cell r="B63" t="str">
            <v>T5.0</v>
          </cell>
          <cell r="C63" t="str">
            <v>TON</v>
          </cell>
          <cell r="D63">
            <v>2982000</v>
          </cell>
        </row>
        <row r="64">
          <cell r="A64" t="str">
            <v>점 토  벽 돌</v>
          </cell>
          <cell r="B64" t="str">
            <v>230x114xT50(갈색계)</v>
          </cell>
          <cell r="C64" t="str">
            <v>매</v>
          </cell>
          <cell r="D64">
            <v>790</v>
          </cell>
        </row>
        <row r="65">
          <cell r="A65" t="str">
            <v>점 토  벽 돌</v>
          </cell>
          <cell r="B65" t="str">
            <v>230x114xT50(적색계)</v>
          </cell>
          <cell r="C65" t="str">
            <v>매</v>
          </cell>
          <cell r="D65">
            <v>790</v>
          </cell>
        </row>
        <row r="66">
          <cell r="A66" t="str">
            <v>점 토  벽 돌</v>
          </cell>
          <cell r="B66" t="str">
            <v>230x114xT50(황색계)</v>
          </cell>
          <cell r="C66" t="str">
            <v>매</v>
          </cell>
          <cell r="D66">
            <v>790</v>
          </cell>
        </row>
        <row r="67">
          <cell r="A67" t="str">
            <v>점 토  벽 돌</v>
          </cell>
          <cell r="B67" t="str">
            <v>190X90XT57</v>
          </cell>
          <cell r="C67" t="str">
            <v>매</v>
          </cell>
          <cell r="D67">
            <v>270</v>
          </cell>
        </row>
        <row r="68">
          <cell r="A68" t="str">
            <v>시멘트벽돌</v>
          </cell>
          <cell r="B68" t="str">
            <v>190X90XT57</v>
          </cell>
          <cell r="C68" t="str">
            <v>매</v>
          </cell>
          <cell r="D68">
            <v>58</v>
          </cell>
        </row>
        <row r="69">
          <cell r="A69" t="str">
            <v>자   연   석</v>
          </cell>
          <cell r="B69" t="str">
            <v>500x600x700</v>
          </cell>
          <cell r="C69" t="str">
            <v>Ton</v>
          </cell>
          <cell r="D69">
            <v>95000</v>
          </cell>
        </row>
        <row r="70">
          <cell r="A70" t="str">
            <v>사각 파고라</v>
          </cell>
          <cell r="B70" t="str">
            <v>4500X4500</v>
          </cell>
          <cell r="C70" t="str">
            <v>개소</v>
          </cell>
          <cell r="D70">
            <v>6300000</v>
          </cell>
        </row>
        <row r="71">
          <cell r="A71" t="str">
            <v>원형가제보</v>
          </cell>
          <cell r="B71" t="str">
            <v>5000X5000</v>
          </cell>
          <cell r="C71" t="str">
            <v>개소</v>
          </cell>
          <cell r="D71">
            <v>30000000</v>
          </cell>
        </row>
        <row r="72">
          <cell r="A72" t="str">
            <v>등   의   자</v>
          </cell>
          <cell r="B72" t="str">
            <v>1800x630xH825</v>
          </cell>
          <cell r="C72" t="str">
            <v>개소</v>
          </cell>
          <cell r="D72">
            <v>350000</v>
          </cell>
        </row>
        <row r="73">
          <cell r="A73" t="str">
            <v>평   의   자</v>
          </cell>
          <cell r="B73" t="str">
            <v>1800X630XH825</v>
          </cell>
          <cell r="C73" t="str">
            <v>개소</v>
          </cell>
          <cell r="D73">
            <v>290000</v>
          </cell>
        </row>
        <row r="74">
          <cell r="A74" t="str">
            <v>음   수   전</v>
          </cell>
          <cell r="C74" t="str">
            <v>개소</v>
          </cell>
          <cell r="D74">
            <v>1000000</v>
          </cell>
        </row>
        <row r="75">
          <cell r="A75" t="str">
            <v>제수변벨브</v>
          </cell>
          <cell r="C75" t="str">
            <v>개소</v>
          </cell>
          <cell r="D75">
            <v>82500</v>
          </cell>
        </row>
        <row r="76">
          <cell r="A76" t="str">
            <v>안내판</v>
          </cell>
          <cell r="B76" t="str">
            <v>H3.8</v>
          </cell>
          <cell r="D76">
            <v>2000000</v>
          </cell>
        </row>
        <row r="77">
          <cell r="A77" t="str">
            <v>휴   지   통</v>
          </cell>
          <cell r="B77" t="str">
            <v>D570xH700</v>
          </cell>
          <cell r="C77" t="str">
            <v>개소</v>
          </cell>
          <cell r="D77">
            <v>500000</v>
          </cell>
        </row>
        <row r="78">
          <cell r="A78" t="str">
            <v>앉음벽B 돌자재대</v>
          </cell>
          <cell r="C78" t="str">
            <v>M</v>
          </cell>
          <cell r="D78">
            <v>29000</v>
          </cell>
        </row>
        <row r="79">
          <cell r="A79" t="str">
            <v>제주석판석 A</v>
          </cell>
          <cell r="B79" t="str">
            <v>T30, 정형</v>
          </cell>
          <cell r="C79" t="str">
            <v>M2</v>
          </cell>
          <cell r="D79">
            <v>26000</v>
          </cell>
        </row>
        <row r="80">
          <cell r="A80" t="str">
            <v>제주석판석 B</v>
          </cell>
          <cell r="B80" t="str">
            <v>T50, 부정형</v>
          </cell>
          <cell r="C80" t="str">
            <v>M2</v>
          </cell>
          <cell r="D80">
            <v>30000</v>
          </cell>
        </row>
        <row r="81">
          <cell r="A81" t="str">
            <v>제주석디딤돌</v>
          </cell>
          <cell r="B81" t="str">
            <v>600X300XT60</v>
          </cell>
          <cell r="C81" t="str">
            <v>EA</v>
          </cell>
          <cell r="D81">
            <v>11000</v>
          </cell>
        </row>
        <row r="82">
          <cell r="A82" t="str">
            <v>수중보자연석</v>
          </cell>
          <cell r="B82" t="str">
            <v>D300내외</v>
          </cell>
          <cell r="C82" t="str">
            <v>M2</v>
          </cell>
          <cell r="D82">
            <v>23000</v>
          </cell>
        </row>
        <row r="83">
          <cell r="A83" t="str">
            <v>제주석경계석</v>
          </cell>
          <cell r="B83" t="str">
            <v>150*150*500</v>
          </cell>
          <cell r="C83" t="str">
            <v>EA</v>
          </cell>
          <cell r="D83">
            <v>7080</v>
          </cell>
        </row>
        <row r="84">
          <cell r="A84" t="str">
            <v>수목보호홀덮개</v>
          </cell>
          <cell r="B84" t="str">
            <v>1200X1200</v>
          </cell>
          <cell r="C84" t="str">
            <v>EA</v>
          </cell>
          <cell r="D84">
            <v>246213</v>
          </cell>
        </row>
        <row r="85">
          <cell r="A85" t="str">
            <v>제주석홈파기가공비</v>
          </cell>
          <cell r="C85" t="str">
            <v>M2</v>
          </cell>
          <cell r="D85">
            <v>5000</v>
          </cell>
        </row>
        <row r="86">
          <cell r="A86" t="str">
            <v>고재</v>
          </cell>
          <cell r="B86" t="str">
            <v>철재</v>
          </cell>
          <cell r="C86" t="str">
            <v>kg</v>
          </cell>
          <cell r="D86">
            <v>-95</v>
          </cell>
        </row>
        <row r="87">
          <cell r="A87" t="str">
            <v>고재</v>
          </cell>
          <cell r="B87" t="str">
            <v>스텐</v>
          </cell>
          <cell r="C87" t="str">
            <v>kg</v>
          </cell>
          <cell r="D87">
            <v>-500</v>
          </cell>
        </row>
        <row r="88">
          <cell r="A88" t="str">
            <v>목교</v>
          </cell>
          <cell r="C88" t="str">
            <v>식</v>
          </cell>
          <cell r="D88">
            <v>40750000</v>
          </cell>
        </row>
        <row r="89">
          <cell r="A89" t="str">
            <v>석축 견치석</v>
          </cell>
          <cell r="C89" t="str">
            <v>M2</v>
          </cell>
          <cell r="D89">
            <v>35000</v>
          </cell>
        </row>
        <row r="90">
          <cell r="A90" t="str">
            <v>오일스테인</v>
          </cell>
          <cell r="C90" t="str">
            <v>L</v>
          </cell>
          <cell r="D90">
            <v>17000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DB"/>
      <sheetName val="부산을"/>
      <sheetName val="부산중"/>
      <sheetName val="부산갑"/>
      <sheetName val="대우을"/>
      <sheetName val="자재"/>
      <sheetName val="입력"/>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3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내역서"/>
      <sheetName val="가로등공량"/>
      <sheetName val="단가대비표"/>
      <sheetName val="일위대가서(1)"/>
      <sheetName val="일위대가서(3)"/>
      <sheetName val="산출서(집계)"/>
      <sheetName val="산출서(1)"/>
      <sheetName val="산출서(2)"/>
      <sheetName val="산출서(3)"/>
      <sheetName val="산출서(4)"/>
      <sheetName val="물가자료"/>
    </sheetNames>
    <sheetDataSet>
      <sheetData sheetId="0"/>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3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울산자동제어"/>
      <sheetName val="인건비"/>
      <sheetName val="DB"/>
      <sheetName val="내역1"/>
    </sheetNames>
    <sheetDataSet>
      <sheetData sheetId="0"/>
      <sheetData sheetId="1" refreshError="1"/>
      <sheetData sheetId="2" refreshError="1"/>
      <sheetData sheetId="3" refreshError="1"/>
    </sheetDataSet>
  </externalBook>
</externalLink>
</file>

<file path=xl/externalLinks/externalLink3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results"/>
      <sheetName val="APT"/>
      <sheetName val="진일"/>
      <sheetName val="석탑"/>
      <sheetName val="상도연합3"/>
      <sheetName val="학익동"/>
      <sheetName val="율촌"/>
      <sheetName val="수지1"/>
      <sheetName val="수지2"/>
      <sheetName val="수지3"/>
      <sheetName val="변수지1"/>
      <sheetName val="변수지2"/>
      <sheetName val="F수지1"/>
      <sheetName val="F수지2 "/>
      <sheetName val="강화"/>
      <sheetName val="서초그린"/>
      <sheetName val="방이조"/>
      <sheetName val="풍납동"/>
      <sheetName val="각화동"/>
      <sheetName val="신흥1"/>
      <sheetName val="신흥2"/>
      <sheetName val="상도동"/>
      <sheetName val="신사"/>
      <sheetName val="한인"/>
      <sheetName val="뉴타운"/>
      <sheetName val="서빙고"/>
      <sheetName val="금어리"/>
      <sheetName val="영암"/>
      <sheetName val="암사동"/>
      <sheetName val="평택"/>
      <sheetName val="이화"/>
      <sheetName val="만안"/>
      <sheetName val="행당"/>
      <sheetName val="주상복합"/>
      <sheetName val="길동"/>
      <sheetName val="길동2"/>
      <sheetName val="FILA"/>
      <sheetName val="레이크"/>
      <sheetName val="풍암5"/>
      <sheetName val="화정2"/>
      <sheetName val="화정2-4"/>
      <sheetName val="화정2 -1"/>
      <sheetName val="화정2 -2"/>
      <sheetName val="목동.왕자"/>
      <sheetName val="목동.왕자 (2)"/>
      <sheetName val="부천상동A"/>
      <sheetName val="부천상동B"/>
      <sheetName val="양주회정"/>
      <sheetName val="대전주공TK"/>
      <sheetName val="광주학동"/>
      <sheetName val="용인마북리풍산"/>
      <sheetName val="용인마북리풍산 (2)"/>
      <sheetName val="광주신가임대"/>
      <sheetName val="잠실재개발"/>
      <sheetName val="광주오포"/>
      <sheetName val="마천동 평화"/>
      <sheetName val="신정동재건축"/>
      <sheetName val="춘천oo"/>
      <sheetName val="양구oo"/>
      <sheetName val="성수재개발"/>
      <sheetName val="양구군숙소"/>
      <sheetName val="양구군숙소-B"/>
      <sheetName val="대전TK"/>
      <sheetName val="춘천군숙소-A"/>
      <sheetName val="덕소한강"/>
      <sheetName val="덕소한강 (2)"/>
      <sheetName val="당산미성"/>
      <sheetName val="청담재건축"/>
      <sheetName val="강남영동"/>
      <sheetName val="인천간석"/>
      <sheetName val="학익동 (2)"/>
      <sheetName val="잠실4지구"/>
      <sheetName val="의정부TK"/>
      <sheetName val="풍암5 (2)"/>
      <sheetName val="강남영동 (2)"/>
      <sheetName val="목동재건축"/>
      <sheetName val="김포풍무리"/>
      <sheetName val="양평프라임"/>
      <sheetName val="신길동군숙소"/>
      <sheetName val="신길동군숙소 (2)"/>
      <sheetName val="성남금광"/>
      <sheetName val="Sheet7"/>
      <sheetName val="Sheet8"/>
      <sheetName val="Sheet9"/>
      <sheetName val="Sheet10"/>
      <sheetName val="Sheet11"/>
      <sheetName val="Sheet12"/>
      <sheetName val="Sheet13"/>
      <sheetName val="Sheet14"/>
      <sheetName val="Sheet15"/>
      <sheetName val="Sheet16"/>
      <sheetName val="울산자동제어"/>
      <sheetName val="인건비"/>
      <sheetName val="실행내역서 "/>
      <sheetName val="실행내역"/>
      <sheetName val="콘크리트타설집계표"/>
      <sheetName val="구의33고"/>
      <sheetName val="입력"/>
      <sheetName val="bid"/>
      <sheetName val="간접"/>
      <sheetName val="집계표(공종별)"/>
      <sheetName val="간접비계산"/>
      <sheetName val="Macro(조도)"/>
      <sheetName val="기계설비"/>
      <sheetName val="인건비 "/>
      <sheetName val="실행"/>
      <sheetName val="일위대가(가설)"/>
      <sheetName val="교통대책내역"/>
      <sheetName val="비교표"/>
      <sheetName val="P.M 별"/>
      <sheetName val="Sheet1"/>
      <sheetName val="단가산출"/>
      <sheetName val="상가지급현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3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단가산출"/>
      <sheetName val="내역서 (2)"/>
      <sheetName val="인상효1"/>
      <sheetName val="입력"/>
      <sheetName val="9GNG운반"/>
      <sheetName val="적용건축"/>
      <sheetName val="P.M 별"/>
      <sheetName val="코드표"/>
      <sheetName val="집계표"/>
      <sheetName val="45,46"/>
      <sheetName val="인건비"/>
      <sheetName val="일위대가(계측기설치)"/>
      <sheetName val="총집계표"/>
      <sheetName val="DATE"/>
      <sheetName val="빗물받이(910-510-410)"/>
      <sheetName val="산출내역서집계표"/>
      <sheetName val="내역서"/>
      <sheetName val="기초코드"/>
      <sheetName val="중기일위대가"/>
      <sheetName val="일위대가표"/>
      <sheetName val="광양전기"/>
      <sheetName val="표지"/>
      <sheetName val="설계예산"/>
      <sheetName val="일반수량총괄집계"/>
      <sheetName val="인건비 "/>
      <sheetName val="99 조정금액"/>
      <sheetName val="수자재단위당"/>
      <sheetName val="노임"/>
      <sheetName val="Y-WORK"/>
      <sheetName val="식재인부"/>
      <sheetName val="자재"/>
      <sheetName val="Total"/>
      <sheetName val="을지"/>
      <sheetName val="관급자재"/>
      <sheetName val="C-노임단가"/>
      <sheetName val="시운전연료"/>
      <sheetName val="사  업  비  수  지  예  산  서"/>
      <sheetName val="타공종이기"/>
      <sheetName val="데리네이타현황"/>
      <sheetName val="수토공단위당"/>
      <sheetName val="Sheet1 (2)"/>
      <sheetName val="#REF"/>
      <sheetName val="식재수량표"/>
      <sheetName val="MAIN"/>
      <sheetName val="마산방향"/>
      <sheetName val="진주방향"/>
      <sheetName val="확약서"/>
      <sheetName val="사원등록"/>
      <sheetName val="호봉 (2)"/>
      <sheetName val="제품표준규격"/>
      <sheetName val="사용자정의"/>
      <sheetName val="부대내역"/>
      <sheetName val="밸브설치"/>
      <sheetName val="총괄"/>
      <sheetName val="E총15"/>
      <sheetName val="관거공사비"/>
      <sheetName val="자재단가"/>
      <sheetName val="공통자료"/>
      <sheetName val="내역"/>
      <sheetName val="Sheet1"/>
      <sheetName val="FAB별"/>
      <sheetName val="단위수량"/>
      <sheetName val="6PILE  (돌출)"/>
      <sheetName val="할증"/>
      <sheetName val="BID"/>
      <sheetName val="DATA"/>
      <sheetName val="개인별조서"/>
      <sheetName val="간지"/>
      <sheetName val="기계단가"/>
      <sheetName val="일반공사"/>
      <sheetName val="맨홀수량"/>
      <sheetName val="노무비"/>
      <sheetName val="新철폐복2"/>
      <sheetName val="新철폐복3"/>
      <sheetName val="덕전리"/>
      <sheetName val="8.식재일위"/>
      <sheetName val="B시설가격"/>
      <sheetName val="기초자료"/>
      <sheetName val="기시공토적"/>
      <sheetName val="철거산출근거"/>
      <sheetName val="단가 및 재료비"/>
      <sheetName val="2공구자재집"/>
      <sheetName val="단가"/>
      <sheetName val="교통대책내역"/>
      <sheetName val="터파기및재료"/>
      <sheetName val="설계서"/>
      <sheetName val="본서하반기"/>
      <sheetName val="하반기(지구대)"/>
      <sheetName val="단가표"/>
      <sheetName val="개소별수량산출"/>
      <sheetName val="청 구"/>
      <sheetName val="표지 (2)"/>
      <sheetName val="수량산출서-2"/>
      <sheetName val="자료(통합)"/>
      <sheetName val="대상공사(조달청)"/>
      <sheetName val="목차임시"/>
      <sheetName val="견적대비"/>
      <sheetName val="감시제어"/>
      <sheetName val="건축"/>
      <sheetName val="기초단가"/>
      <sheetName val="공비대비"/>
      <sheetName val="2. 종합시운전비"/>
      <sheetName val="일위대가_가설_"/>
      <sheetName val="제경비최종"/>
      <sheetName val="1-4일위대가목차"/>
      <sheetName val="대치판정"/>
      <sheetName val="5.정산서"/>
      <sheetName val="현황산출서"/>
      <sheetName val="7도장"/>
      <sheetName val="Macro1"/>
      <sheetName val="Macro3"/>
      <sheetName val="Macro2"/>
      <sheetName val="대창(장성)"/>
      <sheetName val="8.수량산출 (2)"/>
      <sheetName val="설비비2"/>
      <sheetName val="설비비3"/>
      <sheetName val="설비비5"/>
      <sheetName val="설비비6"/>
      <sheetName val="설비비1"/>
      <sheetName val="시설일위"/>
      <sheetName val="조명일위"/>
      <sheetName val="건공요율"/>
      <sheetName val="시중노임"/>
      <sheetName val="시중노임단가"/>
      <sheetName val="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Set>
  </externalBook>
</externalLink>
</file>

<file path=xl/externalLinks/externalLink3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작업내용 내역서"/>
      <sheetName val="기성내역(주공기성신청"/>
      <sheetName val="기성내역(주공기성신청 (2)"/>
      <sheetName val="아파트 기성표지"/>
      <sheetName val="상가기성표지"/>
      <sheetName val="지하주차장 기성표지"/>
      <sheetName val="경비실기성표지"/>
      <sheetName val="작업현황"/>
      <sheetName val="종합기록"/>
      <sheetName val="지적사항"/>
      <sheetName val="기성조서"/>
      <sheetName val="기성검사원"/>
      <sheetName val="원가계산서"/>
      <sheetName val="기성내역 (공정율 계산용))"/>
      <sheetName val="기성(갑)"/>
      <sheetName val="기성총괄(갑)"/>
      <sheetName val="주공기성(갑)"/>
      <sheetName val="기성총괄(건축)"/>
      <sheetName val="집계표(동별)"/>
      <sheetName val="집계표(총)"/>
      <sheetName val="주공기성 화일명"/>
      <sheetName val="99년 공사비예산 배정내역"/>
      <sheetName val="99년 3.4분기 수금예정금액 "/>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3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접"/>
      <sheetName val="단가산출"/>
    </sheetNames>
    <sheetDataSet>
      <sheetData sheetId="0"/>
      <sheetData sheetId="1" refreshError="1"/>
    </sheetDataSet>
  </externalBook>
</externalLink>
</file>

<file path=xl/externalLinks/externalLink3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자료"/>
      <sheetName val="여과지동"/>
      <sheetName val="자재단가"/>
      <sheetName val="APT"/>
    </sheetNames>
    <sheetDataSet>
      <sheetData sheetId="0" refreshError="1"/>
      <sheetData sheetId="1" refreshError="1"/>
      <sheetData sheetId="2" refreshError="1"/>
      <sheetData sheetId="3" refreshError="1"/>
    </sheetDataSet>
  </externalBook>
</externalLink>
</file>

<file path=xl/externalLinks/externalLink3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문화재조사공정"/>
      <sheetName val="공정-031105"/>
      <sheetName val="설계변경 용역비 관리대장 (2)"/>
      <sheetName val="관광지 지정 세부절차"/>
      <sheetName val="설계용역비산출(실행)"/>
      <sheetName val="설계변경 용역비 관리대장"/>
      <sheetName val="설계변경 용역비"/>
      <sheetName val="기본설계 도면 진행"/>
      <sheetName val="개요-1"/>
      <sheetName val="사업경과"/>
      <sheetName val="연락망"/>
      <sheetName val="건축도면 진행자료"/>
      <sheetName val="구조도면 진행자료"/>
      <sheetName val="(인원투입계획)"/>
      <sheetName val="공정"/>
      <sheetName val="회장 보고공정"/>
      <sheetName val="설계공정표"/>
      <sheetName val="내역서"/>
    </sheetNames>
    <sheetDataSet>
      <sheetData sheetId="0"/>
      <sheetData sheetId="1"/>
      <sheetData sheetId="2"/>
      <sheetData sheetId="3"/>
      <sheetData sheetId="4"/>
      <sheetData sheetId="5"/>
      <sheetData sheetId="6"/>
      <sheetData sheetId="7"/>
      <sheetData sheetId="8"/>
      <sheetData sheetId="9"/>
      <sheetData sheetId="10"/>
      <sheetData sheetId="11">
        <row r="3">
          <cell r="G3" t="str">
            <v>도면
번호</v>
          </cell>
        </row>
        <row r="4">
          <cell r="K4">
            <v>1</v>
          </cell>
          <cell r="Y4" t="str">
            <v/>
          </cell>
        </row>
        <row r="5">
          <cell r="K5">
            <v>1</v>
          </cell>
          <cell r="Y5" t="str">
            <v/>
          </cell>
        </row>
        <row r="6">
          <cell r="K6">
            <v>1</v>
          </cell>
          <cell r="Y6" t="str">
            <v/>
          </cell>
        </row>
        <row r="7">
          <cell r="K7">
            <v>1</v>
          </cell>
          <cell r="Y7" t="str">
            <v>홍석기</v>
          </cell>
        </row>
        <row r="8">
          <cell r="K8">
            <v>1</v>
          </cell>
          <cell r="Y8" t="str">
            <v/>
          </cell>
        </row>
        <row r="9">
          <cell r="K9">
            <v>1</v>
          </cell>
          <cell r="Y9" t="str">
            <v>MKR홍석기</v>
          </cell>
        </row>
        <row r="10">
          <cell r="K10">
            <v>1</v>
          </cell>
          <cell r="Y10" t="str">
            <v>MKR홍석기</v>
          </cell>
        </row>
        <row r="11">
          <cell r="K11">
            <v>1</v>
          </cell>
          <cell r="Y11" t="str">
            <v>MKR홍석기</v>
          </cell>
        </row>
        <row r="12">
          <cell r="K12">
            <v>1</v>
          </cell>
          <cell r="Y12" t="str">
            <v>MKR홍석기</v>
          </cell>
        </row>
        <row r="13">
          <cell r="K13">
            <v>1</v>
          </cell>
          <cell r="Y13" t="str">
            <v>RPT홍석기</v>
          </cell>
        </row>
        <row r="14">
          <cell r="K14">
            <v>1</v>
          </cell>
          <cell r="Y14" t="str">
            <v>DRF김진철</v>
          </cell>
        </row>
        <row r="15">
          <cell r="K15">
            <v>1</v>
          </cell>
          <cell r="V15">
            <v>1</v>
          </cell>
          <cell r="Y15" t="str">
            <v>DRF김진철</v>
          </cell>
        </row>
        <row r="16">
          <cell r="K16">
            <v>1</v>
          </cell>
          <cell r="Y16" t="str">
            <v>DRF백승훈</v>
          </cell>
        </row>
        <row r="17">
          <cell r="K17">
            <v>1</v>
          </cell>
          <cell r="Y17" t="str">
            <v>DRF이종영</v>
          </cell>
        </row>
        <row r="18">
          <cell r="K18">
            <v>1</v>
          </cell>
          <cell r="Y18" t="str">
            <v>DRF이종영</v>
          </cell>
        </row>
        <row r="19">
          <cell r="K19">
            <v>1</v>
          </cell>
          <cell r="Y19" t="str">
            <v>RPT김진철</v>
          </cell>
        </row>
        <row r="20">
          <cell r="K20">
            <v>1</v>
          </cell>
          <cell r="Y20" t="str">
            <v>RPT김진철</v>
          </cell>
        </row>
        <row r="21">
          <cell r="K21">
            <v>1</v>
          </cell>
          <cell r="Y21" t="str">
            <v>DRF김진철</v>
          </cell>
        </row>
        <row r="22">
          <cell r="K22">
            <v>1</v>
          </cell>
          <cell r="Y22" t="str">
            <v>DRF김진철</v>
          </cell>
        </row>
        <row r="23">
          <cell r="K23">
            <v>1</v>
          </cell>
          <cell r="Y23" t="str">
            <v>DRF이종영</v>
          </cell>
        </row>
        <row r="24">
          <cell r="K24">
            <v>1</v>
          </cell>
          <cell r="Y24" t="str">
            <v>DRF이종영</v>
          </cell>
        </row>
        <row r="25">
          <cell r="Y25" t="str">
            <v>DRF이종영</v>
          </cell>
        </row>
        <row r="26">
          <cell r="Y26" t="str">
            <v>DRF이종영</v>
          </cell>
        </row>
        <row r="27">
          <cell r="Y27" t="str">
            <v>DRF황윤경</v>
          </cell>
        </row>
        <row r="28">
          <cell r="Y28" t="str">
            <v>DRF황윤경</v>
          </cell>
        </row>
        <row r="29">
          <cell r="K29">
            <v>1</v>
          </cell>
          <cell r="Y29" t="str">
            <v/>
          </cell>
        </row>
        <row r="30">
          <cell r="K30">
            <v>1</v>
          </cell>
          <cell r="Y30" t="str">
            <v/>
          </cell>
        </row>
        <row r="31">
          <cell r="K31">
            <v>1</v>
          </cell>
          <cell r="Y31" t="str">
            <v/>
          </cell>
        </row>
        <row r="32">
          <cell r="K32">
            <v>1</v>
          </cell>
          <cell r="Y32" t="str">
            <v/>
          </cell>
        </row>
        <row r="33">
          <cell r="K33">
            <v>1</v>
          </cell>
          <cell r="Y33" t="str">
            <v>황윤경</v>
          </cell>
        </row>
        <row r="34">
          <cell r="K34">
            <v>1</v>
          </cell>
          <cell r="Y34" t="str">
            <v/>
          </cell>
        </row>
        <row r="35">
          <cell r="K35">
            <v>1</v>
          </cell>
          <cell r="Y35" t="str">
            <v>RPT황윤경</v>
          </cell>
        </row>
        <row r="36">
          <cell r="K36">
            <v>1</v>
          </cell>
          <cell r="Y36" t="str">
            <v>MKR황윤경</v>
          </cell>
        </row>
        <row r="37">
          <cell r="K37">
            <v>1</v>
          </cell>
          <cell r="Y37" t="str">
            <v/>
          </cell>
        </row>
        <row r="38">
          <cell r="K38">
            <v>1</v>
          </cell>
          <cell r="Y38" t="str">
            <v>백승훈</v>
          </cell>
        </row>
        <row r="39">
          <cell r="K39">
            <v>1</v>
          </cell>
          <cell r="Y39" t="str">
            <v/>
          </cell>
        </row>
        <row r="40">
          <cell r="K40">
            <v>1</v>
          </cell>
          <cell r="Y40" t="str">
            <v>DRF백승훈</v>
          </cell>
        </row>
        <row r="41">
          <cell r="K41">
            <v>1</v>
          </cell>
          <cell r="Y41" t="str">
            <v>DRF백승훈</v>
          </cell>
        </row>
        <row r="42">
          <cell r="K42">
            <v>1</v>
          </cell>
          <cell r="Y42" t="str">
            <v>DRF백승훈</v>
          </cell>
        </row>
        <row r="43">
          <cell r="K43">
            <v>1</v>
          </cell>
          <cell r="Y43" t="str">
            <v>DRF백승훈</v>
          </cell>
        </row>
        <row r="44">
          <cell r="Y44" t="str">
            <v>DRF백승훈</v>
          </cell>
        </row>
        <row r="45">
          <cell r="K45">
            <v>1</v>
          </cell>
          <cell r="Y45" t="str">
            <v>MKR백승훈</v>
          </cell>
        </row>
        <row r="46">
          <cell r="K46">
            <v>1</v>
          </cell>
          <cell r="Y46" t="str">
            <v>MKR백승훈</v>
          </cell>
        </row>
        <row r="47">
          <cell r="K47">
            <v>1</v>
          </cell>
          <cell r="Y47" t="str">
            <v>DRF백승훈</v>
          </cell>
        </row>
        <row r="48">
          <cell r="K48">
            <v>1</v>
          </cell>
          <cell r="Y48" t="str">
            <v>INT백승훈</v>
          </cell>
        </row>
        <row r="49">
          <cell r="Y49" t="str">
            <v>INT백승훈</v>
          </cell>
        </row>
        <row r="50">
          <cell r="K50">
            <v>1</v>
          </cell>
          <cell r="Y50" t="str">
            <v>INT백승훈</v>
          </cell>
        </row>
        <row r="51">
          <cell r="K51">
            <v>1</v>
          </cell>
          <cell r="Y51" t="str">
            <v/>
          </cell>
        </row>
        <row r="52">
          <cell r="K52">
            <v>1</v>
          </cell>
          <cell r="Y52" t="str">
            <v/>
          </cell>
        </row>
        <row r="53">
          <cell r="K53">
            <v>1</v>
          </cell>
          <cell r="Y53" t="str">
            <v>김진철</v>
          </cell>
        </row>
        <row r="54">
          <cell r="K54">
            <v>1</v>
          </cell>
          <cell r="Y54" t="str">
            <v/>
          </cell>
        </row>
        <row r="55">
          <cell r="K55">
            <v>1</v>
          </cell>
          <cell r="Y55" t="str">
            <v>OUT김진철</v>
          </cell>
        </row>
        <row r="56">
          <cell r="K56">
            <v>1</v>
          </cell>
          <cell r="Y56" t="str">
            <v>OUT김진철</v>
          </cell>
        </row>
        <row r="57">
          <cell r="K57">
            <v>1</v>
          </cell>
          <cell r="Y57" t="str">
            <v>OUT김진철</v>
          </cell>
        </row>
        <row r="58">
          <cell r="K58">
            <v>1</v>
          </cell>
          <cell r="Y58" t="str">
            <v>OUT김진철</v>
          </cell>
        </row>
        <row r="59">
          <cell r="K59">
            <v>1</v>
          </cell>
          <cell r="Y59" t="str">
            <v>MKR김진철</v>
          </cell>
        </row>
        <row r="60">
          <cell r="K60">
            <v>1</v>
          </cell>
          <cell r="Y60" t="str">
            <v>OUT김진철</v>
          </cell>
        </row>
        <row r="61">
          <cell r="K61">
            <v>1</v>
          </cell>
          <cell r="Y61" t="str">
            <v>INT김진철</v>
          </cell>
        </row>
        <row r="62">
          <cell r="K62">
            <v>1</v>
          </cell>
          <cell r="Y62" t="str">
            <v/>
          </cell>
        </row>
        <row r="63">
          <cell r="K63">
            <v>1</v>
          </cell>
          <cell r="Y63" t="str">
            <v>윤형석</v>
          </cell>
        </row>
        <row r="64">
          <cell r="K64">
            <v>1</v>
          </cell>
          <cell r="Y64" t="str">
            <v/>
          </cell>
        </row>
        <row r="65">
          <cell r="K65">
            <v>1</v>
          </cell>
          <cell r="Y65" t="str">
            <v>OUT윤형석</v>
          </cell>
        </row>
        <row r="66">
          <cell r="K66">
            <v>1</v>
          </cell>
          <cell r="Y66" t="str">
            <v>OUT윤형석</v>
          </cell>
        </row>
        <row r="67">
          <cell r="K67">
            <v>1</v>
          </cell>
          <cell r="Y67" t="str">
            <v>OUT윤형석</v>
          </cell>
        </row>
        <row r="68">
          <cell r="K68">
            <v>1</v>
          </cell>
          <cell r="Y68" t="str">
            <v>MKR윤형석</v>
          </cell>
        </row>
        <row r="69">
          <cell r="K69">
            <v>1</v>
          </cell>
          <cell r="Y69" t="str">
            <v>OUT윤형석</v>
          </cell>
        </row>
        <row r="70">
          <cell r="K70">
            <v>1</v>
          </cell>
          <cell r="Y70" t="str">
            <v/>
          </cell>
        </row>
        <row r="71">
          <cell r="K71">
            <v>1</v>
          </cell>
          <cell r="Y71" t="str">
            <v>윤형석</v>
          </cell>
        </row>
        <row r="72">
          <cell r="K72">
            <v>1</v>
          </cell>
          <cell r="Y72" t="str">
            <v/>
          </cell>
        </row>
        <row r="73">
          <cell r="K73">
            <v>1</v>
          </cell>
          <cell r="Y73" t="str">
            <v>DRF윤형석</v>
          </cell>
        </row>
        <row r="74">
          <cell r="K74">
            <v>1</v>
          </cell>
          <cell r="Y74" t="str">
            <v>DRF윤형석</v>
          </cell>
        </row>
        <row r="75">
          <cell r="Y75" t="str">
            <v>DRF윤형석</v>
          </cell>
        </row>
        <row r="76">
          <cell r="K76">
            <v>1</v>
          </cell>
          <cell r="Y76" t="str">
            <v>MKR윤형석</v>
          </cell>
        </row>
        <row r="77">
          <cell r="K77">
            <v>1</v>
          </cell>
          <cell r="Y77" t="str">
            <v>DRF윤형석</v>
          </cell>
        </row>
        <row r="78">
          <cell r="K78">
            <v>1</v>
          </cell>
          <cell r="Y78" t="str">
            <v/>
          </cell>
        </row>
        <row r="79">
          <cell r="K79">
            <v>1</v>
          </cell>
          <cell r="Y79" t="str">
            <v>황윤경</v>
          </cell>
        </row>
        <row r="80">
          <cell r="K80">
            <v>1</v>
          </cell>
          <cell r="Y80" t="str">
            <v/>
          </cell>
        </row>
        <row r="81">
          <cell r="K81">
            <v>1</v>
          </cell>
          <cell r="Y81" t="str">
            <v>DRF황윤경</v>
          </cell>
        </row>
        <row r="82">
          <cell r="K82">
            <v>1</v>
          </cell>
          <cell r="Y82" t="str">
            <v>OUT황윤경</v>
          </cell>
        </row>
        <row r="83">
          <cell r="K83">
            <v>1</v>
          </cell>
          <cell r="Y83" t="str">
            <v>OUT황윤경</v>
          </cell>
        </row>
        <row r="84">
          <cell r="K84">
            <v>1</v>
          </cell>
          <cell r="Y84" t="str">
            <v>OUT황윤경</v>
          </cell>
        </row>
        <row r="85">
          <cell r="K85">
            <v>1</v>
          </cell>
          <cell r="Y85" t="str">
            <v>OUT황윤경</v>
          </cell>
        </row>
        <row r="86">
          <cell r="K86">
            <v>1</v>
          </cell>
          <cell r="Y86" t="str">
            <v>MKR황윤경</v>
          </cell>
        </row>
        <row r="87">
          <cell r="K87">
            <v>1</v>
          </cell>
          <cell r="Y87" t="str">
            <v>OUT황윤경</v>
          </cell>
        </row>
        <row r="88">
          <cell r="K88">
            <v>1</v>
          </cell>
          <cell r="Y88" t="str">
            <v>OUT황윤경</v>
          </cell>
        </row>
        <row r="89">
          <cell r="K89">
            <v>1</v>
          </cell>
          <cell r="Y89" t="str">
            <v/>
          </cell>
        </row>
        <row r="90">
          <cell r="K90">
            <v>1</v>
          </cell>
          <cell r="Y90" t="str">
            <v>황윤경</v>
          </cell>
        </row>
        <row r="91">
          <cell r="K91">
            <v>1</v>
          </cell>
          <cell r="Y91" t="str">
            <v/>
          </cell>
        </row>
        <row r="92">
          <cell r="K92">
            <v>1</v>
          </cell>
          <cell r="Y92" t="str">
            <v>DRF황윤경</v>
          </cell>
        </row>
        <row r="93">
          <cell r="K93">
            <v>1</v>
          </cell>
          <cell r="Y93" t="str">
            <v/>
          </cell>
        </row>
        <row r="94">
          <cell r="K94">
            <v>1</v>
          </cell>
          <cell r="Y94" t="str">
            <v>황윤경</v>
          </cell>
        </row>
        <row r="95">
          <cell r="K95">
            <v>1</v>
          </cell>
          <cell r="Y95" t="str">
            <v/>
          </cell>
        </row>
        <row r="96">
          <cell r="K96">
            <v>1</v>
          </cell>
          <cell r="Y96" t="str">
            <v>DRF황윤경</v>
          </cell>
        </row>
        <row r="97">
          <cell r="K97">
            <v>1</v>
          </cell>
          <cell r="Y97" t="str">
            <v/>
          </cell>
        </row>
        <row r="98">
          <cell r="K98">
            <v>1</v>
          </cell>
          <cell r="Y98" t="str">
            <v/>
          </cell>
        </row>
        <row r="99">
          <cell r="K99">
            <v>1</v>
          </cell>
          <cell r="Y99" t="str">
            <v/>
          </cell>
        </row>
        <row r="100">
          <cell r="K100">
            <v>1</v>
          </cell>
          <cell r="Y100" t="str">
            <v/>
          </cell>
        </row>
        <row r="101">
          <cell r="K101">
            <v>1</v>
          </cell>
          <cell r="Y101" t="str">
            <v>주거팀</v>
          </cell>
        </row>
        <row r="102">
          <cell r="K102">
            <v>1</v>
          </cell>
          <cell r="Y102" t="str">
            <v/>
          </cell>
        </row>
        <row r="103">
          <cell r="Y103" t="str">
            <v>MKR홍석기</v>
          </cell>
        </row>
        <row r="104">
          <cell r="K104">
            <v>1</v>
          </cell>
          <cell r="Y104" t="str">
            <v>RPT주거팀</v>
          </cell>
        </row>
        <row r="105">
          <cell r="K105">
            <v>1</v>
          </cell>
          <cell r="Y105" t="str">
            <v>DRF주거팀</v>
          </cell>
        </row>
        <row r="106">
          <cell r="K106">
            <v>1</v>
          </cell>
          <cell r="Y106" t="str">
            <v/>
          </cell>
        </row>
        <row r="107">
          <cell r="K107">
            <v>1</v>
          </cell>
          <cell r="Y107" t="str">
            <v>주거팀</v>
          </cell>
        </row>
        <row r="108">
          <cell r="K108">
            <v>1</v>
          </cell>
          <cell r="Y108" t="str">
            <v/>
          </cell>
        </row>
        <row r="109">
          <cell r="K109">
            <v>1</v>
          </cell>
          <cell r="V109">
            <v>1</v>
          </cell>
          <cell r="Y109" t="str">
            <v>OUT주거팀</v>
          </cell>
        </row>
        <row r="110">
          <cell r="K110">
            <v>1</v>
          </cell>
          <cell r="V110">
            <v>1</v>
          </cell>
          <cell r="Y110" t="str">
            <v>OUT주거팀</v>
          </cell>
        </row>
        <row r="111">
          <cell r="K111">
            <v>1</v>
          </cell>
          <cell r="Y111" t="str">
            <v>OUT주거팀</v>
          </cell>
        </row>
        <row r="112">
          <cell r="K112">
            <v>1</v>
          </cell>
          <cell r="V112">
            <v>1</v>
          </cell>
          <cell r="Y112" t="str">
            <v>OUT주거팀</v>
          </cell>
        </row>
        <row r="113">
          <cell r="K113">
            <v>1</v>
          </cell>
          <cell r="Y113" t="str">
            <v/>
          </cell>
        </row>
        <row r="114">
          <cell r="K114">
            <v>1</v>
          </cell>
          <cell r="Y114" t="str">
            <v/>
          </cell>
        </row>
        <row r="115">
          <cell r="K115">
            <v>1</v>
          </cell>
          <cell r="Y115" t="str">
            <v/>
          </cell>
        </row>
        <row r="116">
          <cell r="K116">
            <v>1</v>
          </cell>
          <cell r="Y116" t="str">
            <v/>
          </cell>
        </row>
        <row r="117">
          <cell r="K117">
            <v>1</v>
          </cell>
          <cell r="Y117" t="str">
            <v>윤형석</v>
          </cell>
        </row>
        <row r="118">
          <cell r="K118">
            <v>1</v>
          </cell>
          <cell r="Y118" t="str">
            <v/>
          </cell>
        </row>
        <row r="119">
          <cell r="K119">
            <v>1</v>
          </cell>
          <cell r="Y119" t="str">
            <v>RPT윤형석</v>
          </cell>
        </row>
        <row r="120">
          <cell r="K120">
            <v>1</v>
          </cell>
          <cell r="Y120" t="str">
            <v>DRF윤형석</v>
          </cell>
        </row>
        <row r="121">
          <cell r="K121">
            <v>1</v>
          </cell>
          <cell r="Y121" t="str">
            <v>DRF윤형석</v>
          </cell>
        </row>
        <row r="122">
          <cell r="K122">
            <v>1</v>
          </cell>
          <cell r="Y122" t="str">
            <v/>
          </cell>
        </row>
        <row r="123">
          <cell r="K123">
            <v>1</v>
          </cell>
          <cell r="Y123" t="str">
            <v>이종영</v>
          </cell>
        </row>
        <row r="124">
          <cell r="K124">
            <v>1</v>
          </cell>
          <cell r="Y124" t="str">
            <v/>
          </cell>
        </row>
        <row r="125">
          <cell r="K125">
            <v>1</v>
          </cell>
          <cell r="Y125" t="str">
            <v>OUT이종영</v>
          </cell>
        </row>
        <row r="126">
          <cell r="K126">
            <v>1</v>
          </cell>
          <cell r="Y126" t="str">
            <v>OUT이종영</v>
          </cell>
        </row>
        <row r="127">
          <cell r="K127">
            <v>1</v>
          </cell>
          <cell r="Y127" t="str">
            <v>OUT이종영</v>
          </cell>
        </row>
        <row r="128">
          <cell r="K128">
            <v>1</v>
          </cell>
          <cell r="Y128" t="str">
            <v/>
          </cell>
        </row>
        <row r="129">
          <cell r="K129">
            <v>1</v>
          </cell>
          <cell r="Y129" t="str">
            <v>이종영</v>
          </cell>
        </row>
        <row r="130">
          <cell r="K130">
            <v>1</v>
          </cell>
          <cell r="Y130" t="str">
            <v/>
          </cell>
        </row>
        <row r="131">
          <cell r="K131">
            <v>1</v>
          </cell>
          <cell r="Y131" t="str">
            <v>OUT이종영</v>
          </cell>
        </row>
        <row r="132">
          <cell r="K132">
            <v>1</v>
          </cell>
          <cell r="Y132" t="str">
            <v/>
          </cell>
        </row>
        <row r="133">
          <cell r="K133">
            <v>1</v>
          </cell>
          <cell r="Y133" t="str">
            <v>이종영</v>
          </cell>
        </row>
        <row r="134">
          <cell r="K134">
            <v>1</v>
          </cell>
          <cell r="Y134" t="str">
            <v/>
          </cell>
        </row>
        <row r="135">
          <cell r="K135">
            <v>1</v>
          </cell>
          <cell r="Y135" t="str">
            <v>OUT이종영</v>
          </cell>
        </row>
        <row r="136">
          <cell r="K136">
            <v>1</v>
          </cell>
          <cell r="Y136" t="str">
            <v>OUT이종영</v>
          </cell>
        </row>
        <row r="137">
          <cell r="K137">
            <v>1</v>
          </cell>
          <cell r="Y137" t="str">
            <v>OUT이종영</v>
          </cell>
        </row>
        <row r="138">
          <cell r="K138">
            <v>1</v>
          </cell>
          <cell r="Y138" t="str">
            <v/>
          </cell>
        </row>
        <row r="139">
          <cell r="K139">
            <v>1</v>
          </cell>
          <cell r="Y139" t="str">
            <v/>
          </cell>
        </row>
        <row r="140">
          <cell r="K140">
            <v>1</v>
          </cell>
          <cell r="Y140" t="str">
            <v/>
          </cell>
        </row>
        <row r="141">
          <cell r="K141">
            <v>1</v>
          </cell>
          <cell r="Y141" t="str">
            <v>DRF윤형석</v>
          </cell>
        </row>
        <row r="142">
          <cell r="K142">
            <v>1</v>
          </cell>
          <cell r="Y142" t="str">
            <v>DRF윤형석</v>
          </cell>
        </row>
        <row r="143">
          <cell r="K143">
            <v>1</v>
          </cell>
          <cell r="Y143" t="str">
            <v/>
          </cell>
        </row>
        <row r="144">
          <cell r="K144">
            <v>1</v>
          </cell>
          <cell r="Y144" t="str">
            <v/>
          </cell>
        </row>
        <row r="145">
          <cell r="K145">
            <v>1</v>
          </cell>
          <cell r="Y145" t="str">
            <v/>
          </cell>
        </row>
        <row r="146">
          <cell r="K146">
            <v>1</v>
          </cell>
          <cell r="Y146" t="str">
            <v/>
          </cell>
        </row>
        <row r="147">
          <cell r="K147">
            <v>1</v>
          </cell>
          <cell r="Y147" t="str">
            <v/>
          </cell>
        </row>
        <row r="148">
          <cell r="K148">
            <v>1</v>
          </cell>
          <cell r="Y148" t="str">
            <v/>
          </cell>
        </row>
        <row r="149">
          <cell r="K149">
            <v>1</v>
          </cell>
          <cell r="Y149" t="str">
            <v/>
          </cell>
        </row>
        <row r="150">
          <cell r="K150">
            <v>1</v>
          </cell>
          <cell r="Y150" t="str">
            <v/>
          </cell>
        </row>
        <row r="151">
          <cell r="K151">
            <v>1</v>
          </cell>
          <cell r="Y151" t="str">
            <v/>
          </cell>
        </row>
        <row r="152">
          <cell r="K152">
            <v>1</v>
          </cell>
          <cell r="Y152" t="str">
            <v/>
          </cell>
        </row>
        <row r="153">
          <cell r="K153">
            <v>1</v>
          </cell>
          <cell r="Y153" t="str">
            <v/>
          </cell>
        </row>
        <row r="154">
          <cell r="K154">
            <v>1</v>
          </cell>
          <cell r="Y154" t="str">
            <v/>
          </cell>
        </row>
        <row r="155">
          <cell r="K155">
            <v>1</v>
          </cell>
          <cell r="Y155" t="str">
            <v/>
          </cell>
        </row>
        <row r="156">
          <cell r="K156">
            <v>1</v>
          </cell>
          <cell r="Y156" t="str">
            <v/>
          </cell>
        </row>
        <row r="157">
          <cell r="K157">
            <v>1</v>
          </cell>
          <cell r="Y157" t="str">
            <v/>
          </cell>
        </row>
        <row r="158">
          <cell r="K158">
            <v>1</v>
          </cell>
          <cell r="Y158" t="str">
            <v/>
          </cell>
        </row>
        <row r="159">
          <cell r="K159">
            <v>1</v>
          </cell>
          <cell r="Y159" t="str">
            <v/>
          </cell>
        </row>
        <row r="160">
          <cell r="K160">
            <v>1</v>
          </cell>
          <cell r="Y160" t="str">
            <v/>
          </cell>
        </row>
        <row r="161">
          <cell r="K161">
            <v>1</v>
          </cell>
          <cell r="Y161" t="str">
            <v/>
          </cell>
        </row>
        <row r="162">
          <cell r="K162">
            <v>1</v>
          </cell>
          <cell r="Y162" t="str">
            <v/>
          </cell>
        </row>
        <row r="163">
          <cell r="K163">
            <v>1</v>
          </cell>
          <cell r="Y163" t="str">
            <v/>
          </cell>
        </row>
        <row r="164">
          <cell r="K164">
            <v>1</v>
          </cell>
          <cell r="Y164" t="str">
            <v/>
          </cell>
        </row>
        <row r="165">
          <cell r="K165">
            <v>1</v>
          </cell>
          <cell r="Y165" t="str">
            <v/>
          </cell>
        </row>
        <row r="166">
          <cell r="K166">
            <v>1</v>
          </cell>
          <cell r="Y166" t="str">
            <v/>
          </cell>
        </row>
        <row r="167">
          <cell r="K167">
            <v>1</v>
          </cell>
          <cell r="Y167" t="str">
            <v/>
          </cell>
        </row>
        <row r="168">
          <cell r="K168">
            <v>1</v>
          </cell>
          <cell r="Y168" t="str">
            <v/>
          </cell>
        </row>
        <row r="169">
          <cell r="K169">
            <v>1</v>
          </cell>
          <cell r="Y169" t="str">
            <v/>
          </cell>
        </row>
        <row r="170">
          <cell r="K170">
            <v>1</v>
          </cell>
          <cell r="Y170" t="str">
            <v/>
          </cell>
        </row>
        <row r="171">
          <cell r="K171">
            <v>1</v>
          </cell>
          <cell r="Y171" t="str">
            <v/>
          </cell>
        </row>
        <row r="172">
          <cell r="K172">
            <v>1</v>
          </cell>
          <cell r="Y172" t="str">
            <v/>
          </cell>
        </row>
        <row r="173">
          <cell r="K173">
            <v>1</v>
          </cell>
          <cell r="Y173" t="str">
            <v/>
          </cell>
        </row>
        <row r="174">
          <cell r="K174">
            <v>1</v>
          </cell>
          <cell r="Y174" t="str">
            <v/>
          </cell>
        </row>
        <row r="175">
          <cell r="K175">
            <v>1</v>
          </cell>
          <cell r="Y175" t="str">
            <v/>
          </cell>
        </row>
        <row r="176">
          <cell r="K176">
            <v>1</v>
          </cell>
          <cell r="Y176" t="str">
            <v/>
          </cell>
        </row>
        <row r="177">
          <cell r="K177">
            <v>1</v>
          </cell>
          <cell r="Y177" t="str">
            <v/>
          </cell>
        </row>
        <row r="178">
          <cell r="K178">
            <v>1</v>
          </cell>
          <cell r="Y178" t="str">
            <v/>
          </cell>
        </row>
        <row r="179">
          <cell r="K179">
            <v>1</v>
          </cell>
          <cell r="Y179" t="str">
            <v/>
          </cell>
        </row>
        <row r="180">
          <cell r="K180">
            <v>1</v>
          </cell>
          <cell r="Y180" t="str">
            <v/>
          </cell>
        </row>
        <row r="181">
          <cell r="K181">
            <v>1</v>
          </cell>
          <cell r="Y181" t="str">
            <v/>
          </cell>
        </row>
        <row r="182">
          <cell r="K182">
            <v>1</v>
          </cell>
          <cell r="Y182" t="str">
            <v/>
          </cell>
        </row>
        <row r="183">
          <cell r="K183">
            <v>1</v>
          </cell>
          <cell r="Y183" t="str">
            <v/>
          </cell>
        </row>
        <row r="184">
          <cell r="K184">
            <v>1</v>
          </cell>
          <cell r="Y184" t="str">
            <v/>
          </cell>
        </row>
        <row r="185">
          <cell r="K185">
            <v>1</v>
          </cell>
          <cell r="Y185" t="str">
            <v/>
          </cell>
        </row>
        <row r="186">
          <cell r="K186">
            <v>1</v>
          </cell>
          <cell r="Y186" t="str">
            <v/>
          </cell>
        </row>
        <row r="187">
          <cell r="K187">
            <v>1</v>
          </cell>
          <cell r="Y187" t="str">
            <v/>
          </cell>
        </row>
        <row r="188">
          <cell r="K188">
            <v>1</v>
          </cell>
          <cell r="Y188" t="str">
            <v/>
          </cell>
        </row>
        <row r="189">
          <cell r="K189">
            <v>1</v>
          </cell>
          <cell r="Y189" t="str">
            <v/>
          </cell>
        </row>
        <row r="190">
          <cell r="K190">
            <v>1</v>
          </cell>
          <cell r="Y190" t="str">
            <v/>
          </cell>
        </row>
        <row r="191">
          <cell r="K191">
            <v>1</v>
          </cell>
          <cell r="Y191" t="str">
            <v/>
          </cell>
        </row>
        <row r="192">
          <cell r="K192">
            <v>1</v>
          </cell>
          <cell r="Y192" t="str">
            <v/>
          </cell>
        </row>
        <row r="193">
          <cell r="K193">
            <v>1</v>
          </cell>
          <cell r="Y193" t="str">
            <v/>
          </cell>
        </row>
        <row r="194">
          <cell r="K194">
            <v>1</v>
          </cell>
          <cell r="Y194" t="str">
            <v/>
          </cell>
        </row>
        <row r="195">
          <cell r="K195">
            <v>1</v>
          </cell>
          <cell r="Y195" t="str">
            <v/>
          </cell>
        </row>
        <row r="196">
          <cell r="K196">
            <v>1</v>
          </cell>
          <cell r="Y196" t="str">
            <v/>
          </cell>
        </row>
        <row r="197">
          <cell r="K197">
            <v>1</v>
          </cell>
          <cell r="Y197" t="str">
            <v/>
          </cell>
        </row>
        <row r="198">
          <cell r="K198">
            <v>1</v>
          </cell>
          <cell r="Y198" t="str">
            <v/>
          </cell>
        </row>
        <row r="199">
          <cell r="K199">
            <v>1</v>
          </cell>
          <cell r="Y199" t="str">
            <v/>
          </cell>
        </row>
        <row r="200">
          <cell r="K200">
            <v>1</v>
          </cell>
          <cell r="Y200" t="str">
            <v/>
          </cell>
        </row>
        <row r="201">
          <cell r="K201">
            <v>1</v>
          </cell>
          <cell r="Y201" t="str">
            <v/>
          </cell>
        </row>
        <row r="202">
          <cell r="K202">
            <v>1</v>
          </cell>
          <cell r="Y202" t="str">
            <v/>
          </cell>
        </row>
        <row r="203">
          <cell r="K203">
            <v>1</v>
          </cell>
          <cell r="Y203" t="str">
            <v/>
          </cell>
        </row>
        <row r="204">
          <cell r="K204">
            <v>1</v>
          </cell>
          <cell r="Y204" t="str">
            <v/>
          </cell>
        </row>
        <row r="205">
          <cell r="K205">
            <v>1</v>
          </cell>
          <cell r="Y205" t="str">
            <v/>
          </cell>
        </row>
        <row r="206">
          <cell r="K206">
            <v>1</v>
          </cell>
          <cell r="Y206" t="str">
            <v/>
          </cell>
        </row>
        <row r="207">
          <cell r="K207">
            <v>1</v>
          </cell>
          <cell r="Y207" t="str">
            <v/>
          </cell>
        </row>
        <row r="208">
          <cell r="K208">
            <v>1</v>
          </cell>
          <cell r="Y208" t="str">
            <v/>
          </cell>
        </row>
        <row r="209">
          <cell r="K209">
            <v>1</v>
          </cell>
          <cell r="Y209" t="str">
            <v/>
          </cell>
        </row>
        <row r="210">
          <cell r="K210">
            <v>1</v>
          </cell>
          <cell r="Y210" t="str">
            <v/>
          </cell>
        </row>
        <row r="211">
          <cell r="K211">
            <v>1</v>
          </cell>
          <cell r="Y211" t="str">
            <v/>
          </cell>
        </row>
        <row r="212">
          <cell r="K212">
            <v>1</v>
          </cell>
          <cell r="Y212" t="str">
            <v/>
          </cell>
        </row>
        <row r="213">
          <cell r="K213">
            <v>1</v>
          </cell>
          <cell r="Y213" t="str">
            <v/>
          </cell>
        </row>
        <row r="214">
          <cell r="K214">
            <v>1</v>
          </cell>
          <cell r="Y214" t="str">
            <v/>
          </cell>
        </row>
        <row r="215">
          <cell r="K215">
            <v>1</v>
          </cell>
          <cell r="Y215" t="str">
            <v/>
          </cell>
        </row>
        <row r="216">
          <cell r="K216">
            <v>1</v>
          </cell>
          <cell r="Y216" t="str">
            <v/>
          </cell>
        </row>
        <row r="217">
          <cell r="K217">
            <v>1</v>
          </cell>
          <cell r="Y217" t="str">
            <v/>
          </cell>
        </row>
        <row r="218">
          <cell r="K218">
            <v>1</v>
          </cell>
          <cell r="Y218" t="str">
            <v/>
          </cell>
        </row>
        <row r="219">
          <cell r="K219">
            <v>1</v>
          </cell>
          <cell r="Y219" t="str">
            <v/>
          </cell>
        </row>
        <row r="220">
          <cell r="K220">
            <v>1</v>
          </cell>
          <cell r="Y220" t="str">
            <v/>
          </cell>
        </row>
        <row r="221">
          <cell r="K221">
            <v>1</v>
          </cell>
          <cell r="Y221" t="str">
            <v/>
          </cell>
        </row>
        <row r="222">
          <cell r="K222">
            <v>1</v>
          </cell>
          <cell r="Y222" t="str">
            <v/>
          </cell>
        </row>
        <row r="223">
          <cell r="K223">
            <v>1</v>
          </cell>
          <cell r="Y223" t="str">
            <v/>
          </cell>
        </row>
        <row r="224">
          <cell r="K224">
            <v>1</v>
          </cell>
          <cell r="Y224" t="str">
            <v/>
          </cell>
        </row>
        <row r="225">
          <cell r="K225">
            <v>1</v>
          </cell>
          <cell r="Y225" t="str">
            <v/>
          </cell>
        </row>
        <row r="226">
          <cell r="K226">
            <v>1</v>
          </cell>
          <cell r="Y226" t="str">
            <v/>
          </cell>
        </row>
        <row r="227">
          <cell r="K227">
            <v>1</v>
          </cell>
          <cell r="Y227" t="str">
            <v/>
          </cell>
        </row>
        <row r="228">
          <cell r="K228">
            <v>1</v>
          </cell>
          <cell r="Y228" t="str">
            <v/>
          </cell>
        </row>
        <row r="229">
          <cell r="K229">
            <v>1</v>
          </cell>
          <cell r="Y229" t="str">
            <v/>
          </cell>
        </row>
        <row r="230">
          <cell r="K230">
            <v>1</v>
          </cell>
          <cell r="Y230" t="str">
            <v/>
          </cell>
        </row>
        <row r="231">
          <cell r="K231">
            <v>1</v>
          </cell>
          <cell r="Y231" t="str">
            <v/>
          </cell>
        </row>
        <row r="232">
          <cell r="K232">
            <v>1</v>
          </cell>
          <cell r="Y232" t="str">
            <v/>
          </cell>
        </row>
        <row r="233">
          <cell r="K233">
            <v>1</v>
          </cell>
          <cell r="Y233" t="str">
            <v/>
          </cell>
        </row>
        <row r="234">
          <cell r="K234">
            <v>1</v>
          </cell>
          <cell r="Y234" t="str">
            <v/>
          </cell>
        </row>
        <row r="235">
          <cell r="K235">
            <v>1</v>
          </cell>
          <cell r="Y235" t="str">
            <v/>
          </cell>
        </row>
        <row r="236">
          <cell r="K236">
            <v>1</v>
          </cell>
          <cell r="Y236" t="str">
            <v/>
          </cell>
        </row>
        <row r="237">
          <cell r="K237">
            <v>1</v>
          </cell>
          <cell r="Y237" t="str">
            <v/>
          </cell>
        </row>
        <row r="238">
          <cell r="K238">
            <v>1</v>
          </cell>
          <cell r="Y238" t="str">
            <v/>
          </cell>
        </row>
        <row r="239">
          <cell r="K239">
            <v>1</v>
          </cell>
          <cell r="Y239" t="str">
            <v/>
          </cell>
        </row>
        <row r="240">
          <cell r="K240">
            <v>1</v>
          </cell>
          <cell r="Y240" t="str">
            <v/>
          </cell>
        </row>
        <row r="241">
          <cell r="K241">
            <v>1</v>
          </cell>
          <cell r="Y241" t="str">
            <v/>
          </cell>
        </row>
        <row r="242">
          <cell r="K242">
            <v>1</v>
          </cell>
          <cell r="Y242" t="str">
            <v/>
          </cell>
        </row>
        <row r="243">
          <cell r="K243">
            <v>1</v>
          </cell>
          <cell r="Y243" t="str">
            <v/>
          </cell>
        </row>
        <row r="244">
          <cell r="K244">
            <v>1</v>
          </cell>
          <cell r="Y244" t="str">
            <v/>
          </cell>
        </row>
        <row r="245">
          <cell r="K245">
            <v>1</v>
          </cell>
          <cell r="Y245" t="str">
            <v/>
          </cell>
        </row>
        <row r="246">
          <cell r="K246">
            <v>1</v>
          </cell>
          <cell r="Y246" t="str">
            <v/>
          </cell>
        </row>
        <row r="247">
          <cell r="K247">
            <v>1</v>
          </cell>
          <cell r="Y247" t="str">
            <v/>
          </cell>
        </row>
        <row r="248">
          <cell r="K248">
            <v>1</v>
          </cell>
          <cell r="Y248" t="str">
            <v/>
          </cell>
        </row>
        <row r="249">
          <cell r="K249">
            <v>1</v>
          </cell>
          <cell r="Y249" t="str">
            <v/>
          </cell>
        </row>
        <row r="250">
          <cell r="K250">
            <v>1</v>
          </cell>
          <cell r="Y250" t="str">
            <v/>
          </cell>
        </row>
        <row r="251">
          <cell r="K251">
            <v>1</v>
          </cell>
          <cell r="Y251" t="str">
            <v/>
          </cell>
        </row>
        <row r="252">
          <cell r="K252">
            <v>1</v>
          </cell>
          <cell r="Y252" t="str">
            <v/>
          </cell>
        </row>
        <row r="253">
          <cell r="K253">
            <v>1</v>
          </cell>
          <cell r="Y253" t="str">
            <v/>
          </cell>
        </row>
        <row r="254">
          <cell r="K254">
            <v>1</v>
          </cell>
          <cell r="Y254" t="str">
            <v/>
          </cell>
        </row>
        <row r="255">
          <cell r="K255">
            <v>1</v>
          </cell>
          <cell r="Y255" t="str">
            <v/>
          </cell>
        </row>
        <row r="256">
          <cell r="K256">
            <v>1</v>
          </cell>
          <cell r="Y256" t="str">
            <v/>
          </cell>
        </row>
        <row r="257">
          <cell r="K257">
            <v>1</v>
          </cell>
          <cell r="Y257" t="str">
            <v/>
          </cell>
        </row>
        <row r="258">
          <cell r="K258">
            <v>1</v>
          </cell>
          <cell r="Y258" t="str">
            <v/>
          </cell>
        </row>
        <row r="259">
          <cell r="K259">
            <v>1</v>
          </cell>
          <cell r="Y259" t="str">
            <v/>
          </cell>
        </row>
        <row r="260">
          <cell r="K260">
            <v>1</v>
          </cell>
          <cell r="Y260" t="str">
            <v/>
          </cell>
        </row>
        <row r="261">
          <cell r="K261">
            <v>1</v>
          </cell>
          <cell r="Y261" t="str">
            <v/>
          </cell>
        </row>
        <row r="262">
          <cell r="K262">
            <v>1</v>
          </cell>
          <cell r="Y262" t="str">
            <v/>
          </cell>
        </row>
        <row r="263">
          <cell r="K263">
            <v>1</v>
          </cell>
          <cell r="Y263" t="str">
            <v/>
          </cell>
        </row>
        <row r="264">
          <cell r="K264">
            <v>1</v>
          </cell>
          <cell r="Y264" t="str">
            <v/>
          </cell>
        </row>
        <row r="265">
          <cell r="K265">
            <v>1</v>
          </cell>
          <cell r="Y265" t="str">
            <v/>
          </cell>
        </row>
        <row r="266">
          <cell r="K266">
            <v>1</v>
          </cell>
          <cell r="Y266" t="str">
            <v/>
          </cell>
        </row>
        <row r="267">
          <cell r="K267">
            <v>1</v>
          </cell>
          <cell r="Y267" t="str">
            <v/>
          </cell>
        </row>
        <row r="268">
          <cell r="K268">
            <v>1</v>
          </cell>
          <cell r="Y268" t="str">
            <v/>
          </cell>
        </row>
        <row r="269">
          <cell r="K269">
            <v>1</v>
          </cell>
          <cell r="Y269" t="str">
            <v/>
          </cell>
        </row>
        <row r="270">
          <cell r="K270">
            <v>1</v>
          </cell>
          <cell r="Y270" t="str">
            <v/>
          </cell>
        </row>
        <row r="271">
          <cell r="K271">
            <v>1</v>
          </cell>
          <cell r="Y271" t="str">
            <v/>
          </cell>
        </row>
        <row r="272">
          <cell r="K272">
            <v>1</v>
          </cell>
          <cell r="Y272" t="str">
            <v/>
          </cell>
        </row>
        <row r="273">
          <cell r="K273">
            <v>1</v>
          </cell>
          <cell r="Y273" t="str">
            <v/>
          </cell>
        </row>
        <row r="274">
          <cell r="K274">
            <v>1</v>
          </cell>
          <cell r="Y274" t="str">
            <v/>
          </cell>
        </row>
        <row r="275">
          <cell r="K275">
            <v>1</v>
          </cell>
          <cell r="Y275" t="str">
            <v/>
          </cell>
        </row>
        <row r="276">
          <cell r="K276">
            <v>1</v>
          </cell>
          <cell r="Y276" t="str">
            <v/>
          </cell>
        </row>
        <row r="277">
          <cell r="K277">
            <v>1</v>
          </cell>
          <cell r="Y277" t="str">
            <v/>
          </cell>
        </row>
        <row r="278">
          <cell r="K278">
            <v>1</v>
          </cell>
          <cell r="Y278" t="str">
            <v/>
          </cell>
        </row>
        <row r="279">
          <cell r="K279">
            <v>1</v>
          </cell>
          <cell r="Y279" t="str">
            <v/>
          </cell>
        </row>
        <row r="280">
          <cell r="K280">
            <v>1</v>
          </cell>
          <cell r="Y280" t="str">
            <v/>
          </cell>
        </row>
        <row r="281">
          <cell r="K281">
            <v>1</v>
          </cell>
          <cell r="Y281" t="str">
            <v/>
          </cell>
        </row>
        <row r="282">
          <cell r="K282">
            <v>1</v>
          </cell>
          <cell r="Y282" t="str">
            <v/>
          </cell>
        </row>
        <row r="283">
          <cell r="K283">
            <v>1</v>
          </cell>
          <cell r="Y283" t="str">
            <v/>
          </cell>
        </row>
        <row r="284">
          <cell r="K284">
            <v>1</v>
          </cell>
          <cell r="Y284" t="str">
            <v/>
          </cell>
        </row>
        <row r="285">
          <cell r="K285">
            <v>1</v>
          </cell>
          <cell r="Y285" t="str">
            <v/>
          </cell>
        </row>
        <row r="286">
          <cell r="K286">
            <v>1</v>
          </cell>
          <cell r="Y286" t="str">
            <v/>
          </cell>
        </row>
        <row r="287">
          <cell r="K287">
            <v>1</v>
          </cell>
          <cell r="Y287" t="str">
            <v/>
          </cell>
        </row>
        <row r="288">
          <cell r="K288">
            <v>1</v>
          </cell>
          <cell r="Y288" t="str">
            <v/>
          </cell>
        </row>
        <row r="289">
          <cell r="K289">
            <v>1</v>
          </cell>
          <cell r="Y289" t="str">
            <v/>
          </cell>
        </row>
        <row r="290">
          <cell r="K290">
            <v>1</v>
          </cell>
          <cell r="Y290" t="str">
            <v/>
          </cell>
        </row>
        <row r="291">
          <cell r="K291">
            <v>1</v>
          </cell>
          <cell r="Y291" t="str">
            <v/>
          </cell>
        </row>
        <row r="292">
          <cell r="K292">
            <v>1</v>
          </cell>
          <cell r="Y292" t="str">
            <v/>
          </cell>
        </row>
        <row r="293">
          <cell r="K293">
            <v>1</v>
          </cell>
          <cell r="Y293" t="str">
            <v/>
          </cell>
        </row>
        <row r="294">
          <cell r="K294">
            <v>1</v>
          </cell>
          <cell r="Y294" t="str">
            <v/>
          </cell>
        </row>
        <row r="295">
          <cell r="K295">
            <v>1</v>
          </cell>
          <cell r="Y295" t="str">
            <v/>
          </cell>
        </row>
        <row r="296">
          <cell r="K296">
            <v>1</v>
          </cell>
          <cell r="Y296" t="str">
            <v/>
          </cell>
        </row>
        <row r="297">
          <cell r="K297">
            <v>1</v>
          </cell>
          <cell r="Y297" t="str">
            <v/>
          </cell>
        </row>
        <row r="298">
          <cell r="K298">
            <v>1</v>
          </cell>
          <cell r="Y298" t="str">
            <v/>
          </cell>
        </row>
        <row r="299">
          <cell r="K299">
            <v>1</v>
          </cell>
          <cell r="Y299" t="str">
            <v/>
          </cell>
        </row>
        <row r="300">
          <cell r="K300">
            <v>1</v>
          </cell>
          <cell r="Y300" t="str">
            <v/>
          </cell>
        </row>
        <row r="301">
          <cell r="K301">
            <v>1</v>
          </cell>
          <cell r="Y301" t="str">
            <v/>
          </cell>
        </row>
        <row r="302">
          <cell r="K302">
            <v>1</v>
          </cell>
          <cell r="Y302" t="str">
            <v/>
          </cell>
        </row>
        <row r="303">
          <cell r="K303">
            <v>1</v>
          </cell>
          <cell r="Y303" t="str">
            <v/>
          </cell>
        </row>
        <row r="304">
          <cell r="K304">
            <v>1</v>
          </cell>
          <cell r="Y304" t="str">
            <v/>
          </cell>
        </row>
        <row r="305">
          <cell r="K305">
            <v>1</v>
          </cell>
          <cell r="Y305" t="str">
            <v/>
          </cell>
        </row>
        <row r="306">
          <cell r="K306">
            <v>1</v>
          </cell>
          <cell r="Y306" t="str">
            <v/>
          </cell>
        </row>
        <row r="307">
          <cell r="K307">
            <v>1</v>
          </cell>
          <cell r="Y307" t="str">
            <v/>
          </cell>
        </row>
        <row r="308">
          <cell r="K308">
            <v>1</v>
          </cell>
          <cell r="Y308" t="str">
            <v/>
          </cell>
        </row>
        <row r="309">
          <cell r="K309">
            <v>1</v>
          </cell>
          <cell r="Y309" t="str">
            <v/>
          </cell>
        </row>
        <row r="310">
          <cell r="K310">
            <v>1</v>
          </cell>
          <cell r="Y310" t="str">
            <v/>
          </cell>
        </row>
        <row r="311">
          <cell r="K311">
            <v>1</v>
          </cell>
          <cell r="Y311" t="str">
            <v/>
          </cell>
        </row>
        <row r="312">
          <cell r="K312">
            <v>1</v>
          </cell>
          <cell r="Y312" t="str">
            <v/>
          </cell>
        </row>
        <row r="313">
          <cell r="K313">
            <v>1</v>
          </cell>
          <cell r="Y313" t="str">
            <v/>
          </cell>
        </row>
        <row r="314">
          <cell r="K314">
            <v>1</v>
          </cell>
          <cell r="Y314" t="str">
            <v/>
          </cell>
        </row>
        <row r="315">
          <cell r="K315">
            <v>1</v>
          </cell>
          <cell r="Y315" t="str">
            <v/>
          </cell>
        </row>
        <row r="316">
          <cell r="K316">
            <v>1</v>
          </cell>
          <cell r="Y316" t="str">
            <v/>
          </cell>
        </row>
        <row r="317">
          <cell r="K317">
            <v>1</v>
          </cell>
          <cell r="Y317" t="str">
            <v/>
          </cell>
        </row>
        <row r="318">
          <cell r="K318">
            <v>1</v>
          </cell>
          <cell r="Y318" t="str">
            <v/>
          </cell>
        </row>
        <row r="319">
          <cell r="K319">
            <v>1</v>
          </cell>
          <cell r="Y319" t="str">
            <v/>
          </cell>
        </row>
        <row r="320">
          <cell r="K320">
            <v>1</v>
          </cell>
          <cell r="Y320" t="str">
            <v/>
          </cell>
        </row>
        <row r="321">
          <cell r="K321">
            <v>1</v>
          </cell>
          <cell r="Y321" t="str">
            <v/>
          </cell>
        </row>
        <row r="322">
          <cell r="K322">
            <v>1</v>
          </cell>
          <cell r="Y322" t="str">
            <v/>
          </cell>
        </row>
        <row r="323">
          <cell r="K323">
            <v>1</v>
          </cell>
          <cell r="Y323" t="str">
            <v/>
          </cell>
        </row>
        <row r="324">
          <cell r="K324">
            <v>1</v>
          </cell>
          <cell r="Y324" t="str">
            <v/>
          </cell>
        </row>
        <row r="325">
          <cell r="K325">
            <v>1</v>
          </cell>
          <cell r="Y325" t="str">
            <v/>
          </cell>
        </row>
        <row r="326">
          <cell r="K326">
            <v>1</v>
          </cell>
          <cell r="Y326" t="str">
            <v/>
          </cell>
        </row>
        <row r="327">
          <cell r="K327">
            <v>1</v>
          </cell>
          <cell r="Y327" t="str">
            <v/>
          </cell>
        </row>
        <row r="328">
          <cell r="K328">
            <v>1</v>
          </cell>
          <cell r="Y328" t="str">
            <v/>
          </cell>
        </row>
        <row r="329">
          <cell r="K329">
            <v>1</v>
          </cell>
          <cell r="Y329" t="str">
            <v/>
          </cell>
        </row>
        <row r="330">
          <cell r="K330">
            <v>1</v>
          </cell>
          <cell r="Y330" t="str">
            <v/>
          </cell>
        </row>
        <row r="331">
          <cell r="K331">
            <v>1</v>
          </cell>
          <cell r="Y331" t="str">
            <v/>
          </cell>
        </row>
        <row r="332">
          <cell r="K332">
            <v>1</v>
          </cell>
          <cell r="Y332" t="str">
            <v/>
          </cell>
        </row>
        <row r="333">
          <cell r="K333">
            <v>1</v>
          </cell>
          <cell r="Y333" t="str">
            <v/>
          </cell>
        </row>
        <row r="334">
          <cell r="K334">
            <v>1</v>
          </cell>
          <cell r="Y334" t="str">
            <v/>
          </cell>
        </row>
        <row r="335">
          <cell r="K335">
            <v>1</v>
          </cell>
          <cell r="Y335" t="str">
            <v/>
          </cell>
        </row>
        <row r="336">
          <cell r="K336">
            <v>1</v>
          </cell>
          <cell r="Y336" t="str">
            <v/>
          </cell>
        </row>
        <row r="337">
          <cell r="K337">
            <v>1</v>
          </cell>
          <cell r="Y337" t="str">
            <v/>
          </cell>
        </row>
        <row r="338">
          <cell r="K338">
            <v>1</v>
          </cell>
          <cell r="Y338" t="str">
            <v/>
          </cell>
        </row>
        <row r="339">
          <cell r="K339">
            <v>1</v>
          </cell>
          <cell r="Y339" t="str">
            <v/>
          </cell>
        </row>
        <row r="340">
          <cell r="K340">
            <v>1</v>
          </cell>
          <cell r="Y340" t="str">
            <v/>
          </cell>
        </row>
        <row r="341">
          <cell r="K341">
            <v>1</v>
          </cell>
          <cell r="Y341" t="str">
            <v/>
          </cell>
        </row>
        <row r="342">
          <cell r="K342">
            <v>1</v>
          </cell>
          <cell r="Y342" t="str">
            <v/>
          </cell>
        </row>
        <row r="343">
          <cell r="K343">
            <v>1</v>
          </cell>
          <cell r="Y343" t="str">
            <v/>
          </cell>
        </row>
        <row r="344">
          <cell r="K344">
            <v>1</v>
          </cell>
          <cell r="Y344" t="str">
            <v/>
          </cell>
        </row>
        <row r="345">
          <cell r="K345">
            <v>1</v>
          </cell>
          <cell r="Y345" t="str">
            <v/>
          </cell>
        </row>
        <row r="346">
          <cell r="K346">
            <v>1</v>
          </cell>
          <cell r="Y346" t="str">
            <v/>
          </cell>
        </row>
        <row r="347">
          <cell r="K347">
            <v>1</v>
          </cell>
          <cell r="Y347" t="str">
            <v/>
          </cell>
        </row>
        <row r="348">
          <cell r="K348">
            <v>1</v>
          </cell>
          <cell r="Y348" t="str">
            <v/>
          </cell>
        </row>
        <row r="349">
          <cell r="K349">
            <v>1</v>
          </cell>
          <cell r="Y349" t="str">
            <v/>
          </cell>
        </row>
        <row r="350">
          <cell r="K350">
            <v>1</v>
          </cell>
          <cell r="Y350" t="str">
            <v/>
          </cell>
        </row>
        <row r="351">
          <cell r="K351">
            <v>1</v>
          </cell>
          <cell r="Y351" t="str">
            <v/>
          </cell>
        </row>
        <row r="352">
          <cell r="K352">
            <v>1</v>
          </cell>
          <cell r="Y352" t="str">
            <v/>
          </cell>
        </row>
        <row r="353">
          <cell r="K353">
            <v>1</v>
          </cell>
          <cell r="Y353" t="str">
            <v/>
          </cell>
        </row>
        <row r="354">
          <cell r="K354">
            <v>1</v>
          </cell>
          <cell r="Y354" t="str">
            <v/>
          </cell>
        </row>
        <row r="355">
          <cell r="K355">
            <v>1</v>
          </cell>
          <cell r="Y355" t="str">
            <v/>
          </cell>
        </row>
      </sheetData>
      <sheetData sheetId="12"/>
      <sheetData sheetId="13"/>
      <sheetData sheetId="14"/>
      <sheetData sheetId="15"/>
      <sheetData sheetId="16"/>
      <sheetData sheetId="17" refreshError="1"/>
    </sheetDataSet>
  </externalBook>
</externalLink>
</file>

<file path=xl/externalLinks/externalLink3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설-원가"/>
      <sheetName val="신우"/>
      <sheetName val="빙100장비사양"/>
      <sheetName val="구분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3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공정표"/>
      <sheetName val="Sheet1"/>
      <sheetName val="Sheet2"/>
      <sheetName val="Sheet3"/>
      <sheetName val="설계명세서"/>
      <sheetName val="자료입력"/>
      <sheetName val="예산명세서"/>
      <sheetName val="데이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실행철강하도"/>
      <sheetName val="간접"/>
    </sheetNames>
    <sheetDataSet>
      <sheetData sheetId="0" refreshError="1"/>
      <sheetData sheetId="1" refreshError="1"/>
      <sheetData sheetId="2" refreshError="1"/>
      <sheetData sheetId="3" refreshError="1"/>
      <sheetData sheetId="4" refreshError="1"/>
    </sheetDataSet>
  </externalBook>
</externalLink>
</file>

<file path=xl/externalLinks/externalLink3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공기기준"/>
      <sheetName val="당초비교"/>
      <sheetName val="산출근거"/>
      <sheetName val="조정원가"/>
      <sheetName val="조정집계"/>
      <sheetName val="건축원가"/>
      <sheetName val="요율"/>
      <sheetName val="하도급사항 적용"/>
      <sheetName val="Sheet1"/>
      <sheetName val="직노"/>
      <sheetName val="공통가설"/>
      <sheetName val="Base"/>
      <sheetName val="일위대가"/>
      <sheetName val="토공(우물통,기타) "/>
      <sheetName val="내역서"/>
      <sheetName val="노임단가"/>
      <sheetName val="내역서(삼호)"/>
      <sheetName val="일반전기C"/>
      <sheetName val="Baby일위대가"/>
      <sheetName val="현장관리비"/>
      <sheetName val="저"/>
      <sheetName val="경산"/>
      <sheetName val="내역"/>
      <sheetName val="연결관암거"/>
      <sheetName val="1차 내역서"/>
      <sheetName val="실행내역"/>
      <sheetName val="음료실행"/>
      <sheetName val="내역(100%)"/>
      <sheetName val="건축내역"/>
      <sheetName val="#REF"/>
      <sheetName val="열린교실"/>
      <sheetName val="외주비"/>
      <sheetName val="구리토평1전기"/>
      <sheetName val="금액내역서"/>
      <sheetName val="터파기및재료"/>
      <sheetName val="N賃率-職"/>
      <sheetName val="별표"/>
      <sheetName val="KYEOUSAN"/>
      <sheetName val="교통대책내역"/>
      <sheetName val="단가조사"/>
      <sheetName val="철거산출근거"/>
      <sheetName val=" 냉각수펌프"/>
      <sheetName val="공조기휀"/>
      <sheetName val="AHU집계"/>
      <sheetName val="건축공사실행"/>
      <sheetName val="의왕내역"/>
      <sheetName val="wall"/>
      <sheetName val="DATA"/>
      <sheetName val="데이타"/>
      <sheetName val="P-1"/>
      <sheetName val="골조시행"/>
      <sheetName val="2공구산출내역"/>
      <sheetName val="BID"/>
      <sheetName val="BOQ"/>
      <sheetName val="전체"/>
      <sheetName val="내역서2안"/>
      <sheetName val="시중노임(공사)"/>
      <sheetName val="월별수입"/>
      <sheetName val="을"/>
      <sheetName val="토목"/>
      <sheetName val="전선 및 전선관"/>
      <sheetName val="J直材4"/>
      <sheetName val="Sheet4"/>
      <sheetName val="분전반"/>
      <sheetName val="건물"/>
      <sheetName val="재집"/>
      <sheetName val="차액보증"/>
      <sheetName val="비교표"/>
      <sheetName val="환산"/>
      <sheetName val="하도급사항_적용"/>
      <sheetName val="1차_내역서"/>
      <sheetName val="하도급사항_적용1"/>
      <sheetName val="1차_내역서1"/>
      <sheetName val="Sheet3"/>
      <sheetName val="도급내역서"/>
      <sheetName val="위치조서"/>
      <sheetName val="건축부하"/>
      <sheetName val="김포IO"/>
      <sheetName val="산출-설비"/>
      <sheetName val="고등학교"/>
      <sheetName val="아파트건축"/>
      <sheetName val="일위목록"/>
      <sheetName val="2"/>
      <sheetName val="COPING"/>
      <sheetName val="4-10"/>
      <sheetName val="배관내역"/>
      <sheetName val="Sheet5"/>
      <sheetName val="기둥1"/>
      <sheetName val="견적내역"/>
      <sheetName val="1-1"/>
      <sheetName val="표지"/>
      <sheetName val="Mc1"/>
      <sheetName val="연결임시"/>
      <sheetName val="날개벽수량표"/>
      <sheetName val="예정(3)"/>
      <sheetName val="수량산출"/>
      <sheetName val="직재"/>
      <sheetName val="PROJECT BRIEF(EX.NEW)"/>
      <sheetName val="1공구(을)"/>
      <sheetName val="인테리어내역"/>
      <sheetName val="부대공Ⅱ"/>
      <sheetName val="시멘트"/>
      <sheetName val="정부노임단가"/>
      <sheetName val="적용건축"/>
      <sheetName val="JUCKEYK"/>
      <sheetName val="단"/>
      <sheetName val="내역1"/>
      <sheetName val="견적서"/>
      <sheetName val="부대공"/>
      <sheetName val="포장공"/>
      <sheetName val="토공"/>
      <sheetName val="피벗테이블데이터분석"/>
      <sheetName val="적용단위길이"/>
      <sheetName val="A LINE"/>
      <sheetName val="6호기"/>
      <sheetName val="ELECTRIC"/>
      <sheetName val="70%"/>
      <sheetName val="참고"/>
      <sheetName val="_냉각수펌프"/>
      <sheetName val="1안"/>
      <sheetName val="사급자재"/>
      <sheetName val="5사남"/>
      <sheetName val="전기변내역"/>
      <sheetName val="환율"/>
      <sheetName val="시설물기초"/>
      <sheetName val="개요"/>
      <sheetName val="전등,DC등 내역서"/>
      <sheetName val="한진금융비"/>
      <sheetName val="각종양식"/>
      <sheetName val="공내역"/>
      <sheetName val="COL"/>
      <sheetName val="기초부하"/>
      <sheetName val="일위대가내역"/>
      <sheetName val="토목내역"/>
      <sheetName val="쌍송교"/>
      <sheetName val="퍼스트"/>
      <sheetName val="도시가스현황"/>
      <sheetName val="일위대가(가설)"/>
      <sheetName val="기계내역"/>
      <sheetName val="자동차폐수처리장"/>
      <sheetName val="내역서(설비+소방)"/>
      <sheetName val="BCK3672"/>
      <sheetName val="A조"/>
      <sheetName val="BOX날개벽"/>
      <sheetName val="합천내역"/>
      <sheetName val="수목표준대가"/>
      <sheetName val="PAC"/>
      <sheetName val="건축원가계산서"/>
      <sheetName val="일위대가목차"/>
      <sheetName val="현장경상비"/>
      <sheetName val="토목주소"/>
      <sheetName val="Total"/>
      <sheetName val="분전함신설"/>
      <sheetName val="접지1종"/>
      <sheetName val="공량산출서"/>
      <sheetName val="설비2차"/>
      <sheetName val="단가산출"/>
      <sheetName val="(4-2)열관류값-2"/>
      <sheetName val="하도급사항_적용2"/>
      <sheetName val="1차_내역서2"/>
      <sheetName val="전선_및_전선관"/>
      <sheetName val="PROJECT_BRIEF(EX_NEW)"/>
      <sheetName val="실행철강하도"/>
      <sheetName val="Sheet2"/>
      <sheetName val="I一般比"/>
      <sheetName val="간접비내역-1"/>
      <sheetName val="CTEMCOST"/>
      <sheetName val="기계설비"/>
      <sheetName val="원가"/>
      <sheetName val="원가계산서"/>
      <sheetName val="패널"/>
      <sheetName val="부대내역"/>
      <sheetName val="SLAB&quot;1&quot;"/>
      <sheetName val="토공A"/>
      <sheetName val="설계서을"/>
      <sheetName val="기둥(원형)"/>
      <sheetName val="기초공"/>
      <sheetName val="내   역"/>
      <sheetName val="CAT_5"/>
      <sheetName val="현장관리비데이타"/>
      <sheetName val="변경내역"/>
      <sheetName val="대비표"/>
      <sheetName val="도급견적가"/>
      <sheetName val="일위대가(건축)"/>
      <sheetName val="DATE"/>
      <sheetName val="일위_파일"/>
      <sheetName val="5지진시"/>
      <sheetName val="계측기"/>
      <sheetName val="건축기성"/>
      <sheetName val="배관BM(일반)"/>
      <sheetName val="단중표"/>
      <sheetName val="2002하반기노임기준"/>
      <sheetName val="원도급"/>
      <sheetName val="하도급"/>
      <sheetName val="수전기기DATA"/>
      <sheetName val="guard(mac)"/>
      <sheetName val="tggwan(mac)"/>
      <sheetName val="토 적 표"/>
      <sheetName val="교각1"/>
      <sheetName val="1.설계조건"/>
      <sheetName val="단가 및 재료비"/>
      <sheetName val="도봉2지구"/>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Set>
  </externalBook>
</externalLink>
</file>

<file path=xl/externalLinks/externalLink3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주개신A-4계산서"/>
      <sheetName val="Tool"/>
      <sheetName val="그림"/>
      <sheetName val="설-원가"/>
    </sheetNames>
    <sheetDataSet>
      <sheetData sheetId="0" refreshError="1"/>
      <sheetData sheetId="1" refreshError="1"/>
      <sheetData sheetId="2" refreshError="1"/>
      <sheetData sheetId="3" refreshError="1"/>
    </sheetDataSet>
  </externalBook>
</externalLink>
</file>

<file path=xl/externalLinks/externalLink3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공통공사대비"/>
      <sheetName val="용수간선"/>
      <sheetName val="실행철강하도"/>
    </sheetNames>
    <sheetDataSet>
      <sheetData sheetId="0" refreshError="1"/>
      <sheetData sheetId="1" refreshError="1"/>
      <sheetData sheetId="2" refreshError="1"/>
    </sheetDataSet>
  </externalBook>
</externalLink>
</file>

<file path=xl/externalLinks/externalLink3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원가"/>
      <sheetName val="내역"/>
      <sheetName val="수량"/>
      <sheetName val="일위목록"/>
      <sheetName val="일위대가"/>
      <sheetName val="단가대비"/>
      <sheetName val="시설대가"/>
      <sheetName val="단가산출"/>
      <sheetName val="지주산출"/>
      <sheetName val="할증"/>
      <sheetName val="지급"/>
      <sheetName val="노임"/>
      <sheetName val="품셈"/>
      <sheetName val="공간내역"/>
      <sheetName val="Module1"/>
      <sheetName val="남양내역"/>
      <sheetName val="용수간선"/>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3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토공"/>
      <sheetName val="철근콘크리트공"/>
      <sheetName val="지급자재"/>
      <sheetName val="내역"/>
      <sheetName val="남양내역"/>
    </sheetNames>
    <sheetDataSet>
      <sheetData sheetId="0" refreshError="1"/>
      <sheetData sheetId="1"/>
      <sheetData sheetId="2"/>
      <sheetData sheetId="3"/>
      <sheetData sheetId="4" refreshError="1"/>
      <sheetData sheetId="5" refreshError="1"/>
    </sheetDataSet>
  </externalBook>
</externalLink>
</file>

<file path=xl/externalLinks/externalLink3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공케이블신설(터널)"/>
      <sheetName val="가공케이블신설(터널) (2)"/>
      <sheetName val="자재단가"/>
    </sheetNames>
    <sheetDataSet>
      <sheetData sheetId="0" refreshError="1"/>
      <sheetData sheetId="1" refreshError="1"/>
      <sheetData sheetId="2" refreshError="1"/>
    </sheetDataSet>
  </externalBook>
</externalLink>
</file>

<file path=xl/externalLinks/externalLink3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입찰안2"/>
      <sheetName val="적격"/>
      <sheetName val="평가"/>
      <sheetName val="적정"/>
      <sheetName val="관리"/>
      <sheetName val="표지"/>
      <sheetName val="총괄"/>
      <sheetName val="내역"/>
      <sheetName val="실행"/>
      <sheetName val="하도"/>
      <sheetName val="별지"/>
      <sheetName val="토공"/>
      <sheetName val="철콘"/>
      <sheetName val="기타"/>
      <sheetName val="견적"/>
      <sheetName val="견적내역"/>
      <sheetName val="합의서"/>
      <sheetName val="예상예가(강원도)"/>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서"/>
      <sheetName val="수량산출"/>
      <sheetName val="중량산출"/>
      <sheetName val="PANEL 인원산출"/>
      <sheetName val="단가대비표"/>
      <sheetName val="견적대비표"/>
      <sheetName val="타견적성스테이지"/>
      <sheetName val="타견적서 영시스템"/>
      <sheetName val="진명견적"/>
      <sheetName val="배관배선"/>
      <sheetName val="단가대비표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s>
    <sheetDataSet>
      <sheetData sheetId="0"/>
      <sheetData sheetId="1"/>
      <sheetData sheetId="2"/>
      <sheetData sheetId="3"/>
      <sheetData sheetId="4"/>
      <sheetData sheetId="5">
        <row r="3">
          <cell r="D3" t="str">
            <v>항  목  별</v>
          </cell>
          <cell r="F3" t="str">
            <v xml:space="preserve">자   재   비 </v>
          </cell>
          <cell r="G3" t="str">
            <v>노    무    비</v>
          </cell>
          <cell r="H3" t="str">
            <v>경         비</v>
          </cell>
          <cell r="I3" t="str">
            <v>합         계</v>
          </cell>
          <cell r="J3" t="str">
            <v>금    액</v>
          </cell>
          <cell r="L3" t="str">
            <v>비    고</v>
          </cell>
        </row>
        <row r="4">
          <cell r="F4" t="str">
            <v>금    액</v>
          </cell>
          <cell r="G4" t="str">
            <v>금    액</v>
          </cell>
          <cell r="H4" t="str">
            <v>금    액</v>
          </cell>
          <cell r="I4" t="str">
            <v>단 가</v>
          </cell>
        </row>
        <row r="6">
          <cell r="D6" t="str">
            <v xml:space="preserve">  1.공종별합계</v>
          </cell>
          <cell r="F6">
            <v>0</v>
          </cell>
          <cell r="G6">
            <v>0</v>
          </cell>
          <cell r="H6">
            <v>0</v>
          </cell>
          <cell r="J6">
            <v>0</v>
          </cell>
          <cell r="K6" t="str">
            <v>원</v>
          </cell>
          <cell r="L6" t="str">
            <v xml:space="preserve">※ 좌측란의 금액은 재료비+직접노무비+산출경비를 </v>
          </cell>
        </row>
        <row r="7">
          <cell r="E7" t="str">
            <v>가.건축공사</v>
          </cell>
          <cell r="L7" t="str">
            <v xml:space="preserve">     합산한 금액임.</v>
          </cell>
        </row>
        <row r="8">
          <cell r="E8" t="str">
            <v>01 공 통 가 설 공 사</v>
          </cell>
          <cell r="J8">
            <v>0</v>
          </cell>
        </row>
        <row r="9">
          <cell r="E9" t="str">
            <v>02 가  설  공  사</v>
          </cell>
          <cell r="J9">
            <v>0</v>
          </cell>
          <cell r="K9" t="str">
            <v>원</v>
          </cell>
          <cell r="L9" t="str">
            <v>※ 각동별 공종별 합계금액을 표시.</v>
          </cell>
        </row>
        <row r="10">
          <cell r="E10" t="str">
            <v xml:space="preserve">03 토   공   사 </v>
          </cell>
          <cell r="J10">
            <v>0</v>
          </cell>
          <cell r="K10" t="str">
            <v>원</v>
          </cell>
        </row>
        <row r="11">
          <cell r="E11" t="str">
            <v>04 철근콘크리트공사</v>
          </cell>
          <cell r="J11">
            <v>0</v>
          </cell>
          <cell r="K11" t="str">
            <v>원</v>
          </cell>
        </row>
        <row r="12">
          <cell r="E12" t="str">
            <v>05 조  적  공  사</v>
          </cell>
          <cell r="J12">
            <v>0</v>
          </cell>
          <cell r="K12" t="str">
            <v>원</v>
          </cell>
        </row>
        <row r="13">
          <cell r="E13" t="str">
            <v>06 철 골 공 사</v>
          </cell>
          <cell r="J13">
            <v>0</v>
          </cell>
          <cell r="K13" t="str">
            <v>원</v>
          </cell>
        </row>
        <row r="14">
          <cell r="E14" t="str">
            <v>07 방  수  공  사</v>
          </cell>
          <cell r="J14">
            <v>0</v>
          </cell>
          <cell r="K14" t="str">
            <v>원</v>
          </cell>
        </row>
        <row r="15">
          <cell r="E15" t="str">
            <v>08 타  일  공  사</v>
          </cell>
          <cell r="J15">
            <v>0</v>
          </cell>
          <cell r="K15" t="str">
            <v>원</v>
          </cell>
        </row>
        <row r="16">
          <cell r="E16" t="str">
            <v xml:space="preserve">09 석   공   사 </v>
          </cell>
          <cell r="J16">
            <v>0</v>
          </cell>
          <cell r="K16" t="str">
            <v>원</v>
          </cell>
        </row>
        <row r="17">
          <cell r="E17" t="str">
            <v>10 금  속  공  사</v>
          </cell>
          <cell r="J17">
            <v>0</v>
          </cell>
          <cell r="K17" t="str">
            <v>원</v>
          </cell>
        </row>
        <row r="18">
          <cell r="E18" t="str">
            <v xml:space="preserve">11 목   공   사 </v>
          </cell>
          <cell r="J18">
            <v>0</v>
          </cell>
          <cell r="K18" t="str">
            <v>원</v>
          </cell>
        </row>
        <row r="19">
          <cell r="E19" t="str">
            <v>12 미  장  공  사</v>
          </cell>
          <cell r="J19">
            <v>0</v>
          </cell>
          <cell r="K19" t="str">
            <v>원</v>
          </cell>
        </row>
        <row r="20">
          <cell r="E20" t="str">
            <v>13 창  호  공  사</v>
          </cell>
          <cell r="J20">
            <v>0</v>
          </cell>
          <cell r="K20" t="str">
            <v>원</v>
          </cell>
        </row>
        <row r="21">
          <cell r="E21" t="str">
            <v>14 유  리   공  사</v>
          </cell>
          <cell r="J21">
            <v>0</v>
          </cell>
          <cell r="K21" t="str">
            <v>원</v>
          </cell>
        </row>
        <row r="22">
          <cell r="E22" t="str">
            <v>15 도  장  공  사</v>
          </cell>
          <cell r="J22">
            <v>0</v>
          </cell>
          <cell r="K22" t="str">
            <v>원</v>
          </cell>
        </row>
        <row r="23">
          <cell r="E23" t="str">
            <v>16 수  장  공  사</v>
          </cell>
          <cell r="J23">
            <v>0</v>
          </cell>
          <cell r="K23" t="str">
            <v>원</v>
          </cell>
        </row>
        <row r="24">
          <cell r="E24" t="str">
            <v>17 지붕 및 홈통공사</v>
          </cell>
          <cell r="J24">
            <v>0</v>
          </cell>
          <cell r="K24" t="str">
            <v>원</v>
          </cell>
        </row>
        <row r="25">
          <cell r="E25" t="str">
            <v xml:space="preserve">18 잡   공   사 </v>
          </cell>
          <cell r="J25">
            <v>0</v>
          </cell>
          <cell r="K25" t="str">
            <v>원</v>
          </cell>
        </row>
        <row r="26">
          <cell r="E26" t="str">
            <v>19 정화조설치공사</v>
          </cell>
          <cell r="J26">
            <v>0</v>
          </cell>
          <cell r="K26" t="str">
            <v>원</v>
          </cell>
        </row>
        <row r="27">
          <cell r="E27" t="str">
            <v>20 철  거  공  사</v>
          </cell>
          <cell r="J27">
            <v>0</v>
          </cell>
          <cell r="K27" t="str">
            <v>원</v>
          </cell>
        </row>
        <row r="28">
          <cell r="E28" t="str">
            <v>21 골  재  비</v>
          </cell>
          <cell r="J28">
            <v>0</v>
          </cell>
          <cell r="K28" t="str">
            <v>원</v>
          </cell>
        </row>
        <row r="29">
          <cell r="E29" t="str">
            <v>22 운  반  비</v>
          </cell>
          <cell r="J29">
            <v>0</v>
          </cell>
          <cell r="K29" t="str">
            <v>원</v>
          </cell>
        </row>
        <row r="30">
          <cell r="E30" t="str">
            <v>23 작 업 부 산 물</v>
          </cell>
          <cell r="J30">
            <v>0</v>
          </cell>
          <cell r="K30" t="str">
            <v>원</v>
          </cell>
        </row>
        <row r="32">
          <cell r="E32" t="str">
            <v>합 계</v>
          </cell>
          <cell r="F32">
            <v>0</v>
          </cell>
          <cell r="G32">
            <v>0</v>
          </cell>
          <cell r="H32">
            <v>0</v>
          </cell>
          <cell r="J32">
            <v>0</v>
          </cell>
          <cell r="K32" t="str">
            <v>원</v>
          </cell>
        </row>
        <row r="33">
          <cell r="E33" t="str">
            <v>나.토목공사</v>
          </cell>
        </row>
        <row r="35">
          <cell r="E35" t="str">
            <v>01 토공사</v>
          </cell>
          <cell r="J35">
            <v>0</v>
          </cell>
          <cell r="K35" t="str">
            <v>원</v>
          </cell>
        </row>
        <row r="36">
          <cell r="E36" t="str">
            <v>02 하수도공사</v>
          </cell>
          <cell r="J36">
            <v>0</v>
          </cell>
          <cell r="K36" t="str">
            <v>원</v>
          </cell>
        </row>
        <row r="37">
          <cell r="E37" t="str">
            <v>03 포장공사</v>
          </cell>
          <cell r="J37">
            <v>0</v>
          </cell>
          <cell r="K37" t="str">
            <v>원</v>
          </cell>
        </row>
        <row r="38">
          <cell r="E38" t="str">
            <v>04 옹벽공사</v>
          </cell>
          <cell r="J38">
            <v>0</v>
          </cell>
          <cell r="K38" t="str">
            <v>원</v>
          </cell>
        </row>
        <row r="39">
          <cell r="E39" t="str">
            <v>05 화단박스공사</v>
          </cell>
          <cell r="J39">
            <v>0</v>
          </cell>
          <cell r="K39" t="str">
            <v>원</v>
          </cell>
        </row>
        <row r="40">
          <cell r="E40" t="str">
            <v>06 구조물공사</v>
          </cell>
          <cell r="J40">
            <v>0</v>
          </cell>
          <cell r="K40" t="str">
            <v>원</v>
          </cell>
        </row>
        <row r="41">
          <cell r="E41" t="str">
            <v>07 철거공사</v>
          </cell>
          <cell r="J41">
            <v>0</v>
          </cell>
          <cell r="K41" t="str">
            <v>원</v>
          </cell>
        </row>
        <row r="42">
          <cell r="E42" t="str">
            <v>08 사급자재비공사</v>
          </cell>
          <cell r="J42">
            <v>0</v>
          </cell>
          <cell r="K42" t="str">
            <v>원</v>
          </cell>
        </row>
        <row r="43">
          <cell r="E43" t="str">
            <v>09 운반비</v>
          </cell>
          <cell r="J43">
            <v>0</v>
          </cell>
          <cell r="K43" t="str">
            <v>원</v>
          </cell>
        </row>
        <row r="44">
          <cell r="E44" t="str">
            <v>10 작업 부산물</v>
          </cell>
          <cell r="J44">
            <v>0</v>
          </cell>
          <cell r="K44" t="str">
            <v>원</v>
          </cell>
        </row>
        <row r="45">
          <cell r="E45" t="str">
            <v xml:space="preserve"> 11 폐기물처리수수료</v>
          </cell>
          <cell r="J45">
            <v>0</v>
          </cell>
          <cell r="K45" t="str">
            <v>원</v>
          </cell>
        </row>
        <row r="46">
          <cell r="E46" t="str">
            <v>합계</v>
          </cell>
          <cell r="F46">
            <v>0</v>
          </cell>
          <cell r="G46">
            <v>0</v>
          </cell>
          <cell r="H46">
            <v>0</v>
          </cell>
          <cell r="J46">
            <v>0</v>
          </cell>
          <cell r="K46" t="str">
            <v>원</v>
          </cell>
        </row>
        <row r="61">
          <cell r="E61" t="str">
            <v>다.기계설비공사</v>
          </cell>
        </row>
        <row r="63">
          <cell r="E63" t="str">
            <v>01 옥외배관공사</v>
          </cell>
          <cell r="J63">
            <v>0</v>
          </cell>
          <cell r="K63" t="str">
            <v>원</v>
          </cell>
        </row>
        <row r="64">
          <cell r="E64" t="str">
            <v>02 기계실배관공사</v>
          </cell>
          <cell r="J64">
            <v>0</v>
          </cell>
          <cell r="K64" t="str">
            <v>원</v>
          </cell>
        </row>
        <row r="65">
          <cell r="E65" t="str">
            <v>03 난방배관공사</v>
          </cell>
          <cell r="J65">
            <v>0</v>
          </cell>
          <cell r="K65" t="str">
            <v>원</v>
          </cell>
        </row>
        <row r="66">
          <cell r="E66" t="str">
            <v>04 위생배관공사</v>
          </cell>
          <cell r="J66">
            <v>0</v>
          </cell>
          <cell r="K66" t="str">
            <v>원</v>
          </cell>
        </row>
        <row r="67">
          <cell r="E67" t="str">
            <v>05 배기닥트설치공사</v>
          </cell>
          <cell r="J67">
            <v>0</v>
          </cell>
          <cell r="K67" t="str">
            <v>원</v>
          </cell>
        </row>
        <row r="68">
          <cell r="E68" t="str">
            <v>06 가스배관공사</v>
          </cell>
          <cell r="J68">
            <v>0</v>
          </cell>
          <cell r="K68" t="str">
            <v>원</v>
          </cell>
        </row>
        <row r="70">
          <cell r="E70" t="str">
            <v>07 자동제어공사</v>
          </cell>
          <cell r="J70">
            <v>0</v>
          </cell>
          <cell r="K70" t="str">
            <v>원</v>
          </cell>
        </row>
        <row r="71">
          <cell r="E71" t="str">
            <v>08 소화배관공사</v>
          </cell>
          <cell r="J71">
            <v>0</v>
          </cell>
          <cell r="K71" t="str">
            <v>원</v>
          </cell>
        </row>
        <row r="72">
          <cell r="E72" t="str">
            <v>09 위생기구설치공사</v>
          </cell>
          <cell r="J72">
            <v>0</v>
          </cell>
          <cell r="K72" t="str">
            <v>원</v>
          </cell>
        </row>
        <row r="73">
          <cell r="E73" t="str">
            <v>10 급수급탕배관공사</v>
          </cell>
          <cell r="J73">
            <v>0</v>
          </cell>
          <cell r="K73" t="str">
            <v>원</v>
          </cell>
        </row>
        <row r="74">
          <cell r="E74" t="str">
            <v>11 오배수통기배관공사</v>
          </cell>
          <cell r="J74">
            <v>0</v>
          </cell>
          <cell r="K74" t="str">
            <v>원</v>
          </cell>
        </row>
        <row r="75">
          <cell r="E75" t="str">
            <v>합계</v>
          </cell>
          <cell r="F75">
            <v>0</v>
          </cell>
          <cell r="G75">
            <v>0</v>
          </cell>
          <cell r="H75">
            <v>0</v>
          </cell>
          <cell r="I75">
            <v>0</v>
          </cell>
          <cell r="J75">
            <v>0</v>
          </cell>
          <cell r="K75" t="str">
            <v>원</v>
          </cell>
        </row>
        <row r="90">
          <cell r="D90" t="str">
            <v xml:space="preserve">  2.간접노무비</v>
          </cell>
          <cell r="J90">
            <v>0</v>
          </cell>
          <cell r="K90" t="str">
            <v>원</v>
          </cell>
        </row>
        <row r="91">
          <cell r="D91" t="str">
            <v xml:space="preserve">  3.경   비</v>
          </cell>
        </row>
        <row r="92">
          <cell r="E92" t="str">
            <v>(1) 산재보험료</v>
          </cell>
          <cell r="J92">
            <v>0</v>
          </cell>
          <cell r="K92" t="str">
            <v>원</v>
          </cell>
        </row>
        <row r="93">
          <cell r="E93" t="str">
            <v>(2) 안전관리비</v>
          </cell>
          <cell r="J93">
            <v>21630302</v>
          </cell>
          <cell r="K93" t="str">
            <v>원</v>
          </cell>
        </row>
        <row r="94">
          <cell r="E94" t="str">
            <v>(3) 고용보험료</v>
          </cell>
          <cell r="K94" t="str">
            <v>원</v>
          </cell>
        </row>
        <row r="95">
          <cell r="E95" t="str">
            <v>(4) 기타경비</v>
          </cell>
          <cell r="J95">
            <v>0</v>
          </cell>
          <cell r="K95" t="str">
            <v>원</v>
          </cell>
        </row>
        <row r="96">
          <cell r="E96" t="str">
            <v>(5) 퇴직공제부금비</v>
          </cell>
          <cell r="J96">
            <v>0</v>
          </cell>
          <cell r="K96" t="str">
            <v>원</v>
          </cell>
        </row>
        <row r="97">
          <cell r="D97" t="str">
            <v xml:space="preserve">  4.일반관리비</v>
          </cell>
          <cell r="J97">
            <v>0</v>
          </cell>
          <cell r="K97" t="str">
            <v>원</v>
          </cell>
        </row>
        <row r="98">
          <cell r="D98" t="str">
            <v xml:space="preserve">  5.이   윤</v>
          </cell>
          <cell r="J98">
            <v>0</v>
          </cell>
          <cell r="K98" t="str">
            <v>원</v>
          </cell>
        </row>
        <row r="99">
          <cell r="D99" t="str">
            <v xml:space="preserve">  6.공사손해보험료</v>
          </cell>
          <cell r="J99">
            <v>0</v>
          </cell>
          <cell r="K99" t="str">
            <v>원</v>
          </cell>
          <cell r="L99" t="str">
            <v xml:space="preserve">해  당  없  음 </v>
          </cell>
        </row>
        <row r="100">
          <cell r="D100" t="str">
            <v xml:space="preserve">  7.부가가치세</v>
          </cell>
          <cell r="J100">
            <v>2163030</v>
          </cell>
          <cell r="K100" t="str">
            <v>원</v>
          </cell>
        </row>
        <row r="102">
          <cell r="D102" t="str">
            <v xml:space="preserve"> 8.총   계</v>
          </cell>
          <cell r="J102">
            <v>23793332</v>
          </cell>
          <cell r="K102" t="str">
            <v>원</v>
          </cell>
        </row>
      </sheetData>
      <sheetData sheetId="6"/>
      <sheetData sheetId="7"/>
      <sheetData sheetId="8"/>
    </sheetDataSet>
  </externalBook>
</externalLink>
</file>

<file path=xl/externalLinks/externalLink3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사업예산"/>
      <sheetName val="사업수지"/>
      <sheetName val="자금수지"/>
      <sheetName val="토지내역"/>
      <sheetName val="공정표"/>
      <sheetName val="토지내역요약"/>
      <sheetName val="대전 용운지구 아파트사업4(분양가최종)"/>
    </sheetNames>
    <definedNames>
      <definedName name="Macro10"/>
    </defined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저케CV38신설"/>
      <sheetName val="저케CV22신설"/>
      <sheetName val="저케CV8신설"/>
      <sheetName val="철주신설"/>
      <sheetName val="옥외등신설"/>
      <sheetName val="접지3종"/>
      <sheetName val="콘주철거"/>
      <sheetName val="옥외등철거"/>
      <sheetName val="설계산출표지"/>
      <sheetName val="철주재료표"/>
      <sheetName val="콘센트신설"/>
      <sheetName val="사업수지"/>
      <sheetName val="22수량"/>
      <sheetName val="22내역"/>
      <sheetName val="내역서"/>
      <sheetName val="공사착공계"/>
      <sheetName val="자재단가"/>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요"/>
      <sheetName val="Y-WORK"/>
      <sheetName val="일위대가"/>
      <sheetName val="APT"/>
      <sheetName val="차액보증"/>
      <sheetName val="#REF"/>
      <sheetName val="을지"/>
      <sheetName val="견적정보"/>
      <sheetName val="소야공정계획표"/>
      <sheetName val="총괄-1-2"/>
      <sheetName val="안양동교 1안"/>
      <sheetName val="골조시행"/>
      <sheetName val="자재단가"/>
      <sheetName val="입찰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폐기개신"/>
      <sheetName val="개폐기개신 (2)"/>
      <sheetName val="옥외등신설"/>
      <sheetName val="저케CV22신설"/>
      <sheetName val="저케CV38신설"/>
      <sheetName val="저케CV8신설"/>
      <sheetName val="접지3종"/>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가격대비"/>
      <sheetName val="배관산출"/>
      <sheetName val="laroux"/>
      <sheetName val="000000"/>
      <sheetName val="세훈 (2)"/>
      <sheetName val="산출내역서집계표"/>
      <sheetName val="건축"/>
      <sheetName val="실행철강하도"/>
      <sheetName val="개요"/>
      <sheetName val="Sheet1"/>
      <sheetName val="직재"/>
      <sheetName val="EP0618"/>
      <sheetName val="원가,내역,관급,한전,일위"/>
      <sheetName val="일위대가(가설)"/>
      <sheetName val="노임단가"/>
      <sheetName val="부하계산서"/>
      <sheetName val="일위대가"/>
      <sheetName val="을지"/>
      <sheetName val="여과지동"/>
      <sheetName val="기초자료"/>
      <sheetName val="자재단가"/>
      <sheetName val="일위(설)"/>
      <sheetName val="터널조도"/>
      <sheetName val="본관동"/>
      <sheetName val="후관동"/>
      <sheetName val="3련 BOX"/>
      <sheetName val="옥외등신설"/>
      <sheetName val="옥외등철거"/>
      <sheetName val="철주신설"/>
      <sheetName val="콘주철거"/>
      <sheetName val="수량산출서"/>
      <sheetName val="22수량"/>
      <sheetName val="터파기및재료"/>
      <sheetName val="Y-WORK"/>
      <sheetName val="중기일위대가"/>
      <sheetName val="단가"/>
      <sheetName val="견적대비"/>
      <sheetName val="9GNG운반"/>
      <sheetName val="수량산출"/>
      <sheetName val="내역"/>
      <sheetName val="총괄표"/>
      <sheetName val="COVER"/>
      <sheetName val="2공구산출내역"/>
      <sheetName val="품셈TABLE"/>
      <sheetName val="4안전율"/>
      <sheetName val="시화점실행"/>
      <sheetName val="날개벽수량표"/>
      <sheetName val="실내건축일위대가"/>
      <sheetName val="NEAYUK"/>
      <sheetName val="공사비증감"/>
      <sheetName val="예산조서"/>
      <sheetName val="5.단가대비표"/>
    </sheetNames>
    <sheetDataSet>
      <sheetData sheetId="0"/>
      <sheetData sheetId="1"/>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3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수문"/>
      <sheetName val="간선구조물공사비"/>
      <sheetName val="간선총"/>
      <sheetName val="관로공재집"/>
      <sheetName val="제수변재집"/>
      <sheetName val="공기변재집"/>
      <sheetName val="이토변재집"/>
      <sheetName val="유말공재집"/>
      <sheetName val="JACKING"/>
      <sheetName val="지선구조물공사비"/>
      <sheetName val="지선총"/>
      <sheetName val="관로공재집 (2)"/>
      <sheetName val="제수변재집 (2)"/>
      <sheetName val="공기변재집 (2)"/>
      <sheetName val="이토변재집 (2)"/>
      <sheetName val="유말공재집 (2)"/>
      <sheetName val="JACKING (2)"/>
      <sheetName val="JACKING조서"/>
      <sheetName val="변경비교-을"/>
      <sheetName val="소야공정계획표"/>
    </sheetNames>
    <sheetDataSet>
      <sheetData sheetId="0"/>
      <sheetData sheetId="1"/>
      <sheetData sheetId="2">
        <row r="3">
          <cell r="B3" t="str">
            <v>종    별</v>
          </cell>
          <cell r="C3" t="str">
            <v>번       호</v>
          </cell>
          <cell r="E3">
            <v>1</v>
          </cell>
          <cell r="F3">
            <v>2</v>
          </cell>
          <cell r="G3">
            <v>3</v>
          </cell>
          <cell r="H3">
            <v>4</v>
          </cell>
          <cell r="I3">
            <v>5</v>
          </cell>
          <cell r="J3">
            <v>6</v>
          </cell>
          <cell r="K3" t="str">
            <v>계</v>
          </cell>
        </row>
        <row r="4">
          <cell r="C4" t="str">
            <v>노       선</v>
          </cell>
          <cell r="E4" t="str">
            <v>관로공</v>
          </cell>
          <cell r="F4" t="str">
            <v>제수변</v>
          </cell>
          <cell r="G4" t="str">
            <v>공기변</v>
          </cell>
          <cell r="H4" t="str">
            <v>이토변</v>
          </cell>
          <cell r="I4" t="str">
            <v>유말공</v>
          </cell>
          <cell r="J4" t="str">
            <v>시설물복구헐기</v>
          </cell>
        </row>
        <row r="5">
          <cell r="C5" t="str">
            <v>위       치</v>
          </cell>
          <cell r="F5">
            <v>10</v>
          </cell>
          <cell r="G5">
            <v>3</v>
          </cell>
          <cell r="H5">
            <v>2</v>
          </cell>
          <cell r="I5">
            <v>1</v>
          </cell>
          <cell r="J5">
            <v>0</v>
          </cell>
        </row>
        <row r="6">
          <cell r="D6" t="str">
            <v>구분</v>
          </cell>
        </row>
        <row r="7">
          <cell r="C7" t="str">
            <v>재료 또는 치수</v>
          </cell>
          <cell r="D7" t="str">
            <v>치수</v>
          </cell>
        </row>
        <row r="8">
          <cell r="D8" t="str">
            <v>호형</v>
          </cell>
        </row>
        <row r="9">
          <cell r="A9">
            <v>1</v>
          </cell>
          <cell r="B9" t="str">
            <v>터   파   기</v>
          </cell>
          <cell r="C9" t="str">
            <v>토사 : 백호</v>
          </cell>
          <cell r="D9" t="str">
            <v>㎥</v>
          </cell>
          <cell r="E9">
            <v>0</v>
          </cell>
          <cell r="F9">
            <v>2559.3000000000002</v>
          </cell>
          <cell r="G9">
            <v>168.81</v>
          </cell>
          <cell r="H9">
            <v>212.16</v>
          </cell>
          <cell r="I9">
            <v>115.13</v>
          </cell>
          <cell r="J9">
            <v>0</v>
          </cell>
          <cell r="K9">
            <v>3055.4</v>
          </cell>
        </row>
        <row r="10">
          <cell r="A10">
            <v>17</v>
          </cell>
          <cell r="B10" t="str">
            <v>다짐되메움</v>
          </cell>
          <cell r="C10" t="str">
            <v>인력+콤팩터</v>
          </cell>
          <cell r="D10" t="str">
            <v>㎥</v>
          </cell>
          <cell r="E10">
            <v>0</v>
          </cell>
          <cell r="F10">
            <v>2268.7999999999997</v>
          </cell>
          <cell r="G10">
            <v>147.774</v>
          </cell>
          <cell r="H10">
            <v>190.54</v>
          </cell>
          <cell r="I10">
            <v>104.33</v>
          </cell>
          <cell r="J10">
            <v>0</v>
          </cell>
          <cell r="K10">
            <v>2711.44</v>
          </cell>
        </row>
        <row r="11">
          <cell r="A11">
            <v>12</v>
          </cell>
          <cell r="B11" t="str">
            <v>잔토처리(토사)</v>
          </cell>
          <cell r="C11" t="str">
            <v>토사 : 백호</v>
          </cell>
          <cell r="D11" t="str">
            <v>㎥</v>
          </cell>
          <cell r="E11">
            <v>0</v>
          </cell>
          <cell r="F11">
            <v>290.5</v>
          </cell>
          <cell r="G11">
            <v>21.036000000000001</v>
          </cell>
          <cell r="H11">
            <v>21.620000000000005</v>
          </cell>
          <cell r="I11">
            <v>10.799999999999997</v>
          </cell>
          <cell r="J11">
            <v>0</v>
          </cell>
          <cell r="K11">
            <v>343.96</v>
          </cell>
        </row>
        <row r="12">
          <cell r="A12">
            <v>19</v>
          </cell>
          <cell r="B12" t="str">
            <v>뒤채움</v>
          </cell>
          <cell r="C12" t="str">
            <v>토사 : 백호</v>
          </cell>
          <cell r="D12" t="str">
            <v>㎥</v>
          </cell>
          <cell r="E12">
            <v>0</v>
          </cell>
          <cell r="F12">
            <v>0</v>
          </cell>
          <cell r="G12">
            <v>0</v>
          </cell>
          <cell r="H12">
            <v>0</v>
          </cell>
          <cell r="I12">
            <v>0</v>
          </cell>
          <cell r="J12">
            <v>0</v>
          </cell>
          <cell r="K12">
            <v>0</v>
          </cell>
        </row>
        <row r="13">
          <cell r="A13">
            <v>8</v>
          </cell>
          <cell r="B13" t="str">
            <v>기초모래</v>
          </cell>
          <cell r="D13" t="str">
            <v>㎥</v>
          </cell>
          <cell r="E13">
            <v>0</v>
          </cell>
          <cell r="F13">
            <v>0</v>
          </cell>
          <cell r="G13">
            <v>0</v>
          </cell>
          <cell r="H13">
            <v>0</v>
          </cell>
          <cell r="I13">
            <v>0</v>
          </cell>
          <cell r="J13">
            <v>0</v>
          </cell>
          <cell r="K13">
            <v>0</v>
          </cell>
        </row>
        <row r="14">
          <cell r="A14">
            <v>8161</v>
          </cell>
          <cell r="B14" t="str">
            <v>레미콘 LEAN</v>
          </cell>
          <cell r="D14" t="str">
            <v>㎥</v>
          </cell>
          <cell r="E14">
            <v>0</v>
          </cell>
          <cell r="F14">
            <v>13.200000000000001</v>
          </cell>
          <cell r="G14">
            <v>1.44</v>
          </cell>
          <cell r="H14">
            <v>1.56</v>
          </cell>
          <cell r="I14">
            <v>0.44100000000000006</v>
          </cell>
          <cell r="J14">
            <v>0</v>
          </cell>
          <cell r="K14">
            <v>16.64</v>
          </cell>
        </row>
        <row r="15">
          <cell r="A15">
            <v>8182</v>
          </cell>
          <cell r="B15" t="str">
            <v>레미콘18-25-8</v>
          </cell>
          <cell r="C15" t="str">
            <v>10㎥이상</v>
          </cell>
          <cell r="D15" t="str">
            <v>㎥</v>
          </cell>
          <cell r="E15">
            <v>0</v>
          </cell>
          <cell r="F15">
            <v>0</v>
          </cell>
          <cell r="G15">
            <v>0</v>
          </cell>
          <cell r="H15">
            <v>0</v>
          </cell>
          <cell r="I15">
            <v>0</v>
          </cell>
          <cell r="J15">
            <v>0</v>
          </cell>
          <cell r="K15">
            <v>0</v>
          </cell>
        </row>
        <row r="16">
          <cell r="A16">
            <v>8181</v>
          </cell>
          <cell r="B16" t="str">
            <v>레미콘18-25-8</v>
          </cell>
          <cell r="C16" t="str">
            <v>10㎥미만</v>
          </cell>
          <cell r="D16" t="str">
            <v>㎥</v>
          </cell>
          <cell r="E16">
            <v>0</v>
          </cell>
          <cell r="F16">
            <v>2.1</v>
          </cell>
          <cell r="G16">
            <v>11.969999999999999</v>
          </cell>
          <cell r="H16">
            <v>0.28000000000000003</v>
          </cell>
          <cell r="I16">
            <v>0</v>
          </cell>
          <cell r="J16">
            <v>0</v>
          </cell>
          <cell r="K16">
            <v>14.35</v>
          </cell>
        </row>
        <row r="17">
          <cell r="A17">
            <v>8242</v>
          </cell>
          <cell r="B17" t="str">
            <v>레미콘24-25-8</v>
          </cell>
          <cell r="C17" t="str">
            <v>10㎥이상</v>
          </cell>
          <cell r="D17" t="str">
            <v>㎥</v>
          </cell>
          <cell r="E17">
            <v>87.77200000000002</v>
          </cell>
          <cell r="F17">
            <v>134.25</v>
          </cell>
          <cell r="G17">
            <v>0</v>
          </cell>
          <cell r="H17">
            <v>0</v>
          </cell>
          <cell r="I17">
            <v>0</v>
          </cell>
          <cell r="J17">
            <v>0</v>
          </cell>
          <cell r="K17">
            <v>222.02</v>
          </cell>
        </row>
        <row r="18">
          <cell r="A18">
            <v>8241</v>
          </cell>
          <cell r="B18" t="str">
            <v>레미콘24-25-8</v>
          </cell>
          <cell r="C18" t="str">
            <v>10㎥미만</v>
          </cell>
          <cell r="D18" t="str">
            <v>㎥</v>
          </cell>
          <cell r="E18">
            <v>0</v>
          </cell>
          <cell r="F18">
            <v>0</v>
          </cell>
          <cell r="G18">
            <v>6.36</v>
          </cell>
          <cell r="H18">
            <v>11.42</v>
          </cell>
          <cell r="I18">
            <v>5.8830821353308895</v>
          </cell>
          <cell r="J18">
            <v>0</v>
          </cell>
          <cell r="K18">
            <v>23.66</v>
          </cell>
        </row>
        <row r="19">
          <cell r="A19">
            <v>10372</v>
          </cell>
          <cell r="B19" t="str">
            <v>원형거푸집(합판3회)</v>
          </cell>
          <cell r="C19" t="str">
            <v>0~7m, 10㎥이상</v>
          </cell>
          <cell r="D19" t="str">
            <v>㎡</v>
          </cell>
          <cell r="E19">
            <v>0</v>
          </cell>
          <cell r="F19">
            <v>0</v>
          </cell>
          <cell r="G19">
            <v>0</v>
          </cell>
          <cell r="H19">
            <v>0</v>
          </cell>
          <cell r="I19">
            <v>0</v>
          </cell>
          <cell r="J19">
            <v>0</v>
          </cell>
          <cell r="K19">
            <v>0</v>
          </cell>
        </row>
        <row r="20">
          <cell r="A20">
            <v>10371</v>
          </cell>
          <cell r="B20" t="str">
            <v>원형거푸집(합판3회)</v>
          </cell>
          <cell r="C20" t="str">
            <v>0~7m, 10㎥미만</v>
          </cell>
          <cell r="D20" t="str">
            <v>㎡</v>
          </cell>
          <cell r="E20">
            <v>0</v>
          </cell>
          <cell r="F20">
            <v>0</v>
          </cell>
          <cell r="G20">
            <v>4.3499999999999996</v>
          </cell>
          <cell r="H20">
            <v>2.82</v>
          </cell>
          <cell r="I20">
            <v>0</v>
          </cell>
          <cell r="J20">
            <v>0</v>
          </cell>
          <cell r="K20">
            <v>7.17</v>
          </cell>
        </row>
        <row r="21">
          <cell r="A21">
            <v>9472</v>
          </cell>
          <cell r="B21" t="str">
            <v>거푸집(합판4회)</v>
          </cell>
          <cell r="C21" t="str">
            <v>0~7m, 10㎥이상</v>
          </cell>
          <cell r="D21" t="str">
            <v>㎡</v>
          </cell>
          <cell r="E21">
            <v>146.35299999999998</v>
          </cell>
          <cell r="F21">
            <v>644.5</v>
          </cell>
          <cell r="G21">
            <v>0</v>
          </cell>
          <cell r="H21">
            <v>0</v>
          </cell>
          <cell r="I21">
            <v>0</v>
          </cell>
          <cell r="J21">
            <v>0</v>
          </cell>
          <cell r="K21">
            <v>790.85</v>
          </cell>
        </row>
        <row r="22">
          <cell r="A22">
            <v>9471</v>
          </cell>
          <cell r="B22" t="str">
            <v>거푸집(합판4회)</v>
          </cell>
          <cell r="C22" t="str">
            <v>0~7m, 10㎥미만</v>
          </cell>
          <cell r="D22" t="str">
            <v>㎡</v>
          </cell>
          <cell r="E22">
            <v>0</v>
          </cell>
          <cell r="F22">
            <v>0</v>
          </cell>
          <cell r="G22">
            <v>30.54</v>
          </cell>
          <cell r="H22">
            <v>51.88</v>
          </cell>
          <cell r="I22">
            <v>41.514657082647119</v>
          </cell>
          <cell r="J22">
            <v>0</v>
          </cell>
          <cell r="K22">
            <v>123.93</v>
          </cell>
        </row>
        <row r="23">
          <cell r="A23">
            <v>9672</v>
          </cell>
          <cell r="B23" t="str">
            <v>거푸집(합판6회)</v>
          </cell>
          <cell r="C23" t="str">
            <v>0~7m, 10㎥이상</v>
          </cell>
          <cell r="D23" t="str">
            <v>㎡</v>
          </cell>
          <cell r="E23">
            <v>0</v>
          </cell>
          <cell r="F23">
            <v>0</v>
          </cell>
          <cell r="G23">
            <v>0</v>
          </cell>
          <cell r="H23">
            <v>0</v>
          </cell>
          <cell r="I23">
            <v>0</v>
          </cell>
          <cell r="J23">
            <v>0</v>
          </cell>
          <cell r="K23">
            <v>0</v>
          </cell>
        </row>
        <row r="24">
          <cell r="A24">
            <v>9671</v>
          </cell>
          <cell r="B24" t="str">
            <v>거푸집(합판6회)</v>
          </cell>
          <cell r="C24" t="str">
            <v>0~7m, 10㎥미만</v>
          </cell>
          <cell r="D24" t="str">
            <v>㎡</v>
          </cell>
          <cell r="E24">
            <v>0</v>
          </cell>
          <cell r="F24">
            <v>33.4</v>
          </cell>
          <cell r="G24">
            <v>21.12</v>
          </cell>
          <cell r="H24">
            <v>5.2</v>
          </cell>
          <cell r="I24">
            <v>0</v>
          </cell>
          <cell r="J24">
            <v>0</v>
          </cell>
          <cell r="K24">
            <v>59.72</v>
          </cell>
        </row>
        <row r="25">
          <cell r="A25">
            <v>610</v>
          </cell>
          <cell r="B25" t="str">
            <v>철       근</v>
          </cell>
          <cell r="C25" t="str">
            <v>D10</v>
          </cell>
          <cell r="D25" t="str">
            <v>kg</v>
          </cell>
          <cell r="E25">
            <v>0</v>
          </cell>
          <cell r="F25">
            <v>0</v>
          </cell>
          <cell r="G25">
            <v>0</v>
          </cell>
          <cell r="H25">
            <v>0</v>
          </cell>
          <cell r="I25">
            <v>0</v>
          </cell>
          <cell r="J25">
            <v>0</v>
          </cell>
          <cell r="K25">
            <v>0</v>
          </cell>
        </row>
        <row r="26">
          <cell r="A26">
            <v>613</v>
          </cell>
          <cell r="B26" t="str">
            <v>철       근</v>
          </cell>
          <cell r="C26" t="str">
            <v>D13</v>
          </cell>
          <cell r="D26" t="str">
            <v>kg</v>
          </cell>
          <cell r="E26">
            <v>0</v>
          </cell>
          <cell r="F26">
            <v>6901.9999999999991</v>
          </cell>
          <cell r="J26">
            <v>0</v>
          </cell>
          <cell r="K26">
            <v>6902</v>
          </cell>
        </row>
        <row r="27">
          <cell r="A27">
            <v>616</v>
          </cell>
          <cell r="B27" t="str">
            <v>철       근</v>
          </cell>
          <cell r="C27" t="str">
            <v>D16</v>
          </cell>
          <cell r="D27" t="str">
            <v>kg</v>
          </cell>
          <cell r="E27">
            <v>0</v>
          </cell>
          <cell r="F27">
            <v>14393.099999999999</v>
          </cell>
          <cell r="J27">
            <v>0</v>
          </cell>
          <cell r="K27">
            <v>14393</v>
          </cell>
        </row>
        <row r="28">
          <cell r="A28">
            <v>609</v>
          </cell>
          <cell r="B28" t="str">
            <v>철근 계</v>
          </cell>
          <cell r="C28" t="str">
            <v>보통(10㎥이상)</v>
          </cell>
          <cell r="D28" t="str">
            <v>kg</v>
          </cell>
          <cell r="E28">
            <v>0</v>
          </cell>
          <cell r="F28">
            <v>21295.1</v>
          </cell>
          <cell r="J28">
            <v>0</v>
          </cell>
          <cell r="K28">
            <v>21295</v>
          </cell>
        </row>
        <row r="29">
          <cell r="A29">
            <v>710</v>
          </cell>
          <cell r="B29" t="str">
            <v>철       근</v>
          </cell>
          <cell r="C29" t="str">
            <v>D10</v>
          </cell>
          <cell r="D29" t="str">
            <v>kg</v>
          </cell>
          <cell r="G29">
            <v>0</v>
          </cell>
          <cell r="H29">
            <v>0</v>
          </cell>
          <cell r="I29">
            <v>0</v>
          </cell>
          <cell r="K29">
            <v>0</v>
          </cell>
        </row>
        <row r="30">
          <cell r="A30">
            <v>713</v>
          </cell>
          <cell r="B30" t="str">
            <v>철       근</v>
          </cell>
          <cell r="C30" t="str">
            <v>D13</v>
          </cell>
          <cell r="D30" t="str">
            <v>kg</v>
          </cell>
          <cell r="G30">
            <v>374.34000000000003</v>
          </cell>
          <cell r="H30">
            <v>316.44</v>
          </cell>
          <cell r="I30">
            <v>201.75197100000003</v>
          </cell>
          <cell r="K30">
            <v>892</v>
          </cell>
        </row>
        <row r="31">
          <cell r="A31">
            <v>716</v>
          </cell>
          <cell r="B31" t="str">
            <v>철       근</v>
          </cell>
          <cell r="C31" t="str">
            <v>D16</v>
          </cell>
          <cell r="D31" t="str">
            <v>kg</v>
          </cell>
          <cell r="G31">
            <v>807.69</v>
          </cell>
          <cell r="H31">
            <v>810.02</v>
          </cell>
          <cell r="I31">
            <v>606.95263199999999</v>
          </cell>
          <cell r="K31">
            <v>2224</v>
          </cell>
        </row>
        <row r="32">
          <cell r="A32">
            <v>709</v>
          </cell>
          <cell r="B32" t="str">
            <v>철근 계</v>
          </cell>
          <cell r="C32" t="str">
            <v>보통(10㎥미만)</v>
          </cell>
          <cell r="D32" t="str">
            <v>kg</v>
          </cell>
          <cell r="E32">
            <v>0</v>
          </cell>
          <cell r="F32">
            <v>0</v>
          </cell>
          <cell r="G32">
            <v>1182.03</v>
          </cell>
          <cell r="H32">
            <v>1126.46</v>
          </cell>
          <cell r="I32">
            <v>808.70460300000002</v>
          </cell>
          <cell r="J32">
            <v>0</v>
          </cell>
          <cell r="K32">
            <v>3117</v>
          </cell>
        </row>
        <row r="33">
          <cell r="A33">
            <v>58</v>
          </cell>
          <cell r="B33" t="str">
            <v>강 관 비 계</v>
          </cell>
          <cell r="C33" t="str">
            <v>0~15m</v>
          </cell>
          <cell r="D33" t="str">
            <v>㎡</v>
          </cell>
          <cell r="E33">
            <v>0</v>
          </cell>
          <cell r="F33">
            <v>313.5</v>
          </cell>
          <cell r="G33">
            <v>20.399999999999999</v>
          </cell>
          <cell r="H33">
            <v>28</v>
          </cell>
          <cell r="I33">
            <v>24</v>
          </cell>
          <cell r="J33">
            <v>0</v>
          </cell>
          <cell r="K33">
            <v>385.9</v>
          </cell>
        </row>
        <row r="34">
          <cell r="A34">
            <v>68</v>
          </cell>
          <cell r="B34" t="str">
            <v>강관동바리</v>
          </cell>
          <cell r="C34" t="str">
            <v>0~7m</v>
          </cell>
          <cell r="D34" t="str">
            <v>공/㎥</v>
          </cell>
          <cell r="E34">
            <v>0</v>
          </cell>
          <cell r="F34">
            <v>89</v>
          </cell>
          <cell r="G34">
            <v>3.33</v>
          </cell>
          <cell r="H34">
            <v>5.98</v>
          </cell>
          <cell r="I34">
            <v>1.95</v>
          </cell>
          <cell r="J34">
            <v>0</v>
          </cell>
          <cell r="K34">
            <v>100.26</v>
          </cell>
        </row>
        <row r="35">
          <cell r="A35">
            <v>94</v>
          </cell>
          <cell r="B35" t="str">
            <v>문   비</v>
          </cell>
          <cell r="C35" t="str">
            <v>5.0*2.5</v>
          </cell>
          <cell r="D35" t="str">
            <v>대</v>
          </cell>
          <cell r="E35">
            <v>0</v>
          </cell>
          <cell r="F35">
            <v>0</v>
          </cell>
          <cell r="G35">
            <v>0</v>
          </cell>
          <cell r="H35">
            <v>0</v>
          </cell>
          <cell r="I35">
            <v>0</v>
          </cell>
          <cell r="J35">
            <v>0</v>
          </cell>
          <cell r="K35">
            <v>0</v>
          </cell>
        </row>
        <row r="36">
          <cell r="A36">
            <v>95</v>
          </cell>
          <cell r="B36" t="str">
            <v>문   비</v>
          </cell>
          <cell r="C36" t="str">
            <v>2.5*2.5</v>
          </cell>
          <cell r="D36" t="str">
            <v>대</v>
          </cell>
          <cell r="E36">
            <v>0</v>
          </cell>
          <cell r="F36">
            <v>0</v>
          </cell>
          <cell r="G36">
            <v>0</v>
          </cell>
          <cell r="H36">
            <v>0</v>
          </cell>
          <cell r="I36">
            <v>0</v>
          </cell>
          <cell r="J36">
            <v>0</v>
          </cell>
          <cell r="K36">
            <v>0</v>
          </cell>
        </row>
        <row r="37">
          <cell r="A37">
            <v>80</v>
          </cell>
          <cell r="B37" t="str">
            <v>문비설치</v>
          </cell>
          <cell r="C37" t="str">
            <v>신형4-1호형</v>
          </cell>
          <cell r="D37" t="str">
            <v>개소</v>
          </cell>
          <cell r="E37">
            <v>0</v>
          </cell>
          <cell r="F37">
            <v>0</v>
          </cell>
          <cell r="G37">
            <v>0</v>
          </cell>
          <cell r="H37">
            <v>0</v>
          </cell>
          <cell r="I37">
            <v>0</v>
          </cell>
          <cell r="J37">
            <v>0</v>
          </cell>
          <cell r="K37">
            <v>0</v>
          </cell>
        </row>
        <row r="38">
          <cell r="A38">
            <v>35</v>
          </cell>
          <cell r="B38" t="str">
            <v>모체침투성방수</v>
          </cell>
          <cell r="D38" t="str">
            <v>㎡</v>
          </cell>
          <cell r="E38">
            <v>0</v>
          </cell>
          <cell r="F38">
            <v>310.60000000000002</v>
          </cell>
          <cell r="G38">
            <v>23.13</v>
          </cell>
          <cell r="H38">
            <v>26.22</v>
          </cell>
          <cell r="I38">
            <v>0</v>
          </cell>
          <cell r="J38">
            <v>0</v>
          </cell>
          <cell r="K38">
            <v>359.95000000000005</v>
          </cell>
        </row>
        <row r="39">
          <cell r="A39">
            <v>48</v>
          </cell>
          <cell r="B39" t="str">
            <v>아스팔트칠</v>
          </cell>
          <cell r="D39" t="str">
            <v>㎡</v>
          </cell>
          <cell r="E39">
            <v>0</v>
          </cell>
          <cell r="F39">
            <v>371.7000000000001</v>
          </cell>
          <cell r="G39">
            <v>5.0999999999999996</v>
          </cell>
          <cell r="H39">
            <v>35</v>
          </cell>
          <cell r="I39">
            <v>0</v>
          </cell>
          <cell r="J39">
            <v>0</v>
          </cell>
          <cell r="K39">
            <v>411.80000000000013</v>
          </cell>
        </row>
        <row r="40">
          <cell r="A40">
            <v>89</v>
          </cell>
          <cell r="B40" t="str">
            <v>수팽창고무지수재</v>
          </cell>
          <cell r="C40" t="str">
            <v>20*10</v>
          </cell>
          <cell r="D40" t="str">
            <v>m</v>
          </cell>
          <cell r="E40">
            <v>0</v>
          </cell>
          <cell r="F40">
            <v>34.4</v>
          </cell>
          <cell r="G40">
            <v>0</v>
          </cell>
          <cell r="H40">
            <v>1.24</v>
          </cell>
          <cell r="I40">
            <v>0</v>
          </cell>
          <cell r="J40">
            <v>0</v>
          </cell>
          <cell r="K40">
            <v>35.64</v>
          </cell>
        </row>
        <row r="41">
          <cell r="A41">
            <v>87</v>
          </cell>
          <cell r="B41" t="str">
            <v>RUBBER SHEET</v>
          </cell>
          <cell r="C41" t="str">
            <v>T=1.6m/m</v>
          </cell>
          <cell r="D41" t="str">
            <v>㎡</v>
          </cell>
          <cell r="E41">
            <v>0</v>
          </cell>
          <cell r="F41">
            <v>21.300000000000004</v>
          </cell>
          <cell r="G41">
            <v>0</v>
          </cell>
          <cell r="H41">
            <v>0.3</v>
          </cell>
          <cell r="I41">
            <v>0</v>
          </cell>
          <cell r="J41">
            <v>0</v>
          </cell>
          <cell r="K41">
            <v>21.600000000000005</v>
          </cell>
        </row>
        <row r="42">
          <cell r="A42">
            <v>51</v>
          </cell>
          <cell r="B42" t="str">
            <v>PVC지수판</v>
          </cell>
          <cell r="C42" t="str">
            <v>B-150, T-5</v>
          </cell>
          <cell r="D42" t="str">
            <v>m</v>
          </cell>
          <cell r="E42">
            <v>0</v>
          </cell>
          <cell r="F42">
            <v>102.00000000000001</v>
          </cell>
          <cell r="G42">
            <v>21</v>
          </cell>
          <cell r="H42">
            <v>14.4</v>
          </cell>
          <cell r="I42">
            <v>7.5</v>
          </cell>
          <cell r="J42">
            <v>0</v>
          </cell>
          <cell r="K42">
            <v>144.9</v>
          </cell>
        </row>
        <row r="43">
          <cell r="A43">
            <v>39</v>
          </cell>
          <cell r="B43" t="str">
            <v>PVC PIPE</v>
          </cell>
          <cell r="C43" t="str">
            <v>Φ100</v>
          </cell>
          <cell r="D43" t="str">
            <v>m</v>
          </cell>
          <cell r="E43">
            <v>0</v>
          </cell>
          <cell r="F43">
            <v>0</v>
          </cell>
          <cell r="G43">
            <v>0</v>
          </cell>
          <cell r="H43">
            <v>1</v>
          </cell>
          <cell r="I43">
            <v>0.5</v>
          </cell>
          <cell r="J43">
            <v>0</v>
          </cell>
          <cell r="K43">
            <v>1.5</v>
          </cell>
        </row>
        <row r="44">
          <cell r="A44">
            <v>54</v>
          </cell>
          <cell r="B44" t="str">
            <v>사   다   리</v>
          </cell>
          <cell r="C44" t="str">
            <v>스텐레스</v>
          </cell>
          <cell r="D44" t="str">
            <v>m</v>
          </cell>
          <cell r="E44">
            <v>0</v>
          </cell>
          <cell r="F44">
            <v>26.000000000000007</v>
          </cell>
          <cell r="G44">
            <v>1.35</v>
          </cell>
          <cell r="H44">
            <v>3.2</v>
          </cell>
          <cell r="I44">
            <v>2.35</v>
          </cell>
          <cell r="J44">
            <v>0</v>
          </cell>
          <cell r="K44">
            <v>32.900000000000006</v>
          </cell>
        </row>
        <row r="45">
          <cell r="A45">
            <v>40</v>
          </cell>
          <cell r="B45" t="str">
            <v>변 실 덮 개</v>
          </cell>
          <cell r="C45" t="str">
            <v>1.4*1.4</v>
          </cell>
          <cell r="D45" t="str">
            <v>EA</v>
          </cell>
          <cell r="E45">
            <v>0</v>
          </cell>
          <cell r="F45">
            <v>10</v>
          </cell>
          <cell r="G45">
            <v>0</v>
          </cell>
          <cell r="H45">
            <v>0</v>
          </cell>
          <cell r="I45">
            <v>0</v>
          </cell>
          <cell r="J45">
            <v>0</v>
          </cell>
          <cell r="K45">
            <v>10</v>
          </cell>
        </row>
        <row r="46">
          <cell r="A46">
            <v>41</v>
          </cell>
          <cell r="B46" t="str">
            <v>변 실 덮 개</v>
          </cell>
          <cell r="C46" t="str">
            <v>1.7*1.2</v>
          </cell>
          <cell r="D46" t="str">
            <v>EA</v>
          </cell>
          <cell r="E46">
            <v>0</v>
          </cell>
          <cell r="F46">
            <v>0</v>
          </cell>
          <cell r="G46">
            <v>0</v>
          </cell>
          <cell r="H46">
            <v>0</v>
          </cell>
          <cell r="I46">
            <v>1</v>
          </cell>
          <cell r="J46">
            <v>0</v>
          </cell>
          <cell r="K46">
            <v>1</v>
          </cell>
        </row>
        <row r="47">
          <cell r="A47">
            <v>36</v>
          </cell>
          <cell r="B47" t="str">
            <v>변 실 덮 개</v>
          </cell>
          <cell r="C47" t="str">
            <v>회주철(Φ766)</v>
          </cell>
          <cell r="D47" t="str">
            <v>EA</v>
          </cell>
          <cell r="E47">
            <v>0</v>
          </cell>
          <cell r="F47">
            <v>0</v>
          </cell>
          <cell r="G47">
            <v>3</v>
          </cell>
          <cell r="H47">
            <v>2</v>
          </cell>
          <cell r="I47">
            <v>0</v>
          </cell>
          <cell r="J47">
            <v>0</v>
          </cell>
          <cell r="K47">
            <v>5</v>
          </cell>
        </row>
        <row r="48">
          <cell r="A48">
            <v>91</v>
          </cell>
          <cell r="B48" t="str">
            <v>울   타   리</v>
          </cell>
          <cell r="C48" t="str">
            <v>H=1.8, L=2m</v>
          </cell>
          <cell r="D48" t="str">
            <v>SPAN</v>
          </cell>
          <cell r="E48">
            <v>0</v>
          </cell>
          <cell r="F48">
            <v>90</v>
          </cell>
          <cell r="G48">
            <v>0</v>
          </cell>
          <cell r="H48">
            <v>12</v>
          </cell>
          <cell r="I48">
            <v>0</v>
          </cell>
          <cell r="J48">
            <v>0</v>
          </cell>
          <cell r="K48">
            <v>102</v>
          </cell>
        </row>
        <row r="49">
          <cell r="A49">
            <v>77</v>
          </cell>
          <cell r="B49" t="str">
            <v>무근콘크리트 헐기</v>
          </cell>
          <cell r="C49" t="str">
            <v>t=0.20</v>
          </cell>
          <cell r="D49" t="str">
            <v>㎥</v>
          </cell>
          <cell r="E49">
            <v>0</v>
          </cell>
          <cell r="F49">
            <v>0</v>
          </cell>
          <cell r="G49">
            <v>0</v>
          </cell>
          <cell r="H49">
            <v>0</v>
          </cell>
          <cell r="I49">
            <v>0</v>
          </cell>
          <cell r="J49">
            <v>38.730000000000004</v>
          </cell>
          <cell r="K49">
            <v>38.730000000000004</v>
          </cell>
        </row>
        <row r="50">
          <cell r="A50">
            <v>32</v>
          </cell>
          <cell r="B50" t="str">
            <v>무근콘크리트 절단</v>
          </cell>
          <cell r="C50" t="str">
            <v>t=0.20</v>
          </cell>
          <cell r="D50" t="str">
            <v>m</v>
          </cell>
          <cell r="E50">
            <v>0</v>
          </cell>
          <cell r="F50">
            <v>0</v>
          </cell>
          <cell r="G50">
            <v>0</v>
          </cell>
          <cell r="H50">
            <v>0</v>
          </cell>
          <cell r="I50">
            <v>0</v>
          </cell>
          <cell r="J50">
            <v>26</v>
          </cell>
          <cell r="K50">
            <v>26</v>
          </cell>
        </row>
        <row r="51">
          <cell r="A51">
            <v>33</v>
          </cell>
          <cell r="B51" t="str">
            <v>콘크리트 복구포장</v>
          </cell>
          <cell r="C51" t="str">
            <v>t=0.20</v>
          </cell>
          <cell r="D51" t="str">
            <v>㎡</v>
          </cell>
          <cell r="E51">
            <v>0</v>
          </cell>
          <cell r="F51">
            <v>0</v>
          </cell>
          <cell r="G51">
            <v>0</v>
          </cell>
          <cell r="H51">
            <v>0</v>
          </cell>
          <cell r="I51">
            <v>0</v>
          </cell>
          <cell r="J51">
            <v>103.5</v>
          </cell>
          <cell r="K51">
            <v>103.5</v>
          </cell>
        </row>
        <row r="52">
          <cell r="A52">
            <v>96</v>
          </cell>
          <cell r="B52" t="str">
            <v>수로관 부설</v>
          </cell>
          <cell r="C52" t="str">
            <v>1.0×0.8</v>
          </cell>
          <cell r="D52" t="str">
            <v>본</v>
          </cell>
          <cell r="E52">
            <v>0</v>
          </cell>
          <cell r="F52">
            <v>0</v>
          </cell>
          <cell r="G52">
            <v>0</v>
          </cell>
          <cell r="H52">
            <v>0</v>
          </cell>
          <cell r="I52">
            <v>0</v>
          </cell>
          <cell r="J52">
            <v>0</v>
          </cell>
          <cell r="K52">
            <v>0</v>
          </cell>
        </row>
        <row r="53">
          <cell r="A53">
            <v>97</v>
          </cell>
          <cell r="B53" t="str">
            <v>수로관 부설</v>
          </cell>
          <cell r="C53" t="str">
            <v>0.8×0.7</v>
          </cell>
          <cell r="D53" t="str">
            <v>본</v>
          </cell>
          <cell r="E53">
            <v>0</v>
          </cell>
          <cell r="F53">
            <v>0</v>
          </cell>
          <cell r="G53">
            <v>0</v>
          </cell>
          <cell r="H53">
            <v>0</v>
          </cell>
          <cell r="I53">
            <v>0</v>
          </cell>
          <cell r="J53">
            <v>4</v>
          </cell>
          <cell r="K53">
            <v>4</v>
          </cell>
        </row>
        <row r="54">
          <cell r="A54">
            <v>98</v>
          </cell>
          <cell r="B54" t="str">
            <v>수로관 부설</v>
          </cell>
          <cell r="C54" t="str">
            <v>0.6×0.6</v>
          </cell>
          <cell r="D54" t="str">
            <v>본</v>
          </cell>
          <cell r="E54">
            <v>0</v>
          </cell>
          <cell r="F54">
            <v>0</v>
          </cell>
          <cell r="G54">
            <v>0</v>
          </cell>
          <cell r="H54">
            <v>0</v>
          </cell>
          <cell r="I54">
            <v>0</v>
          </cell>
          <cell r="J54">
            <v>12</v>
          </cell>
          <cell r="K54">
            <v>12</v>
          </cell>
        </row>
        <row r="55">
          <cell r="A55">
            <v>99</v>
          </cell>
          <cell r="B55" t="str">
            <v>수로관 부설</v>
          </cell>
          <cell r="C55" t="str">
            <v>0.6×0.5</v>
          </cell>
          <cell r="D55" t="str">
            <v>본</v>
          </cell>
          <cell r="E55">
            <v>0</v>
          </cell>
          <cell r="F55">
            <v>0</v>
          </cell>
          <cell r="G55">
            <v>0</v>
          </cell>
          <cell r="H55">
            <v>0</v>
          </cell>
          <cell r="I55">
            <v>0</v>
          </cell>
          <cell r="J55">
            <v>0</v>
          </cell>
          <cell r="K55">
            <v>0</v>
          </cell>
        </row>
        <row r="56">
          <cell r="A56">
            <v>100</v>
          </cell>
          <cell r="B56" t="str">
            <v>수로관 부설</v>
          </cell>
          <cell r="C56" t="str">
            <v>0.5×0.5</v>
          </cell>
          <cell r="D56" t="str">
            <v>본</v>
          </cell>
          <cell r="E56">
            <v>0</v>
          </cell>
          <cell r="F56">
            <v>0</v>
          </cell>
          <cell r="G56">
            <v>0</v>
          </cell>
          <cell r="H56">
            <v>0</v>
          </cell>
          <cell r="I56">
            <v>0</v>
          </cell>
          <cell r="J56">
            <v>6</v>
          </cell>
          <cell r="K56">
            <v>6</v>
          </cell>
        </row>
        <row r="57">
          <cell r="A57">
            <v>101</v>
          </cell>
          <cell r="B57" t="str">
            <v>메쌓기 헐기</v>
          </cell>
          <cell r="D57" t="str">
            <v>㎥</v>
          </cell>
          <cell r="E57">
            <v>0</v>
          </cell>
          <cell r="F57">
            <v>0</v>
          </cell>
          <cell r="G57">
            <v>0</v>
          </cell>
          <cell r="H57">
            <v>0</v>
          </cell>
          <cell r="I57">
            <v>0</v>
          </cell>
          <cell r="J57">
            <v>0</v>
          </cell>
          <cell r="K57">
            <v>0</v>
          </cell>
        </row>
        <row r="58">
          <cell r="A58">
            <v>102</v>
          </cell>
          <cell r="B58" t="str">
            <v>메쌓기</v>
          </cell>
          <cell r="D58" t="str">
            <v>㎥</v>
          </cell>
          <cell r="E58">
            <v>0</v>
          </cell>
          <cell r="F58">
            <v>0</v>
          </cell>
          <cell r="G58">
            <v>0</v>
          </cell>
          <cell r="H58">
            <v>0</v>
          </cell>
          <cell r="I58">
            <v>0</v>
          </cell>
          <cell r="J58">
            <v>0</v>
          </cell>
          <cell r="K58">
            <v>0</v>
          </cell>
        </row>
        <row r="59">
          <cell r="A59">
            <v>65</v>
          </cell>
          <cell r="B59" t="str">
            <v>돌망태 헐기</v>
          </cell>
          <cell r="D59" t="str">
            <v>㎡</v>
          </cell>
          <cell r="E59">
            <v>0</v>
          </cell>
          <cell r="F59">
            <v>0</v>
          </cell>
          <cell r="G59">
            <v>0</v>
          </cell>
          <cell r="H59">
            <v>0</v>
          </cell>
          <cell r="I59">
            <v>0</v>
          </cell>
          <cell r="J59">
            <v>296.7</v>
          </cell>
          <cell r="K59">
            <v>296.7</v>
          </cell>
        </row>
        <row r="60">
          <cell r="A60">
            <v>66</v>
          </cell>
          <cell r="B60" t="str">
            <v>돌망태</v>
          </cell>
          <cell r="D60" t="str">
            <v>㎡</v>
          </cell>
          <cell r="E60">
            <v>0</v>
          </cell>
          <cell r="F60">
            <v>0</v>
          </cell>
          <cell r="G60">
            <v>0</v>
          </cell>
          <cell r="H60">
            <v>0</v>
          </cell>
          <cell r="I60">
            <v>0</v>
          </cell>
          <cell r="J60">
            <v>296.7</v>
          </cell>
          <cell r="K60">
            <v>296.7</v>
          </cell>
        </row>
        <row r="61">
          <cell r="A61">
            <v>42</v>
          </cell>
          <cell r="B61" t="str">
            <v>호안블럭</v>
          </cell>
          <cell r="D61" t="str">
            <v>㎥</v>
          </cell>
          <cell r="E61">
            <v>0</v>
          </cell>
          <cell r="F61">
            <v>0</v>
          </cell>
          <cell r="G61">
            <v>0</v>
          </cell>
          <cell r="H61">
            <v>0</v>
          </cell>
          <cell r="I61">
            <v>0</v>
          </cell>
          <cell r="J61">
            <v>12.77</v>
          </cell>
          <cell r="K61">
            <v>12.77</v>
          </cell>
        </row>
        <row r="62">
          <cell r="A62">
            <v>85</v>
          </cell>
          <cell r="B62" t="str">
            <v>철근콘크리트 헐기</v>
          </cell>
          <cell r="C62" t="str">
            <v>t=0.30이상</v>
          </cell>
          <cell r="D62" t="str">
            <v>㎥</v>
          </cell>
          <cell r="E62">
            <v>0</v>
          </cell>
          <cell r="F62">
            <v>0</v>
          </cell>
          <cell r="G62">
            <v>0</v>
          </cell>
          <cell r="H62">
            <v>0</v>
          </cell>
          <cell r="I62">
            <v>0</v>
          </cell>
          <cell r="J62">
            <v>0</v>
          </cell>
          <cell r="K62">
            <v>0</v>
          </cell>
        </row>
        <row r="63">
          <cell r="A63">
            <v>86</v>
          </cell>
          <cell r="B63" t="str">
            <v>철근콘크리트 헐기</v>
          </cell>
          <cell r="C63" t="str">
            <v>t=0.30미만</v>
          </cell>
          <cell r="D63" t="str">
            <v>㎥</v>
          </cell>
          <cell r="E63">
            <v>0</v>
          </cell>
          <cell r="F63">
            <v>0</v>
          </cell>
          <cell r="G63">
            <v>0</v>
          </cell>
          <cell r="H63">
            <v>0</v>
          </cell>
          <cell r="I63">
            <v>0</v>
          </cell>
          <cell r="J63">
            <v>0</v>
          </cell>
          <cell r="K63">
            <v>0</v>
          </cell>
        </row>
        <row r="64">
          <cell r="A64">
            <v>82</v>
          </cell>
          <cell r="B64" t="str">
            <v>환    기    구</v>
          </cell>
          <cell r="C64" t="str">
            <v>127mm*2T</v>
          </cell>
          <cell r="D64" t="str">
            <v>식</v>
          </cell>
          <cell r="E64">
            <v>0</v>
          </cell>
          <cell r="F64">
            <v>0</v>
          </cell>
          <cell r="G64">
            <v>3</v>
          </cell>
          <cell r="H64">
            <v>0</v>
          </cell>
          <cell r="I64">
            <v>0</v>
          </cell>
          <cell r="J64">
            <v>0</v>
          </cell>
          <cell r="K64">
            <v>3</v>
          </cell>
        </row>
        <row r="65">
          <cell r="A65">
            <v>109</v>
          </cell>
          <cell r="B65" t="str">
            <v>PE 관</v>
          </cell>
          <cell r="C65" t="str">
            <v>D500-6.0m</v>
          </cell>
          <cell r="D65" t="str">
            <v>본</v>
          </cell>
          <cell r="E65">
            <v>87</v>
          </cell>
          <cell r="F65">
            <v>0</v>
          </cell>
          <cell r="G65">
            <v>0</v>
          </cell>
          <cell r="H65">
            <v>0</v>
          </cell>
          <cell r="I65">
            <v>0</v>
          </cell>
          <cell r="J65">
            <v>0</v>
          </cell>
          <cell r="K65">
            <v>87</v>
          </cell>
        </row>
        <row r="66">
          <cell r="A66">
            <v>108</v>
          </cell>
          <cell r="B66" t="str">
            <v>PE 관</v>
          </cell>
          <cell r="C66" t="str">
            <v>D400-6.0m</v>
          </cell>
          <cell r="D66" t="str">
            <v>본</v>
          </cell>
          <cell r="E66">
            <v>109</v>
          </cell>
          <cell r="F66">
            <v>0</v>
          </cell>
          <cell r="G66">
            <v>0</v>
          </cell>
          <cell r="H66">
            <v>0</v>
          </cell>
          <cell r="I66">
            <v>0</v>
          </cell>
          <cell r="J66">
            <v>0</v>
          </cell>
          <cell r="K66">
            <v>109</v>
          </cell>
        </row>
        <row r="67">
          <cell r="A67">
            <v>107</v>
          </cell>
          <cell r="B67" t="str">
            <v>PE 관</v>
          </cell>
          <cell r="C67" t="str">
            <v>D300-6.0m</v>
          </cell>
          <cell r="D67" t="str">
            <v>본</v>
          </cell>
          <cell r="E67">
            <v>142</v>
          </cell>
          <cell r="F67">
            <v>0</v>
          </cell>
          <cell r="G67">
            <v>0</v>
          </cell>
          <cell r="H67">
            <v>0</v>
          </cell>
          <cell r="I67">
            <v>0</v>
          </cell>
          <cell r="J67">
            <v>0</v>
          </cell>
          <cell r="K67">
            <v>142</v>
          </cell>
        </row>
        <row r="68">
          <cell r="A68">
            <v>106</v>
          </cell>
          <cell r="B68" t="str">
            <v>PE 관</v>
          </cell>
          <cell r="C68" t="str">
            <v>D250-6.0m</v>
          </cell>
          <cell r="D68" t="str">
            <v>본</v>
          </cell>
          <cell r="E68">
            <v>73</v>
          </cell>
          <cell r="F68">
            <v>0</v>
          </cell>
          <cell r="G68">
            <v>0</v>
          </cell>
          <cell r="H68">
            <v>0</v>
          </cell>
          <cell r="I68">
            <v>0</v>
          </cell>
          <cell r="J68">
            <v>0</v>
          </cell>
          <cell r="K68">
            <v>73</v>
          </cell>
        </row>
        <row r="69">
          <cell r="A69">
            <v>105</v>
          </cell>
          <cell r="B69" t="str">
            <v>PE 관</v>
          </cell>
          <cell r="C69" t="str">
            <v>D200-6.0m</v>
          </cell>
          <cell r="D69" t="str">
            <v>본</v>
          </cell>
          <cell r="E69">
            <v>0</v>
          </cell>
          <cell r="F69">
            <v>0</v>
          </cell>
          <cell r="G69">
            <v>0</v>
          </cell>
          <cell r="H69">
            <v>0</v>
          </cell>
          <cell r="I69">
            <v>0</v>
          </cell>
          <cell r="J69">
            <v>0</v>
          </cell>
          <cell r="K69">
            <v>0</v>
          </cell>
        </row>
        <row r="70">
          <cell r="A70">
            <v>104</v>
          </cell>
          <cell r="B70" t="str">
            <v>PE 관</v>
          </cell>
          <cell r="C70" t="str">
            <v>D150-6.0m</v>
          </cell>
          <cell r="D70" t="str">
            <v>본</v>
          </cell>
          <cell r="E70">
            <v>22</v>
          </cell>
          <cell r="F70">
            <v>0</v>
          </cell>
          <cell r="G70">
            <v>0</v>
          </cell>
          <cell r="H70">
            <v>0</v>
          </cell>
          <cell r="I70">
            <v>0</v>
          </cell>
          <cell r="J70">
            <v>0</v>
          </cell>
          <cell r="K70">
            <v>22</v>
          </cell>
        </row>
        <row r="71">
          <cell r="A71">
            <v>103</v>
          </cell>
          <cell r="B71" t="str">
            <v>PE 관</v>
          </cell>
          <cell r="C71" t="str">
            <v>D100-6.0m</v>
          </cell>
          <cell r="D71" t="str">
            <v>본</v>
          </cell>
          <cell r="E71">
            <v>0</v>
          </cell>
          <cell r="F71">
            <v>0</v>
          </cell>
          <cell r="G71">
            <v>0</v>
          </cell>
          <cell r="H71">
            <v>0</v>
          </cell>
          <cell r="I71">
            <v>0</v>
          </cell>
          <cell r="J71">
            <v>0</v>
          </cell>
          <cell r="K71">
            <v>0</v>
          </cell>
        </row>
        <row r="72">
          <cell r="A72">
            <v>116</v>
          </cell>
          <cell r="B72" t="str">
            <v>플랜지단관</v>
          </cell>
          <cell r="C72" t="str">
            <v>D500</v>
          </cell>
          <cell r="D72" t="str">
            <v>본</v>
          </cell>
          <cell r="E72">
            <v>0</v>
          </cell>
          <cell r="F72">
            <v>2</v>
          </cell>
          <cell r="G72">
            <v>0</v>
          </cell>
          <cell r="H72">
            <v>0</v>
          </cell>
          <cell r="I72">
            <v>0</v>
          </cell>
          <cell r="J72">
            <v>0</v>
          </cell>
          <cell r="K72">
            <v>2</v>
          </cell>
        </row>
        <row r="73">
          <cell r="A73">
            <v>115</v>
          </cell>
          <cell r="B73" t="str">
            <v>플랜지단관</v>
          </cell>
          <cell r="C73" t="str">
            <v>D400</v>
          </cell>
          <cell r="D73" t="str">
            <v>본</v>
          </cell>
          <cell r="E73">
            <v>0</v>
          </cell>
          <cell r="F73">
            <v>2</v>
          </cell>
          <cell r="G73">
            <v>0</v>
          </cell>
          <cell r="H73">
            <v>0</v>
          </cell>
          <cell r="I73">
            <v>0</v>
          </cell>
          <cell r="J73">
            <v>0</v>
          </cell>
          <cell r="K73">
            <v>2</v>
          </cell>
        </row>
        <row r="74">
          <cell r="A74">
            <v>114</v>
          </cell>
          <cell r="B74" t="str">
            <v>플랜지단관</v>
          </cell>
          <cell r="C74" t="str">
            <v>D300</v>
          </cell>
          <cell r="D74" t="str">
            <v>본</v>
          </cell>
          <cell r="E74">
            <v>0</v>
          </cell>
          <cell r="F74">
            <v>0</v>
          </cell>
          <cell r="G74">
            <v>0</v>
          </cell>
          <cell r="H74">
            <v>0</v>
          </cell>
          <cell r="I74">
            <v>0</v>
          </cell>
          <cell r="J74">
            <v>0</v>
          </cell>
          <cell r="K74">
            <v>0</v>
          </cell>
        </row>
        <row r="75">
          <cell r="A75">
            <v>113</v>
          </cell>
          <cell r="B75" t="str">
            <v>플랜지단관</v>
          </cell>
          <cell r="C75" t="str">
            <v>D250</v>
          </cell>
          <cell r="D75" t="str">
            <v>본</v>
          </cell>
          <cell r="E75">
            <v>0</v>
          </cell>
          <cell r="F75">
            <v>4</v>
          </cell>
          <cell r="G75">
            <v>0</v>
          </cell>
          <cell r="H75">
            <v>0</v>
          </cell>
          <cell r="I75">
            <v>0</v>
          </cell>
          <cell r="J75">
            <v>0</v>
          </cell>
          <cell r="K75">
            <v>4</v>
          </cell>
        </row>
        <row r="76">
          <cell r="A76">
            <v>112</v>
          </cell>
          <cell r="B76" t="str">
            <v>플랜지단관</v>
          </cell>
          <cell r="C76" t="str">
            <v>D200</v>
          </cell>
          <cell r="D76" t="str">
            <v>본</v>
          </cell>
          <cell r="E76">
            <v>0</v>
          </cell>
          <cell r="F76">
            <v>2</v>
          </cell>
          <cell r="G76">
            <v>0</v>
          </cell>
          <cell r="H76">
            <v>0</v>
          </cell>
          <cell r="I76">
            <v>0</v>
          </cell>
          <cell r="J76">
            <v>0</v>
          </cell>
          <cell r="K76">
            <v>2</v>
          </cell>
        </row>
        <row r="77">
          <cell r="A77">
            <v>111</v>
          </cell>
          <cell r="B77" t="str">
            <v>플랜지단관</v>
          </cell>
          <cell r="C77" t="str">
            <v>D150</v>
          </cell>
          <cell r="D77" t="str">
            <v>본</v>
          </cell>
          <cell r="E77">
            <v>0</v>
          </cell>
          <cell r="F77">
            <v>14</v>
          </cell>
          <cell r="G77">
            <v>0</v>
          </cell>
          <cell r="H77">
            <v>1</v>
          </cell>
          <cell r="I77">
            <v>0</v>
          </cell>
          <cell r="J77">
            <v>0</v>
          </cell>
          <cell r="K77">
            <v>15</v>
          </cell>
        </row>
        <row r="78">
          <cell r="A78">
            <v>110</v>
          </cell>
          <cell r="B78" t="str">
            <v>플랜지단관</v>
          </cell>
          <cell r="C78" t="str">
            <v>D100</v>
          </cell>
          <cell r="D78" t="str">
            <v>본</v>
          </cell>
          <cell r="E78">
            <v>0</v>
          </cell>
          <cell r="F78">
            <v>0</v>
          </cell>
          <cell r="G78">
            <v>3</v>
          </cell>
          <cell r="H78">
            <v>1</v>
          </cell>
          <cell r="I78">
            <v>0</v>
          </cell>
          <cell r="J78">
            <v>0</v>
          </cell>
          <cell r="K78">
            <v>4</v>
          </cell>
        </row>
        <row r="79">
          <cell r="A79">
            <v>123</v>
          </cell>
          <cell r="B79" t="str">
            <v>엘   보</v>
          </cell>
          <cell r="C79" t="str">
            <v>D500</v>
          </cell>
          <cell r="D79" t="str">
            <v>본</v>
          </cell>
          <cell r="E79">
            <v>11</v>
          </cell>
          <cell r="F79">
            <v>0</v>
          </cell>
          <cell r="G79">
            <v>0</v>
          </cell>
          <cell r="H79">
            <v>0</v>
          </cell>
          <cell r="I79">
            <v>0</v>
          </cell>
          <cell r="J79">
            <v>0</v>
          </cell>
          <cell r="K79">
            <v>11</v>
          </cell>
        </row>
        <row r="80">
          <cell r="A80">
            <v>122</v>
          </cell>
          <cell r="B80" t="str">
            <v>엘   보</v>
          </cell>
          <cell r="C80" t="str">
            <v>D400</v>
          </cell>
          <cell r="D80" t="str">
            <v>본</v>
          </cell>
          <cell r="E80">
            <v>13</v>
          </cell>
          <cell r="F80">
            <v>0</v>
          </cell>
          <cell r="G80">
            <v>0</v>
          </cell>
          <cell r="H80">
            <v>0</v>
          </cell>
          <cell r="I80">
            <v>0</v>
          </cell>
          <cell r="J80">
            <v>0</v>
          </cell>
          <cell r="K80">
            <v>13</v>
          </cell>
        </row>
        <row r="81">
          <cell r="A81">
            <v>121</v>
          </cell>
          <cell r="B81" t="str">
            <v>엘   보</v>
          </cell>
          <cell r="C81" t="str">
            <v>D300</v>
          </cell>
          <cell r="D81" t="str">
            <v>본</v>
          </cell>
          <cell r="E81">
            <v>14</v>
          </cell>
          <cell r="F81">
            <v>0</v>
          </cell>
          <cell r="G81">
            <v>0</v>
          </cell>
          <cell r="H81">
            <v>0</v>
          </cell>
          <cell r="I81">
            <v>0</v>
          </cell>
          <cell r="J81">
            <v>0</v>
          </cell>
          <cell r="K81">
            <v>14</v>
          </cell>
        </row>
        <row r="82">
          <cell r="A82">
            <v>120</v>
          </cell>
          <cell r="B82" t="str">
            <v>엘   보</v>
          </cell>
          <cell r="C82" t="str">
            <v>D250</v>
          </cell>
          <cell r="D82" t="str">
            <v>본</v>
          </cell>
          <cell r="E82">
            <v>7</v>
          </cell>
          <cell r="F82">
            <v>0</v>
          </cell>
          <cell r="G82">
            <v>0</v>
          </cell>
          <cell r="H82">
            <v>0</v>
          </cell>
          <cell r="I82">
            <v>0</v>
          </cell>
          <cell r="J82">
            <v>0</v>
          </cell>
          <cell r="K82">
            <v>7</v>
          </cell>
        </row>
        <row r="83">
          <cell r="A83">
            <v>119</v>
          </cell>
          <cell r="B83" t="str">
            <v>엘   보</v>
          </cell>
          <cell r="C83" t="str">
            <v>D200</v>
          </cell>
          <cell r="D83" t="str">
            <v>본</v>
          </cell>
          <cell r="E83">
            <v>0</v>
          </cell>
          <cell r="F83">
            <v>0</v>
          </cell>
          <cell r="G83">
            <v>0</v>
          </cell>
          <cell r="H83">
            <v>0</v>
          </cell>
          <cell r="I83">
            <v>0</v>
          </cell>
          <cell r="J83">
            <v>0</v>
          </cell>
          <cell r="K83">
            <v>0</v>
          </cell>
        </row>
        <row r="84">
          <cell r="A84">
            <v>118</v>
          </cell>
          <cell r="B84" t="str">
            <v>엘   보</v>
          </cell>
          <cell r="C84" t="str">
            <v>D150</v>
          </cell>
          <cell r="D84" t="str">
            <v>본</v>
          </cell>
          <cell r="E84">
            <v>3</v>
          </cell>
          <cell r="F84">
            <v>0</v>
          </cell>
          <cell r="G84">
            <v>0</v>
          </cell>
          <cell r="H84">
            <v>2</v>
          </cell>
          <cell r="I84">
            <v>0</v>
          </cell>
          <cell r="J84">
            <v>0</v>
          </cell>
          <cell r="K84">
            <v>5</v>
          </cell>
        </row>
        <row r="85">
          <cell r="A85">
            <v>117</v>
          </cell>
          <cell r="B85" t="str">
            <v>엘   보</v>
          </cell>
          <cell r="C85" t="str">
            <v>D100</v>
          </cell>
          <cell r="D85" t="str">
            <v>본</v>
          </cell>
          <cell r="E85">
            <v>2</v>
          </cell>
          <cell r="F85">
            <v>0</v>
          </cell>
          <cell r="G85">
            <v>0</v>
          </cell>
          <cell r="H85">
            <v>2</v>
          </cell>
          <cell r="I85">
            <v>0</v>
          </cell>
          <cell r="J85">
            <v>0</v>
          </cell>
          <cell r="K85">
            <v>4</v>
          </cell>
        </row>
        <row r="86">
          <cell r="A86">
            <v>130</v>
          </cell>
          <cell r="B86" t="str">
            <v>제수변</v>
          </cell>
          <cell r="C86" t="str">
            <v>D500</v>
          </cell>
          <cell r="D86" t="str">
            <v>EA</v>
          </cell>
          <cell r="E86">
            <v>0</v>
          </cell>
          <cell r="F86">
            <v>1</v>
          </cell>
          <cell r="G86">
            <v>0</v>
          </cell>
          <cell r="H86">
            <v>0</v>
          </cell>
          <cell r="I86">
            <v>0</v>
          </cell>
          <cell r="J86">
            <v>0</v>
          </cell>
          <cell r="K86">
            <v>1</v>
          </cell>
        </row>
        <row r="87">
          <cell r="A87">
            <v>129</v>
          </cell>
          <cell r="B87" t="str">
            <v>제수변</v>
          </cell>
          <cell r="C87" t="str">
            <v>D400</v>
          </cell>
          <cell r="D87" t="str">
            <v>EA</v>
          </cell>
          <cell r="E87">
            <v>0</v>
          </cell>
          <cell r="F87">
            <v>1</v>
          </cell>
          <cell r="G87">
            <v>0</v>
          </cell>
          <cell r="H87">
            <v>0</v>
          </cell>
          <cell r="I87">
            <v>0</v>
          </cell>
          <cell r="J87">
            <v>0</v>
          </cell>
          <cell r="K87">
            <v>1</v>
          </cell>
        </row>
        <row r="88">
          <cell r="A88">
            <v>128</v>
          </cell>
          <cell r="B88" t="str">
            <v>제수변</v>
          </cell>
          <cell r="C88" t="str">
            <v>D300</v>
          </cell>
          <cell r="D88" t="str">
            <v>EA</v>
          </cell>
          <cell r="E88">
            <v>0</v>
          </cell>
          <cell r="F88">
            <v>0</v>
          </cell>
          <cell r="G88">
            <v>0</v>
          </cell>
          <cell r="H88">
            <v>0</v>
          </cell>
          <cell r="I88">
            <v>0</v>
          </cell>
          <cell r="J88">
            <v>0</v>
          </cell>
          <cell r="K88">
            <v>0</v>
          </cell>
        </row>
        <row r="89">
          <cell r="A89">
            <v>127</v>
          </cell>
          <cell r="B89" t="str">
            <v>제수변</v>
          </cell>
          <cell r="C89" t="str">
            <v>D250</v>
          </cell>
          <cell r="D89" t="str">
            <v>EA</v>
          </cell>
          <cell r="E89">
            <v>0</v>
          </cell>
          <cell r="F89">
            <v>2</v>
          </cell>
          <cell r="G89">
            <v>0</v>
          </cell>
          <cell r="H89">
            <v>0</v>
          </cell>
          <cell r="I89">
            <v>0</v>
          </cell>
          <cell r="J89">
            <v>0</v>
          </cell>
          <cell r="K89">
            <v>2</v>
          </cell>
        </row>
        <row r="90">
          <cell r="A90">
            <v>126</v>
          </cell>
          <cell r="B90" t="str">
            <v>제수변</v>
          </cell>
          <cell r="C90" t="str">
            <v>D200</v>
          </cell>
          <cell r="D90" t="str">
            <v>EA</v>
          </cell>
          <cell r="E90">
            <v>0</v>
          </cell>
          <cell r="F90">
            <v>1</v>
          </cell>
          <cell r="G90">
            <v>0</v>
          </cell>
          <cell r="H90">
            <v>0</v>
          </cell>
          <cell r="I90">
            <v>0</v>
          </cell>
          <cell r="J90">
            <v>0</v>
          </cell>
          <cell r="K90">
            <v>1</v>
          </cell>
        </row>
        <row r="91">
          <cell r="A91">
            <v>125</v>
          </cell>
          <cell r="B91" t="str">
            <v>제수변</v>
          </cell>
          <cell r="C91" t="str">
            <v>D150</v>
          </cell>
          <cell r="D91" t="str">
            <v>EA</v>
          </cell>
          <cell r="E91">
            <v>0</v>
          </cell>
          <cell r="F91">
            <v>7</v>
          </cell>
          <cell r="G91">
            <v>0</v>
          </cell>
          <cell r="H91">
            <v>0</v>
          </cell>
          <cell r="I91">
            <v>0</v>
          </cell>
          <cell r="J91">
            <v>0</v>
          </cell>
          <cell r="K91">
            <v>7</v>
          </cell>
        </row>
        <row r="92">
          <cell r="A92">
            <v>124</v>
          </cell>
          <cell r="B92" t="str">
            <v>제수변</v>
          </cell>
          <cell r="C92" t="str">
            <v>D100</v>
          </cell>
          <cell r="D92" t="str">
            <v>EA</v>
          </cell>
          <cell r="E92">
            <v>0</v>
          </cell>
          <cell r="F92">
            <v>0</v>
          </cell>
          <cell r="G92">
            <v>0</v>
          </cell>
          <cell r="H92">
            <v>0</v>
          </cell>
          <cell r="I92">
            <v>0</v>
          </cell>
          <cell r="J92">
            <v>0</v>
          </cell>
          <cell r="K92">
            <v>0</v>
          </cell>
        </row>
        <row r="93">
          <cell r="A93">
            <v>133</v>
          </cell>
          <cell r="B93" t="str">
            <v>고무씨트 밸브</v>
          </cell>
          <cell r="C93" t="str">
            <v>D200</v>
          </cell>
          <cell r="D93" t="str">
            <v>EA</v>
          </cell>
          <cell r="E93">
            <v>0</v>
          </cell>
          <cell r="F93">
            <v>0</v>
          </cell>
          <cell r="G93">
            <v>0</v>
          </cell>
          <cell r="H93">
            <v>0</v>
          </cell>
          <cell r="I93">
            <v>0</v>
          </cell>
          <cell r="J93">
            <v>0</v>
          </cell>
          <cell r="K93">
            <v>0</v>
          </cell>
        </row>
        <row r="94">
          <cell r="A94">
            <v>132</v>
          </cell>
          <cell r="B94" t="str">
            <v>고무씨트 밸브</v>
          </cell>
          <cell r="C94" t="str">
            <v>D150</v>
          </cell>
          <cell r="D94" t="str">
            <v>EA</v>
          </cell>
          <cell r="E94">
            <v>0</v>
          </cell>
          <cell r="F94">
            <v>0</v>
          </cell>
          <cell r="G94">
            <v>0</v>
          </cell>
          <cell r="H94">
            <v>1</v>
          </cell>
          <cell r="I94">
            <v>0</v>
          </cell>
          <cell r="J94">
            <v>0</v>
          </cell>
          <cell r="K94">
            <v>1</v>
          </cell>
        </row>
        <row r="95">
          <cell r="A95">
            <v>131</v>
          </cell>
          <cell r="B95" t="str">
            <v>고무씨트 밸브</v>
          </cell>
          <cell r="C95" t="str">
            <v>D100</v>
          </cell>
          <cell r="D95" t="str">
            <v>EA</v>
          </cell>
          <cell r="E95">
            <v>0</v>
          </cell>
          <cell r="F95">
            <v>0</v>
          </cell>
          <cell r="G95">
            <v>0</v>
          </cell>
          <cell r="H95">
            <v>1</v>
          </cell>
          <cell r="I95">
            <v>0</v>
          </cell>
          <cell r="J95">
            <v>0</v>
          </cell>
          <cell r="K95">
            <v>1</v>
          </cell>
        </row>
        <row r="96">
          <cell r="A96">
            <v>135</v>
          </cell>
          <cell r="B96" t="str">
            <v>게이트 밸브</v>
          </cell>
          <cell r="C96" t="str">
            <v>D150</v>
          </cell>
          <cell r="D96" t="str">
            <v>EA</v>
          </cell>
          <cell r="E96">
            <v>0</v>
          </cell>
          <cell r="F96">
            <v>0</v>
          </cell>
          <cell r="G96">
            <v>0</v>
          </cell>
          <cell r="H96">
            <v>0</v>
          </cell>
          <cell r="I96">
            <v>0</v>
          </cell>
          <cell r="J96">
            <v>0</v>
          </cell>
          <cell r="K96">
            <v>0</v>
          </cell>
        </row>
        <row r="97">
          <cell r="A97">
            <v>134</v>
          </cell>
          <cell r="B97" t="str">
            <v>게이트 밸브</v>
          </cell>
          <cell r="C97" t="str">
            <v>D100</v>
          </cell>
          <cell r="D97" t="str">
            <v>EA</v>
          </cell>
          <cell r="E97">
            <v>0</v>
          </cell>
          <cell r="F97">
            <v>0</v>
          </cell>
          <cell r="G97">
            <v>3</v>
          </cell>
          <cell r="H97">
            <v>0</v>
          </cell>
          <cell r="I97">
            <v>0</v>
          </cell>
          <cell r="J97">
            <v>0</v>
          </cell>
          <cell r="K97">
            <v>3</v>
          </cell>
        </row>
        <row r="98">
          <cell r="A98">
            <v>137</v>
          </cell>
          <cell r="B98" t="str">
            <v>급속공기변</v>
          </cell>
          <cell r="C98" t="str">
            <v>D150</v>
          </cell>
          <cell r="D98" t="str">
            <v>EA</v>
          </cell>
          <cell r="E98">
            <v>0</v>
          </cell>
          <cell r="F98">
            <v>0</v>
          </cell>
          <cell r="G98">
            <v>0</v>
          </cell>
          <cell r="H98">
            <v>0</v>
          </cell>
          <cell r="I98">
            <v>0</v>
          </cell>
          <cell r="J98">
            <v>0</v>
          </cell>
          <cell r="K98">
            <v>0</v>
          </cell>
        </row>
        <row r="99">
          <cell r="A99">
            <v>136</v>
          </cell>
          <cell r="B99" t="str">
            <v>급속공기변</v>
          </cell>
          <cell r="C99" t="str">
            <v>D100</v>
          </cell>
          <cell r="D99" t="str">
            <v>EA</v>
          </cell>
          <cell r="E99">
            <v>0</v>
          </cell>
          <cell r="F99">
            <v>0</v>
          </cell>
          <cell r="G99">
            <v>3</v>
          </cell>
          <cell r="H99">
            <v>0</v>
          </cell>
          <cell r="I99">
            <v>0</v>
          </cell>
          <cell r="J99">
            <v>0</v>
          </cell>
          <cell r="K99">
            <v>3</v>
          </cell>
        </row>
        <row r="100">
          <cell r="A100">
            <v>140</v>
          </cell>
          <cell r="B100" t="str">
            <v>Frap Valve</v>
          </cell>
          <cell r="C100" t="str">
            <v>D200</v>
          </cell>
          <cell r="D100" t="str">
            <v>EA</v>
          </cell>
          <cell r="E100">
            <v>0</v>
          </cell>
          <cell r="F100">
            <v>0</v>
          </cell>
          <cell r="G100">
            <v>0</v>
          </cell>
          <cell r="H100">
            <v>0</v>
          </cell>
          <cell r="I100">
            <v>0</v>
          </cell>
          <cell r="J100">
            <v>0</v>
          </cell>
          <cell r="K100">
            <v>0</v>
          </cell>
        </row>
        <row r="101">
          <cell r="A101">
            <v>139</v>
          </cell>
          <cell r="B101" t="str">
            <v>Frap Valve</v>
          </cell>
          <cell r="C101" t="str">
            <v>D150</v>
          </cell>
          <cell r="D101" t="str">
            <v>EA</v>
          </cell>
          <cell r="E101">
            <v>0</v>
          </cell>
          <cell r="F101">
            <v>0</v>
          </cell>
          <cell r="G101">
            <v>0</v>
          </cell>
          <cell r="H101">
            <v>1</v>
          </cell>
          <cell r="I101">
            <v>0</v>
          </cell>
          <cell r="J101">
            <v>0</v>
          </cell>
          <cell r="K101">
            <v>1</v>
          </cell>
        </row>
        <row r="102">
          <cell r="A102">
            <v>138</v>
          </cell>
          <cell r="B102" t="str">
            <v>Frap Valve</v>
          </cell>
          <cell r="C102" t="str">
            <v>D100</v>
          </cell>
          <cell r="D102" t="str">
            <v>EA</v>
          </cell>
          <cell r="E102">
            <v>0</v>
          </cell>
          <cell r="F102">
            <v>0</v>
          </cell>
          <cell r="G102">
            <v>0</v>
          </cell>
          <cell r="H102">
            <v>1</v>
          </cell>
          <cell r="I102">
            <v>0</v>
          </cell>
          <cell r="J102">
            <v>0</v>
          </cell>
          <cell r="K102">
            <v>1</v>
          </cell>
        </row>
        <row r="103">
          <cell r="A103">
            <v>147</v>
          </cell>
          <cell r="B103" t="str">
            <v>밸브접합관(신축관)</v>
          </cell>
          <cell r="C103" t="str">
            <v>D500</v>
          </cell>
          <cell r="D103" t="str">
            <v>EA</v>
          </cell>
          <cell r="E103">
            <v>0</v>
          </cell>
          <cell r="F103">
            <v>1</v>
          </cell>
          <cell r="G103">
            <v>0</v>
          </cell>
          <cell r="H103">
            <v>0</v>
          </cell>
          <cell r="I103">
            <v>0</v>
          </cell>
          <cell r="J103">
            <v>0</v>
          </cell>
          <cell r="K103">
            <v>1</v>
          </cell>
        </row>
        <row r="104">
          <cell r="A104">
            <v>146</v>
          </cell>
          <cell r="B104" t="str">
            <v>밸브접합관(신축관)</v>
          </cell>
          <cell r="C104" t="str">
            <v>D400</v>
          </cell>
          <cell r="D104" t="str">
            <v>EA</v>
          </cell>
          <cell r="E104">
            <v>0</v>
          </cell>
          <cell r="F104">
            <v>1</v>
          </cell>
          <cell r="G104">
            <v>0</v>
          </cell>
          <cell r="H104">
            <v>0</v>
          </cell>
          <cell r="I104">
            <v>0</v>
          </cell>
          <cell r="J104">
            <v>0</v>
          </cell>
          <cell r="K104">
            <v>1</v>
          </cell>
        </row>
        <row r="105">
          <cell r="A105">
            <v>145</v>
          </cell>
          <cell r="B105" t="str">
            <v>밸브접합관(신축관)</v>
          </cell>
          <cell r="C105" t="str">
            <v>D300</v>
          </cell>
          <cell r="D105" t="str">
            <v>EA</v>
          </cell>
          <cell r="E105">
            <v>0</v>
          </cell>
          <cell r="F105">
            <v>0</v>
          </cell>
          <cell r="G105">
            <v>0</v>
          </cell>
          <cell r="H105">
            <v>0</v>
          </cell>
          <cell r="I105">
            <v>0</v>
          </cell>
          <cell r="J105">
            <v>0</v>
          </cell>
          <cell r="K105">
            <v>0</v>
          </cell>
        </row>
        <row r="106">
          <cell r="A106">
            <v>144</v>
          </cell>
          <cell r="B106" t="str">
            <v>밸브접합관(신축관)</v>
          </cell>
          <cell r="C106" t="str">
            <v>D250</v>
          </cell>
          <cell r="D106" t="str">
            <v>EA</v>
          </cell>
          <cell r="E106">
            <v>0</v>
          </cell>
          <cell r="F106">
            <v>2</v>
          </cell>
          <cell r="G106">
            <v>0</v>
          </cell>
          <cell r="H106">
            <v>0</v>
          </cell>
          <cell r="I106">
            <v>0</v>
          </cell>
          <cell r="J106">
            <v>0</v>
          </cell>
          <cell r="K106">
            <v>2</v>
          </cell>
        </row>
        <row r="107">
          <cell r="A107">
            <v>143</v>
          </cell>
          <cell r="B107" t="str">
            <v>밸브접합관(신축관)</v>
          </cell>
          <cell r="C107" t="str">
            <v>D200</v>
          </cell>
          <cell r="D107" t="str">
            <v>EA</v>
          </cell>
          <cell r="E107">
            <v>0</v>
          </cell>
          <cell r="F107">
            <v>1</v>
          </cell>
          <cell r="G107">
            <v>0</v>
          </cell>
          <cell r="H107">
            <v>0</v>
          </cell>
          <cell r="I107">
            <v>0</v>
          </cell>
          <cell r="J107">
            <v>0</v>
          </cell>
          <cell r="K107">
            <v>1</v>
          </cell>
        </row>
        <row r="108">
          <cell r="A108">
            <v>142</v>
          </cell>
          <cell r="B108" t="str">
            <v>밸브접합관(신축관)</v>
          </cell>
          <cell r="C108" t="str">
            <v>D150</v>
          </cell>
          <cell r="D108" t="str">
            <v>EA</v>
          </cell>
          <cell r="E108">
            <v>0</v>
          </cell>
          <cell r="F108">
            <v>7</v>
          </cell>
          <cell r="G108">
            <v>0</v>
          </cell>
          <cell r="H108">
            <v>1</v>
          </cell>
          <cell r="I108">
            <v>0</v>
          </cell>
          <cell r="J108">
            <v>0</v>
          </cell>
          <cell r="K108">
            <v>8</v>
          </cell>
        </row>
        <row r="109">
          <cell r="A109">
            <v>141</v>
          </cell>
          <cell r="B109" t="str">
            <v>밸브접합관(신축관)</v>
          </cell>
          <cell r="C109" t="str">
            <v>D100</v>
          </cell>
          <cell r="D109" t="str">
            <v>EA</v>
          </cell>
          <cell r="E109">
            <v>0</v>
          </cell>
          <cell r="F109">
            <v>0</v>
          </cell>
          <cell r="G109">
            <v>0</v>
          </cell>
          <cell r="H109">
            <v>1</v>
          </cell>
          <cell r="I109">
            <v>0</v>
          </cell>
          <cell r="J109">
            <v>0</v>
          </cell>
          <cell r="K109">
            <v>1</v>
          </cell>
        </row>
        <row r="110">
          <cell r="A110">
            <v>37</v>
          </cell>
          <cell r="B110" t="str">
            <v>정티</v>
          </cell>
          <cell r="C110" t="str">
            <v>D250</v>
          </cell>
          <cell r="D110" t="str">
            <v>EA</v>
          </cell>
          <cell r="E110">
            <v>1</v>
          </cell>
          <cell r="F110">
            <v>0</v>
          </cell>
          <cell r="G110">
            <v>0</v>
          </cell>
          <cell r="H110">
            <v>0</v>
          </cell>
          <cell r="I110">
            <v>0</v>
          </cell>
          <cell r="J110">
            <v>0</v>
          </cell>
          <cell r="K110">
            <v>1</v>
          </cell>
        </row>
        <row r="111">
          <cell r="A111">
            <v>31</v>
          </cell>
          <cell r="B111" t="str">
            <v>정티</v>
          </cell>
          <cell r="C111" t="str">
            <v>D150</v>
          </cell>
          <cell r="D111" t="str">
            <v>EA</v>
          </cell>
          <cell r="E111">
            <v>1</v>
          </cell>
          <cell r="F111">
            <v>0</v>
          </cell>
          <cell r="G111">
            <v>0</v>
          </cell>
          <cell r="H111">
            <v>0</v>
          </cell>
          <cell r="I111">
            <v>0</v>
          </cell>
          <cell r="J111">
            <v>0</v>
          </cell>
          <cell r="K111">
            <v>1</v>
          </cell>
        </row>
        <row r="112">
          <cell r="A112">
            <v>157</v>
          </cell>
          <cell r="B112" t="str">
            <v>이경티</v>
          </cell>
          <cell r="C112" t="str">
            <v>D500X150</v>
          </cell>
          <cell r="D112" t="str">
            <v>EA</v>
          </cell>
          <cell r="E112">
            <v>2</v>
          </cell>
          <cell r="F112">
            <v>0</v>
          </cell>
          <cell r="G112">
            <v>0</v>
          </cell>
          <cell r="H112">
            <v>0</v>
          </cell>
          <cell r="I112">
            <v>0</v>
          </cell>
          <cell r="J112">
            <v>0</v>
          </cell>
          <cell r="K112">
            <v>2</v>
          </cell>
        </row>
        <row r="113">
          <cell r="A113">
            <v>156</v>
          </cell>
          <cell r="B113" t="str">
            <v>이경티</v>
          </cell>
          <cell r="C113" t="str">
            <v>D400X200</v>
          </cell>
          <cell r="D113" t="str">
            <v>EA</v>
          </cell>
          <cell r="E113">
            <v>1</v>
          </cell>
          <cell r="F113">
            <v>0</v>
          </cell>
          <cell r="G113">
            <v>0</v>
          </cell>
          <cell r="H113">
            <v>0</v>
          </cell>
          <cell r="I113">
            <v>0</v>
          </cell>
          <cell r="J113">
            <v>0</v>
          </cell>
          <cell r="K113">
            <v>1</v>
          </cell>
        </row>
        <row r="114">
          <cell r="A114">
            <v>155</v>
          </cell>
          <cell r="B114" t="str">
            <v>이경티</v>
          </cell>
          <cell r="C114" t="str">
            <v>D400X150</v>
          </cell>
          <cell r="D114" t="str">
            <v>EA</v>
          </cell>
          <cell r="E114">
            <v>5</v>
          </cell>
          <cell r="F114">
            <v>0</v>
          </cell>
          <cell r="G114">
            <v>0</v>
          </cell>
          <cell r="H114">
            <v>0</v>
          </cell>
          <cell r="I114">
            <v>0</v>
          </cell>
          <cell r="J114">
            <v>0</v>
          </cell>
          <cell r="K114">
            <v>5</v>
          </cell>
        </row>
        <row r="115">
          <cell r="A115">
            <v>154</v>
          </cell>
          <cell r="B115" t="str">
            <v>이경티</v>
          </cell>
          <cell r="C115" t="str">
            <v>D300X250</v>
          </cell>
          <cell r="D115" t="str">
            <v>EA</v>
          </cell>
          <cell r="E115">
            <v>1</v>
          </cell>
          <cell r="F115">
            <v>0</v>
          </cell>
          <cell r="G115">
            <v>0</v>
          </cell>
          <cell r="H115">
            <v>0</v>
          </cell>
          <cell r="I115">
            <v>0</v>
          </cell>
          <cell r="J115">
            <v>0</v>
          </cell>
          <cell r="K115">
            <v>1</v>
          </cell>
        </row>
        <row r="116">
          <cell r="A116">
            <v>153</v>
          </cell>
          <cell r="B116" t="str">
            <v>이경티</v>
          </cell>
          <cell r="C116" t="str">
            <v>D300X150</v>
          </cell>
          <cell r="D116" t="str">
            <v>EA</v>
          </cell>
          <cell r="E116">
            <v>1</v>
          </cell>
          <cell r="F116">
            <v>0</v>
          </cell>
          <cell r="G116">
            <v>0</v>
          </cell>
          <cell r="H116">
            <v>0</v>
          </cell>
          <cell r="I116">
            <v>0</v>
          </cell>
          <cell r="J116">
            <v>0</v>
          </cell>
          <cell r="K116">
            <v>1</v>
          </cell>
        </row>
        <row r="117">
          <cell r="A117">
            <v>152</v>
          </cell>
          <cell r="B117" t="str">
            <v>이경티</v>
          </cell>
          <cell r="C117" t="str">
            <v>D300X100</v>
          </cell>
          <cell r="D117" t="str">
            <v>EA</v>
          </cell>
          <cell r="E117">
            <v>2</v>
          </cell>
          <cell r="F117">
            <v>0</v>
          </cell>
          <cell r="G117">
            <v>0</v>
          </cell>
          <cell r="H117">
            <v>0</v>
          </cell>
          <cell r="I117">
            <v>0</v>
          </cell>
          <cell r="J117">
            <v>0</v>
          </cell>
          <cell r="K117">
            <v>2</v>
          </cell>
        </row>
        <row r="118">
          <cell r="A118">
            <v>151</v>
          </cell>
          <cell r="B118" t="str">
            <v>이경티</v>
          </cell>
          <cell r="C118" t="str">
            <v>D250X150</v>
          </cell>
          <cell r="D118" t="str">
            <v>EA</v>
          </cell>
          <cell r="E118">
            <v>0</v>
          </cell>
          <cell r="F118">
            <v>0</v>
          </cell>
          <cell r="G118">
            <v>0</v>
          </cell>
          <cell r="H118">
            <v>0</v>
          </cell>
          <cell r="I118">
            <v>0</v>
          </cell>
          <cell r="J118">
            <v>0</v>
          </cell>
          <cell r="K118">
            <v>0</v>
          </cell>
        </row>
        <row r="119">
          <cell r="A119">
            <v>150</v>
          </cell>
          <cell r="B119" t="str">
            <v>이경티</v>
          </cell>
          <cell r="C119" t="str">
            <v>D250X100</v>
          </cell>
          <cell r="D119" t="str">
            <v>EA</v>
          </cell>
          <cell r="E119">
            <v>1</v>
          </cell>
          <cell r="F119">
            <v>0</v>
          </cell>
          <cell r="G119">
            <v>0</v>
          </cell>
          <cell r="H119">
            <v>0</v>
          </cell>
          <cell r="I119">
            <v>0</v>
          </cell>
          <cell r="J119">
            <v>0</v>
          </cell>
          <cell r="K119">
            <v>1</v>
          </cell>
        </row>
        <row r="120">
          <cell r="A120">
            <v>149</v>
          </cell>
          <cell r="B120" t="str">
            <v>이경티</v>
          </cell>
          <cell r="C120" t="str">
            <v>D200X100</v>
          </cell>
          <cell r="D120" t="str">
            <v>EA</v>
          </cell>
          <cell r="E120">
            <v>0</v>
          </cell>
          <cell r="F120">
            <v>0</v>
          </cell>
          <cell r="G120">
            <v>0</v>
          </cell>
          <cell r="H120">
            <v>0</v>
          </cell>
          <cell r="I120">
            <v>0</v>
          </cell>
          <cell r="J120">
            <v>0</v>
          </cell>
          <cell r="K120">
            <v>0</v>
          </cell>
        </row>
        <row r="121">
          <cell r="A121">
            <v>148</v>
          </cell>
          <cell r="B121" t="str">
            <v>이경티</v>
          </cell>
          <cell r="C121" t="str">
            <v>D150X100</v>
          </cell>
          <cell r="D121" t="str">
            <v>EA</v>
          </cell>
          <cell r="E121">
            <v>0</v>
          </cell>
          <cell r="F121">
            <v>0</v>
          </cell>
          <cell r="G121">
            <v>0</v>
          </cell>
          <cell r="H121">
            <v>0</v>
          </cell>
          <cell r="I121">
            <v>0</v>
          </cell>
          <cell r="J121">
            <v>0</v>
          </cell>
          <cell r="K121">
            <v>0</v>
          </cell>
        </row>
        <row r="122">
          <cell r="A122">
            <v>163</v>
          </cell>
          <cell r="B122" t="str">
            <v>레듀셔</v>
          </cell>
          <cell r="C122" t="str">
            <v>D500X400</v>
          </cell>
          <cell r="D122" t="str">
            <v>EA</v>
          </cell>
          <cell r="E122">
            <v>1</v>
          </cell>
          <cell r="F122">
            <v>0</v>
          </cell>
          <cell r="G122">
            <v>0</v>
          </cell>
          <cell r="H122">
            <v>0</v>
          </cell>
          <cell r="I122">
            <v>0</v>
          </cell>
          <cell r="J122">
            <v>0</v>
          </cell>
          <cell r="K122">
            <v>1</v>
          </cell>
        </row>
        <row r="123">
          <cell r="A123">
            <v>162</v>
          </cell>
          <cell r="B123" t="str">
            <v>레듀셔</v>
          </cell>
          <cell r="C123" t="str">
            <v>D400X300</v>
          </cell>
          <cell r="D123" t="str">
            <v>EA</v>
          </cell>
          <cell r="E123">
            <v>1</v>
          </cell>
          <cell r="F123">
            <v>0</v>
          </cell>
          <cell r="G123">
            <v>0</v>
          </cell>
          <cell r="H123">
            <v>0</v>
          </cell>
          <cell r="I123">
            <v>0</v>
          </cell>
          <cell r="J123">
            <v>0</v>
          </cell>
          <cell r="K123">
            <v>1</v>
          </cell>
        </row>
        <row r="124">
          <cell r="A124">
            <v>161</v>
          </cell>
          <cell r="B124" t="str">
            <v>레듀셔</v>
          </cell>
          <cell r="C124" t="str">
            <v>D300X250</v>
          </cell>
          <cell r="D124" t="str">
            <v>EA</v>
          </cell>
          <cell r="E124">
            <v>1</v>
          </cell>
          <cell r="F124">
            <v>0</v>
          </cell>
          <cell r="G124">
            <v>0</v>
          </cell>
          <cell r="H124">
            <v>0</v>
          </cell>
          <cell r="I124">
            <v>0</v>
          </cell>
          <cell r="J124">
            <v>0</v>
          </cell>
          <cell r="K124">
            <v>1</v>
          </cell>
        </row>
        <row r="125">
          <cell r="A125">
            <v>160</v>
          </cell>
          <cell r="B125" t="str">
            <v>레듀셔</v>
          </cell>
          <cell r="C125" t="str">
            <v>D250X200</v>
          </cell>
          <cell r="D125" t="str">
            <v>EA</v>
          </cell>
          <cell r="E125">
            <v>0</v>
          </cell>
          <cell r="F125">
            <v>0</v>
          </cell>
          <cell r="G125">
            <v>0</v>
          </cell>
          <cell r="H125">
            <v>0</v>
          </cell>
          <cell r="I125">
            <v>0</v>
          </cell>
          <cell r="J125">
            <v>0</v>
          </cell>
          <cell r="K125">
            <v>0</v>
          </cell>
        </row>
        <row r="126">
          <cell r="A126">
            <v>159</v>
          </cell>
          <cell r="B126" t="str">
            <v>레듀셔</v>
          </cell>
          <cell r="C126" t="str">
            <v>D250X150</v>
          </cell>
          <cell r="D126" t="str">
            <v>EA</v>
          </cell>
          <cell r="E126">
            <v>1</v>
          </cell>
          <cell r="F126">
            <v>0</v>
          </cell>
          <cell r="G126">
            <v>0</v>
          </cell>
          <cell r="H126">
            <v>0</v>
          </cell>
          <cell r="I126">
            <v>0</v>
          </cell>
          <cell r="J126">
            <v>0</v>
          </cell>
          <cell r="K126">
            <v>1</v>
          </cell>
        </row>
        <row r="127">
          <cell r="A127">
            <v>158</v>
          </cell>
          <cell r="B127" t="str">
            <v>레듀셔</v>
          </cell>
          <cell r="C127" t="str">
            <v>D200X150</v>
          </cell>
          <cell r="D127" t="str">
            <v>EA</v>
          </cell>
          <cell r="E127">
            <v>0</v>
          </cell>
          <cell r="F127">
            <v>0</v>
          </cell>
          <cell r="G127">
            <v>0</v>
          </cell>
          <cell r="H127">
            <v>0</v>
          </cell>
          <cell r="I127">
            <v>0</v>
          </cell>
          <cell r="J127">
            <v>0</v>
          </cell>
          <cell r="K127">
            <v>0</v>
          </cell>
        </row>
        <row r="128">
          <cell r="A128">
            <v>171</v>
          </cell>
          <cell r="B128" t="str">
            <v>JACKING(PE수도관)</v>
          </cell>
          <cell r="C128" t="str">
            <v>D500,L=24.0</v>
          </cell>
          <cell r="D128" t="str">
            <v>식</v>
          </cell>
          <cell r="E128">
            <v>0</v>
          </cell>
          <cell r="F128">
            <v>0</v>
          </cell>
          <cell r="G128">
            <v>0</v>
          </cell>
          <cell r="H128">
            <v>0</v>
          </cell>
          <cell r="I128">
            <v>0</v>
          </cell>
          <cell r="J128">
            <v>0</v>
          </cell>
          <cell r="K128">
            <v>0</v>
          </cell>
        </row>
        <row r="129">
          <cell r="A129">
            <v>170</v>
          </cell>
          <cell r="B129" t="str">
            <v>JACKING(PE수도관)</v>
          </cell>
          <cell r="C129" t="str">
            <v>D450,L=28.0</v>
          </cell>
          <cell r="D129" t="str">
            <v>식</v>
          </cell>
          <cell r="E129">
            <v>0</v>
          </cell>
          <cell r="F129">
            <v>0</v>
          </cell>
          <cell r="G129">
            <v>0</v>
          </cell>
          <cell r="H129">
            <v>0</v>
          </cell>
          <cell r="I129">
            <v>0</v>
          </cell>
          <cell r="J129">
            <v>0</v>
          </cell>
          <cell r="K129">
            <v>0</v>
          </cell>
        </row>
        <row r="130">
          <cell r="A130">
            <v>169</v>
          </cell>
          <cell r="B130" t="str">
            <v>JACKING(PE수도관)</v>
          </cell>
          <cell r="C130" t="str">
            <v>D300,L=28.0</v>
          </cell>
          <cell r="D130" t="str">
            <v>식</v>
          </cell>
          <cell r="E130">
            <v>1</v>
          </cell>
          <cell r="F130">
            <v>0</v>
          </cell>
          <cell r="G130">
            <v>0</v>
          </cell>
          <cell r="H130">
            <v>0</v>
          </cell>
          <cell r="I130">
            <v>0</v>
          </cell>
          <cell r="J130">
            <v>0</v>
          </cell>
          <cell r="K130">
            <v>1</v>
          </cell>
        </row>
        <row r="131">
          <cell r="A131">
            <v>167</v>
          </cell>
          <cell r="B131" t="str">
            <v>JACKING(PE수도관)</v>
          </cell>
          <cell r="C131" t="str">
            <v>D250,L=22.0</v>
          </cell>
          <cell r="D131" t="str">
            <v>식</v>
          </cell>
          <cell r="E131">
            <v>0</v>
          </cell>
          <cell r="F131">
            <v>0</v>
          </cell>
          <cell r="G131">
            <v>0</v>
          </cell>
          <cell r="H131">
            <v>0</v>
          </cell>
          <cell r="I131">
            <v>0</v>
          </cell>
          <cell r="J131">
            <v>0</v>
          </cell>
          <cell r="K131">
            <v>0</v>
          </cell>
        </row>
        <row r="132">
          <cell r="A132">
            <v>168</v>
          </cell>
          <cell r="B132" t="str">
            <v>JACKING(PE수도관)</v>
          </cell>
          <cell r="C132" t="str">
            <v>D250,L=38.0</v>
          </cell>
          <cell r="D132" t="str">
            <v>식</v>
          </cell>
          <cell r="E132">
            <v>0</v>
          </cell>
          <cell r="F132">
            <v>0</v>
          </cell>
          <cell r="G132">
            <v>0</v>
          </cell>
          <cell r="H132">
            <v>0</v>
          </cell>
          <cell r="I132">
            <v>0</v>
          </cell>
          <cell r="J132">
            <v>0</v>
          </cell>
          <cell r="K132">
            <v>0</v>
          </cell>
        </row>
        <row r="133">
          <cell r="A133">
            <v>166</v>
          </cell>
          <cell r="B133" t="str">
            <v>JACKING(PE수도관)</v>
          </cell>
          <cell r="C133" t="str">
            <v>D200,L=36.0</v>
          </cell>
          <cell r="D133" t="str">
            <v>식</v>
          </cell>
          <cell r="E133">
            <v>0</v>
          </cell>
          <cell r="F133">
            <v>0</v>
          </cell>
          <cell r="G133">
            <v>0</v>
          </cell>
          <cell r="H133">
            <v>0</v>
          </cell>
          <cell r="I133">
            <v>0</v>
          </cell>
          <cell r="J133">
            <v>0</v>
          </cell>
          <cell r="K133">
            <v>0</v>
          </cell>
        </row>
        <row r="134">
          <cell r="A134">
            <v>164</v>
          </cell>
          <cell r="B134" t="str">
            <v>JACKING(PE수도관)</v>
          </cell>
          <cell r="C134" t="str">
            <v>D150,L=18.0</v>
          </cell>
          <cell r="D134" t="str">
            <v>식</v>
          </cell>
          <cell r="E134">
            <v>0</v>
          </cell>
          <cell r="F134">
            <v>0</v>
          </cell>
          <cell r="G134">
            <v>0</v>
          </cell>
          <cell r="H134">
            <v>0</v>
          </cell>
          <cell r="I134">
            <v>0</v>
          </cell>
          <cell r="J134">
            <v>0</v>
          </cell>
          <cell r="K134">
            <v>0</v>
          </cell>
        </row>
        <row r="135">
          <cell r="A135">
            <v>165</v>
          </cell>
          <cell r="B135" t="str">
            <v>JACKING(PE수도관)</v>
          </cell>
          <cell r="C135" t="str">
            <v>D150,L=22.0</v>
          </cell>
          <cell r="D135" t="str">
            <v>식</v>
          </cell>
          <cell r="E135">
            <v>0</v>
          </cell>
          <cell r="F135">
            <v>0</v>
          </cell>
          <cell r="G135">
            <v>0</v>
          </cell>
          <cell r="H135">
            <v>0</v>
          </cell>
          <cell r="I135">
            <v>0</v>
          </cell>
          <cell r="J135">
            <v>0</v>
          </cell>
          <cell r="K135">
            <v>0</v>
          </cell>
        </row>
      </sheetData>
      <sheetData sheetId="3"/>
      <sheetData sheetId="4"/>
      <sheetData sheetId="5"/>
      <sheetData sheetId="6"/>
      <sheetData sheetId="7"/>
      <sheetData sheetId="8"/>
      <sheetData sheetId="9"/>
      <sheetData sheetId="10">
        <row r="3">
          <cell r="B3" t="str">
            <v>종    별</v>
          </cell>
          <cell r="C3" t="str">
            <v>번       호</v>
          </cell>
          <cell r="E3">
            <v>1</v>
          </cell>
          <cell r="F3">
            <v>2</v>
          </cell>
          <cell r="G3">
            <v>3</v>
          </cell>
          <cell r="H3">
            <v>4</v>
          </cell>
          <cell r="I3">
            <v>5</v>
          </cell>
          <cell r="J3">
            <v>6</v>
          </cell>
          <cell r="K3">
            <v>7</v>
          </cell>
          <cell r="L3" t="str">
            <v>계</v>
          </cell>
        </row>
        <row r="4">
          <cell r="C4" t="str">
            <v>노       선</v>
          </cell>
          <cell r="E4" t="str">
            <v>관로공</v>
          </cell>
          <cell r="F4" t="str">
            <v>제수변</v>
          </cell>
          <cell r="G4" t="str">
            <v>공기변</v>
          </cell>
          <cell r="H4" t="str">
            <v>이토변</v>
          </cell>
          <cell r="I4" t="str">
            <v>유말공</v>
          </cell>
          <cell r="J4" t="str">
            <v>시설물헐기복구</v>
          </cell>
          <cell r="K4" t="str">
            <v>기설수로보강</v>
          </cell>
        </row>
        <row r="5">
          <cell r="C5" t="str">
            <v>위       치</v>
          </cell>
          <cell r="F5">
            <v>7</v>
          </cell>
          <cell r="G5">
            <v>7</v>
          </cell>
          <cell r="H5">
            <v>8</v>
          </cell>
          <cell r="I5">
            <v>23</v>
          </cell>
          <cell r="J5">
            <v>0</v>
          </cell>
          <cell r="K5" t="str">
            <v>2개소</v>
          </cell>
        </row>
        <row r="6">
          <cell r="D6" t="str">
            <v>구분</v>
          </cell>
        </row>
        <row r="7">
          <cell r="C7" t="str">
            <v>재료 또는 치수</v>
          </cell>
          <cell r="D7" t="str">
            <v>치수</v>
          </cell>
        </row>
        <row r="8">
          <cell r="D8" t="str">
            <v>호형</v>
          </cell>
        </row>
        <row r="9">
          <cell r="A9">
            <v>1</v>
          </cell>
          <cell r="B9" t="str">
            <v>터   파   기</v>
          </cell>
          <cell r="C9" t="str">
            <v>토사 : 백호</v>
          </cell>
          <cell r="D9" t="str">
            <v>㎥</v>
          </cell>
          <cell r="E9">
            <v>0</v>
          </cell>
          <cell r="F9">
            <v>2069.7600000000002</v>
          </cell>
          <cell r="G9">
            <v>393.89</v>
          </cell>
          <cell r="H9">
            <v>1266.0699999999997</v>
          </cell>
          <cell r="I9">
            <v>4064.5899999999997</v>
          </cell>
          <cell r="J9">
            <v>0</v>
          </cell>
          <cell r="L9">
            <v>7794.31</v>
          </cell>
        </row>
        <row r="10">
          <cell r="A10">
            <v>17</v>
          </cell>
          <cell r="B10" t="str">
            <v>다짐되메움</v>
          </cell>
          <cell r="C10" t="str">
            <v>인력+콤팩터</v>
          </cell>
          <cell r="D10" t="str">
            <v>㎥</v>
          </cell>
          <cell r="E10">
            <v>0</v>
          </cell>
          <cell r="F10">
            <v>1850.2900000000002</v>
          </cell>
          <cell r="G10">
            <v>344.80599999999998</v>
          </cell>
          <cell r="H10">
            <v>1165.5899999999999</v>
          </cell>
          <cell r="I10">
            <v>3762.19</v>
          </cell>
          <cell r="J10">
            <v>0</v>
          </cell>
          <cell r="L10">
            <v>7122.88</v>
          </cell>
        </row>
        <row r="11">
          <cell r="A11">
            <v>12</v>
          </cell>
          <cell r="B11" t="str">
            <v>잔토처리(토사)</v>
          </cell>
          <cell r="C11" t="str">
            <v>토사 : 백호</v>
          </cell>
          <cell r="D11" t="str">
            <v>㎥</v>
          </cell>
          <cell r="E11">
            <v>0</v>
          </cell>
          <cell r="F11">
            <v>219.46999999999997</v>
          </cell>
          <cell r="G11">
            <v>49.084000000000003</v>
          </cell>
          <cell r="H11">
            <v>100.48000000000002</v>
          </cell>
          <cell r="I11">
            <v>302.4000000000002</v>
          </cell>
          <cell r="J11">
            <v>0</v>
          </cell>
          <cell r="L11">
            <v>671.43</v>
          </cell>
        </row>
        <row r="12">
          <cell r="A12">
            <v>19</v>
          </cell>
          <cell r="B12" t="str">
            <v>뒤채움</v>
          </cell>
          <cell r="C12" t="str">
            <v>토사 : 백호</v>
          </cell>
          <cell r="D12" t="str">
            <v>㎥</v>
          </cell>
          <cell r="F12">
            <v>0</v>
          </cell>
          <cell r="G12">
            <v>0</v>
          </cell>
          <cell r="H12">
            <v>0</v>
          </cell>
          <cell r="I12">
            <v>0</v>
          </cell>
          <cell r="J12">
            <v>0</v>
          </cell>
          <cell r="L12">
            <v>0</v>
          </cell>
        </row>
        <row r="13">
          <cell r="A13">
            <v>8</v>
          </cell>
          <cell r="B13" t="str">
            <v>기초모래</v>
          </cell>
          <cell r="D13" t="str">
            <v>㎥</v>
          </cell>
          <cell r="E13">
            <v>0</v>
          </cell>
          <cell r="F13">
            <v>0</v>
          </cell>
          <cell r="G13">
            <v>0</v>
          </cell>
          <cell r="H13">
            <v>0</v>
          </cell>
          <cell r="I13">
            <v>0</v>
          </cell>
          <cell r="J13">
            <v>0</v>
          </cell>
          <cell r="L13">
            <v>0</v>
          </cell>
        </row>
        <row r="14">
          <cell r="A14">
            <v>8161</v>
          </cell>
          <cell r="B14" t="str">
            <v>레미콘 LEAN</v>
          </cell>
          <cell r="D14" t="str">
            <v>㎥</v>
          </cell>
          <cell r="E14">
            <v>0</v>
          </cell>
          <cell r="F14">
            <v>9.24</v>
          </cell>
          <cell r="G14">
            <v>3.36</v>
          </cell>
          <cell r="H14">
            <v>6.2400000000000011</v>
          </cell>
          <cell r="I14">
            <v>10.143000000000001</v>
          </cell>
          <cell r="J14">
            <v>1.08</v>
          </cell>
          <cell r="L14">
            <v>30.06</v>
          </cell>
        </row>
        <row r="15">
          <cell r="A15">
            <v>8182</v>
          </cell>
          <cell r="B15" t="str">
            <v>레미콘18-25-8</v>
          </cell>
          <cell r="C15" t="str">
            <v>10㎥이상</v>
          </cell>
          <cell r="D15" t="str">
            <v>㎥</v>
          </cell>
          <cell r="E15">
            <v>0</v>
          </cell>
          <cell r="F15">
            <v>0</v>
          </cell>
          <cell r="G15">
            <v>0</v>
          </cell>
          <cell r="H15">
            <v>0</v>
          </cell>
          <cell r="I15">
            <v>0</v>
          </cell>
          <cell r="J15">
            <v>0</v>
          </cell>
          <cell r="L15">
            <v>0</v>
          </cell>
        </row>
        <row r="16">
          <cell r="A16">
            <v>8181</v>
          </cell>
          <cell r="B16" t="str">
            <v>레미콘18-25-8</v>
          </cell>
          <cell r="C16" t="str">
            <v>10㎥미만</v>
          </cell>
          <cell r="D16" t="str">
            <v>㎥</v>
          </cell>
          <cell r="E16">
            <v>0</v>
          </cell>
          <cell r="F16">
            <v>1.47</v>
          </cell>
          <cell r="G16">
            <v>27.929999999999996</v>
          </cell>
          <cell r="H16">
            <v>1.1200000000000001</v>
          </cell>
          <cell r="I16">
            <v>0</v>
          </cell>
          <cell r="J16">
            <v>0</v>
          </cell>
          <cell r="L16">
            <v>30.52</v>
          </cell>
        </row>
        <row r="17">
          <cell r="A17">
            <v>8242</v>
          </cell>
          <cell r="B17" t="str">
            <v>레미콘24-25-8</v>
          </cell>
          <cell r="C17" t="str">
            <v>10㎥이상</v>
          </cell>
          <cell r="D17" t="str">
            <v>㎥</v>
          </cell>
          <cell r="E17">
            <v>19.739999999999998</v>
          </cell>
          <cell r="F17">
            <v>100.72999999999999</v>
          </cell>
          <cell r="G17">
            <v>0</v>
          </cell>
          <cell r="H17">
            <v>0</v>
          </cell>
          <cell r="I17">
            <v>0</v>
          </cell>
          <cell r="J17">
            <v>0</v>
          </cell>
          <cell r="L17">
            <v>120.47</v>
          </cell>
        </row>
        <row r="18">
          <cell r="A18">
            <v>8241</v>
          </cell>
          <cell r="B18" t="str">
            <v>레미콘24-25-8</v>
          </cell>
          <cell r="C18" t="str">
            <v>10㎥미만</v>
          </cell>
          <cell r="D18" t="str">
            <v>㎥</v>
          </cell>
          <cell r="E18">
            <v>0</v>
          </cell>
          <cell r="F18">
            <v>0</v>
          </cell>
          <cell r="G18">
            <v>14.840000000000003</v>
          </cell>
          <cell r="H18">
            <v>51.79</v>
          </cell>
          <cell r="I18">
            <v>158.99088911261043</v>
          </cell>
          <cell r="J18">
            <v>8.16</v>
          </cell>
          <cell r="L18">
            <v>233.78</v>
          </cell>
        </row>
        <row r="19">
          <cell r="A19">
            <v>10372</v>
          </cell>
          <cell r="B19" t="str">
            <v>원형거푸집(합판3회)</v>
          </cell>
          <cell r="C19" t="str">
            <v>0~7m, 10㎥이상</v>
          </cell>
          <cell r="D19" t="str">
            <v>㎡</v>
          </cell>
          <cell r="E19">
            <v>0</v>
          </cell>
          <cell r="F19">
            <v>0</v>
          </cell>
          <cell r="G19">
            <v>0</v>
          </cell>
          <cell r="H19">
            <v>0</v>
          </cell>
          <cell r="I19">
            <v>0</v>
          </cell>
          <cell r="J19">
            <v>0</v>
          </cell>
          <cell r="L19">
            <v>0</v>
          </cell>
        </row>
        <row r="20">
          <cell r="A20">
            <v>10371</v>
          </cell>
          <cell r="B20" t="str">
            <v>원형거푸집(합판3회)</v>
          </cell>
          <cell r="C20" t="str">
            <v>0~7m, 10㎥미만</v>
          </cell>
          <cell r="D20" t="str">
            <v>㎡</v>
          </cell>
          <cell r="E20">
            <v>0</v>
          </cell>
          <cell r="F20">
            <v>0</v>
          </cell>
          <cell r="G20">
            <v>10.149999999999999</v>
          </cell>
          <cell r="H20">
            <v>11.28</v>
          </cell>
          <cell r="I20">
            <v>0</v>
          </cell>
          <cell r="J20">
            <v>0</v>
          </cell>
          <cell r="L20">
            <v>21.43</v>
          </cell>
        </row>
        <row r="21">
          <cell r="A21">
            <v>9472</v>
          </cell>
          <cell r="B21" t="str">
            <v>거푸집(합판4회)</v>
          </cell>
          <cell r="C21" t="str">
            <v>0~7m, 10㎥이상</v>
          </cell>
          <cell r="D21" t="str">
            <v>㎡</v>
          </cell>
          <cell r="E21">
            <v>33.6</v>
          </cell>
          <cell r="F21">
            <v>491.94999999999993</v>
          </cell>
          <cell r="G21">
            <v>0</v>
          </cell>
          <cell r="H21">
            <v>0</v>
          </cell>
          <cell r="I21">
            <v>0</v>
          </cell>
          <cell r="J21">
            <v>0</v>
          </cell>
          <cell r="L21">
            <v>525.54999999999995</v>
          </cell>
        </row>
        <row r="22">
          <cell r="A22">
            <v>9471</v>
          </cell>
          <cell r="B22" t="str">
            <v>거푸집(합판4회)</v>
          </cell>
          <cell r="C22" t="str">
            <v>0~7m, 10㎥미만</v>
          </cell>
          <cell r="D22" t="str">
            <v>㎡</v>
          </cell>
          <cell r="E22">
            <v>0</v>
          </cell>
          <cell r="F22">
            <v>0</v>
          </cell>
          <cell r="G22">
            <v>71.259999999999991</v>
          </cell>
          <cell r="H22">
            <v>256.52</v>
          </cell>
          <cell r="I22">
            <v>1143.8371129008833</v>
          </cell>
          <cell r="J22">
            <v>55.68</v>
          </cell>
          <cell r="L22">
            <v>1527.3</v>
          </cell>
        </row>
        <row r="23">
          <cell r="A23">
            <v>9672</v>
          </cell>
          <cell r="B23" t="str">
            <v>거푸집(합판6회)</v>
          </cell>
          <cell r="C23" t="str">
            <v>0~7m, 10㎥이상</v>
          </cell>
          <cell r="D23" t="str">
            <v>㎡</v>
          </cell>
          <cell r="E23">
            <v>0</v>
          </cell>
          <cell r="F23">
            <v>0</v>
          </cell>
          <cell r="G23">
            <v>0</v>
          </cell>
          <cell r="H23">
            <v>0</v>
          </cell>
          <cell r="I23">
            <v>0</v>
          </cell>
          <cell r="J23">
            <v>0</v>
          </cell>
          <cell r="L23">
            <v>0</v>
          </cell>
        </row>
        <row r="24">
          <cell r="A24">
            <v>9671</v>
          </cell>
          <cell r="B24" t="str">
            <v>거푸집(합판6회)</v>
          </cell>
          <cell r="C24" t="str">
            <v>0~7m, 10㎥미만</v>
          </cell>
          <cell r="D24" t="str">
            <v>㎡</v>
          </cell>
          <cell r="E24">
            <v>0</v>
          </cell>
          <cell r="F24">
            <v>23.38</v>
          </cell>
          <cell r="G24">
            <v>49.28</v>
          </cell>
          <cell r="H24">
            <v>20.8</v>
          </cell>
          <cell r="I24">
            <v>0</v>
          </cell>
          <cell r="J24">
            <v>0</v>
          </cell>
          <cell r="L24">
            <v>93.46</v>
          </cell>
        </row>
        <row r="25">
          <cell r="A25">
            <v>610</v>
          </cell>
          <cell r="B25" t="str">
            <v>철       근</v>
          </cell>
          <cell r="C25" t="str">
            <v>D10</v>
          </cell>
          <cell r="D25" t="str">
            <v>kg</v>
          </cell>
          <cell r="E25">
            <v>0</v>
          </cell>
          <cell r="F25">
            <v>0</v>
          </cell>
          <cell r="L25">
            <v>0</v>
          </cell>
        </row>
        <row r="26">
          <cell r="A26">
            <v>613</v>
          </cell>
          <cell r="B26" t="str">
            <v>철       근</v>
          </cell>
          <cell r="C26" t="str">
            <v>D13</v>
          </cell>
          <cell r="D26" t="str">
            <v>kg</v>
          </cell>
          <cell r="E26">
            <v>0</v>
          </cell>
          <cell r="F26">
            <v>5431.5599999999995</v>
          </cell>
          <cell r="L26">
            <v>5431</v>
          </cell>
        </row>
        <row r="27">
          <cell r="A27">
            <v>616</v>
          </cell>
          <cell r="B27" t="str">
            <v>철       근</v>
          </cell>
          <cell r="C27" t="str">
            <v>D16</v>
          </cell>
          <cell r="D27" t="str">
            <v>kg</v>
          </cell>
          <cell r="E27">
            <v>0</v>
          </cell>
          <cell r="F27">
            <v>10214.92</v>
          </cell>
          <cell r="L27">
            <v>10214</v>
          </cell>
        </row>
        <row r="28">
          <cell r="A28">
            <v>609</v>
          </cell>
          <cell r="B28" t="str">
            <v>철근 계</v>
          </cell>
          <cell r="C28" t="str">
            <v>보통(10㎥이상)</v>
          </cell>
          <cell r="D28" t="str">
            <v>kg</v>
          </cell>
          <cell r="E28">
            <v>0</v>
          </cell>
          <cell r="F28">
            <v>15646.480000000001</v>
          </cell>
          <cell r="L28">
            <v>15646</v>
          </cell>
        </row>
        <row r="29">
          <cell r="A29">
            <v>710</v>
          </cell>
          <cell r="B29" t="str">
            <v>철       근</v>
          </cell>
          <cell r="C29" t="str">
            <v>D10</v>
          </cell>
          <cell r="D29" t="str">
            <v>kg</v>
          </cell>
          <cell r="G29">
            <v>0</v>
          </cell>
          <cell r="H29">
            <v>0</v>
          </cell>
          <cell r="I29">
            <v>0</v>
          </cell>
          <cell r="J29">
            <v>0</v>
          </cell>
          <cell r="L29">
            <v>0</v>
          </cell>
        </row>
        <row r="30">
          <cell r="A30">
            <v>713</v>
          </cell>
          <cell r="B30" t="str">
            <v>철       근</v>
          </cell>
          <cell r="C30" t="str">
            <v>D13</v>
          </cell>
          <cell r="D30" t="str">
            <v>kg</v>
          </cell>
          <cell r="G30">
            <v>873.45999999999992</v>
          </cell>
          <cell r="H30">
            <v>1455.8600000000001</v>
          </cell>
          <cell r="I30">
            <v>5525.7657330000011</v>
          </cell>
          <cell r="J30">
            <v>217.03</v>
          </cell>
          <cell r="L30">
            <v>8072</v>
          </cell>
        </row>
        <row r="31">
          <cell r="A31">
            <v>716</v>
          </cell>
          <cell r="B31" t="str">
            <v>철       근</v>
          </cell>
          <cell r="C31" t="str">
            <v>D16</v>
          </cell>
          <cell r="D31" t="str">
            <v>kg</v>
          </cell>
          <cell r="G31">
            <v>1884.6100000000001</v>
          </cell>
          <cell r="H31">
            <v>3639.3600000000006</v>
          </cell>
          <cell r="I31">
            <v>15825.405336000005</v>
          </cell>
          <cell r="J31">
            <v>0</v>
          </cell>
          <cell r="L31">
            <v>21349</v>
          </cell>
        </row>
        <row r="32">
          <cell r="A32">
            <v>709</v>
          </cell>
          <cell r="B32" t="str">
            <v>철근 계</v>
          </cell>
          <cell r="C32" t="str">
            <v>보통(10㎥미만)</v>
          </cell>
          <cell r="D32" t="str">
            <v>kg</v>
          </cell>
          <cell r="E32">
            <v>0</v>
          </cell>
          <cell r="F32">
            <v>0</v>
          </cell>
          <cell r="G32">
            <v>2758.0699999999997</v>
          </cell>
          <cell r="H32">
            <v>5095.2199999999993</v>
          </cell>
          <cell r="I32">
            <v>21351.171069</v>
          </cell>
          <cell r="J32">
            <v>217.03</v>
          </cell>
          <cell r="L32">
            <v>29421</v>
          </cell>
        </row>
        <row r="33">
          <cell r="A33">
            <v>58</v>
          </cell>
          <cell r="B33" t="str">
            <v>강 관 비 계</v>
          </cell>
          <cell r="C33" t="str">
            <v>0~15m</v>
          </cell>
          <cell r="D33" t="str">
            <v>㎡</v>
          </cell>
          <cell r="E33">
            <v>0</v>
          </cell>
          <cell r="F33">
            <v>242.25000000000006</v>
          </cell>
          <cell r="G33">
            <v>47.599999999999994</v>
          </cell>
          <cell r="H33">
            <v>140</v>
          </cell>
          <cell r="I33">
            <v>660</v>
          </cell>
          <cell r="J33">
            <v>0</v>
          </cell>
          <cell r="L33">
            <v>1089.8499999999999</v>
          </cell>
        </row>
        <row r="34">
          <cell r="A34">
            <v>68</v>
          </cell>
          <cell r="B34" t="str">
            <v>강관동바리</v>
          </cell>
          <cell r="C34" t="str">
            <v>0~7m</v>
          </cell>
          <cell r="D34" t="str">
            <v>공/㎥</v>
          </cell>
          <cell r="E34">
            <v>0</v>
          </cell>
          <cell r="F34">
            <v>69.42</v>
          </cell>
          <cell r="G34">
            <v>7.7700000000000014</v>
          </cell>
          <cell r="H34">
            <v>31.78</v>
          </cell>
          <cell r="I34">
            <v>55.03</v>
          </cell>
          <cell r="J34">
            <v>0</v>
          </cell>
          <cell r="L34">
            <v>164</v>
          </cell>
        </row>
        <row r="35">
          <cell r="A35">
            <v>94</v>
          </cell>
          <cell r="B35" t="str">
            <v>문   비</v>
          </cell>
          <cell r="C35" t="str">
            <v>5.0*2.5</v>
          </cell>
          <cell r="D35" t="str">
            <v>대</v>
          </cell>
          <cell r="E35">
            <v>0</v>
          </cell>
          <cell r="F35">
            <v>0</v>
          </cell>
          <cell r="G35">
            <v>0</v>
          </cell>
          <cell r="H35">
            <v>0</v>
          </cell>
          <cell r="I35">
            <v>0</v>
          </cell>
          <cell r="J35">
            <v>0</v>
          </cell>
          <cell r="L35">
            <v>0</v>
          </cell>
        </row>
        <row r="36">
          <cell r="A36">
            <v>95</v>
          </cell>
          <cell r="B36" t="str">
            <v>문   비</v>
          </cell>
          <cell r="C36" t="str">
            <v>2.5*2.5</v>
          </cell>
          <cell r="D36" t="str">
            <v>대</v>
          </cell>
          <cell r="E36">
            <v>0</v>
          </cell>
          <cell r="F36">
            <v>0</v>
          </cell>
          <cell r="G36">
            <v>0</v>
          </cell>
          <cell r="H36">
            <v>0</v>
          </cell>
          <cell r="I36">
            <v>0</v>
          </cell>
          <cell r="J36">
            <v>0</v>
          </cell>
          <cell r="L36">
            <v>0</v>
          </cell>
        </row>
        <row r="37">
          <cell r="A37">
            <v>80</v>
          </cell>
          <cell r="B37" t="str">
            <v>문비설치</v>
          </cell>
          <cell r="C37" t="str">
            <v>신형4-1호형</v>
          </cell>
          <cell r="D37" t="str">
            <v>개소</v>
          </cell>
          <cell r="E37">
            <v>0</v>
          </cell>
          <cell r="F37">
            <v>0</v>
          </cell>
          <cell r="G37">
            <v>0</v>
          </cell>
          <cell r="H37">
            <v>0</v>
          </cell>
          <cell r="I37">
            <v>0</v>
          </cell>
          <cell r="J37">
            <v>0</v>
          </cell>
          <cell r="L37">
            <v>0</v>
          </cell>
        </row>
        <row r="38">
          <cell r="A38">
            <v>35</v>
          </cell>
          <cell r="B38" t="str">
            <v>모체침투성방수</v>
          </cell>
          <cell r="D38" t="str">
            <v>㎡</v>
          </cell>
          <cell r="E38">
            <v>0</v>
          </cell>
          <cell r="F38">
            <v>235.42000000000002</v>
          </cell>
          <cell r="G38">
            <v>53.97</v>
          </cell>
          <cell r="H38">
            <v>125.88</v>
          </cell>
          <cell r="I38">
            <v>0</v>
          </cell>
          <cell r="J38">
            <v>0</v>
          </cell>
          <cell r="L38">
            <v>415.27</v>
          </cell>
        </row>
        <row r="39">
          <cell r="A39">
            <v>48</v>
          </cell>
          <cell r="B39" t="str">
            <v>아스팔트칠</v>
          </cell>
          <cell r="D39" t="str">
            <v>㎡</v>
          </cell>
          <cell r="E39">
            <v>0</v>
          </cell>
          <cell r="F39">
            <v>282.99</v>
          </cell>
          <cell r="G39">
            <v>11.899999999999999</v>
          </cell>
          <cell r="H39">
            <v>168</v>
          </cell>
          <cell r="I39">
            <v>0</v>
          </cell>
          <cell r="J39">
            <v>0</v>
          </cell>
          <cell r="L39">
            <v>462.89</v>
          </cell>
        </row>
        <row r="40">
          <cell r="A40">
            <v>89</v>
          </cell>
          <cell r="B40" t="str">
            <v>수팽창고무지수재</v>
          </cell>
          <cell r="C40" t="str">
            <v>20*10</v>
          </cell>
          <cell r="D40" t="str">
            <v>m</v>
          </cell>
          <cell r="E40">
            <v>0</v>
          </cell>
          <cell r="F40">
            <v>11.309999999999999</v>
          </cell>
          <cell r="G40">
            <v>0</v>
          </cell>
          <cell r="H40">
            <v>4.96</v>
          </cell>
          <cell r="I40">
            <v>0</v>
          </cell>
          <cell r="J40">
            <v>0</v>
          </cell>
          <cell r="L40">
            <v>16.27</v>
          </cell>
        </row>
        <row r="41">
          <cell r="A41">
            <v>87</v>
          </cell>
          <cell r="B41" t="str">
            <v>RUBBER SHEET</v>
          </cell>
          <cell r="C41" t="str">
            <v>T=1.6m/m</v>
          </cell>
          <cell r="D41" t="str">
            <v>㎡</v>
          </cell>
          <cell r="E41">
            <v>0</v>
          </cell>
          <cell r="F41">
            <v>3.3300000000000005</v>
          </cell>
          <cell r="G41">
            <v>0</v>
          </cell>
          <cell r="H41">
            <v>1.2</v>
          </cell>
          <cell r="I41">
            <v>0</v>
          </cell>
          <cell r="J41">
            <v>0</v>
          </cell>
          <cell r="L41">
            <v>4.53</v>
          </cell>
        </row>
        <row r="42">
          <cell r="A42">
            <v>51</v>
          </cell>
          <cell r="B42" t="str">
            <v>PVC지수판</v>
          </cell>
          <cell r="C42" t="str">
            <v>B-150, T-5</v>
          </cell>
          <cell r="D42" t="str">
            <v>m</v>
          </cell>
          <cell r="E42">
            <v>0</v>
          </cell>
          <cell r="F42">
            <v>71.400000000000006</v>
          </cell>
          <cell r="G42">
            <v>49</v>
          </cell>
          <cell r="H42">
            <v>57.600000000000009</v>
          </cell>
          <cell r="I42">
            <v>172.5</v>
          </cell>
          <cell r="J42">
            <v>0</v>
          </cell>
          <cell r="L42">
            <v>350.5</v>
          </cell>
        </row>
        <row r="43">
          <cell r="A43">
            <v>39</v>
          </cell>
          <cell r="B43" t="str">
            <v>PVC PIPE</v>
          </cell>
          <cell r="C43" t="str">
            <v>Φ100</v>
          </cell>
          <cell r="D43" t="str">
            <v>m</v>
          </cell>
          <cell r="E43">
            <v>0</v>
          </cell>
          <cell r="F43">
            <v>0</v>
          </cell>
          <cell r="G43">
            <v>0</v>
          </cell>
          <cell r="H43">
            <v>4</v>
          </cell>
          <cell r="I43">
            <v>11.5</v>
          </cell>
          <cell r="J43">
            <v>0</v>
          </cell>
          <cell r="L43">
            <v>15.5</v>
          </cell>
        </row>
        <row r="44">
          <cell r="A44">
            <v>54</v>
          </cell>
          <cell r="B44" t="str">
            <v>사   다   리</v>
          </cell>
          <cell r="C44" t="str">
            <v>스텐레스</v>
          </cell>
          <cell r="D44" t="str">
            <v>m</v>
          </cell>
          <cell r="E44">
            <v>0</v>
          </cell>
          <cell r="F44">
            <v>20.200000000000003</v>
          </cell>
          <cell r="G44">
            <v>3.1500000000000004</v>
          </cell>
          <cell r="H44">
            <v>16.3</v>
          </cell>
          <cell r="I44">
            <v>67.550000000000026</v>
          </cell>
          <cell r="J44">
            <v>0</v>
          </cell>
          <cell r="L44">
            <v>107.2</v>
          </cell>
        </row>
        <row r="45">
          <cell r="A45">
            <v>40</v>
          </cell>
          <cell r="B45" t="str">
            <v>변 실 덮 개</v>
          </cell>
          <cell r="C45" t="str">
            <v>1.4*1.4</v>
          </cell>
          <cell r="D45" t="str">
            <v>EA</v>
          </cell>
          <cell r="E45">
            <v>0</v>
          </cell>
          <cell r="F45">
            <v>7</v>
          </cell>
          <cell r="G45">
            <v>0</v>
          </cell>
          <cell r="H45">
            <v>0</v>
          </cell>
          <cell r="I45">
            <v>0</v>
          </cell>
          <cell r="J45">
            <v>0</v>
          </cell>
          <cell r="L45">
            <v>7</v>
          </cell>
        </row>
        <row r="46">
          <cell r="A46">
            <v>41</v>
          </cell>
          <cell r="B46" t="str">
            <v>변 실 덮 개</v>
          </cell>
          <cell r="C46" t="str">
            <v>1.7*1.2</v>
          </cell>
          <cell r="D46" t="str">
            <v>EA</v>
          </cell>
          <cell r="E46">
            <v>0</v>
          </cell>
          <cell r="F46">
            <v>0</v>
          </cell>
          <cell r="G46">
            <v>0</v>
          </cell>
          <cell r="H46">
            <v>0</v>
          </cell>
          <cell r="I46">
            <v>23</v>
          </cell>
          <cell r="J46">
            <v>0</v>
          </cell>
          <cell r="L46">
            <v>23</v>
          </cell>
        </row>
        <row r="47">
          <cell r="A47">
            <v>36</v>
          </cell>
          <cell r="B47" t="str">
            <v>변 실 덮 개</v>
          </cell>
          <cell r="C47" t="str">
            <v>회주철(Φ766)</v>
          </cell>
          <cell r="D47" t="str">
            <v>EA</v>
          </cell>
          <cell r="E47">
            <v>0</v>
          </cell>
          <cell r="F47">
            <v>0</v>
          </cell>
          <cell r="G47">
            <v>7</v>
          </cell>
          <cell r="H47">
            <v>8</v>
          </cell>
          <cell r="I47">
            <v>0</v>
          </cell>
          <cell r="J47">
            <v>0</v>
          </cell>
          <cell r="L47">
            <v>15</v>
          </cell>
        </row>
        <row r="48">
          <cell r="A48">
            <v>91</v>
          </cell>
          <cell r="B48" t="str">
            <v>울   타   리</v>
          </cell>
          <cell r="C48" t="str">
            <v>H=1.8, L=2m</v>
          </cell>
          <cell r="D48" t="str">
            <v>SPAN</v>
          </cell>
          <cell r="E48">
            <v>0</v>
          </cell>
          <cell r="F48">
            <v>63</v>
          </cell>
          <cell r="G48">
            <v>0</v>
          </cell>
          <cell r="H48">
            <v>48</v>
          </cell>
          <cell r="I48">
            <v>0</v>
          </cell>
          <cell r="J48">
            <v>0</v>
          </cell>
          <cell r="L48">
            <v>111</v>
          </cell>
        </row>
        <row r="49">
          <cell r="A49">
            <v>77</v>
          </cell>
          <cell r="B49" t="str">
            <v>무근콘크리트 헐기</v>
          </cell>
          <cell r="C49" t="str">
            <v>t=0.20</v>
          </cell>
          <cell r="D49" t="str">
            <v>㎥</v>
          </cell>
          <cell r="E49">
            <v>0</v>
          </cell>
          <cell r="F49">
            <v>0</v>
          </cell>
          <cell r="G49">
            <v>0</v>
          </cell>
          <cell r="H49">
            <v>0</v>
          </cell>
          <cell r="I49">
            <v>0</v>
          </cell>
          <cell r="J49">
            <v>114.74999999999997</v>
          </cell>
          <cell r="L49">
            <v>114.75</v>
          </cell>
        </row>
        <row r="50">
          <cell r="A50">
            <v>32</v>
          </cell>
          <cell r="B50" t="str">
            <v>무근콘크리트 절단</v>
          </cell>
          <cell r="C50" t="str">
            <v>t=0.20</v>
          </cell>
          <cell r="D50" t="str">
            <v>m</v>
          </cell>
          <cell r="E50">
            <v>0</v>
          </cell>
          <cell r="F50">
            <v>0</v>
          </cell>
          <cell r="G50">
            <v>0</v>
          </cell>
          <cell r="H50">
            <v>0</v>
          </cell>
          <cell r="I50">
            <v>0</v>
          </cell>
          <cell r="J50">
            <v>75.999999999999943</v>
          </cell>
          <cell r="L50">
            <v>76</v>
          </cell>
        </row>
        <row r="51">
          <cell r="A51">
            <v>33</v>
          </cell>
          <cell r="B51" t="str">
            <v>콘크리트 복구포장</v>
          </cell>
          <cell r="C51" t="str">
            <v>t=0.20</v>
          </cell>
          <cell r="D51" t="str">
            <v>㎡</v>
          </cell>
          <cell r="E51">
            <v>0</v>
          </cell>
          <cell r="F51">
            <v>0</v>
          </cell>
          <cell r="G51">
            <v>0</v>
          </cell>
          <cell r="H51">
            <v>0</v>
          </cell>
          <cell r="I51">
            <v>0</v>
          </cell>
          <cell r="J51">
            <v>239.89999999999992</v>
          </cell>
          <cell r="L51">
            <v>239.9</v>
          </cell>
        </row>
        <row r="52">
          <cell r="A52">
            <v>96</v>
          </cell>
          <cell r="B52" t="str">
            <v>수로관 부설</v>
          </cell>
          <cell r="C52" t="str">
            <v>1.0×0.8</v>
          </cell>
          <cell r="D52" t="str">
            <v>본</v>
          </cell>
          <cell r="E52">
            <v>0</v>
          </cell>
          <cell r="F52">
            <v>0</v>
          </cell>
          <cell r="G52">
            <v>0</v>
          </cell>
          <cell r="H52">
            <v>0</v>
          </cell>
          <cell r="I52">
            <v>0</v>
          </cell>
          <cell r="J52">
            <v>1</v>
          </cell>
          <cell r="L52">
            <v>1</v>
          </cell>
        </row>
        <row r="53">
          <cell r="A53">
            <v>97</v>
          </cell>
          <cell r="B53" t="str">
            <v>수로관 부설</v>
          </cell>
          <cell r="C53" t="str">
            <v>0.8×0.7</v>
          </cell>
          <cell r="D53" t="str">
            <v>본</v>
          </cell>
          <cell r="E53">
            <v>0</v>
          </cell>
          <cell r="F53">
            <v>0</v>
          </cell>
          <cell r="G53">
            <v>0</v>
          </cell>
          <cell r="H53">
            <v>0</v>
          </cell>
          <cell r="I53">
            <v>0</v>
          </cell>
          <cell r="J53">
            <v>6</v>
          </cell>
          <cell r="L53">
            <v>6</v>
          </cell>
        </row>
        <row r="54">
          <cell r="A54">
            <v>98</v>
          </cell>
          <cell r="B54" t="str">
            <v>수로관 부설</v>
          </cell>
          <cell r="C54" t="str">
            <v>0.6×0.6</v>
          </cell>
          <cell r="D54" t="str">
            <v>본</v>
          </cell>
          <cell r="E54">
            <v>0</v>
          </cell>
          <cell r="F54">
            <v>0</v>
          </cell>
          <cell r="G54">
            <v>0</v>
          </cell>
          <cell r="H54">
            <v>0</v>
          </cell>
          <cell r="I54">
            <v>0</v>
          </cell>
          <cell r="J54">
            <v>36</v>
          </cell>
          <cell r="L54">
            <v>36</v>
          </cell>
        </row>
        <row r="55">
          <cell r="A55">
            <v>99</v>
          </cell>
          <cell r="B55" t="str">
            <v>수로관 부설</v>
          </cell>
          <cell r="C55" t="str">
            <v>0.6×0.5</v>
          </cell>
          <cell r="D55" t="str">
            <v>본</v>
          </cell>
          <cell r="E55">
            <v>0</v>
          </cell>
          <cell r="F55">
            <v>0</v>
          </cell>
          <cell r="G55">
            <v>0</v>
          </cell>
          <cell r="H55">
            <v>0</v>
          </cell>
          <cell r="I55">
            <v>0</v>
          </cell>
          <cell r="J55">
            <v>3</v>
          </cell>
          <cell r="L55">
            <v>3</v>
          </cell>
        </row>
        <row r="56">
          <cell r="A56">
            <v>100</v>
          </cell>
          <cell r="B56" t="str">
            <v>수로관 부설</v>
          </cell>
          <cell r="C56" t="str">
            <v>0.5×0.5</v>
          </cell>
          <cell r="D56" t="str">
            <v>본</v>
          </cell>
          <cell r="E56">
            <v>0</v>
          </cell>
          <cell r="F56">
            <v>0</v>
          </cell>
          <cell r="G56">
            <v>0</v>
          </cell>
          <cell r="H56">
            <v>0</v>
          </cell>
          <cell r="I56">
            <v>0</v>
          </cell>
          <cell r="J56">
            <v>30</v>
          </cell>
          <cell r="K56">
            <v>252</v>
          </cell>
          <cell r="L56">
            <v>282</v>
          </cell>
        </row>
        <row r="57">
          <cell r="A57">
            <v>101</v>
          </cell>
          <cell r="B57" t="str">
            <v>메쌓기 헐기</v>
          </cell>
          <cell r="D57" t="str">
            <v>㎥</v>
          </cell>
          <cell r="E57">
            <v>0</v>
          </cell>
          <cell r="F57">
            <v>0</v>
          </cell>
          <cell r="G57">
            <v>0</v>
          </cell>
          <cell r="H57">
            <v>0</v>
          </cell>
          <cell r="I57">
            <v>0</v>
          </cell>
          <cell r="J57">
            <v>21</v>
          </cell>
          <cell r="L57">
            <v>21</v>
          </cell>
        </row>
        <row r="58">
          <cell r="A58">
            <v>102</v>
          </cell>
          <cell r="B58" t="str">
            <v>메쌓기</v>
          </cell>
          <cell r="D58" t="str">
            <v>㎥</v>
          </cell>
          <cell r="E58">
            <v>0</v>
          </cell>
          <cell r="F58">
            <v>0</v>
          </cell>
          <cell r="G58">
            <v>0</v>
          </cell>
          <cell r="H58">
            <v>0</v>
          </cell>
          <cell r="I58">
            <v>0</v>
          </cell>
          <cell r="J58">
            <v>21</v>
          </cell>
          <cell r="L58">
            <v>21</v>
          </cell>
        </row>
        <row r="59">
          <cell r="A59">
            <v>65</v>
          </cell>
          <cell r="B59" t="str">
            <v>돌망태 헐기</v>
          </cell>
          <cell r="D59" t="str">
            <v>㎡</v>
          </cell>
          <cell r="E59">
            <v>0</v>
          </cell>
          <cell r="F59">
            <v>0</v>
          </cell>
          <cell r="G59">
            <v>0</v>
          </cell>
          <cell r="H59">
            <v>0</v>
          </cell>
          <cell r="I59">
            <v>0</v>
          </cell>
          <cell r="J59">
            <v>0</v>
          </cell>
          <cell r="K59">
            <v>104</v>
          </cell>
          <cell r="L59">
            <v>104</v>
          </cell>
        </row>
        <row r="60">
          <cell r="A60">
            <v>66</v>
          </cell>
          <cell r="B60" t="str">
            <v>돌망태</v>
          </cell>
          <cell r="D60" t="str">
            <v>㎡</v>
          </cell>
          <cell r="E60">
            <v>0</v>
          </cell>
          <cell r="F60">
            <v>0</v>
          </cell>
          <cell r="G60">
            <v>0</v>
          </cell>
          <cell r="H60">
            <v>0</v>
          </cell>
          <cell r="I60">
            <v>0</v>
          </cell>
          <cell r="J60">
            <v>0</v>
          </cell>
          <cell r="L60">
            <v>0</v>
          </cell>
        </row>
        <row r="61">
          <cell r="A61">
            <v>42</v>
          </cell>
          <cell r="B61" t="str">
            <v>호안블럭</v>
          </cell>
          <cell r="D61" t="str">
            <v>㎥</v>
          </cell>
          <cell r="E61">
            <v>0</v>
          </cell>
          <cell r="F61">
            <v>0</v>
          </cell>
          <cell r="G61">
            <v>0</v>
          </cell>
          <cell r="H61">
            <v>0</v>
          </cell>
          <cell r="I61">
            <v>0</v>
          </cell>
          <cell r="J61">
            <v>48.93</v>
          </cell>
          <cell r="L61">
            <v>48.93</v>
          </cell>
        </row>
        <row r="62">
          <cell r="A62">
            <v>85</v>
          </cell>
          <cell r="B62" t="str">
            <v>철근콘크리트 헐기</v>
          </cell>
          <cell r="C62" t="str">
            <v>t=0.30이상</v>
          </cell>
          <cell r="D62" t="str">
            <v>㎥</v>
          </cell>
          <cell r="E62">
            <v>0</v>
          </cell>
          <cell r="F62">
            <v>0</v>
          </cell>
          <cell r="G62">
            <v>0</v>
          </cell>
          <cell r="H62">
            <v>0</v>
          </cell>
          <cell r="I62">
            <v>0</v>
          </cell>
          <cell r="J62">
            <v>0</v>
          </cell>
          <cell r="L62">
            <v>0</v>
          </cell>
        </row>
        <row r="63">
          <cell r="A63">
            <v>86</v>
          </cell>
          <cell r="B63" t="str">
            <v>철근콘크리트 헐기</v>
          </cell>
          <cell r="C63" t="str">
            <v>t=0.30미만</v>
          </cell>
          <cell r="D63" t="str">
            <v>㎥</v>
          </cell>
          <cell r="E63">
            <v>0</v>
          </cell>
          <cell r="F63">
            <v>0</v>
          </cell>
          <cell r="G63">
            <v>0</v>
          </cell>
          <cell r="H63">
            <v>0</v>
          </cell>
          <cell r="I63">
            <v>0</v>
          </cell>
          <cell r="J63">
            <v>9.24</v>
          </cell>
          <cell r="L63">
            <v>9.24</v>
          </cell>
        </row>
        <row r="64">
          <cell r="A64">
            <v>82</v>
          </cell>
          <cell r="B64" t="str">
            <v>환    기    구</v>
          </cell>
          <cell r="C64" t="str">
            <v>127mm*2T</v>
          </cell>
          <cell r="D64" t="str">
            <v>식</v>
          </cell>
          <cell r="E64">
            <v>0</v>
          </cell>
          <cell r="F64">
            <v>0</v>
          </cell>
          <cell r="G64">
            <v>7</v>
          </cell>
          <cell r="H64">
            <v>0</v>
          </cell>
          <cell r="I64">
            <v>0</v>
          </cell>
          <cell r="J64">
            <v>0</v>
          </cell>
          <cell r="L64">
            <v>7</v>
          </cell>
        </row>
        <row r="65">
          <cell r="A65">
            <v>109</v>
          </cell>
          <cell r="B65" t="str">
            <v>PE 관</v>
          </cell>
          <cell r="C65" t="str">
            <v>D500-6.0m</v>
          </cell>
          <cell r="D65" t="str">
            <v>본</v>
          </cell>
          <cell r="E65">
            <v>0</v>
          </cell>
          <cell r="F65">
            <v>0</v>
          </cell>
          <cell r="G65">
            <v>0</v>
          </cell>
          <cell r="H65">
            <v>0</v>
          </cell>
          <cell r="I65">
            <v>0</v>
          </cell>
          <cell r="J65">
            <v>0</v>
          </cell>
          <cell r="L65">
            <v>0</v>
          </cell>
        </row>
        <row r="66">
          <cell r="A66">
            <v>108</v>
          </cell>
          <cell r="B66" t="str">
            <v>PE 관</v>
          </cell>
          <cell r="C66" t="str">
            <v>D400-6.0m</v>
          </cell>
          <cell r="D66" t="str">
            <v>본</v>
          </cell>
          <cell r="E66">
            <v>0</v>
          </cell>
          <cell r="F66">
            <v>0</v>
          </cell>
          <cell r="G66">
            <v>0</v>
          </cell>
          <cell r="H66">
            <v>0</v>
          </cell>
          <cell r="I66">
            <v>0</v>
          </cell>
          <cell r="J66">
            <v>0</v>
          </cell>
          <cell r="L66">
            <v>0</v>
          </cell>
        </row>
        <row r="67">
          <cell r="A67">
            <v>107</v>
          </cell>
          <cell r="B67" t="str">
            <v>PE 관</v>
          </cell>
          <cell r="C67" t="str">
            <v>D300-6.0m</v>
          </cell>
          <cell r="D67" t="str">
            <v>본</v>
          </cell>
          <cell r="E67">
            <v>0</v>
          </cell>
          <cell r="F67">
            <v>0</v>
          </cell>
          <cell r="G67">
            <v>0</v>
          </cell>
          <cell r="H67">
            <v>0</v>
          </cell>
          <cell r="I67">
            <v>0</v>
          </cell>
          <cell r="J67">
            <v>0</v>
          </cell>
          <cell r="L67">
            <v>0</v>
          </cell>
        </row>
        <row r="68">
          <cell r="A68">
            <v>106</v>
          </cell>
          <cell r="B68" t="str">
            <v>PE 관</v>
          </cell>
          <cell r="C68" t="str">
            <v>D250-6.0m</v>
          </cell>
          <cell r="D68" t="str">
            <v>본</v>
          </cell>
          <cell r="E68">
            <v>221</v>
          </cell>
          <cell r="F68">
            <v>0</v>
          </cell>
          <cell r="G68">
            <v>0</v>
          </cell>
          <cell r="H68">
            <v>0</v>
          </cell>
          <cell r="I68">
            <v>0</v>
          </cell>
          <cell r="J68">
            <v>0</v>
          </cell>
          <cell r="L68">
            <v>221</v>
          </cell>
        </row>
        <row r="69">
          <cell r="A69">
            <v>105</v>
          </cell>
          <cell r="B69" t="str">
            <v>PE 관</v>
          </cell>
          <cell r="C69" t="str">
            <v>D200-6.0m</v>
          </cell>
          <cell r="D69" t="str">
            <v>본</v>
          </cell>
          <cell r="E69">
            <v>271</v>
          </cell>
          <cell r="F69">
            <v>0</v>
          </cell>
          <cell r="G69">
            <v>0</v>
          </cell>
          <cell r="H69">
            <v>0</v>
          </cell>
          <cell r="I69">
            <v>0</v>
          </cell>
          <cell r="J69">
            <v>0</v>
          </cell>
          <cell r="L69">
            <v>271</v>
          </cell>
        </row>
        <row r="70">
          <cell r="A70">
            <v>104</v>
          </cell>
          <cell r="B70" t="str">
            <v>PE 관</v>
          </cell>
          <cell r="C70" t="str">
            <v>D150-6.0m</v>
          </cell>
          <cell r="D70" t="str">
            <v>본</v>
          </cell>
          <cell r="E70">
            <v>656</v>
          </cell>
          <cell r="F70">
            <v>0</v>
          </cell>
          <cell r="G70">
            <v>0</v>
          </cell>
          <cell r="H70">
            <v>0</v>
          </cell>
          <cell r="I70">
            <v>0</v>
          </cell>
          <cell r="J70">
            <v>0</v>
          </cell>
          <cell r="L70">
            <v>656</v>
          </cell>
        </row>
        <row r="71">
          <cell r="A71">
            <v>103</v>
          </cell>
          <cell r="B71" t="str">
            <v>PE 관</v>
          </cell>
          <cell r="C71" t="str">
            <v>D100-6.0m</v>
          </cell>
          <cell r="D71" t="str">
            <v>본</v>
          </cell>
          <cell r="E71">
            <v>99</v>
          </cell>
          <cell r="F71">
            <v>0</v>
          </cell>
          <cell r="G71">
            <v>0</v>
          </cell>
          <cell r="H71">
            <v>0</v>
          </cell>
          <cell r="I71">
            <v>0</v>
          </cell>
          <cell r="J71">
            <v>0</v>
          </cell>
          <cell r="L71">
            <v>99</v>
          </cell>
        </row>
        <row r="72">
          <cell r="A72">
            <v>116</v>
          </cell>
          <cell r="B72" t="str">
            <v>플랜지단관</v>
          </cell>
          <cell r="C72" t="str">
            <v>D500</v>
          </cell>
          <cell r="D72" t="str">
            <v>본</v>
          </cell>
          <cell r="E72">
            <v>0</v>
          </cell>
          <cell r="F72">
            <v>0</v>
          </cell>
          <cell r="G72">
            <v>0</v>
          </cell>
          <cell r="H72">
            <v>0</v>
          </cell>
          <cell r="I72">
            <v>0</v>
          </cell>
          <cell r="J72">
            <v>0</v>
          </cell>
          <cell r="L72">
            <v>0</v>
          </cell>
        </row>
        <row r="73">
          <cell r="A73">
            <v>115</v>
          </cell>
          <cell r="B73" t="str">
            <v>플랜지단관</v>
          </cell>
          <cell r="C73" t="str">
            <v>D400</v>
          </cell>
          <cell r="D73" t="str">
            <v>본</v>
          </cell>
          <cell r="E73">
            <v>0</v>
          </cell>
          <cell r="F73">
            <v>0</v>
          </cell>
          <cell r="G73">
            <v>0</v>
          </cell>
          <cell r="H73">
            <v>0</v>
          </cell>
          <cell r="I73">
            <v>0</v>
          </cell>
          <cell r="J73">
            <v>0</v>
          </cell>
          <cell r="L73">
            <v>0</v>
          </cell>
        </row>
        <row r="74">
          <cell r="A74">
            <v>114</v>
          </cell>
          <cell r="B74" t="str">
            <v>플랜지단관</v>
          </cell>
          <cell r="C74" t="str">
            <v>D300</v>
          </cell>
          <cell r="D74" t="str">
            <v>본</v>
          </cell>
          <cell r="E74">
            <v>0</v>
          </cell>
          <cell r="F74">
            <v>0</v>
          </cell>
          <cell r="G74">
            <v>0</v>
          </cell>
          <cell r="H74">
            <v>0</v>
          </cell>
          <cell r="I74">
            <v>0</v>
          </cell>
          <cell r="J74">
            <v>0</v>
          </cell>
          <cell r="L74">
            <v>0</v>
          </cell>
        </row>
        <row r="75">
          <cell r="A75">
            <v>113</v>
          </cell>
          <cell r="B75" t="str">
            <v>플랜지단관</v>
          </cell>
          <cell r="C75" t="str">
            <v>D250</v>
          </cell>
          <cell r="D75" t="str">
            <v>본</v>
          </cell>
          <cell r="E75">
            <v>0</v>
          </cell>
          <cell r="F75">
            <v>0</v>
          </cell>
          <cell r="G75">
            <v>0</v>
          </cell>
          <cell r="H75">
            <v>0</v>
          </cell>
          <cell r="I75">
            <v>0</v>
          </cell>
          <cell r="J75">
            <v>0</v>
          </cell>
          <cell r="L75">
            <v>0</v>
          </cell>
        </row>
        <row r="76">
          <cell r="A76">
            <v>112</v>
          </cell>
          <cell r="B76" t="str">
            <v>플랜지단관</v>
          </cell>
          <cell r="C76" t="str">
            <v>D200</v>
          </cell>
          <cell r="D76" t="str">
            <v>본</v>
          </cell>
          <cell r="E76">
            <v>0</v>
          </cell>
          <cell r="F76">
            <v>2</v>
          </cell>
          <cell r="G76">
            <v>0</v>
          </cell>
          <cell r="H76">
            <v>0</v>
          </cell>
          <cell r="I76">
            <v>0</v>
          </cell>
          <cell r="J76">
            <v>0</v>
          </cell>
          <cell r="L76">
            <v>2</v>
          </cell>
        </row>
        <row r="77">
          <cell r="A77">
            <v>111</v>
          </cell>
          <cell r="B77" t="str">
            <v>플랜지단관</v>
          </cell>
          <cell r="C77" t="str">
            <v>D150</v>
          </cell>
          <cell r="D77" t="str">
            <v>본</v>
          </cell>
          <cell r="E77">
            <v>0</v>
          </cell>
          <cell r="F77">
            <v>8</v>
          </cell>
          <cell r="G77">
            <v>0</v>
          </cell>
          <cell r="H77">
            <v>0</v>
          </cell>
          <cell r="I77">
            <v>0</v>
          </cell>
          <cell r="J77">
            <v>0</v>
          </cell>
          <cell r="L77">
            <v>8</v>
          </cell>
        </row>
        <row r="78">
          <cell r="A78">
            <v>110</v>
          </cell>
          <cell r="B78" t="str">
            <v>플랜지단관</v>
          </cell>
          <cell r="C78" t="str">
            <v>D100</v>
          </cell>
          <cell r="D78" t="str">
            <v>본</v>
          </cell>
          <cell r="E78">
            <v>0</v>
          </cell>
          <cell r="F78">
            <v>6</v>
          </cell>
          <cell r="G78">
            <v>7</v>
          </cell>
          <cell r="H78">
            <v>8</v>
          </cell>
          <cell r="I78">
            <v>0</v>
          </cell>
          <cell r="J78">
            <v>0</v>
          </cell>
          <cell r="L78">
            <v>21</v>
          </cell>
        </row>
        <row r="79">
          <cell r="A79">
            <v>123</v>
          </cell>
          <cell r="B79" t="str">
            <v>엘   보</v>
          </cell>
          <cell r="C79" t="str">
            <v>D500</v>
          </cell>
          <cell r="D79" t="str">
            <v>본</v>
          </cell>
          <cell r="E79">
            <v>0</v>
          </cell>
          <cell r="F79">
            <v>0</v>
          </cell>
          <cell r="G79">
            <v>0</v>
          </cell>
          <cell r="H79">
            <v>0</v>
          </cell>
          <cell r="I79">
            <v>0</v>
          </cell>
          <cell r="J79">
            <v>0</v>
          </cell>
          <cell r="L79">
            <v>0</v>
          </cell>
        </row>
        <row r="80">
          <cell r="A80">
            <v>122</v>
          </cell>
          <cell r="B80" t="str">
            <v>엘   보</v>
          </cell>
          <cell r="C80" t="str">
            <v>D400</v>
          </cell>
          <cell r="D80" t="str">
            <v>본</v>
          </cell>
          <cell r="E80">
            <v>0</v>
          </cell>
          <cell r="F80">
            <v>0</v>
          </cell>
          <cell r="G80">
            <v>0</v>
          </cell>
          <cell r="H80">
            <v>0</v>
          </cell>
          <cell r="I80">
            <v>0</v>
          </cell>
          <cell r="J80">
            <v>0</v>
          </cell>
          <cell r="L80">
            <v>0</v>
          </cell>
        </row>
        <row r="81">
          <cell r="A81">
            <v>121</v>
          </cell>
          <cell r="B81" t="str">
            <v>엘   보</v>
          </cell>
          <cell r="C81" t="str">
            <v>D300</v>
          </cell>
          <cell r="D81" t="str">
            <v>본</v>
          </cell>
          <cell r="E81">
            <v>0</v>
          </cell>
          <cell r="F81">
            <v>0</v>
          </cell>
          <cell r="G81">
            <v>0</v>
          </cell>
          <cell r="H81">
            <v>0</v>
          </cell>
          <cell r="I81">
            <v>0</v>
          </cell>
          <cell r="J81">
            <v>0</v>
          </cell>
          <cell r="L81">
            <v>0</v>
          </cell>
        </row>
        <row r="82">
          <cell r="A82">
            <v>120</v>
          </cell>
          <cell r="B82" t="str">
            <v>엘   보</v>
          </cell>
          <cell r="C82" t="str">
            <v>D250</v>
          </cell>
          <cell r="D82" t="str">
            <v>본</v>
          </cell>
          <cell r="E82">
            <v>22</v>
          </cell>
          <cell r="F82">
            <v>0</v>
          </cell>
          <cell r="G82">
            <v>0</v>
          </cell>
          <cell r="H82">
            <v>0</v>
          </cell>
          <cell r="I82">
            <v>0</v>
          </cell>
          <cell r="J82">
            <v>0</v>
          </cell>
          <cell r="L82">
            <v>22</v>
          </cell>
        </row>
        <row r="83">
          <cell r="A83">
            <v>119</v>
          </cell>
          <cell r="B83" t="str">
            <v>엘   보</v>
          </cell>
          <cell r="C83" t="str">
            <v>D200</v>
          </cell>
          <cell r="D83" t="str">
            <v>본</v>
          </cell>
          <cell r="E83">
            <v>23</v>
          </cell>
          <cell r="F83">
            <v>0</v>
          </cell>
          <cell r="G83">
            <v>0</v>
          </cell>
          <cell r="H83">
            <v>0</v>
          </cell>
          <cell r="I83">
            <v>0</v>
          </cell>
          <cell r="J83">
            <v>0</v>
          </cell>
          <cell r="L83">
            <v>23</v>
          </cell>
        </row>
        <row r="84">
          <cell r="A84">
            <v>118</v>
          </cell>
          <cell r="B84" t="str">
            <v>엘   보</v>
          </cell>
          <cell r="C84" t="str">
            <v>D150</v>
          </cell>
          <cell r="D84" t="str">
            <v>본</v>
          </cell>
          <cell r="E84">
            <v>60</v>
          </cell>
          <cell r="F84">
            <v>0</v>
          </cell>
          <cell r="G84">
            <v>0</v>
          </cell>
          <cell r="H84">
            <v>0</v>
          </cell>
          <cell r="I84">
            <v>0</v>
          </cell>
          <cell r="J84">
            <v>0</v>
          </cell>
          <cell r="L84">
            <v>60</v>
          </cell>
        </row>
        <row r="85">
          <cell r="A85">
            <v>117</v>
          </cell>
          <cell r="B85" t="str">
            <v>엘   보</v>
          </cell>
          <cell r="C85" t="str">
            <v>D100</v>
          </cell>
          <cell r="D85" t="str">
            <v>본</v>
          </cell>
          <cell r="E85">
            <v>25</v>
          </cell>
          <cell r="F85">
            <v>0</v>
          </cell>
          <cell r="G85">
            <v>0</v>
          </cell>
          <cell r="H85">
            <v>16</v>
          </cell>
          <cell r="I85">
            <v>0</v>
          </cell>
          <cell r="J85">
            <v>0</v>
          </cell>
          <cell r="L85">
            <v>41</v>
          </cell>
        </row>
        <row r="86">
          <cell r="A86">
            <v>130</v>
          </cell>
          <cell r="B86" t="str">
            <v>제수변</v>
          </cell>
          <cell r="C86" t="str">
            <v>D500</v>
          </cell>
          <cell r="D86" t="str">
            <v>EA</v>
          </cell>
          <cell r="E86">
            <v>0</v>
          </cell>
          <cell r="F86">
            <v>0</v>
          </cell>
          <cell r="G86">
            <v>0</v>
          </cell>
          <cell r="H86">
            <v>0</v>
          </cell>
          <cell r="I86">
            <v>0</v>
          </cell>
          <cell r="J86">
            <v>0</v>
          </cell>
          <cell r="L86">
            <v>0</v>
          </cell>
        </row>
        <row r="87">
          <cell r="A87">
            <v>129</v>
          </cell>
          <cell r="B87" t="str">
            <v>제수변</v>
          </cell>
          <cell r="C87" t="str">
            <v>D400</v>
          </cell>
          <cell r="D87" t="str">
            <v>EA</v>
          </cell>
          <cell r="E87">
            <v>0</v>
          </cell>
          <cell r="F87">
            <v>0</v>
          </cell>
          <cell r="G87">
            <v>0</v>
          </cell>
          <cell r="H87">
            <v>0</v>
          </cell>
          <cell r="I87">
            <v>0</v>
          </cell>
          <cell r="J87">
            <v>0</v>
          </cell>
          <cell r="L87">
            <v>0</v>
          </cell>
        </row>
        <row r="88">
          <cell r="A88">
            <v>128</v>
          </cell>
          <cell r="B88" t="str">
            <v>제수변</v>
          </cell>
          <cell r="C88" t="str">
            <v>D300</v>
          </cell>
          <cell r="D88" t="str">
            <v>EA</v>
          </cell>
          <cell r="E88">
            <v>0</v>
          </cell>
          <cell r="F88">
            <v>0</v>
          </cell>
          <cell r="G88">
            <v>0</v>
          </cell>
          <cell r="H88">
            <v>0</v>
          </cell>
          <cell r="I88">
            <v>0</v>
          </cell>
          <cell r="J88">
            <v>0</v>
          </cell>
          <cell r="L88">
            <v>0</v>
          </cell>
        </row>
        <row r="89">
          <cell r="A89">
            <v>127</v>
          </cell>
          <cell r="B89" t="str">
            <v>제수변</v>
          </cell>
          <cell r="C89" t="str">
            <v>D250</v>
          </cell>
          <cell r="D89" t="str">
            <v>EA</v>
          </cell>
          <cell r="E89">
            <v>0</v>
          </cell>
          <cell r="F89">
            <v>0</v>
          </cell>
          <cell r="G89">
            <v>0</v>
          </cell>
          <cell r="H89">
            <v>0</v>
          </cell>
          <cell r="I89">
            <v>0</v>
          </cell>
          <cell r="J89">
            <v>0</v>
          </cell>
          <cell r="L89">
            <v>0</v>
          </cell>
        </row>
        <row r="90">
          <cell r="A90">
            <v>126</v>
          </cell>
          <cell r="B90" t="str">
            <v>제수변</v>
          </cell>
          <cell r="C90" t="str">
            <v>D200</v>
          </cell>
          <cell r="D90" t="str">
            <v>EA</v>
          </cell>
          <cell r="E90">
            <v>0</v>
          </cell>
          <cell r="F90">
            <v>1</v>
          </cell>
          <cell r="G90">
            <v>0</v>
          </cell>
          <cell r="H90">
            <v>0</v>
          </cell>
          <cell r="I90">
            <v>0</v>
          </cell>
          <cell r="J90">
            <v>0</v>
          </cell>
          <cell r="L90">
            <v>1</v>
          </cell>
        </row>
        <row r="91">
          <cell r="A91">
            <v>125</v>
          </cell>
          <cell r="B91" t="str">
            <v>제수변</v>
          </cell>
          <cell r="C91" t="str">
            <v>D150</v>
          </cell>
          <cell r="D91" t="str">
            <v>EA</v>
          </cell>
          <cell r="E91">
            <v>0</v>
          </cell>
          <cell r="F91">
            <v>4</v>
          </cell>
          <cell r="G91">
            <v>0</v>
          </cell>
          <cell r="H91">
            <v>0</v>
          </cell>
          <cell r="I91">
            <v>0</v>
          </cell>
          <cell r="J91">
            <v>0</v>
          </cell>
          <cell r="L91">
            <v>4</v>
          </cell>
        </row>
        <row r="92">
          <cell r="A92">
            <v>124</v>
          </cell>
          <cell r="B92" t="str">
            <v>제수변</v>
          </cell>
          <cell r="C92" t="str">
            <v>D100</v>
          </cell>
          <cell r="D92" t="str">
            <v>EA</v>
          </cell>
          <cell r="E92">
            <v>0</v>
          </cell>
          <cell r="F92">
            <v>3</v>
          </cell>
          <cell r="G92">
            <v>0</v>
          </cell>
          <cell r="H92">
            <v>0</v>
          </cell>
          <cell r="I92">
            <v>0</v>
          </cell>
          <cell r="J92">
            <v>0</v>
          </cell>
          <cell r="L92">
            <v>3</v>
          </cell>
        </row>
        <row r="93">
          <cell r="A93">
            <v>133</v>
          </cell>
          <cell r="B93" t="str">
            <v>고무씨트 밸브</v>
          </cell>
          <cell r="C93" t="str">
            <v>D200</v>
          </cell>
          <cell r="D93" t="str">
            <v>EA</v>
          </cell>
          <cell r="E93">
            <v>0</v>
          </cell>
          <cell r="F93">
            <v>0</v>
          </cell>
          <cell r="G93">
            <v>0</v>
          </cell>
          <cell r="H93">
            <v>0</v>
          </cell>
          <cell r="I93">
            <v>0</v>
          </cell>
          <cell r="J93">
            <v>0</v>
          </cell>
          <cell r="L93">
            <v>0</v>
          </cell>
        </row>
        <row r="94">
          <cell r="A94">
            <v>132</v>
          </cell>
          <cell r="B94" t="str">
            <v>고무씨트 밸브</v>
          </cell>
          <cell r="C94" t="str">
            <v>D150</v>
          </cell>
          <cell r="D94" t="str">
            <v>EA</v>
          </cell>
          <cell r="E94">
            <v>0</v>
          </cell>
          <cell r="F94">
            <v>0</v>
          </cell>
          <cell r="G94">
            <v>0</v>
          </cell>
          <cell r="H94">
            <v>0</v>
          </cell>
          <cell r="I94">
            <v>0</v>
          </cell>
          <cell r="J94">
            <v>0</v>
          </cell>
          <cell r="L94">
            <v>0</v>
          </cell>
        </row>
        <row r="95">
          <cell r="A95">
            <v>131</v>
          </cell>
          <cell r="B95" t="str">
            <v>고무씨트 밸브</v>
          </cell>
          <cell r="C95" t="str">
            <v>D100</v>
          </cell>
          <cell r="D95" t="str">
            <v>EA</v>
          </cell>
          <cell r="E95">
            <v>0</v>
          </cell>
          <cell r="F95">
            <v>0</v>
          </cell>
          <cell r="G95">
            <v>0</v>
          </cell>
          <cell r="H95">
            <v>8</v>
          </cell>
          <cell r="I95">
            <v>0</v>
          </cell>
          <cell r="J95">
            <v>0</v>
          </cell>
          <cell r="L95">
            <v>8</v>
          </cell>
        </row>
        <row r="96">
          <cell r="A96">
            <v>135</v>
          </cell>
          <cell r="B96" t="str">
            <v>게이트 밸브</v>
          </cell>
          <cell r="C96" t="str">
            <v>D150</v>
          </cell>
          <cell r="D96" t="str">
            <v>EA</v>
          </cell>
          <cell r="E96">
            <v>0</v>
          </cell>
          <cell r="F96">
            <v>0</v>
          </cell>
          <cell r="G96">
            <v>0</v>
          </cell>
          <cell r="H96">
            <v>0</v>
          </cell>
          <cell r="I96">
            <v>0</v>
          </cell>
          <cell r="J96">
            <v>0</v>
          </cell>
          <cell r="L96">
            <v>0</v>
          </cell>
        </row>
        <row r="97">
          <cell r="A97">
            <v>134</v>
          </cell>
          <cell r="B97" t="str">
            <v>게이트 밸브</v>
          </cell>
          <cell r="C97" t="str">
            <v>D100</v>
          </cell>
          <cell r="D97" t="str">
            <v>EA</v>
          </cell>
          <cell r="E97">
            <v>0</v>
          </cell>
          <cell r="F97">
            <v>0</v>
          </cell>
          <cell r="G97">
            <v>7</v>
          </cell>
          <cell r="H97">
            <v>0</v>
          </cell>
          <cell r="I97">
            <v>0</v>
          </cell>
          <cell r="J97">
            <v>0</v>
          </cell>
          <cell r="L97">
            <v>7</v>
          </cell>
        </row>
        <row r="98">
          <cell r="A98">
            <v>137</v>
          </cell>
          <cell r="B98" t="str">
            <v>급속공기변</v>
          </cell>
          <cell r="C98" t="str">
            <v>D150</v>
          </cell>
          <cell r="D98" t="str">
            <v>EA</v>
          </cell>
          <cell r="E98">
            <v>0</v>
          </cell>
          <cell r="F98">
            <v>0</v>
          </cell>
          <cell r="G98">
            <v>0</v>
          </cell>
          <cell r="H98">
            <v>0</v>
          </cell>
          <cell r="I98">
            <v>0</v>
          </cell>
          <cell r="J98">
            <v>0</v>
          </cell>
          <cell r="L98">
            <v>0</v>
          </cell>
        </row>
        <row r="99">
          <cell r="A99">
            <v>136</v>
          </cell>
          <cell r="B99" t="str">
            <v>급속공기변</v>
          </cell>
          <cell r="C99" t="str">
            <v>D100</v>
          </cell>
          <cell r="D99" t="str">
            <v>EA</v>
          </cell>
          <cell r="E99">
            <v>0</v>
          </cell>
          <cell r="F99">
            <v>0</v>
          </cell>
          <cell r="G99">
            <v>7</v>
          </cell>
          <cell r="H99">
            <v>0</v>
          </cell>
          <cell r="I99">
            <v>0</v>
          </cell>
          <cell r="J99">
            <v>0</v>
          </cell>
          <cell r="L99">
            <v>7</v>
          </cell>
        </row>
        <row r="100">
          <cell r="A100">
            <v>140</v>
          </cell>
          <cell r="B100" t="str">
            <v>Frap Valve</v>
          </cell>
          <cell r="C100" t="str">
            <v>D200</v>
          </cell>
          <cell r="D100" t="str">
            <v>EA</v>
          </cell>
          <cell r="E100">
            <v>0</v>
          </cell>
          <cell r="F100">
            <v>0</v>
          </cell>
          <cell r="G100">
            <v>0</v>
          </cell>
          <cell r="H100">
            <v>0</v>
          </cell>
          <cell r="I100">
            <v>0</v>
          </cell>
          <cell r="J100">
            <v>0</v>
          </cell>
          <cell r="L100">
            <v>0</v>
          </cell>
        </row>
        <row r="101">
          <cell r="A101">
            <v>139</v>
          </cell>
          <cell r="B101" t="str">
            <v>Frap Valve</v>
          </cell>
          <cell r="C101" t="str">
            <v>D150</v>
          </cell>
          <cell r="D101" t="str">
            <v>EA</v>
          </cell>
          <cell r="E101">
            <v>0</v>
          </cell>
          <cell r="F101">
            <v>0</v>
          </cell>
          <cell r="G101">
            <v>0</v>
          </cell>
          <cell r="H101">
            <v>0</v>
          </cell>
          <cell r="I101">
            <v>0</v>
          </cell>
          <cell r="J101">
            <v>0</v>
          </cell>
          <cell r="L101">
            <v>0</v>
          </cell>
        </row>
        <row r="102">
          <cell r="A102">
            <v>138</v>
          </cell>
          <cell r="B102" t="str">
            <v>Frap Valve</v>
          </cell>
          <cell r="C102" t="str">
            <v>D100</v>
          </cell>
          <cell r="D102" t="str">
            <v>EA</v>
          </cell>
          <cell r="E102">
            <v>0</v>
          </cell>
          <cell r="F102">
            <v>0</v>
          </cell>
          <cell r="G102">
            <v>0</v>
          </cell>
          <cell r="H102">
            <v>8</v>
          </cell>
          <cell r="I102">
            <v>0</v>
          </cell>
          <cell r="J102">
            <v>0</v>
          </cell>
          <cell r="L102">
            <v>8</v>
          </cell>
        </row>
        <row r="103">
          <cell r="A103">
            <v>147</v>
          </cell>
          <cell r="B103" t="str">
            <v>밸브접합관(신축관)</v>
          </cell>
          <cell r="C103" t="str">
            <v>D500</v>
          </cell>
          <cell r="D103" t="str">
            <v>EA</v>
          </cell>
          <cell r="E103">
            <v>0</v>
          </cell>
          <cell r="F103">
            <v>0</v>
          </cell>
          <cell r="G103">
            <v>0</v>
          </cell>
          <cell r="H103">
            <v>0</v>
          </cell>
          <cell r="I103">
            <v>0</v>
          </cell>
          <cell r="J103">
            <v>0</v>
          </cell>
          <cell r="L103">
            <v>0</v>
          </cell>
        </row>
        <row r="104">
          <cell r="A104">
            <v>146</v>
          </cell>
          <cell r="B104" t="str">
            <v>밸브접합관(신축관)</v>
          </cell>
          <cell r="C104" t="str">
            <v>D400</v>
          </cell>
          <cell r="D104" t="str">
            <v>EA</v>
          </cell>
          <cell r="E104">
            <v>0</v>
          </cell>
          <cell r="F104">
            <v>0</v>
          </cell>
          <cell r="G104">
            <v>0</v>
          </cell>
          <cell r="H104">
            <v>0</v>
          </cell>
          <cell r="I104">
            <v>0</v>
          </cell>
          <cell r="J104">
            <v>0</v>
          </cell>
          <cell r="L104">
            <v>0</v>
          </cell>
        </row>
        <row r="105">
          <cell r="A105">
            <v>145</v>
          </cell>
          <cell r="B105" t="str">
            <v>밸브접합관(신축관)</v>
          </cell>
          <cell r="C105" t="str">
            <v>D300</v>
          </cell>
          <cell r="D105" t="str">
            <v>EA</v>
          </cell>
          <cell r="E105">
            <v>0</v>
          </cell>
          <cell r="F105">
            <v>0</v>
          </cell>
          <cell r="G105">
            <v>0</v>
          </cell>
          <cell r="H105">
            <v>0</v>
          </cell>
          <cell r="I105">
            <v>0</v>
          </cell>
          <cell r="J105">
            <v>0</v>
          </cell>
          <cell r="L105">
            <v>0</v>
          </cell>
        </row>
        <row r="106">
          <cell r="A106">
            <v>144</v>
          </cell>
          <cell r="B106" t="str">
            <v>밸브접합관(신축관)</v>
          </cell>
          <cell r="C106" t="str">
            <v>D250</v>
          </cell>
          <cell r="D106" t="str">
            <v>EA</v>
          </cell>
          <cell r="E106">
            <v>0</v>
          </cell>
          <cell r="F106">
            <v>0</v>
          </cell>
          <cell r="G106">
            <v>0</v>
          </cell>
          <cell r="H106">
            <v>0</v>
          </cell>
          <cell r="I106">
            <v>0</v>
          </cell>
          <cell r="J106">
            <v>0</v>
          </cell>
          <cell r="L106">
            <v>0</v>
          </cell>
        </row>
        <row r="107">
          <cell r="A107">
            <v>143</v>
          </cell>
          <cell r="B107" t="str">
            <v>밸브접합관(신축관)</v>
          </cell>
          <cell r="C107" t="str">
            <v>D200</v>
          </cell>
          <cell r="D107" t="str">
            <v>EA</v>
          </cell>
          <cell r="E107">
            <v>0</v>
          </cell>
          <cell r="F107">
            <v>1</v>
          </cell>
          <cell r="G107">
            <v>0</v>
          </cell>
          <cell r="H107">
            <v>0</v>
          </cell>
          <cell r="I107">
            <v>0</v>
          </cell>
          <cell r="J107">
            <v>0</v>
          </cell>
          <cell r="L107">
            <v>1</v>
          </cell>
        </row>
        <row r="108">
          <cell r="A108">
            <v>142</v>
          </cell>
          <cell r="B108" t="str">
            <v>밸브접합관(신축관)</v>
          </cell>
          <cell r="C108" t="str">
            <v>D150</v>
          </cell>
          <cell r="D108" t="str">
            <v>EA</v>
          </cell>
          <cell r="E108">
            <v>0</v>
          </cell>
          <cell r="F108">
            <v>4</v>
          </cell>
          <cell r="G108">
            <v>0</v>
          </cell>
          <cell r="H108">
            <v>0</v>
          </cell>
          <cell r="I108">
            <v>0</v>
          </cell>
          <cell r="J108">
            <v>0</v>
          </cell>
          <cell r="L108">
            <v>4</v>
          </cell>
        </row>
        <row r="109">
          <cell r="A109">
            <v>141</v>
          </cell>
          <cell r="B109" t="str">
            <v>밸브접합관(신축관)</v>
          </cell>
          <cell r="C109" t="str">
            <v>D100</v>
          </cell>
          <cell r="D109" t="str">
            <v>EA</v>
          </cell>
          <cell r="E109">
            <v>0</v>
          </cell>
          <cell r="F109">
            <v>3</v>
          </cell>
          <cell r="G109">
            <v>0</v>
          </cell>
          <cell r="H109">
            <v>8</v>
          </cell>
          <cell r="I109">
            <v>0</v>
          </cell>
          <cell r="J109">
            <v>0</v>
          </cell>
          <cell r="L109">
            <v>11</v>
          </cell>
        </row>
        <row r="110">
          <cell r="A110">
            <v>37</v>
          </cell>
          <cell r="B110" t="str">
            <v>정티</v>
          </cell>
          <cell r="C110" t="str">
            <v>D250</v>
          </cell>
          <cell r="D110" t="str">
            <v>EA</v>
          </cell>
          <cell r="E110">
            <v>0</v>
          </cell>
          <cell r="F110">
            <v>0</v>
          </cell>
          <cell r="G110">
            <v>0</v>
          </cell>
          <cell r="H110">
            <v>0</v>
          </cell>
          <cell r="I110">
            <v>0</v>
          </cell>
          <cell r="J110">
            <v>0</v>
          </cell>
          <cell r="L110">
            <v>0</v>
          </cell>
        </row>
        <row r="111">
          <cell r="A111">
            <v>31</v>
          </cell>
          <cell r="B111" t="str">
            <v>정티</v>
          </cell>
          <cell r="C111" t="str">
            <v>D150</v>
          </cell>
          <cell r="D111" t="str">
            <v>EA</v>
          </cell>
          <cell r="E111">
            <v>0</v>
          </cell>
          <cell r="F111">
            <v>0</v>
          </cell>
          <cell r="G111">
            <v>0</v>
          </cell>
          <cell r="H111">
            <v>0</v>
          </cell>
          <cell r="I111">
            <v>0</v>
          </cell>
          <cell r="J111">
            <v>0</v>
          </cell>
          <cell r="L111">
            <v>0</v>
          </cell>
        </row>
        <row r="112">
          <cell r="A112">
            <v>157</v>
          </cell>
          <cell r="B112" t="str">
            <v>이경티</v>
          </cell>
          <cell r="C112" t="str">
            <v>D500X150</v>
          </cell>
          <cell r="D112" t="str">
            <v>EA</v>
          </cell>
          <cell r="E112">
            <v>0</v>
          </cell>
          <cell r="F112">
            <v>0</v>
          </cell>
          <cell r="G112">
            <v>0</v>
          </cell>
          <cell r="H112">
            <v>0</v>
          </cell>
          <cell r="I112">
            <v>0</v>
          </cell>
          <cell r="J112">
            <v>0</v>
          </cell>
          <cell r="L112">
            <v>0</v>
          </cell>
        </row>
        <row r="113">
          <cell r="A113">
            <v>156</v>
          </cell>
          <cell r="B113" t="str">
            <v>이경티</v>
          </cell>
          <cell r="C113" t="str">
            <v>D400X200</v>
          </cell>
          <cell r="D113" t="str">
            <v>EA</v>
          </cell>
          <cell r="E113">
            <v>0</v>
          </cell>
          <cell r="F113">
            <v>0</v>
          </cell>
          <cell r="G113">
            <v>0</v>
          </cell>
          <cell r="H113">
            <v>0</v>
          </cell>
          <cell r="I113">
            <v>0</v>
          </cell>
          <cell r="J113">
            <v>0</v>
          </cell>
          <cell r="L113">
            <v>0</v>
          </cell>
        </row>
        <row r="114">
          <cell r="A114">
            <v>155</v>
          </cell>
          <cell r="B114" t="str">
            <v>이경티</v>
          </cell>
          <cell r="C114" t="str">
            <v>D400X150</v>
          </cell>
          <cell r="D114" t="str">
            <v>EA</v>
          </cell>
          <cell r="E114">
            <v>0</v>
          </cell>
          <cell r="F114">
            <v>0</v>
          </cell>
          <cell r="G114">
            <v>0</v>
          </cell>
          <cell r="H114">
            <v>0</v>
          </cell>
          <cell r="I114">
            <v>0</v>
          </cell>
          <cell r="J114">
            <v>0</v>
          </cell>
          <cell r="L114">
            <v>0</v>
          </cell>
        </row>
        <row r="115">
          <cell r="A115">
            <v>154</v>
          </cell>
          <cell r="B115" t="str">
            <v>이경티</v>
          </cell>
          <cell r="C115" t="str">
            <v>D300X250</v>
          </cell>
          <cell r="D115" t="str">
            <v>EA</v>
          </cell>
          <cell r="E115">
            <v>0</v>
          </cell>
          <cell r="F115">
            <v>0</v>
          </cell>
          <cell r="G115">
            <v>0</v>
          </cell>
          <cell r="H115">
            <v>0</v>
          </cell>
          <cell r="I115">
            <v>0</v>
          </cell>
          <cell r="J115">
            <v>0</v>
          </cell>
          <cell r="L115">
            <v>0</v>
          </cell>
        </row>
        <row r="116">
          <cell r="A116">
            <v>153</v>
          </cell>
          <cell r="B116" t="str">
            <v>이경티</v>
          </cell>
          <cell r="C116" t="str">
            <v>D300X150</v>
          </cell>
          <cell r="D116" t="str">
            <v>EA</v>
          </cell>
          <cell r="E116">
            <v>0</v>
          </cell>
          <cell r="F116">
            <v>0</v>
          </cell>
          <cell r="G116">
            <v>0</v>
          </cell>
          <cell r="H116">
            <v>0</v>
          </cell>
          <cell r="I116">
            <v>0</v>
          </cell>
          <cell r="J116">
            <v>0</v>
          </cell>
          <cell r="L116">
            <v>0</v>
          </cell>
        </row>
        <row r="117">
          <cell r="A117">
            <v>152</v>
          </cell>
          <cell r="B117" t="str">
            <v>이경티</v>
          </cell>
          <cell r="C117" t="str">
            <v>D300X100</v>
          </cell>
          <cell r="D117" t="str">
            <v>EA</v>
          </cell>
          <cell r="E117">
            <v>0</v>
          </cell>
          <cell r="F117">
            <v>0</v>
          </cell>
          <cell r="G117">
            <v>0</v>
          </cell>
          <cell r="H117">
            <v>0</v>
          </cell>
          <cell r="I117">
            <v>0</v>
          </cell>
          <cell r="J117">
            <v>0</v>
          </cell>
          <cell r="L117">
            <v>0</v>
          </cell>
        </row>
        <row r="118">
          <cell r="A118">
            <v>151</v>
          </cell>
          <cell r="B118" t="str">
            <v>이경티</v>
          </cell>
          <cell r="C118" t="str">
            <v>D250X150</v>
          </cell>
          <cell r="D118" t="str">
            <v>EA</v>
          </cell>
          <cell r="E118">
            <v>2</v>
          </cell>
          <cell r="F118">
            <v>0</v>
          </cell>
          <cell r="G118">
            <v>0</v>
          </cell>
          <cell r="H118">
            <v>0</v>
          </cell>
          <cell r="I118">
            <v>0</v>
          </cell>
          <cell r="J118">
            <v>0</v>
          </cell>
          <cell r="L118">
            <v>2</v>
          </cell>
        </row>
        <row r="119">
          <cell r="A119">
            <v>150</v>
          </cell>
          <cell r="B119" t="str">
            <v>이경티</v>
          </cell>
          <cell r="C119" t="str">
            <v>D250X100</v>
          </cell>
          <cell r="D119" t="str">
            <v>EA</v>
          </cell>
          <cell r="E119">
            <v>4</v>
          </cell>
          <cell r="F119">
            <v>0</v>
          </cell>
          <cell r="G119">
            <v>0</v>
          </cell>
          <cell r="H119">
            <v>0</v>
          </cell>
          <cell r="I119">
            <v>0</v>
          </cell>
          <cell r="J119">
            <v>0</v>
          </cell>
          <cell r="L119">
            <v>4</v>
          </cell>
        </row>
        <row r="120">
          <cell r="A120">
            <v>149</v>
          </cell>
          <cell r="B120" t="str">
            <v>이경티</v>
          </cell>
          <cell r="C120" t="str">
            <v>D200X100</v>
          </cell>
          <cell r="D120" t="str">
            <v>EA</v>
          </cell>
          <cell r="E120">
            <v>4</v>
          </cell>
          <cell r="F120">
            <v>0</v>
          </cell>
          <cell r="G120">
            <v>0</v>
          </cell>
          <cell r="H120">
            <v>0</v>
          </cell>
          <cell r="I120">
            <v>0</v>
          </cell>
          <cell r="J120">
            <v>0</v>
          </cell>
          <cell r="L120">
            <v>4</v>
          </cell>
        </row>
        <row r="121">
          <cell r="A121">
            <v>148</v>
          </cell>
          <cell r="B121" t="str">
            <v>이경티</v>
          </cell>
          <cell r="C121" t="str">
            <v>D150X100</v>
          </cell>
          <cell r="D121" t="str">
            <v>EA</v>
          </cell>
          <cell r="E121">
            <v>10</v>
          </cell>
          <cell r="F121">
            <v>0</v>
          </cell>
          <cell r="G121">
            <v>0</v>
          </cell>
          <cell r="H121">
            <v>0</v>
          </cell>
          <cell r="I121">
            <v>0</v>
          </cell>
          <cell r="J121">
            <v>0</v>
          </cell>
          <cell r="L121">
            <v>10</v>
          </cell>
        </row>
        <row r="122">
          <cell r="A122">
            <v>163</v>
          </cell>
          <cell r="B122" t="str">
            <v>레듀셔</v>
          </cell>
          <cell r="C122" t="str">
            <v>D500X400</v>
          </cell>
          <cell r="D122" t="str">
            <v>EA</v>
          </cell>
          <cell r="E122">
            <v>0</v>
          </cell>
          <cell r="F122">
            <v>0</v>
          </cell>
          <cell r="G122">
            <v>0</v>
          </cell>
          <cell r="H122">
            <v>0</v>
          </cell>
          <cell r="I122">
            <v>0</v>
          </cell>
          <cell r="J122">
            <v>0</v>
          </cell>
          <cell r="L122">
            <v>0</v>
          </cell>
        </row>
        <row r="123">
          <cell r="A123">
            <v>162</v>
          </cell>
          <cell r="B123" t="str">
            <v>레듀셔</v>
          </cell>
          <cell r="C123" t="str">
            <v>D400X300</v>
          </cell>
          <cell r="D123" t="str">
            <v>EA</v>
          </cell>
          <cell r="E123">
            <v>0</v>
          </cell>
          <cell r="F123">
            <v>0</v>
          </cell>
          <cell r="G123">
            <v>0</v>
          </cell>
          <cell r="H123">
            <v>0</v>
          </cell>
          <cell r="I123">
            <v>0</v>
          </cell>
          <cell r="J123">
            <v>0</v>
          </cell>
          <cell r="L123">
            <v>0</v>
          </cell>
        </row>
        <row r="124">
          <cell r="A124">
            <v>161</v>
          </cell>
          <cell r="B124" t="str">
            <v>레듀셔</v>
          </cell>
          <cell r="C124" t="str">
            <v>D300X250</v>
          </cell>
          <cell r="D124" t="str">
            <v>EA</v>
          </cell>
          <cell r="E124">
            <v>0</v>
          </cell>
          <cell r="F124">
            <v>0</v>
          </cell>
          <cell r="G124">
            <v>0</v>
          </cell>
          <cell r="H124">
            <v>0</v>
          </cell>
          <cell r="I124">
            <v>0</v>
          </cell>
          <cell r="J124">
            <v>0</v>
          </cell>
          <cell r="L124">
            <v>0</v>
          </cell>
        </row>
        <row r="125">
          <cell r="A125">
            <v>160</v>
          </cell>
          <cell r="B125" t="str">
            <v>레듀셔</v>
          </cell>
          <cell r="C125" t="str">
            <v>D250X200</v>
          </cell>
          <cell r="D125" t="str">
            <v>EA</v>
          </cell>
          <cell r="E125">
            <v>2</v>
          </cell>
          <cell r="F125">
            <v>0</v>
          </cell>
          <cell r="G125">
            <v>0</v>
          </cell>
          <cell r="H125">
            <v>0</v>
          </cell>
          <cell r="I125">
            <v>0</v>
          </cell>
          <cell r="J125">
            <v>0</v>
          </cell>
          <cell r="L125">
            <v>2</v>
          </cell>
        </row>
        <row r="126">
          <cell r="A126">
            <v>159</v>
          </cell>
          <cell r="B126" t="str">
            <v>레듀셔</v>
          </cell>
          <cell r="C126" t="str">
            <v>D250X150</v>
          </cell>
          <cell r="D126" t="str">
            <v>EA</v>
          </cell>
          <cell r="E126">
            <v>0</v>
          </cell>
          <cell r="F126">
            <v>0</v>
          </cell>
          <cell r="G126">
            <v>0</v>
          </cell>
          <cell r="H126">
            <v>0</v>
          </cell>
          <cell r="I126">
            <v>0</v>
          </cell>
          <cell r="J126">
            <v>0</v>
          </cell>
          <cell r="L126">
            <v>0</v>
          </cell>
        </row>
        <row r="127">
          <cell r="A127">
            <v>158</v>
          </cell>
          <cell r="B127" t="str">
            <v>레듀셔</v>
          </cell>
          <cell r="C127" t="str">
            <v>D200X150</v>
          </cell>
          <cell r="D127" t="str">
            <v>EA</v>
          </cell>
          <cell r="E127">
            <v>1</v>
          </cell>
          <cell r="F127">
            <v>0</v>
          </cell>
          <cell r="G127">
            <v>0</v>
          </cell>
          <cell r="H127">
            <v>0</v>
          </cell>
          <cell r="I127">
            <v>0</v>
          </cell>
          <cell r="J127">
            <v>0</v>
          </cell>
          <cell r="L127">
            <v>1</v>
          </cell>
        </row>
        <row r="128">
          <cell r="A128">
            <v>171</v>
          </cell>
          <cell r="B128" t="str">
            <v>JACKING(PE수도관)</v>
          </cell>
          <cell r="C128" t="str">
            <v>D500,L=24.0</v>
          </cell>
          <cell r="D128" t="str">
            <v>식</v>
          </cell>
          <cell r="E128">
            <v>0</v>
          </cell>
          <cell r="F128">
            <v>0</v>
          </cell>
          <cell r="G128">
            <v>0</v>
          </cell>
          <cell r="H128">
            <v>0</v>
          </cell>
          <cell r="I128">
            <v>0</v>
          </cell>
          <cell r="J128">
            <v>0</v>
          </cell>
          <cell r="L128">
            <v>0</v>
          </cell>
        </row>
        <row r="129">
          <cell r="A129">
            <v>170</v>
          </cell>
          <cell r="B129" t="str">
            <v>JACKING(PE수도관)</v>
          </cell>
          <cell r="C129" t="str">
            <v>D450,L=28.0</v>
          </cell>
          <cell r="D129" t="str">
            <v>식</v>
          </cell>
          <cell r="E129">
            <v>0</v>
          </cell>
          <cell r="F129">
            <v>0</v>
          </cell>
          <cell r="G129">
            <v>0</v>
          </cell>
          <cell r="H129">
            <v>0</v>
          </cell>
          <cell r="I129">
            <v>0</v>
          </cell>
          <cell r="J129">
            <v>0</v>
          </cell>
          <cell r="L129">
            <v>0</v>
          </cell>
        </row>
        <row r="130">
          <cell r="A130">
            <v>169</v>
          </cell>
          <cell r="B130" t="str">
            <v>JACKING(PE수도관)</v>
          </cell>
          <cell r="C130" t="str">
            <v>D300,L=28.0</v>
          </cell>
          <cell r="D130" t="str">
            <v>식</v>
          </cell>
          <cell r="E130">
            <v>0</v>
          </cell>
          <cell r="F130">
            <v>0</v>
          </cell>
          <cell r="G130">
            <v>0</v>
          </cell>
          <cell r="H130">
            <v>0</v>
          </cell>
          <cell r="I130">
            <v>0</v>
          </cell>
          <cell r="J130">
            <v>0</v>
          </cell>
          <cell r="L130">
            <v>0</v>
          </cell>
        </row>
        <row r="131">
          <cell r="A131">
            <v>167</v>
          </cell>
          <cell r="B131" t="str">
            <v>JACKING(PE수도관)</v>
          </cell>
          <cell r="C131" t="str">
            <v>D250,L=22.0</v>
          </cell>
          <cell r="D131" t="str">
            <v>식</v>
          </cell>
          <cell r="E131">
            <v>1</v>
          </cell>
          <cell r="F131">
            <v>0</v>
          </cell>
          <cell r="G131">
            <v>0</v>
          </cell>
          <cell r="H131">
            <v>0</v>
          </cell>
          <cell r="I131">
            <v>0</v>
          </cell>
          <cell r="J131">
            <v>0</v>
          </cell>
          <cell r="L131">
            <v>1</v>
          </cell>
        </row>
        <row r="132">
          <cell r="A132">
            <v>168</v>
          </cell>
          <cell r="B132" t="str">
            <v>JACKING(PE수도관)</v>
          </cell>
          <cell r="C132" t="str">
            <v>D250,L=38.0</v>
          </cell>
          <cell r="D132" t="str">
            <v>식</v>
          </cell>
          <cell r="E132">
            <v>1</v>
          </cell>
          <cell r="F132">
            <v>0</v>
          </cell>
          <cell r="G132">
            <v>0</v>
          </cell>
          <cell r="H132">
            <v>0</v>
          </cell>
          <cell r="I132">
            <v>0</v>
          </cell>
          <cell r="J132">
            <v>0</v>
          </cell>
          <cell r="L132">
            <v>1</v>
          </cell>
        </row>
        <row r="133">
          <cell r="A133">
            <v>166</v>
          </cell>
          <cell r="B133" t="str">
            <v>JACKING(PE수도관)</v>
          </cell>
          <cell r="C133" t="str">
            <v>D200,L=36.0</v>
          </cell>
          <cell r="D133" t="str">
            <v>식</v>
          </cell>
          <cell r="E133">
            <v>1</v>
          </cell>
          <cell r="F133">
            <v>0</v>
          </cell>
          <cell r="G133">
            <v>0</v>
          </cell>
          <cell r="H133">
            <v>0</v>
          </cell>
          <cell r="I133">
            <v>0</v>
          </cell>
          <cell r="J133">
            <v>0</v>
          </cell>
          <cell r="L133">
            <v>1</v>
          </cell>
        </row>
        <row r="134">
          <cell r="A134">
            <v>164</v>
          </cell>
          <cell r="B134" t="str">
            <v>JACKING(PE수도관)</v>
          </cell>
          <cell r="C134" t="str">
            <v>D150,L=18.0</v>
          </cell>
          <cell r="D134" t="str">
            <v>식</v>
          </cell>
          <cell r="E134">
            <v>1</v>
          </cell>
          <cell r="F134">
            <v>0</v>
          </cell>
          <cell r="G134">
            <v>0</v>
          </cell>
          <cell r="H134">
            <v>0</v>
          </cell>
          <cell r="I134">
            <v>0</v>
          </cell>
          <cell r="J134">
            <v>0</v>
          </cell>
          <cell r="L134">
            <v>1</v>
          </cell>
        </row>
        <row r="135">
          <cell r="A135">
            <v>165</v>
          </cell>
          <cell r="B135" t="str">
            <v>JACKING(PE수도관)</v>
          </cell>
          <cell r="C135" t="str">
            <v>D150,L=22.0</v>
          </cell>
          <cell r="D135" t="str">
            <v>식</v>
          </cell>
          <cell r="E135">
            <v>1</v>
          </cell>
          <cell r="F135">
            <v>0</v>
          </cell>
          <cell r="G135">
            <v>0</v>
          </cell>
          <cell r="H135">
            <v>0</v>
          </cell>
          <cell r="I135">
            <v>0</v>
          </cell>
          <cell r="J135">
            <v>0</v>
          </cell>
          <cell r="L135">
            <v>1</v>
          </cell>
        </row>
      </sheetData>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3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암송수공사비"/>
      <sheetName val="정암송수토공"/>
      <sheetName val="점상송수공사비"/>
      <sheetName val="점상송수토공"/>
      <sheetName val="송수관로토적총"/>
      <sheetName val="간선토공공사비"/>
      <sheetName val="간선토공재집"/>
      <sheetName val="간선토적총"/>
      <sheetName val="지선토공공사비"/>
      <sheetName val="지선토공재집"/>
      <sheetName val="지선토적총"/>
      <sheetName val="간선총"/>
      <sheetName val="지선총"/>
      <sheetName val="터파기및재료"/>
    </sheetNames>
    <sheetDataSet>
      <sheetData sheetId="0"/>
      <sheetData sheetId="1">
        <row r="1">
          <cell r="B1" t="str">
            <v>정암송수관로 토공 재료집계표</v>
          </cell>
        </row>
        <row r="3">
          <cell r="C3" t="str">
            <v>번      호</v>
          </cell>
          <cell r="E3">
            <v>1</v>
          </cell>
          <cell r="F3">
            <v>2</v>
          </cell>
          <cell r="G3">
            <v>3</v>
          </cell>
          <cell r="H3">
            <v>4</v>
          </cell>
          <cell r="I3">
            <v>5</v>
          </cell>
          <cell r="J3">
            <v>6</v>
          </cell>
          <cell r="K3" t="str">
            <v>계</v>
          </cell>
        </row>
        <row r="4">
          <cell r="C4" t="str">
            <v>위       치</v>
          </cell>
        </row>
        <row r="5">
          <cell r="C5" t="str">
            <v>촌     법</v>
          </cell>
          <cell r="D5" t="str">
            <v>장</v>
          </cell>
          <cell r="E5" t="str">
            <v>토</v>
          </cell>
        </row>
        <row r="6">
          <cell r="D6" t="str">
            <v>폭</v>
          </cell>
        </row>
        <row r="7">
          <cell r="B7" t="str">
            <v>종    별</v>
          </cell>
          <cell r="C7" t="str">
            <v>재     료</v>
          </cell>
          <cell r="D7" t="str">
            <v>직경</v>
          </cell>
          <cell r="E7" t="str">
            <v>공</v>
          </cell>
        </row>
        <row r="8">
          <cell r="D8" t="str">
            <v>호형</v>
          </cell>
        </row>
        <row r="9">
          <cell r="A9">
            <v>1</v>
          </cell>
          <cell r="B9" t="str">
            <v>터   파   기</v>
          </cell>
          <cell r="C9" t="str">
            <v>토  사(백호)</v>
          </cell>
          <cell r="D9" t="str">
            <v>㎥</v>
          </cell>
          <cell r="E9">
            <v>49130</v>
          </cell>
          <cell r="K9">
            <v>49130</v>
          </cell>
        </row>
        <row r="10">
          <cell r="A10">
            <v>2</v>
          </cell>
          <cell r="B10" t="str">
            <v>터   파   기</v>
          </cell>
          <cell r="C10" t="str">
            <v>풍화대(백호)</v>
          </cell>
          <cell r="D10" t="str">
            <v>㎥</v>
          </cell>
          <cell r="K10">
            <v>0</v>
          </cell>
        </row>
        <row r="11">
          <cell r="A11">
            <v>17</v>
          </cell>
          <cell r="B11" t="str">
            <v>다짐 되메움</v>
          </cell>
          <cell r="C11" t="str">
            <v>인     력</v>
          </cell>
          <cell r="D11" t="str">
            <v>㎥</v>
          </cell>
          <cell r="E11">
            <v>922</v>
          </cell>
          <cell r="K11">
            <v>922</v>
          </cell>
        </row>
        <row r="12">
          <cell r="B12" t="str">
            <v>다짐 되메움</v>
          </cell>
          <cell r="C12" t="str">
            <v>도쟈+진동로라</v>
          </cell>
          <cell r="D12" t="str">
            <v>㎥</v>
          </cell>
          <cell r="K12">
            <v>0</v>
          </cell>
        </row>
        <row r="13">
          <cell r="A13">
            <v>16</v>
          </cell>
          <cell r="B13" t="str">
            <v>다짐 되메움</v>
          </cell>
          <cell r="C13" t="str">
            <v>백호 + 콤팩터</v>
          </cell>
          <cell r="D13" t="str">
            <v>㎥</v>
          </cell>
          <cell r="K13">
            <v>0</v>
          </cell>
        </row>
        <row r="14">
          <cell r="B14" t="str">
            <v>뒷   채   움</v>
          </cell>
          <cell r="C14" t="str">
            <v>도      쟈</v>
          </cell>
          <cell r="D14" t="str">
            <v>㎥</v>
          </cell>
          <cell r="K14">
            <v>0</v>
          </cell>
        </row>
        <row r="15">
          <cell r="A15">
            <v>19</v>
          </cell>
          <cell r="B15" t="str">
            <v>뒷   채   움</v>
          </cell>
          <cell r="C15" t="str">
            <v>백      호</v>
          </cell>
          <cell r="D15" t="str">
            <v>㎥</v>
          </cell>
          <cell r="E15">
            <v>44807</v>
          </cell>
          <cell r="K15">
            <v>44807</v>
          </cell>
        </row>
        <row r="16">
          <cell r="B16" t="str">
            <v>성         토</v>
          </cell>
          <cell r="C16" t="str">
            <v>(다짐비만계상?)</v>
          </cell>
          <cell r="D16" t="str">
            <v>㎥</v>
          </cell>
          <cell r="K16">
            <v>0</v>
          </cell>
        </row>
        <row r="17">
          <cell r="B17" t="str">
            <v>단 면 유 용</v>
          </cell>
          <cell r="C17" t="str">
            <v>(무  대)</v>
          </cell>
          <cell r="D17" t="str">
            <v>㎥</v>
          </cell>
          <cell r="E17">
            <v>45729</v>
          </cell>
          <cell r="K17">
            <v>45729</v>
          </cell>
        </row>
        <row r="18">
          <cell r="B18" t="str">
            <v>종 단 유 용</v>
          </cell>
          <cell r="C18" t="str">
            <v>도      쟈</v>
          </cell>
          <cell r="D18" t="str">
            <v>㎥</v>
          </cell>
          <cell r="K18">
            <v>0</v>
          </cell>
        </row>
        <row r="19">
          <cell r="B19" t="str">
            <v>종 단 유 용</v>
          </cell>
          <cell r="C19" t="str">
            <v>백      호</v>
          </cell>
          <cell r="D19" t="str">
            <v>㎥</v>
          </cell>
          <cell r="K19">
            <v>0</v>
          </cell>
        </row>
        <row r="20">
          <cell r="B20" t="str">
            <v>순   성   토</v>
          </cell>
          <cell r="C20" t="str">
            <v>운     반</v>
          </cell>
          <cell r="D20" t="str">
            <v>㎥</v>
          </cell>
          <cell r="K20">
            <v>0</v>
          </cell>
        </row>
        <row r="21">
          <cell r="A21">
            <v>12</v>
          </cell>
          <cell r="B21" t="str">
            <v>잔 토 처 리</v>
          </cell>
          <cell r="D21" t="str">
            <v>㎥</v>
          </cell>
          <cell r="E21">
            <v>3400</v>
          </cell>
          <cell r="K21">
            <v>3400</v>
          </cell>
        </row>
        <row r="22">
          <cell r="A22">
            <v>8</v>
          </cell>
          <cell r="B22" t="str">
            <v>기 초 모 래</v>
          </cell>
          <cell r="D22" t="str">
            <v>㎥</v>
          </cell>
          <cell r="E22">
            <v>1787</v>
          </cell>
          <cell r="K22">
            <v>1787</v>
          </cell>
        </row>
        <row r="23">
          <cell r="K23">
            <v>0</v>
          </cell>
        </row>
        <row r="24">
          <cell r="K24">
            <v>0</v>
          </cell>
        </row>
        <row r="25">
          <cell r="K25">
            <v>0</v>
          </cell>
        </row>
        <row r="26">
          <cell r="K26">
            <v>0</v>
          </cell>
        </row>
        <row r="27">
          <cell r="K27">
            <v>0</v>
          </cell>
        </row>
        <row r="28">
          <cell r="K28">
            <v>0</v>
          </cell>
        </row>
        <row r="29">
          <cell r="K29">
            <v>0</v>
          </cell>
        </row>
        <row r="30">
          <cell r="K30">
            <v>0</v>
          </cell>
        </row>
        <row r="31">
          <cell r="K31">
            <v>0</v>
          </cell>
        </row>
        <row r="32">
          <cell r="K32">
            <v>0</v>
          </cell>
        </row>
        <row r="33">
          <cell r="K33">
            <v>0</v>
          </cell>
        </row>
        <row r="34">
          <cell r="K34">
            <v>0</v>
          </cell>
        </row>
      </sheetData>
      <sheetData sheetId="2"/>
      <sheetData sheetId="3">
        <row r="1">
          <cell r="B1" t="str">
            <v>점상송수관로 토공 재료집계표</v>
          </cell>
        </row>
        <row r="3">
          <cell r="C3" t="str">
            <v>번      호</v>
          </cell>
          <cell r="E3">
            <v>1</v>
          </cell>
          <cell r="F3">
            <v>2</v>
          </cell>
          <cell r="G3">
            <v>3</v>
          </cell>
          <cell r="H3">
            <v>4</v>
          </cell>
          <cell r="I3">
            <v>5</v>
          </cell>
          <cell r="J3">
            <v>6</v>
          </cell>
          <cell r="K3" t="str">
            <v>계</v>
          </cell>
        </row>
        <row r="4">
          <cell r="C4" t="str">
            <v>위       치</v>
          </cell>
        </row>
        <row r="5">
          <cell r="C5" t="str">
            <v>촌     법</v>
          </cell>
          <cell r="D5" t="str">
            <v>장</v>
          </cell>
          <cell r="E5" t="str">
            <v>토</v>
          </cell>
        </row>
        <row r="6">
          <cell r="D6" t="str">
            <v>폭</v>
          </cell>
        </row>
        <row r="7">
          <cell r="B7" t="str">
            <v>종    별</v>
          </cell>
          <cell r="C7" t="str">
            <v>재     료</v>
          </cell>
          <cell r="D7" t="str">
            <v>직경</v>
          </cell>
          <cell r="E7" t="str">
            <v>공</v>
          </cell>
        </row>
        <row r="8">
          <cell r="D8" t="str">
            <v>호형</v>
          </cell>
        </row>
        <row r="9">
          <cell r="A9">
            <v>1</v>
          </cell>
          <cell r="B9" t="str">
            <v>터   파   기</v>
          </cell>
          <cell r="C9" t="str">
            <v>토  사(백호)</v>
          </cell>
          <cell r="D9" t="str">
            <v>㎥</v>
          </cell>
          <cell r="E9">
            <v>18862</v>
          </cell>
          <cell r="K9">
            <v>18862</v>
          </cell>
        </row>
        <row r="10">
          <cell r="A10">
            <v>2</v>
          </cell>
          <cell r="B10" t="str">
            <v xml:space="preserve">    "</v>
          </cell>
          <cell r="C10" t="str">
            <v>풍화대(백호)</v>
          </cell>
          <cell r="D10" t="str">
            <v>㎥</v>
          </cell>
          <cell r="K10">
            <v>0</v>
          </cell>
        </row>
        <row r="11">
          <cell r="A11">
            <v>17</v>
          </cell>
          <cell r="B11" t="str">
            <v>다짐 되메움</v>
          </cell>
          <cell r="C11" t="str">
            <v>인     력</v>
          </cell>
          <cell r="D11" t="str">
            <v>㎥</v>
          </cell>
          <cell r="E11">
            <v>402</v>
          </cell>
          <cell r="K11">
            <v>402</v>
          </cell>
        </row>
        <row r="12">
          <cell r="B12" t="str">
            <v>다짐 되메움</v>
          </cell>
          <cell r="C12" t="str">
            <v>도쟈+진동로라</v>
          </cell>
          <cell r="D12" t="str">
            <v>㎥</v>
          </cell>
          <cell r="K12">
            <v>0</v>
          </cell>
        </row>
        <row r="13">
          <cell r="A13">
            <v>16</v>
          </cell>
          <cell r="B13" t="str">
            <v>다짐 되메움</v>
          </cell>
          <cell r="C13" t="str">
            <v>백호 + 콤팩터</v>
          </cell>
          <cell r="D13" t="str">
            <v>㎥</v>
          </cell>
          <cell r="K13">
            <v>0</v>
          </cell>
        </row>
        <row r="14">
          <cell r="B14" t="str">
            <v>뒷   채   움</v>
          </cell>
          <cell r="C14" t="str">
            <v>도      쟈</v>
          </cell>
          <cell r="D14" t="str">
            <v>㎥</v>
          </cell>
          <cell r="K14">
            <v>0</v>
          </cell>
        </row>
        <row r="15">
          <cell r="A15">
            <v>19</v>
          </cell>
          <cell r="B15" t="str">
            <v>뒷   채   움</v>
          </cell>
          <cell r="C15" t="str">
            <v>백      호</v>
          </cell>
          <cell r="D15" t="str">
            <v>㎥</v>
          </cell>
          <cell r="E15">
            <v>17028</v>
          </cell>
          <cell r="K15">
            <v>17028</v>
          </cell>
        </row>
        <row r="16">
          <cell r="B16" t="str">
            <v>성         토</v>
          </cell>
          <cell r="C16" t="str">
            <v>(다짐비만계상?)</v>
          </cell>
          <cell r="D16" t="str">
            <v>㎥</v>
          </cell>
          <cell r="K16">
            <v>0</v>
          </cell>
        </row>
        <row r="17">
          <cell r="B17" t="str">
            <v>단 면 유 용</v>
          </cell>
          <cell r="C17" t="str">
            <v>(무  대)</v>
          </cell>
          <cell r="D17" t="str">
            <v>㎥</v>
          </cell>
          <cell r="E17">
            <v>17430</v>
          </cell>
          <cell r="K17">
            <v>17430</v>
          </cell>
        </row>
        <row r="18">
          <cell r="B18" t="str">
            <v>종 단 유 용</v>
          </cell>
          <cell r="C18" t="str">
            <v>도      쟈</v>
          </cell>
          <cell r="D18" t="str">
            <v>㎥</v>
          </cell>
          <cell r="K18">
            <v>0</v>
          </cell>
        </row>
        <row r="19">
          <cell r="B19" t="str">
            <v>종 단 유 용</v>
          </cell>
          <cell r="C19" t="str">
            <v>백      호</v>
          </cell>
          <cell r="D19" t="str">
            <v>㎥</v>
          </cell>
          <cell r="K19">
            <v>0</v>
          </cell>
        </row>
        <row r="20">
          <cell r="B20" t="str">
            <v>순   성   토</v>
          </cell>
          <cell r="C20" t="str">
            <v>운     반</v>
          </cell>
          <cell r="D20" t="str">
            <v>㎥</v>
          </cell>
          <cell r="K20">
            <v>0</v>
          </cell>
        </row>
        <row r="21">
          <cell r="A21">
            <v>12</v>
          </cell>
          <cell r="B21" t="str">
            <v>잔 토 처 리</v>
          </cell>
          <cell r="D21" t="str">
            <v>㎥</v>
          </cell>
          <cell r="E21">
            <v>1431</v>
          </cell>
          <cell r="K21">
            <v>1431</v>
          </cell>
        </row>
        <row r="22">
          <cell r="A22">
            <v>8</v>
          </cell>
          <cell r="B22" t="str">
            <v>기 초 모 래</v>
          </cell>
          <cell r="D22" t="str">
            <v>㎥</v>
          </cell>
          <cell r="E22">
            <v>757</v>
          </cell>
          <cell r="K22">
            <v>757</v>
          </cell>
        </row>
        <row r="23">
          <cell r="K23">
            <v>0</v>
          </cell>
        </row>
        <row r="24">
          <cell r="K24">
            <v>0</v>
          </cell>
        </row>
        <row r="25">
          <cell r="K25">
            <v>0</v>
          </cell>
        </row>
        <row r="26">
          <cell r="K26">
            <v>0</v>
          </cell>
        </row>
        <row r="27">
          <cell r="K27">
            <v>0</v>
          </cell>
        </row>
        <row r="28">
          <cell r="K28">
            <v>0</v>
          </cell>
        </row>
        <row r="29">
          <cell r="K29">
            <v>0</v>
          </cell>
        </row>
        <row r="30">
          <cell r="K30">
            <v>0</v>
          </cell>
        </row>
        <row r="31">
          <cell r="K31">
            <v>0</v>
          </cell>
        </row>
        <row r="32">
          <cell r="K32">
            <v>0</v>
          </cell>
        </row>
      </sheetData>
      <sheetData sheetId="4"/>
      <sheetData sheetId="5"/>
      <sheetData sheetId="6">
        <row r="1">
          <cell r="B1" t="str">
            <v>용수간선 토공 재료집계표</v>
          </cell>
        </row>
        <row r="3">
          <cell r="C3" t="str">
            <v>번      호</v>
          </cell>
          <cell r="E3">
            <v>1</v>
          </cell>
          <cell r="F3">
            <v>2</v>
          </cell>
          <cell r="G3">
            <v>3</v>
          </cell>
          <cell r="H3">
            <v>4</v>
          </cell>
          <cell r="I3">
            <v>5</v>
          </cell>
          <cell r="J3">
            <v>6</v>
          </cell>
          <cell r="K3" t="str">
            <v>계</v>
          </cell>
        </row>
        <row r="4">
          <cell r="C4" t="str">
            <v>위       치</v>
          </cell>
        </row>
        <row r="5">
          <cell r="C5" t="str">
            <v>촌     법</v>
          </cell>
          <cell r="D5" t="str">
            <v>장</v>
          </cell>
        </row>
        <row r="6">
          <cell r="D6" t="str">
            <v>폭</v>
          </cell>
        </row>
        <row r="7">
          <cell r="B7" t="str">
            <v>종    별</v>
          </cell>
          <cell r="C7" t="str">
            <v>재     료</v>
          </cell>
          <cell r="D7" t="str">
            <v>직경</v>
          </cell>
        </row>
        <row r="8">
          <cell r="D8" t="str">
            <v>호형</v>
          </cell>
        </row>
        <row r="9">
          <cell r="A9">
            <v>1</v>
          </cell>
          <cell r="B9" t="str">
            <v>터   파   기</v>
          </cell>
          <cell r="C9" t="str">
            <v>토  사(백호)</v>
          </cell>
          <cell r="D9" t="str">
            <v>㎥</v>
          </cell>
          <cell r="E9">
            <v>12455</v>
          </cell>
          <cell r="K9">
            <v>12455</v>
          </cell>
        </row>
        <row r="10">
          <cell r="A10">
            <v>2</v>
          </cell>
          <cell r="B10" t="str">
            <v xml:space="preserve">    "</v>
          </cell>
          <cell r="C10" t="str">
            <v>풍화대(백호)</v>
          </cell>
          <cell r="D10" t="str">
            <v>㎥</v>
          </cell>
          <cell r="K10">
            <v>0</v>
          </cell>
        </row>
        <row r="11">
          <cell r="A11">
            <v>17</v>
          </cell>
          <cell r="B11" t="str">
            <v>다짐 되메움</v>
          </cell>
          <cell r="C11" t="str">
            <v>인     력</v>
          </cell>
          <cell r="D11" t="str">
            <v>㎥</v>
          </cell>
          <cell r="E11">
            <v>197</v>
          </cell>
          <cell r="K11">
            <v>197</v>
          </cell>
        </row>
        <row r="12">
          <cell r="B12" t="str">
            <v>다짐 되메움</v>
          </cell>
          <cell r="C12" t="str">
            <v>도쟈+진동로라</v>
          </cell>
          <cell r="D12" t="str">
            <v>㎥</v>
          </cell>
          <cell r="K12">
            <v>0</v>
          </cell>
        </row>
        <row r="13">
          <cell r="A13">
            <v>16</v>
          </cell>
          <cell r="B13" t="str">
            <v>다짐 되메움</v>
          </cell>
          <cell r="C13" t="str">
            <v>백호 + 콤팩터</v>
          </cell>
          <cell r="D13" t="str">
            <v>㎥</v>
          </cell>
          <cell r="K13">
            <v>0</v>
          </cell>
        </row>
        <row r="14">
          <cell r="B14" t="str">
            <v>뒷   채   움</v>
          </cell>
          <cell r="C14" t="str">
            <v>도      쟈</v>
          </cell>
          <cell r="D14" t="str">
            <v>㎥</v>
          </cell>
          <cell r="K14">
            <v>0</v>
          </cell>
        </row>
        <row r="15">
          <cell r="A15">
            <v>19</v>
          </cell>
          <cell r="B15" t="str">
            <v>뒷   채   움</v>
          </cell>
          <cell r="C15" t="str">
            <v>백      호</v>
          </cell>
          <cell r="D15" t="str">
            <v>㎥</v>
          </cell>
          <cell r="E15">
            <v>11619</v>
          </cell>
          <cell r="K15">
            <v>11619</v>
          </cell>
        </row>
        <row r="16">
          <cell r="B16" t="str">
            <v>성         토</v>
          </cell>
          <cell r="C16" t="str">
            <v>(다짐비만계상?)</v>
          </cell>
          <cell r="D16" t="str">
            <v>㎥</v>
          </cell>
          <cell r="K16">
            <v>0</v>
          </cell>
        </row>
        <row r="17">
          <cell r="B17" t="str">
            <v>단 면 유 용</v>
          </cell>
          <cell r="C17" t="str">
            <v>(무  대)</v>
          </cell>
          <cell r="D17" t="str">
            <v>㎥</v>
          </cell>
          <cell r="E17">
            <v>11816</v>
          </cell>
          <cell r="K17">
            <v>11816</v>
          </cell>
        </row>
        <row r="18">
          <cell r="B18" t="str">
            <v>종 단 유 용</v>
          </cell>
          <cell r="C18" t="str">
            <v>도      쟈</v>
          </cell>
          <cell r="D18" t="str">
            <v>㎥</v>
          </cell>
          <cell r="K18">
            <v>0</v>
          </cell>
        </row>
        <row r="19">
          <cell r="B19" t="str">
            <v>종 단 유 용</v>
          </cell>
          <cell r="C19" t="str">
            <v>백      호</v>
          </cell>
          <cell r="D19" t="str">
            <v>㎥</v>
          </cell>
          <cell r="K19">
            <v>0</v>
          </cell>
        </row>
        <row r="20">
          <cell r="B20" t="str">
            <v>순   성   토</v>
          </cell>
          <cell r="C20" t="str">
            <v>운     반</v>
          </cell>
          <cell r="D20" t="str">
            <v>㎥</v>
          </cell>
          <cell r="K20">
            <v>0</v>
          </cell>
        </row>
        <row r="21">
          <cell r="A21">
            <v>12</v>
          </cell>
          <cell r="B21" t="str">
            <v>잔 토 처 리</v>
          </cell>
          <cell r="D21" t="str">
            <v>㎥</v>
          </cell>
          <cell r="E21">
            <v>639</v>
          </cell>
          <cell r="K21">
            <v>639</v>
          </cell>
        </row>
        <row r="22">
          <cell r="A22">
            <v>8</v>
          </cell>
          <cell r="B22" t="str">
            <v>기 초 모 래</v>
          </cell>
          <cell r="D22" t="str">
            <v>㎥</v>
          </cell>
          <cell r="E22">
            <v>348</v>
          </cell>
          <cell r="K22">
            <v>348</v>
          </cell>
        </row>
        <row r="23">
          <cell r="K23">
            <v>0</v>
          </cell>
        </row>
      </sheetData>
      <sheetData sheetId="7"/>
      <sheetData sheetId="8"/>
      <sheetData sheetId="9">
        <row r="1">
          <cell r="B1" t="str">
            <v>용수지선 토공 재료집계표</v>
          </cell>
        </row>
        <row r="3">
          <cell r="C3" t="str">
            <v>번      호</v>
          </cell>
          <cell r="E3" t="str">
            <v>용수지선</v>
          </cell>
          <cell r="K3" t="str">
            <v>계</v>
          </cell>
        </row>
        <row r="4">
          <cell r="C4" t="str">
            <v>위       치</v>
          </cell>
        </row>
        <row r="5">
          <cell r="C5" t="str">
            <v>촌     법</v>
          </cell>
          <cell r="D5" t="str">
            <v>장</v>
          </cell>
        </row>
        <row r="6">
          <cell r="D6" t="str">
            <v>폭</v>
          </cell>
        </row>
        <row r="7">
          <cell r="B7" t="str">
            <v>종    별</v>
          </cell>
          <cell r="C7" t="str">
            <v>재     료</v>
          </cell>
          <cell r="D7" t="str">
            <v>직경</v>
          </cell>
        </row>
        <row r="8">
          <cell r="D8" t="str">
            <v>호형</v>
          </cell>
        </row>
        <row r="9">
          <cell r="A9">
            <v>1</v>
          </cell>
          <cell r="B9" t="str">
            <v>터   파   기</v>
          </cell>
          <cell r="C9" t="str">
            <v>토  사(백호)</v>
          </cell>
          <cell r="D9" t="str">
            <v>㎥</v>
          </cell>
          <cell r="E9">
            <v>73286</v>
          </cell>
          <cell r="K9">
            <v>73286</v>
          </cell>
        </row>
        <row r="10">
          <cell r="A10">
            <v>2</v>
          </cell>
          <cell r="B10" t="str">
            <v xml:space="preserve">    "</v>
          </cell>
          <cell r="C10" t="str">
            <v>풍화대(백호)</v>
          </cell>
          <cell r="D10" t="str">
            <v>㎥</v>
          </cell>
          <cell r="K10">
            <v>0</v>
          </cell>
        </row>
        <row r="11">
          <cell r="A11">
            <v>17</v>
          </cell>
          <cell r="B11" t="str">
            <v>다짐 되메움</v>
          </cell>
          <cell r="C11" t="str">
            <v>인     력</v>
          </cell>
          <cell r="D11" t="str">
            <v>㎥</v>
          </cell>
          <cell r="E11">
            <v>256</v>
          </cell>
          <cell r="K11">
            <v>256</v>
          </cell>
        </row>
        <row r="12">
          <cell r="B12" t="str">
            <v>다짐 되메움</v>
          </cell>
          <cell r="C12" t="str">
            <v>도쟈+진동로라</v>
          </cell>
          <cell r="D12" t="str">
            <v>㎥</v>
          </cell>
          <cell r="K12">
            <v>0</v>
          </cell>
        </row>
        <row r="13">
          <cell r="A13">
            <v>16</v>
          </cell>
          <cell r="B13" t="str">
            <v>다짐 되메움</v>
          </cell>
          <cell r="C13" t="str">
            <v>백호 + 콤팩터</v>
          </cell>
          <cell r="D13" t="str">
            <v>㎥</v>
          </cell>
          <cell r="K13">
            <v>0</v>
          </cell>
        </row>
        <row r="14">
          <cell r="B14" t="str">
            <v>뒷   채   움</v>
          </cell>
          <cell r="C14" t="str">
            <v>도      쟈</v>
          </cell>
          <cell r="D14" t="str">
            <v>㎥</v>
          </cell>
          <cell r="K14">
            <v>0</v>
          </cell>
        </row>
        <row r="15">
          <cell r="A15">
            <v>19</v>
          </cell>
          <cell r="B15" t="str">
            <v>뒷   채   움</v>
          </cell>
          <cell r="C15" t="str">
            <v>백      호</v>
          </cell>
          <cell r="D15" t="str">
            <v>㎥</v>
          </cell>
          <cell r="E15">
            <v>72088</v>
          </cell>
          <cell r="K15">
            <v>72088</v>
          </cell>
        </row>
        <row r="16">
          <cell r="B16" t="str">
            <v>성         토</v>
          </cell>
          <cell r="C16" t="str">
            <v>(다짐비만계상?)</v>
          </cell>
          <cell r="D16" t="str">
            <v>㎥</v>
          </cell>
          <cell r="K16">
            <v>0</v>
          </cell>
        </row>
        <row r="17">
          <cell r="B17" t="str">
            <v>단 면 유 용</v>
          </cell>
          <cell r="C17" t="str">
            <v>(무  대)</v>
          </cell>
          <cell r="D17" t="str">
            <v>㎥</v>
          </cell>
          <cell r="E17">
            <v>72344</v>
          </cell>
          <cell r="K17">
            <v>72344</v>
          </cell>
        </row>
        <row r="18">
          <cell r="B18" t="str">
            <v>종 단 유 용</v>
          </cell>
          <cell r="C18" t="str">
            <v>도      쟈</v>
          </cell>
          <cell r="D18" t="str">
            <v>㎥</v>
          </cell>
          <cell r="K18">
            <v>0</v>
          </cell>
        </row>
        <row r="19">
          <cell r="B19" t="str">
            <v>종 단 유 용</v>
          </cell>
          <cell r="C19" t="str">
            <v>백      호</v>
          </cell>
          <cell r="D19" t="str">
            <v>㎥</v>
          </cell>
          <cell r="K19">
            <v>0</v>
          </cell>
        </row>
        <row r="20">
          <cell r="B20" t="str">
            <v>순   성   토</v>
          </cell>
          <cell r="C20" t="str">
            <v>운     반</v>
          </cell>
          <cell r="D20" t="str">
            <v>㎥</v>
          </cell>
          <cell r="K20">
            <v>0</v>
          </cell>
        </row>
        <row r="21">
          <cell r="A21">
            <v>12</v>
          </cell>
          <cell r="B21" t="str">
            <v>잔 토 처 리</v>
          </cell>
          <cell r="D21" t="str">
            <v>㎥</v>
          </cell>
          <cell r="E21">
            <v>942</v>
          </cell>
          <cell r="K21">
            <v>942</v>
          </cell>
        </row>
        <row r="22">
          <cell r="A22">
            <v>8</v>
          </cell>
          <cell r="B22" t="str">
            <v>기 초 모 래</v>
          </cell>
          <cell r="D22" t="str">
            <v>㎥</v>
          </cell>
          <cell r="E22">
            <v>607</v>
          </cell>
          <cell r="K22">
            <v>607</v>
          </cell>
        </row>
        <row r="23">
          <cell r="K23">
            <v>0</v>
          </cell>
        </row>
      </sheetData>
      <sheetData sheetId="10"/>
      <sheetData sheetId="11" refreshError="1"/>
      <sheetData sheetId="12" refreshError="1"/>
      <sheetData sheetId="13" refreshError="1"/>
    </sheetDataSet>
  </externalBook>
</externalLink>
</file>

<file path=xl/externalLinks/externalLink3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REF"/>
      <sheetName val="1,2공구원가계산서"/>
      <sheetName val="2공구산출내역"/>
      <sheetName val="1공구산출내역서"/>
      <sheetName val="지급자재"/>
      <sheetName val="원가계산서"/>
      <sheetName val="VXXXXX"/>
      <sheetName val="갑지"/>
      <sheetName val="개요"/>
      <sheetName val="1안전관리"/>
      <sheetName val="2계약특수조건"/>
      <sheetName val="직불동의서"/>
      <sheetName val="확약서"/>
      <sheetName val="3특기시방서"/>
      <sheetName val="4내역양식"/>
      <sheetName val="5시공물량"/>
      <sheetName val="6참가자명단"/>
      <sheetName val="7작업장인수인계서"/>
      <sheetName val="협력업체"/>
      <sheetName val="실행철강하도"/>
      <sheetName val="공통(20-91)"/>
      <sheetName val="내역"/>
      <sheetName val="화재 탐지 설비"/>
      <sheetName val="골조시행"/>
      <sheetName val="자재단가"/>
      <sheetName val="일위대가"/>
      <sheetName val="데이타"/>
      <sheetName val="식재인부"/>
      <sheetName val="입출금표"/>
      <sheetName val="내역서"/>
      <sheetName val="99년원가"/>
      <sheetName val="(A)내역서"/>
      <sheetName val="코드표"/>
      <sheetName val="금융비용"/>
      <sheetName val="시운전연료비"/>
      <sheetName val="실행간접비"/>
      <sheetName val="기흥하도용"/>
      <sheetName val="1_2공구원가계산서"/>
      <sheetName val="기안"/>
      <sheetName val="원도급"/>
      <sheetName val="하도급"/>
      <sheetName val="총괄내역서"/>
      <sheetName val="배수내역"/>
      <sheetName val="당사실시1"/>
      <sheetName val="원내역"/>
      <sheetName val="DANGA"/>
      <sheetName val="기성내역"/>
      <sheetName val="표지"/>
      <sheetName val="공문"/>
      <sheetName val="대비"/>
      <sheetName val="1"/>
      <sheetName val="2"/>
      <sheetName val="기성"/>
      <sheetName val="변경"/>
      <sheetName val="사진설명"/>
      <sheetName val="범례 (2)"/>
      <sheetName val="목차"/>
      <sheetName val="사진대지"/>
      <sheetName val="가1"/>
      <sheetName val="가2"/>
      <sheetName val="가3"/>
      <sheetName val="가4"/>
      <sheetName val="가5"/>
      <sheetName val="일위"/>
      <sheetName val="실보(세로)"/>
      <sheetName val="실보(가로)"/>
      <sheetName val="실1"/>
      <sheetName val="실2"/>
      <sheetName val="도로"/>
      <sheetName val="투찰내역"/>
      <sheetName val="내역서(전기)"/>
      <sheetName val="일위대가(1)"/>
      <sheetName val="1단계"/>
      <sheetName val="설계"/>
      <sheetName val="목록"/>
      <sheetName val="백암비스타내역"/>
      <sheetName val="중기사용료"/>
      <sheetName val="노임단가"/>
      <sheetName val="수목데이타"/>
      <sheetName val="주요항목별"/>
      <sheetName val="PAY2002"/>
      <sheetName val="총괄표"/>
      <sheetName val="수목표준대가"/>
      <sheetName val="기본단가표"/>
      <sheetName val="내역서(당초변경)"/>
      <sheetName val="집계표"/>
      <sheetName val="제직재"/>
      <sheetName val="설직재-1"/>
      <sheetName val="공정집계_국별"/>
      <sheetName val="옥외외등집계표"/>
      <sheetName val="2련간지"/>
      <sheetName val="DATA"/>
      <sheetName val="내역표지"/>
      <sheetName val="설비"/>
      <sheetName val="터파기및재료"/>
      <sheetName val="부대내역"/>
      <sheetName val=" 갑지"/>
      <sheetName val="산출내역서집계표"/>
      <sheetName val="기초"/>
      <sheetName val="공통가설"/>
      <sheetName val="시추주상도"/>
      <sheetName val="ABUT수량-A1"/>
      <sheetName val="대가표(품셈)"/>
      <sheetName val="공종별집계표(창고-52평)"/>
      <sheetName val="시운전연료"/>
      <sheetName val="99노임기준"/>
      <sheetName val="#REF!"/>
      <sheetName val="공통가설공사"/>
      <sheetName val="관급"/>
      <sheetName val="주안3차A-A"/>
      <sheetName val="2000년1차"/>
      <sheetName val="토공사"/>
      <sheetName val="대구실행"/>
      <sheetName val="중기조종사 단위단가"/>
      <sheetName val="변실자재수량(D100)"/>
      <sheetName val="소방사항"/>
      <sheetName val="내역 (제출)"/>
      <sheetName val="하수급견적대비"/>
      <sheetName val="일위대가표"/>
      <sheetName val="원가계산서(변경)"/>
      <sheetName val="SLAB&quot;1&quot;"/>
      <sheetName val="증감내역서"/>
      <sheetName val="월간관리비"/>
      <sheetName val="산출근거"/>
      <sheetName val="재료단가"/>
      <sheetName val="임금단가"/>
      <sheetName val="장비목록표"/>
      <sheetName val="장비운전경비"/>
      <sheetName val="장비손료"/>
      <sheetName val="VOR"/>
      <sheetName val="맨홀수량산출"/>
      <sheetName val="원가"/>
      <sheetName val="여과지동"/>
      <sheetName val="기초자료"/>
      <sheetName val="입찰안"/>
      <sheetName val="간접(90)"/>
      <sheetName val="플랜트 설치"/>
      <sheetName val="수목단가"/>
      <sheetName val="시설수량표"/>
      <sheetName val="식재수량표"/>
      <sheetName val="일위목록"/>
      <sheetName val="월별수입"/>
      <sheetName val="Requirement(Work Crew)"/>
      <sheetName val="배수관연장조서"/>
      <sheetName val="FB25JN"/>
      <sheetName val="DATE"/>
      <sheetName val="본사인상전"/>
      <sheetName val="장비가동"/>
      <sheetName val="화재_탐지_설비"/>
      <sheetName val="범례_(2)"/>
      <sheetName val="_갑지"/>
      <sheetName val="내역_(제출)"/>
      <sheetName val="1공구"/>
      <sheetName val="남평내역"/>
      <sheetName val="단가"/>
      <sheetName val="일반수량총괄집계"/>
      <sheetName val="현장별"/>
      <sheetName val="sh1"/>
      <sheetName val="공사개요"/>
      <sheetName val="9GNG운반"/>
      <sheetName val="동원(3)"/>
      <sheetName val="예정(3)"/>
      <sheetName val="을-ATYPE"/>
      <sheetName val="단가일람"/>
      <sheetName val="단위량당중기"/>
      <sheetName val="기본단가"/>
      <sheetName val="기성품"/>
      <sheetName val="석재"/>
      <sheetName val="b_balju"/>
      <sheetName val="기본설계기준"/>
      <sheetName val="형틀공사"/>
      <sheetName val="환률"/>
      <sheetName val="부대"/>
      <sheetName val="3장 표지"/>
      <sheetName val="대목"/>
      <sheetName val="시화점실행"/>
      <sheetName val="Y-WORK"/>
      <sheetName val="간접비"/>
      <sheetName val="SIL98"/>
      <sheetName val="노무비"/>
      <sheetName val="대비표(토공1안)"/>
      <sheetName val="2월분"/>
      <sheetName val="신우"/>
      <sheetName val="파이프류"/>
      <sheetName val="을 2"/>
      <sheetName val="을 1"/>
      <sheetName val="경비 (2)"/>
      <sheetName val="추가예산"/>
      <sheetName val="소화실적"/>
      <sheetName val="식재일위대가"/>
      <sheetName val="공통비"/>
      <sheetName val="VENDOR LIST"/>
      <sheetName val="단가표"/>
      <sheetName val="일위대가목차"/>
      <sheetName val="원가서"/>
      <sheetName val="참고"/>
      <sheetName val="FAX"/>
      <sheetName val="2.대외공문"/>
      <sheetName val="위치조서"/>
      <sheetName val="QandAJunior"/>
      <sheetName val="유림총괄"/>
      <sheetName val="건축공사"/>
      <sheetName val="예산(착공)"/>
      <sheetName val="원가계산(2)"/>
      <sheetName val="기"/>
      <sheetName val="전선(총)"/>
      <sheetName val="대림경상68억"/>
      <sheetName val="06 일위대가목록"/>
      <sheetName val="건축내역(진해석동)"/>
      <sheetName val="방수"/>
      <sheetName val="기계내역"/>
      <sheetName val="폐수토목내역서"/>
      <sheetName val="소비자가"/>
      <sheetName val="식재가격"/>
      <sheetName val="식재총괄"/>
      <sheetName val="보할공정"/>
      <sheetName val="가중치"/>
      <sheetName val="산출내역서"/>
      <sheetName val="신고조서"/>
      <sheetName val="학생내역"/>
      <sheetName val="대비2"/>
      <sheetName val="공사비증감"/>
      <sheetName val="1공구원가계산서"/>
      <sheetName val="명단"/>
      <sheetName val="const."/>
      <sheetName val="비용"/>
      <sheetName val="발주수량표"/>
      <sheetName val="수곡내역"/>
      <sheetName val="예산내역"/>
      <sheetName val="총괄수지표"/>
      <sheetName val="관로내역원"/>
      <sheetName val="날개벽수량표"/>
      <sheetName val="테이블"/>
      <sheetName val="직재"/>
      <sheetName val="5직접"/>
      <sheetName val="공량산출서"/>
      <sheetName val="북부"/>
      <sheetName val="실행내역(수정본)"/>
      <sheetName val="연습"/>
      <sheetName val="전익자재"/>
      <sheetName val="전익정산집계"/>
      <sheetName val="공사비대비표B(토공)"/>
      <sheetName val="총괄집계 "/>
      <sheetName val="Sens&amp;Anal"/>
      <sheetName val="입찰"/>
      <sheetName val="현경"/>
      <sheetName val="상승요인분석"/>
      <sheetName val="원하대비"/>
      <sheetName val="4안전율"/>
      <sheetName val="Total"/>
      <sheetName val="노임"/>
      <sheetName val="운항율"/>
      <sheetName val="MIJIBI"/>
      <sheetName val="S14"/>
      <sheetName val="기초일위"/>
      <sheetName val="시설일위"/>
      <sheetName val="조명일위"/>
      <sheetName val="기계(병원)"/>
      <sheetName val="토목주소"/>
      <sheetName val="프랜트면허"/>
      <sheetName val="요율"/>
      <sheetName val="맨홀수량산출(A-LINE)"/>
      <sheetName val="광주운남을"/>
      <sheetName val="입력(NO PRINT)"/>
      <sheetName val="플랜트_설치"/>
      <sheetName val="9-1차이내역"/>
      <sheetName val="전기단가조사서"/>
      <sheetName val="T13(P68~72,78)"/>
      <sheetName val="품의서"/>
      <sheetName val="단가비교"/>
      <sheetName val="3련 BOX"/>
      <sheetName val="운반공"/>
      <sheetName val="공사"/>
      <sheetName val="단가산출"/>
      <sheetName val="위치"/>
      <sheetName val="조명시설"/>
      <sheetName val="WORK"/>
      <sheetName val="Requirement(Work_Crew)"/>
      <sheetName val="경비_(2)"/>
      <sheetName val="을_2"/>
      <sheetName val="을_1"/>
      <sheetName val="견적정보"/>
      <sheetName val="역공종"/>
      <sheetName val="기본"/>
      <sheetName val="금액"/>
      <sheetName val="APT"/>
      <sheetName val="복공분기"/>
      <sheetName val="인건비"/>
      <sheetName val="공사비집계"/>
      <sheetName val="견적시담(송포2공구)"/>
      <sheetName val="104동"/>
      <sheetName val="일용노임단가2001상"/>
      <sheetName val="내역서2안"/>
      <sheetName val="단"/>
      <sheetName val="할증 "/>
      <sheetName val="내역(중앙)"/>
      <sheetName val="토공유동표(전체.당초)"/>
      <sheetName val="자료"/>
      <sheetName val="차액보증"/>
      <sheetName val="환율change"/>
      <sheetName val="총괄"/>
      <sheetName val="참조자료"/>
      <sheetName val="자재"/>
      <sheetName val="총공사내역서"/>
      <sheetName val="교수설계"/>
      <sheetName val="을"/>
      <sheetName val="Sheet6"/>
      <sheetName val="#2_일위대가목록"/>
      <sheetName val="을지"/>
      <sheetName val="덕전리"/>
      <sheetName val="A-4"/>
      <sheetName val="Apt내역"/>
      <sheetName val="부대시설"/>
      <sheetName val="인건-측정"/>
      <sheetName val="수량산출서"/>
      <sheetName val="물량산출"/>
      <sheetName val="우수맨홀공제단위수량"/>
      <sheetName val="단가기준"/>
      <sheetName val="O실보"/>
      <sheetName val="말뚝지지력산정"/>
      <sheetName val="광주전남"/>
      <sheetName val="기자재비"/>
      <sheetName val="실행간접비용"/>
      <sheetName val="입력"/>
      <sheetName val="전체"/>
      <sheetName val="상부반력계산(활하중-DB)"/>
      <sheetName val="대치판정"/>
      <sheetName val="단가대비표"/>
      <sheetName val="9811"/>
      <sheetName val="관계주식"/>
      <sheetName val="단가조사"/>
      <sheetName val="예산조서"/>
      <sheetName val="물가시세표"/>
      <sheetName val="토공(1)"/>
      <sheetName val="차수공(1)"/>
      <sheetName val="대여현황"/>
      <sheetName val="오산운암"/>
      <sheetName val="견적서"/>
      <sheetName val="중기사용료산출근거"/>
      <sheetName val="총 원가계산"/>
      <sheetName val="건축내역"/>
      <sheetName val="Sheet5"/>
      <sheetName val="변경내역"/>
      <sheetName val="선급금신청서"/>
      <sheetName val="공구원가계산"/>
      <sheetName val="준공평가"/>
      <sheetName val="단가 및 재료비"/>
      <sheetName val="호표"/>
      <sheetName val="산출근거1"/>
      <sheetName val="마산방향"/>
      <sheetName val="총괄표 "/>
      <sheetName val="갑지(추정)"/>
      <sheetName val="첨"/>
      <sheetName val="10월"/>
      <sheetName val="내역서-설비"/>
      <sheetName val="환율"/>
      <sheetName val="일위대가목록"/>
      <sheetName val="8-1"/>
      <sheetName val="회사정보"/>
      <sheetName val="Xunit (단위환산)"/>
      <sheetName val="기초일위대가"/>
      <sheetName val="4차원가계산서"/>
      <sheetName val="단가산출서"/>
      <sheetName val="품셈TABLE"/>
      <sheetName val="하조서"/>
      <sheetName val="화성태안9공구내역(실행)"/>
      <sheetName val="CT"/>
      <sheetName val="본지사합"/>
      <sheetName val="우수공,맨홀,집수정"/>
      <sheetName val="전기설계변경"/>
      <sheetName val="간접비계산"/>
      <sheetName val="원가계산 (2)"/>
      <sheetName val="용접자료"/>
      <sheetName val="내역서 (2)"/>
      <sheetName val="견적"/>
      <sheetName val="#3_일위대가목록"/>
      <sheetName val="단가비교표"/>
      <sheetName val="공양식"/>
      <sheetName val="＃호안블록"/>
      <sheetName val="전문품의"/>
      <sheetName val="data2"/>
      <sheetName val="Sheet1 (2)"/>
      <sheetName val="날개벽"/>
      <sheetName val="일위대가(가설)"/>
      <sheetName val="A1"/>
      <sheetName val="200"/>
      <sheetName val="기계경비산출기준"/>
      <sheetName val="N賃率-職"/>
      <sheetName val="I一般比"/>
      <sheetName val="실행내역서(DCU)"/>
      <sheetName val="콘_재료분리(1)"/>
      <sheetName val="3.공통공사대비"/>
      <sheetName val="문학간접"/>
      <sheetName val="집 계 표"/>
      <sheetName val="Sheet22"/>
      <sheetName val="본실행경비"/>
      <sheetName val="예총"/>
      <sheetName val="제4절-1"/>
      <sheetName val="조명율표"/>
      <sheetName val="마산월령동골조물량변경"/>
      <sheetName val="교통대책내역"/>
      <sheetName val="Sheet4"/>
      <sheetName val="포천송우교회_CheckList"/>
      <sheetName val="총물량"/>
      <sheetName val="옥외등신설"/>
      <sheetName val="저케CV22신설"/>
      <sheetName val="저케CV38신설"/>
      <sheetName val="저케CV8신설"/>
      <sheetName val="접지3종"/>
      <sheetName val="15"/>
      <sheetName val="설비2차"/>
      <sheetName val="Mc1"/>
      <sheetName val="JUCKEYK"/>
      <sheetName val="밸브설치"/>
      <sheetName val="Macro1"/>
      <sheetName val="BSD (2)"/>
      <sheetName val="의정부문예회관변경내역"/>
      <sheetName val="hvac(제어동)"/>
      <sheetName val="조건"/>
      <sheetName val="3층LOAD"/>
      <sheetName val="1층LOAD"/>
      <sheetName val="지하층LOAD"/>
      <sheetName val="영업.일1"/>
      <sheetName val="기초단가"/>
      <sheetName val="일위대가(건축)"/>
      <sheetName val="세부내역서(소방)"/>
      <sheetName val="토건"/>
      <sheetName val="ITEM"/>
      <sheetName val="보도경계블럭"/>
      <sheetName val="대운반(철재)"/>
      <sheetName val="유방야장기초"/>
      <sheetName val="일일"/>
      <sheetName val="사업관리"/>
      <sheetName val="비교표"/>
      <sheetName val="간지"/>
      <sheetName val="포장(수량)-관로부"/>
      <sheetName val="단면가정"/>
      <sheetName val="저"/>
      <sheetName val="적격점수&lt;300억미만&gt;"/>
      <sheetName val="수량산출"/>
      <sheetName val="비전경영계획"/>
      <sheetName val="국산화"/>
      <sheetName val="코드"/>
      <sheetName val="제잡비"/>
      <sheetName val="우수공"/>
      <sheetName val="02 공사개요"/>
      <sheetName val="초곡1교(일반)"/>
      <sheetName val="6호기"/>
      <sheetName val="직노"/>
      <sheetName val="VXXXXXXX"/>
      <sheetName val="bid"/>
      <sheetName val="울산자동제어"/>
      <sheetName val="일위_파일"/>
      <sheetName val="현장관리비"/>
      <sheetName val="일반부표"/>
      <sheetName val="물가시세"/>
      <sheetName val="기계경비집계"/>
      <sheetName val="직접비"/>
      <sheetName val="문10"/>
      <sheetName val="경산"/>
      <sheetName val="#2정산"/>
      <sheetName val="몰탈재료산출"/>
      <sheetName val="2-2차도급가산출"/>
      <sheetName val="초"/>
      <sheetName val="건설산출"/>
      <sheetName val="건축"/>
      <sheetName val="공사비증감내역"/>
      <sheetName val="BSD _2_"/>
      <sheetName val="공종별"/>
      <sheetName val="1.봉천근생"/>
      <sheetName val="1.우편집중내역서"/>
      <sheetName val="기초목록"/>
      <sheetName val="단가(자재)"/>
      <sheetName val="인건비단가"/>
      <sheetName val="송전재료비"/>
      <sheetName val="기계경비일람"/>
      <sheetName val="수량산출서-2"/>
      <sheetName val="관계주식명세"/>
      <sheetName val="인원계획-미화"/>
      <sheetName val="익월작업계힉"/>
      <sheetName val="총무팀"/>
      <sheetName val="마포-임현"/>
      <sheetName val="산수(hd-0)"/>
      <sheetName val="산수(hd-1)"/>
      <sheetName val="중기"/>
      <sheetName val="96보완계획7.12"/>
      <sheetName val="자재단가비교표"/>
      <sheetName val="단면치수"/>
      <sheetName val="B1(반포1차)"/>
      <sheetName val="단위수량"/>
      <sheetName val="빙장비사양"/>
      <sheetName val="준검 내역서"/>
      <sheetName val="전체내역서"/>
      <sheetName val="간접"/>
      <sheetName val="일위대가-02"/>
      <sheetName val="해피콜"/>
      <sheetName val="수정계획3"/>
      <sheetName val="04연봉(임원)"/>
      <sheetName val="98수문일위"/>
      <sheetName val="관급자재"/>
      <sheetName val="INPUT"/>
      <sheetName val="수입"/>
      <sheetName val="차수"/>
      <sheetName val="아파트 "/>
      <sheetName val="중기목록"/>
      <sheetName val="자재목록"/>
      <sheetName val="단가목록"/>
      <sheetName val="TRE TABLE"/>
      <sheetName val="기준FACTOR"/>
      <sheetName val="70%"/>
      <sheetName val="산출내역(K2)"/>
      <sheetName val="구조물공"/>
      <sheetName val="제출내역 (2)"/>
      <sheetName val="6공구(당초)"/>
      <sheetName val="부대공"/>
      <sheetName val="배수공"/>
      <sheetName val="투찰"/>
      <sheetName val="수량집계"/>
      <sheetName val="Macro2"/>
      <sheetName val="전체제잡비"/>
      <sheetName val="세골재  T2 변경 현황"/>
      <sheetName val="토공"/>
      <sheetName val="포장공"/>
      <sheetName val="배수공 주요자재 집계표"/>
      <sheetName val="3차설계"/>
      <sheetName val="106C0300"/>
      <sheetName val="3BL공동구 수량"/>
      <sheetName val="경비"/>
      <sheetName val="단중표"/>
      <sheetName val="물량표"/>
      <sheetName val="배관배선 단가조사"/>
      <sheetName val="일위대가집계"/>
      <sheetName val="건축(을)"/>
      <sheetName val="터널조도"/>
      <sheetName val="TYPE-A"/>
      <sheetName val="총갑지"/>
      <sheetName val="공종별내역서(총차)"/>
      <sheetName val="x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제출내역"/>
      <sheetName val="감액총괄표"/>
      <sheetName val="HRSG SMALL07220"/>
      <sheetName val="물가자료"/>
      <sheetName val="덤프트럭계수"/>
      <sheetName val="철콘"/>
      <sheetName val="집계"/>
      <sheetName val="II실행총괄"/>
      <sheetName val="변경설계(소파2줄)"/>
      <sheetName val="5.정산서"/>
      <sheetName val="가시설"/>
      <sheetName val="S&amp;R"/>
      <sheetName val="인사자료총집계"/>
      <sheetName val="일용노임단가"/>
      <sheetName val="안양동교 1안"/>
      <sheetName val="견적의뢰서"/>
      <sheetName val="00상노임"/>
      <sheetName val="물류최종8월7"/>
      <sheetName val="남양시작동010313100%"/>
      <sheetName val="자재일위(경)"/>
      <sheetName val="우석문틀"/>
      <sheetName val="우성교간선"/>
      <sheetName val="COVER"/>
      <sheetName val="공내역서"/>
      <sheetName val="헐기"/>
      <sheetName val="총계"/>
      <sheetName val="약품공급2"/>
      <sheetName val="우수관연장및높이"/>
      <sheetName val="우수맨홀평균높이"/>
      <sheetName val="PROJECT BRIEF"/>
      <sheetName val="토적계산"/>
      <sheetName val="총괄-1"/>
      <sheetName val="COPING"/>
      <sheetName val="업체목록"/>
      <sheetName val="식재"/>
      <sheetName val="시설물"/>
      <sheetName val="식재출력용"/>
      <sheetName val="유지관리"/>
      <sheetName val="철근"/>
      <sheetName val="견적을지"/>
      <sheetName val="원본"/>
      <sheetName val="물가대비표"/>
      <sheetName val="간선"/>
      <sheetName val="실행내역서 "/>
      <sheetName val="금액내역서"/>
      <sheetName val="당정동공통이수"/>
      <sheetName val="당정동경상이수"/>
      <sheetName val="8)중점관리장비현황"/>
      <sheetName val="98지급계획"/>
      <sheetName val="반포2차"/>
      <sheetName val="유림골조"/>
      <sheetName val="입찰견적보고서"/>
      <sheetName val="구조물터파기수량집계"/>
      <sheetName val="측구터파기공수량집계"/>
      <sheetName val="배수공 시멘트 및 골재량 산출"/>
      <sheetName val="소방"/>
      <sheetName val="설계조건"/>
      <sheetName val="공정량산출내역서 "/>
      <sheetName val="일위총괄표"/>
      <sheetName val="PAINT"/>
      <sheetName val="pr00_10_20"/>
      <sheetName val="평3"/>
      <sheetName val="2.1"/>
      <sheetName val="내역서단가산출용"/>
      <sheetName val="8.PILE  (돌출)"/>
      <sheetName val="전산소모"/>
      <sheetName val="원료"/>
      <sheetName val="중기솔뇨"/>
      <sheetName val="단가표 (2)"/>
      <sheetName val="자재비"/>
      <sheetName val="도급"/>
      <sheetName val="예산서"/>
      <sheetName val="실행"/>
      <sheetName val="제품유형"/>
      <sheetName val="토사(PE)"/>
      <sheetName val="월명지여방"/>
      <sheetName val="부재리스트"/>
      <sheetName val="AS복구"/>
      <sheetName val="중기터파기"/>
      <sheetName val="변수값"/>
      <sheetName val="중기상차"/>
      <sheetName val="포장복구집계"/>
      <sheetName val="1-내역"/>
    </sheetNames>
    <sheetDataSet>
      <sheetData sheetId="0"/>
      <sheetData sheetId="1"/>
      <sheetData sheetId="2"/>
      <sheetData sheetId="3" refreshError="1"/>
      <sheetData sheetId="4" refreshError="1"/>
      <sheetData sheetId="5" refreshError="1"/>
      <sheetData sheetId="6"/>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sheetData sheetId="130"/>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Set>
  </externalBook>
</externalLink>
</file>

<file path=xl/externalLinks/externalLink3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집계표"/>
      <sheetName val="수량산출서"/>
      <sheetName val="국산화"/>
    </sheetNames>
    <sheetDataSet>
      <sheetData sheetId="0"/>
      <sheetData sheetId="1"/>
      <sheetData sheetId="2" refreshError="1"/>
    </sheetDataSet>
  </externalBook>
</externalLink>
</file>

<file path=xl/externalLinks/externalLink3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현황보고"/>
      <sheetName val="순공사비산출서"/>
      <sheetName val="도급내역서표지"/>
      <sheetName val="착공신고서 "/>
      <sheetName val="착공신고서2"/>
      <sheetName val="E,S비목내역서"/>
      <sheetName val="원가계산서"/>
      <sheetName val="원가내역"/>
      <sheetName val="내역"/>
      <sheetName val="일위대가-1"/>
      <sheetName val="일위대가"/>
      <sheetName val="시설단가"/>
      <sheetName val="수목단가"/>
      <sheetName val="수량계산(잔디)"/>
      <sheetName val="수량계산(포장)"/>
      <sheetName val="단산"/>
      <sheetName val="중기단가"/>
      <sheetName val="노임단가"/>
      <sheetName val="현장사무실"/>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refreshError="1"/>
      <sheetData sheetId="13" refreshError="1"/>
      <sheetData sheetId="14" refreshError="1"/>
      <sheetData sheetId="15" refreshError="1"/>
      <sheetData sheetId="16" refreshError="1"/>
      <sheetData sheetId="17"/>
      <sheetData sheetId="18" refreshError="1"/>
      <sheetData sheetId="19" refreshError="1"/>
    </sheetDataSet>
  </externalBook>
</externalLink>
</file>

<file path=xl/externalLinks/externalLink3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본문"/>
      <sheetName val="원가"/>
      <sheetName val="집"/>
      <sheetName val="간노"/>
      <sheetName val="경산"/>
      <sheetName val="경배"/>
      <sheetName val="기"/>
      <sheetName val="Sheet3"/>
      <sheetName val="집 (2)"/>
      <sheetName val="내역"/>
      <sheetName val="Sheet3 (2)"/>
      <sheetName val="대"/>
      <sheetName val="Sheet4"/>
      <sheetName val="단가"/>
      <sheetName val="Sheet3 (3)"/>
      <sheetName val="입찰안"/>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4">
          <cell r="A4" t="str">
            <v>게이트밸브D15 10㎏/㎠ea</v>
          </cell>
          <cell r="B4" t="str">
            <v>게이트밸브</v>
          </cell>
          <cell r="C4" t="str">
            <v>D15 10㎏/㎠</v>
          </cell>
          <cell r="D4" t="str">
            <v>ea</v>
          </cell>
          <cell r="E4">
            <v>4680</v>
          </cell>
        </row>
        <row r="5">
          <cell r="A5" t="str">
            <v>게이트밸브D20 10㎏/㎠ea</v>
          </cell>
          <cell r="B5" t="str">
            <v>게이트밸브</v>
          </cell>
          <cell r="C5" t="str">
            <v>D20 10㎏/㎠</v>
          </cell>
          <cell r="D5" t="str">
            <v>ea</v>
          </cell>
          <cell r="E5">
            <v>6710</v>
          </cell>
        </row>
        <row r="6">
          <cell r="A6" t="str">
            <v>게이트밸브D50 10㎏/㎠ea</v>
          </cell>
          <cell r="B6" t="str">
            <v>게이트밸브</v>
          </cell>
          <cell r="C6" t="str">
            <v>D50 10㎏/㎠</v>
          </cell>
          <cell r="D6" t="str">
            <v>ea</v>
          </cell>
          <cell r="E6">
            <v>30120</v>
          </cell>
        </row>
        <row r="7">
          <cell r="A7" t="str">
            <v>동관 L-TypeD100m</v>
          </cell>
          <cell r="B7" t="str">
            <v>동관 L-Type</v>
          </cell>
          <cell r="C7" t="str">
            <v>D100</v>
          </cell>
          <cell r="D7" t="str">
            <v>m</v>
          </cell>
          <cell r="E7">
            <v>31080</v>
          </cell>
        </row>
        <row r="8">
          <cell r="A8" t="str">
            <v>동관 L-TypeD15m</v>
          </cell>
          <cell r="B8" t="str">
            <v>동관 L-Type</v>
          </cell>
          <cell r="C8" t="str">
            <v>D15</v>
          </cell>
          <cell r="D8" t="str">
            <v>m</v>
          </cell>
          <cell r="E8">
            <v>1660</v>
          </cell>
        </row>
        <row r="9">
          <cell r="A9" t="str">
            <v>동관 L-TypeD20m</v>
          </cell>
          <cell r="B9" t="str">
            <v>동관 L-Type</v>
          </cell>
          <cell r="C9" t="str">
            <v>D20</v>
          </cell>
          <cell r="D9" t="str">
            <v>m</v>
          </cell>
          <cell r="E9">
            <v>2600</v>
          </cell>
        </row>
        <row r="10">
          <cell r="A10" t="str">
            <v>동관 L-TypeD25m</v>
          </cell>
          <cell r="B10" t="str">
            <v>동관 L-Type</v>
          </cell>
          <cell r="C10" t="str">
            <v>D25</v>
          </cell>
          <cell r="D10" t="str">
            <v>m</v>
          </cell>
          <cell r="E10">
            <v>3730</v>
          </cell>
        </row>
        <row r="11">
          <cell r="A11" t="str">
            <v>동관 L-TypeD32m</v>
          </cell>
          <cell r="B11" t="str">
            <v>동관 L-Type</v>
          </cell>
          <cell r="C11" t="str">
            <v>D32</v>
          </cell>
          <cell r="D11" t="str">
            <v>m</v>
          </cell>
          <cell r="E11">
            <v>5030</v>
          </cell>
        </row>
        <row r="12">
          <cell r="A12" t="str">
            <v>동관 L-TypeD40m</v>
          </cell>
          <cell r="B12" t="str">
            <v>동관 L-Type</v>
          </cell>
          <cell r="C12" t="str">
            <v>D40</v>
          </cell>
          <cell r="D12" t="str">
            <v>m</v>
          </cell>
          <cell r="E12">
            <v>6480</v>
          </cell>
        </row>
        <row r="13">
          <cell r="A13" t="str">
            <v>동관 L-TypeD50m</v>
          </cell>
          <cell r="B13" t="str">
            <v>동관 L-Type</v>
          </cell>
          <cell r="C13" t="str">
            <v>D50</v>
          </cell>
          <cell r="D13" t="str">
            <v>m</v>
          </cell>
          <cell r="E13">
            <v>9940</v>
          </cell>
        </row>
        <row r="14">
          <cell r="A14" t="str">
            <v>동관 L-TypeD65m</v>
          </cell>
          <cell r="B14" t="str">
            <v>동관 L-Type</v>
          </cell>
          <cell r="C14" t="str">
            <v>D65</v>
          </cell>
          <cell r="D14" t="str">
            <v>m</v>
          </cell>
          <cell r="E14">
            <v>14170</v>
          </cell>
        </row>
        <row r="15">
          <cell r="A15" t="str">
            <v>동관 L-TypeD80m</v>
          </cell>
          <cell r="B15" t="str">
            <v>동관 L-Type</v>
          </cell>
          <cell r="C15" t="str">
            <v>D80</v>
          </cell>
          <cell r="D15" t="str">
            <v>m</v>
          </cell>
          <cell r="E15">
            <v>19200</v>
          </cell>
        </row>
        <row r="16">
          <cell r="A16" t="str">
            <v>동레듀샤D100ea</v>
          </cell>
          <cell r="B16" t="str">
            <v>동레듀샤</v>
          </cell>
          <cell r="C16" t="str">
            <v>D100</v>
          </cell>
          <cell r="D16" t="str">
            <v>ea</v>
          </cell>
          <cell r="E16">
            <v>8256</v>
          </cell>
        </row>
        <row r="17">
          <cell r="A17" t="str">
            <v>동레듀샤D20ea</v>
          </cell>
          <cell r="B17" t="str">
            <v>동레듀샤</v>
          </cell>
          <cell r="C17" t="str">
            <v>D20</v>
          </cell>
          <cell r="D17" t="str">
            <v>ea</v>
          </cell>
          <cell r="E17">
            <v>226</v>
          </cell>
        </row>
        <row r="18">
          <cell r="A18" t="str">
            <v>동레듀샤D25ea</v>
          </cell>
          <cell r="B18" t="str">
            <v>동레듀샤</v>
          </cell>
          <cell r="C18" t="str">
            <v>D25</v>
          </cell>
          <cell r="D18" t="str">
            <v>ea</v>
          </cell>
          <cell r="E18">
            <v>336</v>
          </cell>
        </row>
        <row r="19">
          <cell r="A19" t="str">
            <v>동레듀샤D32ea</v>
          </cell>
          <cell r="B19" t="str">
            <v>동레듀샤</v>
          </cell>
          <cell r="C19" t="str">
            <v>D32</v>
          </cell>
          <cell r="D19" t="str">
            <v>ea</v>
          </cell>
          <cell r="E19">
            <v>458</v>
          </cell>
        </row>
        <row r="20">
          <cell r="A20" t="str">
            <v>동레듀샤D40ea</v>
          </cell>
          <cell r="B20" t="str">
            <v>동레듀샤</v>
          </cell>
          <cell r="C20" t="str">
            <v>D40</v>
          </cell>
          <cell r="D20" t="str">
            <v>ea</v>
          </cell>
          <cell r="E20">
            <v>787</v>
          </cell>
        </row>
        <row r="21">
          <cell r="A21" t="str">
            <v>동레듀샤D50ea</v>
          </cell>
          <cell r="B21" t="str">
            <v>동레듀샤</v>
          </cell>
          <cell r="C21" t="str">
            <v>D50</v>
          </cell>
          <cell r="D21" t="str">
            <v>ea</v>
          </cell>
          <cell r="E21">
            <v>1890</v>
          </cell>
        </row>
        <row r="22">
          <cell r="A22" t="str">
            <v>동레듀샤D65ea</v>
          </cell>
          <cell r="B22" t="str">
            <v>동레듀샤</v>
          </cell>
          <cell r="C22" t="str">
            <v>D65</v>
          </cell>
          <cell r="D22" t="str">
            <v>ea</v>
          </cell>
          <cell r="E22">
            <v>2575</v>
          </cell>
        </row>
        <row r="23">
          <cell r="A23" t="str">
            <v>동레듀샤D80ea</v>
          </cell>
          <cell r="B23" t="str">
            <v>동레듀샤</v>
          </cell>
          <cell r="C23" t="str">
            <v>D80</v>
          </cell>
          <cell r="D23" t="str">
            <v>ea</v>
          </cell>
          <cell r="E23">
            <v>3636</v>
          </cell>
        </row>
        <row r="24">
          <cell r="A24" t="str">
            <v>동소켓D15ea</v>
          </cell>
          <cell r="B24" t="str">
            <v>동소켓</v>
          </cell>
          <cell r="C24" t="str">
            <v>D15</v>
          </cell>
          <cell r="D24" t="str">
            <v>ea</v>
          </cell>
          <cell r="E24">
            <v>116</v>
          </cell>
        </row>
        <row r="25">
          <cell r="A25" t="str">
            <v>동소켓D20ea</v>
          </cell>
          <cell r="B25" t="str">
            <v>동소켓</v>
          </cell>
          <cell r="C25" t="str">
            <v>D20</v>
          </cell>
          <cell r="D25" t="str">
            <v>ea</v>
          </cell>
          <cell r="E25">
            <v>175</v>
          </cell>
        </row>
        <row r="26">
          <cell r="A26" t="str">
            <v>동소켓D25ea</v>
          </cell>
          <cell r="B26" t="str">
            <v>동소켓</v>
          </cell>
          <cell r="C26" t="str">
            <v>D25</v>
          </cell>
          <cell r="D26" t="str">
            <v>ea</v>
          </cell>
          <cell r="E26">
            <v>262</v>
          </cell>
        </row>
        <row r="27">
          <cell r="A27" t="str">
            <v>동소켓D32ea</v>
          </cell>
          <cell r="B27" t="str">
            <v>동소켓</v>
          </cell>
          <cell r="C27" t="str">
            <v>D32</v>
          </cell>
          <cell r="D27" t="str">
            <v>ea</v>
          </cell>
          <cell r="E27">
            <v>336</v>
          </cell>
        </row>
        <row r="28">
          <cell r="A28" t="str">
            <v>동소켓D40ea</v>
          </cell>
          <cell r="B28" t="str">
            <v>동소켓</v>
          </cell>
          <cell r="C28" t="str">
            <v>D40</v>
          </cell>
          <cell r="D28" t="str">
            <v>ea</v>
          </cell>
          <cell r="E28">
            <v>482</v>
          </cell>
        </row>
        <row r="29">
          <cell r="A29" t="str">
            <v>동소켓D50ea</v>
          </cell>
          <cell r="B29" t="str">
            <v>동소켓</v>
          </cell>
          <cell r="C29" t="str">
            <v>D50</v>
          </cell>
          <cell r="D29" t="str">
            <v>ea</v>
          </cell>
          <cell r="E29">
            <v>861</v>
          </cell>
        </row>
        <row r="30">
          <cell r="A30" t="str">
            <v>동소켓D65ea</v>
          </cell>
          <cell r="B30" t="str">
            <v>동소켓</v>
          </cell>
          <cell r="C30" t="str">
            <v>D65</v>
          </cell>
          <cell r="D30" t="str">
            <v>ea</v>
          </cell>
          <cell r="E30">
            <v>1729</v>
          </cell>
        </row>
        <row r="31">
          <cell r="A31" t="str">
            <v>동소켓D80ea</v>
          </cell>
          <cell r="B31" t="str">
            <v>동소켓</v>
          </cell>
          <cell r="C31" t="str">
            <v>D80</v>
          </cell>
          <cell r="D31" t="str">
            <v>ea</v>
          </cell>
          <cell r="E31">
            <v>2824</v>
          </cell>
        </row>
        <row r="32">
          <cell r="A32" t="str">
            <v>동엘보D100ea</v>
          </cell>
          <cell r="B32" t="str">
            <v>동엘보</v>
          </cell>
          <cell r="C32" t="str">
            <v>D100</v>
          </cell>
          <cell r="D32" t="str">
            <v>ea</v>
          </cell>
          <cell r="E32">
            <v>20943</v>
          </cell>
        </row>
        <row r="33">
          <cell r="A33" t="str">
            <v>동엘보D15ea</v>
          </cell>
          <cell r="B33" t="str">
            <v>동엘보</v>
          </cell>
          <cell r="C33" t="str">
            <v>D15</v>
          </cell>
          <cell r="D33" t="str">
            <v>ea</v>
          </cell>
          <cell r="E33">
            <v>176</v>
          </cell>
        </row>
        <row r="34">
          <cell r="A34" t="str">
            <v>동엘보D20ea</v>
          </cell>
          <cell r="B34" t="str">
            <v>동엘보</v>
          </cell>
          <cell r="C34" t="str">
            <v>D20</v>
          </cell>
          <cell r="D34" t="str">
            <v>ea</v>
          </cell>
          <cell r="E34">
            <v>361</v>
          </cell>
        </row>
        <row r="35">
          <cell r="A35" t="str">
            <v>동엘보D25ea</v>
          </cell>
          <cell r="B35" t="str">
            <v>동엘보</v>
          </cell>
          <cell r="C35" t="str">
            <v>D25</v>
          </cell>
          <cell r="D35" t="str">
            <v>ea</v>
          </cell>
          <cell r="E35">
            <v>625</v>
          </cell>
        </row>
        <row r="36">
          <cell r="A36" t="str">
            <v>동엘보D32ea</v>
          </cell>
          <cell r="B36" t="str">
            <v>동엘보</v>
          </cell>
          <cell r="C36" t="str">
            <v>D32</v>
          </cell>
          <cell r="D36" t="str">
            <v>ea</v>
          </cell>
          <cell r="E36">
            <v>961</v>
          </cell>
        </row>
        <row r="37">
          <cell r="A37" t="str">
            <v>동엘보D40ea</v>
          </cell>
          <cell r="B37" t="str">
            <v>동엘보</v>
          </cell>
          <cell r="C37" t="str">
            <v>D40</v>
          </cell>
          <cell r="D37" t="str">
            <v>ea</v>
          </cell>
          <cell r="E37">
            <v>1456</v>
          </cell>
        </row>
        <row r="38">
          <cell r="A38" t="str">
            <v>동엘보D50ea</v>
          </cell>
          <cell r="B38" t="str">
            <v>동엘보</v>
          </cell>
          <cell r="C38" t="str">
            <v>D50</v>
          </cell>
          <cell r="D38" t="str">
            <v>ea</v>
          </cell>
          <cell r="E38">
            <v>3256</v>
          </cell>
        </row>
        <row r="39">
          <cell r="A39" t="str">
            <v>동엘보D65ea</v>
          </cell>
          <cell r="B39" t="str">
            <v>동엘보</v>
          </cell>
          <cell r="C39" t="str">
            <v>D65</v>
          </cell>
          <cell r="D39" t="str">
            <v>ea</v>
          </cell>
          <cell r="E39">
            <v>5876</v>
          </cell>
        </row>
        <row r="40">
          <cell r="A40" t="str">
            <v>동엘보D80ea</v>
          </cell>
          <cell r="B40" t="str">
            <v>동엘보</v>
          </cell>
          <cell r="C40" t="str">
            <v>D80</v>
          </cell>
          <cell r="D40" t="str">
            <v>ea</v>
          </cell>
          <cell r="E40">
            <v>9350</v>
          </cell>
        </row>
        <row r="41">
          <cell r="A41" t="str">
            <v>동캡D20ea</v>
          </cell>
          <cell r="B41" t="str">
            <v>동캡</v>
          </cell>
          <cell r="C41" t="str">
            <v>D20</v>
          </cell>
          <cell r="D41" t="str">
            <v>ea</v>
          </cell>
          <cell r="E41">
            <v>211</v>
          </cell>
        </row>
        <row r="42">
          <cell r="A42" t="str">
            <v>동티이D100ea</v>
          </cell>
          <cell r="B42" t="str">
            <v>동티이</v>
          </cell>
          <cell r="C42" t="str">
            <v>D100</v>
          </cell>
          <cell r="D42" t="str">
            <v>ea</v>
          </cell>
          <cell r="E42">
            <v>23089</v>
          </cell>
        </row>
        <row r="43">
          <cell r="A43" t="str">
            <v>동티이D15ea</v>
          </cell>
          <cell r="B43" t="str">
            <v>동티이</v>
          </cell>
          <cell r="C43" t="str">
            <v>D15</v>
          </cell>
          <cell r="D43" t="str">
            <v>ea</v>
          </cell>
          <cell r="E43">
            <v>386</v>
          </cell>
        </row>
        <row r="44">
          <cell r="A44" t="str">
            <v>동티이D20ea</v>
          </cell>
          <cell r="B44" t="str">
            <v>동티이</v>
          </cell>
          <cell r="C44" t="str">
            <v>D20</v>
          </cell>
          <cell r="D44" t="str">
            <v>ea</v>
          </cell>
          <cell r="E44">
            <v>568</v>
          </cell>
        </row>
        <row r="45">
          <cell r="A45" t="str">
            <v>동티이D25ea</v>
          </cell>
          <cell r="B45" t="str">
            <v>동티이</v>
          </cell>
          <cell r="C45" t="str">
            <v>D25</v>
          </cell>
          <cell r="D45" t="str">
            <v>ea</v>
          </cell>
          <cell r="E45">
            <v>876</v>
          </cell>
        </row>
        <row r="46">
          <cell r="A46" t="str">
            <v>동티이D32ea</v>
          </cell>
          <cell r="B46" t="str">
            <v>동티이</v>
          </cell>
          <cell r="C46" t="str">
            <v>D32</v>
          </cell>
          <cell r="D46" t="str">
            <v>ea</v>
          </cell>
          <cell r="E46">
            <v>1489</v>
          </cell>
        </row>
        <row r="47">
          <cell r="A47" t="str">
            <v>동티이D40ea</v>
          </cell>
          <cell r="B47" t="str">
            <v>동티이</v>
          </cell>
          <cell r="C47" t="str">
            <v>D40</v>
          </cell>
          <cell r="D47" t="str">
            <v>ea</v>
          </cell>
          <cell r="E47">
            <v>2219</v>
          </cell>
        </row>
        <row r="48">
          <cell r="A48" t="str">
            <v>동티이D50ea</v>
          </cell>
          <cell r="B48" t="str">
            <v>동티이</v>
          </cell>
          <cell r="C48" t="str">
            <v>D50</v>
          </cell>
          <cell r="D48" t="str">
            <v>ea</v>
          </cell>
          <cell r="E48">
            <v>4043</v>
          </cell>
        </row>
        <row r="49">
          <cell r="A49" t="str">
            <v>동티이D65ea</v>
          </cell>
          <cell r="B49" t="str">
            <v>동티이</v>
          </cell>
          <cell r="C49" t="str">
            <v>D65</v>
          </cell>
          <cell r="D49" t="str">
            <v>ea</v>
          </cell>
          <cell r="E49">
            <v>6613</v>
          </cell>
        </row>
        <row r="50">
          <cell r="A50" t="str">
            <v>동티이D80ea</v>
          </cell>
          <cell r="B50" t="str">
            <v>동티이</v>
          </cell>
          <cell r="C50" t="str">
            <v>D80</v>
          </cell>
          <cell r="D50" t="str">
            <v>ea</v>
          </cell>
          <cell r="E50">
            <v>12673</v>
          </cell>
        </row>
        <row r="51">
          <cell r="A51" t="str">
            <v>버터플라이밸브D100 10㎏/㎠ea</v>
          </cell>
          <cell r="B51" t="str">
            <v>버터플라이밸브</v>
          </cell>
          <cell r="C51" t="str">
            <v>D100 10㎏/㎠</v>
          </cell>
          <cell r="D51" t="str">
            <v>ea</v>
          </cell>
          <cell r="E51">
            <v>114700</v>
          </cell>
        </row>
        <row r="52">
          <cell r="A52" t="str">
            <v>버터플라이밸브D65 10㎏/㎠ea</v>
          </cell>
          <cell r="B52" t="str">
            <v>버터플라이밸브</v>
          </cell>
          <cell r="C52" t="str">
            <v>D65 10㎏/㎠</v>
          </cell>
          <cell r="D52" t="str">
            <v>ea</v>
          </cell>
          <cell r="E52">
            <v>89300</v>
          </cell>
        </row>
        <row r="53">
          <cell r="A53" t="str">
            <v>버터플라이밸브D80 10㎏/㎠ea</v>
          </cell>
          <cell r="B53" t="str">
            <v>버터플라이밸브</v>
          </cell>
          <cell r="C53" t="str">
            <v>D80 10㎏/㎠</v>
          </cell>
          <cell r="D53" t="str">
            <v>ea</v>
          </cell>
          <cell r="E53">
            <v>90400</v>
          </cell>
        </row>
        <row r="54">
          <cell r="A54" t="str">
            <v>스트레나D100 10㎏/㎠ea</v>
          </cell>
          <cell r="B54" t="str">
            <v>스트레나</v>
          </cell>
          <cell r="C54" t="str">
            <v>D100 10㎏/㎠</v>
          </cell>
          <cell r="D54" t="str">
            <v>ea</v>
          </cell>
          <cell r="E54">
            <v>76500</v>
          </cell>
        </row>
        <row r="55">
          <cell r="A55" t="str">
            <v>스트레나D15 10㎏/㎠ea</v>
          </cell>
          <cell r="B55" t="str">
            <v>스트레나</v>
          </cell>
          <cell r="C55" t="str">
            <v>D15 10㎏/㎠</v>
          </cell>
          <cell r="D55" t="str">
            <v>ea</v>
          </cell>
          <cell r="E55">
            <v>4200</v>
          </cell>
        </row>
        <row r="56">
          <cell r="A56" t="str">
            <v>스트레나D65 10㎏/㎠ea</v>
          </cell>
          <cell r="B56" t="str">
            <v>스트레나</v>
          </cell>
          <cell r="C56" t="str">
            <v>D65 10㎏/㎠</v>
          </cell>
          <cell r="D56" t="str">
            <v>ea</v>
          </cell>
          <cell r="E56">
            <v>36000</v>
          </cell>
        </row>
        <row r="57">
          <cell r="A57" t="str">
            <v>스트레나D80 10㎏/㎠ea</v>
          </cell>
          <cell r="B57" t="str">
            <v>스트레나</v>
          </cell>
          <cell r="C57" t="str">
            <v>D80 10㎏/㎠</v>
          </cell>
          <cell r="D57" t="str">
            <v>ea</v>
          </cell>
          <cell r="E57">
            <v>49500</v>
          </cell>
        </row>
        <row r="58">
          <cell r="A58" t="str">
            <v>압력계</v>
          </cell>
          <cell r="B58" t="str">
            <v>압력계</v>
          </cell>
          <cell r="D58" t="str">
            <v>set</v>
          </cell>
          <cell r="E58">
            <v>30200</v>
          </cell>
        </row>
        <row r="59">
          <cell r="A59" t="str">
            <v>인서트(셋트앙카)Φ9ea</v>
          </cell>
          <cell r="B59" t="str">
            <v>인서트(셋트앙카)</v>
          </cell>
          <cell r="C59" t="str">
            <v>Φ9</v>
          </cell>
          <cell r="D59" t="str">
            <v>ea</v>
          </cell>
          <cell r="E59">
            <v>78</v>
          </cell>
        </row>
        <row r="60">
          <cell r="A60" t="str">
            <v>전산볼트Φ9×1000Lea</v>
          </cell>
          <cell r="B60" t="str">
            <v>전산볼트</v>
          </cell>
          <cell r="C60" t="str">
            <v>Φ9×1000L</v>
          </cell>
          <cell r="D60" t="str">
            <v>ea</v>
          </cell>
          <cell r="E60">
            <v>319</v>
          </cell>
        </row>
        <row r="61">
          <cell r="A61" t="str">
            <v>절연 U-Bolt &amp; NutD40개</v>
          </cell>
          <cell r="B61" t="str">
            <v>절연 U-Bolt &amp; Nut</v>
          </cell>
          <cell r="C61" t="str">
            <v>D40</v>
          </cell>
          <cell r="D61" t="str">
            <v>개</v>
          </cell>
          <cell r="E61">
            <v>474</v>
          </cell>
        </row>
        <row r="62">
          <cell r="A62" t="str">
            <v>절연 U-Bolt &amp; NutD50개</v>
          </cell>
          <cell r="B62" t="str">
            <v>절연 U-Bolt &amp; Nut</v>
          </cell>
          <cell r="C62" t="str">
            <v>D50</v>
          </cell>
          <cell r="D62" t="str">
            <v>개</v>
          </cell>
          <cell r="E62">
            <v>556</v>
          </cell>
        </row>
        <row r="63">
          <cell r="A63" t="str">
            <v>절연 U-Bolt &amp; NutD65개</v>
          </cell>
          <cell r="B63" t="str">
            <v>절연 U-Bolt &amp; Nut</v>
          </cell>
          <cell r="C63" t="str">
            <v>D65</v>
          </cell>
          <cell r="D63" t="str">
            <v>개</v>
          </cell>
          <cell r="E63">
            <v>745</v>
          </cell>
        </row>
        <row r="64">
          <cell r="A64" t="str">
            <v>절연 U-Bolt &amp; NutD80개</v>
          </cell>
          <cell r="B64" t="str">
            <v>절연 U-Bolt &amp; Nut</v>
          </cell>
          <cell r="C64" t="str">
            <v>D80</v>
          </cell>
          <cell r="D64" t="str">
            <v>개</v>
          </cell>
          <cell r="E64">
            <v>835</v>
          </cell>
        </row>
        <row r="65">
          <cell r="A65" t="str">
            <v>절연행가D15ea</v>
          </cell>
          <cell r="B65" t="str">
            <v>절연행가</v>
          </cell>
          <cell r="C65" t="str">
            <v>D15</v>
          </cell>
          <cell r="D65" t="str">
            <v>ea</v>
          </cell>
          <cell r="E65">
            <v>360</v>
          </cell>
        </row>
        <row r="66">
          <cell r="A66" t="str">
            <v>절연행가D20ea</v>
          </cell>
          <cell r="B66" t="str">
            <v>절연행가</v>
          </cell>
          <cell r="C66" t="str">
            <v>D20</v>
          </cell>
          <cell r="D66" t="str">
            <v>ea</v>
          </cell>
          <cell r="E66">
            <v>390</v>
          </cell>
        </row>
        <row r="67">
          <cell r="A67" t="str">
            <v>절연행가D25ea</v>
          </cell>
          <cell r="B67" t="str">
            <v>절연행가</v>
          </cell>
          <cell r="C67" t="str">
            <v>D25</v>
          </cell>
          <cell r="D67" t="str">
            <v>ea</v>
          </cell>
          <cell r="E67">
            <v>440</v>
          </cell>
        </row>
        <row r="68">
          <cell r="A68" t="str">
            <v>절연행가D32ea</v>
          </cell>
          <cell r="B68" t="str">
            <v>절연행가</v>
          </cell>
          <cell r="C68" t="str">
            <v>D32</v>
          </cell>
          <cell r="D68" t="str">
            <v>ea</v>
          </cell>
          <cell r="E68">
            <v>480</v>
          </cell>
        </row>
        <row r="69">
          <cell r="A69" t="str">
            <v>절연행가D40ea</v>
          </cell>
          <cell r="B69" t="str">
            <v>절연행가</v>
          </cell>
          <cell r="C69" t="str">
            <v>D40</v>
          </cell>
          <cell r="D69" t="str">
            <v>ea</v>
          </cell>
          <cell r="E69">
            <v>540</v>
          </cell>
        </row>
        <row r="70">
          <cell r="A70" t="str">
            <v>절연행가D50ea</v>
          </cell>
          <cell r="B70" t="str">
            <v>절연행가</v>
          </cell>
          <cell r="C70" t="str">
            <v>D50</v>
          </cell>
          <cell r="D70" t="str">
            <v>ea</v>
          </cell>
          <cell r="E70">
            <v>740</v>
          </cell>
        </row>
        <row r="71">
          <cell r="A71" t="str">
            <v>절연행가D65ea</v>
          </cell>
          <cell r="B71" t="str">
            <v>절연행가</v>
          </cell>
          <cell r="C71" t="str">
            <v>D65</v>
          </cell>
          <cell r="D71" t="str">
            <v>ea</v>
          </cell>
          <cell r="E71">
            <v>900</v>
          </cell>
        </row>
        <row r="72">
          <cell r="A72" t="str">
            <v>청동게이트밸브D15 10㎏/㎠ea</v>
          </cell>
          <cell r="B72" t="str">
            <v>청동게이트밸브</v>
          </cell>
          <cell r="C72" t="str">
            <v>D15 10㎏/㎠</v>
          </cell>
          <cell r="D72" t="str">
            <v>ea</v>
          </cell>
          <cell r="E72">
            <v>4680</v>
          </cell>
        </row>
        <row r="73">
          <cell r="A73" t="str">
            <v>청동게이트밸브D20 10㎏/㎠ea</v>
          </cell>
          <cell r="B73" t="str">
            <v>청동게이트밸브</v>
          </cell>
          <cell r="C73" t="str">
            <v>D20 10㎏/㎠</v>
          </cell>
          <cell r="D73" t="str">
            <v>ea</v>
          </cell>
          <cell r="E73">
            <v>6710</v>
          </cell>
        </row>
        <row r="74">
          <cell r="A74" t="str">
            <v>청동게이트밸브D25 10㎏/㎠ea</v>
          </cell>
          <cell r="B74" t="str">
            <v>청동게이트밸브</v>
          </cell>
          <cell r="C74" t="str">
            <v>D25 10㎏/㎠</v>
          </cell>
          <cell r="D74" t="str">
            <v>ea</v>
          </cell>
          <cell r="E74">
            <v>10250</v>
          </cell>
        </row>
        <row r="75">
          <cell r="A75" t="str">
            <v>청동게이트밸브D32 10㎏/㎠ea</v>
          </cell>
          <cell r="B75" t="str">
            <v>청동게이트밸브</v>
          </cell>
          <cell r="C75" t="str">
            <v>D32 10㎏/㎠</v>
          </cell>
          <cell r="D75" t="str">
            <v>ea</v>
          </cell>
          <cell r="E75">
            <v>14580</v>
          </cell>
        </row>
        <row r="76">
          <cell r="A76" t="str">
            <v>청동게이트밸브D40 10㎏/㎠ea</v>
          </cell>
          <cell r="B76" t="str">
            <v>청동게이트밸브</v>
          </cell>
          <cell r="C76" t="str">
            <v>D40 10㎏/㎠</v>
          </cell>
          <cell r="D76" t="str">
            <v>ea</v>
          </cell>
          <cell r="E76">
            <v>19540</v>
          </cell>
        </row>
        <row r="77">
          <cell r="A77" t="str">
            <v>청동게이트밸브D50 10㎏/㎠ea</v>
          </cell>
          <cell r="B77" t="str">
            <v>청동게이트밸브</v>
          </cell>
          <cell r="C77" t="str">
            <v>D50 10㎏/㎠</v>
          </cell>
          <cell r="D77" t="str">
            <v>ea</v>
          </cell>
          <cell r="E77">
            <v>30120</v>
          </cell>
        </row>
        <row r="78">
          <cell r="A78" t="str">
            <v>체크밸브D50 10㎏/㎠ea</v>
          </cell>
          <cell r="B78" t="str">
            <v>체크밸브</v>
          </cell>
          <cell r="C78" t="str">
            <v>D50 10㎏/㎠</v>
          </cell>
          <cell r="D78" t="str">
            <v>ea</v>
          </cell>
          <cell r="E78">
            <v>56000</v>
          </cell>
        </row>
        <row r="79">
          <cell r="A79" t="str">
            <v>A.A.VD15ea</v>
          </cell>
          <cell r="B79" t="str">
            <v>A.A.V</v>
          </cell>
          <cell r="C79" t="str">
            <v>D15</v>
          </cell>
          <cell r="D79" t="str">
            <v>ea</v>
          </cell>
          <cell r="E79">
            <v>97000</v>
          </cell>
        </row>
        <row r="80">
          <cell r="A80" t="str">
            <v>CM-아답타D15ea</v>
          </cell>
          <cell r="B80" t="str">
            <v>CM-아답타</v>
          </cell>
          <cell r="C80" t="str">
            <v>D15</v>
          </cell>
          <cell r="D80" t="str">
            <v>ea</v>
          </cell>
          <cell r="E80">
            <v>293</v>
          </cell>
        </row>
        <row r="81">
          <cell r="A81" t="str">
            <v>CM-아답타D20ea</v>
          </cell>
          <cell r="B81" t="str">
            <v>CM-아답타</v>
          </cell>
          <cell r="C81" t="str">
            <v>D20</v>
          </cell>
          <cell r="D81" t="str">
            <v>ea</v>
          </cell>
          <cell r="E81">
            <v>573</v>
          </cell>
        </row>
        <row r="82">
          <cell r="A82" t="str">
            <v>CM-아답타D25ea</v>
          </cell>
          <cell r="B82" t="str">
            <v>CM-아답타</v>
          </cell>
          <cell r="C82" t="str">
            <v>D25</v>
          </cell>
          <cell r="D82" t="str">
            <v>ea</v>
          </cell>
          <cell r="E82">
            <v>916</v>
          </cell>
        </row>
        <row r="83">
          <cell r="A83" t="str">
            <v>CM-아답타D32ea</v>
          </cell>
          <cell r="B83" t="str">
            <v>CM-아답타</v>
          </cell>
          <cell r="C83" t="str">
            <v>D32</v>
          </cell>
          <cell r="D83" t="str">
            <v>ea</v>
          </cell>
          <cell r="E83">
            <v>1615</v>
          </cell>
        </row>
        <row r="84">
          <cell r="A84" t="str">
            <v>CM-아답타D40ea</v>
          </cell>
          <cell r="B84" t="str">
            <v>CM-아답타</v>
          </cell>
          <cell r="C84" t="str">
            <v>D40</v>
          </cell>
          <cell r="D84" t="str">
            <v>ea</v>
          </cell>
          <cell r="E84">
            <v>2422</v>
          </cell>
        </row>
        <row r="85">
          <cell r="A85" t="str">
            <v>CM-아답타D50ea</v>
          </cell>
          <cell r="B85" t="str">
            <v>CM-아답타</v>
          </cell>
          <cell r="C85" t="str">
            <v>D50</v>
          </cell>
          <cell r="D85" t="str">
            <v>ea</v>
          </cell>
          <cell r="E85">
            <v>3391</v>
          </cell>
        </row>
        <row r="86">
          <cell r="A86" t="str">
            <v>CM-유니온D15ea</v>
          </cell>
          <cell r="B86" t="str">
            <v>CM-유니온</v>
          </cell>
          <cell r="C86" t="str">
            <v>D15</v>
          </cell>
          <cell r="D86" t="str">
            <v>ea</v>
          </cell>
          <cell r="E86">
            <v>1189</v>
          </cell>
        </row>
        <row r="87">
          <cell r="A87" t="str">
            <v>CM-유니온D20ea</v>
          </cell>
          <cell r="B87" t="str">
            <v>CM-유니온</v>
          </cell>
          <cell r="C87" t="str">
            <v>D20</v>
          </cell>
          <cell r="D87" t="str">
            <v>ea</v>
          </cell>
          <cell r="E87">
            <v>2083</v>
          </cell>
        </row>
        <row r="88">
          <cell r="A88" t="str">
            <v>CM-유니온D25ea</v>
          </cell>
          <cell r="B88" t="str">
            <v>CM-유니온</v>
          </cell>
          <cell r="C88" t="str">
            <v>D25</v>
          </cell>
          <cell r="D88" t="str">
            <v>ea</v>
          </cell>
          <cell r="E88">
            <v>3258</v>
          </cell>
        </row>
        <row r="89">
          <cell r="A89" t="str">
            <v>CM-유니온D32ea</v>
          </cell>
          <cell r="B89" t="str">
            <v>CM-유니온</v>
          </cell>
          <cell r="C89" t="str">
            <v>D32</v>
          </cell>
          <cell r="D89" t="str">
            <v>ea</v>
          </cell>
          <cell r="E89">
            <v>4843</v>
          </cell>
        </row>
        <row r="90">
          <cell r="A90" t="str">
            <v>CM-유니온D40ea</v>
          </cell>
          <cell r="B90" t="str">
            <v>CM-유니온</v>
          </cell>
          <cell r="C90" t="str">
            <v>D40</v>
          </cell>
          <cell r="D90" t="str">
            <v>ea</v>
          </cell>
          <cell r="E90">
            <v>7206</v>
          </cell>
        </row>
        <row r="91">
          <cell r="A91" t="str">
            <v>CM-유니온D50ea</v>
          </cell>
          <cell r="B91" t="str">
            <v>CM-유니온</v>
          </cell>
          <cell r="C91" t="str">
            <v>D50</v>
          </cell>
          <cell r="D91" t="str">
            <v>ea</v>
          </cell>
          <cell r="E91">
            <v>9438</v>
          </cell>
        </row>
        <row r="92">
          <cell r="A92" t="str">
            <v>용접봉</v>
          </cell>
          <cell r="B92" t="str">
            <v>용접봉</v>
          </cell>
          <cell r="C92" t="str">
            <v>B-Cup 5%</v>
          </cell>
          <cell r="D92" t="str">
            <v>g</v>
          </cell>
          <cell r="E92">
            <v>22</v>
          </cell>
        </row>
        <row r="93">
          <cell r="A93" t="str">
            <v>산소</v>
          </cell>
          <cell r="B93" t="str">
            <v>산소</v>
          </cell>
          <cell r="D93" t="str">
            <v>l</v>
          </cell>
          <cell r="E93">
            <v>7.5</v>
          </cell>
        </row>
        <row r="94">
          <cell r="A94" t="str">
            <v>아세틸렌</v>
          </cell>
          <cell r="B94" t="str">
            <v>아세틸렌</v>
          </cell>
          <cell r="D94" t="str">
            <v>g</v>
          </cell>
          <cell r="E94">
            <v>8</v>
          </cell>
        </row>
        <row r="95">
          <cell r="A95" t="str">
            <v>절연후렌지</v>
          </cell>
          <cell r="B95" t="str">
            <v>절연후렌지</v>
          </cell>
          <cell r="C95" t="str">
            <v>D65 10㎏/㎠</v>
          </cell>
          <cell r="D95" t="str">
            <v>ea</v>
          </cell>
          <cell r="E95">
            <v>2730</v>
          </cell>
        </row>
        <row r="96">
          <cell r="A96" t="str">
            <v>절연후렌지</v>
          </cell>
          <cell r="B96" t="str">
            <v>절연후렌지</v>
          </cell>
          <cell r="C96" t="str">
            <v>D80 10㎏/㎠</v>
          </cell>
          <cell r="D96" t="str">
            <v>ea</v>
          </cell>
          <cell r="E96">
            <v>2920</v>
          </cell>
        </row>
        <row r="97">
          <cell r="A97" t="str">
            <v>절연후렌지</v>
          </cell>
          <cell r="B97" t="str">
            <v>절연후렌지</v>
          </cell>
          <cell r="C97" t="str">
            <v>D100 10㎏/㎠</v>
          </cell>
          <cell r="D97" t="str">
            <v>ea</v>
          </cell>
          <cell r="E97">
            <v>3450</v>
          </cell>
        </row>
        <row r="98">
          <cell r="A98" t="str">
            <v>볼트너트</v>
          </cell>
          <cell r="B98" t="str">
            <v>볼트너트</v>
          </cell>
          <cell r="C98" t="str">
            <v>M16×120l</v>
          </cell>
          <cell r="D98" t="str">
            <v>ea</v>
          </cell>
          <cell r="E98">
            <v>242</v>
          </cell>
        </row>
        <row r="99">
          <cell r="A99" t="str">
            <v>와샤</v>
          </cell>
          <cell r="B99" t="str">
            <v>와샤</v>
          </cell>
          <cell r="C99" t="str">
            <v>M16</v>
          </cell>
          <cell r="D99" t="str">
            <v>ea</v>
          </cell>
          <cell r="E99">
            <v>47</v>
          </cell>
        </row>
        <row r="100">
          <cell r="A100" t="str">
            <v>G/W 보온통</v>
          </cell>
          <cell r="B100" t="str">
            <v>G/W 보온통</v>
          </cell>
          <cell r="C100" t="str">
            <v>D15,25T</v>
          </cell>
          <cell r="D100" t="str">
            <v>m</v>
          </cell>
          <cell r="E100">
            <v>790</v>
          </cell>
        </row>
        <row r="101">
          <cell r="A101" t="str">
            <v>G/W 보온통</v>
          </cell>
          <cell r="B101" t="str">
            <v>G/W 보온통</v>
          </cell>
          <cell r="C101" t="str">
            <v>D20,25T</v>
          </cell>
          <cell r="D101" t="str">
            <v>m</v>
          </cell>
          <cell r="E101">
            <v>870</v>
          </cell>
        </row>
        <row r="102">
          <cell r="A102" t="str">
            <v>G/W 보온통</v>
          </cell>
          <cell r="B102" t="str">
            <v>G/W 보온통</v>
          </cell>
          <cell r="C102" t="str">
            <v>D25,25T</v>
          </cell>
          <cell r="D102" t="str">
            <v>m</v>
          </cell>
          <cell r="E102">
            <v>980</v>
          </cell>
        </row>
        <row r="103">
          <cell r="A103" t="str">
            <v>G/W 보온통</v>
          </cell>
          <cell r="B103" t="str">
            <v>G/W 보온통</v>
          </cell>
          <cell r="C103" t="str">
            <v>D32,25T</v>
          </cell>
          <cell r="D103" t="str">
            <v>m</v>
          </cell>
          <cell r="E103">
            <v>1120</v>
          </cell>
        </row>
        <row r="104">
          <cell r="A104" t="str">
            <v>G/W 보온통</v>
          </cell>
          <cell r="B104" t="str">
            <v>G/W 보온통</v>
          </cell>
          <cell r="C104" t="str">
            <v>D40,25T</v>
          </cell>
          <cell r="D104" t="str">
            <v>m</v>
          </cell>
          <cell r="E104">
            <v>1210</v>
          </cell>
        </row>
        <row r="105">
          <cell r="A105" t="str">
            <v>G/W 보온통</v>
          </cell>
          <cell r="B105" t="str">
            <v>G/W 보온통</v>
          </cell>
          <cell r="C105" t="str">
            <v>D50,25T</v>
          </cell>
          <cell r="D105" t="str">
            <v>m</v>
          </cell>
          <cell r="E105">
            <v>1430</v>
          </cell>
        </row>
        <row r="106">
          <cell r="A106" t="str">
            <v>G/W 보온통</v>
          </cell>
          <cell r="B106" t="str">
            <v>G/W 보온통</v>
          </cell>
          <cell r="C106" t="str">
            <v>D65,25T</v>
          </cell>
          <cell r="D106" t="str">
            <v>m</v>
          </cell>
          <cell r="E106">
            <v>1570</v>
          </cell>
        </row>
        <row r="107">
          <cell r="A107" t="str">
            <v>G/W 보온통</v>
          </cell>
          <cell r="B107" t="str">
            <v>G/W 보온통</v>
          </cell>
          <cell r="C107" t="str">
            <v>D80,25T</v>
          </cell>
          <cell r="D107" t="str">
            <v>m</v>
          </cell>
          <cell r="E107">
            <v>1790</v>
          </cell>
        </row>
        <row r="108">
          <cell r="A108" t="str">
            <v>G/W 보온통</v>
          </cell>
          <cell r="B108" t="str">
            <v>G/W 보온통</v>
          </cell>
          <cell r="C108" t="str">
            <v>D100,25T</v>
          </cell>
          <cell r="D108" t="str">
            <v>m</v>
          </cell>
          <cell r="E108">
            <v>2080</v>
          </cell>
        </row>
        <row r="109">
          <cell r="A109" t="str">
            <v>보루지</v>
          </cell>
          <cell r="B109" t="str">
            <v>보루지</v>
          </cell>
          <cell r="C109" t="str">
            <v>#400</v>
          </cell>
          <cell r="D109" t="str">
            <v>㎡</v>
          </cell>
          <cell r="E109">
            <v>210</v>
          </cell>
        </row>
        <row r="110">
          <cell r="A110" t="str">
            <v>폴리마테이프(난연)</v>
          </cell>
          <cell r="B110" t="str">
            <v>폴리마테이프(난연)</v>
          </cell>
          <cell r="C110" t="str">
            <v>4"</v>
          </cell>
          <cell r="D110" t="str">
            <v>㎡</v>
          </cell>
          <cell r="E110">
            <v>342</v>
          </cell>
        </row>
        <row r="111">
          <cell r="A111" t="str">
            <v>AL-밴드</v>
          </cell>
          <cell r="B111" t="str">
            <v>AL-밴드</v>
          </cell>
          <cell r="C111" t="str">
            <v>0.15×30</v>
          </cell>
          <cell r="D111" t="str">
            <v>m</v>
          </cell>
          <cell r="E111">
            <v>170</v>
          </cell>
        </row>
        <row r="112">
          <cell r="A112" t="str">
            <v>에폭시도료</v>
          </cell>
          <cell r="B112" t="str">
            <v>에폭시도료</v>
          </cell>
          <cell r="D112" t="str">
            <v>l</v>
          </cell>
          <cell r="E112">
            <v>6500</v>
          </cell>
        </row>
        <row r="113">
          <cell r="A113" t="str">
            <v>프라이머</v>
          </cell>
          <cell r="B113" t="str">
            <v>프라이머</v>
          </cell>
          <cell r="D113" t="str">
            <v>l</v>
          </cell>
          <cell r="E113">
            <v>4011</v>
          </cell>
        </row>
        <row r="114">
          <cell r="A114" t="str">
            <v>신너</v>
          </cell>
          <cell r="B114" t="str">
            <v>신너</v>
          </cell>
          <cell r="D114" t="str">
            <v>l</v>
          </cell>
          <cell r="E114">
            <v>1333</v>
          </cell>
        </row>
        <row r="115">
          <cell r="A115" t="str">
            <v>퍼티</v>
          </cell>
          <cell r="B115" t="str">
            <v>퍼티</v>
          </cell>
          <cell r="D115" t="str">
            <v>㎏</v>
          </cell>
          <cell r="E115">
            <v>1196</v>
          </cell>
        </row>
        <row r="116">
          <cell r="A116" t="str">
            <v>급탕순환펌프</v>
          </cell>
          <cell r="B116" t="str">
            <v>급탕순환펌프</v>
          </cell>
          <cell r="C116" t="str">
            <v>PH-431M</v>
          </cell>
          <cell r="D116" t="str">
            <v>대</v>
          </cell>
          <cell r="E116">
            <v>130000</v>
          </cell>
        </row>
        <row r="117">
          <cell r="A117">
            <v>0</v>
          </cell>
        </row>
        <row r="118">
          <cell r="A118" t="str">
            <v>배관공</v>
          </cell>
          <cell r="B118" t="str">
            <v>배관공</v>
          </cell>
          <cell r="D118" t="str">
            <v>인</v>
          </cell>
          <cell r="E118">
            <v>47537</v>
          </cell>
        </row>
        <row r="119">
          <cell r="A119" t="str">
            <v>보통인부</v>
          </cell>
          <cell r="B119" t="str">
            <v>보통인부</v>
          </cell>
          <cell r="D119" t="str">
            <v>인</v>
          </cell>
          <cell r="E119">
            <v>34360</v>
          </cell>
        </row>
        <row r="120">
          <cell r="A120" t="str">
            <v>보온공인</v>
          </cell>
          <cell r="B120" t="str">
            <v>보온공</v>
          </cell>
          <cell r="D120" t="str">
            <v>인</v>
          </cell>
          <cell r="E120">
            <v>51700</v>
          </cell>
        </row>
        <row r="121">
          <cell r="A121" t="str">
            <v>용접공인</v>
          </cell>
          <cell r="B121" t="str">
            <v>용접공</v>
          </cell>
          <cell r="D121" t="str">
            <v>인</v>
          </cell>
          <cell r="E121">
            <v>59048</v>
          </cell>
        </row>
        <row r="122">
          <cell r="A122" t="str">
            <v>도장공인</v>
          </cell>
          <cell r="B122" t="str">
            <v>도장공</v>
          </cell>
          <cell r="D122" t="str">
            <v>인</v>
          </cell>
          <cell r="E122">
            <v>53370</v>
          </cell>
        </row>
      </sheetData>
      <sheetData sheetId="16" refreshError="1"/>
      <sheetData sheetId="17" refreshError="1"/>
    </sheetDataSet>
  </externalBook>
</externalLink>
</file>

<file path=xl/externalLinks/externalLink3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날개벽수량표"/>
    </sheetNames>
    <sheetDataSet>
      <sheetData sheetId="0"/>
    </sheetDataSet>
  </externalBook>
</externalLink>
</file>

<file path=xl/externalLinks/externalLink3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산서"/>
      <sheetName val="일위대가"/>
      <sheetName val="산출근거(집계)"/>
      <sheetName val="산출근거-1"/>
      <sheetName val="산출근거-2"/>
      <sheetName val="단가비교표"/>
      <sheetName val="단위수량-1"/>
      <sheetName val="노무비 근거"/>
      <sheetName val="자재단가"/>
      <sheetName val="000000"/>
      <sheetName val="작업예정량"/>
      <sheetName val="관.자 제작비"/>
      <sheetName val="단가산출 (2)"/>
      <sheetName val="단가산출기초조사서"/>
      <sheetName val="노무비 "/>
      <sheetName val="총괄내역서(1구역)"/>
      <sheetName val="제경비산출서(1구역)"/>
      <sheetName val="총괄표(1구역)"/>
      <sheetName val="원가계산서(1)"/>
      <sheetName val="설계서(갑)"/>
      <sheetName val="갑지1"/>
      <sheetName val="총괄내역서(2구역)"/>
      <sheetName val="제경비산출서(2구역)"/>
      <sheetName val="총괄표(2구역)"/>
      <sheetName val="원가계산서(2구역)"/>
      <sheetName val="설계서(갑2)"/>
      <sheetName val="갑지2"/>
      <sheetName val="준공조서1구역"/>
      <sheetName val="준공조서2구역"/>
      <sheetName val="합정로내역서(토목)"/>
      <sheetName val="금액결정"/>
      <sheetName val="산출내역서"/>
      <sheetName val="2공구산출내역"/>
      <sheetName val="전차선로 물량표"/>
      <sheetName val="한강운반비"/>
      <sheetName val="#REF"/>
      <sheetName val="자재"/>
      <sheetName val="공통(20-91)"/>
      <sheetName val="북방3터널"/>
      <sheetName val="전체"/>
      <sheetName val="9GNG운반"/>
      <sheetName val="MOTOR"/>
      <sheetName val="기술부 VENDOR LIST"/>
      <sheetName val="DATA"/>
      <sheetName val="데이타"/>
      <sheetName val="2.1  노무비 평균단가산출"/>
      <sheetName val="실행철강하도"/>
      <sheetName val="원형1호맨홀토공수량"/>
      <sheetName val="일위(시설)"/>
      <sheetName val="화재 탐지 설비"/>
      <sheetName val="인제내역"/>
      <sheetName val="기자재비"/>
      <sheetName val="건설실행"/>
      <sheetName val="단가산출"/>
      <sheetName val="노임단가"/>
      <sheetName val="기초코드"/>
      <sheetName val="노임"/>
      <sheetName val="단가비교"/>
      <sheetName val="Sheet1"/>
      <sheetName val="단가 및 재료비"/>
      <sheetName val="1,2공구원가계산서"/>
      <sheetName val="1공구산출내역서"/>
      <sheetName val="노임조서"/>
      <sheetName val="일위"/>
      <sheetName val="을지"/>
      <sheetName val="옥외외등집계표"/>
      <sheetName val="기둥(원형)"/>
      <sheetName val="배수내역"/>
      <sheetName val="원가계산서"/>
      <sheetName val="단가"/>
      <sheetName val="수량산출서"/>
      <sheetName val="산출서집계"/>
      <sheetName val="간선계산"/>
      <sheetName val="단락전류-A"/>
      <sheetName val="유입량"/>
      <sheetName val="인부신상자료"/>
      <sheetName val="기흥하도용"/>
      <sheetName val="DANGA"/>
      <sheetName val="DATE"/>
      <sheetName val="갑지"/>
      <sheetName val="이형관중량"/>
      <sheetName val="일위대가(목록)"/>
      <sheetName val="산근(목록)"/>
      <sheetName val="재료비"/>
      <sheetName val="토공"/>
      <sheetName val="관급"/>
      <sheetName val="코드표"/>
      <sheetName val="이월"/>
      <sheetName val="L_RPTB02_01"/>
      <sheetName val="산수배수"/>
      <sheetName val="을"/>
      <sheetName val="b_balju"/>
      <sheetName val="사용자일위"/>
      <sheetName val="IT-BAT"/>
      <sheetName val="사업수지"/>
      <sheetName val="일위대가(동대문운동장별관)"/>
      <sheetName val="갑(전기)"/>
      <sheetName val="갑(계장)"/>
      <sheetName val="이월가격"/>
      <sheetName val="12.일위대가"/>
      <sheetName val="투자효율분석"/>
      <sheetName val="업체별기성내역"/>
      <sheetName val="산출"/>
      <sheetName val="터널조도"/>
      <sheetName val="공사비집계"/>
      <sheetName val="인건비"/>
      <sheetName val="본공사"/>
      <sheetName val="현장관리비"/>
      <sheetName val="맨홀수량산출"/>
      <sheetName val="예가표"/>
      <sheetName val="노무"/>
      <sheetName val="터파기및재료"/>
      <sheetName val="ITEM"/>
      <sheetName val="단가산출서"/>
      <sheetName val="일위대가(1)"/>
      <sheetName val="저"/>
      <sheetName val="일괄인쇄"/>
      <sheetName val="수량산출"/>
      <sheetName val="인력터파기품"/>
      <sheetName val="여과지동"/>
      <sheetName val="기초자료"/>
      <sheetName val="투찰내역"/>
      <sheetName val="설계내역서"/>
      <sheetName val="Macro2"/>
      <sheetName val="Macro1"/>
      <sheetName val="SG"/>
      <sheetName val="기본단가표"/>
      <sheetName val="단위단가"/>
      <sheetName val="목차"/>
      <sheetName val="b_balju (2)"/>
      <sheetName val="b_gunmul"/>
      <sheetName val="단위수량"/>
      <sheetName val="설계예시"/>
      <sheetName val="Sheet2"/>
      <sheetName val="산출근거"/>
      <sheetName val="내역서"/>
      <sheetName val="BOX(1.5X1.5)"/>
      <sheetName val="Sheet3"/>
      <sheetName val="인원"/>
      <sheetName val="총괄내역서"/>
      <sheetName val="주소"/>
      <sheetName val="연습"/>
      <sheetName val="인입관수량총괄"/>
      <sheetName val="인원계획"/>
      <sheetName val="안양동교 1안"/>
      <sheetName val="Proposal"/>
      <sheetName val="B1(반포1차)"/>
      <sheetName val="준검 내역서"/>
      <sheetName val="22인공"/>
      <sheetName val="시화점실행"/>
      <sheetName val="간접비계산"/>
      <sheetName val="I一般比"/>
      <sheetName val="N賃率-職"/>
      <sheetName val="가로등내역서"/>
      <sheetName val="첨부1"/>
      <sheetName val="정산내역"/>
      <sheetName val="노무비"/>
      <sheetName val="식재"/>
      <sheetName val="시설물"/>
      <sheetName val="식재출력용"/>
      <sheetName val="유지관리"/>
      <sheetName val="제출내역 (2)"/>
      <sheetName val="예산총괄"/>
      <sheetName val="식음료"/>
      <sheetName val="일위대가(가설)"/>
      <sheetName val=" HIT-&gt;HMC 견적(3900)"/>
      <sheetName val="부하계산"/>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Set>
  </externalBook>
</externalLink>
</file>

<file path=xl/externalLinks/externalLink3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코드"/>
      <sheetName val="공통가설"/>
      <sheetName val="그림"/>
      <sheetName val="간접비계산"/>
      <sheetName val="7월11일"/>
      <sheetName val="터파기및재료"/>
      <sheetName val="단중표"/>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사비예산서"/>
      <sheetName val="재료비"/>
      <sheetName val="노무비"/>
      <sheetName val="일위대가 "/>
      <sheetName val="품셈"/>
      <sheetName val="고동,고철"/>
      <sheetName val="견적비교(수배전반)"/>
      <sheetName val="견적비교(조명기구)"/>
      <sheetName val="산출총괄표"/>
      <sheetName val="집계표"/>
      <sheetName val="기성율 산출"/>
      <sheetName val="익산설계"/>
    </sheetNames>
    <definedNames>
      <definedName name="이윤" refersTo="#REF!"/>
    </defined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3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실행철강하도"/>
      <sheetName val="단가"/>
    </sheetNames>
    <sheetDataSet>
      <sheetData sheetId="0" refreshError="1"/>
      <sheetData sheetId="1" refreshError="1"/>
      <sheetData sheetId="2" refreshError="1"/>
      <sheetData sheetId="3" refreshError="1"/>
      <sheetData sheetId="4" refreshError="1"/>
    </sheetDataSet>
  </externalBook>
</externalLink>
</file>

<file path=xl/externalLinks/externalLink3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토공총괄집계표"/>
      <sheetName val="교대토공집계표"/>
      <sheetName val="보호블럭집계표"/>
      <sheetName val="교대토공집계표(상행선)"/>
      <sheetName val="보호블럭집계표 (상행선)"/>
      <sheetName val="교대토공집계표(하행선)"/>
      <sheetName val="보호블럭집계표(하행선)"/>
      <sheetName val="치환공법집계표"/>
      <sheetName val="치환공법집계표(상행선)"/>
      <sheetName val="치환공법집계표(하행선)"/>
      <sheetName val="강재동바리토공집계표"/>
      <sheetName val="강재동바리토공집계표 (상행선)"/>
      <sheetName val="강재동바리토공집계표 (하행선)"/>
      <sheetName val="교각토공총괄집계표 "/>
      <sheetName val="교각토공집계표(상행선)"/>
      <sheetName val="교각토공집계표(하행선)"/>
      <sheetName val="일반수량집계표(1)"/>
      <sheetName val="일반수량집계표 (2)"/>
      <sheetName val="일반수량집계표 (3)"/>
      <sheetName val="일반수량집계표 (4)"/>
      <sheetName val="일반수량집계표 (5)"/>
      <sheetName val="일반수량집계표 (6)"/>
      <sheetName val="철근집계표 "/>
      <sheetName val="상부철근집계표 "/>
      <sheetName val="상부수량집계표(1)"/>
      <sheetName val="상부수량집계표(2)"/>
      <sheetName val="상부수량집계표(3)"/>
      <sheetName val="상부수량집계표(4)"/>
      <sheetName val="상부수량집계표(5)"/>
      <sheetName val="상부수량집계표 (6)"/>
      <sheetName val="교대수량집계표(1)"/>
      <sheetName val="교대수량집계표(2)"/>
      <sheetName val="교대수량집계표(3)"/>
      <sheetName val="교대수량집계표(4)"/>
      <sheetName val="교대수량집계표(5)"/>
      <sheetName val="교대수량집계표(6)"/>
      <sheetName val="교대철근집계표"/>
      <sheetName val="교대(상행선)수량집계표(1)"/>
      <sheetName val="교대(상행선)수량집계표(2)"/>
      <sheetName val="교대(상행선)수량집계표(3)"/>
      <sheetName val="교대(상행선)수량집계표(4)"/>
      <sheetName val="교대(상행선)수량집계표(5)"/>
      <sheetName val="교대(상행선)수량집계표(6)"/>
      <sheetName val="교대상행선철근집계표"/>
      <sheetName val="교대(하행선)수량집계표(1)"/>
      <sheetName val="교대(하행선)수량집계표(2)"/>
      <sheetName val="교대(하행선)수량집계표(3)"/>
      <sheetName val="교대(하행선)수량집계표(4)"/>
      <sheetName val="교대(하행선)수량집계표(5)"/>
      <sheetName val="교대(하행선)수량집계표(6)"/>
      <sheetName val="교대하행선철근집계표"/>
      <sheetName val="교각수량집계표(1)"/>
      <sheetName val="교각수량집계표(2)"/>
      <sheetName val="교각수량집계표(3)"/>
      <sheetName val="교각수량집계표(4)"/>
      <sheetName val="교각수량집계표(5)"/>
      <sheetName val="교각수량집계표(6)"/>
      <sheetName val="교각철근집계표"/>
      <sheetName val="교각(상행선)수량집계표(1)"/>
      <sheetName val="교각(상행선)수량집계표(2)"/>
      <sheetName val="교각(상행선)수량집계표(3)"/>
      <sheetName val="교각(상행선)수량집계표(4)"/>
      <sheetName val="교각(상행선)수량집계표(5)"/>
      <sheetName val="교각(상행선)수량집계표(6)"/>
      <sheetName val="교각(상행선)철근집계표"/>
      <sheetName val="교각(하행선)수량집계표(1)"/>
      <sheetName val="교각(하행선)수량집계표(2)"/>
      <sheetName val="교각(하행선)수량집계표(3)"/>
      <sheetName val="교각(하행선)수량집계표(4)"/>
      <sheetName val="교각(하행선)수량집계표(5)"/>
      <sheetName val="교각(하행선)수량집계표(6)"/>
      <sheetName val="교각(하행선)철근집계표 "/>
      <sheetName val="RCD수량집계표(1)"/>
      <sheetName val="RCD수량집계표(2)"/>
      <sheetName val="RCD수량집계표(3)"/>
      <sheetName val="RCD수량집계표(4)"/>
      <sheetName val="RCD수량집계표(5)"/>
      <sheetName val="RCD수량집계표(6)"/>
      <sheetName val="RCD철근집계표 "/>
      <sheetName val="접속슬래브"/>
      <sheetName val="내역서"/>
      <sheetName val="집  계  표"/>
      <sheetName val="Sheet3"/>
      <sheetName val="Sheet2"/>
      <sheetName val="Shee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Set>
  </externalBook>
</externalLink>
</file>

<file path=xl/externalLinks/externalLink3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현황보고"/>
      <sheetName val="순공사비산출서"/>
      <sheetName val="도급내역서표지"/>
      <sheetName val="착공신고서 "/>
      <sheetName val="착공신고서2"/>
      <sheetName val="E,S비목내역서"/>
      <sheetName val="원가계산서"/>
      <sheetName val="원가내역"/>
      <sheetName val="내역"/>
      <sheetName val="일위대가-1"/>
      <sheetName val="일위대가"/>
      <sheetName val="시설단가"/>
      <sheetName val="수목단가"/>
      <sheetName val="수량계산(잔디)"/>
      <sheetName val="수량계산(포장)"/>
      <sheetName val="단산"/>
      <sheetName val="중기단가"/>
      <sheetName val="노임단가"/>
      <sheetName val="현장사무실"/>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refreshError="1"/>
      <sheetData sheetId="13" refreshError="1"/>
      <sheetData sheetId="14" refreshError="1"/>
      <sheetData sheetId="15" refreshError="1"/>
      <sheetData sheetId="16" refreshError="1"/>
      <sheetData sheetId="17"/>
      <sheetData sheetId="18" refreshError="1"/>
      <sheetData sheetId="19" refreshError="1"/>
    </sheetDataSet>
  </externalBook>
</externalLink>
</file>

<file path=xl/externalLinks/externalLink3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원가"/>
      <sheetName val="내역"/>
      <sheetName val="공내역 "/>
      <sheetName val="수량"/>
      <sheetName val="일위목록"/>
      <sheetName val="일위대가"/>
      <sheetName val="단가대비"/>
      <sheetName val="단가산출"/>
      <sheetName val="할증"/>
      <sheetName val="지급"/>
      <sheetName val="노임"/>
      <sheetName val="품셈"/>
      <sheetName val="공간내역"/>
      <sheetName val="Module1"/>
      <sheetName val="DANG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externalLinks/externalLink3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사비예산서"/>
      <sheetName val="재료비"/>
      <sheetName val="노무비"/>
      <sheetName val="일위대가 "/>
      <sheetName val="품셈"/>
      <sheetName val="고동,고철"/>
      <sheetName val="견적비교(수배전반)"/>
      <sheetName val="견적비교(조명기구)"/>
      <sheetName val="산출총괄표"/>
      <sheetName val="집계표"/>
      <sheetName val="기성율 산출"/>
      <sheetName val="노무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3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문학간접"/>
      <sheetName val="문품의"/>
      <sheetName val="일위대가"/>
    </sheetNames>
    <definedNames>
      <definedName name="인쇄1"/>
    </definedNames>
    <sheetDataSet>
      <sheetData sheetId="0"/>
      <sheetData sheetId="1" refreshError="1"/>
      <sheetData sheetId="2" refreshError="1"/>
    </sheetDataSet>
  </externalBook>
</externalLink>
</file>

<file path=xl/externalLinks/externalLink3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남제100%"/>
      <sheetName val="쌍치제100%"/>
      <sheetName val="대신제100%"/>
      <sheetName val="우성제100%"/>
      <sheetName val="인양제100%"/>
      <sheetName val="전체"/>
      <sheetName val="구미제100%"/>
    </sheetNames>
    <sheetDataSet>
      <sheetData sheetId="0"/>
      <sheetData sheetId="1"/>
      <sheetData sheetId="2"/>
      <sheetData sheetId="3"/>
      <sheetData sheetId="4"/>
      <sheetData sheetId="5" refreshError="1">
        <row r="1">
          <cell r="B1" t="str">
            <v>공종명</v>
          </cell>
          <cell r="C1" t="str">
            <v>규격</v>
          </cell>
          <cell r="D1" t="str">
            <v>수량</v>
          </cell>
          <cell r="E1" t="str">
            <v>단위</v>
          </cell>
          <cell r="F1" t="str">
            <v>재료비</v>
          </cell>
          <cell r="G1" t="str">
            <v>노무비</v>
          </cell>
          <cell r="H1" t="str">
            <v>경비</v>
          </cell>
        </row>
        <row r="2">
          <cell r="F2" t="str">
            <v>단가</v>
          </cell>
          <cell r="G2" t="str">
            <v>단가</v>
          </cell>
          <cell r="H2" t="str">
            <v>단가</v>
          </cell>
        </row>
        <row r="3">
          <cell r="B3" t="str">
            <v>인양제개수공사설계예산서</v>
          </cell>
        </row>
        <row r="4">
          <cell r="B4" t="str">
            <v>1.도급액</v>
          </cell>
        </row>
        <row r="5">
          <cell r="B5" t="str">
            <v>(1)순공사비</v>
          </cell>
        </row>
        <row r="6">
          <cell r="B6" t="str">
            <v>가)직접공사비</v>
          </cell>
        </row>
        <row r="7">
          <cell r="B7" t="str">
            <v>1)축제공</v>
          </cell>
        </row>
        <row r="8">
          <cell r="B8" t="str">
            <v>2)호안공</v>
          </cell>
        </row>
        <row r="9">
          <cell r="B9" t="str">
            <v>3)구조물공</v>
          </cell>
        </row>
        <row r="10">
          <cell r="B10" t="str">
            <v>4)부체도으로공</v>
          </cell>
        </row>
        <row r="11">
          <cell r="B11" t="str">
            <v>5)부대공</v>
          </cell>
        </row>
        <row r="12">
          <cell r="B12" t="str">
            <v>6)사급자재대</v>
          </cell>
        </row>
        <row r="13">
          <cell r="B13" t="str">
            <v>나)간접노무비</v>
          </cell>
        </row>
        <row r="14">
          <cell r="B14" t="str">
            <v>다)산재보험료</v>
          </cell>
        </row>
        <row r="15">
          <cell r="B15" t="str">
            <v>라)안전관리비</v>
          </cell>
        </row>
        <row r="16">
          <cell r="B16" t="str">
            <v>마)기타경비</v>
          </cell>
        </row>
        <row r="17">
          <cell r="B17" t="str">
            <v>바)고용보험료</v>
          </cell>
        </row>
        <row r="18">
          <cell r="B18" t="str">
            <v>사)퇴직공제부금비</v>
          </cell>
        </row>
        <row r="19">
          <cell r="B19" t="str">
            <v>(2)일반관리비</v>
          </cell>
        </row>
        <row r="20">
          <cell r="B20" t="str">
            <v>(3)이윤</v>
          </cell>
        </row>
        <row r="21">
          <cell r="B21" t="str">
            <v>(4)폐기물처리비</v>
          </cell>
        </row>
        <row r="22">
          <cell r="B22" t="str">
            <v>가.공급이액</v>
          </cell>
        </row>
        <row r="23">
          <cell r="B23" t="str">
            <v>나.부이이치세</v>
          </cell>
        </row>
        <row r="24">
          <cell r="B24" t="str">
            <v>(3)이윤</v>
          </cell>
        </row>
        <row r="25">
          <cell r="B25" t="str">
            <v>(3)이윤</v>
          </cell>
        </row>
        <row r="26">
          <cell r="B26" t="str">
            <v>(4).사급자재대</v>
          </cell>
        </row>
        <row r="27">
          <cell r="B27" t="str">
            <v>(4)기타공</v>
          </cell>
        </row>
        <row r="28">
          <cell r="B28" t="str">
            <v>(4)종단BOX,옹벽,세월교공</v>
          </cell>
        </row>
        <row r="29">
          <cell r="B29" t="str">
            <v>(4)종배수통관공</v>
          </cell>
        </row>
        <row r="30">
          <cell r="B30" t="str">
            <v>(4)폐기물처리비</v>
          </cell>
        </row>
        <row r="31">
          <cell r="B31" t="str">
            <v>(4)폐기물처리비</v>
          </cell>
        </row>
        <row r="32">
          <cell r="B32" t="str">
            <v>(4)폐기물처리비</v>
          </cell>
        </row>
        <row r="33">
          <cell r="B33" t="str">
            <v>(5).폐기물수수료</v>
          </cell>
        </row>
        <row r="34">
          <cell r="B34" t="str">
            <v>(5)용수로공</v>
          </cell>
        </row>
        <row r="35">
          <cell r="B35" t="str">
            <v>01)기존구조물철거공</v>
          </cell>
        </row>
        <row r="36">
          <cell r="B36" t="str">
            <v>01)기존구조물철거공</v>
          </cell>
        </row>
        <row r="37">
          <cell r="B37" t="str">
            <v>01)토공</v>
          </cell>
        </row>
        <row r="38">
          <cell r="B38" t="str">
            <v>01)토공</v>
          </cell>
        </row>
        <row r="39">
          <cell r="B39" t="str">
            <v>01)토공</v>
          </cell>
        </row>
        <row r="40">
          <cell r="B40" t="str">
            <v>01)토공</v>
          </cell>
        </row>
        <row r="41">
          <cell r="B41" t="str">
            <v>01)토공</v>
          </cell>
        </row>
        <row r="42">
          <cell r="B42" t="str">
            <v>01)합판거푸집</v>
          </cell>
          <cell r="C42" t="str">
            <v>3회(0∼7M)</v>
          </cell>
          <cell r="D42">
            <v>215</v>
          </cell>
          <cell r="E42" t="str">
            <v>M2</v>
          </cell>
          <cell r="F42">
            <v>5002</v>
          </cell>
          <cell r="G42">
            <v>12713</v>
          </cell>
        </row>
        <row r="43">
          <cell r="B43" t="str">
            <v>인양제개수공사설계예산내역서</v>
          </cell>
          <cell r="C43" t="str">
            <v>3회(0∼7M)</v>
          </cell>
          <cell r="D43">
            <v>1065</v>
          </cell>
          <cell r="E43" t="str">
            <v>M2</v>
          </cell>
          <cell r="F43">
            <v>5002</v>
          </cell>
          <cell r="G43">
            <v>12713</v>
          </cell>
        </row>
        <row r="44">
          <cell r="B44" t="str">
            <v>1.인양지구</v>
          </cell>
          <cell r="C44" t="str">
            <v>3회(0∼7M)</v>
          </cell>
          <cell r="D44">
            <v>1067</v>
          </cell>
          <cell r="E44" t="str">
            <v>M2</v>
          </cell>
          <cell r="F44">
            <v>5002</v>
          </cell>
          <cell r="G44">
            <v>12713</v>
          </cell>
        </row>
        <row r="45">
          <cell r="B45" t="str">
            <v>가.축제공</v>
          </cell>
        </row>
        <row r="46">
          <cell r="B46" t="str">
            <v>성토(1)</v>
          </cell>
          <cell r="C46" t="str">
            <v>BH(1.0)+DT(15)+BD(19)</v>
          </cell>
          <cell r="D46">
            <v>144280</v>
          </cell>
          <cell r="E46" t="str">
            <v>M3</v>
          </cell>
          <cell r="F46">
            <v>1147</v>
          </cell>
          <cell r="G46">
            <v>1256</v>
          </cell>
          <cell r="H46">
            <v>1434</v>
          </cell>
        </row>
        <row r="47">
          <cell r="B47" t="str">
            <v>성토(2)</v>
          </cell>
          <cell r="C47" t="str">
            <v>BH(1.0)+DT(15)+BD(19)</v>
          </cell>
          <cell r="D47">
            <v>137094</v>
          </cell>
          <cell r="E47" t="str">
            <v>M3</v>
          </cell>
          <cell r="F47">
            <v>1147</v>
          </cell>
          <cell r="G47">
            <v>1256</v>
          </cell>
          <cell r="H47">
            <v>1434</v>
          </cell>
        </row>
        <row r="48">
          <cell r="B48" t="str">
            <v>성토(3)</v>
          </cell>
          <cell r="C48" t="str">
            <v>BH(1.0)+DT(15)+BD(19)</v>
          </cell>
          <cell r="D48">
            <v>248221</v>
          </cell>
          <cell r="E48" t="str">
            <v>M3</v>
          </cell>
          <cell r="F48">
            <v>1147</v>
          </cell>
          <cell r="G48">
            <v>1256</v>
          </cell>
          <cell r="H48">
            <v>1434</v>
          </cell>
        </row>
        <row r="49">
          <cell r="B49" t="str">
            <v>잔토유용</v>
          </cell>
          <cell r="C49" t="str">
            <v>B/D</v>
          </cell>
          <cell r="D49">
            <v>6510</v>
          </cell>
          <cell r="E49" t="str">
            <v>M3</v>
          </cell>
          <cell r="F49">
            <v>288</v>
          </cell>
          <cell r="G49">
            <v>371</v>
          </cell>
          <cell r="H49">
            <v>473</v>
          </cell>
        </row>
        <row r="50">
          <cell r="B50" t="str">
            <v>줄떼</v>
          </cell>
          <cell r="D50">
            <v>81147</v>
          </cell>
          <cell r="E50" t="str">
            <v>M2</v>
          </cell>
          <cell r="F50">
            <v>613</v>
          </cell>
          <cell r="G50">
            <v>2370</v>
          </cell>
        </row>
        <row r="51">
          <cell r="B51" t="str">
            <v>표토제거</v>
          </cell>
          <cell r="D51">
            <v>12503</v>
          </cell>
          <cell r="E51" t="str">
            <v>M2</v>
          </cell>
          <cell r="F51">
            <v>51</v>
          </cell>
          <cell r="G51">
            <v>59</v>
          </cell>
          <cell r="H51">
            <v>67</v>
          </cell>
        </row>
        <row r="52">
          <cell r="B52" t="str">
            <v>면고르기(인력)</v>
          </cell>
          <cell r="C52" t="str">
            <v>성토면</v>
          </cell>
          <cell r="D52">
            <v>186939</v>
          </cell>
          <cell r="E52" t="str">
            <v>M2</v>
          </cell>
          <cell r="G52">
            <v>652</v>
          </cell>
        </row>
        <row r="53">
          <cell r="B53" t="str">
            <v>면고르기(인력)</v>
          </cell>
          <cell r="C53" t="str">
            <v>절토면</v>
          </cell>
          <cell r="D53">
            <v>24564</v>
          </cell>
          <cell r="E53" t="str">
            <v>M2</v>
          </cell>
          <cell r="F53">
            <v>42</v>
          </cell>
          <cell r="G53">
            <v>1443</v>
          </cell>
          <cell r="H53">
            <v>69</v>
          </cell>
        </row>
        <row r="54">
          <cell r="B54" t="str">
            <v>비탈규준틀</v>
          </cell>
          <cell r="D54">
            <v>642</v>
          </cell>
          <cell r="E54" t="str">
            <v>개소</v>
          </cell>
          <cell r="F54">
            <v>4155</v>
          </cell>
          <cell r="G54">
            <v>18907</v>
          </cell>
        </row>
        <row r="55">
          <cell r="B55" t="str">
            <v>하천경계말뚝</v>
          </cell>
          <cell r="C55" t="str">
            <v>6개월(0∼30M)</v>
          </cell>
          <cell r="D55">
            <v>107</v>
          </cell>
          <cell r="E55" t="str">
            <v>개</v>
          </cell>
          <cell r="F55">
            <v>3548</v>
          </cell>
          <cell r="G55">
            <v>6542</v>
          </cell>
        </row>
        <row r="56">
          <cell r="B56" t="str">
            <v>나.호안공</v>
          </cell>
          <cell r="C56" t="str">
            <v>6개월(0∼30M)</v>
          </cell>
          <cell r="D56">
            <v>245</v>
          </cell>
          <cell r="E56" t="str">
            <v>M2</v>
          </cell>
          <cell r="F56">
            <v>1391</v>
          </cell>
          <cell r="G56">
            <v>6614</v>
          </cell>
        </row>
        <row r="57">
          <cell r="B57" t="str">
            <v>브럭붙임</v>
          </cell>
          <cell r="C57" t="str">
            <v>40x25x12</v>
          </cell>
          <cell r="D57">
            <v>84439</v>
          </cell>
          <cell r="E57" t="str">
            <v>M2</v>
          </cell>
          <cell r="F57">
            <v>1391</v>
          </cell>
          <cell r="G57">
            <v>8610</v>
          </cell>
        </row>
        <row r="58">
          <cell r="B58" t="str">
            <v>천단몰탈</v>
          </cell>
          <cell r="C58">
            <v>4.4444444444444446E-2</v>
          </cell>
          <cell r="D58">
            <v>101</v>
          </cell>
          <cell r="E58" t="str">
            <v>M3</v>
          </cell>
          <cell r="F58">
            <v>1391</v>
          </cell>
          <cell r="G58">
            <v>30924</v>
          </cell>
        </row>
        <row r="59">
          <cell r="B59" t="str">
            <v>터파기(기계70%+인력30%)</v>
          </cell>
          <cell r="C59" t="str">
            <v>3개월(0∼30M)</v>
          </cell>
          <cell r="D59">
            <v>2808</v>
          </cell>
          <cell r="E59" t="str">
            <v>M3</v>
          </cell>
          <cell r="F59">
            <v>74</v>
          </cell>
          <cell r="G59">
            <v>2280</v>
          </cell>
          <cell r="H59">
            <v>200</v>
          </cell>
        </row>
        <row r="60">
          <cell r="B60" t="str">
            <v>되메우기(기계50%+인력50%)</v>
          </cell>
          <cell r="C60" t="str">
            <v>호안공</v>
          </cell>
          <cell r="D60">
            <v>2360</v>
          </cell>
          <cell r="E60" t="str">
            <v>M3</v>
          </cell>
          <cell r="F60">
            <v>55</v>
          </cell>
          <cell r="G60">
            <v>1883</v>
          </cell>
          <cell r="H60">
            <v>151</v>
          </cell>
        </row>
        <row r="61">
          <cell r="B61" t="str">
            <v>FILTERMAT</v>
          </cell>
          <cell r="C61" t="str">
            <v>복잡</v>
          </cell>
          <cell r="D61">
            <v>90072</v>
          </cell>
          <cell r="E61" t="str">
            <v>M2</v>
          </cell>
          <cell r="F61">
            <v>2000</v>
          </cell>
          <cell r="G61">
            <v>154</v>
          </cell>
        </row>
        <row r="62">
          <cell r="B62" t="str">
            <v>사석</v>
          </cell>
          <cell r="C62" t="str">
            <v>복잡</v>
          </cell>
          <cell r="D62">
            <v>4979</v>
          </cell>
          <cell r="E62" t="str">
            <v>M3</v>
          </cell>
          <cell r="F62">
            <v>9000</v>
          </cell>
          <cell r="G62">
            <v>349613</v>
          </cell>
        </row>
        <row r="63">
          <cell r="B63" t="str">
            <v>돌망태</v>
          </cell>
          <cell r="C63" t="str">
            <v>신설#8-타.450x950</v>
          </cell>
          <cell r="D63">
            <v>3535</v>
          </cell>
          <cell r="E63" t="str">
            <v>M2</v>
          </cell>
          <cell r="F63">
            <v>243</v>
          </cell>
          <cell r="G63">
            <v>7215</v>
          </cell>
          <cell r="H63">
            <v>398</v>
          </cell>
        </row>
        <row r="64">
          <cell r="B64" t="str">
            <v>다.구조물공</v>
          </cell>
          <cell r="C64" t="str">
            <v>토사</v>
          </cell>
          <cell r="D64">
            <v>108</v>
          </cell>
          <cell r="E64" t="str">
            <v>M3</v>
          </cell>
          <cell r="F64">
            <v>243</v>
          </cell>
          <cell r="G64">
            <v>312</v>
          </cell>
          <cell r="H64">
            <v>398</v>
          </cell>
        </row>
        <row r="65">
          <cell r="B65" t="str">
            <v>(1)배수문공</v>
          </cell>
          <cell r="C65" t="str">
            <v>6개월(0∼3.5M)</v>
          </cell>
          <cell r="D65">
            <v>37</v>
          </cell>
          <cell r="E65" t="str">
            <v>공M3</v>
          </cell>
          <cell r="F65">
            <v>339</v>
          </cell>
          <cell r="G65">
            <v>6021</v>
          </cell>
        </row>
        <row r="66">
          <cell r="B66" t="str">
            <v>터파기(기계70%+인력30%)</v>
          </cell>
          <cell r="C66" t="str">
            <v>0∼1M</v>
          </cell>
          <cell r="D66">
            <v>4097</v>
          </cell>
          <cell r="E66" t="str">
            <v>M3</v>
          </cell>
          <cell r="F66">
            <v>74</v>
          </cell>
          <cell r="G66">
            <v>2280</v>
          </cell>
          <cell r="H66">
            <v>200</v>
          </cell>
        </row>
        <row r="67">
          <cell r="B67" t="str">
            <v>터파기(기계70%+인력30%)</v>
          </cell>
          <cell r="C67" t="str">
            <v>1∼2M</v>
          </cell>
          <cell r="D67">
            <v>422</v>
          </cell>
          <cell r="E67" t="str">
            <v>M3</v>
          </cell>
          <cell r="F67">
            <v>74</v>
          </cell>
          <cell r="G67">
            <v>3002</v>
          </cell>
          <cell r="H67">
            <v>200</v>
          </cell>
        </row>
        <row r="68">
          <cell r="B68" t="str">
            <v>터파기(기계70%+인력30%)</v>
          </cell>
          <cell r="C68" t="str">
            <v>2∼3M</v>
          </cell>
          <cell r="D68">
            <v>78</v>
          </cell>
          <cell r="E68" t="str">
            <v>M3</v>
          </cell>
          <cell r="F68">
            <v>74</v>
          </cell>
          <cell r="G68">
            <v>3723</v>
          </cell>
          <cell r="H68">
            <v>200</v>
          </cell>
        </row>
        <row r="69">
          <cell r="B69" t="str">
            <v>터파기(기계70%+인력30%)</v>
          </cell>
          <cell r="C69" t="str">
            <v>수중0∼1M</v>
          </cell>
          <cell r="D69">
            <v>321</v>
          </cell>
          <cell r="E69" t="str">
            <v>M3</v>
          </cell>
          <cell r="F69">
            <v>74</v>
          </cell>
          <cell r="G69">
            <v>4560</v>
          </cell>
          <cell r="H69">
            <v>200</v>
          </cell>
        </row>
        <row r="70">
          <cell r="B70" t="str">
            <v>터파기(기계70%+인력30%)</v>
          </cell>
          <cell r="C70" t="str">
            <v>수중1∼2M</v>
          </cell>
          <cell r="D70">
            <v>24</v>
          </cell>
          <cell r="E70" t="str">
            <v>M3</v>
          </cell>
          <cell r="F70">
            <v>74</v>
          </cell>
          <cell r="G70">
            <v>6004</v>
          </cell>
          <cell r="H70">
            <v>200</v>
          </cell>
        </row>
        <row r="71">
          <cell r="B71" t="str">
            <v>되메우기(기계50%+인력50%)</v>
          </cell>
          <cell r="C71" t="str">
            <v>구조물공</v>
          </cell>
          <cell r="D71">
            <v>4086</v>
          </cell>
          <cell r="E71" t="str">
            <v>M3</v>
          </cell>
          <cell r="F71">
            <v>44</v>
          </cell>
          <cell r="G71">
            <v>1850</v>
          </cell>
          <cell r="H71">
            <v>120</v>
          </cell>
        </row>
        <row r="72">
          <cell r="B72" t="str">
            <v>레미콘타설(철근구조물)</v>
          </cell>
          <cell r="C72" t="str">
            <v>25-240-8</v>
          </cell>
          <cell r="D72">
            <v>778</v>
          </cell>
          <cell r="E72" t="str">
            <v>M3</v>
          </cell>
          <cell r="F72">
            <v>202</v>
          </cell>
          <cell r="G72">
            <v>20552</v>
          </cell>
          <cell r="H72">
            <v>322</v>
          </cell>
        </row>
        <row r="73">
          <cell r="B73" t="str">
            <v>레미콘타설(무근구조물)</v>
          </cell>
          <cell r="C73" t="str">
            <v>40-180-8</v>
          </cell>
          <cell r="D73">
            <v>77</v>
          </cell>
          <cell r="E73" t="str">
            <v>M3</v>
          </cell>
          <cell r="G73">
            <v>18619</v>
          </cell>
        </row>
        <row r="74">
          <cell r="B74" t="str">
            <v>합판거푸집</v>
          </cell>
          <cell r="C74" t="str">
            <v>합판2회</v>
          </cell>
          <cell r="D74">
            <v>543</v>
          </cell>
          <cell r="E74" t="str">
            <v>M2</v>
          </cell>
          <cell r="F74">
            <v>6185</v>
          </cell>
          <cell r="G74">
            <v>16220</v>
          </cell>
        </row>
        <row r="75">
          <cell r="B75" t="str">
            <v>합판거푸집</v>
          </cell>
          <cell r="C75" t="str">
            <v>합판3회</v>
          </cell>
          <cell r="D75">
            <v>2118</v>
          </cell>
          <cell r="E75" t="str">
            <v>M2</v>
          </cell>
          <cell r="F75">
            <v>5002</v>
          </cell>
          <cell r="G75">
            <v>12713</v>
          </cell>
        </row>
        <row r="76">
          <cell r="B76" t="str">
            <v>합판거푸집</v>
          </cell>
          <cell r="C76" t="str">
            <v>합판6회</v>
          </cell>
          <cell r="D76">
            <v>30</v>
          </cell>
          <cell r="E76" t="str">
            <v>M2</v>
          </cell>
          <cell r="F76">
            <v>3765</v>
          </cell>
          <cell r="G76">
            <v>8651</v>
          </cell>
        </row>
        <row r="77">
          <cell r="B77" t="str">
            <v>동바리</v>
          </cell>
          <cell r="C77" t="str">
            <v>강관3개월</v>
          </cell>
          <cell r="D77">
            <v>1717</v>
          </cell>
          <cell r="E77" t="str">
            <v>공/M3</v>
          </cell>
          <cell r="F77">
            <v>203</v>
          </cell>
          <cell r="G77">
            <v>6021</v>
          </cell>
        </row>
        <row r="78">
          <cell r="B78" t="str">
            <v>비계</v>
          </cell>
          <cell r="C78" t="str">
            <v>강관3개월</v>
          </cell>
          <cell r="D78">
            <v>2048</v>
          </cell>
          <cell r="E78" t="str">
            <v>M2</v>
          </cell>
          <cell r="F78">
            <v>972</v>
          </cell>
          <cell r="G78">
            <v>6614</v>
          </cell>
        </row>
        <row r="79">
          <cell r="B79" t="str">
            <v>철근가공조립</v>
          </cell>
          <cell r="C79" t="str">
            <v>복잡</v>
          </cell>
          <cell r="D79">
            <v>104.977</v>
          </cell>
          <cell r="E79" t="str">
            <v>TON</v>
          </cell>
          <cell r="F79">
            <v>11792</v>
          </cell>
          <cell r="G79">
            <v>349613</v>
          </cell>
        </row>
        <row r="80">
          <cell r="B80" t="str">
            <v>잡석</v>
          </cell>
          <cell r="D80">
            <v>252</v>
          </cell>
          <cell r="E80" t="str">
            <v>M3</v>
          </cell>
          <cell r="F80">
            <v>9000</v>
          </cell>
          <cell r="G80">
            <v>16328</v>
          </cell>
        </row>
        <row r="81">
          <cell r="B81" t="str">
            <v>P.H.C파일박기(L=9.0M)</v>
          </cell>
          <cell r="C81" t="str">
            <v>Φ350</v>
          </cell>
          <cell r="D81">
            <v>30</v>
          </cell>
          <cell r="E81" t="str">
            <v>본</v>
          </cell>
          <cell r="F81">
            <v>158971</v>
          </cell>
          <cell r="G81">
            <v>30636</v>
          </cell>
          <cell r="H81">
            <v>33300</v>
          </cell>
        </row>
        <row r="82">
          <cell r="B82" t="str">
            <v>P.H.C파일항타(L=11.0M)</v>
          </cell>
          <cell r="C82" t="str">
            <v>Φ350</v>
          </cell>
          <cell r="D82">
            <v>98</v>
          </cell>
          <cell r="E82" t="str">
            <v>본</v>
          </cell>
          <cell r="F82">
            <v>194249</v>
          </cell>
          <cell r="G82">
            <v>37444</v>
          </cell>
          <cell r="H82">
            <v>40700</v>
          </cell>
        </row>
        <row r="83">
          <cell r="B83" t="str">
            <v>난간제작및설치</v>
          </cell>
          <cell r="C83" t="str">
            <v>D=50M/M</v>
          </cell>
          <cell r="D83">
            <v>132</v>
          </cell>
          <cell r="E83" t="str">
            <v>M</v>
          </cell>
          <cell r="F83">
            <v>13678</v>
          </cell>
          <cell r="G83">
            <v>14035</v>
          </cell>
        </row>
        <row r="84">
          <cell r="B84" t="str">
            <v>신축이음</v>
          </cell>
          <cell r="C84" t="str">
            <v>T=25CM</v>
          </cell>
          <cell r="D84">
            <v>13</v>
          </cell>
          <cell r="E84" t="str">
            <v>M</v>
          </cell>
          <cell r="F84">
            <v>2149</v>
          </cell>
          <cell r="G84">
            <v>945</v>
          </cell>
        </row>
        <row r="85">
          <cell r="B85" t="str">
            <v>신축이음</v>
          </cell>
          <cell r="C85" t="str">
            <v>T=30CM</v>
          </cell>
          <cell r="D85">
            <v>5</v>
          </cell>
          <cell r="E85" t="str">
            <v>M</v>
          </cell>
          <cell r="F85">
            <v>2256</v>
          </cell>
          <cell r="G85">
            <v>992</v>
          </cell>
        </row>
        <row r="86">
          <cell r="B86" t="str">
            <v>(2)배수펌프장유출구</v>
          </cell>
        </row>
        <row r="87">
          <cell r="B87" t="str">
            <v>터파기(기계70%+인력30%)</v>
          </cell>
          <cell r="C87" t="str">
            <v>0∼1M</v>
          </cell>
          <cell r="D87">
            <v>173</v>
          </cell>
          <cell r="E87" t="str">
            <v>M3</v>
          </cell>
          <cell r="F87">
            <v>74</v>
          </cell>
          <cell r="G87">
            <v>2280</v>
          </cell>
          <cell r="H87">
            <v>200</v>
          </cell>
        </row>
        <row r="88">
          <cell r="B88" t="str">
            <v>되메우기(기계50%+인력50%)</v>
          </cell>
          <cell r="C88" t="str">
            <v>구조물공</v>
          </cell>
          <cell r="D88">
            <v>93</v>
          </cell>
          <cell r="E88" t="str">
            <v>M3</v>
          </cell>
          <cell r="F88">
            <v>44</v>
          </cell>
          <cell r="G88">
            <v>1850</v>
          </cell>
          <cell r="H88">
            <v>120</v>
          </cell>
        </row>
        <row r="89">
          <cell r="B89" t="str">
            <v>레미콘타설(철근구조물)</v>
          </cell>
          <cell r="C89" t="str">
            <v>25-240-8</v>
          </cell>
          <cell r="D89">
            <v>278</v>
          </cell>
          <cell r="E89" t="str">
            <v>M3</v>
          </cell>
          <cell r="G89">
            <v>20552</v>
          </cell>
        </row>
        <row r="90">
          <cell r="B90" t="str">
            <v>레미콘타설(무근구조물)</v>
          </cell>
          <cell r="C90" t="str">
            <v>40-180-8</v>
          </cell>
          <cell r="D90">
            <v>32</v>
          </cell>
          <cell r="E90" t="str">
            <v>M3</v>
          </cell>
          <cell r="G90">
            <v>18619</v>
          </cell>
        </row>
        <row r="91">
          <cell r="B91" t="str">
            <v>합판거푸집</v>
          </cell>
          <cell r="C91" t="str">
            <v>합판3회</v>
          </cell>
          <cell r="D91">
            <v>916</v>
          </cell>
          <cell r="E91" t="str">
            <v>M2</v>
          </cell>
          <cell r="F91">
            <v>5002</v>
          </cell>
          <cell r="G91">
            <v>12713</v>
          </cell>
        </row>
        <row r="92">
          <cell r="B92" t="str">
            <v>합판거푸집</v>
          </cell>
          <cell r="C92" t="str">
            <v>합판6회</v>
          </cell>
          <cell r="D92">
            <v>13</v>
          </cell>
          <cell r="E92" t="str">
            <v>M2</v>
          </cell>
          <cell r="F92">
            <v>3765</v>
          </cell>
          <cell r="G92">
            <v>8651</v>
          </cell>
        </row>
        <row r="93">
          <cell r="B93" t="str">
            <v>동바리</v>
          </cell>
          <cell r="C93" t="str">
            <v>강관3개월</v>
          </cell>
          <cell r="D93">
            <v>193</v>
          </cell>
          <cell r="E93" t="str">
            <v>공/M3</v>
          </cell>
          <cell r="F93">
            <v>203</v>
          </cell>
          <cell r="G93">
            <v>6021</v>
          </cell>
        </row>
        <row r="94">
          <cell r="B94" t="str">
            <v>비계</v>
          </cell>
          <cell r="C94" t="str">
            <v>강관3개월</v>
          </cell>
          <cell r="D94">
            <v>304</v>
          </cell>
          <cell r="E94" t="str">
            <v>M2</v>
          </cell>
          <cell r="F94">
            <v>972</v>
          </cell>
          <cell r="G94">
            <v>6614</v>
          </cell>
        </row>
        <row r="95">
          <cell r="B95" t="str">
            <v>철근가공조립</v>
          </cell>
          <cell r="C95" t="str">
            <v>복잡</v>
          </cell>
          <cell r="D95">
            <v>31.187999999999999</v>
          </cell>
          <cell r="E95" t="str">
            <v>TON</v>
          </cell>
          <cell r="F95">
            <v>11792</v>
          </cell>
          <cell r="G95">
            <v>349613</v>
          </cell>
        </row>
        <row r="96">
          <cell r="B96" t="str">
            <v>잡석</v>
          </cell>
          <cell r="D96">
            <v>98</v>
          </cell>
          <cell r="E96" t="str">
            <v>M3</v>
          </cell>
          <cell r="F96">
            <v>9000</v>
          </cell>
          <cell r="G96">
            <v>16328</v>
          </cell>
        </row>
        <row r="97">
          <cell r="B97" t="str">
            <v>P.H.C파일항타(L=11.0M)</v>
          </cell>
          <cell r="C97" t="str">
            <v>Φ350</v>
          </cell>
          <cell r="D97">
            <v>14</v>
          </cell>
          <cell r="E97" t="str">
            <v>본</v>
          </cell>
          <cell r="F97">
            <v>194249</v>
          </cell>
          <cell r="G97">
            <v>37444</v>
          </cell>
          <cell r="H97">
            <v>40700</v>
          </cell>
        </row>
        <row r="98">
          <cell r="B98" t="str">
            <v>P.H.C파일항타(L=12.0M)</v>
          </cell>
          <cell r="C98" t="str">
            <v>Φ350</v>
          </cell>
          <cell r="D98">
            <v>45</v>
          </cell>
          <cell r="E98" t="str">
            <v>본</v>
          </cell>
          <cell r="F98">
            <v>211968</v>
          </cell>
          <cell r="G98">
            <v>40848</v>
          </cell>
          <cell r="H98">
            <v>44400</v>
          </cell>
        </row>
        <row r="99">
          <cell r="B99" t="str">
            <v>신축이음</v>
          </cell>
          <cell r="C99" t="str">
            <v>T=30CM</v>
          </cell>
          <cell r="D99">
            <v>2</v>
          </cell>
          <cell r="E99" t="str">
            <v>M</v>
          </cell>
          <cell r="F99">
            <v>2256</v>
          </cell>
          <cell r="G99">
            <v>992</v>
          </cell>
        </row>
        <row r="100">
          <cell r="B100" t="str">
            <v>신축이음</v>
          </cell>
          <cell r="C100" t="str">
            <v>T=40CM</v>
          </cell>
          <cell r="D100">
            <v>24</v>
          </cell>
          <cell r="E100" t="str">
            <v>M</v>
          </cell>
          <cell r="F100">
            <v>2470</v>
          </cell>
          <cell r="G100">
            <v>1086</v>
          </cell>
        </row>
        <row r="101">
          <cell r="B101" t="str">
            <v>신축이음</v>
          </cell>
          <cell r="C101" t="str">
            <v>T=45CM</v>
          </cell>
          <cell r="D101">
            <v>6</v>
          </cell>
          <cell r="E101" t="str">
            <v>M</v>
          </cell>
          <cell r="F101">
            <v>2577</v>
          </cell>
          <cell r="G101">
            <v>1133</v>
          </cell>
        </row>
        <row r="102">
          <cell r="B102" t="str">
            <v>신축이음</v>
          </cell>
          <cell r="C102" t="str">
            <v>T=50CM</v>
          </cell>
          <cell r="D102">
            <v>1</v>
          </cell>
          <cell r="E102" t="str">
            <v>M</v>
          </cell>
          <cell r="F102">
            <v>2684</v>
          </cell>
          <cell r="G102">
            <v>1180</v>
          </cell>
        </row>
        <row r="103">
          <cell r="B103" t="str">
            <v>(3)분수관및도로횡단통관공</v>
          </cell>
        </row>
        <row r="104">
          <cell r="B104" t="str">
            <v>터파기(기계70%+인력30%)</v>
          </cell>
          <cell r="C104" t="str">
            <v>0∼1M</v>
          </cell>
          <cell r="D104">
            <v>306</v>
          </cell>
          <cell r="E104" t="str">
            <v>M3</v>
          </cell>
          <cell r="F104">
            <v>74</v>
          </cell>
          <cell r="G104">
            <v>2280</v>
          </cell>
          <cell r="H104">
            <v>200</v>
          </cell>
        </row>
        <row r="105">
          <cell r="B105" t="str">
            <v>되메우기(기계50%+인력50%)</v>
          </cell>
          <cell r="C105" t="str">
            <v>구조물공</v>
          </cell>
          <cell r="D105">
            <v>200</v>
          </cell>
          <cell r="E105" t="str">
            <v>M3</v>
          </cell>
          <cell r="F105">
            <v>44</v>
          </cell>
          <cell r="G105">
            <v>1850</v>
          </cell>
          <cell r="H105">
            <v>120</v>
          </cell>
        </row>
        <row r="106">
          <cell r="B106" t="str">
            <v>레미콘타설(철근구조물)</v>
          </cell>
          <cell r="C106" t="str">
            <v>25-240-8</v>
          </cell>
          <cell r="D106">
            <v>65</v>
          </cell>
          <cell r="E106" t="str">
            <v>M3</v>
          </cell>
          <cell r="F106">
            <v>24888</v>
          </cell>
          <cell r="G106">
            <v>20552</v>
          </cell>
        </row>
        <row r="107">
          <cell r="B107" t="str">
            <v>레미콘타설(무근구조물)</v>
          </cell>
          <cell r="C107" t="str">
            <v>40-180-8</v>
          </cell>
          <cell r="D107">
            <v>30</v>
          </cell>
          <cell r="E107" t="str">
            <v>M3</v>
          </cell>
          <cell r="F107">
            <v>4000</v>
          </cell>
          <cell r="G107">
            <v>18619</v>
          </cell>
        </row>
        <row r="108">
          <cell r="B108" t="str">
            <v>합판거푸집</v>
          </cell>
          <cell r="C108" t="str">
            <v>합판3회</v>
          </cell>
          <cell r="D108">
            <v>137</v>
          </cell>
          <cell r="E108" t="str">
            <v>M2</v>
          </cell>
          <cell r="F108">
            <v>5002</v>
          </cell>
          <cell r="G108">
            <v>12713</v>
          </cell>
        </row>
        <row r="109">
          <cell r="B109" t="str">
            <v>합판거푸집</v>
          </cell>
          <cell r="C109" t="str">
            <v>합판6회</v>
          </cell>
          <cell r="D109">
            <v>356</v>
          </cell>
          <cell r="E109" t="str">
            <v>M2</v>
          </cell>
          <cell r="F109">
            <v>3765</v>
          </cell>
          <cell r="G109">
            <v>8651</v>
          </cell>
        </row>
        <row r="110">
          <cell r="B110" t="str">
            <v>흄관부설및접합</v>
          </cell>
          <cell r="C110" t="str">
            <v>D=600M/M기계부설</v>
          </cell>
          <cell r="D110">
            <v>30</v>
          </cell>
          <cell r="E110" t="str">
            <v>M</v>
          </cell>
          <cell r="F110">
            <v>28120</v>
          </cell>
          <cell r="G110">
            <v>30474</v>
          </cell>
          <cell r="H110">
            <v>5768</v>
          </cell>
        </row>
        <row r="111">
          <cell r="B111" t="str">
            <v>흄관부설및접합</v>
          </cell>
          <cell r="C111" t="str">
            <v>D=800M/M기계부설</v>
          </cell>
          <cell r="D111">
            <v>65</v>
          </cell>
          <cell r="E111" t="str">
            <v>M</v>
          </cell>
          <cell r="F111">
            <v>49010</v>
          </cell>
          <cell r="G111">
            <v>47312</v>
          </cell>
          <cell r="H111">
            <v>7635</v>
          </cell>
        </row>
        <row r="112">
          <cell r="B112" t="str">
            <v>흄관접합몰탈</v>
          </cell>
          <cell r="C112">
            <v>4.3055555555555562E-2</v>
          </cell>
          <cell r="D112">
            <v>1</v>
          </cell>
          <cell r="E112" t="str">
            <v>M3</v>
          </cell>
          <cell r="F112">
            <v>16100</v>
          </cell>
          <cell r="G112">
            <v>30924</v>
          </cell>
        </row>
        <row r="113">
          <cell r="B113" t="str">
            <v>철근가공조립</v>
          </cell>
          <cell r="C113" t="str">
            <v>보통</v>
          </cell>
          <cell r="D113">
            <v>3.5070000000000001</v>
          </cell>
          <cell r="E113" t="str">
            <v>TON</v>
          </cell>
          <cell r="F113">
            <v>10245</v>
          </cell>
          <cell r="G113">
            <v>317298</v>
          </cell>
        </row>
        <row r="114">
          <cell r="B114" t="str">
            <v>잡석</v>
          </cell>
          <cell r="C114" t="str">
            <v>Φ25*600MM</v>
          </cell>
          <cell r="D114">
            <v>324</v>
          </cell>
          <cell r="E114" t="str">
            <v>M3</v>
          </cell>
          <cell r="F114">
            <v>9000</v>
          </cell>
          <cell r="G114">
            <v>16328</v>
          </cell>
        </row>
        <row r="115">
          <cell r="B115" t="str">
            <v>(4)종단BOX,옹벽,세월교공</v>
          </cell>
          <cell r="D115">
            <v>0.623</v>
          </cell>
          <cell r="E115" t="str">
            <v>M3</v>
          </cell>
          <cell r="F115">
            <v>4000</v>
          </cell>
          <cell r="G115">
            <v>124075</v>
          </cell>
        </row>
        <row r="116">
          <cell r="B116" t="str">
            <v>터파기(기계70%+인력30%)</v>
          </cell>
          <cell r="C116" t="str">
            <v>0∼1M</v>
          </cell>
          <cell r="D116">
            <v>971</v>
          </cell>
          <cell r="E116" t="str">
            <v>M3</v>
          </cell>
          <cell r="F116">
            <v>74</v>
          </cell>
          <cell r="G116">
            <v>2280</v>
          </cell>
          <cell r="H116">
            <v>200</v>
          </cell>
        </row>
        <row r="117">
          <cell r="B117" t="str">
            <v>되메우기(기계50%+인력50%)</v>
          </cell>
          <cell r="C117" t="str">
            <v>구조물공</v>
          </cell>
          <cell r="D117">
            <v>839</v>
          </cell>
          <cell r="E117" t="str">
            <v>M3</v>
          </cell>
          <cell r="F117">
            <v>44</v>
          </cell>
          <cell r="G117">
            <v>1850</v>
          </cell>
          <cell r="H117">
            <v>120</v>
          </cell>
        </row>
        <row r="118">
          <cell r="B118" t="str">
            <v>레미콘타설(철근구조물)</v>
          </cell>
          <cell r="C118" t="str">
            <v>25-240-8</v>
          </cell>
          <cell r="D118">
            <v>435</v>
          </cell>
          <cell r="E118" t="str">
            <v>M3</v>
          </cell>
          <cell r="G118">
            <v>20552</v>
          </cell>
        </row>
        <row r="119">
          <cell r="B119" t="str">
            <v>레미콘타설(무근구조물)</v>
          </cell>
          <cell r="C119" t="str">
            <v>40-180-8</v>
          </cell>
          <cell r="D119">
            <v>46</v>
          </cell>
          <cell r="E119" t="str">
            <v>M3</v>
          </cell>
          <cell r="F119">
            <v>2256</v>
          </cell>
          <cell r="G119">
            <v>18619</v>
          </cell>
        </row>
        <row r="120">
          <cell r="B120" t="str">
            <v>합판거푸집</v>
          </cell>
          <cell r="C120" t="str">
            <v>합판3회</v>
          </cell>
          <cell r="D120">
            <v>1469</v>
          </cell>
          <cell r="E120" t="str">
            <v>M2</v>
          </cell>
          <cell r="F120">
            <v>5002</v>
          </cell>
          <cell r="G120">
            <v>12713</v>
          </cell>
          <cell r="H120">
            <v>200</v>
          </cell>
        </row>
        <row r="121">
          <cell r="B121" t="str">
            <v>합판거푸집</v>
          </cell>
          <cell r="C121" t="str">
            <v>합판6회</v>
          </cell>
          <cell r="D121">
            <v>33</v>
          </cell>
          <cell r="E121" t="str">
            <v>M2</v>
          </cell>
          <cell r="F121">
            <v>3765</v>
          </cell>
          <cell r="G121">
            <v>8651</v>
          </cell>
          <cell r="H121">
            <v>200</v>
          </cell>
        </row>
        <row r="122">
          <cell r="B122" t="str">
            <v>흄관부설및접합</v>
          </cell>
          <cell r="C122" t="str">
            <v>D=800M/M기계부설</v>
          </cell>
          <cell r="D122">
            <v>175</v>
          </cell>
          <cell r="E122" t="str">
            <v>M</v>
          </cell>
          <cell r="F122">
            <v>49010</v>
          </cell>
          <cell r="G122">
            <v>47312</v>
          </cell>
          <cell r="H122">
            <v>7635</v>
          </cell>
        </row>
        <row r="123">
          <cell r="B123" t="str">
            <v>동바리</v>
          </cell>
          <cell r="C123" t="str">
            <v>강관3개월</v>
          </cell>
          <cell r="D123">
            <v>52</v>
          </cell>
          <cell r="E123" t="str">
            <v>공/M3</v>
          </cell>
          <cell r="F123">
            <v>203</v>
          </cell>
          <cell r="G123">
            <v>6021</v>
          </cell>
        </row>
        <row r="124">
          <cell r="B124" t="str">
            <v>비계</v>
          </cell>
          <cell r="C124" t="str">
            <v>강관3개월</v>
          </cell>
          <cell r="D124">
            <v>13</v>
          </cell>
          <cell r="E124" t="str">
            <v>M2</v>
          </cell>
          <cell r="F124">
            <v>972</v>
          </cell>
          <cell r="G124">
            <v>6614</v>
          </cell>
        </row>
        <row r="125">
          <cell r="B125" t="str">
            <v>철근가공조립</v>
          </cell>
          <cell r="C125" t="str">
            <v>복잡</v>
          </cell>
          <cell r="D125">
            <v>16.984000000000002</v>
          </cell>
          <cell r="E125" t="str">
            <v>TON</v>
          </cell>
          <cell r="F125">
            <v>11792</v>
          </cell>
          <cell r="G125">
            <v>349613</v>
          </cell>
        </row>
        <row r="126">
          <cell r="B126" t="str">
            <v>철근가공조립</v>
          </cell>
          <cell r="C126" t="str">
            <v>간단</v>
          </cell>
          <cell r="D126">
            <v>21.173999999999999</v>
          </cell>
          <cell r="E126" t="str">
            <v>TON</v>
          </cell>
          <cell r="F126">
            <v>8630</v>
          </cell>
          <cell r="G126">
            <v>281547</v>
          </cell>
          <cell r="H126">
            <v>504</v>
          </cell>
        </row>
        <row r="127">
          <cell r="B127" t="str">
            <v>잡석</v>
          </cell>
          <cell r="C127" t="str">
            <v>t=15CM</v>
          </cell>
          <cell r="D127">
            <v>189</v>
          </cell>
          <cell r="E127" t="str">
            <v>M3</v>
          </cell>
          <cell r="F127">
            <v>9000</v>
          </cell>
          <cell r="G127">
            <v>1360</v>
          </cell>
          <cell r="H127">
            <v>504</v>
          </cell>
        </row>
        <row r="128">
          <cell r="B128" t="str">
            <v>뒷채움잡석부설</v>
          </cell>
          <cell r="D128">
            <v>170</v>
          </cell>
          <cell r="E128" t="str">
            <v>M3</v>
          </cell>
          <cell r="G128">
            <v>16328</v>
          </cell>
        </row>
        <row r="129">
          <cell r="B129" t="str">
            <v>배수파이프</v>
          </cell>
          <cell r="C129" t="str">
            <v>φ50mm</v>
          </cell>
          <cell r="D129">
            <v>9</v>
          </cell>
          <cell r="E129" t="str">
            <v>M</v>
          </cell>
          <cell r="F129">
            <v>780</v>
          </cell>
          <cell r="G129">
            <v>195</v>
          </cell>
        </row>
        <row r="130">
          <cell r="B130" t="str">
            <v>(5)용수로공</v>
          </cell>
          <cell r="D130">
            <v>340</v>
          </cell>
          <cell r="E130" t="str">
            <v>㎥</v>
          </cell>
          <cell r="F130">
            <v>195</v>
          </cell>
          <cell r="G130">
            <v>250</v>
          </cell>
          <cell r="H130">
            <v>319</v>
          </cell>
        </row>
        <row r="131">
          <cell r="B131" t="str">
            <v>터파기(기계70%+인력30%)</v>
          </cell>
          <cell r="C131" t="str">
            <v>0∼1M</v>
          </cell>
          <cell r="D131">
            <v>8650</v>
          </cell>
          <cell r="E131" t="str">
            <v>M3</v>
          </cell>
          <cell r="F131">
            <v>74</v>
          </cell>
          <cell r="G131">
            <v>2280</v>
          </cell>
          <cell r="H131">
            <v>200</v>
          </cell>
        </row>
        <row r="132">
          <cell r="B132" t="str">
            <v>되메우기(기계50%+인력50%)</v>
          </cell>
          <cell r="C132" t="str">
            <v>구조물공</v>
          </cell>
          <cell r="D132">
            <v>6982</v>
          </cell>
          <cell r="E132" t="str">
            <v>M3</v>
          </cell>
          <cell r="F132">
            <v>44</v>
          </cell>
          <cell r="G132">
            <v>1850</v>
          </cell>
          <cell r="H132">
            <v>120</v>
          </cell>
        </row>
        <row r="133">
          <cell r="B133" t="str">
            <v>레미콘타설(철근구조물)</v>
          </cell>
          <cell r="C133" t="str">
            <v>25-210-8</v>
          </cell>
          <cell r="D133">
            <v>576</v>
          </cell>
          <cell r="E133" t="str">
            <v>M3</v>
          </cell>
          <cell r="G133">
            <v>20552</v>
          </cell>
        </row>
        <row r="134">
          <cell r="B134" t="str">
            <v>레미콘타설(무근구조물)</v>
          </cell>
          <cell r="C134" t="str">
            <v>40-180-8</v>
          </cell>
          <cell r="D134">
            <v>141</v>
          </cell>
          <cell r="E134" t="str">
            <v>M3</v>
          </cell>
          <cell r="G134">
            <v>18619</v>
          </cell>
        </row>
        <row r="135">
          <cell r="B135" t="str">
            <v>합판거푸집</v>
          </cell>
          <cell r="C135" t="str">
            <v>합판3회</v>
          </cell>
          <cell r="D135">
            <v>3800</v>
          </cell>
          <cell r="E135" t="str">
            <v>M2</v>
          </cell>
          <cell r="F135">
            <v>5002</v>
          </cell>
          <cell r="G135">
            <v>12713</v>
          </cell>
          <cell r="H135">
            <v>55</v>
          </cell>
        </row>
        <row r="136">
          <cell r="B136" t="str">
            <v>합판거푸집</v>
          </cell>
          <cell r="C136" t="str">
            <v>합판6회</v>
          </cell>
          <cell r="D136">
            <v>177</v>
          </cell>
          <cell r="E136" t="str">
            <v>M2</v>
          </cell>
          <cell r="F136">
            <v>3765</v>
          </cell>
          <cell r="G136">
            <v>8651</v>
          </cell>
          <cell r="H136">
            <v>55</v>
          </cell>
        </row>
        <row r="137">
          <cell r="B137" t="str">
            <v>철근가공조립</v>
          </cell>
          <cell r="C137" t="str">
            <v>보통</v>
          </cell>
          <cell r="D137">
            <v>63.043999999999997</v>
          </cell>
          <cell r="E137" t="str">
            <v>TON</v>
          </cell>
          <cell r="F137">
            <v>10245</v>
          </cell>
          <cell r="G137">
            <v>317298</v>
          </cell>
        </row>
        <row r="138">
          <cell r="B138" t="str">
            <v>잡석</v>
          </cell>
          <cell r="D138">
            <v>283</v>
          </cell>
          <cell r="E138" t="str">
            <v>M3</v>
          </cell>
          <cell r="F138">
            <v>9000</v>
          </cell>
          <cell r="G138">
            <v>16328</v>
          </cell>
        </row>
        <row r="139">
          <cell r="B139" t="str">
            <v>라.부체도으로공</v>
          </cell>
        </row>
        <row r="140">
          <cell r="B140" t="str">
            <v>레미콘타설</v>
          </cell>
          <cell r="C140" t="str">
            <v>40-210-8</v>
          </cell>
          <cell r="D140">
            <v>990</v>
          </cell>
          <cell r="E140" t="str">
            <v>M3</v>
          </cell>
          <cell r="G140">
            <v>18619</v>
          </cell>
        </row>
        <row r="141">
          <cell r="B141" t="str">
            <v>합판거푸집</v>
          </cell>
          <cell r="C141" t="str">
            <v>합판6회</v>
          </cell>
          <cell r="D141">
            <v>464</v>
          </cell>
          <cell r="E141" t="str">
            <v>M2</v>
          </cell>
          <cell r="F141">
            <v>3765</v>
          </cell>
          <cell r="G141">
            <v>8651</v>
          </cell>
          <cell r="H141">
            <v>10292</v>
          </cell>
        </row>
        <row r="142">
          <cell r="B142" t="str">
            <v>보조기층</v>
          </cell>
          <cell r="D142">
            <v>990</v>
          </cell>
          <cell r="E142" t="str">
            <v>M3</v>
          </cell>
          <cell r="F142">
            <v>10396</v>
          </cell>
          <cell r="G142">
            <v>1360</v>
          </cell>
          <cell r="H142">
            <v>504</v>
          </cell>
        </row>
        <row r="143">
          <cell r="B143" t="str">
            <v>콘크리트보강섬유</v>
          </cell>
          <cell r="C143" t="str">
            <v>19mm,0.9kg/포망사형</v>
          </cell>
          <cell r="D143">
            <v>4952</v>
          </cell>
          <cell r="E143" t="str">
            <v>M2</v>
          </cell>
          <cell r="F143">
            <v>5000</v>
          </cell>
          <cell r="G143">
            <v>1250</v>
          </cell>
        </row>
        <row r="144">
          <cell r="B144" t="str">
            <v>줄눈</v>
          </cell>
          <cell r="C144" t="str">
            <v>합판T=12M/M</v>
          </cell>
          <cell r="D144">
            <v>99</v>
          </cell>
          <cell r="E144" t="str">
            <v>M2</v>
          </cell>
          <cell r="F144">
            <v>1077</v>
          </cell>
          <cell r="G144">
            <v>5660</v>
          </cell>
        </row>
        <row r="145">
          <cell r="B145" t="str">
            <v>비닐깔기</v>
          </cell>
          <cell r="C145" t="str">
            <v>t=0.2m/m</v>
          </cell>
          <cell r="D145">
            <v>4952</v>
          </cell>
          <cell r="E145" t="str">
            <v>M2</v>
          </cell>
          <cell r="F145">
            <v>135</v>
          </cell>
          <cell r="G145">
            <v>343</v>
          </cell>
        </row>
        <row r="146">
          <cell r="B146" t="str">
            <v>2.금암지구</v>
          </cell>
          <cell r="C146" t="str">
            <v>토사</v>
          </cell>
          <cell r="D146">
            <v>46</v>
          </cell>
          <cell r="E146" t="str">
            <v>M3</v>
          </cell>
          <cell r="F146">
            <v>243</v>
          </cell>
          <cell r="G146">
            <v>312</v>
          </cell>
          <cell r="H146">
            <v>398</v>
          </cell>
        </row>
        <row r="147">
          <cell r="B147" t="str">
            <v>가.축제공</v>
          </cell>
          <cell r="C147" t="str">
            <v>토사</v>
          </cell>
          <cell r="D147">
            <v>18638</v>
          </cell>
          <cell r="E147" t="str">
            <v>M3</v>
          </cell>
          <cell r="F147">
            <v>243</v>
          </cell>
          <cell r="G147">
            <v>312</v>
          </cell>
          <cell r="H147">
            <v>398</v>
          </cell>
        </row>
        <row r="148">
          <cell r="B148" t="str">
            <v>성토(1),금암제</v>
          </cell>
          <cell r="C148" t="str">
            <v>BH(1.0)+DT(15)+BD(19)</v>
          </cell>
          <cell r="D148">
            <v>277753</v>
          </cell>
          <cell r="E148" t="str">
            <v>M3</v>
          </cell>
          <cell r="F148">
            <v>1147</v>
          </cell>
          <cell r="G148">
            <v>1256</v>
          </cell>
          <cell r="H148">
            <v>1434</v>
          </cell>
        </row>
        <row r="149">
          <cell r="B149" t="str">
            <v>성토(2),금암제</v>
          </cell>
          <cell r="C149" t="str">
            <v>BH(1.0)+DT(15)+BD(19)</v>
          </cell>
          <cell r="D149">
            <v>31169</v>
          </cell>
          <cell r="E149" t="str">
            <v>M3</v>
          </cell>
          <cell r="F149">
            <v>1147</v>
          </cell>
          <cell r="G149">
            <v>1256</v>
          </cell>
          <cell r="H149">
            <v>1434</v>
          </cell>
        </row>
        <row r="150">
          <cell r="B150" t="str">
            <v>잔토유용</v>
          </cell>
          <cell r="C150" t="str">
            <v>B/D</v>
          </cell>
          <cell r="D150">
            <v>4006</v>
          </cell>
          <cell r="E150" t="str">
            <v>M3</v>
          </cell>
          <cell r="F150">
            <v>288</v>
          </cell>
          <cell r="G150">
            <v>371</v>
          </cell>
          <cell r="H150">
            <v>473</v>
          </cell>
        </row>
        <row r="151">
          <cell r="B151" t="str">
            <v>줄떼</v>
          </cell>
          <cell r="D151">
            <v>34160</v>
          </cell>
          <cell r="E151" t="str">
            <v>M2</v>
          </cell>
          <cell r="F151">
            <v>613</v>
          </cell>
          <cell r="G151">
            <v>2370</v>
          </cell>
        </row>
        <row r="152">
          <cell r="B152" t="str">
            <v>면고르기(인력)</v>
          </cell>
          <cell r="C152" t="str">
            <v>성토면</v>
          </cell>
          <cell r="D152">
            <v>70245</v>
          </cell>
          <cell r="E152" t="str">
            <v>M2</v>
          </cell>
          <cell r="G152">
            <v>652</v>
          </cell>
        </row>
        <row r="153">
          <cell r="B153" t="str">
            <v>면고르기(인력)</v>
          </cell>
          <cell r="C153" t="str">
            <v>절토면</v>
          </cell>
          <cell r="D153">
            <v>5116</v>
          </cell>
          <cell r="E153" t="str">
            <v>M2</v>
          </cell>
          <cell r="G153">
            <v>1443</v>
          </cell>
        </row>
        <row r="154">
          <cell r="B154" t="str">
            <v>비탈규준틀</v>
          </cell>
          <cell r="C154" t="str">
            <v>2＠2.5*2.5M</v>
          </cell>
          <cell r="D154">
            <v>262</v>
          </cell>
          <cell r="E154" t="str">
            <v>개소</v>
          </cell>
          <cell r="F154">
            <v>4155</v>
          </cell>
          <cell r="G154">
            <v>18907</v>
          </cell>
        </row>
        <row r="155">
          <cell r="B155" t="str">
            <v>하천경계말뚝</v>
          </cell>
          <cell r="D155">
            <v>46</v>
          </cell>
          <cell r="E155" t="str">
            <v>개</v>
          </cell>
          <cell r="F155">
            <v>3548</v>
          </cell>
          <cell r="G155">
            <v>6542</v>
          </cell>
        </row>
        <row r="156">
          <cell r="B156" t="str">
            <v>나.호안공</v>
          </cell>
        </row>
        <row r="157">
          <cell r="B157" t="str">
            <v>브럭붙임</v>
          </cell>
          <cell r="C157" t="str">
            <v>40x25x12</v>
          </cell>
          <cell r="D157">
            <v>34056</v>
          </cell>
          <cell r="E157" t="str">
            <v>M2</v>
          </cell>
          <cell r="G157">
            <v>8610</v>
          </cell>
        </row>
        <row r="158">
          <cell r="B158" t="str">
            <v>천단몰탈</v>
          </cell>
          <cell r="C158">
            <v>4.4444444444444446E-2</v>
          </cell>
          <cell r="D158">
            <v>45</v>
          </cell>
          <cell r="E158" t="str">
            <v>M3</v>
          </cell>
          <cell r="G158">
            <v>30924</v>
          </cell>
        </row>
        <row r="159">
          <cell r="B159" t="str">
            <v>터파기(기계70%+인력30%)</v>
          </cell>
          <cell r="C159" t="str">
            <v>0∼1M</v>
          </cell>
          <cell r="D159">
            <v>1212</v>
          </cell>
          <cell r="E159" t="str">
            <v>M3</v>
          </cell>
          <cell r="F159">
            <v>74</v>
          </cell>
          <cell r="G159">
            <v>2280</v>
          </cell>
          <cell r="H159">
            <v>200</v>
          </cell>
        </row>
        <row r="160">
          <cell r="B160" t="str">
            <v>되메우기(기계50%+인력50%)</v>
          </cell>
          <cell r="C160" t="str">
            <v>호안공</v>
          </cell>
          <cell r="D160">
            <v>1019</v>
          </cell>
          <cell r="E160" t="str">
            <v>M3</v>
          </cell>
          <cell r="F160">
            <v>55</v>
          </cell>
          <cell r="G160">
            <v>1883</v>
          </cell>
          <cell r="H160">
            <v>151</v>
          </cell>
        </row>
        <row r="161">
          <cell r="B161" t="str">
            <v>돌망태</v>
          </cell>
          <cell r="C161" t="str">
            <v>신설#8-타.450x950</v>
          </cell>
          <cell r="D161">
            <v>2400</v>
          </cell>
          <cell r="E161" t="str">
            <v>M2</v>
          </cell>
          <cell r="G161">
            <v>7215</v>
          </cell>
        </row>
        <row r="162">
          <cell r="B162" t="str">
            <v>FILTERMAT</v>
          </cell>
          <cell r="D162">
            <v>35873</v>
          </cell>
          <cell r="E162" t="str">
            <v>M2</v>
          </cell>
          <cell r="F162">
            <v>2000</v>
          </cell>
          <cell r="G162">
            <v>154</v>
          </cell>
        </row>
        <row r="163">
          <cell r="B163" t="str">
            <v>사석</v>
          </cell>
          <cell r="D163">
            <v>2879</v>
          </cell>
          <cell r="E163" t="str">
            <v>M3</v>
          </cell>
          <cell r="F163">
            <v>9000</v>
          </cell>
        </row>
        <row r="164">
          <cell r="B164" t="str">
            <v>다.구조물공</v>
          </cell>
        </row>
        <row r="165">
          <cell r="B165" t="str">
            <v>(1)배수문공</v>
          </cell>
        </row>
        <row r="166">
          <cell r="B166" t="str">
            <v>터파기(기계70%+인력30%)</v>
          </cell>
          <cell r="C166" t="str">
            <v>0∼1M</v>
          </cell>
          <cell r="D166">
            <v>364</v>
          </cell>
          <cell r="E166" t="str">
            <v>M3</v>
          </cell>
          <cell r="F166">
            <v>74</v>
          </cell>
          <cell r="G166">
            <v>2280</v>
          </cell>
          <cell r="H166">
            <v>200</v>
          </cell>
        </row>
        <row r="167">
          <cell r="B167" t="str">
            <v>터파기(기계70%+인력30%)</v>
          </cell>
          <cell r="C167" t="str">
            <v>1∼2M</v>
          </cell>
          <cell r="D167">
            <v>228</v>
          </cell>
          <cell r="E167" t="str">
            <v>M3</v>
          </cell>
          <cell r="F167">
            <v>74</v>
          </cell>
          <cell r="G167">
            <v>3002</v>
          </cell>
          <cell r="H167">
            <v>200</v>
          </cell>
        </row>
        <row r="168">
          <cell r="B168" t="str">
            <v>터파기(기계70%+인력30%)</v>
          </cell>
          <cell r="C168" t="str">
            <v>2∼3M</v>
          </cell>
          <cell r="D168">
            <v>585</v>
          </cell>
          <cell r="E168" t="str">
            <v>M3</v>
          </cell>
          <cell r="F168">
            <v>74</v>
          </cell>
          <cell r="G168">
            <v>3723</v>
          </cell>
          <cell r="H168">
            <v>200</v>
          </cell>
        </row>
        <row r="169">
          <cell r="B169" t="str">
            <v>되메우기(기계50%+인력50%)</v>
          </cell>
          <cell r="C169" t="str">
            <v>구조물공</v>
          </cell>
          <cell r="D169">
            <v>1024</v>
          </cell>
          <cell r="E169" t="str">
            <v>M3</v>
          </cell>
          <cell r="F169">
            <v>44</v>
          </cell>
          <cell r="G169">
            <v>1850</v>
          </cell>
          <cell r="H169">
            <v>120</v>
          </cell>
        </row>
        <row r="170">
          <cell r="B170" t="str">
            <v>레미콘타설(철근구조물)</v>
          </cell>
          <cell r="C170" t="str">
            <v>25-240-8</v>
          </cell>
          <cell r="D170">
            <v>192</v>
          </cell>
          <cell r="E170" t="str">
            <v>M3</v>
          </cell>
          <cell r="G170">
            <v>20552</v>
          </cell>
        </row>
        <row r="171">
          <cell r="B171" t="str">
            <v>레미콘타설(무근구조물)</v>
          </cell>
          <cell r="C171" t="str">
            <v>40-180-8</v>
          </cell>
          <cell r="D171">
            <v>17</v>
          </cell>
          <cell r="E171" t="str">
            <v>M3</v>
          </cell>
          <cell r="G171">
            <v>18619</v>
          </cell>
        </row>
        <row r="172">
          <cell r="B172" t="str">
            <v>합판거푸집</v>
          </cell>
          <cell r="C172" t="str">
            <v>합판2회</v>
          </cell>
          <cell r="D172">
            <v>202</v>
          </cell>
          <cell r="E172" t="str">
            <v>M2</v>
          </cell>
          <cell r="F172">
            <v>6185</v>
          </cell>
          <cell r="G172">
            <v>16220</v>
          </cell>
        </row>
        <row r="173">
          <cell r="B173" t="str">
            <v>합판거푸집</v>
          </cell>
          <cell r="C173" t="str">
            <v>합판3회</v>
          </cell>
          <cell r="D173">
            <v>575</v>
          </cell>
          <cell r="E173" t="str">
            <v>M2</v>
          </cell>
          <cell r="F173">
            <v>5002</v>
          </cell>
          <cell r="G173">
            <v>12713</v>
          </cell>
        </row>
        <row r="174">
          <cell r="B174" t="str">
            <v>합판거푸집</v>
          </cell>
          <cell r="C174" t="str">
            <v>합판6회</v>
          </cell>
          <cell r="D174">
            <v>13</v>
          </cell>
          <cell r="E174" t="str">
            <v>M2</v>
          </cell>
          <cell r="F174">
            <v>3765</v>
          </cell>
          <cell r="G174">
            <v>8651</v>
          </cell>
        </row>
        <row r="175">
          <cell r="B175" t="str">
            <v>동바리</v>
          </cell>
          <cell r="C175" t="str">
            <v>강관3개월</v>
          </cell>
          <cell r="D175">
            <v>498</v>
          </cell>
          <cell r="E175" t="str">
            <v>공/M3</v>
          </cell>
          <cell r="F175">
            <v>203</v>
          </cell>
          <cell r="G175">
            <v>6021</v>
          </cell>
        </row>
        <row r="176">
          <cell r="B176" t="str">
            <v>비계</v>
          </cell>
          <cell r="C176" t="str">
            <v>강관3개월</v>
          </cell>
          <cell r="D176">
            <v>842</v>
          </cell>
          <cell r="E176" t="str">
            <v>M2</v>
          </cell>
          <cell r="F176">
            <v>972</v>
          </cell>
          <cell r="G176">
            <v>6614</v>
          </cell>
        </row>
        <row r="177">
          <cell r="B177" t="str">
            <v>철근가공조립</v>
          </cell>
          <cell r="C177" t="str">
            <v>복잡</v>
          </cell>
          <cell r="D177">
            <v>11.257999999999999</v>
          </cell>
          <cell r="E177" t="str">
            <v>TON</v>
          </cell>
          <cell r="F177">
            <v>11792</v>
          </cell>
          <cell r="G177">
            <v>349613</v>
          </cell>
        </row>
        <row r="178">
          <cell r="B178" t="str">
            <v>잡석부설</v>
          </cell>
          <cell r="D178">
            <v>66</v>
          </cell>
          <cell r="E178" t="str">
            <v>M3</v>
          </cell>
          <cell r="F178">
            <v>9000</v>
          </cell>
          <cell r="G178">
            <v>16328</v>
          </cell>
        </row>
        <row r="179">
          <cell r="B179" t="str">
            <v>난간제작및설치</v>
          </cell>
          <cell r="C179" t="str">
            <v>D=50M/M</v>
          </cell>
          <cell r="D179">
            <v>59</v>
          </cell>
          <cell r="E179" t="str">
            <v>M</v>
          </cell>
          <cell r="F179">
            <v>13678</v>
          </cell>
          <cell r="G179">
            <v>14035</v>
          </cell>
        </row>
        <row r="180">
          <cell r="B180" t="str">
            <v>P.H.C파일항타(L=12.0M)</v>
          </cell>
          <cell r="C180" t="str">
            <v>Φ350</v>
          </cell>
          <cell r="D180">
            <v>38</v>
          </cell>
          <cell r="E180" t="str">
            <v>본</v>
          </cell>
          <cell r="F180">
            <v>211968</v>
          </cell>
          <cell r="G180">
            <v>40848</v>
          </cell>
          <cell r="H180">
            <v>44400</v>
          </cell>
        </row>
        <row r="181">
          <cell r="B181" t="str">
            <v>(2)배수통관공</v>
          </cell>
          <cell r="C181" t="str">
            <v>t=20MM</v>
          </cell>
          <cell r="D181">
            <v>6</v>
          </cell>
          <cell r="E181" t="str">
            <v>M2</v>
          </cell>
          <cell r="F181">
            <v>2149</v>
          </cell>
          <cell r="G181">
            <v>945</v>
          </cell>
        </row>
        <row r="182">
          <cell r="B182" t="str">
            <v>터파기(기계70%+인력30%)</v>
          </cell>
          <cell r="C182" t="str">
            <v>0∼1M</v>
          </cell>
          <cell r="D182">
            <v>149</v>
          </cell>
          <cell r="E182" t="str">
            <v>M3</v>
          </cell>
          <cell r="F182">
            <v>74</v>
          </cell>
          <cell r="G182">
            <v>2280</v>
          </cell>
          <cell r="H182">
            <v>200</v>
          </cell>
        </row>
        <row r="183">
          <cell r="B183" t="str">
            <v>되메우기(기계50%+인력50%)</v>
          </cell>
          <cell r="C183" t="str">
            <v>구조물공</v>
          </cell>
          <cell r="D183">
            <v>118</v>
          </cell>
          <cell r="E183" t="str">
            <v>M3</v>
          </cell>
          <cell r="F183">
            <v>44</v>
          </cell>
          <cell r="G183">
            <v>1850</v>
          </cell>
          <cell r="H183">
            <v>120</v>
          </cell>
        </row>
        <row r="184">
          <cell r="B184" t="str">
            <v>레미콘타설(철근구조물)</v>
          </cell>
          <cell r="C184" t="str">
            <v>25-210-8</v>
          </cell>
          <cell r="D184">
            <v>31</v>
          </cell>
          <cell r="E184" t="str">
            <v>M3</v>
          </cell>
          <cell r="G184">
            <v>20552</v>
          </cell>
        </row>
        <row r="185">
          <cell r="B185" t="str">
            <v>레미콘타설(철근구조물)</v>
          </cell>
          <cell r="C185" t="str">
            <v>25-240-8</v>
          </cell>
          <cell r="D185">
            <v>15</v>
          </cell>
          <cell r="E185" t="str">
            <v>M3</v>
          </cell>
          <cell r="G185">
            <v>20552</v>
          </cell>
        </row>
        <row r="186">
          <cell r="B186" t="str">
            <v>레미콘타설(무근구조물)</v>
          </cell>
          <cell r="C186" t="str">
            <v>40-180-8</v>
          </cell>
          <cell r="D186">
            <v>10</v>
          </cell>
          <cell r="E186" t="str">
            <v>M3</v>
          </cell>
          <cell r="F186">
            <v>74</v>
          </cell>
          <cell r="G186">
            <v>18619</v>
          </cell>
          <cell r="H186">
            <v>200</v>
          </cell>
        </row>
        <row r="187">
          <cell r="B187" t="str">
            <v>합판거푸집</v>
          </cell>
          <cell r="C187" t="str">
            <v>합판3회</v>
          </cell>
          <cell r="D187">
            <v>71</v>
          </cell>
          <cell r="E187" t="str">
            <v>M2</v>
          </cell>
          <cell r="F187">
            <v>5002</v>
          </cell>
          <cell r="G187">
            <v>12713</v>
          </cell>
          <cell r="H187">
            <v>200</v>
          </cell>
        </row>
        <row r="188">
          <cell r="B188" t="str">
            <v>합판거푸집</v>
          </cell>
          <cell r="C188" t="str">
            <v>합판4회</v>
          </cell>
          <cell r="D188">
            <v>62</v>
          </cell>
          <cell r="E188" t="str">
            <v>M2</v>
          </cell>
          <cell r="F188">
            <v>4351</v>
          </cell>
          <cell r="G188">
            <v>10813</v>
          </cell>
          <cell r="H188">
            <v>200</v>
          </cell>
        </row>
        <row r="189">
          <cell r="B189" t="str">
            <v>합판거푸집</v>
          </cell>
          <cell r="C189" t="str">
            <v>합판6회</v>
          </cell>
          <cell r="D189">
            <v>10</v>
          </cell>
          <cell r="E189" t="str">
            <v>M2</v>
          </cell>
          <cell r="F189">
            <v>3765</v>
          </cell>
          <cell r="G189">
            <v>8651</v>
          </cell>
        </row>
        <row r="190">
          <cell r="B190" t="str">
            <v>흄관부설및접합</v>
          </cell>
          <cell r="C190" t="str">
            <v>D=800M/M기계부설</v>
          </cell>
          <cell r="D190">
            <v>49</v>
          </cell>
          <cell r="E190" t="str">
            <v>M</v>
          </cell>
          <cell r="F190">
            <v>49010</v>
          </cell>
          <cell r="G190">
            <v>47312</v>
          </cell>
          <cell r="H190">
            <v>7635</v>
          </cell>
        </row>
        <row r="191">
          <cell r="B191" t="str">
            <v>흄관접합몰탈</v>
          </cell>
          <cell r="C191">
            <v>4.3055555555555562E-2</v>
          </cell>
          <cell r="D191">
            <v>8</v>
          </cell>
          <cell r="E191" t="str">
            <v>M3</v>
          </cell>
          <cell r="G191">
            <v>30924</v>
          </cell>
        </row>
        <row r="192">
          <cell r="B192" t="str">
            <v>철근가공조립</v>
          </cell>
          <cell r="C192" t="str">
            <v>간단</v>
          </cell>
          <cell r="D192">
            <v>3.0339999999999998</v>
          </cell>
          <cell r="E192" t="str">
            <v>TON</v>
          </cell>
          <cell r="F192">
            <v>8630</v>
          </cell>
          <cell r="G192">
            <v>281547</v>
          </cell>
          <cell r="H192">
            <v>168</v>
          </cell>
        </row>
        <row r="193">
          <cell r="B193" t="str">
            <v>잡석</v>
          </cell>
          <cell r="C193" t="str">
            <v>(인력30%+기계70%)</v>
          </cell>
          <cell r="D193">
            <v>26</v>
          </cell>
          <cell r="E193" t="str">
            <v>M3</v>
          </cell>
          <cell r="F193">
            <v>9000</v>
          </cell>
          <cell r="G193">
            <v>16328</v>
          </cell>
          <cell r="H193">
            <v>168</v>
          </cell>
        </row>
        <row r="194">
          <cell r="B194" t="str">
            <v>라.부체도으로공</v>
          </cell>
          <cell r="C194" t="str">
            <v>(인력30%+기계70%)</v>
          </cell>
          <cell r="D194">
            <v>5276</v>
          </cell>
          <cell r="E194" t="str">
            <v>㎥</v>
          </cell>
          <cell r="F194">
            <v>62</v>
          </cell>
          <cell r="G194">
            <v>1215</v>
          </cell>
          <cell r="H194">
            <v>168</v>
          </cell>
        </row>
        <row r="195">
          <cell r="B195" t="str">
            <v>레미콘타설</v>
          </cell>
          <cell r="C195" t="str">
            <v>40-210-8</v>
          </cell>
          <cell r="D195">
            <v>608</v>
          </cell>
          <cell r="E195" t="str">
            <v>M3</v>
          </cell>
          <cell r="G195">
            <v>18619</v>
          </cell>
        </row>
        <row r="196">
          <cell r="B196" t="str">
            <v>합판거푸집</v>
          </cell>
          <cell r="C196" t="str">
            <v>합판6회</v>
          </cell>
          <cell r="D196">
            <v>337</v>
          </cell>
          <cell r="E196" t="str">
            <v>M2</v>
          </cell>
          <cell r="F196">
            <v>3765</v>
          </cell>
          <cell r="G196">
            <v>8651</v>
          </cell>
        </row>
        <row r="197">
          <cell r="B197" t="str">
            <v>보조기층</v>
          </cell>
          <cell r="C197" t="str">
            <v>2회</v>
          </cell>
          <cell r="D197">
            <v>594</v>
          </cell>
          <cell r="E197" t="str">
            <v>M3</v>
          </cell>
          <cell r="F197">
            <v>10396</v>
          </cell>
          <cell r="G197">
            <v>1360</v>
          </cell>
          <cell r="H197">
            <v>504</v>
          </cell>
        </row>
        <row r="198">
          <cell r="B198" t="str">
            <v>콘크리트보강섬유</v>
          </cell>
          <cell r="C198" t="str">
            <v>19mm,0.9kg/포망사형</v>
          </cell>
          <cell r="D198">
            <v>2971</v>
          </cell>
          <cell r="E198" t="str">
            <v>M2</v>
          </cell>
          <cell r="F198">
            <v>5000</v>
          </cell>
          <cell r="G198">
            <v>1250</v>
          </cell>
        </row>
        <row r="199">
          <cell r="B199" t="str">
            <v>줄눈</v>
          </cell>
          <cell r="C199" t="str">
            <v>합판T=12M/M</v>
          </cell>
          <cell r="D199">
            <v>59</v>
          </cell>
          <cell r="E199" t="str">
            <v>M2</v>
          </cell>
          <cell r="F199">
            <v>1077</v>
          </cell>
          <cell r="G199">
            <v>5660</v>
          </cell>
          <cell r="H199">
            <v>200</v>
          </cell>
        </row>
        <row r="200">
          <cell r="B200" t="str">
            <v>비닐깔기</v>
          </cell>
          <cell r="C200" t="str">
            <v>t=0.2m/m</v>
          </cell>
          <cell r="D200">
            <v>2971</v>
          </cell>
          <cell r="E200" t="str">
            <v>M2</v>
          </cell>
          <cell r="F200">
            <v>135</v>
          </cell>
          <cell r="G200">
            <v>343</v>
          </cell>
        </row>
        <row r="201">
          <cell r="B201" t="str">
            <v>3.부대공</v>
          </cell>
          <cell r="C201" t="str">
            <v>(인력30%+기계70%)</v>
          </cell>
          <cell r="D201">
            <v>5861</v>
          </cell>
          <cell r="E201" t="str">
            <v>㎥</v>
          </cell>
          <cell r="F201">
            <v>62</v>
          </cell>
          <cell r="G201">
            <v>1215</v>
          </cell>
          <cell r="H201">
            <v>168</v>
          </cell>
        </row>
        <row r="202">
          <cell r="B202" t="str">
            <v>현장(240)+실험실(50)</v>
          </cell>
          <cell r="C202" t="str">
            <v>60개월</v>
          </cell>
          <cell r="D202">
            <v>290</v>
          </cell>
          <cell r="E202" t="str">
            <v>M2</v>
          </cell>
          <cell r="F202">
            <v>77808</v>
          </cell>
          <cell r="G202">
            <v>30942</v>
          </cell>
        </row>
        <row r="203">
          <cell r="B203" t="str">
            <v>중기운반</v>
          </cell>
          <cell r="D203">
            <v>1</v>
          </cell>
          <cell r="E203" t="str">
            <v>식</v>
          </cell>
        </row>
        <row r="204">
          <cell r="B204" t="str">
            <v>철근운반</v>
          </cell>
          <cell r="D204">
            <v>263.52999999999997</v>
          </cell>
          <cell r="E204" t="str">
            <v>TON</v>
          </cell>
          <cell r="F204">
            <v>566</v>
          </cell>
          <cell r="G204">
            <v>3636</v>
          </cell>
          <cell r="H204">
            <v>1589</v>
          </cell>
        </row>
        <row r="205">
          <cell r="B205" t="str">
            <v>시멘트운반</v>
          </cell>
          <cell r="D205">
            <v>1567</v>
          </cell>
          <cell r="E205" t="str">
            <v>대</v>
          </cell>
          <cell r="F205">
            <v>35</v>
          </cell>
          <cell r="G205">
            <v>272</v>
          </cell>
          <cell r="H205">
            <v>87</v>
          </cell>
        </row>
        <row r="206">
          <cell r="B206" t="str">
            <v>흄관운반</v>
          </cell>
          <cell r="C206" t="str">
            <v>D=250M/M</v>
          </cell>
          <cell r="D206">
            <v>26</v>
          </cell>
          <cell r="E206" t="str">
            <v>본</v>
          </cell>
          <cell r="F206">
            <v>25000</v>
          </cell>
          <cell r="G206">
            <v>1250</v>
          </cell>
          <cell r="H206">
            <v>2212</v>
          </cell>
        </row>
        <row r="207">
          <cell r="B207" t="str">
            <v>흄관운반</v>
          </cell>
          <cell r="C207" t="str">
            <v>D=600M/M</v>
          </cell>
          <cell r="D207">
            <v>12</v>
          </cell>
          <cell r="E207" t="str">
            <v>본</v>
          </cell>
          <cell r="F207">
            <v>25000</v>
          </cell>
          <cell r="G207">
            <v>1250</v>
          </cell>
          <cell r="H207">
            <v>7375</v>
          </cell>
        </row>
        <row r="208">
          <cell r="B208" t="str">
            <v>흄관운반</v>
          </cell>
          <cell r="C208" t="str">
            <v>D=800M/M</v>
          </cell>
          <cell r="D208">
            <v>90</v>
          </cell>
          <cell r="E208" t="str">
            <v>본</v>
          </cell>
          <cell r="F208">
            <v>967</v>
          </cell>
          <cell r="G208">
            <v>19562</v>
          </cell>
          <cell r="H208">
            <v>14749</v>
          </cell>
        </row>
        <row r="209">
          <cell r="B209" t="str">
            <v>P.H.C하차</v>
          </cell>
          <cell r="C209" t="str">
            <v>φ350M/M</v>
          </cell>
          <cell r="D209">
            <v>225</v>
          </cell>
          <cell r="E209" t="str">
            <v>본</v>
          </cell>
          <cell r="F209">
            <v>967</v>
          </cell>
          <cell r="G209">
            <v>19562</v>
          </cell>
          <cell r="H209">
            <v>5205</v>
          </cell>
        </row>
        <row r="210">
          <cell r="B210" t="str">
            <v>고재(철근)</v>
          </cell>
          <cell r="D210">
            <v>64.620999999999995</v>
          </cell>
          <cell r="E210" t="str">
            <v>TON</v>
          </cell>
          <cell r="F210">
            <v>-100000</v>
          </cell>
          <cell r="G210">
            <v>19562</v>
          </cell>
          <cell r="H210">
            <v>569</v>
          </cell>
        </row>
        <row r="211">
          <cell r="B211" t="str">
            <v>콘크리트깨기</v>
          </cell>
          <cell r="C211" t="str">
            <v>철근</v>
          </cell>
          <cell r="D211">
            <v>952</v>
          </cell>
          <cell r="E211" t="str">
            <v>M3</v>
          </cell>
          <cell r="F211">
            <v>1968</v>
          </cell>
          <cell r="G211">
            <v>6495</v>
          </cell>
          <cell r="H211">
            <v>8421</v>
          </cell>
        </row>
        <row r="212">
          <cell r="B212" t="str">
            <v>콘크리트깨기</v>
          </cell>
          <cell r="C212" t="str">
            <v>무근</v>
          </cell>
          <cell r="D212">
            <v>10</v>
          </cell>
          <cell r="E212" t="str">
            <v>M3</v>
          </cell>
          <cell r="F212">
            <v>1100</v>
          </cell>
          <cell r="G212">
            <v>3632</v>
          </cell>
          <cell r="H212">
            <v>4708</v>
          </cell>
        </row>
        <row r="213">
          <cell r="B213" t="str">
            <v>폐기물상차</v>
          </cell>
          <cell r="C213" t="str">
            <v>폐콘크리트</v>
          </cell>
          <cell r="D213">
            <v>962</v>
          </cell>
          <cell r="E213" t="str">
            <v>M3</v>
          </cell>
          <cell r="F213">
            <v>392067</v>
          </cell>
          <cell r="G213">
            <v>14035</v>
          </cell>
          <cell r="H213">
            <v>14740</v>
          </cell>
        </row>
        <row r="214">
          <cell r="B214" t="str">
            <v>자동세륜기설치</v>
          </cell>
          <cell r="C214" t="str">
            <v>GREATING</v>
          </cell>
          <cell r="D214">
            <v>2</v>
          </cell>
          <cell r="E214" t="str">
            <v>개소</v>
          </cell>
          <cell r="F214">
            <v>3307285</v>
          </cell>
          <cell r="G214">
            <v>2498453</v>
          </cell>
          <cell r="H214">
            <v>43618760</v>
          </cell>
        </row>
        <row r="215">
          <cell r="B215" t="str">
            <v>시험비</v>
          </cell>
          <cell r="C215" t="str">
            <v>PVC(Φ150MM)</v>
          </cell>
          <cell r="D215">
            <v>1</v>
          </cell>
          <cell r="E215" t="str">
            <v>식</v>
          </cell>
          <cell r="F215">
            <v>7070</v>
          </cell>
          <cell r="G215">
            <v>707</v>
          </cell>
        </row>
        <row r="216">
          <cell r="B216" t="str">
            <v>감독차량비</v>
          </cell>
          <cell r="D216">
            <v>60</v>
          </cell>
          <cell r="E216" t="str">
            <v>개월</v>
          </cell>
          <cell r="H216">
            <v>723963</v>
          </cell>
        </row>
        <row r="217">
          <cell r="B217" t="str">
            <v>공사용가도</v>
          </cell>
          <cell r="D217">
            <v>1</v>
          </cell>
          <cell r="E217" t="str">
            <v>식</v>
          </cell>
        </row>
        <row r="218">
          <cell r="B218" t="str">
            <v>운반로개설</v>
          </cell>
          <cell r="D218">
            <v>1</v>
          </cell>
          <cell r="E218" t="str">
            <v>식</v>
          </cell>
        </row>
        <row r="219">
          <cell r="B219" t="str">
            <v>4.주자재비</v>
          </cell>
        </row>
        <row r="220">
          <cell r="B220" t="str">
            <v>시멘트</v>
          </cell>
          <cell r="D220">
            <v>1567</v>
          </cell>
          <cell r="E220" t="str">
            <v>대</v>
          </cell>
          <cell r="F220">
            <v>2700</v>
          </cell>
        </row>
        <row r="221">
          <cell r="B221" t="str">
            <v>레미콘</v>
          </cell>
          <cell r="C221" t="str">
            <v>25-240-8</v>
          </cell>
          <cell r="D221">
            <v>1780</v>
          </cell>
          <cell r="E221" t="str">
            <v>M3</v>
          </cell>
          <cell r="F221">
            <v>47110</v>
          </cell>
        </row>
        <row r="222">
          <cell r="B222" t="str">
            <v>레미콘</v>
          </cell>
          <cell r="C222" t="str">
            <v>25-210-8</v>
          </cell>
          <cell r="D222">
            <v>1804</v>
          </cell>
          <cell r="E222" t="str">
            <v>M3</v>
          </cell>
          <cell r="F222">
            <v>45180</v>
          </cell>
        </row>
        <row r="223">
          <cell r="B223" t="str">
            <v>레미콘</v>
          </cell>
          <cell r="C223" t="str">
            <v>40-210-8</v>
          </cell>
          <cell r="D223">
            <v>1630</v>
          </cell>
          <cell r="E223" t="str">
            <v>M3</v>
          </cell>
          <cell r="F223">
            <v>45350</v>
          </cell>
        </row>
        <row r="224">
          <cell r="B224" t="str">
            <v>레미콘</v>
          </cell>
          <cell r="C224" t="str">
            <v>40-180-8</v>
          </cell>
          <cell r="D224">
            <v>363</v>
          </cell>
          <cell r="E224" t="str">
            <v>M3</v>
          </cell>
          <cell r="F224">
            <v>42370</v>
          </cell>
        </row>
        <row r="225">
          <cell r="B225" t="str">
            <v>이형철근</v>
          </cell>
          <cell r="C225" t="str">
            <v>SD.30A.D16-D32</v>
          </cell>
          <cell r="D225">
            <v>141.423</v>
          </cell>
          <cell r="E225" t="str">
            <v>TON</v>
          </cell>
          <cell r="F225">
            <v>290000</v>
          </cell>
          <cell r="G225">
            <v>652</v>
          </cell>
        </row>
        <row r="226">
          <cell r="B226" t="str">
            <v>이형철근</v>
          </cell>
          <cell r="C226" t="str">
            <v>SD.30A.D13</v>
          </cell>
          <cell r="D226">
            <v>121.89100000000001</v>
          </cell>
          <cell r="E226" t="str">
            <v>TON</v>
          </cell>
          <cell r="F226">
            <v>295000</v>
          </cell>
          <cell r="G226">
            <v>652</v>
          </cell>
        </row>
        <row r="227">
          <cell r="B227" t="str">
            <v>돌망태몸통</v>
          </cell>
          <cell r="C227" t="str">
            <v>#8,45x95cm</v>
          </cell>
          <cell r="D227">
            <v>5935</v>
          </cell>
          <cell r="E227" t="str">
            <v>M</v>
          </cell>
          <cell r="F227">
            <v>3710</v>
          </cell>
          <cell r="G227">
            <v>250</v>
          </cell>
          <cell r="H227">
            <v>319</v>
          </cell>
        </row>
        <row r="228">
          <cell r="B228" t="str">
            <v>돌망태뚜껑</v>
          </cell>
          <cell r="C228" t="str">
            <v>#8,45x95cm</v>
          </cell>
          <cell r="D228">
            <v>2398</v>
          </cell>
          <cell r="E228" t="str">
            <v>EA</v>
          </cell>
          <cell r="F228">
            <v>1340</v>
          </cell>
        </row>
        <row r="229">
          <cell r="B229" t="str">
            <v>FRP자동문비</v>
          </cell>
          <cell r="C229" t="str">
            <v>1.5x1.5</v>
          </cell>
          <cell r="D229">
            <v>2</v>
          </cell>
          <cell r="E229" t="str">
            <v>조</v>
          </cell>
          <cell r="F229">
            <v>2850000</v>
          </cell>
        </row>
        <row r="230">
          <cell r="B230" t="str">
            <v>프렌지형자동문비</v>
          </cell>
          <cell r="C230" t="str">
            <v>φ800M/M</v>
          </cell>
          <cell r="D230">
            <v>1</v>
          </cell>
          <cell r="E230" t="str">
            <v>조</v>
          </cell>
          <cell r="F230">
            <v>2475000</v>
          </cell>
        </row>
        <row r="231">
          <cell r="B231" t="str">
            <v>프렌지형자동문비</v>
          </cell>
          <cell r="C231" t="str">
            <v>φ250M/M</v>
          </cell>
          <cell r="D231">
            <v>9</v>
          </cell>
          <cell r="E231" t="str">
            <v>조</v>
          </cell>
          <cell r="F231">
            <v>697000</v>
          </cell>
        </row>
        <row r="232">
          <cell r="B232" t="str">
            <v>2)아스팔트콘크리트포장</v>
          </cell>
        </row>
        <row r="233">
          <cell r="B233" t="str">
            <v>청남제상류개수공사설계예산서</v>
          </cell>
        </row>
        <row r="234">
          <cell r="B234" t="str">
            <v>1.도급예정액</v>
          </cell>
          <cell r="C234" t="str">
            <v>일반화물(10.5TON)</v>
          </cell>
          <cell r="D234">
            <v>27</v>
          </cell>
          <cell r="E234" t="str">
            <v>TON</v>
          </cell>
          <cell r="H234">
            <v>8354</v>
          </cell>
        </row>
        <row r="235">
          <cell r="B235" t="str">
            <v>(1)순공사비</v>
          </cell>
        </row>
        <row r="236">
          <cell r="B236" t="str">
            <v>가)직접공사비</v>
          </cell>
        </row>
        <row r="237">
          <cell r="B237" t="str">
            <v>1)축제공</v>
          </cell>
        </row>
        <row r="238">
          <cell r="B238" t="str">
            <v>2)호안공</v>
          </cell>
        </row>
        <row r="239">
          <cell r="B239" t="str">
            <v>3)구조물공</v>
          </cell>
          <cell r="C239" t="str">
            <v>(인력30%+기계70%)</v>
          </cell>
          <cell r="D239">
            <v>3673</v>
          </cell>
          <cell r="E239" t="str">
            <v>㎥</v>
          </cell>
          <cell r="F239">
            <v>74</v>
          </cell>
          <cell r="G239">
            <v>2280</v>
          </cell>
          <cell r="H239">
            <v>200</v>
          </cell>
        </row>
        <row r="240">
          <cell r="B240" t="str">
            <v>4)부체도으로공</v>
          </cell>
        </row>
        <row r="241">
          <cell r="B241" t="str">
            <v>5)부대공</v>
          </cell>
        </row>
        <row r="242">
          <cell r="B242" t="str">
            <v>6)사급자재대</v>
          </cell>
        </row>
        <row r="243">
          <cell r="B243" t="str">
            <v>나)간접노무비</v>
          </cell>
        </row>
        <row r="244">
          <cell r="B244" t="str">
            <v>다)산재보험료</v>
          </cell>
        </row>
        <row r="245">
          <cell r="B245" t="str">
            <v>라)안전관리비</v>
          </cell>
        </row>
        <row r="246">
          <cell r="B246" t="str">
            <v>마)기타경비</v>
          </cell>
          <cell r="C246" t="str">
            <v>4경간</v>
          </cell>
        </row>
        <row r="247">
          <cell r="B247" t="str">
            <v>바)고용보험료</v>
          </cell>
          <cell r="C247" t="str">
            <v>100.16*7.5M</v>
          </cell>
        </row>
        <row r="248">
          <cell r="B248" t="str">
            <v>(2)일반관리비</v>
          </cell>
          <cell r="C248" t="str">
            <v>L=45.0M</v>
          </cell>
        </row>
      </sheetData>
      <sheetData sheetId="6"/>
    </sheetDataSet>
  </externalBook>
</externalLink>
</file>

<file path=xl/externalLinks/externalLink3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일위세부"/>
      <sheetName val="일위대가목록"/>
      <sheetName val="기구손료"/>
      <sheetName val="환산인수"/>
      <sheetName val="타종코드"/>
    </sheetNames>
    <sheetDataSet>
      <sheetData sheetId="0"/>
      <sheetData sheetId="1"/>
      <sheetData sheetId="2" refreshError="1"/>
      <sheetData sheetId="3"/>
      <sheetData sheetId="4"/>
      <sheetData sheetId="5"/>
    </sheetDataSet>
  </externalBook>
</externalLink>
</file>

<file path=xl/externalLinks/externalLink3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원가"/>
      <sheetName val="재료간"/>
      <sheetName val="재집"/>
      <sheetName val="재료비"/>
      <sheetName val="간재"/>
      <sheetName val="노무간"/>
      <sheetName val="노집"/>
      <sheetName val="직노"/>
      <sheetName val="간접노"/>
      <sheetName val="임율"/>
      <sheetName val="경비간"/>
      <sheetName val="제경산"/>
      <sheetName val="제경배"/>
      <sheetName val="조정액"/>
      <sheetName val="일반"/>
      <sheetName val="운반"/>
      <sheetName val="대표"/>
      <sheetName val="대목"/>
      <sheetName val="대"/>
      <sheetName val="단표"/>
      <sheetName val="단"/>
      <sheetName val="산간"/>
      <sheetName val="산출표"/>
      <sheetName val="참조간"/>
      <sheetName val="제조"/>
      <sheetName val="손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화산공정"/>
    </sheetNames>
    <definedNames>
      <definedName name="입력완료"/>
    </definedNames>
    <sheetDataSet>
      <sheetData sheetId="0" refreshError="1"/>
    </sheetDataSet>
  </externalBook>
</externalLink>
</file>

<file path=xl/externalLinks/externalLink3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내역서"/>
      <sheetName val="총공사원가 "/>
      <sheetName val="전체공내역서"/>
      <sheetName val="7.기계설비간지"/>
      <sheetName val="7.기계설비공집계표"/>
      <sheetName val="7.기계설비공내역서"/>
      <sheetName val="8.건축공사간지"/>
      <sheetName val="8.건축공내역집계표"/>
      <sheetName val="8.건축공내역서"/>
      <sheetName val="9.조경공사간지"/>
      <sheetName val="9.조경내역서"/>
      <sheetName val="제경비"/>
      <sheetName val="2.공내역서"/>
    </sheetNames>
    <sheetDataSet>
      <sheetData sheetId="0"/>
      <sheetData sheetId="1"/>
      <sheetData sheetId="2" refreshError="1"/>
      <sheetData sheetId="3"/>
      <sheetData sheetId="4"/>
      <sheetData sheetId="5"/>
      <sheetData sheetId="6"/>
      <sheetData sheetId="7"/>
      <sheetData sheetId="8"/>
      <sheetData sheetId="9"/>
      <sheetData sheetId="10"/>
      <sheetData sheetId="11" refreshError="1"/>
      <sheetData sheetId="12" refreshError="1"/>
    </sheetDataSet>
  </externalBook>
</externalLink>
</file>

<file path=xl/externalLinks/externalLink3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제경비"/>
    </sheetNames>
    <sheetDataSet>
      <sheetData sheetId="0" refreshError="1"/>
      <sheetData sheetId="1" refreshError="1"/>
    </sheetDataSet>
  </externalBook>
</externalLink>
</file>

<file path=xl/externalLinks/externalLink3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관급자재"/>
      <sheetName val="기존단가 (2)"/>
      <sheetName val="퍼스트"/>
      <sheetName val="GODO"/>
      <sheetName val="소비자가"/>
      <sheetName val="노임"/>
      <sheetName val="교통대책내역"/>
      <sheetName val="봉양~조차장간고하개명(신설)"/>
      <sheetName val="일위대가"/>
      <sheetName val="내역"/>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일1"/>
      <sheetName val="일2"/>
      <sheetName val="일3"/>
      <sheetName val="일4"/>
      <sheetName val="일5"/>
      <sheetName val="일6"/>
      <sheetName val="일7"/>
      <sheetName val="일8"/>
      <sheetName val="일9"/>
      <sheetName val="일10"/>
      <sheetName val="일11"/>
      <sheetName val="일12"/>
      <sheetName val="일13"/>
      <sheetName val="일14"/>
      <sheetName val="일15"/>
      <sheetName val="일16"/>
      <sheetName val="일17"/>
      <sheetName val="일18"/>
      <sheetName val="일19"/>
      <sheetName val="일20"/>
      <sheetName val="일21"/>
      <sheetName val="일22"/>
      <sheetName val="일23"/>
      <sheetName val="일24"/>
      <sheetName val="일25"/>
      <sheetName val="자재단가비교표"/>
      <sheetName val="차량운반및하차비"/>
      <sheetName val="인력운반비"/>
      <sheetName val="크레인사용"/>
      <sheetName val="자재단가비교표1월"/>
      <sheetName val="일15 (2)"/>
      <sheetName val="일26"/>
      <sheetName val="총원가"/>
      <sheetName val="경비"/>
      <sheetName val="경비내역"/>
      <sheetName val="사급자재"/>
      <sheetName val="이설자재"/>
      <sheetName val="일위대가노무비"/>
      <sheetName val="총괄표"/>
      <sheetName val="총괄표(신설)"/>
      <sheetName val="동원인원총괄표"/>
      <sheetName val="내1"/>
      <sheetName val="내2"/>
      <sheetName val="내3"/>
      <sheetName val="내4"/>
      <sheetName val="내5"/>
      <sheetName val="내6"/>
      <sheetName val="내7"/>
      <sheetName val="내8"/>
      <sheetName val="내9"/>
      <sheetName val="내10"/>
      <sheetName val="내11"/>
      <sheetName val="내12"/>
      <sheetName val="내13"/>
      <sheetName val="내14"/>
      <sheetName val="내15"/>
      <sheetName val="내16"/>
      <sheetName val="내17"/>
      <sheetName val="내18"/>
      <sheetName val="동원인원(신설)"/>
      <sheetName val="노1"/>
      <sheetName val="노2"/>
      <sheetName val="노3"/>
      <sheetName val="노4"/>
      <sheetName val="노5"/>
      <sheetName val="노6"/>
      <sheetName val="노7"/>
      <sheetName val="노8"/>
      <sheetName val="노9"/>
      <sheetName val="노10"/>
      <sheetName val="노11"/>
      <sheetName val="노12"/>
      <sheetName val="노13"/>
      <sheetName val="노14"/>
      <sheetName val="노15"/>
      <sheetName val="노16"/>
      <sheetName val="노17"/>
      <sheetName val="노18"/>
      <sheetName val="01.내역서"/>
      <sheetName val="동원인력 총괄표"/>
      <sheetName val="공종별 동원인력 총괄표 "/>
      <sheetName val="01.노력산출서"/>
      <sheetName val="01. 원효전화국산출서"/>
      <sheetName val="Module1"/>
      <sheetName val="공종별원가(남건)"/>
      <sheetName val="목차"/>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Set>
  </externalBook>
</externalLink>
</file>

<file path=xl/externalLinks/externalLink3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계산서"/>
      <sheetName val="총괄표"/>
      <sheetName val="노임"/>
      <sheetName val="일위대가"/>
      <sheetName val="인공산출서"/>
      <sheetName val="산출집계"/>
      <sheetName val="산출서"/>
      <sheetName val="단가비교"/>
      <sheetName val="정부노임단가"/>
      <sheetName val="자재단가"/>
      <sheetName val="자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접"/>
    </sheetNames>
    <sheetDataSet>
      <sheetData sheetId="0" refreshError="1"/>
    </sheetDataSet>
  </externalBook>
</externalLink>
</file>

<file path=xl/externalLinks/externalLink3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재료단가비교표 "/>
      <sheetName val="기초일위대가"/>
      <sheetName val="기본신설"/>
      <sheetName val="신설산출근거"/>
      <sheetName val="신설개소별"/>
      <sheetName val="신설개소합계"/>
      <sheetName val="도급예산(신설)"/>
      <sheetName val="장래신설"/>
      <sheetName val="장래분산출"/>
      <sheetName val="장래개소별"/>
      <sheetName val="장래용도급내역"/>
      <sheetName val="특수신설"/>
      <sheetName val="특수산출"/>
      <sheetName val="특수개소별"/>
      <sheetName val="특수내역"/>
      <sheetName val="최종철거"/>
      <sheetName val="철거산출근거"/>
      <sheetName val="H-PILE수량집계"/>
      <sheetName val="수량산출(음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하도"/>
      <sheetName val="하도승인"/>
      <sheetName val="견대"/>
      <sheetName val="입찰결과"/>
      <sheetName val="입찰결과확인"/>
      <sheetName val="예가"/>
      <sheetName val="참고"/>
      <sheetName val="입찰예정"/>
      <sheetName val="(현설참가)"/>
      <sheetName val="선정품의서"/>
      <sheetName val="하도승인신청"/>
      <sheetName val="내역"/>
      <sheetName val="공내역"/>
      <sheetName val="현장설명"/>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건축내역"/>
      <sheetName val="집계표"/>
      <sheetName val="노무비"/>
      <sheetName val="주방"/>
      <sheetName val="시중노임(공사)"/>
      <sheetName val="ⴭⴭⴭⴭⴭ"/>
      <sheetName val="기존단가 (2)"/>
      <sheetName val="직노"/>
      <sheetName val="노무단가"/>
      <sheetName val="단"/>
      <sheetName val="내역서(기계)"/>
      <sheetName val="수목데이타 "/>
      <sheetName val="냉천부속동"/>
      <sheetName val="000000"/>
      <sheetName val="설계서"/>
      <sheetName val="공사원가 계산서"/>
      <sheetName val="총괄내역서"/>
      <sheetName val="내역서"/>
      <sheetName val="폐기물처리 내역서"/>
      <sheetName val="원가(상차)"/>
      <sheetName val="원가(수집·운반)"/>
      <sheetName val="원가(혼합)"/>
      <sheetName val="구조물깨기"/>
      <sheetName val="상차(폐자재)"/>
      <sheetName val="살수(물탱크)"/>
      <sheetName val="중기사용료"/>
      <sheetName val="B.H(0.7㎥)"/>
      <sheetName val="Breaker(0.7㎥)"/>
      <sheetName val="D.T(15ton)"/>
      <sheetName val="물탱크(5,500ℓ)"/>
      <sheetName val="크레인(트럭)10ton"/>
      <sheetName val="물량집계표"/>
      <sheetName val="JIG"/>
      <sheetName val="96노임기준"/>
      <sheetName val="포장재료집계표"/>
      <sheetName val="배수장토목공사비"/>
      <sheetName val="2000년1차"/>
      <sheetName val="견적서"/>
      <sheetName val="노임단가"/>
      <sheetName val="실행"/>
      <sheetName val="N賃率-職"/>
      <sheetName val="#REF"/>
      <sheetName val="개산공사비"/>
      <sheetName val="단가"/>
      <sheetName val="성곽내역서"/>
      <sheetName val=" HIT-&gt;HMC 견적(3900)"/>
      <sheetName val="내역(가지)"/>
      <sheetName val="EP0618"/>
      <sheetName val="단가조사"/>
      <sheetName val="직재"/>
      <sheetName val="재집"/>
      <sheetName val="자료"/>
      <sheetName val="내역"/>
      <sheetName val="건축2"/>
      <sheetName val="MATERIAL"/>
      <sheetName val="조경내"/>
      <sheetName val="신리"/>
      <sheetName val="갑지1"/>
      <sheetName val="연부97-1"/>
      <sheetName val="재료단가"/>
      <sheetName val="재료집계표"/>
      <sheetName val="기존단가_(2)"/>
      <sheetName val="공사원가_계산서"/>
      <sheetName val="폐기물처리_내역서"/>
      <sheetName val="B_H(0_7㎥)"/>
      <sheetName val="Breaker(0_7㎥)"/>
      <sheetName val="D_T(15ton)"/>
      <sheetName val="철콘-부대"/>
      <sheetName val="산1~6"/>
      <sheetName val="관리비비계상"/>
      <sheetName val="요율"/>
      <sheetName val="교대시점"/>
      <sheetName val="고창터널(고창방향)"/>
      <sheetName val="실행(1)"/>
      <sheetName val="경산"/>
      <sheetName val="Sheet3"/>
      <sheetName val="Sheet2"/>
      <sheetName val="교통대책내역"/>
      <sheetName val="상 부"/>
      <sheetName val="APT"/>
      <sheetName val="비탈면보호공수량산출"/>
      <sheetName val="98지급계획"/>
      <sheetName val="Sheet15"/>
      <sheetName val="날개벽"/>
      <sheetName val="토사(PE)"/>
      <sheetName val="시설물일위"/>
      <sheetName val="Y-WORK"/>
      <sheetName val="단위수량"/>
      <sheetName val="wall"/>
      <sheetName val="b_balju_cho"/>
      <sheetName val="예산명세서"/>
      <sheetName val="설계명세서"/>
      <sheetName val="자료입력"/>
      <sheetName val="원가계산서구조조정"/>
      <sheetName val="가도공"/>
      <sheetName val="노임"/>
      <sheetName val="일위목차"/>
      <sheetName val="TRE TABLE"/>
      <sheetName val="하수급견적대비"/>
      <sheetName val="단가산출1"/>
      <sheetName val="단가비교표"/>
      <sheetName val="개소별수량산출"/>
      <sheetName val="퍼스트"/>
      <sheetName val="준공조서"/>
      <sheetName val="공사준공계"/>
      <sheetName val="준공검사보고서"/>
      <sheetName val="자재일람"/>
      <sheetName val="자재대"/>
      <sheetName val="I一般比"/>
      <sheetName val="내역표지"/>
      <sheetName val="견적서갑지연속"/>
      <sheetName val="안내"/>
      <sheetName val="종배수관면벽신"/>
      <sheetName val="적용단위길이"/>
      <sheetName val="노무비 "/>
      <sheetName val="제잡비 산출내역(실적공사비)"/>
      <sheetName val="청주(철골발주의뢰서)"/>
      <sheetName val="자재단가"/>
      <sheetName val="재료값"/>
      <sheetName val="공내역"/>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Set>
  </externalBook>
</externalLink>
</file>

<file path=xl/externalLinks/externalLink3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9604"/>
      <sheetName val="콘도손익"/>
      <sheetName val="장림"/>
      <sheetName val="장림전제"/>
      <sheetName val="Sheet2"/>
      <sheetName val="Sheet3"/>
      <sheetName val="5.동별횡주관경"/>
      <sheetName val="미드수량"/>
      <sheetName val="코드"/>
    </sheetNames>
    <sheetDataSet>
      <sheetData sheetId="0" refreshError="1"/>
      <sheetData sheetId="1"/>
      <sheetData sheetId="2"/>
      <sheetData sheetId="3"/>
      <sheetData sheetId="4"/>
      <sheetData sheetId="5"/>
      <sheetData sheetId="6" refreshError="1"/>
      <sheetData sheetId="7" refreshError="1"/>
      <sheetData sheetId="8" refreshError="1"/>
    </sheetDataSet>
  </externalBook>
</externalLink>
</file>

<file path=xl/externalLinks/externalLink3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공"/>
      <sheetName val="수량산출표지"/>
      <sheetName val="수량산출기초"/>
      <sheetName val="단가산출표지"/>
      <sheetName val="단가산출기초"/>
      <sheetName val="사정조서"/>
      <sheetName val="설계산출표지 "/>
      <sheetName val="반송단국기초1"/>
      <sheetName val="반송단국1"/>
      <sheetName val="반송대가1"/>
      <sheetName val="반송중계기기초2"/>
      <sheetName val="반송중계기2"/>
      <sheetName val="중계기대가2"/>
      <sheetName val="반송철거기초3"/>
      <sheetName val="반송단국철거3"/>
      <sheetName val="반송철거대가3"/>
      <sheetName val="배선반기초4"/>
      <sheetName val="배선반신설4"/>
      <sheetName val="배선반대가4"/>
      <sheetName val="옥내배선기초5"/>
      <sheetName val="옥내배선5"/>
      <sheetName val="옥내배선대가5"/>
      <sheetName val="정류기신설기초6"/>
      <sheetName val="정류기신설6"/>
      <sheetName val="정류기신설대가6"/>
      <sheetName val="정류기철거기초7"/>
      <sheetName val="정류기철거7"/>
      <sheetName val="정류기철거대가7"/>
      <sheetName val="축전기기초8"/>
      <sheetName val="축전지신설8"/>
      <sheetName val="축전지신설대가8"/>
      <sheetName val="축전기철거기초9"/>
      <sheetName val="축전지철거9"/>
      <sheetName val="축전지철거대가9"/>
      <sheetName val="배선함기초10"/>
      <sheetName val="배선함10"/>
      <sheetName val="배선함대가10"/>
      <sheetName val="배선함철거기초11"/>
      <sheetName val="배선함철거11"/>
      <sheetName val="배선함대가11"/>
      <sheetName val="접지기초12"/>
      <sheetName val="접지신설12"/>
      <sheetName val="접지대가12"/>
      <sheetName val="사령기초13"/>
      <sheetName val="사령신설13"/>
      <sheetName val="사령대가13"/>
      <sheetName val="일위대가기초22"/>
      <sheetName val="일위대가22"/>
      <sheetName val="폐기물 처리"/>
      <sheetName val="공사원가"/>
      <sheetName val="도급총괄표"/>
      <sheetName val="도급예산표지"/>
      <sheetName val="도급예산표지 (2)"/>
      <sheetName val="도급예산내역"/>
      <sheetName val="설계서표지"/>
      <sheetName val="설계표지2"/>
      <sheetName val="목차"/>
      <sheetName val="설계설명서"/>
      <sheetName val="일반시방서"/>
      <sheetName val="특별시방서 "/>
      <sheetName val="특별시방서  (2)"/>
      <sheetName val="특별시방서  (3)"/>
      <sheetName val="예정공정표"/>
      <sheetName val="설계예산서"/>
      <sheetName val="예산내역서"/>
      <sheetName val="공종별예산조서"/>
      <sheetName val="관급자재조서"/>
      <sheetName val="철거품"/>
      <sheetName val="계약특수조건"/>
      <sheetName val="개소별명세표"/>
      <sheetName val="설계도면"/>
      <sheetName val="설계도면2"/>
      <sheetName val="을부담운반비"/>
      <sheetName val="공량산출근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3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건축"/>
      <sheetName val="1-1.건축"/>
      <sheetName val="2.토목"/>
      <sheetName val="2-1.토목-실거래가"/>
      <sheetName val="3.기계설비"/>
      <sheetName val="4.전기"/>
      <sheetName val="문학간접"/>
      <sheetName val="RE9604"/>
      <sheetName val="표지"/>
      <sheetName val="간지"/>
      <sheetName val="목차(건축)"/>
      <sheetName val="목차(기계설비)"/>
      <sheetName val="목차(전기설비)"/>
      <sheetName val="집계표(비교표)"/>
      <sheetName val="총괄표(당초)"/>
      <sheetName val="총괄표(원가)"/>
      <sheetName val="총괄표"/>
      <sheetName val="집계표"/>
      <sheetName val="내역서(건축)"/>
      <sheetName val="내역서(기계설비)"/>
      <sheetName val="내역서(전기설비)"/>
      <sheetName val="건축증감(집계표)"/>
      <sheetName val="건축내역서(변경전)"/>
      <sheetName val="건축내역서(변경후)"/>
      <sheetName val="건축내역서(증감내용)"/>
      <sheetName val="검토자료(기계설비)"/>
      <sheetName val="검토자료(전기설비)"/>
      <sheetName val="전기일위목록"/>
      <sheetName val="전체"/>
      <sheetName val="1공구(입찰내역)"/>
      <sheetName val="실행(1)"/>
      <sheetName val="시설자재가격자료(2월)"/>
      <sheetName val="공사비산출내역"/>
      <sheetName val="건축내역"/>
      <sheetName val="#REF"/>
      <sheetName val="견적"/>
      <sheetName val="건축"/>
      <sheetName val="98지급계획"/>
      <sheetName val="Total"/>
      <sheetName val="갑지"/>
      <sheetName val="DATE"/>
      <sheetName val="을부담운반비"/>
      <sheetName val="재학생"/>
      <sheetName val="5.동별횡주관경"/>
      <sheetName val="BID"/>
      <sheetName val="미드수량"/>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선(일반동력)"/>
      <sheetName val="Macro(차단기)"/>
      <sheetName val="Macro(전선)"/>
      <sheetName val="Macro(전동기)"/>
      <sheetName val="변압기(전등,전열)"/>
      <sheetName val="laroux1"/>
    </sheetNames>
    <sheetDataSet>
      <sheetData sheetId="0"/>
      <sheetData sheetId="1"/>
      <sheetData sheetId="2">
        <row r="1">
          <cell r="A1" t="str">
            <v>DISTANCE(전압강하)</v>
          </cell>
          <cell r="H1" t="str">
            <v>CV-1C(전선크기)</v>
          </cell>
          <cell r="I1" t="str">
            <v>CV-2C(전선크기)</v>
          </cell>
          <cell r="J1" t="str">
            <v>CV-3C(전선크기)</v>
          </cell>
          <cell r="K1" t="str">
            <v>CV-4C(전선크기)</v>
          </cell>
          <cell r="L1" t="str">
            <v>FR8-1C(전선크기)</v>
          </cell>
          <cell r="P1" t="str">
            <v>E-IV(전선크기)</v>
          </cell>
        </row>
      </sheetData>
      <sheetData sheetId="3"/>
      <sheetData sheetId="4"/>
      <sheetData sheetId="5" refreshError="1"/>
    </sheetDataSet>
  </externalBook>
</externalLink>
</file>

<file path=xl/externalLinks/externalLink3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봉양~조차장간고하총괄(신설)"/>
      <sheetName val="봉양~조차장간고하개명(신설)"/>
      <sheetName val="봉양~조차장간고하총괄 (철거)"/>
      <sheetName val="봉양~조차장간고하개명(철거)"/>
      <sheetName val="봉양~조차장간고상개명(철거)"/>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개명2"/>
      <sheetName val="도담구내 개소별 명세"/>
      <sheetName val="단가비교"/>
      <sheetName val="ITEM"/>
      <sheetName val="일위대가목록"/>
      <sheetName val="MOTOR"/>
      <sheetName val="공사원가계산서"/>
      <sheetName val="도급예산내역서총괄표"/>
      <sheetName val="봉양_조차장간고하개명_신설_"/>
      <sheetName val="부하계산서"/>
      <sheetName val="2공구수량"/>
      <sheetName val="자재단가"/>
      <sheetName val="요율"/>
      <sheetName val="제경비"/>
      <sheetName val="LOPCALC"/>
      <sheetName val="#REF"/>
      <sheetName val="22내역"/>
      <sheetName val="부하LOAD"/>
      <sheetName val="cost"/>
      <sheetName val="기계경비(시간당)"/>
      <sheetName val="건축내역"/>
      <sheetName val="을부담운반비"/>
      <sheetName val="BID"/>
      <sheetName val="말뚝물량"/>
      <sheetName val="데이타"/>
      <sheetName val="DATA"/>
      <sheetName val="설계예산서"/>
      <sheetName val="총계"/>
      <sheetName val="예산내역서"/>
      <sheetName val="입력DATA"/>
      <sheetName val="바닥판"/>
      <sheetName val="교각계산"/>
      <sheetName val="22일위"/>
      <sheetName val="품셈(기초)"/>
      <sheetName val="수량산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수량집계"/>
      <sheetName val="전기일위목록"/>
      <sheetName val="기성"/>
      <sheetName val="경안수량"/>
      <sheetName val="목차 "/>
      <sheetName val="일위대가"/>
      <sheetName val="내역서"/>
      <sheetName val="Sheet1"/>
      <sheetName val="당진1,2호기전선관설치및접지4차공사내역서-을지"/>
      <sheetName val="공통(20-91)"/>
      <sheetName val="WORK"/>
      <sheetName val="수량산출서"/>
      <sheetName val="원가계산서구조조정"/>
      <sheetName val="설계조건"/>
      <sheetName val="ⴭⴭⴭⴭ"/>
      <sheetName val="자재단가표"/>
      <sheetName val="RE9604"/>
      <sheetName val="재정비내역"/>
      <sheetName val="지적고시내역"/>
      <sheetName val="실행내역"/>
      <sheetName val="청주(철골발주의뢰서)"/>
      <sheetName val="정부노임단가"/>
      <sheetName val="단가"/>
      <sheetName val="입찰안"/>
      <sheetName val="가설건물"/>
      <sheetName val="부하(성남)"/>
      <sheetName val="암거 제원표"/>
      <sheetName val="BQ"/>
      <sheetName val="준공정산"/>
      <sheetName val="001"/>
      <sheetName val="조명율"/>
      <sheetName val="A-4"/>
      <sheetName val="갑지"/>
      <sheetName val="공량산출근거서"/>
      <sheetName val="총괄표"/>
      <sheetName val="중강당 내역"/>
      <sheetName val="4.전기"/>
      <sheetName val="수량산출서 (2)"/>
      <sheetName val="교통대책내역"/>
      <sheetName val="자단"/>
      <sheetName val="Macro(차단기)"/>
      <sheetName val="조명율표"/>
      <sheetName val="단가일람"/>
      <sheetName val="조경일람"/>
      <sheetName val="단"/>
      <sheetName val="전기일위대가"/>
      <sheetName val="자재단가비교표"/>
      <sheetName val="물량산출근거"/>
      <sheetName val="기초공"/>
      <sheetName val="기둥(원형)"/>
      <sheetName val="교량"/>
      <sheetName val=" 견적서"/>
      <sheetName val="간접"/>
      <sheetName val="집계표"/>
      <sheetName val="별표집계"/>
      <sheetName val="전기내역서(총계)"/>
      <sheetName val="음성cable"/>
      <sheetName val="M-EMS GP-570(BIT)"/>
      <sheetName val="BEND LOSS"/>
      <sheetName val="공사비입력란"/>
      <sheetName val="1.견적가 총괄표(설비)"/>
      <sheetName val="Macro(전선)"/>
      <sheetName val="6월원가"/>
      <sheetName val="7월"/>
      <sheetName val="견적"/>
      <sheetName val="산출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Set>
  </externalBook>
</externalLink>
</file>

<file path=xl/externalLinks/externalLink3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변압기"/>
      <sheetName val="간 선"/>
      <sheetName val="일반부하"/>
      <sheetName val="동력부하"/>
      <sheetName val="조도 "/>
      <sheetName val="전화회선"/>
      <sheetName val="전관방송"/>
      <sheetName val="TV전계강도"/>
      <sheetName val="Macro(차단기)"/>
      <sheetName val="laroux1"/>
      <sheetName val="도담구내 개소별 명세"/>
      <sheetName val="봉양~조차장간고하개명(신설)"/>
      <sheetName val="sheet1"/>
      <sheetName val="2000년1차"/>
      <sheetName val="2000전체분"/>
      <sheetName val="보건환경"/>
      <sheetName val="약품공급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가격대비"/>
      <sheetName val="배관산출"/>
      <sheetName val="laroux"/>
      <sheetName val="인건-측정"/>
      <sheetName val="코드일람표2001년10월"/>
      <sheetName val="RE9604"/>
      <sheetName val="#REF"/>
      <sheetName val="전기2005"/>
      <sheetName val="요율"/>
      <sheetName val="약품공급2"/>
      <sheetName val="노임단가"/>
      <sheetName val="직노"/>
      <sheetName val="공사원가계산서"/>
      <sheetName val="건축내역"/>
      <sheetName val="수량산출서"/>
      <sheetName val="자재단가표(5)"/>
      <sheetName val="봉양~조차장간고하개명(신설)"/>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예산조서(전송)"/>
      <sheetName val="노임단가표"/>
      <sheetName val="자재단가"/>
      <sheetName val="옥외1"/>
      <sheetName val="Macro(전선)"/>
      <sheetName val="품셈"/>
      <sheetName val="EJ"/>
      <sheetName val="2000노임기준"/>
      <sheetName val="시중노임단가"/>
      <sheetName val="일위목록"/>
      <sheetName val="내역서1"/>
      <sheetName val="잡철물"/>
      <sheetName val="집계표2"/>
      <sheetName val="정렬"/>
      <sheetName val="일위대가 집계표"/>
      <sheetName val="갑지"/>
      <sheetName val="노임"/>
      <sheetName val="을02"/>
      <sheetName val="전기일위목록"/>
      <sheetName val="COST"/>
      <sheetName val="총(철거)"/>
      <sheetName val="단가대비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3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암송수관로공사비"/>
      <sheetName val="정암총"/>
      <sheetName val="정암구조물총"/>
      <sheetName val="공기변재집정암"/>
      <sheetName val="이토변재집정암"/>
      <sheetName val="점상송수관로공사비"/>
      <sheetName val="점상총"/>
      <sheetName val="점상구조물총"/>
      <sheetName val="제수변재집"/>
      <sheetName val="공기변재집"/>
      <sheetName val="이토변재집"/>
      <sheetName val="JACKING"/>
      <sheetName val="JACKING조서"/>
      <sheetName val="송수총"/>
      <sheetName val="내역"/>
    </sheetNames>
    <sheetDataSet>
      <sheetData sheetId="0"/>
      <sheetData sheetId="1">
        <row r="3">
          <cell r="B3" t="str">
            <v>종    별</v>
          </cell>
          <cell r="C3" t="str">
            <v>번       호</v>
          </cell>
          <cell r="E3">
            <v>1</v>
          </cell>
          <cell r="F3">
            <v>2</v>
          </cell>
          <cell r="G3">
            <v>3</v>
          </cell>
          <cell r="H3">
            <v>4</v>
          </cell>
          <cell r="I3">
            <v>5</v>
          </cell>
          <cell r="J3">
            <v>6</v>
          </cell>
          <cell r="K3" t="str">
            <v>계</v>
          </cell>
        </row>
        <row r="4">
          <cell r="C4" t="str">
            <v>노       선</v>
          </cell>
          <cell r="E4" t="str">
            <v>토 공</v>
          </cell>
          <cell r="F4" t="str">
            <v>구조물</v>
          </cell>
        </row>
        <row r="5">
          <cell r="C5" t="str">
            <v>위       치</v>
          </cell>
        </row>
        <row r="6">
          <cell r="D6" t="str">
            <v>구분</v>
          </cell>
        </row>
        <row r="7">
          <cell r="C7" t="str">
            <v>재료 또는 치수</v>
          </cell>
          <cell r="D7" t="str">
            <v>치수</v>
          </cell>
        </row>
        <row r="8">
          <cell r="D8" t="str">
            <v>호형</v>
          </cell>
        </row>
        <row r="9">
          <cell r="A9">
            <v>1</v>
          </cell>
          <cell r="B9" t="str">
            <v>터   파   기</v>
          </cell>
          <cell r="C9" t="str">
            <v>토사:백호</v>
          </cell>
          <cell r="D9" t="str">
            <v>㎥</v>
          </cell>
          <cell r="E9">
            <v>49130</v>
          </cell>
          <cell r="F9">
            <v>1202.81</v>
          </cell>
          <cell r="K9">
            <v>50332.81</v>
          </cell>
        </row>
        <row r="10">
          <cell r="A10">
            <v>17</v>
          </cell>
          <cell r="B10" t="str">
            <v>다짐되메움</v>
          </cell>
          <cell r="C10" t="str">
            <v>인력+콤팩터</v>
          </cell>
          <cell r="D10" t="str">
            <v>㎥</v>
          </cell>
          <cell r="E10">
            <v>922</v>
          </cell>
          <cell r="F10">
            <v>1113.5219999999999</v>
          </cell>
          <cell r="K10">
            <v>2035.5219999999999</v>
          </cell>
        </row>
        <row r="11">
          <cell r="A11">
            <v>12</v>
          </cell>
          <cell r="B11" t="str">
            <v>잔토처리</v>
          </cell>
          <cell r="C11" t="str">
            <v>토사:백호</v>
          </cell>
          <cell r="D11" t="str">
            <v>㎥</v>
          </cell>
          <cell r="E11">
            <v>3400</v>
          </cell>
          <cell r="F11">
            <v>89.288000000000011</v>
          </cell>
          <cell r="K11">
            <v>3489.288</v>
          </cell>
        </row>
        <row r="12">
          <cell r="A12">
            <v>19</v>
          </cell>
          <cell r="B12" t="str">
            <v>뒤채움</v>
          </cell>
          <cell r="C12" t="str">
            <v>토사:백호</v>
          </cell>
          <cell r="D12" t="str">
            <v>㎥</v>
          </cell>
          <cell r="E12">
            <v>44807</v>
          </cell>
          <cell r="F12">
            <v>0</v>
          </cell>
          <cell r="K12">
            <v>44807</v>
          </cell>
        </row>
        <row r="13">
          <cell r="A13">
            <v>8</v>
          </cell>
          <cell r="B13" t="str">
            <v>기초모래</v>
          </cell>
          <cell r="D13" t="str">
            <v>㎥</v>
          </cell>
          <cell r="E13">
            <v>1787</v>
          </cell>
          <cell r="F13">
            <v>0</v>
          </cell>
          <cell r="K13">
            <v>1787</v>
          </cell>
        </row>
        <row r="14">
          <cell r="A14">
            <v>8161</v>
          </cell>
          <cell r="B14" t="str">
            <v>레미콘 LEAN</v>
          </cell>
          <cell r="D14" t="str">
            <v>㎥</v>
          </cell>
          <cell r="F14">
            <v>5.04</v>
          </cell>
          <cell r="K14">
            <v>5.04</v>
          </cell>
        </row>
        <row r="15">
          <cell r="B15" t="str">
            <v>레미콘18-25-8</v>
          </cell>
          <cell r="C15" t="str">
            <v>10㎥이상</v>
          </cell>
          <cell r="D15" t="str">
            <v>㎥</v>
          </cell>
          <cell r="F15">
            <v>0</v>
          </cell>
          <cell r="K15">
            <v>0</v>
          </cell>
        </row>
        <row r="16">
          <cell r="A16">
            <v>8181</v>
          </cell>
          <cell r="B16" t="str">
            <v>레미콘18-25-8</v>
          </cell>
          <cell r="C16" t="str">
            <v>10㎥미만</v>
          </cell>
          <cell r="D16" t="str">
            <v>㎥</v>
          </cell>
          <cell r="F16">
            <v>16.52</v>
          </cell>
          <cell r="K16">
            <v>16.52</v>
          </cell>
        </row>
        <row r="17">
          <cell r="B17" t="str">
            <v>레미콘24-25-8</v>
          </cell>
          <cell r="C17" t="str">
            <v>10㎥이상</v>
          </cell>
          <cell r="D17" t="str">
            <v>㎥</v>
          </cell>
          <cell r="F17">
            <v>0</v>
          </cell>
          <cell r="K17">
            <v>0</v>
          </cell>
        </row>
        <row r="18">
          <cell r="A18">
            <v>8241</v>
          </cell>
          <cell r="B18" t="str">
            <v>레미콘24-25-8</v>
          </cell>
          <cell r="C18" t="str">
            <v>10㎥미만</v>
          </cell>
          <cell r="D18" t="str">
            <v>㎥</v>
          </cell>
          <cell r="F18">
            <v>39.179999999999993</v>
          </cell>
          <cell r="K18">
            <v>39.179999999999993</v>
          </cell>
        </row>
        <row r="19">
          <cell r="B19" t="str">
            <v>원형거푸집(합판3회)</v>
          </cell>
          <cell r="C19" t="str">
            <v>0~7m, 10㎥이상</v>
          </cell>
          <cell r="D19" t="str">
            <v>㎡</v>
          </cell>
          <cell r="F19">
            <v>0</v>
          </cell>
          <cell r="K19">
            <v>0</v>
          </cell>
        </row>
        <row r="20">
          <cell r="A20">
            <v>10371</v>
          </cell>
          <cell r="B20" t="str">
            <v>원형거푸집(합판3회)</v>
          </cell>
          <cell r="C20" t="str">
            <v>0~7m, 10㎥미만</v>
          </cell>
          <cell r="D20" t="str">
            <v>㎡</v>
          </cell>
          <cell r="F20">
            <v>11.44</v>
          </cell>
          <cell r="K20">
            <v>11.44</v>
          </cell>
        </row>
        <row r="21">
          <cell r="B21" t="str">
            <v>거푸집(합판4회)</v>
          </cell>
          <cell r="C21" t="str">
            <v>0~7m, 10㎥이상</v>
          </cell>
          <cell r="D21" t="str">
            <v>㎡</v>
          </cell>
          <cell r="F21">
            <v>0</v>
          </cell>
          <cell r="K21">
            <v>0</v>
          </cell>
        </row>
        <row r="22">
          <cell r="A22">
            <v>9471</v>
          </cell>
          <cell r="B22" t="str">
            <v>거푸집(합판4회)</v>
          </cell>
          <cell r="C22" t="str">
            <v>0~7m, 10㎥미만</v>
          </cell>
          <cell r="D22" t="str">
            <v>㎡</v>
          </cell>
          <cell r="F22">
            <v>207.48</v>
          </cell>
          <cell r="K22">
            <v>207.48</v>
          </cell>
        </row>
        <row r="23">
          <cell r="B23" t="str">
            <v>거푸집(합판6회)</v>
          </cell>
          <cell r="C23" t="str">
            <v>0~7m, 10㎥이상</v>
          </cell>
          <cell r="D23" t="str">
            <v>㎡</v>
          </cell>
          <cell r="F23">
            <v>0</v>
          </cell>
          <cell r="K23">
            <v>0</v>
          </cell>
        </row>
        <row r="24">
          <cell r="A24">
            <v>9671</v>
          </cell>
          <cell r="B24" t="str">
            <v>거푸집(합판6회)</v>
          </cell>
          <cell r="C24" t="str">
            <v>0~7m, 10㎥미만</v>
          </cell>
          <cell r="D24" t="str">
            <v>㎡</v>
          </cell>
          <cell r="F24">
            <v>38.56</v>
          </cell>
          <cell r="K24">
            <v>38.56</v>
          </cell>
        </row>
        <row r="25">
          <cell r="B25" t="str">
            <v>철       근</v>
          </cell>
          <cell r="C25" t="str">
            <v>D10</v>
          </cell>
          <cell r="D25" t="str">
            <v>kg</v>
          </cell>
          <cell r="F25">
            <v>0</v>
          </cell>
          <cell r="K25">
            <v>0</v>
          </cell>
        </row>
        <row r="26">
          <cell r="A26">
            <v>713</v>
          </cell>
          <cell r="B26" t="str">
            <v>철       근</v>
          </cell>
          <cell r="C26" t="str">
            <v>D13</v>
          </cell>
          <cell r="D26" t="str">
            <v>kg</v>
          </cell>
          <cell r="F26">
            <v>1376.4099999999999</v>
          </cell>
          <cell r="K26">
            <v>1376.4099999999999</v>
          </cell>
        </row>
        <row r="27">
          <cell r="A27">
            <v>716</v>
          </cell>
          <cell r="B27" t="str">
            <v>철       근</v>
          </cell>
          <cell r="C27" t="str">
            <v>D16</v>
          </cell>
          <cell r="D27" t="str">
            <v>kg</v>
          </cell>
          <cell r="F27">
            <v>3210.32</v>
          </cell>
          <cell r="K27">
            <v>3210.32</v>
          </cell>
        </row>
        <row r="28">
          <cell r="B28" t="str">
            <v>철근 계</v>
          </cell>
          <cell r="C28" t="str">
            <v>보통(10㎥이상)</v>
          </cell>
          <cell r="D28" t="str">
            <v>kg</v>
          </cell>
          <cell r="F28">
            <v>0</v>
          </cell>
          <cell r="K28">
            <v>0</v>
          </cell>
        </row>
        <row r="29">
          <cell r="A29">
            <v>709</v>
          </cell>
          <cell r="B29" t="str">
            <v>철근 계</v>
          </cell>
          <cell r="C29" t="str">
            <v>보통(10㎥미만)</v>
          </cell>
          <cell r="D29" t="str">
            <v>kg</v>
          </cell>
          <cell r="F29">
            <v>4586.7299999999996</v>
          </cell>
          <cell r="K29">
            <v>4586.7299999999996</v>
          </cell>
        </row>
        <row r="30">
          <cell r="A30">
            <v>58</v>
          </cell>
          <cell r="B30" t="str">
            <v>강 관 비 계</v>
          </cell>
          <cell r="C30" t="str">
            <v>0~15m</v>
          </cell>
          <cell r="D30" t="str">
            <v>㎡</v>
          </cell>
          <cell r="F30">
            <v>119.2</v>
          </cell>
          <cell r="K30">
            <v>119.2</v>
          </cell>
        </row>
        <row r="31">
          <cell r="A31">
            <v>68</v>
          </cell>
          <cell r="B31" t="str">
            <v>강관동바리</v>
          </cell>
          <cell r="C31" t="str">
            <v>0~7m</v>
          </cell>
          <cell r="D31" t="str">
            <v>공/㎥</v>
          </cell>
          <cell r="F31">
            <v>26.51</v>
          </cell>
          <cell r="K31">
            <v>26.51</v>
          </cell>
        </row>
        <row r="32">
          <cell r="B32" t="str">
            <v>문   비</v>
          </cell>
          <cell r="C32" t="str">
            <v>5.0*2.5</v>
          </cell>
          <cell r="D32" t="str">
            <v>대</v>
          </cell>
          <cell r="F32">
            <v>0</v>
          </cell>
          <cell r="K32">
            <v>0</v>
          </cell>
        </row>
        <row r="33">
          <cell r="B33" t="str">
            <v>문   비</v>
          </cell>
          <cell r="C33" t="str">
            <v>2.5*2.5</v>
          </cell>
          <cell r="D33" t="str">
            <v>대</v>
          </cell>
          <cell r="F33">
            <v>0</v>
          </cell>
          <cell r="K33">
            <v>0</v>
          </cell>
        </row>
        <row r="34">
          <cell r="B34" t="str">
            <v>문비설치</v>
          </cell>
          <cell r="C34" t="str">
            <v>신형4-1호형</v>
          </cell>
          <cell r="D34" t="str">
            <v>개소</v>
          </cell>
          <cell r="F34">
            <v>0</v>
          </cell>
          <cell r="K34">
            <v>0</v>
          </cell>
        </row>
        <row r="35">
          <cell r="A35">
            <v>35</v>
          </cell>
          <cell r="B35" t="str">
            <v>모체침투성방수</v>
          </cell>
          <cell r="D35" t="str">
            <v>㎡</v>
          </cell>
          <cell r="F35">
            <v>110.28</v>
          </cell>
          <cell r="K35">
            <v>110.28</v>
          </cell>
        </row>
        <row r="36">
          <cell r="A36">
            <v>48</v>
          </cell>
          <cell r="B36" t="str">
            <v>아스팔트칠</v>
          </cell>
          <cell r="D36" t="str">
            <v>㎡</v>
          </cell>
          <cell r="F36">
            <v>112.8</v>
          </cell>
          <cell r="K36">
            <v>112.8</v>
          </cell>
        </row>
        <row r="37">
          <cell r="A37">
            <v>89</v>
          </cell>
          <cell r="B37" t="str">
            <v>수팽창고무지수재</v>
          </cell>
          <cell r="C37" t="str">
            <v>20*10</v>
          </cell>
          <cell r="D37" t="str">
            <v>m</v>
          </cell>
          <cell r="F37">
            <v>2.48</v>
          </cell>
          <cell r="K37">
            <v>2.48</v>
          </cell>
        </row>
        <row r="38">
          <cell r="A38">
            <v>87</v>
          </cell>
          <cell r="B38" t="str">
            <v>RUBBER SHEET</v>
          </cell>
          <cell r="C38" t="str">
            <v>T=1.6m/m</v>
          </cell>
          <cell r="D38" t="str">
            <v>㎡</v>
          </cell>
          <cell r="F38">
            <v>0.6</v>
          </cell>
          <cell r="K38">
            <v>0.6</v>
          </cell>
        </row>
        <row r="39">
          <cell r="A39">
            <v>51</v>
          </cell>
          <cell r="B39" t="str">
            <v>PVC지수판</v>
          </cell>
          <cell r="C39" t="str">
            <v>B-150, T-5</v>
          </cell>
          <cell r="D39" t="str">
            <v>m</v>
          </cell>
          <cell r="F39">
            <v>56.8</v>
          </cell>
          <cell r="K39">
            <v>56.8</v>
          </cell>
        </row>
        <row r="40">
          <cell r="A40">
            <v>39</v>
          </cell>
          <cell r="B40" t="str">
            <v>PVC PIPE</v>
          </cell>
          <cell r="C40" t="str">
            <v>Φ100</v>
          </cell>
          <cell r="D40" t="str">
            <v>m</v>
          </cell>
          <cell r="F40">
            <v>2</v>
          </cell>
          <cell r="K40">
            <v>2</v>
          </cell>
        </row>
        <row r="41">
          <cell r="A41">
            <v>54</v>
          </cell>
          <cell r="B41" t="str">
            <v>사   다   리</v>
          </cell>
          <cell r="C41" t="str">
            <v>스텐레스</v>
          </cell>
          <cell r="D41" t="str">
            <v>m</v>
          </cell>
          <cell r="F41">
            <v>12.700000000000001</v>
          </cell>
          <cell r="K41">
            <v>12.700000000000001</v>
          </cell>
        </row>
        <row r="42">
          <cell r="B42" t="str">
            <v>변 실 덮 개</v>
          </cell>
          <cell r="C42" t="str">
            <v>1.4*1.4</v>
          </cell>
          <cell r="D42" t="str">
            <v>EA</v>
          </cell>
          <cell r="F42">
            <v>0</v>
          </cell>
          <cell r="K42">
            <v>0</v>
          </cell>
        </row>
        <row r="43">
          <cell r="B43" t="str">
            <v>변 실 덮 개</v>
          </cell>
          <cell r="C43" t="str">
            <v>1.7*1.2</v>
          </cell>
          <cell r="D43" t="str">
            <v>EA</v>
          </cell>
          <cell r="F43">
            <v>0</v>
          </cell>
          <cell r="K43">
            <v>0</v>
          </cell>
        </row>
        <row r="44">
          <cell r="A44">
            <v>36</v>
          </cell>
          <cell r="B44" t="str">
            <v>변 실 덮 개</v>
          </cell>
          <cell r="C44" t="str">
            <v>회주철(Φ766)</v>
          </cell>
          <cell r="D44" t="str">
            <v>EA</v>
          </cell>
          <cell r="F44">
            <v>8</v>
          </cell>
          <cell r="K44">
            <v>8</v>
          </cell>
        </row>
        <row r="45">
          <cell r="A45">
            <v>91</v>
          </cell>
          <cell r="B45" t="str">
            <v>울   타   리</v>
          </cell>
          <cell r="C45" t="str">
            <v>H=1.8, L=2m</v>
          </cell>
          <cell r="D45" t="str">
            <v>SPAN</v>
          </cell>
          <cell r="F45">
            <v>24</v>
          </cell>
          <cell r="K45">
            <v>24</v>
          </cell>
        </row>
        <row r="46">
          <cell r="A46">
            <v>77</v>
          </cell>
          <cell r="B46" t="str">
            <v>무근콘크리트 헐기</v>
          </cell>
          <cell r="C46" t="str">
            <v>t=0.20</v>
          </cell>
          <cell r="D46" t="str">
            <v>㎥</v>
          </cell>
          <cell r="F46">
            <v>15.3</v>
          </cell>
          <cell r="K46">
            <v>15.3</v>
          </cell>
        </row>
        <row r="47">
          <cell r="A47">
            <v>32</v>
          </cell>
          <cell r="B47" t="str">
            <v>무근콘크리트 절단</v>
          </cell>
          <cell r="C47" t="str">
            <v>t=0.20</v>
          </cell>
          <cell r="D47" t="str">
            <v>m</v>
          </cell>
          <cell r="F47">
            <v>24</v>
          </cell>
          <cell r="K47">
            <v>24</v>
          </cell>
        </row>
        <row r="48">
          <cell r="A48">
            <v>33</v>
          </cell>
          <cell r="B48" t="str">
            <v>콘크리트 복구포장</v>
          </cell>
          <cell r="C48" t="str">
            <v>t=0.20</v>
          </cell>
          <cell r="D48" t="str">
            <v>㎡</v>
          </cell>
          <cell r="F48">
            <v>76.5</v>
          </cell>
          <cell r="K48">
            <v>76.5</v>
          </cell>
        </row>
        <row r="49">
          <cell r="B49" t="str">
            <v>수로관 부설</v>
          </cell>
          <cell r="C49" t="str">
            <v>1.0×0.8</v>
          </cell>
          <cell r="D49" t="str">
            <v>본</v>
          </cell>
          <cell r="F49">
            <v>0</v>
          </cell>
          <cell r="K49">
            <v>0</v>
          </cell>
        </row>
        <row r="50">
          <cell r="B50" t="str">
            <v>수로관 부설</v>
          </cell>
          <cell r="C50" t="str">
            <v>0.8×0.7</v>
          </cell>
          <cell r="D50" t="str">
            <v>본</v>
          </cell>
          <cell r="F50">
            <v>0</v>
          </cell>
          <cell r="K50">
            <v>0</v>
          </cell>
        </row>
        <row r="51">
          <cell r="B51" t="str">
            <v>수로관 부설</v>
          </cell>
          <cell r="C51" t="str">
            <v>0.6×0.6</v>
          </cell>
          <cell r="D51" t="str">
            <v>본</v>
          </cell>
          <cell r="F51">
            <v>0</v>
          </cell>
          <cell r="K51">
            <v>0</v>
          </cell>
        </row>
        <row r="52">
          <cell r="B52" t="str">
            <v>수로관 부설</v>
          </cell>
          <cell r="C52" t="str">
            <v>0.6×0.5</v>
          </cell>
          <cell r="D52" t="str">
            <v>본</v>
          </cell>
          <cell r="F52">
            <v>0</v>
          </cell>
          <cell r="K52">
            <v>0</v>
          </cell>
        </row>
        <row r="53">
          <cell r="B53" t="str">
            <v>수로관 부설</v>
          </cell>
          <cell r="C53" t="str">
            <v>0.5×0.5</v>
          </cell>
          <cell r="D53" t="str">
            <v>본</v>
          </cell>
          <cell r="F53">
            <v>0</v>
          </cell>
          <cell r="K53">
            <v>0</v>
          </cell>
        </row>
        <row r="54">
          <cell r="B54" t="str">
            <v>메쌓기 헐기</v>
          </cell>
          <cell r="D54" t="str">
            <v>㎥</v>
          </cell>
          <cell r="F54">
            <v>0</v>
          </cell>
          <cell r="K54">
            <v>0</v>
          </cell>
        </row>
        <row r="55">
          <cell r="B55" t="str">
            <v>메쌓기</v>
          </cell>
          <cell r="D55" t="str">
            <v>㎥</v>
          </cell>
          <cell r="F55">
            <v>0</v>
          </cell>
          <cell r="K55">
            <v>0</v>
          </cell>
        </row>
        <row r="56">
          <cell r="B56" t="str">
            <v>돌망태 헐기</v>
          </cell>
          <cell r="D56" t="str">
            <v>㎡</v>
          </cell>
          <cell r="F56">
            <v>0</v>
          </cell>
          <cell r="K56">
            <v>0</v>
          </cell>
        </row>
        <row r="57">
          <cell r="B57" t="str">
            <v>돌망태</v>
          </cell>
          <cell r="D57" t="str">
            <v>㎡</v>
          </cell>
          <cell r="F57">
            <v>0</v>
          </cell>
          <cell r="K57">
            <v>0</v>
          </cell>
        </row>
        <row r="58">
          <cell r="B58" t="str">
            <v>호안블럭</v>
          </cell>
          <cell r="D58" t="str">
            <v>㎥</v>
          </cell>
          <cell r="F58">
            <v>0</v>
          </cell>
          <cell r="K58">
            <v>0</v>
          </cell>
        </row>
        <row r="59">
          <cell r="B59" t="str">
            <v>철근콘크리트 헐기</v>
          </cell>
          <cell r="C59" t="str">
            <v>t=0.30이상</v>
          </cell>
          <cell r="D59" t="str">
            <v>㎥</v>
          </cell>
          <cell r="F59">
            <v>0</v>
          </cell>
          <cell r="K59">
            <v>0</v>
          </cell>
        </row>
        <row r="60">
          <cell r="B60" t="str">
            <v>철근콘크리트 헐기</v>
          </cell>
          <cell r="C60" t="str">
            <v>t=0.30미만</v>
          </cell>
          <cell r="D60" t="str">
            <v>㎥</v>
          </cell>
          <cell r="F60">
            <v>0</v>
          </cell>
          <cell r="K60">
            <v>0</v>
          </cell>
        </row>
        <row r="61">
          <cell r="B61" t="str">
            <v>환    기    구</v>
          </cell>
          <cell r="C61" t="str">
            <v>127mm*2T</v>
          </cell>
          <cell r="D61" t="str">
            <v>식</v>
          </cell>
          <cell r="F61">
            <v>0</v>
          </cell>
          <cell r="K61">
            <v>0</v>
          </cell>
        </row>
        <row r="62">
          <cell r="B62" t="str">
            <v>PE 관</v>
          </cell>
          <cell r="C62" t="str">
            <v>D500-6.0m</v>
          </cell>
          <cell r="D62" t="str">
            <v>본</v>
          </cell>
          <cell r="F62">
            <v>0</v>
          </cell>
          <cell r="K62">
            <v>0</v>
          </cell>
        </row>
        <row r="63">
          <cell r="B63" t="str">
            <v>〃</v>
          </cell>
          <cell r="C63" t="str">
            <v>D400-6.0m</v>
          </cell>
          <cell r="D63" t="str">
            <v>본</v>
          </cell>
          <cell r="F63">
            <v>0</v>
          </cell>
          <cell r="K63">
            <v>0</v>
          </cell>
        </row>
        <row r="64">
          <cell r="B64" t="str">
            <v>〃</v>
          </cell>
          <cell r="C64" t="str">
            <v>D300-6.0m</v>
          </cell>
          <cell r="D64" t="str">
            <v>본</v>
          </cell>
          <cell r="F64">
            <v>0</v>
          </cell>
          <cell r="K64">
            <v>0</v>
          </cell>
        </row>
        <row r="65">
          <cell r="B65" t="str">
            <v>〃</v>
          </cell>
          <cell r="C65" t="str">
            <v>D250-6.0m</v>
          </cell>
          <cell r="D65" t="str">
            <v>본</v>
          </cell>
          <cell r="F65">
            <v>0</v>
          </cell>
          <cell r="K65">
            <v>0</v>
          </cell>
        </row>
        <row r="66">
          <cell r="B66" t="str">
            <v>〃</v>
          </cell>
          <cell r="C66" t="str">
            <v>D200-6.0m</v>
          </cell>
          <cell r="D66" t="str">
            <v>본</v>
          </cell>
          <cell r="F66">
            <v>0</v>
          </cell>
          <cell r="K66">
            <v>0</v>
          </cell>
        </row>
        <row r="67">
          <cell r="B67" t="str">
            <v>〃</v>
          </cell>
          <cell r="C67" t="str">
            <v>D150-6.0m</v>
          </cell>
          <cell r="D67" t="str">
            <v>본</v>
          </cell>
          <cell r="F67">
            <v>0</v>
          </cell>
          <cell r="K67">
            <v>0</v>
          </cell>
        </row>
        <row r="68">
          <cell r="B68" t="str">
            <v>〃</v>
          </cell>
          <cell r="C68" t="str">
            <v>D100-6.0m</v>
          </cell>
          <cell r="D68" t="str">
            <v>본</v>
          </cell>
          <cell r="F68">
            <v>0</v>
          </cell>
          <cell r="K68">
            <v>0</v>
          </cell>
        </row>
        <row r="69">
          <cell r="B69" t="str">
            <v>플랜지단관</v>
          </cell>
          <cell r="C69" t="str">
            <v>D500</v>
          </cell>
          <cell r="D69" t="str">
            <v>본</v>
          </cell>
          <cell r="F69">
            <v>0</v>
          </cell>
          <cell r="K69">
            <v>0</v>
          </cell>
        </row>
        <row r="70">
          <cell r="B70" t="str">
            <v>〃</v>
          </cell>
          <cell r="C70" t="str">
            <v>D400</v>
          </cell>
          <cell r="D70" t="str">
            <v>본</v>
          </cell>
          <cell r="F70">
            <v>0</v>
          </cell>
          <cell r="K70">
            <v>0</v>
          </cell>
        </row>
        <row r="71">
          <cell r="B71" t="str">
            <v>〃</v>
          </cell>
          <cell r="C71" t="str">
            <v>D300</v>
          </cell>
          <cell r="D71" t="str">
            <v>본</v>
          </cell>
          <cell r="F71">
            <v>0</v>
          </cell>
          <cell r="K71">
            <v>0</v>
          </cell>
        </row>
        <row r="72">
          <cell r="B72" t="str">
            <v>〃</v>
          </cell>
          <cell r="C72" t="str">
            <v>D250</v>
          </cell>
          <cell r="D72" t="str">
            <v>본</v>
          </cell>
          <cell r="F72">
            <v>0</v>
          </cell>
          <cell r="K72">
            <v>0</v>
          </cell>
        </row>
        <row r="73">
          <cell r="B73" t="str">
            <v>〃</v>
          </cell>
          <cell r="C73" t="str">
            <v>D200</v>
          </cell>
          <cell r="D73" t="str">
            <v>본</v>
          </cell>
          <cell r="F73">
            <v>0</v>
          </cell>
          <cell r="K73">
            <v>0</v>
          </cell>
        </row>
        <row r="74">
          <cell r="B74" t="str">
            <v>〃</v>
          </cell>
          <cell r="C74" t="str">
            <v>D150</v>
          </cell>
          <cell r="D74" t="str">
            <v>본</v>
          </cell>
          <cell r="F74">
            <v>0</v>
          </cell>
          <cell r="K74">
            <v>0</v>
          </cell>
        </row>
        <row r="75">
          <cell r="B75" t="str">
            <v>〃</v>
          </cell>
          <cell r="C75" t="str">
            <v>D100</v>
          </cell>
          <cell r="D75" t="str">
            <v>본</v>
          </cell>
          <cell r="F75">
            <v>0</v>
          </cell>
          <cell r="K75">
            <v>0</v>
          </cell>
        </row>
        <row r="76">
          <cell r="B76" t="str">
            <v>엘   보</v>
          </cell>
          <cell r="C76" t="str">
            <v>D500</v>
          </cell>
          <cell r="D76" t="str">
            <v>본</v>
          </cell>
          <cell r="F76">
            <v>0</v>
          </cell>
          <cell r="K76">
            <v>0</v>
          </cell>
        </row>
        <row r="77">
          <cell r="B77" t="str">
            <v>〃</v>
          </cell>
          <cell r="C77" t="str">
            <v>D400</v>
          </cell>
          <cell r="D77" t="str">
            <v>본</v>
          </cell>
          <cell r="F77">
            <v>0</v>
          </cell>
          <cell r="K77">
            <v>0</v>
          </cell>
        </row>
        <row r="78">
          <cell r="B78" t="str">
            <v>〃</v>
          </cell>
          <cell r="C78" t="str">
            <v>D300</v>
          </cell>
          <cell r="D78" t="str">
            <v>본</v>
          </cell>
          <cell r="F78">
            <v>0</v>
          </cell>
          <cell r="K78">
            <v>0</v>
          </cell>
        </row>
        <row r="79">
          <cell r="B79" t="str">
            <v>〃</v>
          </cell>
          <cell r="C79" t="str">
            <v>D250</v>
          </cell>
          <cell r="D79" t="str">
            <v>본</v>
          </cell>
          <cell r="F79">
            <v>0</v>
          </cell>
          <cell r="K79">
            <v>0</v>
          </cell>
        </row>
        <row r="80">
          <cell r="B80" t="str">
            <v>〃</v>
          </cell>
          <cell r="C80" t="str">
            <v>D200</v>
          </cell>
          <cell r="D80" t="str">
            <v>본</v>
          </cell>
          <cell r="F80">
            <v>0</v>
          </cell>
          <cell r="K80">
            <v>0</v>
          </cell>
        </row>
        <row r="81">
          <cell r="B81" t="str">
            <v>〃</v>
          </cell>
          <cell r="C81" t="str">
            <v>D150</v>
          </cell>
          <cell r="D81" t="str">
            <v>본</v>
          </cell>
          <cell r="F81">
            <v>0</v>
          </cell>
          <cell r="K81">
            <v>0</v>
          </cell>
        </row>
        <row r="82">
          <cell r="B82" t="str">
            <v>〃</v>
          </cell>
          <cell r="C82" t="str">
            <v>D100</v>
          </cell>
          <cell r="D82" t="str">
            <v>본</v>
          </cell>
          <cell r="F82">
            <v>0</v>
          </cell>
          <cell r="K82">
            <v>0</v>
          </cell>
        </row>
        <row r="83">
          <cell r="B83" t="str">
            <v>제수변</v>
          </cell>
          <cell r="C83" t="str">
            <v>D500</v>
          </cell>
          <cell r="D83" t="str">
            <v>EA</v>
          </cell>
          <cell r="F83">
            <v>0</v>
          </cell>
          <cell r="K83">
            <v>0</v>
          </cell>
        </row>
        <row r="84">
          <cell r="B84" t="str">
            <v>〃</v>
          </cell>
          <cell r="C84" t="str">
            <v>D400</v>
          </cell>
          <cell r="D84" t="str">
            <v>EA</v>
          </cell>
          <cell r="F84">
            <v>0</v>
          </cell>
          <cell r="K84">
            <v>0</v>
          </cell>
        </row>
        <row r="85">
          <cell r="B85" t="str">
            <v>〃</v>
          </cell>
          <cell r="C85" t="str">
            <v>D300</v>
          </cell>
          <cell r="D85" t="str">
            <v>EA</v>
          </cell>
          <cell r="F85">
            <v>0</v>
          </cell>
          <cell r="K85">
            <v>0</v>
          </cell>
        </row>
        <row r="86">
          <cell r="B86" t="str">
            <v>〃</v>
          </cell>
          <cell r="C86" t="str">
            <v>D250</v>
          </cell>
          <cell r="D86" t="str">
            <v>EA</v>
          </cell>
          <cell r="F86">
            <v>0</v>
          </cell>
          <cell r="K86">
            <v>0</v>
          </cell>
        </row>
        <row r="87">
          <cell r="B87" t="str">
            <v>〃</v>
          </cell>
          <cell r="C87" t="str">
            <v>D200</v>
          </cell>
          <cell r="D87" t="str">
            <v>EA</v>
          </cell>
          <cell r="F87">
            <v>0</v>
          </cell>
          <cell r="K87">
            <v>0</v>
          </cell>
        </row>
        <row r="88">
          <cell r="B88" t="str">
            <v>〃</v>
          </cell>
          <cell r="C88" t="str">
            <v>D150</v>
          </cell>
          <cell r="D88" t="str">
            <v>EA</v>
          </cell>
          <cell r="F88">
            <v>0</v>
          </cell>
          <cell r="K88">
            <v>0</v>
          </cell>
        </row>
        <row r="89">
          <cell r="B89" t="str">
            <v>〃</v>
          </cell>
          <cell r="C89" t="str">
            <v>D100</v>
          </cell>
          <cell r="D89" t="str">
            <v>EA</v>
          </cell>
          <cell r="F89">
            <v>0</v>
          </cell>
          <cell r="K89">
            <v>0</v>
          </cell>
        </row>
        <row r="90">
          <cell r="B90" t="str">
            <v>고무씨트 밸브</v>
          </cell>
          <cell r="C90" t="str">
            <v>D200</v>
          </cell>
          <cell r="D90" t="str">
            <v>EA</v>
          </cell>
          <cell r="F90">
            <v>0</v>
          </cell>
          <cell r="K90">
            <v>0</v>
          </cell>
        </row>
        <row r="91">
          <cell r="B91" t="str">
            <v>〃</v>
          </cell>
          <cell r="C91" t="str">
            <v>D150</v>
          </cell>
          <cell r="D91" t="str">
            <v>EA</v>
          </cell>
          <cell r="F91">
            <v>0</v>
          </cell>
          <cell r="K91">
            <v>0</v>
          </cell>
        </row>
        <row r="92">
          <cell r="B92" t="str">
            <v>〃</v>
          </cell>
          <cell r="C92" t="str">
            <v>D100</v>
          </cell>
          <cell r="D92" t="str">
            <v>EA</v>
          </cell>
          <cell r="F92">
            <v>0</v>
          </cell>
          <cell r="K92">
            <v>0</v>
          </cell>
        </row>
        <row r="93">
          <cell r="B93" t="str">
            <v>게이트 밸브</v>
          </cell>
          <cell r="C93" t="str">
            <v>D150</v>
          </cell>
          <cell r="D93" t="str">
            <v>EA</v>
          </cell>
          <cell r="F93">
            <v>0</v>
          </cell>
          <cell r="K93">
            <v>0</v>
          </cell>
        </row>
        <row r="94">
          <cell r="B94" t="str">
            <v>〃</v>
          </cell>
          <cell r="C94" t="str">
            <v>D100</v>
          </cell>
          <cell r="D94" t="str">
            <v>EA</v>
          </cell>
          <cell r="F94">
            <v>0</v>
          </cell>
          <cell r="K94">
            <v>0</v>
          </cell>
        </row>
        <row r="95">
          <cell r="B95" t="str">
            <v>급속공기변</v>
          </cell>
          <cell r="C95" t="str">
            <v>D150</v>
          </cell>
          <cell r="D95" t="str">
            <v>EA</v>
          </cell>
          <cell r="F95">
            <v>0</v>
          </cell>
          <cell r="K95">
            <v>0</v>
          </cell>
        </row>
        <row r="96">
          <cell r="B96" t="str">
            <v>〃</v>
          </cell>
          <cell r="C96" t="str">
            <v>D100</v>
          </cell>
          <cell r="D96" t="str">
            <v>EA</v>
          </cell>
          <cell r="F96">
            <v>0</v>
          </cell>
          <cell r="K96">
            <v>0</v>
          </cell>
        </row>
        <row r="97">
          <cell r="B97" t="str">
            <v>Frap Valve</v>
          </cell>
          <cell r="C97" t="str">
            <v>D200</v>
          </cell>
          <cell r="D97" t="str">
            <v>EA</v>
          </cell>
          <cell r="F97">
            <v>0</v>
          </cell>
          <cell r="K97">
            <v>0</v>
          </cell>
        </row>
        <row r="98">
          <cell r="B98" t="str">
            <v>〃</v>
          </cell>
          <cell r="C98" t="str">
            <v>D150</v>
          </cell>
          <cell r="D98" t="str">
            <v>EA</v>
          </cell>
          <cell r="F98">
            <v>0</v>
          </cell>
          <cell r="K98">
            <v>0</v>
          </cell>
        </row>
        <row r="99">
          <cell r="B99" t="str">
            <v>〃</v>
          </cell>
          <cell r="C99" t="str">
            <v>D100</v>
          </cell>
          <cell r="D99" t="str">
            <v>EA</v>
          </cell>
          <cell r="F99">
            <v>0</v>
          </cell>
          <cell r="K99">
            <v>0</v>
          </cell>
        </row>
        <row r="100">
          <cell r="B100" t="str">
            <v>밸브접합관(신축관)</v>
          </cell>
          <cell r="C100" t="str">
            <v>D500</v>
          </cell>
          <cell r="D100" t="str">
            <v>EA</v>
          </cell>
          <cell r="F100">
            <v>0</v>
          </cell>
          <cell r="K100">
            <v>0</v>
          </cell>
        </row>
        <row r="101">
          <cell r="B101" t="str">
            <v>〃</v>
          </cell>
          <cell r="C101" t="str">
            <v>D400</v>
          </cell>
          <cell r="D101" t="str">
            <v>EA</v>
          </cell>
          <cell r="F101">
            <v>0</v>
          </cell>
          <cell r="K101">
            <v>0</v>
          </cell>
        </row>
        <row r="102">
          <cell r="B102" t="str">
            <v>〃</v>
          </cell>
          <cell r="C102" t="str">
            <v>D300</v>
          </cell>
          <cell r="D102" t="str">
            <v>EA</v>
          </cell>
          <cell r="F102">
            <v>0</v>
          </cell>
          <cell r="K102">
            <v>0</v>
          </cell>
        </row>
        <row r="103">
          <cell r="B103" t="str">
            <v>〃</v>
          </cell>
          <cell r="C103" t="str">
            <v>D250</v>
          </cell>
          <cell r="D103" t="str">
            <v>EA</v>
          </cell>
          <cell r="F103">
            <v>0</v>
          </cell>
          <cell r="K103">
            <v>0</v>
          </cell>
        </row>
        <row r="104">
          <cell r="B104" t="str">
            <v>〃</v>
          </cell>
          <cell r="C104" t="str">
            <v>D200</v>
          </cell>
          <cell r="D104" t="str">
            <v>EA</v>
          </cell>
          <cell r="F104">
            <v>0</v>
          </cell>
          <cell r="K104">
            <v>0</v>
          </cell>
        </row>
        <row r="105">
          <cell r="B105" t="str">
            <v>〃</v>
          </cell>
          <cell r="C105" t="str">
            <v>D150</v>
          </cell>
          <cell r="D105" t="str">
            <v>EA</v>
          </cell>
          <cell r="F105">
            <v>0</v>
          </cell>
          <cell r="K105">
            <v>0</v>
          </cell>
        </row>
        <row r="106">
          <cell r="B106" t="str">
            <v>〃</v>
          </cell>
          <cell r="C106" t="str">
            <v>D100</v>
          </cell>
          <cell r="D106" t="str">
            <v>EA</v>
          </cell>
          <cell r="F106">
            <v>0</v>
          </cell>
          <cell r="K106">
            <v>0</v>
          </cell>
        </row>
        <row r="107">
          <cell r="B107" t="str">
            <v>정티</v>
          </cell>
          <cell r="C107" t="str">
            <v>D250</v>
          </cell>
          <cell r="D107" t="str">
            <v>EA</v>
          </cell>
          <cell r="F107">
            <v>0</v>
          </cell>
          <cell r="K107">
            <v>0</v>
          </cell>
        </row>
        <row r="108">
          <cell r="B108" t="str">
            <v>〃</v>
          </cell>
          <cell r="C108" t="str">
            <v>D150</v>
          </cell>
          <cell r="D108" t="str">
            <v>EA</v>
          </cell>
          <cell r="F108">
            <v>0</v>
          </cell>
          <cell r="K108">
            <v>0</v>
          </cell>
        </row>
        <row r="109">
          <cell r="B109" t="str">
            <v>이경티</v>
          </cell>
          <cell r="C109" t="str">
            <v>D500X150</v>
          </cell>
          <cell r="D109" t="str">
            <v>EA</v>
          </cell>
          <cell r="F109">
            <v>0</v>
          </cell>
          <cell r="K109">
            <v>0</v>
          </cell>
        </row>
        <row r="110">
          <cell r="B110" t="str">
            <v>〃</v>
          </cell>
          <cell r="C110" t="str">
            <v>D400X200</v>
          </cell>
          <cell r="D110" t="str">
            <v>EA</v>
          </cell>
          <cell r="F110">
            <v>0</v>
          </cell>
          <cell r="K110">
            <v>0</v>
          </cell>
        </row>
        <row r="111">
          <cell r="B111" t="str">
            <v>〃</v>
          </cell>
          <cell r="C111" t="str">
            <v>D400X150</v>
          </cell>
          <cell r="D111" t="str">
            <v>EA</v>
          </cell>
          <cell r="F111">
            <v>0</v>
          </cell>
          <cell r="K111">
            <v>0</v>
          </cell>
        </row>
        <row r="112">
          <cell r="B112" t="str">
            <v>〃</v>
          </cell>
          <cell r="C112" t="str">
            <v>D300X250</v>
          </cell>
          <cell r="D112" t="str">
            <v>EA</v>
          </cell>
          <cell r="F112">
            <v>0</v>
          </cell>
          <cell r="K112">
            <v>0</v>
          </cell>
        </row>
        <row r="113">
          <cell r="B113" t="str">
            <v>〃</v>
          </cell>
          <cell r="C113" t="str">
            <v>D300X150</v>
          </cell>
          <cell r="D113" t="str">
            <v>EA</v>
          </cell>
          <cell r="F113">
            <v>0</v>
          </cell>
          <cell r="K113">
            <v>0</v>
          </cell>
        </row>
        <row r="114">
          <cell r="B114" t="str">
            <v>〃</v>
          </cell>
          <cell r="C114" t="str">
            <v>D300X100</v>
          </cell>
          <cell r="D114" t="str">
            <v>EA</v>
          </cell>
          <cell r="F114">
            <v>0</v>
          </cell>
          <cell r="K114">
            <v>0</v>
          </cell>
        </row>
        <row r="115">
          <cell r="B115" t="str">
            <v>〃</v>
          </cell>
          <cell r="C115" t="str">
            <v>D250X150</v>
          </cell>
          <cell r="D115" t="str">
            <v>EA</v>
          </cell>
          <cell r="F115">
            <v>0</v>
          </cell>
          <cell r="K115">
            <v>0</v>
          </cell>
        </row>
        <row r="116">
          <cell r="B116" t="str">
            <v>〃</v>
          </cell>
          <cell r="C116" t="str">
            <v>D250X100</v>
          </cell>
          <cell r="D116" t="str">
            <v>EA</v>
          </cell>
          <cell r="F116">
            <v>0</v>
          </cell>
          <cell r="K116">
            <v>0</v>
          </cell>
        </row>
        <row r="117">
          <cell r="B117" t="str">
            <v>〃</v>
          </cell>
          <cell r="C117" t="str">
            <v>D200X100</v>
          </cell>
          <cell r="D117" t="str">
            <v>EA</v>
          </cell>
          <cell r="F117">
            <v>0</v>
          </cell>
          <cell r="K117">
            <v>0</v>
          </cell>
        </row>
        <row r="118">
          <cell r="B118" t="str">
            <v>〃</v>
          </cell>
          <cell r="C118" t="str">
            <v>D150X100</v>
          </cell>
          <cell r="D118" t="str">
            <v>EA</v>
          </cell>
          <cell r="F118">
            <v>0</v>
          </cell>
          <cell r="K118">
            <v>0</v>
          </cell>
        </row>
        <row r="119">
          <cell r="B119" t="str">
            <v>레듀셔</v>
          </cell>
          <cell r="C119" t="str">
            <v>D500X400</v>
          </cell>
          <cell r="D119" t="str">
            <v>EA</v>
          </cell>
          <cell r="F119">
            <v>0</v>
          </cell>
          <cell r="K119">
            <v>0</v>
          </cell>
        </row>
        <row r="120">
          <cell r="B120" t="str">
            <v>〃</v>
          </cell>
          <cell r="C120" t="str">
            <v>D400X300</v>
          </cell>
          <cell r="D120" t="str">
            <v>EA</v>
          </cell>
          <cell r="F120">
            <v>0</v>
          </cell>
          <cell r="K120">
            <v>0</v>
          </cell>
        </row>
        <row r="121">
          <cell r="B121" t="str">
            <v>〃</v>
          </cell>
          <cell r="C121" t="str">
            <v>D300X250</v>
          </cell>
          <cell r="D121" t="str">
            <v>EA</v>
          </cell>
          <cell r="F121">
            <v>0</v>
          </cell>
          <cell r="K121">
            <v>0</v>
          </cell>
        </row>
        <row r="122">
          <cell r="B122" t="str">
            <v>〃</v>
          </cell>
          <cell r="C122" t="str">
            <v>D250X200</v>
          </cell>
          <cell r="D122" t="str">
            <v>EA</v>
          </cell>
          <cell r="F122">
            <v>0</v>
          </cell>
          <cell r="K122">
            <v>0</v>
          </cell>
        </row>
        <row r="123">
          <cell r="B123" t="str">
            <v>〃</v>
          </cell>
          <cell r="C123" t="str">
            <v>D250X150</v>
          </cell>
          <cell r="D123" t="str">
            <v>EA</v>
          </cell>
          <cell r="F123">
            <v>0</v>
          </cell>
          <cell r="K123">
            <v>0</v>
          </cell>
        </row>
        <row r="124">
          <cell r="B124" t="str">
            <v>〃</v>
          </cell>
          <cell r="C124" t="str">
            <v>D200X150</v>
          </cell>
          <cell r="D124" t="str">
            <v>EA</v>
          </cell>
          <cell r="F124">
            <v>0</v>
          </cell>
          <cell r="K124">
            <v>0</v>
          </cell>
        </row>
        <row r="125">
          <cell r="B125" t="str">
            <v>JACKING(PE수도관)</v>
          </cell>
          <cell r="C125" t="str">
            <v>D500,L=24.0</v>
          </cell>
          <cell r="D125" t="str">
            <v>식</v>
          </cell>
          <cell r="F125">
            <v>0</v>
          </cell>
          <cell r="K125">
            <v>0</v>
          </cell>
        </row>
        <row r="126">
          <cell r="B126" t="str">
            <v>JACKING(PE수도관)</v>
          </cell>
          <cell r="C126" t="str">
            <v>D450,L=28.0</v>
          </cell>
          <cell r="D126" t="str">
            <v>식</v>
          </cell>
          <cell r="F126">
            <v>0</v>
          </cell>
          <cell r="K126">
            <v>0</v>
          </cell>
        </row>
        <row r="127">
          <cell r="B127" t="str">
            <v>JACKING(PE수도관)</v>
          </cell>
          <cell r="C127" t="str">
            <v>D300,L=28.0</v>
          </cell>
          <cell r="D127" t="str">
            <v>식</v>
          </cell>
          <cell r="F127">
            <v>0</v>
          </cell>
          <cell r="K127">
            <v>0</v>
          </cell>
        </row>
        <row r="128">
          <cell r="B128" t="str">
            <v>JACKING(PE수도관)</v>
          </cell>
          <cell r="C128" t="str">
            <v>D250,L=22.0</v>
          </cell>
          <cell r="D128" t="str">
            <v>식</v>
          </cell>
          <cell r="F128">
            <v>0</v>
          </cell>
          <cell r="K128">
            <v>0</v>
          </cell>
        </row>
        <row r="129">
          <cell r="B129" t="str">
            <v>JACKING(PE수도관)</v>
          </cell>
          <cell r="C129" t="str">
            <v>D250,L=38.0</v>
          </cell>
          <cell r="D129" t="str">
            <v>식</v>
          </cell>
          <cell r="F129">
            <v>0</v>
          </cell>
          <cell r="K129">
            <v>0</v>
          </cell>
        </row>
        <row r="130">
          <cell r="B130" t="str">
            <v>JACKING(PE수도관)</v>
          </cell>
          <cell r="C130" t="str">
            <v>D200,L=36.0</v>
          </cell>
          <cell r="D130" t="str">
            <v>식</v>
          </cell>
          <cell r="F130">
            <v>0</v>
          </cell>
          <cell r="K130">
            <v>0</v>
          </cell>
        </row>
        <row r="131">
          <cell r="B131" t="str">
            <v>JACKING(PE수도관)</v>
          </cell>
          <cell r="C131" t="str">
            <v>D150,L=18.0</v>
          </cell>
          <cell r="D131" t="str">
            <v>식</v>
          </cell>
          <cell r="F131">
            <v>0</v>
          </cell>
          <cell r="K131">
            <v>0</v>
          </cell>
        </row>
        <row r="132">
          <cell r="B132" t="str">
            <v>JACKING(PE수도관)</v>
          </cell>
          <cell r="C132" t="str">
            <v>D150,L=22.0</v>
          </cell>
          <cell r="D132" t="str">
            <v>식</v>
          </cell>
          <cell r="F132">
            <v>0</v>
          </cell>
          <cell r="K132">
            <v>0</v>
          </cell>
        </row>
      </sheetData>
      <sheetData sheetId="2"/>
      <sheetData sheetId="3"/>
      <sheetData sheetId="4"/>
      <sheetData sheetId="5"/>
      <sheetData sheetId="6">
        <row r="3">
          <cell r="B3" t="str">
            <v>종    별</v>
          </cell>
          <cell r="C3" t="str">
            <v>번       호</v>
          </cell>
          <cell r="E3">
            <v>1</v>
          </cell>
          <cell r="F3">
            <v>2</v>
          </cell>
          <cell r="G3">
            <v>3</v>
          </cell>
          <cell r="H3">
            <v>4</v>
          </cell>
          <cell r="I3">
            <v>5</v>
          </cell>
          <cell r="J3">
            <v>6</v>
          </cell>
          <cell r="K3" t="str">
            <v>계</v>
          </cell>
        </row>
        <row r="4">
          <cell r="C4" t="str">
            <v>노       선</v>
          </cell>
          <cell r="E4" t="str">
            <v>토 공</v>
          </cell>
          <cell r="F4" t="str">
            <v>구조물</v>
          </cell>
        </row>
        <row r="5">
          <cell r="C5" t="str">
            <v>위       치</v>
          </cell>
        </row>
        <row r="6">
          <cell r="D6" t="str">
            <v>구분</v>
          </cell>
        </row>
        <row r="7">
          <cell r="C7" t="str">
            <v>재료 또는 치수</v>
          </cell>
          <cell r="D7" t="str">
            <v>치수</v>
          </cell>
        </row>
        <row r="8">
          <cell r="D8" t="str">
            <v>호형</v>
          </cell>
        </row>
        <row r="9">
          <cell r="A9">
            <v>1</v>
          </cell>
          <cell r="B9" t="str">
            <v>터   파   기</v>
          </cell>
          <cell r="C9" t="str">
            <v>토사:백호</v>
          </cell>
          <cell r="D9" t="str">
            <v>㎥</v>
          </cell>
          <cell r="E9">
            <v>18862</v>
          </cell>
          <cell r="F9">
            <v>1408.46</v>
          </cell>
          <cell r="K9">
            <v>20270.46</v>
          </cell>
        </row>
        <row r="10">
          <cell r="A10">
            <v>17</v>
          </cell>
          <cell r="B10" t="str">
            <v>다짐되메움</v>
          </cell>
          <cell r="C10" t="str">
            <v>인력+콤팩터</v>
          </cell>
          <cell r="D10" t="str">
            <v>㎥</v>
          </cell>
          <cell r="E10">
            <v>402</v>
          </cell>
          <cell r="F10">
            <v>1224.2759999999998</v>
          </cell>
          <cell r="K10">
            <v>1626.2759999999998</v>
          </cell>
        </row>
        <row r="11">
          <cell r="A11">
            <v>12</v>
          </cell>
          <cell r="B11" t="str">
            <v>잔토처리</v>
          </cell>
          <cell r="C11" t="str">
            <v>토사:백호</v>
          </cell>
          <cell r="D11" t="str">
            <v>㎥</v>
          </cell>
          <cell r="E11">
            <v>1431</v>
          </cell>
          <cell r="F11">
            <v>184.18400000000003</v>
          </cell>
          <cell r="K11">
            <v>1615.184</v>
          </cell>
        </row>
        <row r="12">
          <cell r="A12">
            <v>19</v>
          </cell>
          <cell r="B12" t="str">
            <v>뒤채움</v>
          </cell>
          <cell r="C12" t="str">
            <v>토사:백호</v>
          </cell>
          <cell r="D12" t="str">
            <v>㎥</v>
          </cell>
          <cell r="E12">
            <v>17028</v>
          </cell>
          <cell r="F12">
            <v>0</v>
          </cell>
          <cell r="K12">
            <v>17028</v>
          </cell>
        </row>
        <row r="13">
          <cell r="A13">
            <v>8</v>
          </cell>
          <cell r="B13" t="str">
            <v>기초모래</v>
          </cell>
          <cell r="D13" t="str">
            <v>㎥</v>
          </cell>
          <cell r="E13">
            <v>757</v>
          </cell>
          <cell r="F13">
            <v>0</v>
          </cell>
          <cell r="K13">
            <v>757</v>
          </cell>
        </row>
        <row r="14">
          <cell r="A14">
            <v>8161</v>
          </cell>
          <cell r="B14" t="str">
            <v>레미콘 LEAN</v>
          </cell>
          <cell r="D14" t="str">
            <v>㎥</v>
          </cell>
          <cell r="F14">
            <v>10.440000000000001</v>
          </cell>
          <cell r="K14">
            <v>10.440000000000001</v>
          </cell>
        </row>
        <row r="15">
          <cell r="B15" t="str">
            <v>레미콘18-25-8</v>
          </cell>
          <cell r="C15" t="str">
            <v>10㎥이상</v>
          </cell>
          <cell r="D15" t="str">
            <v>㎥</v>
          </cell>
          <cell r="F15">
            <v>0</v>
          </cell>
          <cell r="K15">
            <v>0</v>
          </cell>
        </row>
        <row r="16">
          <cell r="A16">
            <v>8181</v>
          </cell>
          <cell r="B16" t="str">
            <v>레미콘18-25-8</v>
          </cell>
          <cell r="C16" t="str">
            <v>10㎥미만</v>
          </cell>
          <cell r="D16" t="str">
            <v>㎥</v>
          </cell>
          <cell r="F16">
            <v>9.52</v>
          </cell>
          <cell r="K16">
            <v>9.52</v>
          </cell>
        </row>
        <row r="17">
          <cell r="A17">
            <v>8242</v>
          </cell>
          <cell r="B17" t="str">
            <v>레미콘24-25-8</v>
          </cell>
          <cell r="C17" t="str">
            <v>10㎥이상</v>
          </cell>
          <cell r="D17" t="str">
            <v>㎥</v>
          </cell>
          <cell r="F17">
            <v>70.679999999999993</v>
          </cell>
          <cell r="K17">
            <v>70.679999999999993</v>
          </cell>
        </row>
        <row r="18">
          <cell r="A18">
            <v>8241</v>
          </cell>
          <cell r="B18" t="str">
            <v>레미콘24-25-8</v>
          </cell>
          <cell r="C18" t="str">
            <v>10㎥미만</v>
          </cell>
          <cell r="D18" t="str">
            <v>㎥</v>
          </cell>
          <cell r="F18">
            <v>15.66</v>
          </cell>
          <cell r="K18">
            <v>15.66</v>
          </cell>
        </row>
        <row r="19">
          <cell r="B19" t="str">
            <v>원형거푸집(합판3회)</v>
          </cell>
          <cell r="C19" t="str">
            <v>0~7m, 10㎥이상</v>
          </cell>
          <cell r="D19" t="str">
            <v>㎡</v>
          </cell>
          <cell r="F19">
            <v>0</v>
          </cell>
          <cell r="K19">
            <v>0</v>
          </cell>
        </row>
        <row r="20">
          <cell r="A20">
            <v>10371</v>
          </cell>
          <cell r="B20" t="str">
            <v>원형거푸집(합판3회)</v>
          </cell>
          <cell r="C20" t="str">
            <v>0~7m, 10㎥미만</v>
          </cell>
          <cell r="D20" t="str">
            <v>㎡</v>
          </cell>
          <cell r="F20">
            <v>5.72</v>
          </cell>
          <cell r="K20">
            <v>5.72</v>
          </cell>
        </row>
        <row r="21">
          <cell r="A21">
            <v>9472</v>
          </cell>
          <cell r="B21" t="str">
            <v>거푸집(합판4회)</v>
          </cell>
          <cell r="C21" t="str">
            <v>0~7m, 10㎥이상</v>
          </cell>
          <cell r="D21" t="str">
            <v>㎡</v>
          </cell>
          <cell r="F21">
            <v>321.42</v>
          </cell>
          <cell r="K21">
            <v>321.42</v>
          </cell>
        </row>
        <row r="22">
          <cell r="A22">
            <v>9471</v>
          </cell>
          <cell r="B22" t="str">
            <v>거푸집(합판4회)</v>
          </cell>
          <cell r="C22" t="str">
            <v>0~7m, 10㎥미만</v>
          </cell>
          <cell r="D22" t="str">
            <v>㎡</v>
          </cell>
          <cell r="F22">
            <v>72.240000000000009</v>
          </cell>
          <cell r="K22">
            <v>72.240000000000009</v>
          </cell>
        </row>
        <row r="23">
          <cell r="B23" t="str">
            <v>거푸집(합판6회)</v>
          </cell>
          <cell r="C23" t="str">
            <v>0~7m, 10㎥이상</v>
          </cell>
          <cell r="D23" t="str">
            <v>㎡</v>
          </cell>
          <cell r="F23">
            <v>0</v>
          </cell>
          <cell r="K23">
            <v>0</v>
          </cell>
        </row>
        <row r="24">
          <cell r="A24">
            <v>9671</v>
          </cell>
          <cell r="B24" t="str">
            <v>거푸집(합판6회)</v>
          </cell>
          <cell r="C24" t="str">
            <v>0~7m, 10㎥미만</v>
          </cell>
          <cell r="D24" t="str">
            <v>㎡</v>
          </cell>
          <cell r="F24">
            <v>39.32</v>
          </cell>
          <cell r="K24">
            <v>39.32</v>
          </cell>
        </row>
        <row r="25">
          <cell r="B25" t="str">
            <v>철       근</v>
          </cell>
          <cell r="C25" t="str">
            <v>D10</v>
          </cell>
          <cell r="D25" t="str">
            <v>kg</v>
          </cell>
          <cell r="F25">
            <v>0</v>
          </cell>
          <cell r="K25">
            <v>0</v>
          </cell>
        </row>
        <row r="26">
          <cell r="A26">
            <v>613</v>
          </cell>
          <cell r="B26" t="str">
            <v>철       근</v>
          </cell>
          <cell r="C26" t="str">
            <v>D13</v>
          </cell>
          <cell r="D26" t="str">
            <v>kg</v>
          </cell>
          <cell r="F26">
            <v>3180.92</v>
          </cell>
          <cell r="K26">
            <v>3180</v>
          </cell>
        </row>
        <row r="27">
          <cell r="A27">
            <v>616</v>
          </cell>
          <cell r="B27" t="str">
            <v>철       근</v>
          </cell>
          <cell r="C27" t="str">
            <v>D16</v>
          </cell>
          <cell r="D27" t="str">
            <v>kg</v>
          </cell>
          <cell r="F27">
            <v>8097.42</v>
          </cell>
          <cell r="K27">
            <v>8097</v>
          </cell>
        </row>
        <row r="28">
          <cell r="A28">
            <v>609</v>
          </cell>
          <cell r="B28" t="str">
            <v>철근 계</v>
          </cell>
          <cell r="C28" t="str">
            <v>보통(10㎥이상)</v>
          </cell>
          <cell r="D28" t="str">
            <v>kg</v>
          </cell>
          <cell r="F28">
            <v>11278.34</v>
          </cell>
          <cell r="K28">
            <v>11278</v>
          </cell>
        </row>
        <row r="29">
          <cell r="A29">
            <v>713</v>
          </cell>
          <cell r="B29" t="str">
            <v>철       근</v>
          </cell>
          <cell r="C29" t="str">
            <v>D13</v>
          </cell>
          <cell r="D29" t="str">
            <v>kg</v>
          </cell>
          <cell r="F29">
            <v>566</v>
          </cell>
          <cell r="K29">
            <v>566</v>
          </cell>
        </row>
        <row r="30">
          <cell r="A30">
            <v>716</v>
          </cell>
          <cell r="B30" t="str">
            <v>철       근</v>
          </cell>
          <cell r="C30" t="str">
            <v>D16</v>
          </cell>
          <cell r="D30" t="str">
            <v>kg</v>
          </cell>
          <cell r="F30">
            <v>1348.4800000000014</v>
          </cell>
          <cell r="K30">
            <v>1348</v>
          </cell>
        </row>
        <row r="31">
          <cell r="A31">
            <v>709</v>
          </cell>
          <cell r="B31" t="str">
            <v>철근 계</v>
          </cell>
          <cell r="C31" t="str">
            <v>보통(10㎥미만)</v>
          </cell>
          <cell r="D31" t="str">
            <v>kg</v>
          </cell>
          <cell r="F31">
            <v>1914.4800000000014</v>
          </cell>
          <cell r="K31">
            <v>1914</v>
          </cell>
        </row>
        <row r="32">
          <cell r="A32">
            <v>58</v>
          </cell>
          <cell r="B32" t="str">
            <v>강 관 비 계</v>
          </cell>
          <cell r="C32" t="str">
            <v>0~15m</v>
          </cell>
          <cell r="D32" t="str">
            <v>㎡</v>
          </cell>
          <cell r="F32">
            <v>193.21999999999997</v>
          </cell>
          <cell r="K32">
            <v>193.21999999999997</v>
          </cell>
        </row>
        <row r="33">
          <cell r="A33">
            <v>68</v>
          </cell>
          <cell r="B33" t="str">
            <v>강관동바리</v>
          </cell>
          <cell r="C33" t="str">
            <v>0~7m</v>
          </cell>
          <cell r="D33" t="str">
            <v>공/㎥</v>
          </cell>
          <cell r="F33">
            <v>50.199999999999989</v>
          </cell>
          <cell r="K33">
            <v>50.199999999999989</v>
          </cell>
        </row>
        <row r="34">
          <cell r="B34" t="str">
            <v>문   비</v>
          </cell>
          <cell r="C34" t="str">
            <v>5.0*2.5</v>
          </cell>
          <cell r="D34" t="str">
            <v>대</v>
          </cell>
          <cell r="F34">
            <v>0</v>
          </cell>
          <cell r="K34">
            <v>0</v>
          </cell>
        </row>
        <row r="35">
          <cell r="B35" t="str">
            <v>문   비</v>
          </cell>
          <cell r="C35" t="str">
            <v>2.5*2.5</v>
          </cell>
          <cell r="D35" t="str">
            <v>대</v>
          </cell>
          <cell r="F35">
            <v>0</v>
          </cell>
          <cell r="K35">
            <v>0</v>
          </cell>
        </row>
        <row r="36">
          <cell r="B36" t="str">
            <v>문비설치</v>
          </cell>
          <cell r="C36" t="str">
            <v>신형4-1호형</v>
          </cell>
          <cell r="D36" t="str">
            <v>개소</v>
          </cell>
          <cell r="F36">
            <v>0</v>
          </cell>
          <cell r="K36">
            <v>0</v>
          </cell>
        </row>
        <row r="37">
          <cell r="A37">
            <v>35</v>
          </cell>
          <cell r="B37" t="str">
            <v>모체침투성방수</v>
          </cell>
          <cell r="D37" t="str">
            <v>㎡</v>
          </cell>
          <cell r="F37">
            <v>199.2</v>
          </cell>
          <cell r="K37">
            <v>199.2</v>
          </cell>
        </row>
        <row r="38">
          <cell r="A38">
            <v>48</v>
          </cell>
          <cell r="B38" t="str">
            <v>아스팔트칠</v>
          </cell>
          <cell r="D38" t="str">
            <v>㎡</v>
          </cell>
          <cell r="F38">
            <v>198.94000000000003</v>
          </cell>
          <cell r="K38">
            <v>198.94000000000003</v>
          </cell>
        </row>
        <row r="39">
          <cell r="A39">
            <v>89</v>
          </cell>
          <cell r="B39" t="str">
            <v>수팽창고무지수재</v>
          </cell>
          <cell r="C39" t="str">
            <v>20*10</v>
          </cell>
          <cell r="D39" t="str">
            <v>m</v>
          </cell>
          <cell r="F39">
            <v>22.099999999999998</v>
          </cell>
          <cell r="K39">
            <v>22.099999999999998</v>
          </cell>
        </row>
        <row r="40">
          <cell r="A40">
            <v>87</v>
          </cell>
          <cell r="B40" t="str">
            <v>RUBBER SHEET</v>
          </cell>
          <cell r="C40" t="str">
            <v>T=1.6m/m</v>
          </cell>
          <cell r="D40" t="str">
            <v>㎡</v>
          </cell>
          <cell r="F40">
            <v>6.52</v>
          </cell>
          <cell r="K40">
            <v>6.52</v>
          </cell>
        </row>
        <row r="41">
          <cell r="A41">
            <v>51</v>
          </cell>
          <cell r="B41" t="str">
            <v>PVC지수판</v>
          </cell>
          <cell r="C41" t="str">
            <v>B-150, T-5</v>
          </cell>
          <cell r="D41" t="str">
            <v>m</v>
          </cell>
          <cell r="F41">
            <v>89.600000000000009</v>
          </cell>
          <cell r="K41">
            <v>89.600000000000009</v>
          </cell>
        </row>
        <row r="42">
          <cell r="A42">
            <v>39</v>
          </cell>
          <cell r="B42" t="str">
            <v>PVC PIPE</v>
          </cell>
          <cell r="C42" t="str">
            <v>Φ100</v>
          </cell>
          <cell r="D42" t="str">
            <v>m</v>
          </cell>
          <cell r="F42">
            <v>1</v>
          </cell>
          <cell r="K42">
            <v>1</v>
          </cell>
        </row>
        <row r="43">
          <cell r="A43">
            <v>54</v>
          </cell>
          <cell r="B43" t="str">
            <v>사   다   리</v>
          </cell>
          <cell r="C43" t="str">
            <v>스텐레스</v>
          </cell>
          <cell r="D43" t="str">
            <v>m</v>
          </cell>
          <cell r="F43">
            <v>16.500000000000004</v>
          </cell>
          <cell r="K43">
            <v>16.500000000000004</v>
          </cell>
        </row>
        <row r="44">
          <cell r="A44">
            <v>40</v>
          </cell>
          <cell r="B44" t="str">
            <v>변 실 덮 개</v>
          </cell>
          <cell r="C44" t="str">
            <v>1.4*1.4</v>
          </cell>
          <cell r="D44" t="str">
            <v>EA</v>
          </cell>
          <cell r="F44">
            <v>6</v>
          </cell>
          <cell r="K44">
            <v>6</v>
          </cell>
        </row>
        <row r="45">
          <cell r="B45" t="str">
            <v>변 실 덮 개</v>
          </cell>
          <cell r="C45" t="str">
            <v>1.7*1.2</v>
          </cell>
          <cell r="D45" t="str">
            <v>EA</v>
          </cell>
          <cell r="F45">
            <v>0</v>
          </cell>
          <cell r="K45">
            <v>0</v>
          </cell>
        </row>
        <row r="46">
          <cell r="A46">
            <v>36</v>
          </cell>
          <cell r="B46" t="str">
            <v>변 실 덮 개</v>
          </cell>
          <cell r="C46" t="str">
            <v>회주철(Φ766)</v>
          </cell>
          <cell r="D46" t="str">
            <v>EA</v>
          </cell>
          <cell r="F46">
            <v>4</v>
          </cell>
          <cell r="K46">
            <v>4</v>
          </cell>
        </row>
        <row r="47">
          <cell r="A47">
            <v>91</v>
          </cell>
          <cell r="B47" t="str">
            <v>울   타   리</v>
          </cell>
          <cell r="C47" t="str">
            <v>H=1.8, L=2m</v>
          </cell>
          <cell r="D47" t="str">
            <v>SPAN</v>
          </cell>
          <cell r="F47">
            <v>66</v>
          </cell>
          <cell r="K47">
            <v>66</v>
          </cell>
        </row>
        <row r="48">
          <cell r="A48">
            <v>77</v>
          </cell>
          <cell r="B48" t="str">
            <v>무근콘크리트 헐기</v>
          </cell>
          <cell r="C48" t="str">
            <v>t=0.20</v>
          </cell>
          <cell r="D48" t="str">
            <v>㎥</v>
          </cell>
          <cell r="F48">
            <v>15.3</v>
          </cell>
          <cell r="K48">
            <v>15.3</v>
          </cell>
        </row>
        <row r="49">
          <cell r="A49">
            <v>32</v>
          </cell>
          <cell r="B49" t="str">
            <v>무근콘크리트 절단</v>
          </cell>
          <cell r="C49" t="str">
            <v>t=0.20</v>
          </cell>
          <cell r="D49" t="str">
            <v>m</v>
          </cell>
          <cell r="F49">
            <v>24</v>
          </cell>
          <cell r="K49">
            <v>24</v>
          </cell>
        </row>
        <row r="50">
          <cell r="A50">
            <v>33</v>
          </cell>
          <cell r="B50" t="str">
            <v>콘크리트 복구포장</v>
          </cell>
          <cell r="C50" t="str">
            <v>t=0.20</v>
          </cell>
          <cell r="D50" t="str">
            <v>㎡</v>
          </cell>
          <cell r="F50">
            <v>76.5</v>
          </cell>
          <cell r="K50">
            <v>76.5</v>
          </cell>
        </row>
        <row r="51">
          <cell r="B51" t="str">
            <v>수로관 부설</v>
          </cell>
          <cell r="C51" t="str">
            <v>1.0×0.8</v>
          </cell>
          <cell r="D51" t="str">
            <v>본</v>
          </cell>
          <cell r="F51">
            <v>0</v>
          </cell>
          <cell r="K51">
            <v>0</v>
          </cell>
        </row>
        <row r="52">
          <cell r="B52" t="str">
            <v>수로관 부설</v>
          </cell>
          <cell r="C52" t="str">
            <v>0.8×0.7</v>
          </cell>
          <cell r="D52" t="str">
            <v>본</v>
          </cell>
          <cell r="F52">
            <v>0</v>
          </cell>
          <cell r="K52">
            <v>0</v>
          </cell>
        </row>
        <row r="53">
          <cell r="B53" t="str">
            <v>수로관 부설</v>
          </cell>
          <cell r="C53" t="str">
            <v>0.6×0.6</v>
          </cell>
          <cell r="D53" t="str">
            <v>본</v>
          </cell>
          <cell r="F53">
            <v>0</v>
          </cell>
          <cell r="K53">
            <v>0</v>
          </cell>
        </row>
        <row r="54">
          <cell r="B54" t="str">
            <v>수로관 부설</v>
          </cell>
          <cell r="C54" t="str">
            <v>0.6×0.5</v>
          </cell>
          <cell r="D54" t="str">
            <v>본</v>
          </cell>
          <cell r="F54">
            <v>0</v>
          </cell>
          <cell r="K54">
            <v>0</v>
          </cell>
        </row>
        <row r="55">
          <cell r="B55" t="str">
            <v>수로관 부설</v>
          </cell>
          <cell r="C55" t="str">
            <v>0.5×0.5</v>
          </cell>
          <cell r="D55" t="str">
            <v>본</v>
          </cell>
          <cell r="F55">
            <v>0</v>
          </cell>
          <cell r="K55">
            <v>0</v>
          </cell>
        </row>
        <row r="56">
          <cell r="B56" t="str">
            <v>메쌓기 헐기</v>
          </cell>
          <cell r="D56" t="str">
            <v>㎥</v>
          </cell>
          <cell r="F56">
            <v>0</v>
          </cell>
          <cell r="K56">
            <v>0</v>
          </cell>
        </row>
        <row r="57">
          <cell r="B57" t="str">
            <v>메쌓기</v>
          </cell>
          <cell r="D57" t="str">
            <v>㎥</v>
          </cell>
          <cell r="F57">
            <v>0</v>
          </cell>
          <cell r="K57">
            <v>0</v>
          </cell>
        </row>
        <row r="58">
          <cell r="B58" t="str">
            <v>돌망태 헐기</v>
          </cell>
          <cell r="D58" t="str">
            <v>㎡</v>
          </cell>
          <cell r="F58">
            <v>0</v>
          </cell>
          <cell r="K58">
            <v>0</v>
          </cell>
        </row>
        <row r="59">
          <cell r="B59" t="str">
            <v>돌망태</v>
          </cell>
          <cell r="D59" t="str">
            <v>㎡</v>
          </cell>
          <cell r="F59">
            <v>0</v>
          </cell>
          <cell r="K59">
            <v>0</v>
          </cell>
        </row>
        <row r="60">
          <cell r="B60" t="str">
            <v>호안블럭</v>
          </cell>
          <cell r="D60" t="str">
            <v>㎥</v>
          </cell>
          <cell r="F60">
            <v>0</v>
          </cell>
          <cell r="K60">
            <v>0</v>
          </cell>
        </row>
        <row r="61">
          <cell r="B61" t="str">
            <v>철근콘크리트 헐기</v>
          </cell>
          <cell r="C61" t="str">
            <v>t=0.30이상</v>
          </cell>
          <cell r="D61" t="str">
            <v>㎥</v>
          </cell>
          <cell r="F61">
            <v>0</v>
          </cell>
          <cell r="K61">
            <v>0</v>
          </cell>
        </row>
        <row r="62">
          <cell r="B62" t="str">
            <v>철근콘크리트 헐기</v>
          </cell>
          <cell r="C62" t="str">
            <v>t=0.30미만</v>
          </cell>
          <cell r="D62" t="str">
            <v>㎥</v>
          </cell>
          <cell r="F62">
            <v>0</v>
          </cell>
          <cell r="K62">
            <v>0</v>
          </cell>
        </row>
        <row r="63">
          <cell r="B63" t="str">
            <v>환    기    구</v>
          </cell>
          <cell r="C63" t="str">
            <v>127mm*2T</v>
          </cell>
          <cell r="D63" t="str">
            <v>식</v>
          </cell>
          <cell r="F63">
            <v>0</v>
          </cell>
          <cell r="K63">
            <v>0</v>
          </cell>
        </row>
        <row r="64">
          <cell r="B64" t="str">
            <v>PE 관</v>
          </cell>
          <cell r="C64" t="str">
            <v>D500-6.0m</v>
          </cell>
          <cell r="D64" t="str">
            <v>본</v>
          </cell>
          <cell r="F64">
            <v>0</v>
          </cell>
          <cell r="K64">
            <v>0</v>
          </cell>
        </row>
        <row r="65">
          <cell r="B65" t="str">
            <v>PE 관</v>
          </cell>
          <cell r="C65" t="str">
            <v>D400-6.0m</v>
          </cell>
          <cell r="D65" t="str">
            <v>본</v>
          </cell>
          <cell r="F65">
            <v>0</v>
          </cell>
          <cell r="K65">
            <v>0</v>
          </cell>
        </row>
        <row r="66">
          <cell r="B66" t="str">
            <v>PE 관</v>
          </cell>
          <cell r="C66" t="str">
            <v>D300-6.0m</v>
          </cell>
          <cell r="D66" t="str">
            <v>본</v>
          </cell>
          <cell r="F66">
            <v>0</v>
          </cell>
          <cell r="K66">
            <v>0</v>
          </cell>
        </row>
        <row r="67">
          <cell r="B67" t="str">
            <v>PE 관</v>
          </cell>
          <cell r="C67" t="str">
            <v>D250-6.0m</v>
          </cell>
          <cell r="D67" t="str">
            <v>본</v>
          </cell>
          <cell r="F67">
            <v>0</v>
          </cell>
          <cell r="K67">
            <v>0</v>
          </cell>
        </row>
        <row r="68">
          <cell r="B68" t="str">
            <v>PE 관</v>
          </cell>
          <cell r="C68" t="str">
            <v>D200-6.0m</v>
          </cell>
          <cell r="D68" t="str">
            <v>본</v>
          </cell>
          <cell r="F68">
            <v>0</v>
          </cell>
          <cell r="K68">
            <v>0</v>
          </cell>
        </row>
        <row r="69">
          <cell r="B69" t="str">
            <v>PE 관</v>
          </cell>
          <cell r="C69" t="str">
            <v>D150-6.0m</v>
          </cell>
          <cell r="D69" t="str">
            <v>본</v>
          </cell>
          <cell r="F69">
            <v>0</v>
          </cell>
          <cell r="K69">
            <v>0</v>
          </cell>
        </row>
        <row r="70">
          <cell r="B70" t="str">
            <v>PE 관</v>
          </cell>
          <cell r="C70" t="str">
            <v>D100-6.0m</v>
          </cell>
          <cell r="D70" t="str">
            <v>본</v>
          </cell>
          <cell r="F70">
            <v>0</v>
          </cell>
          <cell r="K70">
            <v>0</v>
          </cell>
        </row>
        <row r="71">
          <cell r="B71" t="str">
            <v>플랜지단관</v>
          </cell>
          <cell r="C71" t="str">
            <v>D500</v>
          </cell>
          <cell r="D71" t="str">
            <v>본</v>
          </cell>
          <cell r="F71">
            <v>0</v>
          </cell>
          <cell r="K71">
            <v>0</v>
          </cell>
        </row>
        <row r="72">
          <cell r="B72" t="str">
            <v>플랜지단관</v>
          </cell>
          <cell r="C72" t="str">
            <v>D400</v>
          </cell>
          <cell r="D72" t="str">
            <v>본</v>
          </cell>
          <cell r="F72">
            <v>0</v>
          </cell>
          <cell r="K72">
            <v>0</v>
          </cell>
        </row>
        <row r="73">
          <cell r="B73" t="str">
            <v>플랜지단관</v>
          </cell>
          <cell r="C73" t="str">
            <v>D300</v>
          </cell>
          <cell r="D73" t="str">
            <v>본</v>
          </cell>
          <cell r="F73">
            <v>0</v>
          </cell>
          <cell r="K73">
            <v>0</v>
          </cell>
        </row>
        <row r="74">
          <cell r="B74" t="str">
            <v>플랜지단관</v>
          </cell>
          <cell r="C74" t="str">
            <v>D250</v>
          </cell>
          <cell r="D74" t="str">
            <v>본</v>
          </cell>
          <cell r="F74">
            <v>0</v>
          </cell>
          <cell r="K74">
            <v>0</v>
          </cell>
        </row>
        <row r="75">
          <cell r="B75" t="str">
            <v>플랜지단관</v>
          </cell>
          <cell r="C75" t="str">
            <v>D200</v>
          </cell>
          <cell r="D75" t="str">
            <v>본</v>
          </cell>
          <cell r="F75">
            <v>0</v>
          </cell>
          <cell r="K75">
            <v>0</v>
          </cell>
        </row>
        <row r="76">
          <cell r="B76" t="str">
            <v>플랜지단관</v>
          </cell>
          <cell r="C76" t="str">
            <v>D150</v>
          </cell>
          <cell r="D76" t="str">
            <v>본</v>
          </cell>
          <cell r="F76">
            <v>0</v>
          </cell>
          <cell r="K76">
            <v>0</v>
          </cell>
        </row>
        <row r="77">
          <cell r="B77" t="str">
            <v>플랜지단관</v>
          </cell>
          <cell r="C77" t="str">
            <v>D100</v>
          </cell>
          <cell r="D77" t="str">
            <v>본</v>
          </cell>
          <cell r="F77">
            <v>0</v>
          </cell>
          <cell r="K77">
            <v>0</v>
          </cell>
        </row>
        <row r="78">
          <cell r="B78" t="str">
            <v>엘   보</v>
          </cell>
          <cell r="C78" t="str">
            <v>D500</v>
          </cell>
          <cell r="D78" t="str">
            <v>본</v>
          </cell>
          <cell r="F78">
            <v>0</v>
          </cell>
          <cell r="K78">
            <v>0</v>
          </cell>
        </row>
        <row r="79">
          <cell r="B79" t="str">
            <v>엘   보</v>
          </cell>
          <cell r="C79" t="str">
            <v>D400</v>
          </cell>
          <cell r="D79" t="str">
            <v>본</v>
          </cell>
          <cell r="F79">
            <v>0</v>
          </cell>
          <cell r="K79">
            <v>0</v>
          </cell>
        </row>
        <row r="80">
          <cell r="B80" t="str">
            <v>엘   보</v>
          </cell>
          <cell r="C80" t="str">
            <v>D300</v>
          </cell>
          <cell r="D80" t="str">
            <v>본</v>
          </cell>
          <cell r="F80">
            <v>0</v>
          </cell>
          <cell r="K80">
            <v>0</v>
          </cell>
        </row>
        <row r="81">
          <cell r="B81" t="str">
            <v>엘   보</v>
          </cell>
          <cell r="C81" t="str">
            <v>D250</v>
          </cell>
          <cell r="D81" t="str">
            <v>본</v>
          </cell>
          <cell r="F81">
            <v>0</v>
          </cell>
          <cell r="K81">
            <v>0</v>
          </cell>
        </row>
        <row r="82">
          <cell r="B82" t="str">
            <v>엘   보</v>
          </cell>
          <cell r="C82" t="str">
            <v>D200</v>
          </cell>
          <cell r="D82" t="str">
            <v>본</v>
          </cell>
          <cell r="F82">
            <v>0</v>
          </cell>
          <cell r="K82">
            <v>0</v>
          </cell>
        </row>
        <row r="83">
          <cell r="B83" t="str">
            <v>엘   보</v>
          </cell>
          <cell r="C83" t="str">
            <v>D150</v>
          </cell>
          <cell r="D83" t="str">
            <v>본</v>
          </cell>
          <cell r="F83">
            <v>0</v>
          </cell>
          <cell r="K83">
            <v>0</v>
          </cell>
        </row>
        <row r="84">
          <cell r="B84" t="str">
            <v>엘   보</v>
          </cell>
          <cell r="C84" t="str">
            <v>D100</v>
          </cell>
          <cell r="D84" t="str">
            <v>본</v>
          </cell>
          <cell r="F84">
            <v>0</v>
          </cell>
          <cell r="K84">
            <v>0</v>
          </cell>
        </row>
        <row r="85">
          <cell r="B85" t="str">
            <v>제수변</v>
          </cell>
          <cell r="C85" t="str">
            <v>D500</v>
          </cell>
          <cell r="D85" t="str">
            <v>EA</v>
          </cell>
          <cell r="F85">
            <v>0</v>
          </cell>
          <cell r="K85">
            <v>0</v>
          </cell>
        </row>
        <row r="86">
          <cell r="B86" t="str">
            <v>제수변</v>
          </cell>
          <cell r="C86" t="str">
            <v>D400</v>
          </cell>
          <cell r="D86" t="str">
            <v>EA</v>
          </cell>
          <cell r="F86">
            <v>0</v>
          </cell>
          <cell r="K86">
            <v>0</v>
          </cell>
        </row>
        <row r="87">
          <cell r="B87" t="str">
            <v>제수변</v>
          </cell>
          <cell r="C87" t="str">
            <v>D300</v>
          </cell>
          <cell r="D87" t="str">
            <v>EA</v>
          </cell>
          <cell r="F87">
            <v>0</v>
          </cell>
          <cell r="K87">
            <v>0</v>
          </cell>
        </row>
        <row r="88">
          <cell r="B88" t="str">
            <v>제수변</v>
          </cell>
          <cell r="C88" t="str">
            <v>D250</v>
          </cell>
          <cell r="D88" t="str">
            <v>EA</v>
          </cell>
          <cell r="F88">
            <v>0</v>
          </cell>
          <cell r="K88">
            <v>0</v>
          </cell>
        </row>
        <row r="89">
          <cell r="B89" t="str">
            <v>제수변</v>
          </cell>
          <cell r="C89" t="str">
            <v>D200</v>
          </cell>
          <cell r="D89" t="str">
            <v>EA</v>
          </cell>
          <cell r="F89">
            <v>0</v>
          </cell>
          <cell r="K89">
            <v>0</v>
          </cell>
        </row>
        <row r="90">
          <cell r="B90" t="str">
            <v>제수변</v>
          </cell>
          <cell r="C90" t="str">
            <v>D150</v>
          </cell>
          <cell r="D90" t="str">
            <v>EA</v>
          </cell>
          <cell r="F90">
            <v>0</v>
          </cell>
          <cell r="K90">
            <v>0</v>
          </cell>
        </row>
        <row r="91">
          <cell r="B91" t="str">
            <v>제수변</v>
          </cell>
          <cell r="C91" t="str">
            <v>D100</v>
          </cell>
          <cell r="D91" t="str">
            <v>EA</v>
          </cell>
          <cell r="F91">
            <v>0</v>
          </cell>
          <cell r="K91">
            <v>0</v>
          </cell>
        </row>
        <row r="92">
          <cell r="B92" t="str">
            <v>고무씨트 밸브</v>
          </cell>
          <cell r="C92" t="str">
            <v>D200</v>
          </cell>
          <cell r="D92" t="str">
            <v>EA</v>
          </cell>
          <cell r="F92">
            <v>0</v>
          </cell>
          <cell r="K92">
            <v>0</v>
          </cell>
        </row>
        <row r="93">
          <cell r="B93" t="str">
            <v>고무씨트 밸브</v>
          </cell>
          <cell r="C93" t="str">
            <v>D150</v>
          </cell>
          <cell r="D93" t="str">
            <v>EA</v>
          </cell>
          <cell r="F93">
            <v>0</v>
          </cell>
          <cell r="K93">
            <v>0</v>
          </cell>
        </row>
        <row r="94">
          <cell r="B94" t="str">
            <v>고무씨트 밸브</v>
          </cell>
          <cell r="C94" t="str">
            <v>D100</v>
          </cell>
          <cell r="D94" t="str">
            <v>EA</v>
          </cell>
          <cell r="F94">
            <v>0</v>
          </cell>
          <cell r="K94">
            <v>0</v>
          </cell>
        </row>
        <row r="95">
          <cell r="B95" t="str">
            <v>게이트 밸브</v>
          </cell>
          <cell r="C95" t="str">
            <v>D150</v>
          </cell>
          <cell r="D95" t="str">
            <v>EA</v>
          </cell>
          <cell r="F95">
            <v>0</v>
          </cell>
          <cell r="K95">
            <v>0</v>
          </cell>
        </row>
        <row r="96">
          <cell r="B96" t="str">
            <v>게이트 밸브</v>
          </cell>
          <cell r="C96" t="str">
            <v>D100</v>
          </cell>
          <cell r="D96" t="str">
            <v>EA</v>
          </cell>
          <cell r="F96">
            <v>0</v>
          </cell>
          <cell r="K96">
            <v>0</v>
          </cell>
        </row>
        <row r="97">
          <cell r="B97" t="str">
            <v>급속공기변</v>
          </cell>
          <cell r="C97" t="str">
            <v>D150</v>
          </cell>
          <cell r="D97" t="str">
            <v>EA</v>
          </cell>
          <cell r="F97">
            <v>0</v>
          </cell>
          <cell r="K97">
            <v>0</v>
          </cell>
        </row>
        <row r="98">
          <cell r="B98" t="str">
            <v>급속공기변</v>
          </cell>
          <cell r="C98" t="str">
            <v>D100</v>
          </cell>
          <cell r="D98" t="str">
            <v>EA</v>
          </cell>
          <cell r="F98">
            <v>0</v>
          </cell>
          <cell r="K98">
            <v>0</v>
          </cell>
        </row>
        <row r="99">
          <cell r="B99" t="str">
            <v>Frap Valve</v>
          </cell>
          <cell r="C99" t="str">
            <v>D200</v>
          </cell>
          <cell r="D99" t="str">
            <v>EA</v>
          </cell>
          <cell r="F99">
            <v>0</v>
          </cell>
          <cell r="K99">
            <v>0</v>
          </cell>
        </row>
        <row r="100">
          <cell r="B100" t="str">
            <v>〃</v>
          </cell>
          <cell r="C100" t="str">
            <v>D150</v>
          </cell>
          <cell r="D100" t="str">
            <v>EA</v>
          </cell>
          <cell r="F100">
            <v>0</v>
          </cell>
          <cell r="K100">
            <v>0</v>
          </cell>
        </row>
        <row r="101">
          <cell r="B101" t="str">
            <v>〃</v>
          </cell>
          <cell r="C101" t="str">
            <v>D100</v>
          </cell>
          <cell r="D101" t="str">
            <v>EA</v>
          </cell>
          <cell r="F101">
            <v>0</v>
          </cell>
          <cell r="K101">
            <v>0</v>
          </cell>
        </row>
        <row r="102">
          <cell r="B102" t="str">
            <v>밸브접합관(신축관)</v>
          </cell>
          <cell r="C102" t="str">
            <v>D500</v>
          </cell>
          <cell r="D102" t="str">
            <v>EA</v>
          </cell>
          <cell r="F102">
            <v>0</v>
          </cell>
          <cell r="K102">
            <v>0</v>
          </cell>
        </row>
        <row r="103">
          <cell r="B103" t="str">
            <v>〃</v>
          </cell>
          <cell r="C103" t="str">
            <v>D400</v>
          </cell>
          <cell r="D103" t="str">
            <v>EA</v>
          </cell>
          <cell r="F103">
            <v>0</v>
          </cell>
          <cell r="K103">
            <v>0</v>
          </cell>
        </row>
        <row r="104">
          <cell r="B104" t="str">
            <v>〃</v>
          </cell>
          <cell r="C104" t="str">
            <v>D300</v>
          </cell>
          <cell r="D104" t="str">
            <v>EA</v>
          </cell>
          <cell r="F104">
            <v>0</v>
          </cell>
          <cell r="K104">
            <v>0</v>
          </cell>
        </row>
        <row r="105">
          <cell r="B105" t="str">
            <v>〃</v>
          </cell>
          <cell r="C105" t="str">
            <v>D250</v>
          </cell>
          <cell r="D105" t="str">
            <v>EA</v>
          </cell>
          <cell r="F105">
            <v>0</v>
          </cell>
          <cell r="K105">
            <v>0</v>
          </cell>
        </row>
        <row r="106">
          <cell r="B106" t="str">
            <v>〃</v>
          </cell>
          <cell r="C106" t="str">
            <v>D200</v>
          </cell>
          <cell r="D106" t="str">
            <v>EA</v>
          </cell>
          <cell r="F106">
            <v>0</v>
          </cell>
          <cell r="K106">
            <v>0</v>
          </cell>
        </row>
        <row r="107">
          <cell r="B107" t="str">
            <v>〃</v>
          </cell>
          <cell r="C107" t="str">
            <v>D150</v>
          </cell>
          <cell r="D107" t="str">
            <v>EA</v>
          </cell>
          <cell r="F107">
            <v>0</v>
          </cell>
          <cell r="K107">
            <v>0</v>
          </cell>
        </row>
        <row r="108">
          <cell r="B108" t="str">
            <v>〃</v>
          </cell>
          <cell r="C108" t="str">
            <v>D100</v>
          </cell>
          <cell r="D108" t="str">
            <v>EA</v>
          </cell>
          <cell r="F108">
            <v>0</v>
          </cell>
          <cell r="K108">
            <v>0</v>
          </cell>
        </row>
        <row r="109">
          <cell r="B109" t="str">
            <v>정티</v>
          </cell>
          <cell r="C109" t="str">
            <v>D250</v>
          </cell>
          <cell r="D109" t="str">
            <v>EA</v>
          </cell>
          <cell r="F109">
            <v>0</v>
          </cell>
          <cell r="K109">
            <v>0</v>
          </cell>
        </row>
        <row r="110">
          <cell r="B110" t="str">
            <v>〃</v>
          </cell>
          <cell r="C110" t="str">
            <v>D150</v>
          </cell>
          <cell r="D110" t="str">
            <v>EA</v>
          </cell>
          <cell r="F110">
            <v>0</v>
          </cell>
          <cell r="K110">
            <v>0</v>
          </cell>
        </row>
        <row r="111">
          <cell r="B111" t="str">
            <v>이경티</v>
          </cell>
          <cell r="C111" t="str">
            <v>D500X150</v>
          </cell>
          <cell r="D111" t="str">
            <v>EA</v>
          </cell>
          <cell r="F111">
            <v>0</v>
          </cell>
          <cell r="K111">
            <v>0</v>
          </cell>
        </row>
        <row r="112">
          <cell r="B112" t="str">
            <v>〃</v>
          </cell>
          <cell r="C112" t="str">
            <v>D400X200</v>
          </cell>
          <cell r="D112" t="str">
            <v>EA</v>
          </cell>
          <cell r="F112">
            <v>0</v>
          </cell>
          <cell r="K112">
            <v>0</v>
          </cell>
        </row>
        <row r="113">
          <cell r="B113" t="str">
            <v>〃</v>
          </cell>
          <cell r="C113" t="str">
            <v>D400X150</v>
          </cell>
          <cell r="D113" t="str">
            <v>EA</v>
          </cell>
          <cell r="F113">
            <v>0</v>
          </cell>
          <cell r="K113">
            <v>0</v>
          </cell>
        </row>
        <row r="114">
          <cell r="B114" t="str">
            <v>〃</v>
          </cell>
          <cell r="C114" t="str">
            <v>D300X250</v>
          </cell>
          <cell r="D114" t="str">
            <v>EA</v>
          </cell>
          <cell r="F114">
            <v>0</v>
          </cell>
          <cell r="K114">
            <v>0</v>
          </cell>
        </row>
        <row r="115">
          <cell r="B115" t="str">
            <v>〃</v>
          </cell>
          <cell r="C115" t="str">
            <v>D300X150</v>
          </cell>
          <cell r="D115" t="str">
            <v>EA</v>
          </cell>
          <cell r="F115">
            <v>0</v>
          </cell>
          <cell r="K115">
            <v>0</v>
          </cell>
        </row>
        <row r="116">
          <cell r="B116" t="str">
            <v>〃</v>
          </cell>
          <cell r="C116" t="str">
            <v>D300X100</v>
          </cell>
          <cell r="D116" t="str">
            <v>EA</v>
          </cell>
          <cell r="F116">
            <v>0</v>
          </cell>
          <cell r="K116">
            <v>0</v>
          </cell>
        </row>
        <row r="117">
          <cell r="B117" t="str">
            <v>〃</v>
          </cell>
          <cell r="C117" t="str">
            <v>D250X150</v>
          </cell>
          <cell r="D117" t="str">
            <v>EA</v>
          </cell>
          <cell r="F117">
            <v>0</v>
          </cell>
          <cell r="K117">
            <v>0</v>
          </cell>
        </row>
        <row r="118">
          <cell r="B118" t="str">
            <v>〃</v>
          </cell>
          <cell r="C118" t="str">
            <v>D250X100</v>
          </cell>
          <cell r="D118" t="str">
            <v>EA</v>
          </cell>
          <cell r="F118">
            <v>0</v>
          </cell>
          <cell r="K118">
            <v>0</v>
          </cell>
        </row>
        <row r="119">
          <cell r="B119" t="str">
            <v>〃</v>
          </cell>
          <cell r="C119" t="str">
            <v>D200X100</v>
          </cell>
          <cell r="D119" t="str">
            <v>EA</v>
          </cell>
          <cell r="F119">
            <v>0</v>
          </cell>
          <cell r="K119">
            <v>0</v>
          </cell>
        </row>
        <row r="120">
          <cell r="B120" t="str">
            <v>〃</v>
          </cell>
          <cell r="C120" t="str">
            <v>D150X100</v>
          </cell>
          <cell r="D120" t="str">
            <v>EA</v>
          </cell>
          <cell r="F120">
            <v>0</v>
          </cell>
          <cell r="K120">
            <v>0</v>
          </cell>
        </row>
        <row r="121">
          <cell r="B121" t="str">
            <v>레듀셔</v>
          </cell>
          <cell r="C121" t="str">
            <v>D500X400</v>
          </cell>
          <cell r="D121" t="str">
            <v>EA</v>
          </cell>
          <cell r="F121">
            <v>0</v>
          </cell>
          <cell r="K121">
            <v>0</v>
          </cell>
        </row>
        <row r="122">
          <cell r="B122" t="str">
            <v>〃</v>
          </cell>
          <cell r="C122" t="str">
            <v>D400X300</v>
          </cell>
          <cell r="D122" t="str">
            <v>EA</v>
          </cell>
          <cell r="F122">
            <v>0</v>
          </cell>
          <cell r="K122">
            <v>0</v>
          </cell>
        </row>
        <row r="123">
          <cell r="B123" t="str">
            <v>〃</v>
          </cell>
          <cell r="C123" t="str">
            <v>D300X250</v>
          </cell>
          <cell r="D123" t="str">
            <v>EA</v>
          </cell>
          <cell r="F123">
            <v>0</v>
          </cell>
          <cell r="K123">
            <v>0</v>
          </cell>
        </row>
        <row r="124">
          <cell r="B124" t="str">
            <v>〃</v>
          </cell>
          <cell r="C124" t="str">
            <v>D250X200</v>
          </cell>
          <cell r="D124" t="str">
            <v>EA</v>
          </cell>
          <cell r="F124">
            <v>0</v>
          </cell>
          <cell r="K124">
            <v>0</v>
          </cell>
        </row>
        <row r="125">
          <cell r="B125" t="str">
            <v>〃</v>
          </cell>
          <cell r="C125" t="str">
            <v>D250X150</v>
          </cell>
          <cell r="D125" t="str">
            <v>EA</v>
          </cell>
          <cell r="F125">
            <v>0</v>
          </cell>
          <cell r="K125">
            <v>0</v>
          </cell>
        </row>
        <row r="126">
          <cell r="B126" t="str">
            <v>〃</v>
          </cell>
          <cell r="C126" t="str">
            <v>D200X150</v>
          </cell>
          <cell r="D126" t="str">
            <v>EA</v>
          </cell>
          <cell r="F126">
            <v>0</v>
          </cell>
          <cell r="K126">
            <v>0</v>
          </cell>
        </row>
        <row r="127">
          <cell r="A127">
            <v>171</v>
          </cell>
          <cell r="B127" t="str">
            <v>JACKING(PE수도관)</v>
          </cell>
          <cell r="C127" t="str">
            <v>D500,L=24.0</v>
          </cell>
          <cell r="D127" t="str">
            <v>식</v>
          </cell>
          <cell r="F127">
            <v>1</v>
          </cell>
          <cell r="K127">
            <v>1</v>
          </cell>
        </row>
        <row r="128">
          <cell r="A128">
            <v>170</v>
          </cell>
          <cell r="B128" t="str">
            <v>JACKING(PE수도관)</v>
          </cell>
          <cell r="C128" t="str">
            <v>D450,L=28.0</v>
          </cell>
          <cell r="D128" t="str">
            <v>식</v>
          </cell>
          <cell r="F128">
            <v>1</v>
          </cell>
          <cell r="K128">
            <v>1</v>
          </cell>
        </row>
        <row r="129">
          <cell r="B129" t="str">
            <v>JACKING(PE수도관)</v>
          </cell>
          <cell r="C129" t="str">
            <v>D300,L=28.0</v>
          </cell>
          <cell r="D129" t="str">
            <v>식</v>
          </cell>
          <cell r="F129">
            <v>0</v>
          </cell>
          <cell r="K129">
            <v>0</v>
          </cell>
        </row>
        <row r="130">
          <cell r="B130" t="str">
            <v>JACKING(PE수도관)</v>
          </cell>
          <cell r="C130" t="str">
            <v>D250,L=22.0</v>
          </cell>
          <cell r="D130" t="str">
            <v>식</v>
          </cell>
          <cell r="F130">
            <v>0</v>
          </cell>
          <cell r="K130">
            <v>0</v>
          </cell>
        </row>
        <row r="131">
          <cell r="B131" t="str">
            <v>JACKING(PE수도관)</v>
          </cell>
          <cell r="C131" t="str">
            <v>D250,L=38.0</v>
          </cell>
          <cell r="D131" t="str">
            <v>식</v>
          </cell>
          <cell r="F131">
            <v>0</v>
          </cell>
          <cell r="K131">
            <v>0</v>
          </cell>
        </row>
        <row r="132">
          <cell r="B132" t="str">
            <v>JACKING(PE수도관)</v>
          </cell>
          <cell r="C132" t="str">
            <v>D200,L=36.0</v>
          </cell>
          <cell r="D132" t="str">
            <v>식</v>
          </cell>
          <cell r="F132">
            <v>0</v>
          </cell>
          <cell r="K132">
            <v>0</v>
          </cell>
        </row>
        <row r="133">
          <cell r="B133" t="str">
            <v>JACKING(PE수도관)</v>
          </cell>
          <cell r="C133" t="str">
            <v>D150,L=18.0</v>
          </cell>
          <cell r="D133" t="str">
            <v>식</v>
          </cell>
          <cell r="F133">
            <v>0</v>
          </cell>
          <cell r="K133">
            <v>0</v>
          </cell>
        </row>
        <row r="134">
          <cell r="B134" t="str">
            <v>JACKING(PE수도관)</v>
          </cell>
          <cell r="C134" t="str">
            <v>D150,L=22.0</v>
          </cell>
          <cell r="D134" t="str">
            <v>식</v>
          </cell>
          <cell r="F134">
            <v>0</v>
          </cell>
          <cell r="K134">
            <v>0</v>
          </cell>
        </row>
      </sheetData>
      <sheetData sheetId="7"/>
      <sheetData sheetId="8"/>
      <sheetData sheetId="9"/>
      <sheetData sheetId="10"/>
      <sheetData sheetId="11"/>
      <sheetData sheetId="12"/>
      <sheetData sheetId="13" refreshError="1"/>
      <sheetData sheetId="14" refreshError="1"/>
    </sheetDataSet>
  </externalBook>
</externalLink>
</file>

<file path=xl/externalLinks/externalLink3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점상양수장(토목총)"/>
      <sheetName val="토공공사비"/>
      <sheetName val="양수장토공총"/>
      <sheetName val="본체토적"/>
      <sheetName val="본체종단유용"/>
      <sheetName val="토출수조토공총"/>
      <sheetName val="토출수조토공"/>
      <sheetName val="구조물공사비"/>
      <sheetName val="양수장구조물총"/>
      <sheetName val="유입수로계"/>
      <sheetName val="유입수로산출"/>
      <sheetName val="양수장본체계"/>
      <sheetName val="양수장본체"/>
      <sheetName val="수채일수"/>
      <sheetName val="본체철근표"/>
      <sheetName val="토출수조구조물총"/>
      <sheetName val="토출본체계"/>
      <sheetName val="토출본체"/>
      <sheetName val="토출월류부연결수로"/>
      <sheetName val="토출제수변실"/>
      <sheetName val="철근표1"/>
      <sheetName val="철근표2"/>
      <sheetName val="철근표3"/>
      <sheetName val="Sheet1 (2)"/>
      <sheetName val="철근단위중량"/>
      <sheetName val="점상총"/>
      <sheetName val="정암총"/>
      <sheetName val="관리비비계상"/>
    </sheetNames>
    <sheetDataSet>
      <sheetData sheetId="0" refreshError="1"/>
      <sheetData sheetId="1"/>
      <sheetData sheetId="2">
        <row r="2">
          <cell r="B2" t="str">
            <v>번          호</v>
          </cell>
          <cell r="E2">
            <v>1</v>
          </cell>
          <cell r="F2">
            <v>2</v>
          </cell>
          <cell r="G2">
            <v>3</v>
          </cell>
          <cell r="H2">
            <v>4</v>
          </cell>
          <cell r="I2">
            <v>5</v>
          </cell>
          <cell r="J2">
            <v>6</v>
          </cell>
          <cell r="K2">
            <v>7</v>
          </cell>
          <cell r="L2" t="str">
            <v>계</v>
          </cell>
        </row>
        <row r="3">
          <cell r="C3" t="str">
            <v>노 선</v>
          </cell>
          <cell r="D3" t="str">
            <v>시 점</v>
          </cell>
        </row>
        <row r="4">
          <cell r="C4" t="str">
            <v>위 치</v>
          </cell>
          <cell r="D4" t="str">
            <v>종 점</v>
          </cell>
          <cell r="E4" t="str">
            <v>양</v>
          </cell>
          <cell r="F4" t="str">
            <v>토</v>
          </cell>
        </row>
        <row r="5">
          <cell r="C5" t="str">
            <v>촌 법</v>
          </cell>
          <cell r="D5" t="str">
            <v>장</v>
          </cell>
          <cell r="E5" t="str">
            <v>수</v>
          </cell>
          <cell r="F5" t="str">
            <v>출</v>
          </cell>
        </row>
        <row r="6">
          <cell r="D6" t="str">
            <v>관 경</v>
          </cell>
          <cell r="E6" t="str">
            <v>장</v>
          </cell>
          <cell r="F6" t="str">
            <v>수</v>
          </cell>
        </row>
        <row r="7">
          <cell r="C7" t="str">
            <v>재 료</v>
          </cell>
          <cell r="D7" t="str">
            <v>면 적</v>
          </cell>
          <cell r="F7" t="str">
            <v>조</v>
          </cell>
        </row>
        <row r="8">
          <cell r="B8" t="str">
            <v>종     별</v>
          </cell>
          <cell r="D8" t="str">
            <v>호 형</v>
          </cell>
        </row>
        <row r="9">
          <cell r="A9">
            <v>1</v>
          </cell>
          <cell r="B9" t="str">
            <v>터파기(토사)</v>
          </cell>
          <cell r="C9" t="str">
            <v>백호0.7㎥</v>
          </cell>
          <cell r="D9" t="str">
            <v>㎥</v>
          </cell>
          <cell r="E9">
            <v>4720</v>
          </cell>
          <cell r="F9">
            <v>394</v>
          </cell>
          <cell r="L9">
            <v>5114</v>
          </cell>
        </row>
        <row r="10">
          <cell r="A10">
            <v>2</v>
          </cell>
          <cell r="B10" t="str">
            <v>터파기(풍화대)</v>
          </cell>
          <cell r="C10" t="str">
            <v>백호0.7㎥</v>
          </cell>
          <cell r="D10" t="str">
            <v>㎥</v>
          </cell>
          <cell r="E10">
            <v>55</v>
          </cell>
          <cell r="F10">
            <v>0</v>
          </cell>
          <cell r="L10">
            <v>55</v>
          </cell>
        </row>
        <row r="11">
          <cell r="A11">
            <v>3</v>
          </cell>
          <cell r="B11" t="str">
            <v>기계터파기(풍화암)</v>
          </cell>
          <cell r="C11" t="str">
            <v>소형브레이카</v>
          </cell>
          <cell r="D11" t="str">
            <v>㎥</v>
          </cell>
          <cell r="F11">
            <v>118</v>
          </cell>
          <cell r="L11">
            <v>118</v>
          </cell>
        </row>
        <row r="12">
          <cell r="A12">
            <v>4</v>
          </cell>
          <cell r="B12" t="str">
            <v>기계터파기(연암)</v>
          </cell>
          <cell r="C12" t="str">
            <v>소형브레이카</v>
          </cell>
          <cell r="D12" t="str">
            <v>㎥</v>
          </cell>
          <cell r="F12">
            <v>15</v>
          </cell>
          <cell r="L12">
            <v>15</v>
          </cell>
        </row>
        <row r="13">
          <cell r="A13">
            <v>16</v>
          </cell>
          <cell r="B13" t="str">
            <v>다짐되메움</v>
          </cell>
          <cell r="C13" t="str">
            <v>백호0.7㎥+콤팩터</v>
          </cell>
          <cell r="D13" t="str">
            <v>㎥</v>
          </cell>
          <cell r="E13">
            <v>2210</v>
          </cell>
          <cell r="F13">
            <v>201</v>
          </cell>
          <cell r="L13">
            <v>2411</v>
          </cell>
        </row>
        <row r="14">
          <cell r="A14">
            <v>18</v>
          </cell>
          <cell r="B14" t="str">
            <v>성토다짐</v>
          </cell>
          <cell r="C14" t="str">
            <v>양족식롤러(자주식) 19TON</v>
          </cell>
          <cell r="D14" t="str">
            <v>㎥</v>
          </cell>
          <cell r="E14">
            <v>2089</v>
          </cell>
          <cell r="F14">
            <v>0</v>
          </cell>
          <cell r="L14">
            <v>2089</v>
          </cell>
        </row>
        <row r="15">
          <cell r="A15">
            <v>20</v>
          </cell>
          <cell r="B15" t="str">
            <v>줄떼</v>
          </cell>
          <cell r="C15" t="str">
            <v>구입</v>
          </cell>
          <cell r="D15" t="str">
            <v>㎡</v>
          </cell>
          <cell r="E15">
            <v>183</v>
          </cell>
          <cell r="F15">
            <v>0</v>
          </cell>
          <cell r="L15">
            <v>183</v>
          </cell>
        </row>
        <row r="16">
          <cell r="A16">
            <v>26</v>
          </cell>
          <cell r="B16" t="str">
            <v>종단유용(L=34m)</v>
          </cell>
          <cell r="C16" t="str">
            <v>도쟈 19TON</v>
          </cell>
          <cell r="D16" t="str">
            <v>㎥</v>
          </cell>
          <cell r="E16">
            <v>919</v>
          </cell>
          <cell r="F16">
            <v>0</v>
          </cell>
          <cell r="L16">
            <v>919</v>
          </cell>
        </row>
        <row r="17">
          <cell r="A17">
            <v>12</v>
          </cell>
          <cell r="B17" t="str">
            <v>잔토처리(토사)</v>
          </cell>
          <cell r="C17" t="str">
            <v>백호0.7㎥</v>
          </cell>
          <cell r="D17" t="str">
            <v>㎥</v>
          </cell>
          <cell r="F17">
            <v>170</v>
          </cell>
          <cell r="L17">
            <v>170</v>
          </cell>
        </row>
        <row r="18">
          <cell r="A18">
            <v>14</v>
          </cell>
          <cell r="B18" t="str">
            <v>잔토처리(풍화암)</v>
          </cell>
          <cell r="C18" t="str">
            <v>백호0.7㎥</v>
          </cell>
          <cell r="D18" t="str">
            <v>㎥</v>
          </cell>
          <cell r="F18">
            <v>124</v>
          </cell>
          <cell r="L18">
            <v>124</v>
          </cell>
        </row>
        <row r="19">
          <cell r="A19">
            <v>15</v>
          </cell>
          <cell r="B19" t="str">
            <v>잔토처리(연암)</v>
          </cell>
          <cell r="C19" t="str">
            <v>백호0.7㎥</v>
          </cell>
          <cell r="D19" t="str">
            <v>㎥</v>
          </cell>
          <cell r="E19">
            <v>0</v>
          </cell>
          <cell r="F19">
            <v>17</v>
          </cell>
          <cell r="L19">
            <v>17</v>
          </cell>
        </row>
        <row r="20">
          <cell r="B20">
            <v>0</v>
          </cell>
          <cell r="C20">
            <v>0</v>
          </cell>
          <cell r="D20">
            <v>0</v>
          </cell>
          <cell r="E20">
            <v>0</v>
          </cell>
          <cell r="F20">
            <v>0</v>
          </cell>
          <cell r="L20">
            <v>0</v>
          </cell>
        </row>
        <row r="21">
          <cell r="B21">
            <v>0</v>
          </cell>
          <cell r="C21">
            <v>0</v>
          </cell>
          <cell r="D21">
            <v>0</v>
          </cell>
          <cell r="E21">
            <v>0</v>
          </cell>
          <cell r="F21">
            <v>0</v>
          </cell>
          <cell r="L21">
            <v>0</v>
          </cell>
        </row>
        <row r="22">
          <cell r="B22">
            <v>0</v>
          </cell>
          <cell r="C22">
            <v>0</v>
          </cell>
          <cell r="D22">
            <v>0</v>
          </cell>
          <cell r="E22">
            <v>0</v>
          </cell>
          <cell r="F22">
            <v>0</v>
          </cell>
          <cell r="L22">
            <v>0</v>
          </cell>
        </row>
        <row r="23">
          <cell r="B23">
            <v>0</v>
          </cell>
          <cell r="C23">
            <v>0</v>
          </cell>
          <cell r="D23">
            <v>0</v>
          </cell>
          <cell r="E23">
            <v>0</v>
          </cell>
          <cell r="F23">
            <v>0</v>
          </cell>
          <cell r="L23">
            <v>0</v>
          </cell>
        </row>
        <row r="24">
          <cell r="B24">
            <v>0</v>
          </cell>
          <cell r="C24">
            <v>0</v>
          </cell>
          <cell r="D24">
            <v>0</v>
          </cell>
          <cell r="E24">
            <v>0</v>
          </cell>
          <cell r="F24">
            <v>0</v>
          </cell>
          <cell r="L24">
            <v>0</v>
          </cell>
        </row>
      </sheetData>
      <sheetData sheetId="3" refreshError="1"/>
      <sheetData sheetId="4" refreshError="1"/>
      <sheetData sheetId="5" refreshError="1"/>
      <sheetData sheetId="6" refreshError="1"/>
      <sheetData sheetId="7"/>
      <sheetData sheetId="8">
        <row r="2">
          <cell r="B2" t="str">
            <v>번          호</v>
          </cell>
          <cell r="E2">
            <v>1</v>
          </cell>
          <cell r="F2">
            <v>2</v>
          </cell>
          <cell r="G2">
            <v>3</v>
          </cell>
          <cell r="H2">
            <v>4</v>
          </cell>
          <cell r="I2">
            <v>5</v>
          </cell>
          <cell r="J2">
            <v>6</v>
          </cell>
          <cell r="K2">
            <v>7</v>
          </cell>
          <cell r="L2" t="str">
            <v>계</v>
          </cell>
        </row>
        <row r="3">
          <cell r="C3" t="str">
            <v>노 선</v>
          </cell>
          <cell r="D3" t="str">
            <v>시 점</v>
          </cell>
        </row>
        <row r="4">
          <cell r="C4" t="str">
            <v>위 치</v>
          </cell>
          <cell r="D4" t="str">
            <v>종 점</v>
          </cell>
          <cell r="E4" t="str">
            <v>유</v>
          </cell>
          <cell r="F4" t="str">
            <v>본</v>
          </cell>
          <cell r="G4" t="str">
            <v>토</v>
          </cell>
        </row>
        <row r="5">
          <cell r="C5" t="str">
            <v>촌 법</v>
          </cell>
          <cell r="D5" t="str">
            <v>장</v>
          </cell>
          <cell r="E5" t="str">
            <v>입</v>
          </cell>
          <cell r="G5" t="str">
            <v>출</v>
          </cell>
        </row>
        <row r="6">
          <cell r="D6" t="str">
            <v>관 경</v>
          </cell>
          <cell r="E6" t="str">
            <v>수</v>
          </cell>
          <cell r="G6" t="str">
            <v>수</v>
          </cell>
        </row>
        <row r="7">
          <cell r="C7" t="str">
            <v>재 료</v>
          </cell>
          <cell r="D7" t="str">
            <v>면 적</v>
          </cell>
          <cell r="E7" t="str">
            <v>로</v>
          </cell>
          <cell r="F7" t="str">
            <v>체</v>
          </cell>
          <cell r="G7" t="str">
            <v>조</v>
          </cell>
        </row>
        <row r="8">
          <cell r="B8" t="str">
            <v>종     별</v>
          </cell>
          <cell r="D8" t="str">
            <v>호 형</v>
          </cell>
        </row>
        <row r="9">
          <cell r="A9">
            <v>8272</v>
          </cell>
          <cell r="B9" t="str">
            <v>레미콘(펌프차붐)</v>
          </cell>
          <cell r="C9" t="str">
            <v>(27㎫)10㎥이상</v>
          </cell>
          <cell r="D9" t="str">
            <v xml:space="preserve"> ㎥ </v>
          </cell>
          <cell r="E9">
            <v>30</v>
          </cell>
          <cell r="F9">
            <v>244</v>
          </cell>
          <cell r="G9">
            <v>0</v>
          </cell>
          <cell r="L9">
            <v>274</v>
          </cell>
        </row>
        <row r="10">
          <cell r="A10">
            <v>8242</v>
          </cell>
          <cell r="B10" t="str">
            <v>레미콘</v>
          </cell>
          <cell r="C10" t="str">
            <v>(24㎫)10㎥이상</v>
          </cell>
          <cell r="D10" t="str">
            <v xml:space="preserve"> ㎥ </v>
          </cell>
          <cell r="E10">
            <v>0</v>
          </cell>
          <cell r="F10">
            <v>0</v>
          </cell>
          <cell r="G10">
            <v>150.26000000000002</v>
          </cell>
          <cell r="L10">
            <v>150.26000000000002</v>
          </cell>
        </row>
        <row r="11">
          <cell r="A11">
            <v>8162</v>
          </cell>
          <cell r="B11" t="str">
            <v>레미콘(16㎫)</v>
          </cell>
          <cell r="C11" t="str">
            <v>LEAN 10㎥이상</v>
          </cell>
          <cell r="D11" t="str">
            <v xml:space="preserve"> ㎥ </v>
          </cell>
          <cell r="E11">
            <v>3.29</v>
          </cell>
          <cell r="F11">
            <v>34.53</v>
          </cell>
          <cell r="G11">
            <v>16</v>
          </cell>
          <cell r="L11">
            <v>53.82</v>
          </cell>
        </row>
        <row r="12">
          <cell r="A12">
            <v>9372</v>
          </cell>
          <cell r="B12" t="str">
            <v>합판거푸집(3회)</v>
          </cell>
          <cell r="C12" t="str">
            <v>H=0-7M 10㎥이상</v>
          </cell>
          <cell r="D12" t="str">
            <v>㎡</v>
          </cell>
          <cell r="E12">
            <v>135.16999999999999</v>
          </cell>
          <cell r="F12">
            <v>325.51</v>
          </cell>
          <cell r="G12">
            <v>0</v>
          </cell>
          <cell r="L12">
            <v>460.67999999999995</v>
          </cell>
        </row>
        <row r="13">
          <cell r="A13">
            <v>9472</v>
          </cell>
          <cell r="B13" t="str">
            <v>합판거푸집(4회)</v>
          </cell>
          <cell r="C13" t="str">
            <v>H=0-7M 10㎥이상</v>
          </cell>
          <cell r="D13" t="str">
            <v>㎡</v>
          </cell>
          <cell r="E13">
            <v>0</v>
          </cell>
          <cell r="F13">
            <v>0</v>
          </cell>
          <cell r="G13">
            <v>380.02000000000004</v>
          </cell>
          <cell r="L13">
            <v>380.02000000000004</v>
          </cell>
        </row>
        <row r="14">
          <cell r="A14">
            <v>9672</v>
          </cell>
          <cell r="B14" t="str">
            <v>합판거푸집(6회)</v>
          </cell>
          <cell r="C14" t="str">
            <v>H=0-7M 10㎥이상</v>
          </cell>
          <cell r="D14" t="str">
            <v>㎡</v>
          </cell>
          <cell r="E14">
            <v>0</v>
          </cell>
          <cell r="F14">
            <v>140.86000000000001</v>
          </cell>
          <cell r="G14">
            <v>33.700000000000003</v>
          </cell>
          <cell r="L14">
            <v>174.56</v>
          </cell>
        </row>
        <row r="15">
          <cell r="A15">
            <v>1137</v>
          </cell>
          <cell r="B15" t="str">
            <v>유로폼</v>
          </cell>
          <cell r="C15" t="str">
            <v>H=0-7M</v>
          </cell>
          <cell r="D15" t="str">
            <v>㎡</v>
          </cell>
          <cell r="E15">
            <v>0</v>
          </cell>
          <cell r="F15">
            <v>234.52</v>
          </cell>
          <cell r="G15">
            <v>0</v>
          </cell>
          <cell r="L15">
            <v>234.52</v>
          </cell>
        </row>
        <row r="16">
          <cell r="A16">
            <v>10372</v>
          </cell>
          <cell r="B16" t="str">
            <v>곡면거푸집3회</v>
          </cell>
          <cell r="C16" t="str">
            <v>H=0-7M 10㎥이상</v>
          </cell>
          <cell r="D16" t="str">
            <v>㎡</v>
          </cell>
          <cell r="E16">
            <v>0</v>
          </cell>
          <cell r="F16">
            <v>0</v>
          </cell>
          <cell r="G16">
            <v>1.96</v>
          </cell>
          <cell r="L16">
            <v>1.96</v>
          </cell>
        </row>
        <row r="17">
          <cell r="A17">
            <v>610</v>
          </cell>
          <cell r="B17" t="str">
            <v>철근</v>
          </cell>
          <cell r="C17" t="str">
            <v>D10</v>
          </cell>
          <cell r="D17" t="str">
            <v>㎏</v>
          </cell>
          <cell r="E17">
            <v>0</v>
          </cell>
          <cell r="F17">
            <v>392</v>
          </cell>
          <cell r="G17">
            <v>0</v>
          </cell>
          <cell r="L17">
            <v>392</v>
          </cell>
        </row>
        <row r="18">
          <cell r="A18">
            <v>613</v>
          </cell>
          <cell r="B18" t="str">
            <v>철근</v>
          </cell>
          <cell r="C18" t="str">
            <v>D13</v>
          </cell>
          <cell r="D18" t="str">
            <v>㎏</v>
          </cell>
          <cell r="E18">
            <v>1278</v>
          </cell>
          <cell r="F18">
            <v>1252</v>
          </cell>
          <cell r="G18">
            <v>1057</v>
          </cell>
          <cell r="L18">
            <v>3587</v>
          </cell>
        </row>
        <row r="19">
          <cell r="A19">
            <v>616</v>
          </cell>
          <cell r="B19" t="str">
            <v>철근</v>
          </cell>
          <cell r="C19" t="str">
            <v>D16</v>
          </cell>
          <cell r="D19" t="str">
            <v>㎏</v>
          </cell>
          <cell r="E19">
            <v>1690</v>
          </cell>
          <cell r="F19">
            <v>7048</v>
          </cell>
          <cell r="G19">
            <v>5966</v>
          </cell>
          <cell r="L19">
            <v>14704</v>
          </cell>
        </row>
        <row r="20">
          <cell r="A20">
            <v>619</v>
          </cell>
          <cell r="B20" t="str">
            <v>철근</v>
          </cell>
          <cell r="C20" t="str">
            <v>D19</v>
          </cell>
          <cell r="D20" t="str">
            <v>㎏</v>
          </cell>
          <cell r="E20">
            <v>0</v>
          </cell>
          <cell r="F20">
            <v>11712</v>
          </cell>
          <cell r="G20">
            <v>5174</v>
          </cell>
          <cell r="L20">
            <v>16886</v>
          </cell>
        </row>
        <row r="21">
          <cell r="A21">
            <v>622</v>
          </cell>
          <cell r="B21" t="str">
            <v>철근</v>
          </cell>
          <cell r="C21" t="str">
            <v>D22</v>
          </cell>
          <cell r="D21" t="str">
            <v>㎏</v>
          </cell>
          <cell r="E21">
            <v>0</v>
          </cell>
          <cell r="F21">
            <v>1173</v>
          </cell>
          <cell r="G21">
            <v>0</v>
          </cell>
          <cell r="L21">
            <v>1173</v>
          </cell>
        </row>
        <row r="22">
          <cell r="A22">
            <v>625</v>
          </cell>
          <cell r="B22" t="str">
            <v>철근</v>
          </cell>
          <cell r="C22" t="str">
            <v>D25</v>
          </cell>
          <cell r="D22" t="str">
            <v>㎏</v>
          </cell>
          <cell r="E22">
            <v>0</v>
          </cell>
          <cell r="F22">
            <v>15513</v>
          </cell>
          <cell r="G22">
            <v>0</v>
          </cell>
          <cell r="L22">
            <v>15513</v>
          </cell>
        </row>
        <row r="23">
          <cell r="A23">
            <v>629</v>
          </cell>
          <cell r="B23" t="str">
            <v>철근</v>
          </cell>
          <cell r="C23" t="str">
            <v>D29</v>
          </cell>
          <cell r="D23" t="str">
            <v>㎏</v>
          </cell>
          <cell r="E23">
            <v>0</v>
          </cell>
          <cell r="F23">
            <v>4329</v>
          </cell>
          <cell r="G23">
            <v>0</v>
          </cell>
          <cell r="L23">
            <v>4329</v>
          </cell>
        </row>
        <row r="24">
          <cell r="A24">
            <v>609</v>
          </cell>
          <cell r="B24" t="str">
            <v>철근 계</v>
          </cell>
          <cell r="C24" t="str">
            <v>콘크리트10㎥이상</v>
          </cell>
          <cell r="D24" t="str">
            <v>㎏</v>
          </cell>
          <cell r="E24">
            <v>2968</v>
          </cell>
          <cell r="F24">
            <v>41419</v>
          </cell>
          <cell r="G24">
            <v>12197</v>
          </cell>
          <cell r="L24">
            <v>56584</v>
          </cell>
        </row>
        <row r="25">
          <cell r="A25">
            <v>507</v>
          </cell>
          <cell r="B25" t="str">
            <v>강관동바리</v>
          </cell>
          <cell r="C25" t="str">
            <v>H=0-7M</v>
          </cell>
          <cell r="D25" t="str">
            <v>공/㎥</v>
          </cell>
          <cell r="E25">
            <v>0</v>
          </cell>
          <cell r="F25">
            <v>28.9</v>
          </cell>
          <cell r="G25">
            <v>0</v>
          </cell>
          <cell r="L25">
            <v>28.9</v>
          </cell>
        </row>
        <row r="26">
          <cell r="A26">
            <v>58</v>
          </cell>
          <cell r="B26" t="str">
            <v>강관비계(6개월)</v>
          </cell>
          <cell r="C26" t="str">
            <v>0 ~ 15m</v>
          </cell>
          <cell r="D26" t="str">
            <v>㎡</v>
          </cell>
          <cell r="E26">
            <v>0</v>
          </cell>
          <cell r="F26">
            <v>263.93</v>
          </cell>
          <cell r="G26">
            <v>133.91999999999999</v>
          </cell>
          <cell r="L26">
            <v>397.85</v>
          </cell>
        </row>
        <row r="27">
          <cell r="A27">
            <v>67</v>
          </cell>
          <cell r="B27" t="str">
            <v>스크린</v>
          </cell>
          <cell r="C27" t="str">
            <v>2.7×2.5</v>
          </cell>
          <cell r="D27" t="str">
            <v>개소</v>
          </cell>
          <cell r="E27">
            <v>0</v>
          </cell>
          <cell r="F27">
            <v>0</v>
          </cell>
          <cell r="G27">
            <v>1</v>
          </cell>
          <cell r="L27">
            <v>1</v>
          </cell>
        </row>
        <row r="28">
          <cell r="A28">
            <v>89</v>
          </cell>
          <cell r="B28" t="str">
            <v>수팽창고무지수판</v>
          </cell>
          <cell r="C28" t="str">
            <v>20×10</v>
          </cell>
          <cell r="D28" t="str">
            <v>m</v>
          </cell>
          <cell r="E28">
            <v>6</v>
          </cell>
          <cell r="F28">
            <v>5.7</v>
          </cell>
          <cell r="G28">
            <v>4.84</v>
          </cell>
          <cell r="L28">
            <v>16.54</v>
          </cell>
        </row>
        <row r="29">
          <cell r="A29">
            <v>80</v>
          </cell>
          <cell r="B29" t="str">
            <v>문비(Ⅳ-1호형)</v>
          </cell>
          <cell r="C29" t="str">
            <v>스핀들,권양기포함</v>
          </cell>
          <cell r="D29" t="str">
            <v>식</v>
          </cell>
          <cell r="E29">
            <v>1</v>
          </cell>
          <cell r="F29">
            <v>0</v>
          </cell>
          <cell r="G29">
            <v>0</v>
          </cell>
          <cell r="L29">
            <v>1</v>
          </cell>
        </row>
        <row r="30">
          <cell r="A30">
            <v>90</v>
          </cell>
          <cell r="B30" t="str">
            <v>난간(스테인레스)</v>
          </cell>
          <cell r="C30" t="str">
            <v>계단용</v>
          </cell>
          <cell r="D30" t="str">
            <v>m</v>
          </cell>
          <cell r="E30">
            <v>0</v>
          </cell>
          <cell r="F30">
            <v>5</v>
          </cell>
          <cell r="G30">
            <v>0</v>
          </cell>
          <cell r="L30">
            <v>5</v>
          </cell>
        </row>
        <row r="31">
          <cell r="A31">
            <v>52</v>
          </cell>
          <cell r="B31" t="str">
            <v>난간(스테인레스)</v>
          </cell>
          <cell r="C31" t="str">
            <v>H=1.2</v>
          </cell>
          <cell r="D31" t="str">
            <v>m</v>
          </cell>
          <cell r="E31">
            <v>0</v>
          </cell>
          <cell r="F31">
            <v>41.7</v>
          </cell>
          <cell r="G31">
            <v>0</v>
          </cell>
          <cell r="L31">
            <v>41.7</v>
          </cell>
        </row>
        <row r="32">
          <cell r="A32">
            <v>53</v>
          </cell>
          <cell r="B32" t="str">
            <v>양수장정문</v>
          </cell>
          <cell r="C32" t="str">
            <v>1.8 × 4.0</v>
          </cell>
          <cell r="D32" t="str">
            <v>식</v>
          </cell>
          <cell r="E32">
            <v>0</v>
          </cell>
          <cell r="F32">
            <v>1</v>
          </cell>
          <cell r="G32">
            <v>1</v>
          </cell>
          <cell r="L32">
            <v>2</v>
          </cell>
        </row>
        <row r="33">
          <cell r="A33">
            <v>54</v>
          </cell>
          <cell r="B33" t="str">
            <v>사다리(스테인레스)</v>
          </cell>
          <cell r="C33">
            <v>0</v>
          </cell>
          <cell r="D33" t="str">
            <v>m</v>
          </cell>
          <cell r="E33">
            <v>0</v>
          </cell>
          <cell r="F33">
            <v>5.3</v>
          </cell>
          <cell r="G33">
            <v>9.4499999999999993</v>
          </cell>
          <cell r="L33">
            <v>14.75</v>
          </cell>
        </row>
        <row r="34">
          <cell r="A34">
            <v>55</v>
          </cell>
          <cell r="B34" t="str">
            <v>스텐레스수위표</v>
          </cell>
          <cell r="C34">
            <v>0</v>
          </cell>
          <cell r="D34" t="str">
            <v>m</v>
          </cell>
          <cell r="E34">
            <v>0</v>
          </cell>
          <cell r="F34">
            <v>5.3</v>
          </cell>
          <cell r="G34">
            <v>0</v>
          </cell>
          <cell r="L34">
            <v>5.3</v>
          </cell>
        </row>
        <row r="35">
          <cell r="A35">
            <v>59</v>
          </cell>
          <cell r="B35" t="str">
            <v>수로관부설</v>
          </cell>
          <cell r="C35" t="str">
            <v>400×400</v>
          </cell>
          <cell r="D35" t="str">
            <v>본</v>
          </cell>
          <cell r="E35">
            <v>0</v>
          </cell>
          <cell r="F35">
            <v>30</v>
          </cell>
          <cell r="G35">
            <v>0</v>
          </cell>
          <cell r="L35">
            <v>30</v>
          </cell>
        </row>
        <row r="36">
          <cell r="A36">
            <v>92</v>
          </cell>
          <cell r="B36" t="str">
            <v>자갈부설</v>
          </cell>
          <cell r="C36">
            <v>0</v>
          </cell>
          <cell r="D36" t="str">
            <v>㎥</v>
          </cell>
          <cell r="E36">
            <v>0</v>
          </cell>
          <cell r="F36">
            <v>57.2</v>
          </cell>
          <cell r="G36">
            <v>0</v>
          </cell>
          <cell r="L36">
            <v>57.2</v>
          </cell>
        </row>
        <row r="37">
          <cell r="A37">
            <v>45</v>
          </cell>
          <cell r="B37" t="str">
            <v>방수몰탈(바닥)</v>
          </cell>
          <cell r="C37" t="str">
            <v>t=21mm</v>
          </cell>
          <cell r="D37" t="str">
            <v>㎡</v>
          </cell>
          <cell r="E37">
            <v>0</v>
          </cell>
          <cell r="F37">
            <v>149.48000000000002</v>
          </cell>
          <cell r="G37">
            <v>0</v>
          </cell>
          <cell r="L37">
            <v>149.48000000000002</v>
          </cell>
        </row>
        <row r="38">
          <cell r="A38">
            <v>46</v>
          </cell>
          <cell r="B38" t="str">
            <v>방수몰탈(벽)</v>
          </cell>
          <cell r="C38" t="str">
            <v>t=11mm</v>
          </cell>
          <cell r="D38" t="str">
            <v>㎡</v>
          </cell>
          <cell r="E38">
            <v>0</v>
          </cell>
          <cell r="F38">
            <v>39.799999999999997</v>
          </cell>
          <cell r="G38">
            <v>0</v>
          </cell>
          <cell r="L38">
            <v>39.799999999999997</v>
          </cell>
        </row>
        <row r="39">
          <cell r="A39">
            <v>48</v>
          </cell>
          <cell r="B39" t="str">
            <v>아스팔트 칠</v>
          </cell>
          <cell r="C39">
            <v>0</v>
          </cell>
          <cell r="D39" t="str">
            <v>㎡</v>
          </cell>
          <cell r="E39">
            <v>0</v>
          </cell>
          <cell r="F39">
            <v>43.29</v>
          </cell>
          <cell r="G39">
            <v>31.6</v>
          </cell>
          <cell r="L39">
            <v>74.89</v>
          </cell>
        </row>
        <row r="40">
          <cell r="A40">
            <v>73</v>
          </cell>
          <cell r="B40" t="str">
            <v>무수축con'c</v>
          </cell>
          <cell r="C40">
            <v>0</v>
          </cell>
          <cell r="D40" t="str">
            <v>㎥</v>
          </cell>
          <cell r="E40">
            <v>0</v>
          </cell>
          <cell r="F40">
            <v>1.04</v>
          </cell>
          <cell r="G40">
            <v>0</v>
          </cell>
          <cell r="L40">
            <v>1.04</v>
          </cell>
        </row>
        <row r="41">
          <cell r="A41">
            <v>87</v>
          </cell>
          <cell r="B41" t="str">
            <v>Rubber Sheet</v>
          </cell>
          <cell r="C41" t="str">
            <v>(T=1.6mm)</v>
          </cell>
          <cell r="D41" t="str">
            <v>㎡</v>
          </cell>
          <cell r="E41">
            <v>0</v>
          </cell>
          <cell r="F41">
            <v>2.2599999999999998</v>
          </cell>
          <cell r="G41">
            <v>3.5700000000000003</v>
          </cell>
          <cell r="L41">
            <v>5.83</v>
          </cell>
        </row>
        <row r="42">
          <cell r="A42">
            <v>63</v>
          </cell>
          <cell r="B42" t="str">
            <v>물푸기</v>
          </cell>
          <cell r="C42" t="str">
            <v>(5HP)</v>
          </cell>
          <cell r="D42" t="str">
            <v>일</v>
          </cell>
          <cell r="E42">
            <v>0</v>
          </cell>
          <cell r="F42">
            <v>59</v>
          </cell>
          <cell r="G42">
            <v>0</v>
          </cell>
          <cell r="L42">
            <v>59</v>
          </cell>
        </row>
        <row r="43">
          <cell r="A43">
            <v>64</v>
          </cell>
          <cell r="B43" t="str">
            <v>펌프설치 및 해체</v>
          </cell>
          <cell r="C43" t="str">
            <v>(5HP)</v>
          </cell>
          <cell r="D43" t="str">
            <v>대</v>
          </cell>
          <cell r="E43">
            <v>0</v>
          </cell>
          <cell r="F43">
            <v>1</v>
          </cell>
          <cell r="G43">
            <v>0</v>
          </cell>
          <cell r="L43">
            <v>1</v>
          </cell>
        </row>
        <row r="44">
          <cell r="A44">
            <v>91</v>
          </cell>
          <cell r="B44" t="str">
            <v>울타리</v>
          </cell>
          <cell r="C44" t="str">
            <v>1.8×2.0</v>
          </cell>
          <cell r="D44" t="str">
            <v>span</v>
          </cell>
          <cell r="E44">
            <v>0</v>
          </cell>
          <cell r="F44">
            <v>84</v>
          </cell>
          <cell r="G44">
            <v>36</v>
          </cell>
          <cell r="L44">
            <v>120</v>
          </cell>
        </row>
        <row r="45">
          <cell r="A45">
            <v>68</v>
          </cell>
          <cell r="B45" t="str">
            <v>강관동바리</v>
          </cell>
          <cell r="C45" t="str">
            <v>(암거구조물6개월)H=0.0-4.2m</v>
          </cell>
          <cell r="D45" t="str">
            <v>공/㎥</v>
          </cell>
          <cell r="E45">
            <v>0</v>
          </cell>
          <cell r="F45">
            <v>0</v>
          </cell>
          <cell r="G45">
            <v>50.199999999999996</v>
          </cell>
          <cell r="L45">
            <v>50.199999999999996</v>
          </cell>
        </row>
        <row r="46">
          <cell r="A46">
            <v>81</v>
          </cell>
          <cell r="B46" t="str">
            <v>스크린(SC-1)</v>
          </cell>
          <cell r="C46" t="str">
            <v>1.5×1.1</v>
          </cell>
          <cell r="D46" t="str">
            <v>식</v>
          </cell>
          <cell r="E46">
            <v>3</v>
          </cell>
          <cell r="F46">
            <v>0</v>
          </cell>
          <cell r="G46">
            <v>0</v>
          </cell>
          <cell r="L46">
            <v>3</v>
          </cell>
        </row>
        <row r="47">
          <cell r="A47">
            <v>104</v>
          </cell>
          <cell r="B47" t="str">
            <v>PE관</v>
          </cell>
          <cell r="C47" t="str">
            <v>D=150 (L=6M)</v>
          </cell>
          <cell r="D47" t="str">
            <v>본</v>
          </cell>
          <cell r="E47">
            <v>0</v>
          </cell>
          <cell r="F47">
            <v>0</v>
          </cell>
          <cell r="G47">
            <v>9</v>
          </cell>
          <cell r="L47">
            <v>9</v>
          </cell>
        </row>
        <row r="48">
          <cell r="A48">
            <v>107</v>
          </cell>
          <cell r="B48" t="str">
            <v>PE관</v>
          </cell>
          <cell r="C48" t="str">
            <v>D=300 (L=6M)</v>
          </cell>
          <cell r="D48" t="str">
            <v>본</v>
          </cell>
          <cell r="E48">
            <v>0</v>
          </cell>
          <cell r="F48">
            <v>0</v>
          </cell>
          <cell r="G48">
            <v>4</v>
          </cell>
          <cell r="L48">
            <v>4</v>
          </cell>
        </row>
        <row r="49">
          <cell r="A49">
            <v>31</v>
          </cell>
          <cell r="B49" t="str">
            <v>정티</v>
          </cell>
          <cell r="C49" t="str">
            <v>D=150</v>
          </cell>
          <cell r="D49" t="str">
            <v>본</v>
          </cell>
          <cell r="E49">
            <v>0</v>
          </cell>
          <cell r="F49">
            <v>0</v>
          </cell>
          <cell r="G49">
            <v>2</v>
          </cell>
          <cell r="L49">
            <v>2</v>
          </cell>
        </row>
        <row r="50">
          <cell r="A50">
            <v>51</v>
          </cell>
          <cell r="B50" t="str">
            <v>PVC지수판</v>
          </cell>
          <cell r="C50" t="str">
            <v>B=150, T=5</v>
          </cell>
          <cell r="D50" t="str">
            <v>m</v>
          </cell>
          <cell r="E50">
            <v>0</v>
          </cell>
          <cell r="F50">
            <v>0</v>
          </cell>
          <cell r="G50">
            <v>7</v>
          </cell>
          <cell r="L50">
            <v>7</v>
          </cell>
        </row>
        <row r="51">
          <cell r="A51">
            <v>35</v>
          </cell>
          <cell r="B51" t="str">
            <v>모체침투성방수</v>
          </cell>
          <cell r="C51">
            <v>0</v>
          </cell>
          <cell r="D51" t="str">
            <v>㎡</v>
          </cell>
          <cell r="E51">
            <v>0</v>
          </cell>
          <cell r="F51">
            <v>0</v>
          </cell>
          <cell r="G51">
            <v>26.32</v>
          </cell>
          <cell r="L51">
            <v>26.32</v>
          </cell>
        </row>
        <row r="52">
          <cell r="A52">
            <v>36</v>
          </cell>
          <cell r="B52" t="str">
            <v>공기변 덮개</v>
          </cell>
          <cell r="C52" t="str">
            <v>Ф766</v>
          </cell>
          <cell r="D52" t="str">
            <v>조</v>
          </cell>
          <cell r="E52">
            <v>0</v>
          </cell>
          <cell r="F52">
            <v>0</v>
          </cell>
          <cell r="G52">
            <v>1</v>
          </cell>
          <cell r="L52">
            <v>1</v>
          </cell>
        </row>
        <row r="53">
          <cell r="A53">
            <v>118</v>
          </cell>
          <cell r="B53" t="str">
            <v>엘보</v>
          </cell>
          <cell r="C53" t="str">
            <v>D=150</v>
          </cell>
          <cell r="D53" t="str">
            <v>본</v>
          </cell>
          <cell r="E53">
            <v>0</v>
          </cell>
          <cell r="F53">
            <v>0</v>
          </cell>
          <cell r="G53">
            <v>4</v>
          </cell>
          <cell r="L53">
            <v>4</v>
          </cell>
        </row>
        <row r="54">
          <cell r="A54">
            <v>121</v>
          </cell>
          <cell r="B54" t="str">
            <v>엘보</v>
          </cell>
          <cell r="C54" t="str">
            <v>D=300</v>
          </cell>
          <cell r="D54" t="str">
            <v>본</v>
          </cell>
          <cell r="E54">
            <v>0</v>
          </cell>
          <cell r="F54">
            <v>0</v>
          </cell>
          <cell r="G54">
            <v>1</v>
          </cell>
          <cell r="L54">
            <v>1</v>
          </cell>
        </row>
        <row r="55">
          <cell r="A55">
            <v>111</v>
          </cell>
          <cell r="B55" t="str">
            <v>플랜지 단관</v>
          </cell>
          <cell r="C55" t="str">
            <v>D=150</v>
          </cell>
          <cell r="D55" t="str">
            <v>본</v>
          </cell>
          <cell r="E55">
            <v>0</v>
          </cell>
          <cell r="F55">
            <v>0</v>
          </cell>
          <cell r="G55">
            <v>2</v>
          </cell>
          <cell r="L55">
            <v>2</v>
          </cell>
        </row>
        <row r="56">
          <cell r="A56">
            <v>142</v>
          </cell>
          <cell r="B56" t="str">
            <v>벨브접합관</v>
          </cell>
          <cell r="C56" t="str">
            <v>D=150</v>
          </cell>
          <cell r="D56" t="str">
            <v>본</v>
          </cell>
          <cell r="E56">
            <v>0</v>
          </cell>
          <cell r="F56">
            <v>0</v>
          </cell>
          <cell r="G56">
            <v>1</v>
          </cell>
          <cell r="L56">
            <v>1</v>
          </cell>
        </row>
        <row r="57">
          <cell r="A57">
            <v>125</v>
          </cell>
          <cell r="B57" t="str">
            <v>제수변</v>
          </cell>
          <cell r="C57" t="str">
            <v>D=150</v>
          </cell>
          <cell r="D57" t="str">
            <v>개</v>
          </cell>
          <cell r="E57">
            <v>0</v>
          </cell>
          <cell r="F57">
            <v>0</v>
          </cell>
          <cell r="G57">
            <v>1</v>
          </cell>
          <cell r="L57">
            <v>1</v>
          </cell>
        </row>
        <row r="58">
          <cell r="B58">
            <v>0</v>
          </cell>
          <cell r="C58">
            <v>0</v>
          </cell>
          <cell r="D58">
            <v>0</v>
          </cell>
          <cell r="E58">
            <v>0</v>
          </cell>
          <cell r="F58">
            <v>0</v>
          </cell>
          <cell r="G58">
            <v>0</v>
          </cell>
          <cell r="L58">
            <v>0</v>
          </cell>
        </row>
        <row r="59">
          <cell r="B59">
            <v>0</v>
          </cell>
          <cell r="C59">
            <v>0</v>
          </cell>
          <cell r="D59">
            <v>0</v>
          </cell>
          <cell r="E59">
            <v>0</v>
          </cell>
          <cell r="F59">
            <v>0</v>
          </cell>
          <cell r="G59">
            <v>0</v>
          </cell>
          <cell r="L59">
            <v>0</v>
          </cell>
        </row>
        <row r="60">
          <cell r="B60">
            <v>0</v>
          </cell>
          <cell r="C60">
            <v>0</v>
          </cell>
          <cell r="D60">
            <v>0</v>
          </cell>
          <cell r="E60">
            <v>0</v>
          </cell>
          <cell r="F60">
            <v>0</v>
          </cell>
          <cell r="G60">
            <v>0</v>
          </cell>
          <cell r="L60">
            <v>0</v>
          </cell>
        </row>
        <row r="61">
          <cell r="B61">
            <v>0</v>
          </cell>
          <cell r="C61">
            <v>0</v>
          </cell>
          <cell r="D61">
            <v>0</v>
          </cell>
          <cell r="E61">
            <v>0</v>
          </cell>
          <cell r="F61">
            <v>0</v>
          </cell>
          <cell r="G61">
            <v>0</v>
          </cell>
          <cell r="L61">
            <v>0</v>
          </cell>
        </row>
        <row r="62">
          <cell r="B62">
            <v>0</v>
          </cell>
          <cell r="C62">
            <v>0</v>
          </cell>
          <cell r="D62">
            <v>0</v>
          </cell>
          <cell r="E62">
            <v>0</v>
          </cell>
          <cell r="F62">
            <v>0</v>
          </cell>
          <cell r="G62">
            <v>0</v>
          </cell>
          <cell r="L62">
            <v>0</v>
          </cell>
        </row>
        <row r="63">
          <cell r="B63">
            <v>0</v>
          </cell>
          <cell r="C63">
            <v>0</v>
          </cell>
          <cell r="D63">
            <v>0</v>
          </cell>
          <cell r="E63">
            <v>0</v>
          </cell>
          <cell r="F63">
            <v>0</v>
          </cell>
          <cell r="G63">
            <v>0</v>
          </cell>
          <cell r="L63">
            <v>0</v>
          </cell>
        </row>
        <row r="64">
          <cell r="B64">
            <v>0</v>
          </cell>
          <cell r="C64">
            <v>0</v>
          </cell>
          <cell r="D64">
            <v>0</v>
          </cell>
          <cell r="E64">
            <v>0</v>
          </cell>
          <cell r="F64">
            <v>0</v>
          </cell>
          <cell r="G64">
            <v>0</v>
          </cell>
          <cell r="L64">
            <v>0</v>
          </cell>
        </row>
        <row r="65">
          <cell r="A65">
            <v>103</v>
          </cell>
          <cell r="B65" t="str">
            <v>PE관</v>
          </cell>
          <cell r="C65" t="str">
            <v>D=100 (L=6M)</v>
          </cell>
          <cell r="D65" t="str">
            <v>본</v>
          </cell>
          <cell r="E65">
            <v>0</v>
          </cell>
          <cell r="F65">
            <v>0</v>
          </cell>
          <cell r="G65">
            <v>0</v>
          </cell>
          <cell r="L65">
            <v>0</v>
          </cell>
        </row>
        <row r="66">
          <cell r="B66">
            <v>0</v>
          </cell>
          <cell r="C66">
            <v>0</v>
          </cell>
          <cell r="D66">
            <v>0</v>
          </cell>
          <cell r="E66">
            <v>0</v>
          </cell>
          <cell r="F66">
            <v>0</v>
          </cell>
          <cell r="G66">
            <v>0</v>
          </cell>
          <cell r="L66">
            <v>0</v>
          </cell>
        </row>
        <row r="67">
          <cell r="A67">
            <v>105</v>
          </cell>
          <cell r="B67" t="str">
            <v>PE관</v>
          </cell>
          <cell r="C67" t="str">
            <v>D=200 (L=6M)</v>
          </cell>
          <cell r="D67" t="str">
            <v>본</v>
          </cell>
          <cell r="E67">
            <v>0</v>
          </cell>
          <cell r="F67">
            <v>0</v>
          </cell>
          <cell r="G67">
            <v>0</v>
          </cell>
          <cell r="L67">
            <v>0</v>
          </cell>
        </row>
        <row r="68">
          <cell r="A68">
            <v>106</v>
          </cell>
          <cell r="B68" t="str">
            <v>PE관</v>
          </cell>
          <cell r="C68" t="str">
            <v>D=250 (L=6M)</v>
          </cell>
          <cell r="D68" t="str">
            <v>본</v>
          </cell>
          <cell r="E68">
            <v>0</v>
          </cell>
          <cell r="F68">
            <v>0</v>
          </cell>
          <cell r="G68">
            <v>0</v>
          </cell>
          <cell r="L68">
            <v>0</v>
          </cell>
        </row>
        <row r="69">
          <cell r="B69">
            <v>0</v>
          </cell>
          <cell r="C69">
            <v>0</v>
          </cell>
          <cell r="D69">
            <v>0</v>
          </cell>
          <cell r="E69">
            <v>0</v>
          </cell>
          <cell r="F69">
            <v>0</v>
          </cell>
          <cell r="G69">
            <v>0</v>
          </cell>
          <cell r="L69">
            <v>0</v>
          </cell>
        </row>
        <row r="70">
          <cell r="A70">
            <v>108</v>
          </cell>
          <cell r="B70" t="str">
            <v>PE관</v>
          </cell>
          <cell r="C70" t="str">
            <v>D=400 (L=6M)</v>
          </cell>
          <cell r="D70" t="str">
            <v>본</v>
          </cell>
          <cell r="E70">
            <v>0</v>
          </cell>
          <cell r="F70">
            <v>0</v>
          </cell>
          <cell r="G70">
            <v>0</v>
          </cell>
          <cell r="L70">
            <v>0</v>
          </cell>
        </row>
        <row r="71">
          <cell r="A71">
            <v>109</v>
          </cell>
          <cell r="B71" t="str">
            <v>PE관</v>
          </cell>
          <cell r="C71" t="str">
            <v>D=500 (L=6M)</v>
          </cell>
          <cell r="D71" t="str">
            <v>본</v>
          </cell>
          <cell r="E71">
            <v>0</v>
          </cell>
          <cell r="F71">
            <v>0</v>
          </cell>
          <cell r="G71">
            <v>0</v>
          </cell>
          <cell r="L71">
            <v>0</v>
          </cell>
        </row>
        <row r="72">
          <cell r="B72">
            <v>0</v>
          </cell>
          <cell r="C72">
            <v>0</v>
          </cell>
          <cell r="D72">
            <v>0</v>
          </cell>
          <cell r="E72">
            <v>0</v>
          </cell>
          <cell r="F72">
            <v>0</v>
          </cell>
          <cell r="G72">
            <v>0</v>
          </cell>
          <cell r="L72">
            <v>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품의서"/>
      <sheetName val="DB"/>
      <sheetName val="갑"/>
      <sheetName val="정산"/>
      <sheetName val="정산중"/>
      <sheetName val="AL.판넬"/>
      <sheetName val="새한"/>
      <sheetName val="영송"/>
      <sheetName val="성광"/>
      <sheetName val="정산서"/>
      <sheetName val="약품공급2"/>
      <sheetName val="접지수량"/>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약품공급2"/>
      <sheetName val="내역서"/>
      <sheetName val="요율"/>
      <sheetName val="접지수량"/>
      <sheetName val="대포2교접속"/>
      <sheetName val="천방교접속"/>
      <sheetName val="98지급계획"/>
      <sheetName val="sheet1"/>
      <sheetName val="건축내역"/>
      <sheetName val="#REF"/>
      <sheetName val="전기일위목록"/>
      <sheetName val="GODO"/>
      <sheetName val="노임"/>
      <sheetName val="LD"/>
      <sheetName val="일위대가(가설)"/>
      <sheetName val="WORK"/>
      <sheetName val="정류기"/>
      <sheetName val="품셈TABLE"/>
      <sheetName val="계산표지"/>
      <sheetName val="신호등일위대가"/>
      <sheetName val="재료비"/>
      <sheetName val="봉양~조차장간고하개명(신설)"/>
      <sheetName val="노임조서"/>
      <sheetName val="간선"/>
      <sheetName val="중사"/>
      <sheetName val="참고자료"/>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품의서"/>
      <sheetName val="DB"/>
      <sheetName val="갑"/>
      <sheetName val="정산"/>
      <sheetName val="정산중"/>
      <sheetName val="AL.판넬"/>
      <sheetName val="새한"/>
      <sheetName val="영송"/>
      <sheetName val="성광"/>
      <sheetName val="정산서"/>
    </sheetNames>
    <sheetDataSet>
      <sheetData sheetId="0" refreshError="1"/>
      <sheetData sheetId="1" refreshError="1"/>
      <sheetData sheetId="2">
        <row r="1">
          <cell r="A1" t="str">
            <v>C_1</v>
          </cell>
          <cell r="B1" t="str">
            <v>C_2</v>
          </cell>
          <cell r="C1" t="str">
            <v>품    명</v>
          </cell>
          <cell r="D1" t="str">
            <v>규   격</v>
          </cell>
          <cell r="E1" t="str">
            <v>단위</v>
          </cell>
          <cell r="F1" t="str">
            <v>재 료 비</v>
          </cell>
          <cell r="G1" t="str">
            <v>노 무 비</v>
          </cell>
          <cell r="H1" t="str">
            <v>합  계</v>
          </cell>
          <cell r="I1" t="str">
            <v>비고</v>
          </cell>
          <cell r="J1" t="str">
            <v>비고</v>
          </cell>
        </row>
        <row r="3">
          <cell r="A3">
            <v>1</v>
          </cell>
          <cell r="B3">
            <v>-1</v>
          </cell>
          <cell r="C3" t="str">
            <v>소     계</v>
          </cell>
          <cell r="H3">
            <v>0</v>
          </cell>
        </row>
        <row r="4">
          <cell r="A4">
            <v>2</v>
          </cell>
          <cell r="B4">
            <v>-2</v>
          </cell>
          <cell r="C4" t="str">
            <v>합     계</v>
          </cell>
          <cell r="H4">
            <v>0</v>
          </cell>
        </row>
        <row r="5">
          <cell r="A5">
            <v>3</v>
          </cell>
          <cell r="B5">
            <v>-3</v>
          </cell>
          <cell r="C5" t="str">
            <v>총     계</v>
          </cell>
          <cell r="H5">
            <v>0</v>
          </cell>
        </row>
        <row r="6">
          <cell r="H6">
            <v>0</v>
          </cell>
        </row>
        <row r="7">
          <cell r="A7">
            <v>4</v>
          </cell>
          <cell r="B7">
            <v>0</v>
          </cell>
          <cell r="C7" t="str">
            <v>1) 바닥공사</v>
          </cell>
          <cell r="H7">
            <v>0</v>
          </cell>
        </row>
        <row r="8">
          <cell r="A8">
            <v>5</v>
          </cell>
          <cell r="B8">
            <v>0</v>
          </cell>
          <cell r="C8" t="str">
            <v>2) 천정공사</v>
          </cell>
          <cell r="H8">
            <v>0</v>
          </cell>
        </row>
        <row r="9">
          <cell r="A9">
            <v>6</v>
          </cell>
          <cell r="B9">
            <v>0</v>
          </cell>
          <cell r="C9" t="str">
            <v>3) 벽체공사</v>
          </cell>
          <cell r="H9">
            <v>0</v>
          </cell>
        </row>
        <row r="10">
          <cell r="H10">
            <v>0</v>
          </cell>
        </row>
        <row r="11">
          <cell r="A11">
            <v>11001</v>
          </cell>
          <cell r="B11">
            <v>1</v>
          </cell>
          <cell r="C11" t="str">
            <v>가설 사무소</v>
          </cell>
          <cell r="E11" t="str">
            <v>M2</v>
          </cell>
          <cell r="F11">
            <v>19000</v>
          </cell>
          <cell r="G11">
            <v>21000</v>
          </cell>
          <cell r="H11">
            <v>40000</v>
          </cell>
          <cell r="J11">
            <v>900000</v>
          </cell>
        </row>
        <row r="12">
          <cell r="A12">
            <v>11002</v>
          </cell>
          <cell r="B12">
            <v>1</v>
          </cell>
          <cell r="C12" t="str">
            <v>가설 창고</v>
          </cell>
          <cell r="E12" t="str">
            <v>M2</v>
          </cell>
          <cell r="F12">
            <v>14000</v>
          </cell>
          <cell r="G12">
            <v>16000</v>
          </cell>
          <cell r="H12">
            <v>30000</v>
          </cell>
          <cell r="J12">
            <v>500000</v>
          </cell>
        </row>
        <row r="13">
          <cell r="A13">
            <v>11003</v>
          </cell>
          <cell r="B13">
            <v>1</v>
          </cell>
          <cell r="C13" t="str">
            <v>먹 메 김</v>
          </cell>
          <cell r="E13" t="str">
            <v>M2</v>
          </cell>
          <cell r="G13">
            <v>800</v>
          </cell>
          <cell r="H13">
            <v>800</v>
          </cell>
          <cell r="J13">
            <v>900</v>
          </cell>
        </row>
        <row r="14">
          <cell r="A14">
            <v>11004</v>
          </cell>
          <cell r="B14">
            <v>1</v>
          </cell>
          <cell r="C14" t="str">
            <v>내부 수평 비계</v>
          </cell>
          <cell r="E14" t="str">
            <v>M2</v>
          </cell>
          <cell r="F14">
            <v>500</v>
          </cell>
          <cell r="G14">
            <v>700</v>
          </cell>
          <cell r="H14">
            <v>1200</v>
          </cell>
        </row>
        <row r="15">
          <cell r="A15">
            <v>11005</v>
          </cell>
          <cell r="B15">
            <v>1</v>
          </cell>
          <cell r="C15" t="str">
            <v>가설 전기</v>
          </cell>
          <cell r="E15" t="str">
            <v>M2</v>
          </cell>
          <cell r="F15">
            <v>400</v>
          </cell>
          <cell r="G15">
            <v>500</v>
          </cell>
          <cell r="H15">
            <v>900</v>
          </cell>
        </row>
        <row r="16">
          <cell r="A16">
            <v>11006</v>
          </cell>
          <cell r="B16">
            <v>1</v>
          </cell>
          <cell r="C16" t="str">
            <v>자재 소운반</v>
          </cell>
          <cell r="E16" t="str">
            <v>M2</v>
          </cell>
          <cell r="G16">
            <v>1200</v>
          </cell>
          <cell r="H16">
            <v>1200</v>
          </cell>
        </row>
        <row r="17">
          <cell r="A17">
            <v>11007</v>
          </cell>
          <cell r="B17">
            <v>1</v>
          </cell>
          <cell r="C17" t="str">
            <v>자재 대운반</v>
          </cell>
          <cell r="E17" t="str">
            <v>M2</v>
          </cell>
          <cell r="F17">
            <v>1000</v>
          </cell>
          <cell r="G17">
            <v>0</v>
          </cell>
          <cell r="H17">
            <v>1000</v>
          </cell>
        </row>
        <row r="18">
          <cell r="A18">
            <v>11008</v>
          </cell>
          <cell r="B18">
            <v>1</v>
          </cell>
          <cell r="C18" t="str">
            <v>바닥 보양</v>
          </cell>
          <cell r="D18" t="str">
            <v>카페트,P-TILE</v>
          </cell>
          <cell r="E18" t="str">
            <v>M2</v>
          </cell>
          <cell r="F18">
            <v>600</v>
          </cell>
          <cell r="G18">
            <v>600</v>
          </cell>
          <cell r="H18">
            <v>1200</v>
          </cell>
        </row>
        <row r="19">
          <cell r="A19">
            <v>11009</v>
          </cell>
          <cell r="B19">
            <v>1</v>
          </cell>
          <cell r="C19" t="str">
            <v>바닥 보양</v>
          </cell>
          <cell r="D19" t="str">
            <v>타일,대리석</v>
          </cell>
          <cell r="E19" t="str">
            <v>M2</v>
          </cell>
          <cell r="F19">
            <v>1400</v>
          </cell>
          <cell r="G19">
            <v>900</v>
          </cell>
          <cell r="H19">
            <v>2300</v>
          </cell>
        </row>
        <row r="20">
          <cell r="A20">
            <v>11010</v>
          </cell>
          <cell r="B20">
            <v>1</v>
          </cell>
          <cell r="C20" t="str">
            <v>현장 정리</v>
          </cell>
          <cell r="E20" t="str">
            <v>M2</v>
          </cell>
          <cell r="G20">
            <v>1800</v>
          </cell>
          <cell r="H20">
            <v>1800</v>
          </cell>
        </row>
        <row r="21">
          <cell r="A21">
            <v>11011</v>
          </cell>
          <cell r="B21">
            <v>1</v>
          </cell>
          <cell r="C21" t="str">
            <v>방염 공사</v>
          </cell>
          <cell r="E21" t="str">
            <v>M2</v>
          </cell>
          <cell r="F21">
            <v>2000</v>
          </cell>
          <cell r="G21">
            <v>0</v>
          </cell>
          <cell r="H21">
            <v>2000</v>
          </cell>
        </row>
        <row r="22">
          <cell r="A22">
            <v>11012</v>
          </cell>
          <cell r="B22">
            <v>1</v>
          </cell>
          <cell r="C22" t="str">
            <v>준공 청소</v>
          </cell>
          <cell r="E22" t="str">
            <v>M2</v>
          </cell>
          <cell r="G22">
            <v>1600</v>
          </cell>
          <cell r="H22">
            <v>1600</v>
          </cell>
        </row>
        <row r="23">
          <cell r="A23">
            <v>11013</v>
          </cell>
          <cell r="B23">
            <v>1</v>
          </cell>
          <cell r="C23" t="str">
            <v>가설 칸막이</v>
          </cell>
          <cell r="E23" t="str">
            <v>M2</v>
          </cell>
          <cell r="F23">
            <v>13300</v>
          </cell>
          <cell r="G23">
            <v>22700</v>
          </cell>
          <cell r="H23">
            <v>36000</v>
          </cell>
        </row>
        <row r="24">
          <cell r="A24">
            <v>11014</v>
          </cell>
          <cell r="B24">
            <v>1</v>
          </cell>
          <cell r="C24" t="str">
            <v>잔재 처리</v>
          </cell>
          <cell r="D24" t="str">
            <v>2.5TON</v>
          </cell>
          <cell r="E24" t="str">
            <v>대</v>
          </cell>
          <cell r="F24">
            <v>200000</v>
          </cell>
          <cell r="H24">
            <v>200000</v>
          </cell>
        </row>
        <row r="25">
          <cell r="A25">
            <v>11015</v>
          </cell>
          <cell r="B25">
            <v>1</v>
          </cell>
          <cell r="C25" t="str">
            <v>가설 전화</v>
          </cell>
          <cell r="E25" t="str">
            <v>개월</v>
          </cell>
          <cell r="F25">
            <v>200000</v>
          </cell>
          <cell r="H25">
            <v>200000</v>
          </cell>
        </row>
        <row r="26">
          <cell r="A26">
            <v>11016</v>
          </cell>
          <cell r="B26">
            <v>1</v>
          </cell>
          <cell r="C26" t="str">
            <v>강관 비계</v>
          </cell>
          <cell r="E26" t="str">
            <v>M2</v>
          </cell>
          <cell r="F26">
            <v>1600</v>
          </cell>
          <cell r="G26">
            <v>5600</v>
          </cell>
          <cell r="H26">
            <v>7200</v>
          </cell>
        </row>
        <row r="27">
          <cell r="A27">
            <v>11017</v>
          </cell>
          <cell r="B27">
            <v>1</v>
          </cell>
          <cell r="C27" t="str">
            <v>전 력 비</v>
          </cell>
          <cell r="E27" t="str">
            <v>개월</v>
          </cell>
          <cell r="F27">
            <v>300000</v>
          </cell>
          <cell r="H27">
            <v>300000</v>
          </cell>
        </row>
        <row r="28">
          <cell r="A28">
            <v>11018</v>
          </cell>
          <cell r="B28">
            <v>1</v>
          </cell>
          <cell r="C28" t="str">
            <v>가설 용수</v>
          </cell>
          <cell r="E28" t="str">
            <v>개월</v>
          </cell>
          <cell r="F28">
            <v>150000</v>
          </cell>
          <cell r="H28">
            <v>150000</v>
          </cell>
        </row>
        <row r="29">
          <cell r="A29">
            <v>11019</v>
          </cell>
          <cell r="B29">
            <v>1</v>
          </cell>
          <cell r="C29" t="str">
            <v>가설 화장실</v>
          </cell>
          <cell r="E29" t="str">
            <v>대</v>
          </cell>
          <cell r="F29">
            <v>280000</v>
          </cell>
          <cell r="H29">
            <v>280000</v>
          </cell>
        </row>
        <row r="30">
          <cell r="A30">
            <v>11020</v>
          </cell>
          <cell r="B30">
            <v>1</v>
          </cell>
          <cell r="C30" t="str">
            <v>가설 분전함</v>
          </cell>
          <cell r="E30" t="str">
            <v>식</v>
          </cell>
          <cell r="F30">
            <v>240000</v>
          </cell>
          <cell r="H30">
            <v>240000</v>
          </cell>
        </row>
        <row r="31">
          <cell r="H31">
            <v>0</v>
          </cell>
        </row>
        <row r="32">
          <cell r="A32">
            <v>12001</v>
          </cell>
          <cell r="B32">
            <v>2</v>
          </cell>
          <cell r="C32" t="str">
            <v>바닥목구조틀</v>
          </cell>
          <cell r="D32" t="str">
            <v>H=100</v>
          </cell>
          <cell r="E32" t="str">
            <v>M2</v>
          </cell>
          <cell r="F32">
            <v>6000</v>
          </cell>
          <cell r="G32">
            <v>12000</v>
          </cell>
          <cell r="H32">
            <v>18000</v>
          </cell>
        </row>
        <row r="33">
          <cell r="A33">
            <v>12002</v>
          </cell>
          <cell r="B33">
            <v>2</v>
          </cell>
          <cell r="C33" t="str">
            <v>바닥목구조틀</v>
          </cell>
          <cell r="D33" t="str">
            <v>H=150</v>
          </cell>
          <cell r="E33" t="str">
            <v>M2</v>
          </cell>
          <cell r="F33">
            <v>9500</v>
          </cell>
          <cell r="G33">
            <v>14000</v>
          </cell>
          <cell r="H33">
            <v>23500</v>
          </cell>
        </row>
        <row r="34">
          <cell r="A34">
            <v>12003</v>
          </cell>
          <cell r="B34">
            <v>2</v>
          </cell>
          <cell r="C34" t="str">
            <v>바닥목구조틀</v>
          </cell>
          <cell r="D34" t="str">
            <v>H=300</v>
          </cell>
          <cell r="E34" t="str">
            <v>M2</v>
          </cell>
          <cell r="F34">
            <v>12000</v>
          </cell>
          <cell r="G34">
            <v>16000</v>
          </cell>
          <cell r="H34">
            <v>28000</v>
          </cell>
        </row>
        <row r="35">
          <cell r="A35">
            <v>12004</v>
          </cell>
          <cell r="B35">
            <v>2</v>
          </cell>
          <cell r="C35" t="str">
            <v>바닥목구조틀</v>
          </cell>
          <cell r="D35" t="str">
            <v>H=600</v>
          </cell>
          <cell r="E35" t="str">
            <v>M2</v>
          </cell>
          <cell r="F35">
            <v>15000</v>
          </cell>
          <cell r="G35">
            <v>18000</v>
          </cell>
          <cell r="H35">
            <v>33000</v>
          </cell>
        </row>
        <row r="36">
          <cell r="A36">
            <v>12005</v>
          </cell>
          <cell r="B36">
            <v>2</v>
          </cell>
          <cell r="C36" t="str">
            <v>바닥목구조틀</v>
          </cell>
          <cell r="D36" t="str">
            <v>H=900</v>
          </cell>
          <cell r="E36" t="str">
            <v>M2</v>
          </cell>
          <cell r="F36">
            <v>18000</v>
          </cell>
          <cell r="G36">
            <v>20000</v>
          </cell>
          <cell r="H36">
            <v>38000</v>
          </cell>
        </row>
        <row r="37">
          <cell r="A37">
            <v>12006</v>
          </cell>
          <cell r="B37">
            <v>2</v>
          </cell>
          <cell r="C37" t="str">
            <v>바닥목구조틀</v>
          </cell>
          <cell r="D37" t="str">
            <v>H=1200</v>
          </cell>
          <cell r="E37" t="str">
            <v>M2</v>
          </cell>
          <cell r="F37">
            <v>45500</v>
          </cell>
          <cell r="G37">
            <v>22000</v>
          </cell>
          <cell r="H37">
            <v>67500</v>
          </cell>
        </row>
        <row r="38">
          <cell r="A38">
            <v>12007</v>
          </cell>
          <cell r="B38">
            <v>2</v>
          </cell>
          <cell r="C38" t="str">
            <v>벽체목구조틀</v>
          </cell>
          <cell r="D38" t="str">
            <v>30*30</v>
          </cell>
          <cell r="E38" t="str">
            <v>M2</v>
          </cell>
          <cell r="F38">
            <v>6000</v>
          </cell>
          <cell r="G38">
            <v>12000</v>
          </cell>
          <cell r="H38">
            <v>18000</v>
          </cell>
        </row>
        <row r="39">
          <cell r="A39">
            <v>12008</v>
          </cell>
          <cell r="B39">
            <v>2</v>
          </cell>
          <cell r="C39" t="str">
            <v>벽체목구조틀</v>
          </cell>
          <cell r="D39" t="str">
            <v>30*45</v>
          </cell>
          <cell r="E39" t="str">
            <v>M2</v>
          </cell>
          <cell r="F39">
            <v>7200</v>
          </cell>
          <cell r="G39">
            <v>12000</v>
          </cell>
          <cell r="H39">
            <v>19200</v>
          </cell>
        </row>
        <row r="40">
          <cell r="A40">
            <v>12009</v>
          </cell>
          <cell r="B40">
            <v>2</v>
          </cell>
          <cell r="C40" t="str">
            <v>벽체목구조틀</v>
          </cell>
          <cell r="D40" t="str">
            <v>45*60</v>
          </cell>
          <cell r="E40" t="str">
            <v>M2</v>
          </cell>
          <cell r="F40">
            <v>8400</v>
          </cell>
          <cell r="G40">
            <v>12000</v>
          </cell>
          <cell r="H40">
            <v>20400</v>
          </cell>
        </row>
        <row r="41">
          <cell r="A41">
            <v>12010</v>
          </cell>
          <cell r="B41">
            <v>2</v>
          </cell>
          <cell r="C41" t="str">
            <v>벽체목구조틀</v>
          </cell>
          <cell r="D41" t="str">
            <v>30*45 곡선</v>
          </cell>
          <cell r="E41" t="str">
            <v>M2</v>
          </cell>
          <cell r="F41">
            <v>8000</v>
          </cell>
          <cell r="G41">
            <v>15600</v>
          </cell>
          <cell r="H41">
            <v>23600</v>
          </cell>
        </row>
        <row r="42">
          <cell r="A42">
            <v>12011</v>
          </cell>
          <cell r="B42">
            <v>2</v>
          </cell>
          <cell r="C42" t="str">
            <v>반자목구조틀</v>
          </cell>
          <cell r="D42" t="str">
            <v>30*45</v>
          </cell>
          <cell r="E42" t="str">
            <v>M2</v>
          </cell>
          <cell r="F42">
            <v>7200</v>
          </cell>
          <cell r="G42">
            <v>14300</v>
          </cell>
          <cell r="H42">
            <v>21500</v>
          </cell>
        </row>
        <row r="43">
          <cell r="A43">
            <v>12012</v>
          </cell>
          <cell r="B43">
            <v>2</v>
          </cell>
          <cell r="C43" t="str">
            <v>합판 취부</v>
          </cell>
          <cell r="D43" t="str">
            <v>T:5, 1PLY</v>
          </cell>
          <cell r="E43" t="str">
            <v>M2</v>
          </cell>
          <cell r="F43">
            <v>4800</v>
          </cell>
          <cell r="G43">
            <v>4000</v>
          </cell>
          <cell r="H43">
            <v>8800</v>
          </cell>
          <cell r="J43">
            <v>3500</v>
          </cell>
        </row>
        <row r="44">
          <cell r="A44">
            <v>12013</v>
          </cell>
          <cell r="B44">
            <v>2</v>
          </cell>
          <cell r="C44" t="str">
            <v>합판 취부</v>
          </cell>
          <cell r="D44" t="str">
            <v>T:5, 2PLY</v>
          </cell>
          <cell r="E44" t="str">
            <v>M2</v>
          </cell>
          <cell r="F44">
            <v>9600</v>
          </cell>
          <cell r="G44">
            <v>8000</v>
          </cell>
          <cell r="H44">
            <v>17600</v>
          </cell>
          <cell r="J44">
            <v>7000</v>
          </cell>
        </row>
        <row r="45">
          <cell r="A45">
            <v>12014</v>
          </cell>
          <cell r="B45">
            <v>2</v>
          </cell>
          <cell r="C45" t="str">
            <v>합판 취부</v>
          </cell>
          <cell r="D45" t="str">
            <v>T:5, 2PLY,곡면</v>
          </cell>
          <cell r="E45" t="str">
            <v>M2</v>
          </cell>
          <cell r="F45">
            <v>9600</v>
          </cell>
          <cell r="G45">
            <v>10400</v>
          </cell>
          <cell r="H45">
            <v>20000</v>
          </cell>
          <cell r="J45">
            <v>9000</v>
          </cell>
        </row>
        <row r="46">
          <cell r="A46">
            <v>12015</v>
          </cell>
          <cell r="B46">
            <v>2</v>
          </cell>
          <cell r="C46" t="str">
            <v>합판 취부</v>
          </cell>
          <cell r="D46" t="str">
            <v>T:9, 1PLY</v>
          </cell>
          <cell r="E46" t="str">
            <v>M2</v>
          </cell>
          <cell r="F46">
            <v>5800</v>
          </cell>
          <cell r="G46">
            <v>4000</v>
          </cell>
          <cell r="H46">
            <v>9800</v>
          </cell>
        </row>
        <row r="47">
          <cell r="A47">
            <v>12016</v>
          </cell>
          <cell r="B47">
            <v>2</v>
          </cell>
          <cell r="C47" t="str">
            <v>합판 취부</v>
          </cell>
          <cell r="D47" t="str">
            <v>T:9, 2PLY</v>
          </cell>
          <cell r="E47" t="str">
            <v>M2</v>
          </cell>
          <cell r="F47">
            <v>11600</v>
          </cell>
          <cell r="G47">
            <v>8000</v>
          </cell>
          <cell r="H47">
            <v>19600</v>
          </cell>
        </row>
        <row r="48">
          <cell r="A48">
            <v>12017</v>
          </cell>
          <cell r="B48">
            <v>2</v>
          </cell>
          <cell r="C48" t="str">
            <v>합판 취부</v>
          </cell>
          <cell r="D48" t="str">
            <v>T:12, 1PLY</v>
          </cell>
          <cell r="E48" t="str">
            <v>M2</v>
          </cell>
          <cell r="F48">
            <v>6800</v>
          </cell>
          <cell r="G48">
            <v>4000</v>
          </cell>
          <cell r="H48">
            <v>10800</v>
          </cell>
        </row>
        <row r="49">
          <cell r="A49">
            <v>12018</v>
          </cell>
          <cell r="B49">
            <v>2</v>
          </cell>
          <cell r="C49" t="str">
            <v>합판 취부</v>
          </cell>
          <cell r="D49" t="str">
            <v>T:12, 2PLY</v>
          </cell>
          <cell r="E49" t="str">
            <v>M2</v>
          </cell>
          <cell r="F49">
            <v>13600</v>
          </cell>
          <cell r="G49">
            <v>8000</v>
          </cell>
          <cell r="H49">
            <v>21600</v>
          </cell>
        </row>
        <row r="50">
          <cell r="A50">
            <v>12019</v>
          </cell>
          <cell r="B50">
            <v>2</v>
          </cell>
          <cell r="C50" t="str">
            <v>합판 취부</v>
          </cell>
          <cell r="D50" t="str">
            <v>T:15MM</v>
          </cell>
          <cell r="E50" t="str">
            <v>M2</v>
          </cell>
          <cell r="F50">
            <v>7900</v>
          </cell>
          <cell r="G50">
            <v>5000</v>
          </cell>
          <cell r="H50">
            <v>12900</v>
          </cell>
        </row>
        <row r="51">
          <cell r="A51">
            <v>12020</v>
          </cell>
          <cell r="B51">
            <v>2</v>
          </cell>
          <cell r="C51" t="str">
            <v>코아합판 취부</v>
          </cell>
          <cell r="D51" t="str">
            <v>T:15</v>
          </cell>
          <cell r="E51" t="str">
            <v>M2</v>
          </cell>
          <cell r="F51">
            <v>9600</v>
          </cell>
          <cell r="G51">
            <v>6000</v>
          </cell>
          <cell r="H51">
            <v>15600</v>
          </cell>
          <cell r="J51">
            <v>25000</v>
          </cell>
        </row>
        <row r="52">
          <cell r="A52">
            <v>12021</v>
          </cell>
          <cell r="B52">
            <v>2</v>
          </cell>
          <cell r="C52" t="str">
            <v>코아합판 취부</v>
          </cell>
          <cell r="D52" t="str">
            <v>T:18</v>
          </cell>
          <cell r="E52" t="str">
            <v>M2</v>
          </cell>
          <cell r="F52">
            <v>10700</v>
          </cell>
          <cell r="G52">
            <v>6000</v>
          </cell>
          <cell r="H52">
            <v>16700</v>
          </cell>
          <cell r="J52">
            <v>28000</v>
          </cell>
        </row>
        <row r="53">
          <cell r="A53">
            <v>12022</v>
          </cell>
          <cell r="B53">
            <v>2</v>
          </cell>
          <cell r="C53" t="str">
            <v>코아합판 취부</v>
          </cell>
          <cell r="D53" t="str">
            <v>T:22</v>
          </cell>
          <cell r="E53" t="str">
            <v>M2</v>
          </cell>
          <cell r="F53">
            <v>12000</v>
          </cell>
          <cell r="G53">
            <v>6000</v>
          </cell>
          <cell r="H53">
            <v>18000</v>
          </cell>
          <cell r="J53">
            <v>31500</v>
          </cell>
        </row>
        <row r="54">
          <cell r="A54">
            <v>12023</v>
          </cell>
          <cell r="B54">
            <v>2</v>
          </cell>
          <cell r="C54" t="str">
            <v>코아합판 취부</v>
          </cell>
          <cell r="D54" t="str">
            <v>T:25</v>
          </cell>
          <cell r="E54" t="str">
            <v>M2</v>
          </cell>
          <cell r="F54">
            <v>12600</v>
          </cell>
          <cell r="G54">
            <v>6000</v>
          </cell>
          <cell r="H54">
            <v>18600</v>
          </cell>
          <cell r="J54">
            <v>33000</v>
          </cell>
        </row>
        <row r="55">
          <cell r="A55">
            <v>12024</v>
          </cell>
          <cell r="B55">
            <v>2</v>
          </cell>
          <cell r="C55" t="str">
            <v>코아합판 취부</v>
          </cell>
          <cell r="D55" t="str">
            <v>T:30</v>
          </cell>
          <cell r="E55" t="str">
            <v>M2</v>
          </cell>
          <cell r="F55">
            <v>14500</v>
          </cell>
          <cell r="G55">
            <v>6000</v>
          </cell>
          <cell r="H55">
            <v>20500</v>
          </cell>
        </row>
        <row r="56">
          <cell r="A56">
            <v>12025</v>
          </cell>
          <cell r="B56">
            <v>2</v>
          </cell>
          <cell r="C56" t="str">
            <v>M.D.F 취부</v>
          </cell>
          <cell r="D56" t="str">
            <v>T:5</v>
          </cell>
          <cell r="E56" t="str">
            <v>M2</v>
          </cell>
          <cell r="F56">
            <v>4500</v>
          </cell>
          <cell r="G56">
            <v>4000</v>
          </cell>
          <cell r="H56">
            <v>8500</v>
          </cell>
        </row>
        <row r="57">
          <cell r="A57">
            <v>12026</v>
          </cell>
          <cell r="B57">
            <v>2</v>
          </cell>
          <cell r="C57" t="str">
            <v>M.D.F 취부</v>
          </cell>
          <cell r="D57" t="str">
            <v>T:9</v>
          </cell>
          <cell r="E57" t="str">
            <v>M2</v>
          </cell>
          <cell r="F57">
            <v>5500</v>
          </cell>
          <cell r="G57">
            <v>4000</v>
          </cell>
          <cell r="H57">
            <v>9500</v>
          </cell>
        </row>
        <row r="58">
          <cell r="A58">
            <v>12027</v>
          </cell>
          <cell r="B58">
            <v>2</v>
          </cell>
          <cell r="C58" t="str">
            <v>M.D.F 취부</v>
          </cell>
          <cell r="D58" t="str">
            <v>T:12</v>
          </cell>
          <cell r="E58" t="str">
            <v>M2</v>
          </cell>
          <cell r="F58">
            <v>6500</v>
          </cell>
          <cell r="G58">
            <v>4000</v>
          </cell>
          <cell r="H58">
            <v>10500</v>
          </cell>
        </row>
        <row r="59">
          <cell r="A59">
            <v>12028</v>
          </cell>
          <cell r="B59">
            <v>2</v>
          </cell>
          <cell r="C59" t="str">
            <v>탐보아보드</v>
          </cell>
          <cell r="D59" t="str">
            <v>T:15 2*8 외산</v>
          </cell>
          <cell r="E59" t="str">
            <v>M2</v>
          </cell>
          <cell r="F59">
            <v>110500</v>
          </cell>
          <cell r="G59">
            <v>7000</v>
          </cell>
          <cell r="H59">
            <v>117500</v>
          </cell>
        </row>
        <row r="60">
          <cell r="A60">
            <v>12029</v>
          </cell>
          <cell r="B60">
            <v>2</v>
          </cell>
          <cell r="C60" t="str">
            <v>탐보아보드</v>
          </cell>
          <cell r="D60" t="str">
            <v>T:15 2*8 국산</v>
          </cell>
          <cell r="E60" t="str">
            <v>M2</v>
          </cell>
          <cell r="F60">
            <v>48700</v>
          </cell>
          <cell r="G60">
            <v>7000</v>
          </cell>
          <cell r="H60">
            <v>55700</v>
          </cell>
        </row>
        <row r="61">
          <cell r="A61">
            <v>12030</v>
          </cell>
          <cell r="B61">
            <v>2</v>
          </cell>
          <cell r="C61" t="str">
            <v>M.D.F PANEL</v>
          </cell>
          <cell r="D61" t="str">
            <v>T:9 무늬목 마감</v>
          </cell>
          <cell r="E61" t="str">
            <v>M2</v>
          </cell>
          <cell r="F61">
            <v>18000</v>
          </cell>
          <cell r="G61">
            <v>22000</v>
          </cell>
          <cell r="H61">
            <v>40000</v>
          </cell>
          <cell r="J61">
            <v>18000</v>
          </cell>
        </row>
        <row r="62">
          <cell r="A62">
            <v>12031</v>
          </cell>
          <cell r="B62">
            <v>2</v>
          </cell>
          <cell r="C62" t="str">
            <v>M.D.F PANEL</v>
          </cell>
          <cell r="D62" t="str">
            <v>T:9 색락카 마감</v>
          </cell>
          <cell r="E62" t="str">
            <v>M2</v>
          </cell>
          <cell r="F62">
            <v>14000</v>
          </cell>
          <cell r="G62">
            <v>15000</v>
          </cell>
          <cell r="H62">
            <v>29000</v>
          </cell>
          <cell r="J62">
            <v>18000</v>
          </cell>
        </row>
        <row r="63">
          <cell r="A63">
            <v>12032</v>
          </cell>
          <cell r="B63">
            <v>2</v>
          </cell>
          <cell r="C63" t="str">
            <v>WOOD PANEL</v>
          </cell>
          <cell r="D63" t="str">
            <v>T:12 무늬목 마감</v>
          </cell>
          <cell r="E63" t="str">
            <v>M2</v>
          </cell>
          <cell r="F63">
            <v>19500</v>
          </cell>
          <cell r="G63">
            <v>22000</v>
          </cell>
          <cell r="H63">
            <v>41500</v>
          </cell>
          <cell r="J63">
            <v>18000</v>
          </cell>
        </row>
        <row r="64">
          <cell r="A64">
            <v>12033</v>
          </cell>
          <cell r="B64">
            <v>2</v>
          </cell>
          <cell r="C64" t="str">
            <v>WOOD PANEL</v>
          </cell>
          <cell r="D64" t="str">
            <v>T:12 색락카 마감</v>
          </cell>
          <cell r="E64" t="str">
            <v>M2</v>
          </cell>
          <cell r="F64">
            <v>15500</v>
          </cell>
          <cell r="G64">
            <v>15000</v>
          </cell>
          <cell r="H64">
            <v>30500</v>
          </cell>
          <cell r="J64">
            <v>18000</v>
          </cell>
        </row>
        <row r="65">
          <cell r="A65">
            <v>12034</v>
          </cell>
          <cell r="B65">
            <v>2</v>
          </cell>
          <cell r="C65" t="str">
            <v>WOOD PANEL</v>
          </cell>
          <cell r="D65" t="str">
            <v>T:9 무늬목 마감</v>
          </cell>
          <cell r="E65" t="str">
            <v>M2</v>
          </cell>
          <cell r="F65">
            <v>19000</v>
          </cell>
          <cell r="G65">
            <v>22000</v>
          </cell>
          <cell r="H65">
            <v>41000</v>
          </cell>
          <cell r="J65">
            <v>15000</v>
          </cell>
        </row>
        <row r="66">
          <cell r="A66">
            <v>12035</v>
          </cell>
          <cell r="B66">
            <v>2</v>
          </cell>
          <cell r="C66" t="str">
            <v>WOOD PANEL</v>
          </cell>
          <cell r="D66" t="str">
            <v>T:9 색락카 마감</v>
          </cell>
          <cell r="E66" t="str">
            <v>M2</v>
          </cell>
          <cell r="F66">
            <v>15000</v>
          </cell>
          <cell r="G66">
            <v>15000</v>
          </cell>
          <cell r="H66">
            <v>30000</v>
          </cell>
          <cell r="J66">
            <v>15000</v>
          </cell>
        </row>
        <row r="67">
          <cell r="A67">
            <v>12036</v>
          </cell>
          <cell r="B67">
            <v>2</v>
          </cell>
          <cell r="C67" t="str">
            <v>FABRIC PANEL</v>
          </cell>
          <cell r="D67" t="str">
            <v>T:12 수입</v>
          </cell>
          <cell r="E67" t="str">
            <v>M2</v>
          </cell>
          <cell r="F67">
            <v>40100</v>
          </cell>
          <cell r="G67">
            <v>20000</v>
          </cell>
          <cell r="H67">
            <v>60100</v>
          </cell>
          <cell r="J67">
            <v>20000</v>
          </cell>
        </row>
        <row r="68">
          <cell r="A68">
            <v>12037</v>
          </cell>
          <cell r="B68">
            <v>2</v>
          </cell>
          <cell r="C68" t="str">
            <v>FABRIC PANEL</v>
          </cell>
          <cell r="D68" t="str">
            <v>T:12 국산</v>
          </cell>
          <cell r="E68" t="str">
            <v>M2</v>
          </cell>
          <cell r="F68">
            <v>25100</v>
          </cell>
          <cell r="G68">
            <v>20000</v>
          </cell>
          <cell r="H68">
            <v>45100</v>
          </cell>
          <cell r="J68">
            <v>20000</v>
          </cell>
        </row>
        <row r="69">
          <cell r="A69">
            <v>12038</v>
          </cell>
          <cell r="B69">
            <v>2</v>
          </cell>
          <cell r="C69" t="str">
            <v>FABRIC PANEL</v>
          </cell>
          <cell r="D69" t="str">
            <v>T:9 수입</v>
          </cell>
          <cell r="E69" t="str">
            <v>M2</v>
          </cell>
          <cell r="F69">
            <v>37000</v>
          </cell>
          <cell r="G69">
            <v>20000</v>
          </cell>
          <cell r="H69">
            <v>57000</v>
          </cell>
          <cell r="J69">
            <v>20000</v>
          </cell>
        </row>
        <row r="70">
          <cell r="A70">
            <v>12039</v>
          </cell>
          <cell r="B70">
            <v>2</v>
          </cell>
          <cell r="C70" t="str">
            <v>FABRIC PANEL</v>
          </cell>
          <cell r="D70" t="str">
            <v>T:9 국산</v>
          </cell>
          <cell r="E70" t="str">
            <v>M2</v>
          </cell>
          <cell r="F70">
            <v>22000</v>
          </cell>
          <cell r="G70">
            <v>20000</v>
          </cell>
          <cell r="H70">
            <v>42000</v>
          </cell>
          <cell r="J70">
            <v>20000</v>
          </cell>
        </row>
        <row r="71">
          <cell r="A71">
            <v>12040</v>
          </cell>
          <cell r="B71">
            <v>2</v>
          </cell>
          <cell r="C71" t="str">
            <v>무늬목 취부</v>
          </cell>
          <cell r="E71" t="str">
            <v>M2</v>
          </cell>
          <cell r="F71">
            <v>4000</v>
          </cell>
          <cell r="G71">
            <v>11000</v>
          </cell>
          <cell r="H71">
            <v>15000</v>
          </cell>
        </row>
        <row r="72">
          <cell r="A72">
            <v>12041</v>
          </cell>
          <cell r="B72">
            <v>2</v>
          </cell>
          <cell r="C72" t="str">
            <v>무늬목 취부</v>
          </cell>
          <cell r="D72" t="str">
            <v>공장</v>
          </cell>
          <cell r="E72" t="str">
            <v>M2</v>
          </cell>
          <cell r="F72">
            <v>4000</v>
          </cell>
          <cell r="G72">
            <v>7000</v>
          </cell>
          <cell r="H72">
            <v>11000</v>
          </cell>
        </row>
        <row r="73">
          <cell r="A73">
            <v>12042</v>
          </cell>
          <cell r="B73">
            <v>2</v>
          </cell>
          <cell r="C73" t="str">
            <v>무늬목 취부</v>
          </cell>
          <cell r="D73" t="str">
            <v>수입 무늬목</v>
          </cell>
          <cell r="E73" t="str">
            <v>M2</v>
          </cell>
          <cell r="G73">
            <v>12000</v>
          </cell>
          <cell r="H73">
            <v>12000</v>
          </cell>
        </row>
        <row r="74">
          <cell r="A74">
            <v>12043</v>
          </cell>
          <cell r="B74">
            <v>2</v>
          </cell>
          <cell r="C74" t="str">
            <v>무늬목 취부</v>
          </cell>
          <cell r="D74" t="str">
            <v>배접 무늬목</v>
          </cell>
          <cell r="E74" t="str">
            <v>M2</v>
          </cell>
          <cell r="G74">
            <v>14000</v>
          </cell>
          <cell r="H74">
            <v>14000</v>
          </cell>
        </row>
        <row r="75">
          <cell r="A75">
            <v>12044</v>
          </cell>
          <cell r="B75">
            <v>2</v>
          </cell>
          <cell r="C75" t="str">
            <v>무늬목 취부</v>
          </cell>
          <cell r="D75" t="str">
            <v>W:12MM,메지무늬목</v>
          </cell>
          <cell r="E75" t="str">
            <v>M</v>
          </cell>
          <cell r="G75">
            <v>2000</v>
          </cell>
          <cell r="H75">
            <v>2000</v>
          </cell>
        </row>
        <row r="76">
          <cell r="A76">
            <v>12045</v>
          </cell>
          <cell r="B76">
            <v>2</v>
          </cell>
          <cell r="C76" t="str">
            <v>WOOD REVEAL</v>
          </cell>
          <cell r="D76" t="str">
            <v>9*9</v>
          </cell>
          <cell r="E76" t="str">
            <v>M</v>
          </cell>
          <cell r="G76">
            <v>2000</v>
          </cell>
          <cell r="H76">
            <v>2000</v>
          </cell>
        </row>
        <row r="77">
          <cell r="A77">
            <v>12046</v>
          </cell>
          <cell r="B77">
            <v>2</v>
          </cell>
          <cell r="C77" t="str">
            <v>무늬목 띠장</v>
          </cell>
          <cell r="D77" t="str">
            <v>H=100</v>
          </cell>
          <cell r="E77" t="str">
            <v>M</v>
          </cell>
          <cell r="F77">
            <v>4500</v>
          </cell>
          <cell r="G77">
            <v>3500</v>
          </cell>
          <cell r="H77">
            <v>8000</v>
          </cell>
          <cell r="J77" t="str">
            <v>500+2000+3500+2000</v>
          </cell>
        </row>
        <row r="78">
          <cell r="A78">
            <v>12047</v>
          </cell>
          <cell r="B78">
            <v>2</v>
          </cell>
          <cell r="C78" t="str">
            <v>M.D.F 띠장</v>
          </cell>
          <cell r="E78" t="str">
            <v>M</v>
          </cell>
          <cell r="F78">
            <v>2500</v>
          </cell>
          <cell r="G78">
            <v>3000</v>
          </cell>
          <cell r="H78">
            <v>5500</v>
          </cell>
          <cell r="J78" t="str">
            <v>500+3000+2000</v>
          </cell>
        </row>
        <row r="79">
          <cell r="A79">
            <v>12048</v>
          </cell>
          <cell r="B79">
            <v>2</v>
          </cell>
          <cell r="C79" t="str">
            <v>합판 띠장</v>
          </cell>
          <cell r="E79" t="str">
            <v>M</v>
          </cell>
          <cell r="F79">
            <v>2600</v>
          </cell>
          <cell r="G79">
            <v>3500</v>
          </cell>
          <cell r="H79">
            <v>6100</v>
          </cell>
          <cell r="J79" t="str">
            <v>600+3000+2500</v>
          </cell>
        </row>
        <row r="80">
          <cell r="A80">
            <v>12049</v>
          </cell>
          <cell r="B80">
            <v>2</v>
          </cell>
          <cell r="C80" t="str">
            <v>라미네이트취부</v>
          </cell>
          <cell r="D80" t="str">
            <v>호마이카 필름</v>
          </cell>
          <cell r="E80" t="str">
            <v>M2</v>
          </cell>
          <cell r="F80">
            <v>8500</v>
          </cell>
          <cell r="G80">
            <v>6000</v>
          </cell>
          <cell r="H80">
            <v>14500</v>
          </cell>
        </row>
        <row r="81">
          <cell r="A81">
            <v>12050</v>
          </cell>
          <cell r="B81">
            <v>2</v>
          </cell>
          <cell r="C81" t="str">
            <v>라미네이트취부</v>
          </cell>
          <cell r="D81" t="str">
            <v>호마이카판</v>
          </cell>
          <cell r="E81" t="str">
            <v>M2</v>
          </cell>
          <cell r="F81">
            <v>23500</v>
          </cell>
          <cell r="G81">
            <v>9000</v>
          </cell>
          <cell r="H81">
            <v>32500</v>
          </cell>
        </row>
        <row r="82">
          <cell r="A82">
            <v>12051</v>
          </cell>
          <cell r="B82">
            <v>2</v>
          </cell>
          <cell r="C82" t="str">
            <v>WOOD MOULDING</v>
          </cell>
          <cell r="D82" t="str">
            <v>30*30 원목</v>
          </cell>
          <cell r="E82" t="str">
            <v>M</v>
          </cell>
          <cell r="F82">
            <v>2200</v>
          </cell>
          <cell r="G82">
            <v>6500</v>
          </cell>
          <cell r="H82">
            <v>8700</v>
          </cell>
          <cell r="J82" t="str">
            <v>2500+3500+2300</v>
          </cell>
        </row>
        <row r="83">
          <cell r="A83">
            <v>12052</v>
          </cell>
          <cell r="B83">
            <v>2</v>
          </cell>
          <cell r="C83" t="str">
            <v>WOOD MOULDING</v>
          </cell>
          <cell r="D83" t="str">
            <v>30*45</v>
          </cell>
          <cell r="E83" t="str">
            <v>M</v>
          </cell>
          <cell r="F83">
            <v>3300</v>
          </cell>
          <cell r="G83">
            <v>7200</v>
          </cell>
          <cell r="H83">
            <v>10500</v>
          </cell>
        </row>
        <row r="84">
          <cell r="A84">
            <v>12053</v>
          </cell>
          <cell r="B84">
            <v>2</v>
          </cell>
          <cell r="C84" t="str">
            <v>WOOD MOULDING</v>
          </cell>
          <cell r="D84" t="str">
            <v>45*45</v>
          </cell>
          <cell r="E84" t="str">
            <v>M</v>
          </cell>
          <cell r="F84">
            <v>4800</v>
          </cell>
          <cell r="G84">
            <v>8000</v>
          </cell>
          <cell r="H84">
            <v>12800</v>
          </cell>
        </row>
        <row r="85">
          <cell r="A85">
            <v>12054</v>
          </cell>
          <cell r="B85">
            <v>2</v>
          </cell>
          <cell r="C85" t="str">
            <v>WOOD MOULDING</v>
          </cell>
          <cell r="D85" t="str">
            <v>60*60</v>
          </cell>
          <cell r="E85" t="str">
            <v>M</v>
          </cell>
          <cell r="F85">
            <v>8600</v>
          </cell>
          <cell r="G85">
            <v>9500</v>
          </cell>
          <cell r="H85">
            <v>18100</v>
          </cell>
        </row>
        <row r="86">
          <cell r="A86">
            <v>12055</v>
          </cell>
          <cell r="B86">
            <v>2</v>
          </cell>
          <cell r="C86" t="str">
            <v>WOOD MOULDING</v>
          </cell>
          <cell r="D86" t="str">
            <v>90*90</v>
          </cell>
          <cell r="E86" t="str">
            <v>M</v>
          </cell>
          <cell r="F86">
            <v>19500</v>
          </cell>
          <cell r="G86">
            <v>11000</v>
          </cell>
          <cell r="H86">
            <v>30500</v>
          </cell>
        </row>
        <row r="87">
          <cell r="A87">
            <v>12056</v>
          </cell>
          <cell r="B87">
            <v>2</v>
          </cell>
          <cell r="C87" t="str">
            <v>WOOD MOULDING</v>
          </cell>
          <cell r="D87" t="str">
            <v>120*120</v>
          </cell>
          <cell r="E87" t="str">
            <v>M</v>
          </cell>
          <cell r="F87">
            <v>34500</v>
          </cell>
          <cell r="G87">
            <v>14500</v>
          </cell>
          <cell r="H87">
            <v>49000</v>
          </cell>
        </row>
        <row r="88">
          <cell r="A88">
            <v>12057</v>
          </cell>
          <cell r="B88">
            <v>2</v>
          </cell>
          <cell r="C88" t="str">
            <v>WOOD BASE</v>
          </cell>
          <cell r="D88" t="str">
            <v>H=100</v>
          </cell>
          <cell r="E88" t="str">
            <v>M</v>
          </cell>
          <cell r="F88">
            <v>4800</v>
          </cell>
          <cell r="G88">
            <v>3500</v>
          </cell>
          <cell r="H88">
            <v>8300</v>
          </cell>
        </row>
        <row r="89">
          <cell r="A89">
            <v>12058</v>
          </cell>
          <cell r="B89">
            <v>2</v>
          </cell>
          <cell r="C89" t="str">
            <v>WOOD BASE</v>
          </cell>
          <cell r="D89" t="str">
            <v>H:100 색락카 마감</v>
          </cell>
          <cell r="E89" t="str">
            <v>M</v>
          </cell>
          <cell r="F89">
            <v>2600</v>
          </cell>
          <cell r="G89">
            <v>3000</v>
          </cell>
          <cell r="H89">
            <v>5600</v>
          </cell>
          <cell r="J89" t="str">
            <v>600+2500+2500</v>
          </cell>
        </row>
        <row r="90">
          <cell r="A90">
            <v>12059</v>
          </cell>
          <cell r="B90">
            <v>2</v>
          </cell>
          <cell r="C90" t="str">
            <v>WOOD BASE</v>
          </cell>
          <cell r="D90" t="str">
            <v>H:100 무늬목 마감,복잡</v>
          </cell>
          <cell r="E90" t="str">
            <v>M</v>
          </cell>
          <cell r="F90">
            <v>5400</v>
          </cell>
          <cell r="G90">
            <v>4500</v>
          </cell>
          <cell r="H90">
            <v>9900</v>
          </cell>
        </row>
        <row r="91">
          <cell r="A91">
            <v>12060</v>
          </cell>
          <cell r="B91">
            <v>2</v>
          </cell>
          <cell r="C91" t="str">
            <v>WOOD BASE</v>
          </cell>
          <cell r="D91" t="str">
            <v>H=150</v>
          </cell>
          <cell r="E91" t="str">
            <v>M</v>
          </cell>
          <cell r="H91">
            <v>0</v>
          </cell>
          <cell r="J91" t="str">
            <v>900+2500+3500+2500</v>
          </cell>
        </row>
        <row r="92">
          <cell r="A92">
            <v>12061</v>
          </cell>
          <cell r="B92">
            <v>2</v>
          </cell>
          <cell r="C92" t="str">
            <v>WOOD BASE</v>
          </cell>
          <cell r="D92" t="str">
            <v>H=150 색락카 마감</v>
          </cell>
          <cell r="E92" t="str">
            <v>M</v>
          </cell>
          <cell r="H92">
            <v>0</v>
          </cell>
        </row>
        <row r="93">
          <cell r="A93">
            <v>12062</v>
          </cell>
          <cell r="B93">
            <v>2</v>
          </cell>
          <cell r="C93" t="str">
            <v>WOOD BASE</v>
          </cell>
          <cell r="D93" t="str">
            <v>H:150 무늬목 마감</v>
          </cell>
          <cell r="E93" t="str">
            <v>M</v>
          </cell>
          <cell r="H93">
            <v>0</v>
          </cell>
        </row>
        <row r="94">
          <cell r="A94">
            <v>12063</v>
          </cell>
          <cell r="B94">
            <v>2</v>
          </cell>
          <cell r="C94" t="str">
            <v>WOOD BASE</v>
          </cell>
          <cell r="D94" t="str">
            <v>H=200</v>
          </cell>
          <cell r="E94" t="str">
            <v>M</v>
          </cell>
          <cell r="F94">
            <v>5500</v>
          </cell>
          <cell r="G94">
            <v>5200</v>
          </cell>
          <cell r="H94">
            <v>10700</v>
          </cell>
          <cell r="J94" t="str">
            <v>1200+2500+4000+3000</v>
          </cell>
        </row>
        <row r="95">
          <cell r="A95">
            <v>12064</v>
          </cell>
          <cell r="B95">
            <v>2</v>
          </cell>
          <cell r="C95" t="str">
            <v>WOOD BASE</v>
          </cell>
          <cell r="D95" t="str">
            <v>H:200 색락카 마감</v>
          </cell>
          <cell r="E95" t="str">
            <v>M</v>
          </cell>
          <cell r="F95">
            <v>3400</v>
          </cell>
          <cell r="G95">
            <v>4200</v>
          </cell>
          <cell r="H95">
            <v>7600</v>
          </cell>
        </row>
        <row r="96">
          <cell r="A96">
            <v>12065</v>
          </cell>
          <cell r="B96">
            <v>2</v>
          </cell>
          <cell r="C96" t="str">
            <v>WOOD BASE</v>
          </cell>
          <cell r="D96" t="str">
            <v>H:200 무늬목 마감,복잡</v>
          </cell>
          <cell r="E96" t="str">
            <v>M</v>
          </cell>
          <cell r="F96">
            <v>6200</v>
          </cell>
          <cell r="G96">
            <v>6000</v>
          </cell>
          <cell r="H96">
            <v>12200</v>
          </cell>
        </row>
        <row r="97">
          <cell r="A97">
            <v>12066</v>
          </cell>
          <cell r="B97">
            <v>2</v>
          </cell>
          <cell r="C97" t="str">
            <v>WOOD 커튼박스 설치</v>
          </cell>
          <cell r="D97" t="str">
            <v>무늬목 마감 150*200</v>
          </cell>
          <cell r="E97" t="str">
            <v>M</v>
          </cell>
          <cell r="F97">
            <v>11500</v>
          </cell>
          <cell r="G97">
            <v>15500</v>
          </cell>
          <cell r="H97">
            <v>27000</v>
          </cell>
        </row>
        <row r="98">
          <cell r="A98">
            <v>12067</v>
          </cell>
          <cell r="B98">
            <v>2</v>
          </cell>
          <cell r="C98" t="str">
            <v>WOOD 커튼박스 설치</v>
          </cell>
          <cell r="D98" t="str">
            <v>색락카 마감 150*200</v>
          </cell>
          <cell r="E98" t="str">
            <v>M</v>
          </cell>
          <cell r="F98">
            <v>7000</v>
          </cell>
          <cell r="G98">
            <v>14000</v>
          </cell>
          <cell r="H98">
            <v>21000</v>
          </cell>
        </row>
        <row r="99">
          <cell r="A99">
            <v>12068</v>
          </cell>
          <cell r="B99">
            <v>2</v>
          </cell>
          <cell r="C99" t="str">
            <v>OPEN FRAME</v>
          </cell>
          <cell r="D99" t="str">
            <v>1000*2100</v>
          </cell>
          <cell r="E99" t="str">
            <v>SET</v>
          </cell>
          <cell r="F99">
            <v>156000</v>
          </cell>
          <cell r="G99">
            <v>34500</v>
          </cell>
          <cell r="H99">
            <v>190500</v>
          </cell>
        </row>
        <row r="100">
          <cell r="A100">
            <v>12069</v>
          </cell>
          <cell r="B100">
            <v>2</v>
          </cell>
          <cell r="C100" t="str">
            <v>OPEN FRAME</v>
          </cell>
          <cell r="D100" t="str">
            <v>1000*2100 라왕</v>
          </cell>
          <cell r="E100" t="str">
            <v>SET</v>
          </cell>
          <cell r="F100">
            <v>91000</v>
          </cell>
          <cell r="G100">
            <v>34500</v>
          </cell>
          <cell r="H100">
            <v>125500</v>
          </cell>
        </row>
        <row r="101">
          <cell r="A101">
            <v>12070</v>
          </cell>
          <cell r="B101">
            <v>2</v>
          </cell>
          <cell r="C101" t="str">
            <v>OPEN FRAME</v>
          </cell>
          <cell r="D101" t="str">
            <v>1000*2400</v>
          </cell>
          <cell r="E101" t="str">
            <v>SET</v>
          </cell>
          <cell r="F101">
            <v>182000</v>
          </cell>
          <cell r="G101">
            <v>42000</v>
          </cell>
          <cell r="H101">
            <v>224000</v>
          </cell>
        </row>
        <row r="102">
          <cell r="A102">
            <v>12071</v>
          </cell>
          <cell r="B102">
            <v>2</v>
          </cell>
          <cell r="C102" t="str">
            <v>OPEN FRAME</v>
          </cell>
          <cell r="D102" t="str">
            <v>1000*2400 라왕</v>
          </cell>
          <cell r="E102" t="str">
            <v>SET</v>
          </cell>
          <cell r="F102">
            <v>104000</v>
          </cell>
          <cell r="G102">
            <v>42000</v>
          </cell>
          <cell r="H102">
            <v>146000</v>
          </cell>
        </row>
        <row r="103">
          <cell r="A103">
            <v>12072</v>
          </cell>
          <cell r="B103">
            <v>2</v>
          </cell>
          <cell r="C103" t="str">
            <v>OPEN FRAME</v>
          </cell>
          <cell r="D103" t="str">
            <v>1800*2400</v>
          </cell>
          <cell r="E103" t="str">
            <v>SET</v>
          </cell>
          <cell r="F103">
            <v>208000</v>
          </cell>
          <cell r="G103">
            <v>56000</v>
          </cell>
          <cell r="H103">
            <v>264000</v>
          </cell>
        </row>
        <row r="104">
          <cell r="A104">
            <v>12073</v>
          </cell>
          <cell r="B104">
            <v>2</v>
          </cell>
          <cell r="C104" t="str">
            <v>OPEN FRAME</v>
          </cell>
          <cell r="D104" t="str">
            <v>1800*2400 라왕</v>
          </cell>
          <cell r="E104" t="str">
            <v>SET</v>
          </cell>
          <cell r="F104">
            <v>123500</v>
          </cell>
          <cell r="G104">
            <v>56000</v>
          </cell>
          <cell r="H104">
            <v>179500</v>
          </cell>
        </row>
        <row r="105">
          <cell r="A105">
            <v>12074</v>
          </cell>
          <cell r="B105">
            <v>2</v>
          </cell>
          <cell r="C105" t="str">
            <v>OPEN FRAME</v>
          </cell>
          <cell r="D105" t="str">
            <v>900*2100</v>
          </cell>
          <cell r="E105" t="str">
            <v>SET</v>
          </cell>
          <cell r="F105">
            <v>156000</v>
          </cell>
          <cell r="G105">
            <v>34500</v>
          </cell>
          <cell r="H105">
            <v>190500</v>
          </cell>
        </row>
        <row r="106">
          <cell r="A106">
            <v>12075</v>
          </cell>
          <cell r="B106">
            <v>2</v>
          </cell>
          <cell r="C106" t="str">
            <v>OPEN FRAME</v>
          </cell>
          <cell r="D106" t="str">
            <v>900*2100 라왕</v>
          </cell>
          <cell r="E106" t="str">
            <v>SET</v>
          </cell>
          <cell r="F106">
            <v>91000</v>
          </cell>
          <cell r="G106">
            <v>34500</v>
          </cell>
          <cell r="H106">
            <v>125500</v>
          </cell>
        </row>
        <row r="107">
          <cell r="A107">
            <v>12076</v>
          </cell>
          <cell r="B107">
            <v>2</v>
          </cell>
          <cell r="C107" t="str">
            <v>OPEN FRAME</v>
          </cell>
          <cell r="D107" t="str">
            <v>1000*2400</v>
          </cell>
          <cell r="E107" t="str">
            <v>SET</v>
          </cell>
          <cell r="F107">
            <v>182000</v>
          </cell>
          <cell r="G107">
            <v>42000</v>
          </cell>
          <cell r="H107">
            <v>224000</v>
          </cell>
        </row>
        <row r="108">
          <cell r="A108">
            <v>12077</v>
          </cell>
          <cell r="B108">
            <v>2</v>
          </cell>
          <cell r="C108" t="str">
            <v>OPEN FRAME</v>
          </cell>
          <cell r="D108" t="str">
            <v>1000*2400 라왕</v>
          </cell>
          <cell r="E108" t="str">
            <v>SET</v>
          </cell>
          <cell r="F108">
            <v>104000</v>
          </cell>
          <cell r="G108">
            <v>42000</v>
          </cell>
          <cell r="H108">
            <v>146000</v>
          </cell>
        </row>
        <row r="109">
          <cell r="A109">
            <v>12078</v>
          </cell>
          <cell r="B109">
            <v>2</v>
          </cell>
          <cell r="C109" t="str">
            <v>OPEN FRAME</v>
          </cell>
          <cell r="D109" t="str">
            <v>1800*2400</v>
          </cell>
          <cell r="E109" t="str">
            <v>SET</v>
          </cell>
          <cell r="F109">
            <v>208000</v>
          </cell>
          <cell r="G109">
            <v>56000</v>
          </cell>
          <cell r="H109">
            <v>264000</v>
          </cell>
        </row>
        <row r="110">
          <cell r="A110">
            <v>12079</v>
          </cell>
          <cell r="B110">
            <v>2</v>
          </cell>
          <cell r="C110" t="str">
            <v>OPEN FRAME</v>
          </cell>
          <cell r="D110" t="str">
            <v>1800*2400 라왕</v>
          </cell>
          <cell r="E110" t="str">
            <v>SET</v>
          </cell>
          <cell r="F110">
            <v>123500</v>
          </cell>
          <cell r="G110">
            <v>56000</v>
          </cell>
          <cell r="H110">
            <v>179500</v>
          </cell>
        </row>
        <row r="111">
          <cell r="A111">
            <v>12080</v>
          </cell>
          <cell r="B111">
            <v>2</v>
          </cell>
          <cell r="C111" t="str">
            <v xml:space="preserve">WOOD DOOR  </v>
          </cell>
          <cell r="D111" t="str">
            <v>700*2100</v>
          </cell>
          <cell r="E111" t="str">
            <v>SET</v>
          </cell>
          <cell r="F111">
            <v>198000</v>
          </cell>
          <cell r="G111">
            <v>42000</v>
          </cell>
          <cell r="H111">
            <v>240000</v>
          </cell>
        </row>
        <row r="112">
          <cell r="A112">
            <v>12081</v>
          </cell>
          <cell r="B112">
            <v>2</v>
          </cell>
          <cell r="C112" t="str">
            <v xml:space="preserve">WOOD DOOR  </v>
          </cell>
          <cell r="D112" t="str">
            <v>700*2100 색락카 마감</v>
          </cell>
          <cell r="E112" t="str">
            <v>SET</v>
          </cell>
          <cell r="F112">
            <v>165000</v>
          </cell>
          <cell r="G112">
            <v>35000</v>
          </cell>
          <cell r="H112">
            <v>200000</v>
          </cell>
        </row>
        <row r="113">
          <cell r="A113">
            <v>12082</v>
          </cell>
          <cell r="B113">
            <v>2</v>
          </cell>
          <cell r="C113" t="str">
            <v xml:space="preserve">WOOD DOOR  </v>
          </cell>
          <cell r="D113" t="str">
            <v>900*2100</v>
          </cell>
          <cell r="E113" t="str">
            <v>SET</v>
          </cell>
          <cell r="F113">
            <v>214000</v>
          </cell>
          <cell r="G113">
            <v>46000</v>
          </cell>
          <cell r="H113">
            <v>260000</v>
          </cell>
        </row>
        <row r="114">
          <cell r="A114">
            <v>12083</v>
          </cell>
          <cell r="B114">
            <v>2</v>
          </cell>
          <cell r="C114" t="str">
            <v xml:space="preserve">WOOD DOOR  </v>
          </cell>
          <cell r="D114" t="str">
            <v>900*2100 색락카 마감</v>
          </cell>
          <cell r="E114" t="str">
            <v>SET</v>
          </cell>
          <cell r="F114">
            <v>175000</v>
          </cell>
          <cell r="G114">
            <v>40000</v>
          </cell>
          <cell r="H114">
            <v>215000</v>
          </cell>
        </row>
        <row r="115">
          <cell r="A115">
            <v>12084</v>
          </cell>
          <cell r="B115">
            <v>2</v>
          </cell>
          <cell r="C115" t="str">
            <v xml:space="preserve">WOOD DOOR  </v>
          </cell>
          <cell r="D115" t="str">
            <v>1000*2400</v>
          </cell>
          <cell r="E115" t="str">
            <v>SET</v>
          </cell>
          <cell r="F115">
            <v>266000</v>
          </cell>
          <cell r="G115">
            <v>54000</v>
          </cell>
          <cell r="H115">
            <v>320000</v>
          </cell>
        </row>
        <row r="116">
          <cell r="A116">
            <v>12085</v>
          </cell>
          <cell r="B116">
            <v>2</v>
          </cell>
          <cell r="C116" t="str">
            <v xml:space="preserve">WOOD DOOR  </v>
          </cell>
          <cell r="D116" t="str">
            <v>1000*2400 색락카 마감</v>
          </cell>
          <cell r="E116" t="str">
            <v>SET</v>
          </cell>
          <cell r="F116">
            <v>185000</v>
          </cell>
          <cell r="G116">
            <v>50000</v>
          </cell>
          <cell r="H116">
            <v>235000</v>
          </cell>
        </row>
        <row r="117">
          <cell r="A117">
            <v>12086</v>
          </cell>
          <cell r="B117">
            <v>2</v>
          </cell>
          <cell r="C117" t="str">
            <v>WOOD DOOR &amp; FRAME</v>
          </cell>
          <cell r="D117" t="str">
            <v>1800*2400</v>
          </cell>
          <cell r="E117" t="str">
            <v>SET</v>
          </cell>
          <cell r="F117">
            <v>540000</v>
          </cell>
          <cell r="G117">
            <v>140000</v>
          </cell>
          <cell r="H117">
            <v>680000</v>
          </cell>
        </row>
        <row r="118">
          <cell r="A118">
            <v>12087</v>
          </cell>
          <cell r="B118">
            <v>2</v>
          </cell>
          <cell r="C118" t="str">
            <v>WOOD DOOR &amp; FRAME</v>
          </cell>
          <cell r="D118" t="str">
            <v>900*2100</v>
          </cell>
          <cell r="E118" t="str">
            <v>SET</v>
          </cell>
          <cell r="F118">
            <v>280000</v>
          </cell>
          <cell r="G118">
            <v>80000</v>
          </cell>
          <cell r="H118">
            <v>360000</v>
          </cell>
        </row>
        <row r="119">
          <cell r="A119">
            <v>12088</v>
          </cell>
          <cell r="B119">
            <v>2</v>
          </cell>
          <cell r="C119" t="str">
            <v>SLIDING DOOR &amp; FRAME</v>
          </cell>
          <cell r="D119" t="str">
            <v>1800*2100</v>
          </cell>
          <cell r="E119" t="str">
            <v>SET</v>
          </cell>
          <cell r="F119">
            <v>773500</v>
          </cell>
          <cell r="G119">
            <v>103600</v>
          </cell>
          <cell r="H119">
            <v>877100</v>
          </cell>
        </row>
        <row r="120">
          <cell r="A120">
            <v>12089</v>
          </cell>
          <cell r="B120">
            <v>2</v>
          </cell>
          <cell r="C120" t="str">
            <v>WOOD WINDOW &amp; FRAME</v>
          </cell>
          <cell r="D120" t="str">
            <v>1500*1500</v>
          </cell>
          <cell r="E120" t="str">
            <v>SET</v>
          </cell>
          <cell r="F120">
            <v>422500</v>
          </cell>
          <cell r="G120">
            <v>87600</v>
          </cell>
          <cell r="H120">
            <v>510100</v>
          </cell>
        </row>
        <row r="121">
          <cell r="A121">
            <v>12090</v>
          </cell>
          <cell r="B121">
            <v>2</v>
          </cell>
          <cell r="C121" t="str">
            <v>WOOD WINDOW &amp; FRAME</v>
          </cell>
          <cell r="D121" t="str">
            <v>1500*1500 라왕</v>
          </cell>
          <cell r="E121" t="str">
            <v>SET</v>
          </cell>
          <cell r="F121">
            <v>240500</v>
          </cell>
          <cell r="G121">
            <v>87600</v>
          </cell>
          <cell r="H121">
            <v>328100</v>
          </cell>
        </row>
        <row r="122">
          <cell r="A122">
            <v>12091</v>
          </cell>
          <cell r="B122">
            <v>2</v>
          </cell>
          <cell r="C122" t="str">
            <v>WOOD PARTITION</v>
          </cell>
          <cell r="E122" t="str">
            <v>M2</v>
          </cell>
          <cell r="F122">
            <v>42700</v>
          </cell>
          <cell r="G122">
            <v>77200</v>
          </cell>
          <cell r="H122">
            <v>119900</v>
          </cell>
        </row>
        <row r="123">
          <cell r="A123">
            <v>12092</v>
          </cell>
          <cell r="B123">
            <v>2</v>
          </cell>
          <cell r="C123" t="str">
            <v>WOOD PARTITION</v>
          </cell>
          <cell r="D123" t="str">
            <v>무늬목 마감</v>
          </cell>
          <cell r="E123" t="str">
            <v>M2</v>
          </cell>
          <cell r="F123">
            <v>53500</v>
          </cell>
          <cell r="G123">
            <v>96500</v>
          </cell>
          <cell r="H123">
            <v>150000</v>
          </cell>
        </row>
        <row r="124">
          <cell r="A124">
            <v>12093</v>
          </cell>
          <cell r="B124">
            <v>2</v>
          </cell>
          <cell r="C124" t="str">
            <v>WOOD PARTITION</v>
          </cell>
          <cell r="D124" t="str">
            <v>곡선:색락카 마감</v>
          </cell>
          <cell r="E124" t="str">
            <v>M2</v>
          </cell>
          <cell r="F124">
            <v>47800</v>
          </cell>
          <cell r="G124">
            <v>109100</v>
          </cell>
          <cell r="H124">
            <v>156900</v>
          </cell>
        </row>
        <row r="125">
          <cell r="A125">
            <v>12094</v>
          </cell>
          <cell r="B125">
            <v>2</v>
          </cell>
          <cell r="C125" t="str">
            <v>WOOD PARTITION</v>
          </cell>
          <cell r="D125" t="str">
            <v>곡선:무늬목 마감</v>
          </cell>
          <cell r="E125" t="str">
            <v>M2</v>
          </cell>
          <cell r="F125">
            <v>59900</v>
          </cell>
          <cell r="G125">
            <v>136300</v>
          </cell>
          <cell r="H125">
            <v>196200</v>
          </cell>
        </row>
        <row r="126">
          <cell r="A126">
            <v>12095</v>
          </cell>
          <cell r="B126">
            <v>2</v>
          </cell>
          <cell r="C126" t="str">
            <v>FAN COIL BOX</v>
          </cell>
          <cell r="D126" t="str">
            <v xml:space="preserve">400*600 </v>
          </cell>
          <cell r="E126" t="str">
            <v>M</v>
          </cell>
          <cell r="F126">
            <v>88400</v>
          </cell>
          <cell r="G126">
            <v>90000</v>
          </cell>
          <cell r="H126">
            <v>178400</v>
          </cell>
        </row>
        <row r="127">
          <cell r="A127">
            <v>12096</v>
          </cell>
          <cell r="B127">
            <v>2</v>
          </cell>
          <cell r="C127" t="str">
            <v>FAN COIL BOX</v>
          </cell>
          <cell r="D127" t="str">
            <v xml:space="preserve">400*600,곡선 </v>
          </cell>
          <cell r="E127" t="str">
            <v>M</v>
          </cell>
          <cell r="F127">
            <v>110500</v>
          </cell>
          <cell r="G127">
            <v>120000</v>
          </cell>
          <cell r="H127">
            <v>230500</v>
          </cell>
        </row>
        <row r="128">
          <cell r="A128">
            <v>12097</v>
          </cell>
          <cell r="B128">
            <v>2</v>
          </cell>
          <cell r="C128" t="str">
            <v>이동식 계단설치</v>
          </cell>
          <cell r="D128" t="str">
            <v>H:300*L:1000</v>
          </cell>
          <cell r="E128" t="str">
            <v>SET</v>
          </cell>
          <cell r="F128">
            <v>208000</v>
          </cell>
          <cell r="G128">
            <v>40000</v>
          </cell>
          <cell r="H128">
            <v>248000</v>
          </cell>
        </row>
        <row r="129">
          <cell r="A129">
            <v>12098</v>
          </cell>
          <cell r="B129">
            <v>2</v>
          </cell>
          <cell r="C129" t="str">
            <v>이동식 계단설치</v>
          </cell>
          <cell r="D129" t="str">
            <v>H:450*L:1000</v>
          </cell>
          <cell r="E129" t="str">
            <v>SET</v>
          </cell>
          <cell r="F129">
            <v>286000</v>
          </cell>
          <cell r="G129">
            <v>80000</v>
          </cell>
          <cell r="H129">
            <v>366000</v>
          </cell>
        </row>
        <row r="130">
          <cell r="A130">
            <v>12099</v>
          </cell>
          <cell r="B130">
            <v>2</v>
          </cell>
          <cell r="C130" t="str">
            <v>이동식 계단설치</v>
          </cell>
          <cell r="D130" t="str">
            <v>H:600*L:1000</v>
          </cell>
          <cell r="E130" t="str">
            <v>SET</v>
          </cell>
          <cell r="F130">
            <v>429500</v>
          </cell>
          <cell r="G130">
            <v>120000</v>
          </cell>
          <cell r="H130">
            <v>549500</v>
          </cell>
        </row>
        <row r="131">
          <cell r="A131">
            <v>12100</v>
          </cell>
          <cell r="B131">
            <v>2</v>
          </cell>
          <cell r="C131" t="str">
            <v>WOOD HEAD BOX</v>
          </cell>
          <cell r="D131" t="str">
            <v>300*600 무늬목 마감</v>
          </cell>
          <cell r="E131" t="str">
            <v>M</v>
          </cell>
          <cell r="F131">
            <v>36500</v>
          </cell>
          <cell r="G131">
            <v>59800</v>
          </cell>
          <cell r="H131">
            <v>96300</v>
          </cell>
        </row>
        <row r="132">
          <cell r="A132">
            <v>12101</v>
          </cell>
          <cell r="B132">
            <v>2</v>
          </cell>
          <cell r="C132" t="str">
            <v>WOOD HEAD BOX</v>
          </cell>
          <cell r="D132" t="str">
            <v>500*800 무늬목 마감</v>
          </cell>
          <cell r="E132" t="str">
            <v>M</v>
          </cell>
          <cell r="F132">
            <v>53100</v>
          </cell>
          <cell r="G132">
            <v>86800</v>
          </cell>
          <cell r="H132">
            <v>139900</v>
          </cell>
        </row>
        <row r="133">
          <cell r="A133">
            <v>12102</v>
          </cell>
          <cell r="B133">
            <v>2</v>
          </cell>
          <cell r="C133" t="str">
            <v>WOOD HEAD BOX</v>
          </cell>
          <cell r="D133" t="str">
            <v>300*600 색락카 마감</v>
          </cell>
          <cell r="E133" t="str">
            <v>M</v>
          </cell>
          <cell r="F133">
            <v>29100</v>
          </cell>
          <cell r="G133">
            <v>47800</v>
          </cell>
          <cell r="H133">
            <v>76900</v>
          </cell>
        </row>
        <row r="134">
          <cell r="A134">
            <v>12103</v>
          </cell>
          <cell r="B134">
            <v>2</v>
          </cell>
          <cell r="C134" t="str">
            <v>WOOD HEAD BOX</v>
          </cell>
          <cell r="D134" t="str">
            <v>500*800 색락카 마감</v>
          </cell>
          <cell r="E134" t="str">
            <v>M</v>
          </cell>
          <cell r="F134">
            <v>42500</v>
          </cell>
          <cell r="G134">
            <v>69400</v>
          </cell>
          <cell r="H134">
            <v>111900</v>
          </cell>
        </row>
        <row r="135">
          <cell r="A135">
            <v>12104</v>
          </cell>
          <cell r="B135">
            <v>2</v>
          </cell>
          <cell r="C135" t="str">
            <v>WOOD SHELF</v>
          </cell>
          <cell r="D135" t="str">
            <v>W:350 색락카 마감</v>
          </cell>
          <cell r="E135" t="str">
            <v>M</v>
          </cell>
          <cell r="F135">
            <v>15800</v>
          </cell>
          <cell r="G135">
            <v>4800</v>
          </cell>
          <cell r="H135">
            <v>20600</v>
          </cell>
        </row>
        <row r="136">
          <cell r="A136">
            <v>12105</v>
          </cell>
          <cell r="B136">
            <v>2</v>
          </cell>
          <cell r="C136" t="str">
            <v>WOOD SHELF</v>
          </cell>
          <cell r="D136" t="str">
            <v>W:400 색락카 마감</v>
          </cell>
          <cell r="E136" t="str">
            <v>M</v>
          </cell>
          <cell r="F136">
            <v>18200</v>
          </cell>
          <cell r="G136">
            <v>4800</v>
          </cell>
          <cell r="H136">
            <v>23000</v>
          </cell>
        </row>
        <row r="137">
          <cell r="A137">
            <v>12106</v>
          </cell>
          <cell r="B137">
            <v>2</v>
          </cell>
          <cell r="C137" t="str">
            <v>WOOD SHELF</v>
          </cell>
          <cell r="D137" t="str">
            <v>W:450 색락카 마감</v>
          </cell>
          <cell r="E137" t="str">
            <v>M</v>
          </cell>
          <cell r="F137">
            <v>20500</v>
          </cell>
          <cell r="G137">
            <v>4800</v>
          </cell>
          <cell r="H137">
            <v>25300</v>
          </cell>
        </row>
        <row r="138">
          <cell r="A138">
            <v>12107</v>
          </cell>
          <cell r="B138">
            <v>2</v>
          </cell>
          <cell r="C138" t="str">
            <v>WOOD SHELF</v>
          </cell>
          <cell r="D138" t="str">
            <v>W:350 무늬목 마감</v>
          </cell>
          <cell r="E138" t="str">
            <v>M</v>
          </cell>
          <cell r="F138">
            <v>20500</v>
          </cell>
          <cell r="G138">
            <v>14400</v>
          </cell>
          <cell r="H138">
            <v>34900</v>
          </cell>
        </row>
        <row r="139">
          <cell r="A139">
            <v>12108</v>
          </cell>
          <cell r="B139">
            <v>2</v>
          </cell>
          <cell r="C139" t="str">
            <v>WOOD SHELF</v>
          </cell>
          <cell r="D139" t="str">
            <v>W:400 무늬목 마감</v>
          </cell>
          <cell r="E139" t="str">
            <v>M</v>
          </cell>
          <cell r="F139">
            <v>23500</v>
          </cell>
          <cell r="G139">
            <v>15600</v>
          </cell>
          <cell r="H139">
            <v>39100</v>
          </cell>
        </row>
        <row r="140">
          <cell r="A140">
            <v>12109</v>
          </cell>
          <cell r="B140">
            <v>2</v>
          </cell>
          <cell r="C140" t="str">
            <v>WOOD SHELF</v>
          </cell>
          <cell r="D140" t="str">
            <v>W:450 무늬목 마감</v>
          </cell>
          <cell r="E140" t="str">
            <v>M</v>
          </cell>
          <cell r="F140">
            <v>26300</v>
          </cell>
          <cell r="G140">
            <v>16800</v>
          </cell>
          <cell r="H140">
            <v>43100</v>
          </cell>
        </row>
        <row r="141">
          <cell r="A141">
            <v>12110</v>
          </cell>
          <cell r="B141">
            <v>2</v>
          </cell>
          <cell r="C141" t="str">
            <v>WOOD FLOORING</v>
          </cell>
          <cell r="D141" t="str">
            <v>T6 국산, 비닐쉬트</v>
          </cell>
          <cell r="E141" t="str">
            <v>M2</v>
          </cell>
          <cell r="F141">
            <v>33000</v>
          </cell>
          <cell r="G141">
            <v>7000</v>
          </cell>
          <cell r="H141">
            <v>40000</v>
          </cell>
        </row>
        <row r="142">
          <cell r="A142">
            <v>12111</v>
          </cell>
          <cell r="B142">
            <v>2</v>
          </cell>
          <cell r="C142" t="str">
            <v>WOOD FLOORING</v>
          </cell>
          <cell r="D142" t="str">
            <v>T7.5외산 단판1mm</v>
          </cell>
          <cell r="E142" t="str">
            <v>M2</v>
          </cell>
          <cell r="F142">
            <v>48000</v>
          </cell>
          <cell r="G142">
            <v>7000</v>
          </cell>
          <cell r="H142">
            <v>55000</v>
          </cell>
          <cell r="J142" t="str">
            <v>우디</v>
          </cell>
        </row>
        <row r="143">
          <cell r="A143">
            <v>12112</v>
          </cell>
          <cell r="B143">
            <v>2</v>
          </cell>
          <cell r="C143" t="str">
            <v>WOOD FLOORING</v>
          </cell>
          <cell r="D143" t="str">
            <v>T9외산 단판1mm</v>
          </cell>
          <cell r="E143" t="str">
            <v>M2</v>
          </cell>
          <cell r="F143">
            <v>58000</v>
          </cell>
          <cell r="G143">
            <v>7000</v>
          </cell>
          <cell r="H143">
            <v>65000</v>
          </cell>
        </row>
        <row r="144">
          <cell r="A144">
            <v>12113</v>
          </cell>
          <cell r="B144">
            <v>2</v>
          </cell>
          <cell r="C144" t="str">
            <v>WOOD FLOORING</v>
          </cell>
          <cell r="D144" t="str">
            <v>T15</v>
          </cell>
          <cell r="E144" t="str">
            <v>M2</v>
          </cell>
          <cell r="F144">
            <v>68000</v>
          </cell>
          <cell r="G144">
            <v>7000</v>
          </cell>
          <cell r="H144">
            <v>75000</v>
          </cell>
        </row>
        <row r="145">
          <cell r="A145">
            <v>12114</v>
          </cell>
          <cell r="B145">
            <v>2</v>
          </cell>
          <cell r="C145" t="str">
            <v>WOOD FLOORING</v>
          </cell>
          <cell r="D145" t="str">
            <v>T24</v>
          </cell>
          <cell r="E145" t="str">
            <v>M2</v>
          </cell>
          <cell r="F145">
            <v>85000</v>
          </cell>
          <cell r="G145">
            <v>7000</v>
          </cell>
          <cell r="H145">
            <v>92000</v>
          </cell>
        </row>
        <row r="146">
          <cell r="A146">
            <v>12115</v>
          </cell>
          <cell r="B146">
            <v>2</v>
          </cell>
          <cell r="C146" t="str">
            <v>WOOD FLOORING 깔기</v>
          </cell>
          <cell r="D146" t="str">
            <v>본드</v>
          </cell>
          <cell r="E146" t="str">
            <v>M2</v>
          </cell>
          <cell r="F146">
            <v>10000</v>
          </cell>
          <cell r="H146">
            <v>10000</v>
          </cell>
        </row>
        <row r="147">
          <cell r="A147">
            <v>12116</v>
          </cell>
          <cell r="B147">
            <v>2</v>
          </cell>
          <cell r="C147" t="str">
            <v>WOOD FLOORING 깔기</v>
          </cell>
          <cell r="D147" t="str">
            <v>단순</v>
          </cell>
          <cell r="E147" t="str">
            <v>M2</v>
          </cell>
          <cell r="G147">
            <v>7000</v>
          </cell>
          <cell r="H147">
            <v>7000</v>
          </cell>
        </row>
        <row r="148">
          <cell r="A148">
            <v>12117</v>
          </cell>
          <cell r="B148">
            <v>2</v>
          </cell>
          <cell r="C148" t="str">
            <v>WOOD FLOORING 깔기</v>
          </cell>
          <cell r="D148" t="str">
            <v>복잡,갈매기 깔기</v>
          </cell>
          <cell r="E148" t="str">
            <v>M2</v>
          </cell>
          <cell r="G148">
            <v>11000</v>
          </cell>
          <cell r="H148">
            <v>11000</v>
          </cell>
        </row>
        <row r="149">
          <cell r="A149">
            <v>12118</v>
          </cell>
          <cell r="B149">
            <v>2</v>
          </cell>
          <cell r="C149" t="str">
            <v>WOOD HAND RAIL</v>
          </cell>
          <cell r="D149" t="str">
            <v>H=600</v>
          </cell>
          <cell r="E149" t="str">
            <v>M</v>
          </cell>
          <cell r="G149">
            <v>11500</v>
          </cell>
          <cell r="H149">
            <v>11500</v>
          </cell>
        </row>
        <row r="150">
          <cell r="A150">
            <v>12119</v>
          </cell>
          <cell r="B150">
            <v>2</v>
          </cell>
          <cell r="C150" t="str">
            <v>WOOD LOUVER</v>
          </cell>
          <cell r="D150" t="str">
            <v>10*90</v>
          </cell>
          <cell r="E150" t="str">
            <v>M2</v>
          </cell>
          <cell r="F150">
            <v>34000</v>
          </cell>
          <cell r="G150">
            <v>9200</v>
          </cell>
          <cell r="H150">
            <v>43200</v>
          </cell>
        </row>
        <row r="151">
          <cell r="A151">
            <v>12120</v>
          </cell>
          <cell r="B151">
            <v>2</v>
          </cell>
          <cell r="C151" t="str">
            <v>WOOD GRILLE</v>
          </cell>
          <cell r="E151" t="str">
            <v>M2</v>
          </cell>
          <cell r="F151">
            <v>30000</v>
          </cell>
          <cell r="G151">
            <v>7600</v>
          </cell>
          <cell r="H151">
            <v>37600</v>
          </cell>
        </row>
        <row r="152">
          <cell r="H152">
            <v>0</v>
          </cell>
        </row>
        <row r="153">
          <cell r="A153">
            <v>13001</v>
          </cell>
          <cell r="B153">
            <v>3</v>
          </cell>
          <cell r="C153" t="str">
            <v>ST'L PLATE</v>
          </cell>
          <cell r="D153" t="str">
            <v>T:1.2</v>
          </cell>
          <cell r="E153" t="str">
            <v>M2</v>
          </cell>
          <cell r="F153">
            <v>12000</v>
          </cell>
          <cell r="G153">
            <v>28000</v>
          </cell>
          <cell r="H153">
            <v>40000</v>
          </cell>
          <cell r="J153">
            <v>38000</v>
          </cell>
        </row>
        <row r="154">
          <cell r="A154">
            <v>13002</v>
          </cell>
          <cell r="B154">
            <v>3</v>
          </cell>
          <cell r="C154" t="str">
            <v>ST'L PLATE</v>
          </cell>
          <cell r="D154" t="str">
            <v>T:1.2,곡선</v>
          </cell>
          <cell r="E154" t="str">
            <v>M2</v>
          </cell>
          <cell r="F154">
            <v>16000</v>
          </cell>
          <cell r="G154">
            <v>36000</v>
          </cell>
          <cell r="H154">
            <v>52000</v>
          </cell>
        </row>
        <row r="155">
          <cell r="A155">
            <v>13003</v>
          </cell>
          <cell r="B155">
            <v>3</v>
          </cell>
          <cell r="C155" t="str">
            <v>ST'L PLATE</v>
          </cell>
          <cell r="D155" t="str">
            <v>T:1.6</v>
          </cell>
          <cell r="E155" t="str">
            <v>M2</v>
          </cell>
          <cell r="F155">
            <v>12000</v>
          </cell>
          <cell r="G155">
            <v>28000</v>
          </cell>
          <cell r="H155">
            <v>40000</v>
          </cell>
        </row>
        <row r="156">
          <cell r="A156">
            <v>13004</v>
          </cell>
          <cell r="B156">
            <v>3</v>
          </cell>
          <cell r="C156" t="str">
            <v>ST'L PLATE</v>
          </cell>
          <cell r="D156" t="str">
            <v>T:1.6 도장포함</v>
          </cell>
          <cell r="E156" t="str">
            <v>M2</v>
          </cell>
          <cell r="F156">
            <v>19000</v>
          </cell>
          <cell r="G156">
            <v>31000</v>
          </cell>
          <cell r="H156">
            <v>50000</v>
          </cell>
        </row>
        <row r="157">
          <cell r="A157">
            <v>13005</v>
          </cell>
          <cell r="B157">
            <v>3</v>
          </cell>
          <cell r="C157" t="str">
            <v>ST'L PLATE</v>
          </cell>
          <cell r="D157" t="str">
            <v>T:1.6,곡선</v>
          </cell>
          <cell r="E157" t="str">
            <v>M2</v>
          </cell>
          <cell r="F157">
            <v>16000</v>
          </cell>
          <cell r="G157">
            <v>36000</v>
          </cell>
          <cell r="H157">
            <v>52000</v>
          </cell>
        </row>
        <row r="158">
          <cell r="A158">
            <v>13006</v>
          </cell>
          <cell r="B158">
            <v>3</v>
          </cell>
          <cell r="C158" t="str">
            <v>SUS PLATE</v>
          </cell>
          <cell r="D158" t="str">
            <v>T:1.2</v>
          </cell>
          <cell r="E158" t="str">
            <v>M2</v>
          </cell>
          <cell r="F158">
            <v>30000</v>
          </cell>
          <cell r="G158">
            <v>68000</v>
          </cell>
          <cell r="H158">
            <v>98000</v>
          </cell>
        </row>
        <row r="159">
          <cell r="A159">
            <v>13007</v>
          </cell>
          <cell r="B159">
            <v>3</v>
          </cell>
          <cell r="C159" t="str">
            <v>SUS PLATE</v>
          </cell>
          <cell r="D159" t="str">
            <v>T:1.2,곡선</v>
          </cell>
          <cell r="E159" t="str">
            <v>M2</v>
          </cell>
          <cell r="F159">
            <v>39000</v>
          </cell>
          <cell r="G159">
            <v>89000</v>
          </cell>
          <cell r="H159">
            <v>128000</v>
          </cell>
        </row>
        <row r="160">
          <cell r="A160">
            <v>13008</v>
          </cell>
          <cell r="B160">
            <v>3</v>
          </cell>
          <cell r="C160" t="str">
            <v>SUS PLATE</v>
          </cell>
          <cell r="D160" t="str">
            <v>T: 2</v>
          </cell>
          <cell r="E160" t="str">
            <v>M2</v>
          </cell>
          <cell r="F160">
            <v>36000</v>
          </cell>
          <cell r="G160">
            <v>94000</v>
          </cell>
          <cell r="H160">
            <v>130000</v>
          </cell>
        </row>
        <row r="161">
          <cell r="A161">
            <v>13009</v>
          </cell>
          <cell r="B161">
            <v>3</v>
          </cell>
          <cell r="C161" t="str">
            <v>SUS PLATE</v>
          </cell>
          <cell r="D161" t="str">
            <v>T:2 ,곡선</v>
          </cell>
          <cell r="E161" t="str">
            <v>M2</v>
          </cell>
          <cell r="F161">
            <v>47000</v>
          </cell>
          <cell r="G161">
            <v>127000</v>
          </cell>
          <cell r="H161">
            <v>174000</v>
          </cell>
        </row>
        <row r="162">
          <cell r="A162">
            <v>13010</v>
          </cell>
          <cell r="B162">
            <v>3</v>
          </cell>
          <cell r="C162" t="str">
            <v>BRASS PLATE</v>
          </cell>
          <cell r="D162" t="str">
            <v>T:1.2</v>
          </cell>
          <cell r="E162" t="str">
            <v>M2</v>
          </cell>
          <cell r="F162">
            <v>105000</v>
          </cell>
          <cell r="G162">
            <v>45000</v>
          </cell>
          <cell r="H162">
            <v>150000</v>
          </cell>
        </row>
        <row r="163">
          <cell r="A163">
            <v>13011</v>
          </cell>
          <cell r="B163">
            <v>3</v>
          </cell>
          <cell r="C163" t="str">
            <v>BRASS PLATE</v>
          </cell>
          <cell r="D163" t="str">
            <v>T:1.2,곡선</v>
          </cell>
          <cell r="E163" t="str">
            <v>M2</v>
          </cell>
          <cell r="F163">
            <v>138000</v>
          </cell>
          <cell r="G163">
            <v>60000</v>
          </cell>
          <cell r="H163">
            <v>198000</v>
          </cell>
        </row>
        <row r="164">
          <cell r="A164">
            <v>13012</v>
          </cell>
          <cell r="B164">
            <v>3</v>
          </cell>
          <cell r="C164" t="str">
            <v>BRONZE PLATE</v>
          </cell>
          <cell r="D164" t="str">
            <v>T:1.2</v>
          </cell>
          <cell r="E164" t="str">
            <v>M2</v>
          </cell>
          <cell r="F164">
            <v>200200</v>
          </cell>
          <cell r="H164">
            <v>200200</v>
          </cell>
        </row>
        <row r="165">
          <cell r="A165">
            <v>13013</v>
          </cell>
          <cell r="B165">
            <v>3</v>
          </cell>
          <cell r="C165" t="str">
            <v>BRONZE PLATE</v>
          </cell>
          <cell r="D165" t="str">
            <v>T:1.2,곡선</v>
          </cell>
          <cell r="E165" t="str">
            <v>M2</v>
          </cell>
          <cell r="F165">
            <v>231000</v>
          </cell>
          <cell r="H165">
            <v>231000</v>
          </cell>
        </row>
        <row r="166">
          <cell r="A166">
            <v>13014</v>
          </cell>
          <cell r="B166">
            <v>3</v>
          </cell>
          <cell r="C166" t="str">
            <v>ST'L 스카시</v>
          </cell>
          <cell r="D166" t="str">
            <v>T:1.2</v>
          </cell>
          <cell r="E166" t="str">
            <v>M2</v>
          </cell>
          <cell r="F166">
            <v>77000</v>
          </cell>
          <cell r="H166">
            <v>77000</v>
          </cell>
        </row>
        <row r="167">
          <cell r="A167">
            <v>13015</v>
          </cell>
          <cell r="B167">
            <v>3</v>
          </cell>
          <cell r="C167" t="str">
            <v>SUS 스카시</v>
          </cell>
          <cell r="D167" t="str">
            <v>T:1.2</v>
          </cell>
          <cell r="E167" t="str">
            <v>M2</v>
          </cell>
          <cell r="F167">
            <v>187000</v>
          </cell>
          <cell r="H167">
            <v>187000</v>
          </cell>
        </row>
        <row r="168">
          <cell r="A168">
            <v>13016</v>
          </cell>
          <cell r="B168">
            <v>3</v>
          </cell>
          <cell r="C168" t="str">
            <v>BRASS 스카시</v>
          </cell>
          <cell r="D168" t="str">
            <v>T:1.2</v>
          </cell>
          <cell r="E168" t="str">
            <v>M2</v>
          </cell>
          <cell r="F168">
            <v>220000</v>
          </cell>
          <cell r="H168">
            <v>220000</v>
          </cell>
        </row>
        <row r="169">
          <cell r="A169">
            <v>13017</v>
          </cell>
          <cell r="B169">
            <v>3</v>
          </cell>
          <cell r="C169" t="str">
            <v>칼라 SUS</v>
          </cell>
          <cell r="D169" t="str">
            <v>T:1.2</v>
          </cell>
          <cell r="E169" t="str">
            <v>M2</v>
          </cell>
          <cell r="F169">
            <v>187000</v>
          </cell>
          <cell r="H169">
            <v>187000</v>
          </cell>
        </row>
        <row r="170">
          <cell r="A170">
            <v>13018</v>
          </cell>
          <cell r="B170">
            <v>3</v>
          </cell>
          <cell r="C170" t="str">
            <v>부식칼라 SUS</v>
          </cell>
          <cell r="D170" t="str">
            <v>T:1.2</v>
          </cell>
          <cell r="E170" t="str">
            <v>M2</v>
          </cell>
          <cell r="F170">
            <v>165000</v>
          </cell>
          <cell r="H170">
            <v>165000</v>
          </cell>
        </row>
        <row r="171">
          <cell r="A171">
            <v>13019</v>
          </cell>
          <cell r="B171">
            <v>3</v>
          </cell>
          <cell r="C171" t="str">
            <v>부식 BRASS</v>
          </cell>
          <cell r="D171" t="str">
            <v>T:1.2</v>
          </cell>
          <cell r="E171" t="str">
            <v>M2</v>
          </cell>
          <cell r="F171">
            <v>203500</v>
          </cell>
          <cell r="H171">
            <v>203500</v>
          </cell>
        </row>
        <row r="172">
          <cell r="A172">
            <v>13020</v>
          </cell>
          <cell r="B172">
            <v>3</v>
          </cell>
          <cell r="C172" t="str">
            <v>ST'L MOULDING</v>
          </cell>
          <cell r="D172" t="str">
            <v>15*15,20*20</v>
          </cell>
          <cell r="E172" t="str">
            <v>M</v>
          </cell>
          <cell r="F172">
            <v>1700</v>
          </cell>
          <cell r="G172">
            <v>3900</v>
          </cell>
          <cell r="H172">
            <v>5600</v>
          </cell>
        </row>
        <row r="173">
          <cell r="A173">
            <v>13021</v>
          </cell>
          <cell r="B173">
            <v>3</v>
          </cell>
          <cell r="C173" t="str">
            <v>ST'L MOULDING</v>
          </cell>
          <cell r="D173" t="str">
            <v>15*15 곡선</v>
          </cell>
          <cell r="E173" t="str">
            <v>M</v>
          </cell>
          <cell r="F173">
            <v>2200</v>
          </cell>
          <cell r="G173">
            <v>5100</v>
          </cell>
          <cell r="H173">
            <v>7300</v>
          </cell>
        </row>
        <row r="174">
          <cell r="A174">
            <v>13022</v>
          </cell>
          <cell r="B174">
            <v>3</v>
          </cell>
          <cell r="C174" t="str">
            <v>ST'L MOULDING</v>
          </cell>
          <cell r="D174" t="str">
            <v>25*25</v>
          </cell>
          <cell r="E174" t="str">
            <v>M</v>
          </cell>
          <cell r="F174">
            <v>6100</v>
          </cell>
          <cell r="H174">
            <v>6100</v>
          </cell>
        </row>
        <row r="175">
          <cell r="A175">
            <v>13023</v>
          </cell>
          <cell r="B175">
            <v>3</v>
          </cell>
          <cell r="C175" t="str">
            <v>ST'L MOULDING</v>
          </cell>
          <cell r="D175" t="str">
            <v>30*30</v>
          </cell>
          <cell r="E175" t="str">
            <v>M</v>
          </cell>
          <cell r="F175">
            <v>6600</v>
          </cell>
          <cell r="H175">
            <v>6600</v>
          </cell>
        </row>
        <row r="176">
          <cell r="A176">
            <v>13024</v>
          </cell>
          <cell r="B176">
            <v>3</v>
          </cell>
          <cell r="C176" t="str">
            <v>ST'L MOULDING</v>
          </cell>
          <cell r="D176" t="str">
            <v>50*50</v>
          </cell>
          <cell r="E176" t="str">
            <v>M</v>
          </cell>
          <cell r="F176">
            <v>7700</v>
          </cell>
          <cell r="H176">
            <v>7700</v>
          </cell>
        </row>
        <row r="177">
          <cell r="A177">
            <v>13025</v>
          </cell>
          <cell r="B177">
            <v>3</v>
          </cell>
          <cell r="C177" t="str">
            <v>ST'L MOULDING</v>
          </cell>
          <cell r="D177" t="str">
            <v>75*75</v>
          </cell>
          <cell r="E177" t="str">
            <v>M</v>
          </cell>
          <cell r="F177">
            <v>8800</v>
          </cell>
          <cell r="H177">
            <v>8800</v>
          </cell>
        </row>
        <row r="178">
          <cell r="A178">
            <v>13026</v>
          </cell>
          <cell r="B178">
            <v>3</v>
          </cell>
          <cell r="C178" t="str">
            <v>ST'L MOULDING</v>
          </cell>
          <cell r="D178" t="str">
            <v>100*100</v>
          </cell>
          <cell r="E178" t="str">
            <v>M</v>
          </cell>
          <cell r="F178">
            <v>11000</v>
          </cell>
          <cell r="H178">
            <v>11000</v>
          </cell>
        </row>
        <row r="179">
          <cell r="A179">
            <v>13027</v>
          </cell>
          <cell r="B179">
            <v>3</v>
          </cell>
          <cell r="C179" t="str">
            <v>SUS MOULDING</v>
          </cell>
          <cell r="D179" t="str">
            <v>10*10</v>
          </cell>
          <cell r="E179" t="str">
            <v>M</v>
          </cell>
          <cell r="F179">
            <v>6000</v>
          </cell>
          <cell r="H179">
            <v>6000</v>
          </cell>
        </row>
        <row r="180">
          <cell r="A180">
            <v>13028</v>
          </cell>
          <cell r="B180">
            <v>3</v>
          </cell>
          <cell r="C180" t="str">
            <v>SUS MOULDING</v>
          </cell>
          <cell r="D180" t="str">
            <v>12*12</v>
          </cell>
          <cell r="E180" t="str">
            <v>M</v>
          </cell>
          <cell r="F180">
            <v>6600</v>
          </cell>
          <cell r="H180">
            <v>6600</v>
          </cell>
        </row>
        <row r="181">
          <cell r="A181">
            <v>13029</v>
          </cell>
          <cell r="B181">
            <v>3</v>
          </cell>
          <cell r="C181" t="str">
            <v>SUS MOULDING</v>
          </cell>
          <cell r="D181" t="str">
            <v>15*15</v>
          </cell>
          <cell r="E181" t="str">
            <v>M</v>
          </cell>
          <cell r="F181">
            <v>7000</v>
          </cell>
          <cell r="G181">
            <v>3000</v>
          </cell>
          <cell r="H181">
            <v>10000</v>
          </cell>
        </row>
        <row r="182">
          <cell r="A182">
            <v>13030</v>
          </cell>
          <cell r="B182">
            <v>3</v>
          </cell>
          <cell r="C182" t="str">
            <v>SUS MOULDING</v>
          </cell>
          <cell r="D182" t="str">
            <v>20*20</v>
          </cell>
          <cell r="E182" t="str">
            <v>M</v>
          </cell>
          <cell r="F182">
            <v>7700</v>
          </cell>
          <cell r="G182">
            <v>3300</v>
          </cell>
          <cell r="H182">
            <v>11000</v>
          </cell>
        </row>
        <row r="183">
          <cell r="A183">
            <v>13031</v>
          </cell>
          <cell r="B183">
            <v>3</v>
          </cell>
          <cell r="C183" t="str">
            <v>SUS MOULDING</v>
          </cell>
          <cell r="D183" t="str">
            <v>25*25</v>
          </cell>
          <cell r="E183" t="str">
            <v>M</v>
          </cell>
          <cell r="F183">
            <v>14300</v>
          </cell>
          <cell r="H183">
            <v>14300</v>
          </cell>
        </row>
        <row r="184">
          <cell r="A184">
            <v>13032</v>
          </cell>
          <cell r="B184">
            <v>3</v>
          </cell>
          <cell r="C184" t="str">
            <v>SUS MOULDING</v>
          </cell>
          <cell r="D184" t="str">
            <v>30*30</v>
          </cell>
          <cell r="E184" t="str">
            <v>M</v>
          </cell>
          <cell r="F184">
            <v>18700</v>
          </cell>
          <cell r="H184">
            <v>18700</v>
          </cell>
        </row>
        <row r="185">
          <cell r="A185">
            <v>13033</v>
          </cell>
          <cell r="B185">
            <v>3</v>
          </cell>
          <cell r="C185" t="str">
            <v>SUS MOULDING</v>
          </cell>
          <cell r="D185" t="str">
            <v>40*40</v>
          </cell>
          <cell r="E185" t="str">
            <v>M</v>
          </cell>
          <cell r="F185">
            <v>24200</v>
          </cell>
          <cell r="H185">
            <v>24200</v>
          </cell>
        </row>
        <row r="186">
          <cell r="A186">
            <v>13034</v>
          </cell>
          <cell r="B186">
            <v>3</v>
          </cell>
          <cell r="C186" t="str">
            <v>SUS MOULDING</v>
          </cell>
          <cell r="D186" t="str">
            <v>60*60</v>
          </cell>
          <cell r="E186" t="str">
            <v>M</v>
          </cell>
          <cell r="F186">
            <v>37400</v>
          </cell>
          <cell r="H186">
            <v>37400</v>
          </cell>
        </row>
        <row r="187">
          <cell r="A187">
            <v>13035</v>
          </cell>
          <cell r="B187">
            <v>3</v>
          </cell>
          <cell r="C187" t="str">
            <v>SUS MOULDING</v>
          </cell>
          <cell r="D187" t="str">
            <v>75*75</v>
          </cell>
          <cell r="E187" t="str">
            <v>M</v>
          </cell>
          <cell r="F187">
            <v>49500</v>
          </cell>
          <cell r="H187">
            <v>49500</v>
          </cell>
        </row>
        <row r="188">
          <cell r="A188">
            <v>13036</v>
          </cell>
          <cell r="B188">
            <v>3</v>
          </cell>
          <cell r="C188" t="str">
            <v>SUS MOULDING</v>
          </cell>
          <cell r="D188" t="str">
            <v>80*80</v>
          </cell>
          <cell r="E188" t="str">
            <v>M</v>
          </cell>
          <cell r="F188">
            <v>51720</v>
          </cell>
          <cell r="H188">
            <v>51720</v>
          </cell>
        </row>
        <row r="189">
          <cell r="A189">
            <v>13037</v>
          </cell>
          <cell r="B189">
            <v>3</v>
          </cell>
          <cell r="C189" t="str">
            <v>SUS MOULDING</v>
          </cell>
          <cell r="D189" t="str">
            <v>100*100</v>
          </cell>
          <cell r="E189" t="str">
            <v>M</v>
          </cell>
          <cell r="F189">
            <v>66000</v>
          </cell>
          <cell r="H189">
            <v>66000</v>
          </cell>
        </row>
        <row r="190">
          <cell r="A190">
            <v>13038</v>
          </cell>
          <cell r="B190">
            <v>3</v>
          </cell>
          <cell r="C190" t="str">
            <v>BRASS MOULDING</v>
          </cell>
          <cell r="D190" t="str">
            <v>15*15</v>
          </cell>
          <cell r="E190" t="str">
            <v>M</v>
          </cell>
          <cell r="F190">
            <v>17400</v>
          </cell>
          <cell r="H190">
            <v>17400</v>
          </cell>
        </row>
        <row r="191">
          <cell r="A191">
            <v>13039</v>
          </cell>
          <cell r="B191">
            <v>3</v>
          </cell>
          <cell r="C191" t="str">
            <v>BRASS MOULDING</v>
          </cell>
          <cell r="D191" t="str">
            <v>20*20</v>
          </cell>
          <cell r="E191" t="str">
            <v>M</v>
          </cell>
          <cell r="F191">
            <v>20400</v>
          </cell>
          <cell r="H191">
            <v>20400</v>
          </cell>
        </row>
        <row r="192">
          <cell r="A192">
            <v>13040</v>
          </cell>
          <cell r="B192">
            <v>3</v>
          </cell>
          <cell r="C192" t="str">
            <v>BRASS MOULDING</v>
          </cell>
          <cell r="D192" t="str">
            <v>20*30</v>
          </cell>
          <cell r="E192" t="str">
            <v>M</v>
          </cell>
          <cell r="F192">
            <v>23100</v>
          </cell>
          <cell r="H192">
            <v>23100</v>
          </cell>
        </row>
        <row r="193">
          <cell r="A193">
            <v>13041</v>
          </cell>
          <cell r="B193">
            <v>3</v>
          </cell>
          <cell r="C193" t="str">
            <v>BRASS MOULDING</v>
          </cell>
          <cell r="D193" t="str">
            <v>25*25</v>
          </cell>
          <cell r="E193" t="str">
            <v>M</v>
          </cell>
          <cell r="F193">
            <v>24700</v>
          </cell>
          <cell r="H193">
            <v>24700</v>
          </cell>
        </row>
        <row r="194">
          <cell r="A194">
            <v>13042</v>
          </cell>
          <cell r="B194">
            <v>3</v>
          </cell>
          <cell r="C194" t="str">
            <v>BRASS MOULDING</v>
          </cell>
          <cell r="D194" t="str">
            <v>30*30</v>
          </cell>
          <cell r="E194" t="str">
            <v>M</v>
          </cell>
          <cell r="F194">
            <v>30200</v>
          </cell>
          <cell r="H194">
            <v>30200</v>
          </cell>
        </row>
        <row r="195">
          <cell r="A195">
            <v>13043</v>
          </cell>
          <cell r="B195">
            <v>3</v>
          </cell>
          <cell r="C195" t="str">
            <v>BRASS MOULDING</v>
          </cell>
          <cell r="D195" t="str">
            <v>38*38</v>
          </cell>
          <cell r="E195" t="str">
            <v>M</v>
          </cell>
          <cell r="F195">
            <v>37900</v>
          </cell>
          <cell r="H195">
            <v>37900</v>
          </cell>
        </row>
        <row r="196">
          <cell r="A196">
            <v>13044</v>
          </cell>
          <cell r="B196">
            <v>3</v>
          </cell>
          <cell r="C196" t="str">
            <v>BRASS MOULDING</v>
          </cell>
          <cell r="D196" t="str">
            <v>50*50</v>
          </cell>
          <cell r="E196" t="str">
            <v>M</v>
          </cell>
          <cell r="F196">
            <v>60500</v>
          </cell>
          <cell r="H196">
            <v>60500</v>
          </cell>
        </row>
        <row r="197">
          <cell r="A197">
            <v>13045</v>
          </cell>
          <cell r="B197">
            <v>3</v>
          </cell>
          <cell r="C197" t="str">
            <v>ST'L FRAME</v>
          </cell>
          <cell r="D197" t="str">
            <v>T:1.2 45*100</v>
          </cell>
          <cell r="E197" t="str">
            <v>M</v>
          </cell>
          <cell r="F197">
            <v>22000</v>
          </cell>
          <cell r="H197">
            <v>22000</v>
          </cell>
        </row>
        <row r="198">
          <cell r="A198">
            <v>13046</v>
          </cell>
          <cell r="B198">
            <v>3</v>
          </cell>
          <cell r="C198" t="str">
            <v>ST'L FRAME</v>
          </cell>
          <cell r="D198" t="str">
            <v xml:space="preserve">곡선 T:1.2 45*100 </v>
          </cell>
          <cell r="E198" t="str">
            <v>M</v>
          </cell>
          <cell r="F198">
            <v>28600</v>
          </cell>
          <cell r="H198">
            <v>28600</v>
          </cell>
        </row>
        <row r="199">
          <cell r="A199">
            <v>13047</v>
          </cell>
          <cell r="B199">
            <v>3</v>
          </cell>
          <cell r="C199" t="str">
            <v>ST'L FRAME</v>
          </cell>
          <cell r="D199" t="str">
            <v>T:1.6 45*100</v>
          </cell>
          <cell r="E199" t="str">
            <v>M</v>
          </cell>
          <cell r="F199">
            <v>23100</v>
          </cell>
          <cell r="H199">
            <v>23100</v>
          </cell>
        </row>
        <row r="200">
          <cell r="A200">
            <v>13048</v>
          </cell>
          <cell r="B200">
            <v>3</v>
          </cell>
          <cell r="C200" t="str">
            <v>ST'L FRAME</v>
          </cell>
          <cell r="D200" t="str">
            <v xml:space="preserve">곡선 T:1.6 45*100 </v>
          </cell>
          <cell r="E200" t="str">
            <v>M</v>
          </cell>
          <cell r="F200">
            <v>30000</v>
          </cell>
          <cell r="H200">
            <v>30000</v>
          </cell>
        </row>
        <row r="201">
          <cell r="A201">
            <v>13049</v>
          </cell>
          <cell r="B201">
            <v>3</v>
          </cell>
          <cell r="C201" t="str">
            <v>ST'L FRAME</v>
          </cell>
          <cell r="D201" t="str">
            <v>T:1.2 60*100</v>
          </cell>
          <cell r="E201" t="str">
            <v>M</v>
          </cell>
          <cell r="F201">
            <v>24200</v>
          </cell>
          <cell r="H201">
            <v>24200</v>
          </cell>
        </row>
        <row r="202">
          <cell r="A202">
            <v>13050</v>
          </cell>
          <cell r="B202">
            <v>3</v>
          </cell>
          <cell r="C202" t="str">
            <v>ST'L FRAME</v>
          </cell>
          <cell r="D202" t="str">
            <v>곡선 T:1.2 60*100</v>
          </cell>
          <cell r="E202" t="str">
            <v>M</v>
          </cell>
          <cell r="F202">
            <v>31400</v>
          </cell>
          <cell r="H202">
            <v>31400</v>
          </cell>
        </row>
        <row r="203">
          <cell r="A203">
            <v>13051</v>
          </cell>
          <cell r="B203">
            <v>3</v>
          </cell>
          <cell r="C203" t="str">
            <v>ST'L FRAME</v>
          </cell>
          <cell r="D203" t="str">
            <v>T:1.6 60*100</v>
          </cell>
          <cell r="E203" t="str">
            <v>M</v>
          </cell>
          <cell r="F203">
            <v>25300</v>
          </cell>
          <cell r="H203">
            <v>25300</v>
          </cell>
        </row>
        <row r="204">
          <cell r="A204">
            <v>13052</v>
          </cell>
          <cell r="B204">
            <v>3</v>
          </cell>
          <cell r="C204" t="str">
            <v>ST'L FRAME</v>
          </cell>
          <cell r="D204" t="str">
            <v>곡선 T:1.6 60*100</v>
          </cell>
          <cell r="E204" t="str">
            <v>M</v>
          </cell>
          <cell r="F204">
            <v>32800</v>
          </cell>
          <cell r="H204">
            <v>32800</v>
          </cell>
        </row>
        <row r="205">
          <cell r="A205">
            <v>13053</v>
          </cell>
          <cell r="B205">
            <v>3</v>
          </cell>
          <cell r="C205" t="str">
            <v>SUS FRAME</v>
          </cell>
          <cell r="D205" t="str">
            <v>T:1.2 45*100</v>
          </cell>
          <cell r="E205" t="str">
            <v>M</v>
          </cell>
          <cell r="F205">
            <v>31900</v>
          </cell>
          <cell r="H205">
            <v>31900</v>
          </cell>
        </row>
        <row r="206">
          <cell r="A206">
            <v>13054</v>
          </cell>
          <cell r="B206">
            <v>3</v>
          </cell>
          <cell r="C206" t="str">
            <v>SUS FRAME</v>
          </cell>
          <cell r="D206" t="str">
            <v>곡선 T:1.2 45*100</v>
          </cell>
          <cell r="E206" t="str">
            <v>M</v>
          </cell>
          <cell r="F206">
            <v>41400</v>
          </cell>
          <cell r="H206">
            <v>41400</v>
          </cell>
        </row>
        <row r="207">
          <cell r="A207">
            <v>13055</v>
          </cell>
          <cell r="B207">
            <v>3</v>
          </cell>
          <cell r="C207" t="str">
            <v>SUS FRAME</v>
          </cell>
          <cell r="D207" t="str">
            <v>T:1.5 45*100</v>
          </cell>
          <cell r="E207" t="str">
            <v>M</v>
          </cell>
          <cell r="F207">
            <v>33000</v>
          </cell>
          <cell r="H207">
            <v>33000</v>
          </cell>
        </row>
        <row r="208">
          <cell r="A208">
            <v>13056</v>
          </cell>
          <cell r="B208">
            <v>3</v>
          </cell>
          <cell r="C208" t="str">
            <v>SUS FRAME</v>
          </cell>
          <cell r="D208" t="str">
            <v>곡선 T:1.5 45*100</v>
          </cell>
          <cell r="E208" t="str">
            <v>M</v>
          </cell>
          <cell r="F208">
            <v>42900</v>
          </cell>
          <cell r="H208">
            <v>42900</v>
          </cell>
        </row>
        <row r="209">
          <cell r="A209">
            <v>13057</v>
          </cell>
          <cell r="B209">
            <v>3</v>
          </cell>
          <cell r="C209" t="str">
            <v>SUS FRAME</v>
          </cell>
          <cell r="D209" t="str">
            <v>T:1.2 60*100</v>
          </cell>
          <cell r="E209" t="str">
            <v>M</v>
          </cell>
          <cell r="F209">
            <v>33000</v>
          </cell>
          <cell r="H209">
            <v>33000</v>
          </cell>
        </row>
        <row r="210">
          <cell r="A210">
            <v>13058</v>
          </cell>
          <cell r="B210">
            <v>3</v>
          </cell>
          <cell r="C210" t="str">
            <v>SUS FRAME</v>
          </cell>
          <cell r="D210" t="str">
            <v>곡선 T:1.2 60*100</v>
          </cell>
          <cell r="E210" t="str">
            <v>M</v>
          </cell>
          <cell r="F210">
            <v>42900</v>
          </cell>
          <cell r="H210">
            <v>42900</v>
          </cell>
        </row>
        <row r="211">
          <cell r="A211">
            <v>13059</v>
          </cell>
          <cell r="B211">
            <v>3</v>
          </cell>
          <cell r="C211" t="str">
            <v>SUS FRAME</v>
          </cell>
          <cell r="D211" t="str">
            <v>T:1.5 60*100</v>
          </cell>
          <cell r="E211" t="str">
            <v>M</v>
          </cell>
          <cell r="F211">
            <v>34100</v>
          </cell>
          <cell r="H211">
            <v>34100</v>
          </cell>
        </row>
        <row r="212">
          <cell r="A212">
            <v>13060</v>
          </cell>
          <cell r="B212">
            <v>3</v>
          </cell>
          <cell r="C212" t="str">
            <v>SUS FRAME</v>
          </cell>
          <cell r="D212" t="str">
            <v>곡선 T:1.5 60*100</v>
          </cell>
          <cell r="E212" t="str">
            <v>M</v>
          </cell>
          <cell r="F212">
            <v>44300</v>
          </cell>
          <cell r="H212">
            <v>44300</v>
          </cell>
        </row>
        <row r="213">
          <cell r="A213">
            <v>13061</v>
          </cell>
          <cell r="B213">
            <v>3</v>
          </cell>
          <cell r="C213" t="str">
            <v>BRASS FRAME</v>
          </cell>
          <cell r="D213" t="str">
            <v>T:1.2 45*100</v>
          </cell>
          <cell r="E213" t="str">
            <v>M</v>
          </cell>
          <cell r="F213">
            <v>38500</v>
          </cell>
          <cell r="H213">
            <v>38500</v>
          </cell>
        </row>
        <row r="214">
          <cell r="A214">
            <v>13062</v>
          </cell>
          <cell r="B214">
            <v>3</v>
          </cell>
          <cell r="C214" t="str">
            <v>BRASS FRAME</v>
          </cell>
          <cell r="D214" t="str">
            <v>곡선 T:1.2 45*100</v>
          </cell>
          <cell r="E214" t="str">
            <v>M</v>
          </cell>
          <cell r="F214">
            <v>50000</v>
          </cell>
          <cell r="H214">
            <v>50000</v>
          </cell>
        </row>
        <row r="215">
          <cell r="A215">
            <v>13063</v>
          </cell>
          <cell r="B215">
            <v>3</v>
          </cell>
          <cell r="C215" t="str">
            <v>BRASS FRAME</v>
          </cell>
          <cell r="D215" t="str">
            <v>T:1.5 45*100</v>
          </cell>
          <cell r="E215" t="str">
            <v>M</v>
          </cell>
          <cell r="F215">
            <v>40700</v>
          </cell>
          <cell r="H215">
            <v>40700</v>
          </cell>
        </row>
        <row r="216">
          <cell r="A216">
            <v>13064</v>
          </cell>
          <cell r="B216">
            <v>3</v>
          </cell>
          <cell r="C216" t="str">
            <v>BRASS FRAME</v>
          </cell>
          <cell r="D216" t="str">
            <v>곡선 T:1.5 45*100</v>
          </cell>
          <cell r="E216" t="str">
            <v>M</v>
          </cell>
          <cell r="F216">
            <v>52900</v>
          </cell>
          <cell r="H216">
            <v>52900</v>
          </cell>
        </row>
        <row r="217">
          <cell r="A217">
            <v>13065</v>
          </cell>
          <cell r="B217">
            <v>3</v>
          </cell>
          <cell r="C217" t="str">
            <v>BRASS FRAME</v>
          </cell>
          <cell r="D217" t="str">
            <v>T:1.2 60*100</v>
          </cell>
          <cell r="E217" t="str">
            <v>M</v>
          </cell>
          <cell r="F217">
            <v>52800</v>
          </cell>
          <cell r="H217">
            <v>52800</v>
          </cell>
        </row>
        <row r="218">
          <cell r="A218">
            <v>13066</v>
          </cell>
          <cell r="B218">
            <v>3</v>
          </cell>
          <cell r="C218" t="str">
            <v>BRASS FRAME</v>
          </cell>
          <cell r="D218" t="str">
            <v>곡선 T:1.2 60*100</v>
          </cell>
          <cell r="E218" t="str">
            <v>M</v>
          </cell>
          <cell r="F218">
            <v>68600</v>
          </cell>
          <cell r="H218">
            <v>68600</v>
          </cell>
        </row>
        <row r="219">
          <cell r="A219">
            <v>13067</v>
          </cell>
          <cell r="B219">
            <v>3</v>
          </cell>
          <cell r="C219" t="str">
            <v>BRASS FRAME</v>
          </cell>
          <cell r="D219" t="str">
            <v>T:1.5 60*100</v>
          </cell>
          <cell r="E219" t="str">
            <v>M</v>
          </cell>
          <cell r="F219">
            <v>55000</v>
          </cell>
          <cell r="H219">
            <v>55000</v>
          </cell>
        </row>
        <row r="220">
          <cell r="A220">
            <v>13068</v>
          </cell>
          <cell r="B220">
            <v>3</v>
          </cell>
          <cell r="C220" t="str">
            <v>BRASS FRAME</v>
          </cell>
          <cell r="D220" t="str">
            <v>곡선 T:1.5 60*100</v>
          </cell>
          <cell r="E220" t="str">
            <v>M</v>
          </cell>
          <cell r="F220">
            <v>71500</v>
          </cell>
          <cell r="H220">
            <v>71500</v>
          </cell>
        </row>
        <row r="221">
          <cell r="A221">
            <v>13069</v>
          </cell>
          <cell r="B221">
            <v>3</v>
          </cell>
          <cell r="C221" t="str">
            <v>ST'L BASE</v>
          </cell>
          <cell r="D221" t="str">
            <v>H=100</v>
          </cell>
          <cell r="E221" t="str">
            <v>M</v>
          </cell>
          <cell r="F221">
            <v>13200</v>
          </cell>
          <cell r="H221">
            <v>13200</v>
          </cell>
        </row>
        <row r="222">
          <cell r="A222">
            <v>13070</v>
          </cell>
          <cell r="B222">
            <v>3</v>
          </cell>
          <cell r="C222" t="str">
            <v>ST'L BASE</v>
          </cell>
          <cell r="D222" t="str">
            <v>H:100 곡선</v>
          </cell>
          <cell r="E222" t="str">
            <v>M</v>
          </cell>
          <cell r="F222">
            <v>15800</v>
          </cell>
          <cell r="H222">
            <v>15800</v>
          </cell>
        </row>
        <row r="223">
          <cell r="A223">
            <v>13071</v>
          </cell>
          <cell r="B223">
            <v>3</v>
          </cell>
          <cell r="C223" t="str">
            <v>SUS BASE</v>
          </cell>
          <cell r="D223" t="str">
            <v>H=100</v>
          </cell>
          <cell r="E223" t="str">
            <v>M</v>
          </cell>
          <cell r="F223">
            <v>19800</v>
          </cell>
          <cell r="H223">
            <v>19800</v>
          </cell>
        </row>
        <row r="224">
          <cell r="A224">
            <v>13072</v>
          </cell>
          <cell r="B224">
            <v>3</v>
          </cell>
          <cell r="C224" t="str">
            <v>SUS BASE</v>
          </cell>
          <cell r="D224" t="str">
            <v>H=100 곡선</v>
          </cell>
          <cell r="E224" t="str">
            <v>M</v>
          </cell>
          <cell r="F224">
            <v>23700</v>
          </cell>
          <cell r="H224">
            <v>23700</v>
          </cell>
        </row>
        <row r="225">
          <cell r="A225">
            <v>13073</v>
          </cell>
          <cell r="B225">
            <v>3</v>
          </cell>
          <cell r="C225" t="str">
            <v>BRASS BASE</v>
          </cell>
          <cell r="D225" t="str">
            <v>H=100</v>
          </cell>
          <cell r="E225" t="str">
            <v>M</v>
          </cell>
          <cell r="F225">
            <v>27500</v>
          </cell>
          <cell r="H225">
            <v>27500</v>
          </cell>
        </row>
        <row r="226">
          <cell r="A226">
            <v>13074</v>
          </cell>
          <cell r="B226">
            <v>3</v>
          </cell>
          <cell r="C226" t="str">
            <v>BRASS BASE</v>
          </cell>
          <cell r="D226" t="str">
            <v>H=100 곡선</v>
          </cell>
          <cell r="E226" t="str">
            <v>M</v>
          </cell>
          <cell r="F226">
            <v>33000</v>
          </cell>
          <cell r="H226">
            <v>33000</v>
          </cell>
        </row>
        <row r="227">
          <cell r="A227">
            <v>13075</v>
          </cell>
          <cell r="B227">
            <v>3</v>
          </cell>
          <cell r="C227" t="str">
            <v>재료 분리대</v>
          </cell>
          <cell r="D227" t="str">
            <v>SUS</v>
          </cell>
          <cell r="E227" t="str">
            <v>M</v>
          </cell>
          <cell r="F227">
            <v>11000</v>
          </cell>
          <cell r="H227">
            <v>11000</v>
          </cell>
        </row>
        <row r="228">
          <cell r="A228">
            <v>13076</v>
          </cell>
          <cell r="B228">
            <v>3</v>
          </cell>
          <cell r="C228" t="str">
            <v>재료 분리대</v>
          </cell>
          <cell r="D228" t="str">
            <v>SUS,곡선</v>
          </cell>
          <cell r="E228" t="str">
            <v>M</v>
          </cell>
          <cell r="F228">
            <v>19800</v>
          </cell>
          <cell r="H228">
            <v>19800</v>
          </cell>
        </row>
        <row r="229">
          <cell r="A229">
            <v>13077</v>
          </cell>
          <cell r="B229">
            <v>3</v>
          </cell>
          <cell r="C229" t="str">
            <v>재료 분리대</v>
          </cell>
          <cell r="D229" t="str">
            <v>BRASS</v>
          </cell>
          <cell r="E229" t="str">
            <v>M</v>
          </cell>
          <cell r="F229">
            <v>16500</v>
          </cell>
          <cell r="H229">
            <v>16500</v>
          </cell>
        </row>
        <row r="230">
          <cell r="A230">
            <v>13078</v>
          </cell>
          <cell r="B230">
            <v>3</v>
          </cell>
          <cell r="C230" t="str">
            <v>재료 분리대</v>
          </cell>
          <cell r="D230" t="str">
            <v>BRASS,곡선</v>
          </cell>
          <cell r="E230" t="str">
            <v>M</v>
          </cell>
          <cell r="F230">
            <v>24700</v>
          </cell>
          <cell r="H230">
            <v>24700</v>
          </cell>
        </row>
        <row r="231">
          <cell r="A231">
            <v>13079</v>
          </cell>
          <cell r="B231">
            <v>3</v>
          </cell>
          <cell r="C231" t="str">
            <v>ST'L 간접 등박스</v>
          </cell>
          <cell r="D231" t="str">
            <v>300*300</v>
          </cell>
          <cell r="E231" t="str">
            <v>M</v>
          </cell>
          <cell r="F231">
            <v>8400</v>
          </cell>
          <cell r="G231">
            <v>19600</v>
          </cell>
          <cell r="H231">
            <v>28000</v>
          </cell>
        </row>
        <row r="232">
          <cell r="A232">
            <v>13080</v>
          </cell>
          <cell r="B232">
            <v>3</v>
          </cell>
          <cell r="C232" t="str">
            <v>ST'L 커튼 박스</v>
          </cell>
          <cell r="D232" t="str">
            <v>T:1.2*100*100</v>
          </cell>
          <cell r="E232" t="str">
            <v>M</v>
          </cell>
          <cell r="F232">
            <v>4800</v>
          </cell>
          <cell r="G232">
            <v>11600</v>
          </cell>
          <cell r="H232">
            <v>16400</v>
          </cell>
        </row>
        <row r="233">
          <cell r="A233">
            <v>13081</v>
          </cell>
          <cell r="B233">
            <v>3</v>
          </cell>
          <cell r="C233" t="str">
            <v>ST'L 커튼 박스</v>
          </cell>
          <cell r="D233" t="str">
            <v>T:1.2*120*120</v>
          </cell>
          <cell r="E233" t="str">
            <v>M</v>
          </cell>
          <cell r="F233">
            <v>5700</v>
          </cell>
          <cell r="G233">
            <v>13000</v>
          </cell>
          <cell r="H233">
            <v>18700</v>
          </cell>
        </row>
        <row r="234">
          <cell r="A234">
            <v>13082</v>
          </cell>
          <cell r="B234">
            <v>3</v>
          </cell>
          <cell r="C234" t="str">
            <v>ST'L 커튼 박스</v>
          </cell>
          <cell r="D234" t="str">
            <v>T:1.2*150*150</v>
          </cell>
          <cell r="E234" t="str">
            <v>M</v>
          </cell>
          <cell r="F234">
            <v>6600</v>
          </cell>
          <cell r="G234">
            <v>15400</v>
          </cell>
          <cell r="H234">
            <v>22000</v>
          </cell>
        </row>
        <row r="235">
          <cell r="A235">
            <v>13083</v>
          </cell>
          <cell r="B235">
            <v>3</v>
          </cell>
          <cell r="C235" t="str">
            <v>ST'L 커튼 박스</v>
          </cell>
          <cell r="D235" t="str">
            <v>T:1.2*200*200</v>
          </cell>
          <cell r="E235" t="str">
            <v>M</v>
          </cell>
          <cell r="F235">
            <v>7500</v>
          </cell>
          <cell r="G235">
            <v>17500</v>
          </cell>
          <cell r="H235">
            <v>25000</v>
          </cell>
        </row>
        <row r="236">
          <cell r="A236">
            <v>13084</v>
          </cell>
          <cell r="B236">
            <v>3</v>
          </cell>
          <cell r="C236" t="str">
            <v>ST'L 단짓기</v>
          </cell>
          <cell r="D236" t="str">
            <v>H:100</v>
          </cell>
          <cell r="E236" t="str">
            <v>M</v>
          </cell>
          <cell r="F236">
            <v>2400</v>
          </cell>
          <cell r="G236">
            <v>5600</v>
          </cell>
          <cell r="H236">
            <v>8000</v>
          </cell>
        </row>
        <row r="237">
          <cell r="A237">
            <v>13085</v>
          </cell>
          <cell r="B237">
            <v>3</v>
          </cell>
          <cell r="C237" t="str">
            <v>ST'L 단짓기</v>
          </cell>
          <cell r="D237" t="str">
            <v>H:100 곡선</v>
          </cell>
          <cell r="E237" t="str">
            <v>M</v>
          </cell>
          <cell r="H237">
            <v>0</v>
          </cell>
        </row>
        <row r="238">
          <cell r="A238">
            <v>13086</v>
          </cell>
          <cell r="B238">
            <v>3</v>
          </cell>
          <cell r="C238" t="str">
            <v>ST'L 단짓기</v>
          </cell>
          <cell r="D238" t="str">
            <v>H:300</v>
          </cell>
          <cell r="E238" t="str">
            <v>M</v>
          </cell>
          <cell r="F238">
            <v>4800</v>
          </cell>
          <cell r="G238">
            <v>11200</v>
          </cell>
          <cell r="H238">
            <v>16000</v>
          </cell>
        </row>
        <row r="239">
          <cell r="A239">
            <v>13087</v>
          </cell>
          <cell r="B239">
            <v>3</v>
          </cell>
          <cell r="C239" t="str">
            <v>ST'L 단짓기</v>
          </cell>
          <cell r="D239" t="str">
            <v>H:300 곡선</v>
          </cell>
          <cell r="E239" t="str">
            <v>M</v>
          </cell>
          <cell r="F239">
            <v>40000</v>
          </cell>
          <cell r="H239">
            <v>40000</v>
          </cell>
        </row>
        <row r="240">
          <cell r="A240">
            <v>13088</v>
          </cell>
          <cell r="B240">
            <v>3</v>
          </cell>
          <cell r="C240" t="str">
            <v>ST'L 단짓기</v>
          </cell>
          <cell r="D240" t="str">
            <v>H:450</v>
          </cell>
          <cell r="E240" t="str">
            <v>M</v>
          </cell>
          <cell r="F240">
            <v>34100</v>
          </cell>
          <cell r="H240">
            <v>34100</v>
          </cell>
        </row>
        <row r="241">
          <cell r="A241">
            <v>13089</v>
          </cell>
          <cell r="B241">
            <v>3</v>
          </cell>
          <cell r="C241" t="str">
            <v>ST'L 단짓기</v>
          </cell>
          <cell r="D241" t="str">
            <v>H:450 곡선</v>
          </cell>
          <cell r="E241" t="str">
            <v>M</v>
          </cell>
          <cell r="F241">
            <v>44300</v>
          </cell>
          <cell r="H241">
            <v>44300</v>
          </cell>
        </row>
        <row r="242">
          <cell r="A242">
            <v>13090</v>
          </cell>
          <cell r="B242">
            <v>3</v>
          </cell>
          <cell r="C242" t="str">
            <v>ST'L 단짓기</v>
          </cell>
          <cell r="D242" t="str">
            <v>H:500</v>
          </cell>
          <cell r="E242" t="str">
            <v>M</v>
          </cell>
          <cell r="F242">
            <v>35200</v>
          </cell>
          <cell r="H242">
            <v>35200</v>
          </cell>
        </row>
        <row r="243">
          <cell r="A243">
            <v>13091</v>
          </cell>
          <cell r="B243">
            <v>3</v>
          </cell>
          <cell r="C243" t="str">
            <v>ST'L 단짓기</v>
          </cell>
          <cell r="D243" t="str">
            <v>H:500 곡선</v>
          </cell>
          <cell r="E243" t="str">
            <v>M</v>
          </cell>
          <cell r="F243">
            <v>45700</v>
          </cell>
          <cell r="H243">
            <v>45700</v>
          </cell>
        </row>
        <row r="244">
          <cell r="A244">
            <v>13092</v>
          </cell>
          <cell r="B244">
            <v>3</v>
          </cell>
          <cell r="C244" t="str">
            <v>ST'L 단짓기</v>
          </cell>
          <cell r="D244" t="str">
            <v>H:600</v>
          </cell>
          <cell r="E244" t="str">
            <v>M</v>
          </cell>
          <cell r="F244">
            <v>37400</v>
          </cell>
          <cell r="H244">
            <v>37400</v>
          </cell>
        </row>
        <row r="245">
          <cell r="A245">
            <v>13093</v>
          </cell>
          <cell r="B245">
            <v>3</v>
          </cell>
          <cell r="C245" t="str">
            <v>ST'L 단짓기</v>
          </cell>
          <cell r="D245" t="str">
            <v>H:600 곡선</v>
          </cell>
          <cell r="E245" t="str">
            <v>M</v>
          </cell>
          <cell r="F245">
            <v>48600</v>
          </cell>
          <cell r="H245">
            <v>48600</v>
          </cell>
        </row>
        <row r="246">
          <cell r="A246">
            <v>13094</v>
          </cell>
          <cell r="B246">
            <v>3</v>
          </cell>
          <cell r="C246" t="str">
            <v>ST'L 단짓기</v>
          </cell>
          <cell r="D246" t="str">
            <v>H:900</v>
          </cell>
          <cell r="E246" t="str">
            <v>M</v>
          </cell>
          <cell r="F246">
            <v>48600</v>
          </cell>
          <cell r="H246">
            <v>48600</v>
          </cell>
        </row>
        <row r="247">
          <cell r="A247">
            <v>13095</v>
          </cell>
          <cell r="B247">
            <v>3</v>
          </cell>
          <cell r="C247" t="str">
            <v>ST'L 단짓기</v>
          </cell>
          <cell r="D247" t="str">
            <v>H:900 곡선</v>
          </cell>
          <cell r="E247" t="str">
            <v>M</v>
          </cell>
          <cell r="F247">
            <v>63200</v>
          </cell>
          <cell r="H247">
            <v>63200</v>
          </cell>
        </row>
        <row r="248">
          <cell r="A248">
            <v>13096</v>
          </cell>
          <cell r="B248">
            <v>3</v>
          </cell>
          <cell r="C248" t="str">
            <v>ST'L 광천정</v>
          </cell>
          <cell r="E248" t="str">
            <v>SET</v>
          </cell>
          <cell r="H248">
            <v>0</v>
          </cell>
        </row>
        <row r="249">
          <cell r="A249">
            <v>13097</v>
          </cell>
          <cell r="B249">
            <v>3</v>
          </cell>
          <cell r="C249" t="str">
            <v>ST'L 광천정 몰딩</v>
          </cell>
          <cell r="D249" t="str">
            <v>15*30</v>
          </cell>
          <cell r="E249" t="str">
            <v>M</v>
          </cell>
          <cell r="F249">
            <v>7700</v>
          </cell>
          <cell r="H249">
            <v>7700</v>
          </cell>
        </row>
        <row r="250">
          <cell r="A250">
            <v>13098</v>
          </cell>
          <cell r="B250">
            <v>3</v>
          </cell>
          <cell r="C250" t="str">
            <v>SUS 광천정</v>
          </cell>
          <cell r="E250" t="str">
            <v>SET</v>
          </cell>
          <cell r="H250">
            <v>0</v>
          </cell>
        </row>
        <row r="251">
          <cell r="A251">
            <v>13099</v>
          </cell>
          <cell r="B251">
            <v>3</v>
          </cell>
          <cell r="C251" t="str">
            <v>SUS 광천정 몰딩</v>
          </cell>
          <cell r="D251" t="str">
            <v>15*30</v>
          </cell>
          <cell r="E251" t="str">
            <v>M</v>
          </cell>
          <cell r="F251">
            <v>14300</v>
          </cell>
          <cell r="H251">
            <v>14300</v>
          </cell>
        </row>
        <row r="252">
          <cell r="A252">
            <v>13100</v>
          </cell>
          <cell r="B252">
            <v>3</v>
          </cell>
          <cell r="C252" t="str">
            <v>ST'L HAND RAIL</v>
          </cell>
          <cell r="D252" t="str">
            <v>∮100,벽부형</v>
          </cell>
          <cell r="E252" t="str">
            <v>M</v>
          </cell>
          <cell r="F252">
            <v>44000</v>
          </cell>
          <cell r="H252">
            <v>44000</v>
          </cell>
        </row>
        <row r="253">
          <cell r="A253">
            <v>13101</v>
          </cell>
          <cell r="B253">
            <v>3</v>
          </cell>
          <cell r="C253" t="str">
            <v>SUS HAND RAIL</v>
          </cell>
          <cell r="D253" t="str">
            <v>∮100,벽부형</v>
          </cell>
          <cell r="E253" t="str">
            <v>M</v>
          </cell>
          <cell r="F253">
            <v>55000</v>
          </cell>
          <cell r="H253">
            <v>55000</v>
          </cell>
        </row>
        <row r="254">
          <cell r="A254">
            <v>13102</v>
          </cell>
          <cell r="B254">
            <v>3</v>
          </cell>
          <cell r="C254" t="str">
            <v>BRASS HAND RAIL</v>
          </cell>
          <cell r="D254" t="str">
            <v>∮100,벽부형</v>
          </cell>
          <cell r="E254" t="str">
            <v>M</v>
          </cell>
          <cell r="F254">
            <v>66000</v>
          </cell>
          <cell r="H254">
            <v>66000</v>
          </cell>
        </row>
        <row r="255">
          <cell r="A255">
            <v>13103</v>
          </cell>
          <cell r="B255">
            <v>3</v>
          </cell>
          <cell r="C255" t="str">
            <v>ST'L HAND RAIL</v>
          </cell>
          <cell r="D255" t="str">
            <v>H=900</v>
          </cell>
          <cell r="E255" t="str">
            <v>M</v>
          </cell>
          <cell r="F255">
            <v>71500</v>
          </cell>
          <cell r="H255">
            <v>71500</v>
          </cell>
        </row>
        <row r="256">
          <cell r="A256">
            <v>13104</v>
          </cell>
          <cell r="B256">
            <v>3</v>
          </cell>
          <cell r="C256" t="str">
            <v>SUS HAND RAIL</v>
          </cell>
          <cell r="D256" t="str">
            <v>H=900</v>
          </cell>
          <cell r="E256" t="str">
            <v>M</v>
          </cell>
          <cell r="F256">
            <v>93500</v>
          </cell>
          <cell r="H256">
            <v>93500</v>
          </cell>
        </row>
        <row r="257">
          <cell r="A257">
            <v>13105</v>
          </cell>
          <cell r="B257">
            <v>3</v>
          </cell>
          <cell r="C257" t="str">
            <v>BRASS HAND RAIL</v>
          </cell>
          <cell r="D257" t="str">
            <v>H=900</v>
          </cell>
          <cell r="E257" t="str">
            <v>M</v>
          </cell>
          <cell r="F257">
            <v>170500</v>
          </cell>
          <cell r="H257">
            <v>170500</v>
          </cell>
        </row>
        <row r="258">
          <cell r="A258">
            <v>13106</v>
          </cell>
          <cell r="B258">
            <v>3</v>
          </cell>
          <cell r="C258" t="str">
            <v>ST'L 발걸이 레일</v>
          </cell>
          <cell r="D258" t="str">
            <v>∮50</v>
          </cell>
          <cell r="E258" t="str">
            <v>M</v>
          </cell>
          <cell r="F258">
            <v>27500</v>
          </cell>
          <cell r="H258">
            <v>27500</v>
          </cell>
        </row>
        <row r="259">
          <cell r="A259">
            <v>13107</v>
          </cell>
          <cell r="B259">
            <v>3</v>
          </cell>
          <cell r="C259" t="str">
            <v>SUS 발걸이 레일</v>
          </cell>
          <cell r="D259" t="str">
            <v>∮50</v>
          </cell>
          <cell r="E259" t="str">
            <v>M</v>
          </cell>
          <cell r="F259">
            <v>38500</v>
          </cell>
          <cell r="H259">
            <v>38500</v>
          </cell>
        </row>
        <row r="260">
          <cell r="A260">
            <v>13108</v>
          </cell>
          <cell r="B260">
            <v>3</v>
          </cell>
          <cell r="C260" t="str">
            <v>BRASS 발걸이 레일</v>
          </cell>
          <cell r="D260" t="str">
            <v>∮50</v>
          </cell>
          <cell r="E260" t="str">
            <v>M</v>
          </cell>
          <cell r="F260">
            <v>60500</v>
          </cell>
          <cell r="H260">
            <v>60500</v>
          </cell>
        </row>
        <row r="261">
          <cell r="A261">
            <v>13109</v>
          </cell>
          <cell r="B261">
            <v>3</v>
          </cell>
          <cell r="C261" t="str">
            <v>ST'L PIPE</v>
          </cell>
          <cell r="D261" t="str">
            <v>∮12</v>
          </cell>
          <cell r="E261" t="str">
            <v>M</v>
          </cell>
          <cell r="F261">
            <v>3800</v>
          </cell>
          <cell r="H261">
            <v>3800</v>
          </cell>
        </row>
        <row r="262">
          <cell r="A262">
            <v>13110</v>
          </cell>
          <cell r="B262">
            <v>3</v>
          </cell>
          <cell r="C262" t="str">
            <v>ST'L PIPE</v>
          </cell>
          <cell r="D262" t="str">
            <v>∮12 곡선</v>
          </cell>
          <cell r="E262" t="str">
            <v>M</v>
          </cell>
          <cell r="F262">
            <v>7100</v>
          </cell>
          <cell r="H262">
            <v>7100</v>
          </cell>
        </row>
        <row r="263">
          <cell r="A263">
            <v>13111</v>
          </cell>
          <cell r="B263">
            <v>3</v>
          </cell>
          <cell r="C263" t="str">
            <v>ST'L PIPE</v>
          </cell>
          <cell r="D263" t="str">
            <v>∮15</v>
          </cell>
          <cell r="E263" t="str">
            <v>M</v>
          </cell>
          <cell r="F263">
            <v>4400</v>
          </cell>
          <cell r="H263">
            <v>4400</v>
          </cell>
        </row>
        <row r="264">
          <cell r="A264">
            <v>13112</v>
          </cell>
          <cell r="B264">
            <v>3</v>
          </cell>
          <cell r="C264" t="str">
            <v>ST'L PIPE</v>
          </cell>
          <cell r="D264" t="str">
            <v>∮15 곡선</v>
          </cell>
          <cell r="E264" t="str">
            <v>M</v>
          </cell>
          <cell r="F264">
            <v>7700</v>
          </cell>
          <cell r="H264">
            <v>7700</v>
          </cell>
        </row>
        <row r="265">
          <cell r="A265">
            <v>13113</v>
          </cell>
          <cell r="B265">
            <v>3</v>
          </cell>
          <cell r="C265" t="str">
            <v>ST'L PIPE</v>
          </cell>
          <cell r="D265" t="str">
            <v>∮18</v>
          </cell>
          <cell r="E265" t="str">
            <v>M</v>
          </cell>
          <cell r="F265">
            <v>4900</v>
          </cell>
          <cell r="H265">
            <v>4900</v>
          </cell>
        </row>
        <row r="266">
          <cell r="A266">
            <v>13114</v>
          </cell>
          <cell r="B266">
            <v>3</v>
          </cell>
          <cell r="C266" t="str">
            <v>ST'L PIPE</v>
          </cell>
          <cell r="D266" t="str">
            <v>∮18 곡선</v>
          </cell>
          <cell r="E266" t="str">
            <v>M</v>
          </cell>
          <cell r="F266">
            <v>8800</v>
          </cell>
          <cell r="H266">
            <v>8800</v>
          </cell>
        </row>
        <row r="267">
          <cell r="A267">
            <v>13115</v>
          </cell>
          <cell r="B267">
            <v>3</v>
          </cell>
          <cell r="C267" t="str">
            <v>ST'L PIPE</v>
          </cell>
          <cell r="D267" t="str">
            <v>∮25</v>
          </cell>
          <cell r="E267" t="str">
            <v>M</v>
          </cell>
          <cell r="F267">
            <v>5900</v>
          </cell>
          <cell r="H267">
            <v>5900</v>
          </cell>
        </row>
        <row r="268">
          <cell r="A268">
            <v>13116</v>
          </cell>
          <cell r="B268">
            <v>3</v>
          </cell>
          <cell r="C268" t="str">
            <v>ST'L PIPE</v>
          </cell>
          <cell r="D268" t="str">
            <v>∮25 곡선</v>
          </cell>
          <cell r="E268" t="str">
            <v>M</v>
          </cell>
          <cell r="F268">
            <v>10300</v>
          </cell>
          <cell r="H268">
            <v>10300</v>
          </cell>
        </row>
        <row r="269">
          <cell r="A269">
            <v>13117</v>
          </cell>
          <cell r="B269">
            <v>3</v>
          </cell>
          <cell r="C269" t="str">
            <v>ST'L PIPE</v>
          </cell>
          <cell r="D269" t="str">
            <v>∮30</v>
          </cell>
          <cell r="E269" t="str">
            <v>M</v>
          </cell>
          <cell r="F269">
            <v>6300</v>
          </cell>
          <cell r="H269">
            <v>6300</v>
          </cell>
        </row>
        <row r="270">
          <cell r="A270">
            <v>13118</v>
          </cell>
          <cell r="B270">
            <v>3</v>
          </cell>
          <cell r="C270" t="str">
            <v>ST'L PIPE</v>
          </cell>
          <cell r="D270" t="str">
            <v>∮30 곡선</v>
          </cell>
          <cell r="E270" t="str">
            <v>M</v>
          </cell>
          <cell r="F270">
            <v>10700</v>
          </cell>
          <cell r="H270">
            <v>10700</v>
          </cell>
        </row>
        <row r="271">
          <cell r="A271">
            <v>13119</v>
          </cell>
          <cell r="B271">
            <v>3</v>
          </cell>
          <cell r="C271" t="str">
            <v>ST'L PIPE</v>
          </cell>
          <cell r="D271" t="str">
            <v>∮38</v>
          </cell>
          <cell r="E271" t="str">
            <v>M</v>
          </cell>
          <cell r="F271">
            <v>6800</v>
          </cell>
          <cell r="H271">
            <v>6800</v>
          </cell>
        </row>
        <row r="272">
          <cell r="A272">
            <v>13120</v>
          </cell>
          <cell r="B272">
            <v>3</v>
          </cell>
          <cell r="C272" t="str">
            <v>ST'L PIPE</v>
          </cell>
          <cell r="D272" t="str">
            <v>∮38 곡선</v>
          </cell>
          <cell r="E272" t="str">
            <v>M</v>
          </cell>
          <cell r="F272">
            <v>11700</v>
          </cell>
          <cell r="H272">
            <v>11700</v>
          </cell>
        </row>
        <row r="273">
          <cell r="A273">
            <v>13121</v>
          </cell>
          <cell r="B273">
            <v>3</v>
          </cell>
          <cell r="C273" t="str">
            <v>ST'L PIPE</v>
          </cell>
          <cell r="D273" t="str">
            <v>∮50</v>
          </cell>
          <cell r="E273" t="str">
            <v>M</v>
          </cell>
          <cell r="F273">
            <v>7000</v>
          </cell>
          <cell r="H273">
            <v>7000</v>
          </cell>
        </row>
        <row r="274">
          <cell r="A274">
            <v>13122</v>
          </cell>
          <cell r="B274">
            <v>3</v>
          </cell>
          <cell r="C274" t="str">
            <v>ST'L PIPE</v>
          </cell>
          <cell r="D274" t="str">
            <v>∮50 곡선</v>
          </cell>
          <cell r="E274" t="str">
            <v>M</v>
          </cell>
          <cell r="F274">
            <v>11900</v>
          </cell>
          <cell r="H274">
            <v>11900</v>
          </cell>
        </row>
        <row r="275">
          <cell r="A275">
            <v>13123</v>
          </cell>
          <cell r="B275">
            <v>3</v>
          </cell>
          <cell r="C275" t="str">
            <v>ST'L PIPE</v>
          </cell>
          <cell r="D275" t="str">
            <v>∮60</v>
          </cell>
          <cell r="E275" t="str">
            <v>M</v>
          </cell>
          <cell r="F275">
            <v>77000</v>
          </cell>
          <cell r="H275">
            <v>77000</v>
          </cell>
        </row>
        <row r="276">
          <cell r="A276">
            <v>13124</v>
          </cell>
          <cell r="B276">
            <v>3</v>
          </cell>
          <cell r="C276" t="str">
            <v>ST'L PIPE</v>
          </cell>
          <cell r="D276" t="str">
            <v>∮60 곡선</v>
          </cell>
          <cell r="E276" t="str">
            <v>M</v>
          </cell>
          <cell r="F276">
            <v>13200</v>
          </cell>
          <cell r="H276">
            <v>13200</v>
          </cell>
        </row>
        <row r="277">
          <cell r="A277">
            <v>13125</v>
          </cell>
          <cell r="B277">
            <v>3</v>
          </cell>
          <cell r="C277" t="str">
            <v>ST'L PIPE</v>
          </cell>
          <cell r="D277" t="str">
            <v>∮75</v>
          </cell>
          <cell r="E277" t="str">
            <v>M</v>
          </cell>
          <cell r="F277">
            <v>8800</v>
          </cell>
          <cell r="H277">
            <v>8800</v>
          </cell>
        </row>
        <row r="278">
          <cell r="A278">
            <v>13126</v>
          </cell>
          <cell r="B278">
            <v>3</v>
          </cell>
          <cell r="C278" t="str">
            <v>ST'L PIPE</v>
          </cell>
          <cell r="D278" t="str">
            <v>∮75 곡선</v>
          </cell>
          <cell r="E278" t="str">
            <v>M</v>
          </cell>
          <cell r="F278">
            <v>5500</v>
          </cell>
          <cell r="H278">
            <v>5500</v>
          </cell>
        </row>
        <row r="279">
          <cell r="A279">
            <v>13127</v>
          </cell>
          <cell r="B279">
            <v>3</v>
          </cell>
          <cell r="C279" t="str">
            <v>ST'L PIPE</v>
          </cell>
          <cell r="D279" t="str">
            <v>∮100</v>
          </cell>
          <cell r="E279" t="str">
            <v>M</v>
          </cell>
          <cell r="F279">
            <v>11000</v>
          </cell>
          <cell r="H279">
            <v>11000</v>
          </cell>
        </row>
        <row r="280">
          <cell r="A280">
            <v>13128</v>
          </cell>
          <cell r="B280">
            <v>3</v>
          </cell>
          <cell r="C280" t="str">
            <v>ST'L PIPE</v>
          </cell>
          <cell r="D280" t="str">
            <v>∮100 곡선</v>
          </cell>
          <cell r="E280" t="str">
            <v>M</v>
          </cell>
          <cell r="F280">
            <v>16500</v>
          </cell>
          <cell r="H280">
            <v>16500</v>
          </cell>
        </row>
        <row r="281">
          <cell r="A281">
            <v>13129</v>
          </cell>
          <cell r="B281">
            <v>3</v>
          </cell>
          <cell r="C281" t="str">
            <v>ST'L PIPE</v>
          </cell>
          <cell r="D281" t="str">
            <v>∮115</v>
          </cell>
          <cell r="E281" t="str">
            <v>M</v>
          </cell>
          <cell r="F281">
            <v>14300</v>
          </cell>
          <cell r="H281">
            <v>14300</v>
          </cell>
        </row>
        <row r="282">
          <cell r="A282">
            <v>13130</v>
          </cell>
          <cell r="B282">
            <v>3</v>
          </cell>
          <cell r="C282" t="str">
            <v>ST'L PIPE</v>
          </cell>
          <cell r="D282" t="str">
            <v>∮115 곡선</v>
          </cell>
          <cell r="E282" t="str">
            <v>M</v>
          </cell>
          <cell r="F282">
            <v>22000</v>
          </cell>
          <cell r="H282">
            <v>22000</v>
          </cell>
        </row>
        <row r="283">
          <cell r="A283">
            <v>13131</v>
          </cell>
          <cell r="B283">
            <v>3</v>
          </cell>
          <cell r="C283" t="str">
            <v>ST'L PIPE</v>
          </cell>
          <cell r="D283" t="str">
            <v>∮150</v>
          </cell>
          <cell r="E283" t="str">
            <v>M</v>
          </cell>
          <cell r="F283">
            <v>17600</v>
          </cell>
          <cell r="H283">
            <v>17600</v>
          </cell>
        </row>
        <row r="284">
          <cell r="A284">
            <v>13132</v>
          </cell>
          <cell r="B284">
            <v>3</v>
          </cell>
          <cell r="C284" t="str">
            <v>ST'L PIPE</v>
          </cell>
          <cell r="D284" t="str">
            <v>∮150 곡선</v>
          </cell>
          <cell r="E284" t="str">
            <v>M</v>
          </cell>
          <cell r="F284">
            <v>27500</v>
          </cell>
          <cell r="H284">
            <v>27500</v>
          </cell>
        </row>
        <row r="285">
          <cell r="A285">
            <v>13133</v>
          </cell>
          <cell r="B285">
            <v>3</v>
          </cell>
          <cell r="C285" t="str">
            <v>ST'L PIPE</v>
          </cell>
          <cell r="D285" t="str">
            <v>∮200</v>
          </cell>
          <cell r="E285" t="str">
            <v>M</v>
          </cell>
          <cell r="F285">
            <v>49500</v>
          </cell>
          <cell r="H285">
            <v>49500</v>
          </cell>
        </row>
        <row r="286">
          <cell r="A286">
            <v>13134</v>
          </cell>
          <cell r="B286">
            <v>3</v>
          </cell>
          <cell r="C286" t="str">
            <v>ST'L PIPE</v>
          </cell>
          <cell r="D286" t="str">
            <v>∮200 곡선</v>
          </cell>
          <cell r="E286" t="str">
            <v>M</v>
          </cell>
          <cell r="F286">
            <v>55000</v>
          </cell>
          <cell r="H286">
            <v>55000</v>
          </cell>
        </row>
        <row r="287">
          <cell r="A287">
            <v>13135</v>
          </cell>
          <cell r="B287">
            <v>3</v>
          </cell>
          <cell r="C287" t="str">
            <v>ST'L PIPE</v>
          </cell>
          <cell r="D287" t="str">
            <v>∮300</v>
          </cell>
          <cell r="E287" t="str">
            <v>M</v>
          </cell>
          <cell r="F287">
            <v>88000</v>
          </cell>
          <cell r="H287">
            <v>88000</v>
          </cell>
        </row>
        <row r="288">
          <cell r="A288">
            <v>13136</v>
          </cell>
          <cell r="B288">
            <v>3</v>
          </cell>
          <cell r="C288" t="str">
            <v>ST'L PIPE</v>
          </cell>
          <cell r="D288" t="str">
            <v>∮300 곡선</v>
          </cell>
          <cell r="E288" t="str">
            <v>M</v>
          </cell>
          <cell r="F288">
            <v>198000</v>
          </cell>
          <cell r="H288">
            <v>198000</v>
          </cell>
        </row>
        <row r="289">
          <cell r="A289">
            <v>13137</v>
          </cell>
          <cell r="B289">
            <v>3</v>
          </cell>
          <cell r="C289" t="str">
            <v>SUS PIPE</v>
          </cell>
          <cell r="D289" t="str">
            <v>∮9</v>
          </cell>
          <cell r="E289" t="str">
            <v>M</v>
          </cell>
          <cell r="F289">
            <v>4400</v>
          </cell>
          <cell r="H289">
            <v>4400</v>
          </cell>
        </row>
        <row r="290">
          <cell r="A290">
            <v>13138</v>
          </cell>
          <cell r="B290">
            <v>3</v>
          </cell>
          <cell r="C290" t="str">
            <v>SUS PIPE</v>
          </cell>
          <cell r="D290" t="str">
            <v>∮9 곡선</v>
          </cell>
          <cell r="E290" t="str">
            <v>M</v>
          </cell>
          <cell r="F290">
            <v>6600</v>
          </cell>
          <cell r="H290">
            <v>6600</v>
          </cell>
        </row>
        <row r="291">
          <cell r="A291">
            <v>13139</v>
          </cell>
          <cell r="B291">
            <v>3</v>
          </cell>
          <cell r="C291" t="str">
            <v>SUS PIPE</v>
          </cell>
          <cell r="D291" t="str">
            <v>∮12</v>
          </cell>
          <cell r="E291" t="str">
            <v>M</v>
          </cell>
          <cell r="F291">
            <v>6000</v>
          </cell>
          <cell r="H291">
            <v>6000</v>
          </cell>
        </row>
        <row r="292">
          <cell r="A292">
            <v>13140</v>
          </cell>
          <cell r="B292">
            <v>3</v>
          </cell>
          <cell r="C292" t="str">
            <v>SUS PIPE</v>
          </cell>
          <cell r="D292" t="str">
            <v>∮12 곡선</v>
          </cell>
          <cell r="E292" t="str">
            <v>M</v>
          </cell>
          <cell r="F292">
            <v>8200</v>
          </cell>
          <cell r="H292">
            <v>8200</v>
          </cell>
        </row>
        <row r="293">
          <cell r="A293">
            <v>13141</v>
          </cell>
          <cell r="B293">
            <v>3</v>
          </cell>
          <cell r="C293" t="str">
            <v>SUS PIPE</v>
          </cell>
          <cell r="D293" t="str">
            <v>∮15</v>
          </cell>
          <cell r="E293" t="str">
            <v>M</v>
          </cell>
          <cell r="F293">
            <v>6700</v>
          </cell>
          <cell r="H293">
            <v>6700</v>
          </cell>
        </row>
        <row r="294">
          <cell r="A294">
            <v>13142</v>
          </cell>
          <cell r="B294">
            <v>3</v>
          </cell>
          <cell r="C294" t="str">
            <v>SUS PIPE</v>
          </cell>
          <cell r="D294" t="str">
            <v>∮15 곡선</v>
          </cell>
          <cell r="E294" t="str">
            <v>M</v>
          </cell>
          <cell r="F294">
            <v>8900</v>
          </cell>
          <cell r="H294">
            <v>8900</v>
          </cell>
        </row>
        <row r="295">
          <cell r="A295">
            <v>13143</v>
          </cell>
          <cell r="B295">
            <v>3</v>
          </cell>
          <cell r="C295" t="str">
            <v>SUS PIPE</v>
          </cell>
          <cell r="D295" t="str">
            <v>∮18</v>
          </cell>
          <cell r="E295" t="str">
            <v>M</v>
          </cell>
          <cell r="F295">
            <v>7900</v>
          </cell>
          <cell r="H295">
            <v>7900</v>
          </cell>
        </row>
        <row r="296">
          <cell r="A296">
            <v>13144</v>
          </cell>
          <cell r="B296">
            <v>3</v>
          </cell>
          <cell r="C296" t="str">
            <v>SUS PIPE</v>
          </cell>
          <cell r="D296" t="str">
            <v>∮18 곡선</v>
          </cell>
          <cell r="E296" t="str">
            <v>M</v>
          </cell>
          <cell r="F296">
            <v>10100</v>
          </cell>
          <cell r="H296">
            <v>10100</v>
          </cell>
        </row>
        <row r="297">
          <cell r="A297">
            <v>13145</v>
          </cell>
          <cell r="B297">
            <v>3</v>
          </cell>
          <cell r="C297" t="str">
            <v>SUS PIPE</v>
          </cell>
          <cell r="D297" t="str">
            <v>∮25</v>
          </cell>
          <cell r="E297" t="str">
            <v>M</v>
          </cell>
          <cell r="F297">
            <v>10300</v>
          </cell>
          <cell r="H297">
            <v>10300</v>
          </cell>
        </row>
        <row r="298">
          <cell r="A298">
            <v>13146</v>
          </cell>
          <cell r="B298">
            <v>3</v>
          </cell>
          <cell r="C298" t="str">
            <v>SUS PIPE</v>
          </cell>
          <cell r="D298" t="str">
            <v>∮25 곡선</v>
          </cell>
          <cell r="E298" t="str">
            <v>M</v>
          </cell>
          <cell r="F298">
            <v>12500</v>
          </cell>
          <cell r="H298">
            <v>12500</v>
          </cell>
        </row>
        <row r="299">
          <cell r="A299">
            <v>13147</v>
          </cell>
          <cell r="B299">
            <v>3</v>
          </cell>
          <cell r="C299" t="str">
            <v>SUS PIPE</v>
          </cell>
          <cell r="D299" t="str">
            <v>∮30</v>
          </cell>
          <cell r="E299" t="str">
            <v>M</v>
          </cell>
          <cell r="F299">
            <v>13200</v>
          </cell>
          <cell r="H299">
            <v>13200</v>
          </cell>
        </row>
        <row r="300">
          <cell r="A300">
            <v>13148</v>
          </cell>
          <cell r="B300">
            <v>3</v>
          </cell>
          <cell r="C300" t="str">
            <v>SUS PIPE</v>
          </cell>
          <cell r="D300" t="str">
            <v>∮30 곡선</v>
          </cell>
          <cell r="E300" t="str">
            <v>M</v>
          </cell>
          <cell r="F300">
            <v>15600</v>
          </cell>
          <cell r="H300">
            <v>15600</v>
          </cell>
        </row>
        <row r="301">
          <cell r="A301">
            <v>13149</v>
          </cell>
          <cell r="B301">
            <v>3</v>
          </cell>
          <cell r="C301" t="str">
            <v>SUS PIPE</v>
          </cell>
          <cell r="D301" t="str">
            <v>∮38</v>
          </cell>
          <cell r="E301" t="str">
            <v>M</v>
          </cell>
          <cell r="F301">
            <v>15900</v>
          </cell>
          <cell r="H301">
            <v>15900</v>
          </cell>
        </row>
        <row r="302">
          <cell r="A302">
            <v>13150</v>
          </cell>
          <cell r="B302">
            <v>3</v>
          </cell>
          <cell r="C302" t="str">
            <v>SUS PIPE</v>
          </cell>
          <cell r="D302" t="str">
            <v>∮38 곡선</v>
          </cell>
          <cell r="E302" t="str">
            <v>M</v>
          </cell>
          <cell r="F302">
            <v>18300</v>
          </cell>
          <cell r="H302">
            <v>18300</v>
          </cell>
        </row>
        <row r="303">
          <cell r="A303">
            <v>13151</v>
          </cell>
          <cell r="B303">
            <v>3</v>
          </cell>
          <cell r="C303" t="str">
            <v>SUS PIPE</v>
          </cell>
          <cell r="D303" t="str">
            <v>∮45</v>
          </cell>
          <cell r="E303" t="str">
            <v>M</v>
          </cell>
          <cell r="F303">
            <v>18700</v>
          </cell>
          <cell r="H303">
            <v>18700</v>
          </cell>
        </row>
        <row r="304">
          <cell r="A304">
            <v>13152</v>
          </cell>
          <cell r="B304">
            <v>3</v>
          </cell>
          <cell r="C304" t="str">
            <v>SUS PIPE</v>
          </cell>
          <cell r="D304" t="str">
            <v>∮45 곡선</v>
          </cell>
          <cell r="E304" t="str">
            <v>M</v>
          </cell>
          <cell r="F304">
            <v>21400</v>
          </cell>
          <cell r="H304">
            <v>21400</v>
          </cell>
        </row>
        <row r="305">
          <cell r="A305">
            <v>13153</v>
          </cell>
          <cell r="B305">
            <v>3</v>
          </cell>
          <cell r="C305" t="str">
            <v>SUS PIPE</v>
          </cell>
          <cell r="D305" t="str">
            <v>∮50</v>
          </cell>
          <cell r="E305" t="str">
            <v>M</v>
          </cell>
          <cell r="F305">
            <v>20900</v>
          </cell>
          <cell r="H305">
            <v>20900</v>
          </cell>
        </row>
        <row r="306">
          <cell r="A306">
            <v>13154</v>
          </cell>
          <cell r="B306">
            <v>3</v>
          </cell>
          <cell r="C306" t="str">
            <v>SUS PIPE</v>
          </cell>
          <cell r="D306" t="str">
            <v>∮50 곡선</v>
          </cell>
          <cell r="E306" t="str">
            <v>M</v>
          </cell>
          <cell r="F306">
            <v>23100</v>
          </cell>
          <cell r="H306">
            <v>23100</v>
          </cell>
        </row>
        <row r="307">
          <cell r="A307">
            <v>13155</v>
          </cell>
          <cell r="B307">
            <v>3</v>
          </cell>
          <cell r="C307" t="str">
            <v>SUS PIPE</v>
          </cell>
          <cell r="D307" t="str">
            <v>∮60</v>
          </cell>
          <cell r="E307" t="str">
            <v>M</v>
          </cell>
          <cell r="F307">
            <v>26400</v>
          </cell>
          <cell r="H307">
            <v>26400</v>
          </cell>
        </row>
        <row r="308">
          <cell r="A308">
            <v>13156</v>
          </cell>
          <cell r="B308">
            <v>3</v>
          </cell>
          <cell r="C308" t="str">
            <v>SUS PIPE</v>
          </cell>
          <cell r="D308" t="str">
            <v>∮60 곡선</v>
          </cell>
          <cell r="E308" t="str">
            <v>M</v>
          </cell>
          <cell r="F308">
            <v>30200</v>
          </cell>
          <cell r="H308">
            <v>30200</v>
          </cell>
        </row>
        <row r="309">
          <cell r="A309">
            <v>13157</v>
          </cell>
          <cell r="B309">
            <v>3</v>
          </cell>
          <cell r="C309" t="str">
            <v>SUS PIPE</v>
          </cell>
          <cell r="D309" t="str">
            <v>∮75</v>
          </cell>
          <cell r="E309" t="str">
            <v>M</v>
          </cell>
          <cell r="F309">
            <v>32400</v>
          </cell>
          <cell r="H309">
            <v>32400</v>
          </cell>
        </row>
        <row r="310">
          <cell r="A310">
            <v>13158</v>
          </cell>
          <cell r="B310">
            <v>3</v>
          </cell>
          <cell r="C310" t="str">
            <v>SUS PIPE</v>
          </cell>
          <cell r="D310" t="str">
            <v>∮75 곡선</v>
          </cell>
          <cell r="E310" t="str">
            <v>M</v>
          </cell>
          <cell r="F310">
            <v>36800</v>
          </cell>
          <cell r="H310">
            <v>36800</v>
          </cell>
        </row>
        <row r="311">
          <cell r="A311">
            <v>13159</v>
          </cell>
          <cell r="B311">
            <v>3</v>
          </cell>
          <cell r="C311" t="str">
            <v>SUS PIPE</v>
          </cell>
          <cell r="D311" t="str">
            <v>∮90</v>
          </cell>
          <cell r="E311" t="str">
            <v>M</v>
          </cell>
          <cell r="F311">
            <v>38500</v>
          </cell>
          <cell r="H311">
            <v>38500</v>
          </cell>
        </row>
        <row r="312">
          <cell r="A312">
            <v>13160</v>
          </cell>
          <cell r="B312">
            <v>3</v>
          </cell>
          <cell r="C312" t="str">
            <v>SUS PIPE</v>
          </cell>
          <cell r="D312" t="str">
            <v>∮90 곡선</v>
          </cell>
          <cell r="E312" t="str">
            <v>M</v>
          </cell>
          <cell r="F312">
            <v>43400</v>
          </cell>
          <cell r="H312">
            <v>43400</v>
          </cell>
        </row>
        <row r="313">
          <cell r="A313">
            <v>13161</v>
          </cell>
          <cell r="B313">
            <v>3</v>
          </cell>
          <cell r="C313" t="str">
            <v>SUS PIPE</v>
          </cell>
          <cell r="D313" t="str">
            <v>∮100</v>
          </cell>
          <cell r="E313" t="str">
            <v>M</v>
          </cell>
          <cell r="F313">
            <v>43400</v>
          </cell>
          <cell r="H313">
            <v>43400</v>
          </cell>
        </row>
        <row r="314">
          <cell r="A314">
            <v>13162</v>
          </cell>
          <cell r="B314">
            <v>3</v>
          </cell>
          <cell r="C314" t="str">
            <v>SUS PIPE</v>
          </cell>
          <cell r="D314" t="str">
            <v>∮100 곡선</v>
          </cell>
          <cell r="E314" t="str">
            <v>M</v>
          </cell>
          <cell r="F314">
            <v>48900</v>
          </cell>
          <cell r="H314">
            <v>48900</v>
          </cell>
        </row>
        <row r="315">
          <cell r="A315">
            <v>13163</v>
          </cell>
          <cell r="B315">
            <v>3</v>
          </cell>
          <cell r="C315" t="str">
            <v>BRASS PIPE</v>
          </cell>
          <cell r="D315" t="str">
            <v>∮15</v>
          </cell>
          <cell r="E315" t="str">
            <v>M</v>
          </cell>
          <cell r="F315">
            <v>9900</v>
          </cell>
          <cell r="H315">
            <v>9900</v>
          </cell>
        </row>
        <row r="316">
          <cell r="A316">
            <v>13164</v>
          </cell>
          <cell r="B316">
            <v>3</v>
          </cell>
          <cell r="C316" t="str">
            <v>BRASS PIPE</v>
          </cell>
          <cell r="D316" t="str">
            <v>∮15 곡선</v>
          </cell>
          <cell r="E316" t="str">
            <v>M</v>
          </cell>
          <cell r="F316">
            <v>13200</v>
          </cell>
          <cell r="H316">
            <v>13200</v>
          </cell>
        </row>
        <row r="317">
          <cell r="A317">
            <v>13165</v>
          </cell>
          <cell r="B317">
            <v>3</v>
          </cell>
          <cell r="C317" t="str">
            <v>BRASS PIPE</v>
          </cell>
          <cell r="D317" t="str">
            <v>∮18</v>
          </cell>
          <cell r="E317" t="str">
            <v>M</v>
          </cell>
          <cell r="F317">
            <v>13200</v>
          </cell>
          <cell r="H317">
            <v>13200</v>
          </cell>
        </row>
        <row r="318">
          <cell r="A318">
            <v>13166</v>
          </cell>
          <cell r="B318">
            <v>3</v>
          </cell>
          <cell r="C318" t="str">
            <v>BRASS PIPE</v>
          </cell>
          <cell r="D318" t="str">
            <v>∮18 곡선</v>
          </cell>
          <cell r="E318" t="str">
            <v>M</v>
          </cell>
          <cell r="F318">
            <v>17000</v>
          </cell>
          <cell r="H318">
            <v>17000</v>
          </cell>
        </row>
        <row r="319">
          <cell r="A319">
            <v>13167</v>
          </cell>
          <cell r="B319">
            <v>3</v>
          </cell>
          <cell r="C319" t="str">
            <v>BRASS PIPE</v>
          </cell>
          <cell r="D319" t="str">
            <v>∮25</v>
          </cell>
          <cell r="E319" t="str">
            <v>M</v>
          </cell>
          <cell r="F319">
            <v>19800</v>
          </cell>
          <cell r="H319">
            <v>19800</v>
          </cell>
        </row>
        <row r="320">
          <cell r="A320">
            <v>13168</v>
          </cell>
          <cell r="B320">
            <v>3</v>
          </cell>
          <cell r="C320" t="str">
            <v>BRASS PIPE</v>
          </cell>
          <cell r="D320" t="str">
            <v>∮25 곡선</v>
          </cell>
          <cell r="E320" t="str">
            <v>M</v>
          </cell>
          <cell r="F320">
            <v>23600</v>
          </cell>
          <cell r="H320">
            <v>23600</v>
          </cell>
        </row>
        <row r="321">
          <cell r="A321">
            <v>13169</v>
          </cell>
          <cell r="B321">
            <v>3</v>
          </cell>
          <cell r="C321" t="str">
            <v>BRASS PIPE</v>
          </cell>
          <cell r="D321" t="str">
            <v>∮30</v>
          </cell>
          <cell r="E321" t="str">
            <v>M</v>
          </cell>
          <cell r="F321">
            <v>23100</v>
          </cell>
          <cell r="H321">
            <v>23100</v>
          </cell>
        </row>
        <row r="322">
          <cell r="A322">
            <v>13170</v>
          </cell>
          <cell r="B322">
            <v>3</v>
          </cell>
          <cell r="C322" t="str">
            <v>BRASS PIPE</v>
          </cell>
          <cell r="D322" t="str">
            <v>∮30 곡선</v>
          </cell>
          <cell r="E322" t="str">
            <v>M</v>
          </cell>
          <cell r="F322">
            <v>26900</v>
          </cell>
          <cell r="H322">
            <v>26900</v>
          </cell>
        </row>
        <row r="323">
          <cell r="A323">
            <v>13171</v>
          </cell>
          <cell r="B323">
            <v>3</v>
          </cell>
          <cell r="C323" t="str">
            <v>BRASS PIPE</v>
          </cell>
          <cell r="D323" t="str">
            <v>∮38</v>
          </cell>
          <cell r="E323" t="str">
            <v>M</v>
          </cell>
          <cell r="F323">
            <v>30800</v>
          </cell>
          <cell r="H323">
            <v>30800</v>
          </cell>
        </row>
        <row r="324">
          <cell r="A324">
            <v>13172</v>
          </cell>
          <cell r="B324">
            <v>3</v>
          </cell>
          <cell r="C324" t="str">
            <v>BRASS PIPE</v>
          </cell>
          <cell r="D324" t="str">
            <v>∮38 곡선</v>
          </cell>
          <cell r="E324" t="str">
            <v>M</v>
          </cell>
          <cell r="F324">
            <v>34600</v>
          </cell>
          <cell r="H324">
            <v>34600</v>
          </cell>
        </row>
        <row r="325">
          <cell r="A325">
            <v>13173</v>
          </cell>
          <cell r="B325">
            <v>3</v>
          </cell>
          <cell r="C325" t="str">
            <v>BRASS PIPE</v>
          </cell>
          <cell r="D325" t="str">
            <v>∮50</v>
          </cell>
          <cell r="E325" t="str">
            <v>M</v>
          </cell>
          <cell r="F325">
            <v>33000</v>
          </cell>
          <cell r="H325">
            <v>33000</v>
          </cell>
        </row>
        <row r="326">
          <cell r="A326">
            <v>13174</v>
          </cell>
          <cell r="B326">
            <v>3</v>
          </cell>
          <cell r="C326" t="str">
            <v>BRASS PIPE</v>
          </cell>
          <cell r="D326" t="str">
            <v>∮50 곡선</v>
          </cell>
          <cell r="E326" t="str">
            <v>M</v>
          </cell>
          <cell r="F326">
            <v>37400</v>
          </cell>
          <cell r="H326">
            <v>37400</v>
          </cell>
        </row>
        <row r="327">
          <cell r="A327">
            <v>13175</v>
          </cell>
          <cell r="B327">
            <v>3</v>
          </cell>
          <cell r="C327" t="str">
            <v>BRASS PIPE</v>
          </cell>
          <cell r="D327" t="str">
            <v>∮60</v>
          </cell>
          <cell r="E327" t="str">
            <v>M</v>
          </cell>
          <cell r="F327">
            <v>37400</v>
          </cell>
          <cell r="H327">
            <v>37400</v>
          </cell>
        </row>
        <row r="328">
          <cell r="A328">
            <v>13176</v>
          </cell>
          <cell r="B328">
            <v>3</v>
          </cell>
          <cell r="C328" t="str">
            <v>BRASS PIPE</v>
          </cell>
          <cell r="D328" t="str">
            <v>∮60 곡선</v>
          </cell>
          <cell r="E328" t="str">
            <v>M</v>
          </cell>
          <cell r="F328">
            <v>41800</v>
          </cell>
          <cell r="H328">
            <v>41800</v>
          </cell>
        </row>
        <row r="329">
          <cell r="A329">
            <v>13177</v>
          </cell>
          <cell r="B329">
            <v>3</v>
          </cell>
          <cell r="C329" t="str">
            <v>ST'L 장식격자틀</v>
          </cell>
          <cell r="D329" t="str">
            <v>ㅁ 30*30</v>
          </cell>
          <cell r="E329" t="str">
            <v>M2</v>
          </cell>
          <cell r="F329">
            <v>55000</v>
          </cell>
          <cell r="H329">
            <v>55000</v>
          </cell>
        </row>
        <row r="330">
          <cell r="A330">
            <v>13178</v>
          </cell>
          <cell r="B330">
            <v>3</v>
          </cell>
          <cell r="C330" t="str">
            <v>ST'L 장식격자틀</v>
          </cell>
          <cell r="D330" t="str">
            <v>ㅁ 50*50</v>
          </cell>
          <cell r="E330" t="str">
            <v>M2</v>
          </cell>
          <cell r="F330">
            <v>60500</v>
          </cell>
          <cell r="H330">
            <v>60500</v>
          </cell>
        </row>
        <row r="331">
          <cell r="A331">
            <v>13179</v>
          </cell>
          <cell r="B331">
            <v>3</v>
          </cell>
          <cell r="C331" t="str">
            <v>SUS 장식격자틀</v>
          </cell>
          <cell r="D331" t="str">
            <v>ㅁ 30*30</v>
          </cell>
          <cell r="E331" t="str">
            <v>M2</v>
          </cell>
          <cell r="F331">
            <v>60500</v>
          </cell>
          <cell r="H331">
            <v>60500</v>
          </cell>
        </row>
        <row r="332">
          <cell r="A332">
            <v>13180</v>
          </cell>
          <cell r="B332">
            <v>3</v>
          </cell>
          <cell r="C332" t="str">
            <v>SUS 장식격자틀</v>
          </cell>
          <cell r="D332" t="str">
            <v>ㅁ 50*50</v>
          </cell>
          <cell r="E332" t="str">
            <v>M2</v>
          </cell>
          <cell r="F332">
            <v>82500</v>
          </cell>
          <cell r="H332">
            <v>82500</v>
          </cell>
        </row>
        <row r="333">
          <cell r="A333">
            <v>13181</v>
          </cell>
          <cell r="B333">
            <v>3</v>
          </cell>
          <cell r="C333" t="str">
            <v>BRASS 장식격자틀</v>
          </cell>
          <cell r="D333" t="str">
            <v>ㅁ 30*30</v>
          </cell>
          <cell r="E333" t="str">
            <v>M2</v>
          </cell>
          <cell r="F333">
            <v>71500</v>
          </cell>
          <cell r="H333">
            <v>71500</v>
          </cell>
        </row>
        <row r="334">
          <cell r="A334">
            <v>13182</v>
          </cell>
          <cell r="B334">
            <v>3</v>
          </cell>
          <cell r="C334" t="str">
            <v>BRASS 장식격자틀</v>
          </cell>
          <cell r="D334" t="str">
            <v>ㅁ 50*50</v>
          </cell>
          <cell r="E334" t="str">
            <v>M2</v>
          </cell>
          <cell r="F334">
            <v>104500</v>
          </cell>
          <cell r="H334">
            <v>104500</v>
          </cell>
        </row>
        <row r="335">
          <cell r="A335">
            <v>13183</v>
          </cell>
          <cell r="B335">
            <v>3</v>
          </cell>
          <cell r="C335" t="str">
            <v>ST'L 장식기둥</v>
          </cell>
          <cell r="D335" t="str">
            <v>∮200</v>
          </cell>
          <cell r="E335" t="str">
            <v>M</v>
          </cell>
          <cell r="F335">
            <v>55000</v>
          </cell>
          <cell r="H335">
            <v>55000</v>
          </cell>
        </row>
        <row r="336">
          <cell r="A336">
            <v>13184</v>
          </cell>
          <cell r="B336">
            <v>3</v>
          </cell>
          <cell r="C336" t="str">
            <v>ST'L 장식기둥</v>
          </cell>
          <cell r="D336" t="str">
            <v>∮500</v>
          </cell>
          <cell r="E336" t="str">
            <v>M</v>
          </cell>
          <cell r="F336">
            <v>112200</v>
          </cell>
          <cell r="H336">
            <v>112200</v>
          </cell>
        </row>
        <row r="337">
          <cell r="A337">
            <v>13185</v>
          </cell>
          <cell r="B337">
            <v>3</v>
          </cell>
          <cell r="C337" t="str">
            <v>SUS 장식기둥</v>
          </cell>
          <cell r="D337" t="str">
            <v>∮200</v>
          </cell>
          <cell r="E337" t="str">
            <v>M</v>
          </cell>
          <cell r="F337">
            <v>88000</v>
          </cell>
          <cell r="H337">
            <v>88000</v>
          </cell>
        </row>
        <row r="338">
          <cell r="A338">
            <v>13186</v>
          </cell>
          <cell r="B338">
            <v>3</v>
          </cell>
          <cell r="C338" t="str">
            <v>SUS 장식기둥</v>
          </cell>
          <cell r="D338" t="str">
            <v>∮500</v>
          </cell>
          <cell r="E338" t="str">
            <v>M</v>
          </cell>
          <cell r="F338">
            <v>220000</v>
          </cell>
          <cell r="H338">
            <v>220000</v>
          </cell>
        </row>
        <row r="339">
          <cell r="A339">
            <v>13187</v>
          </cell>
          <cell r="B339">
            <v>3</v>
          </cell>
          <cell r="C339" t="str">
            <v>BRASS 장식기둥</v>
          </cell>
          <cell r="D339" t="str">
            <v>∮200</v>
          </cell>
          <cell r="E339" t="str">
            <v>M</v>
          </cell>
          <cell r="F339">
            <v>110000</v>
          </cell>
          <cell r="H339">
            <v>110000</v>
          </cell>
        </row>
        <row r="340">
          <cell r="A340">
            <v>13188</v>
          </cell>
          <cell r="B340">
            <v>3</v>
          </cell>
          <cell r="C340" t="str">
            <v>BRASS 장식기둥</v>
          </cell>
          <cell r="D340" t="str">
            <v>∮500</v>
          </cell>
          <cell r="E340" t="str">
            <v>M</v>
          </cell>
          <cell r="F340">
            <v>264000</v>
          </cell>
          <cell r="H340">
            <v>264000</v>
          </cell>
        </row>
        <row r="341">
          <cell r="A341">
            <v>13189</v>
          </cell>
          <cell r="B341">
            <v>3</v>
          </cell>
          <cell r="C341" t="str">
            <v>SUS TRENCH</v>
          </cell>
          <cell r="D341" t="str">
            <v>W:250</v>
          </cell>
          <cell r="E341" t="str">
            <v>M</v>
          </cell>
          <cell r="F341">
            <v>60500</v>
          </cell>
          <cell r="H341">
            <v>60500</v>
          </cell>
        </row>
        <row r="342">
          <cell r="A342">
            <v>13190</v>
          </cell>
          <cell r="B342">
            <v>3</v>
          </cell>
          <cell r="C342" t="str">
            <v>SUS TRENCH</v>
          </cell>
          <cell r="D342" t="str">
            <v>W:250,곡선</v>
          </cell>
          <cell r="E342" t="str">
            <v>M</v>
          </cell>
          <cell r="F342">
            <v>93500</v>
          </cell>
          <cell r="H342">
            <v>93500</v>
          </cell>
        </row>
        <row r="343">
          <cell r="A343">
            <v>13191</v>
          </cell>
          <cell r="B343">
            <v>3</v>
          </cell>
          <cell r="C343" t="str">
            <v>SUS TRENCH</v>
          </cell>
          <cell r="D343" t="str">
            <v>W:150</v>
          </cell>
          <cell r="E343" t="str">
            <v>M</v>
          </cell>
          <cell r="F343">
            <v>55000</v>
          </cell>
          <cell r="H343">
            <v>55000</v>
          </cell>
        </row>
        <row r="344">
          <cell r="A344">
            <v>13192</v>
          </cell>
          <cell r="B344">
            <v>3</v>
          </cell>
          <cell r="C344" t="str">
            <v>SUS TRENCH</v>
          </cell>
          <cell r="D344" t="str">
            <v>W:150,곡선</v>
          </cell>
          <cell r="E344" t="str">
            <v>M</v>
          </cell>
          <cell r="F344">
            <v>82500</v>
          </cell>
          <cell r="H344">
            <v>82500</v>
          </cell>
        </row>
        <row r="345">
          <cell r="A345">
            <v>13193</v>
          </cell>
          <cell r="B345">
            <v>3</v>
          </cell>
          <cell r="C345" t="str">
            <v>SUS TRENCH COVER</v>
          </cell>
          <cell r="D345" t="str">
            <v>T:3*W:150</v>
          </cell>
          <cell r="E345" t="str">
            <v>M</v>
          </cell>
          <cell r="F345">
            <v>17500</v>
          </cell>
          <cell r="G345">
            <v>7500</v>
          </cell>
          <cell r="H345">
            <v>25000</v>
          </cell>
        </row>
        <row r="346">
          <cell r="A346">
            <v>13194</v>
          </cell>
          <cell r="B346">
            <v>3</v>
          </cell>
          <cell r="C346" t="str">
            <v>SUS TRENCH COVER</v>
          </cell>
          <cell r="D346" t="str">
            <v>T:3*W:250</v>
          </cell>
          <cell r="E346" t="str">
            <v>M</v>
          </cell>
          <cell r="F346">
            <v>33000</v>
          </cell>
          <cell r="H346">
            <v>33000</v>
          </cell>
        </row>
        <row r="347">
          <cell r="A347">
            <v>13195</v>
          </cell>
          <cell r="B347">
            <v>3</v>
          </cell>
          <cell r="C347" t="str">
            <v>그리스트랩</v>
          </cell>
          <cell r="E347" t="str">
            <v>EA</v>
          </cell>
          <cell r="F347">
            <v>385000</v>
          </cell>
          <cell r="H347">
            <v>385000</v>
          </cell>
          <cell r="J347">
            <v>450000</v>
          </cell>
        </row>
        <row r="348">
          <cell r="A348">
            <v>13196</v>
          </cell>
          <cell r="B348">
            <v>3</v>
          </cell>
          <cell r="C348" t="str">
            <v>턴버클</v>
          </cell>
          <cell r="E348" t="str">
            <v>SET</v>
          </cell>
          <cell r="F348">
            <v>44000</v>
          </cell>
          <cell r="H348">
            <v>44000</v>
          </cell>
        </row>
        <row r="349">
          <cell r="A349">
            <v>13197</v>
          </cell>
          <cell r="B349">
            <v>3</v>
          </cell>
          <cell r="C349" t="str">
            <v>WIDE COLOR BOX</v>
          </cell>
          <cell r="E349" t="str">
            <v>M2</v>
          </cell>
          <cell r="F349">
            <v>247500</v>
          </cell>
          <cell r="H349">
            <v>247500</v>
          </cell>
        </row>
        <row r="350">
          <cell r="A350">
            <v>13198</v>
          </cell>
          <cell r="B350">
            <v>3</v>
          </cell>
          <cell r="C350" t="str">
            <v>방화 셧터</v>
          </cell>
          <cell r="E350" t="str">
            <v>M2</v>
          </cell>
          <cell r="F350">
            <v>71500</v>
          </cell>
          <cell r="H350">
            <v>71500</v>
          </cell>
        </row>
        <row r="351">
          <cell r="A351">
            <v>13199</v>
          </cell>
          <cell r="B351">
            <v>3</v>
          </cell>
          <cell r="C351" t="str">
            <v>파이프 셧터</v>
          </cell>
          <cell r="D351" t="str">
            <v>D16</v>
          </cell>
          <cell r="E351" t="str">
            <v>M2</v>
          </cell>
          <cell r="F351">
            <v>70400</v>
          </cell>
          <cell r="H351">
            <v>70400</v>
          </cell>
        </row>
        <row r="352">
          <cell r="A352">
            <v>13200</v>
          </cell>
          <cell r="B352">
            <v>3</v>
          </cell>
          <cell r="C352" t="str">
            <v>파이프 셧터</v>
          </cell>
          <cell r="D352" t="str">
            <v>D16 DOUBLE</v>
          </cell>
          <cell r="E352" t="str">
            <v>M2</v>
          </cell>
          <cell r="F352">
            <v>104500</v>
          </cell>
          <cell r="H352">
            <v>104500</v>
          </cell>
        </row>
        <row r="353">
          <cell r="A353">
            <v>13201</v>
          </cell>
          <cell r="B353">
            <v>3</v>
          </cell>
          <cell r="C353" t="str">
            <v>셔터 전동 장치</v>
          </cell>
          <cell r="E353" t="str">
            <v>SET</v>
          </cell>
          <cell r="F353">
            <v>819500</v>
          </cell>
          <cell r="H353">
            <v>819500</v>
          </cell>
        </row>
        <row r="354">
          <cell r="A354">
            <v>13202</v>
          </cell>
          <cell r="B354">
            <v>3</v>
          </cell>
          <cell r="C354" t="str">
            <v>AL 셔터</v>
          </cell>
          <cell r="E354" t="str">
            <v>M2</v>
          </cell>
          <cell r="F354">
            <v>40700</v>
          </cell>
          <cell r="H354">
            <v>40700</v>
          </cell>
        </row>
        <row r="355">
          <cell r="A355">
            <v>13203</v>
          </cell>
          <cell r="B355">
            <v>3</v>
          </cell>
          <cell r="C355" t="str">
            <v>ST'L 셔터</v>
          </cell>
          <cell r="E355" t="str">
            <v>M2</v>
          </cell>
          <cell r="F355">
            <v>31900</v>
          </cell>
          <cell r="H355">
            <v>31900</v>
          </cell>
        </row>
        <row r="356">
          <cell r="A356">
            <v>13204</v>
          </cell>
          <cell r="B356">
            <v>3</v>
          </cell>
          <cell r="C356" t="str">
            <v>SUS 셔터레일</v>
          </cell>
          <cell r="E356" t="str">
            <v>M</v>
          </cell>
          <cell r="F356">
            <v>27500</v>
          </cell>
          <cell r="H356">
            <v>27500</v>
          </cell>
        </row>
        <row r="357">
          <cell r="A357">
            <v>13205</v>
          </cell>
          <cell r="B357">
            <v>3</v>
          </cell>
          <cell r="C357" t="str">
            <v>FLOOR HINGE</v>
          </cell>
          <cell r="D357" t="str">
            <v>K8300</v>
          </cell>
          <cell r="E357" t="str">
            <v>EA</v>
          </cell>
          <cell r="F357">
            <v>51000</v>
          </cell>
          <cell r="G357">
            <v>15000</v>
          </cell>
          <cell r="H357">
            <v>66000</v>
          </cell>
          <cell r="J357">
            <v>60000</v>
          </cell>
        </row>
        <row r="358">
          <cell r="A358">
            <v>13206</v>
          </cell>
          <cell r="B358">
            <v>3</v>
          </cell>
          <cell r="C358" t="str">
            <v>가네모네 힌지</v>
          </cell>
          <cell r="E358" t="str">
            <v>EA</v>
          </cell>
          <cell r="F358">
            <v>30000</v>
          </cell>
          <cell r="G358">
            <v>5000</v>
          </cell>
          <cell r="H358">
            <v>35000</v>
          </cell>
          <cell r="J358">
            <v>30000</v>
          </cell>
        </row>
        <row r="359">
          <cell r="A359">
            <v>13207</v>
          </cell>
          <cell r="B359">
            <v>3</v>
          </cell>
          <cell r="C359" t="str">
            <v>손잡이</v>
          </cell>
          <cell r="D359" t="str">
            <v>제작</v>
          </cell>
          <cell r="E359" t="str">
            <v>EA</v>
          </cell>
          <cell r="F359">
            <v>165000</v>
          </cell>
          <cell r="H359">
            <v>165000</v>
          </cell>
        </row>
        <row r="360">
          <cell r="A360">
            <v>13208</v>
          </cell>
          <cell r="B360">
            <v>3</v>
          </cell>
          <cell r="C360" t="str">
            <v>손잡이</v>
          </cell>
          <cell r="D360" t="str">
            <v>일반</v>
          </cell>
          <cell r="E360" t="str">
            <v>EA</v>
          </cell>
          <cell r="F360">
            <v>45000</v>
          </cell>
          <cell r="H360">
            <v>45000</v>
          </cell>
        </row>
        <row r="361">
          <cell r="A361">
            <v>13209</v>
          </cell>
          <cell r="B361">
            <v>3</v>
          </cell>
          <cell r="C361" t="str">
            <v>SUS 코너비드</v>
          </cell>
          <cell r="D361" t="str">
            <v>20*20</v>
          </cell>
          <cell r="E361" t="str">
            <v>M</v>
          </cell>
          <cell r="F361">
            <v>13200</v>
          </cell>
          <cell r="H361">
            <v>13200</v>
          </cell>
        </row>
        <row r="362">
          <cell r="A362">
            <v>13210</v>
          </cell>
          <cell r="B362">
            <v>3</v>
          </cell>
          <cell r="C362" t="str">
            <v>SUS 코너비드</v>
          </cell>
          <cell r="D362" t="str">
            <v>30*30</v>
          </cell>
          <cell r="E362" t="str">
            <v>M</v>
          </cell>
          <cell r="F362">
            <v>15400</v>
          </cell>
          <cell r="H362">
            <v>15400</v>
          </cell>
        </row>
        <row r="363">
          <cell r="A363">
            <v>13211</v>
          </cell>
          <cell r="B363">
            <v>3</v>
          </cell>
          <cell r="C363" t="str">
            <v>SUS 코너비드</v>
          </cell>
          <cell r="D363" t="str">
            <v>40*40</v>
          </cell>
          <cell r="E363" t="str">
            <v>M</v>
          </cell>
          <cell r="F363">
            <v>17600</v>
          </cell>
          <cell r="H363">
            <v>17600</v>
          </cell>
        </row>
        <row r="364">
          <cell r="A364">
            <v>13212</v>
          </cell>
          <cell r="B364">
            <v>3</v>
          </cell>
          <cell r="C364" t="str">
            <v>SUS 코너비드</v>
          </cell>
          <cell r="D364" t="str">
            <v>50*50</v>
          </cell>
          <cell r="E364" t="str">
            <v>M</v>
          </cell>
          <cell r="F364">
            <v>18700</v>
          </cell>
          <cell r="H364">
            <v>18700</v>
          </cell>
        </row>
        <row r="365">
          <cell r="A365">
            <v>13213</v>
          </cell>
          <cell r="B365">
            <v>3</v>
          </cell>
          <cell r="C365" t="str">
            <v>BRASS 코너비드</v>
          </cell>
          <cell r="D365" t="str">
            <v>20*20</v>
          </cell>
          <cell r="E365" t="str">
            <v>M</v>
          </cell>
          <cell r="F365">
            <v>22000</v>
          </cell>
          <cell r="H365">
            <v>22000</v>
          </cell>
        </row>
        <row r="366">
          <cell r="A366">
            <v>13214</v>
          </cell>
          <cell r="B366">
            <v>3</v>
          </cell>
          <cell r="C366" t="str">
            <v>BRASS 코너비드</v>
          </cell>
          <cell r="D366" t="str">
            <v>30*30</v>
          </cell>
          <cell r="E366" t="str">
            <v>M</v>
          </cell>
          <cell r="F366">
            <v>25300</v>
          </cell>
          <cell r="H366">
            <v>25300</v>
          </cell>
        </row>
        <row r="367">
          <cell r="A367">
            <v>13215</v>
          </cell>
          <cell r="B367">
            <v>3</v>
          </cell>
          <cell r="C367" t="str">
            <v>BRASS 코너비드</v>
          </cell>
          <cell r="D367" t="str">
            <v>40*40</v>
          </cell>
          <cell r="E367" t="str">
            <v>M</v>
          </cell>
          <cell r="F367">
            <v>27500</v>
          </cell>
          <cell r="H367">
            <v>27500</v>
          </cell>
        </row>
        <row r="368">
          <cell r="A368">
            <v>13216</v>
          </cell>
          <cell r="B368">
            <v>3</v>
          </cell>
          <cell r="C368" t="str">
            <v>BRASS 코너비드</v>
          </cell>
          <cell r="D368" t="str">
            <v>50*50</v>
          </cell>
          <cell r="E368" t="str">
            <v>M</v>
          </cell>
          <cell r="F368">
            <v>29700</v>
          </cell>
          <cell r="H368">
            <v>29700</v>
          </cell>
        </row>
        <row r="369">
          <cell r="A369">
            <v>13217</v>
          </cell>
          <cell r="B369">
            <v>3</v>
          </cell>
          <cell r="C369" t="str">
            <v>와이어 메쉬</v>
          </cell>
          <cell r="D369" t="str">
            <v>FRAME 제외</v>
          </cell>
          <cell r="E369" t="str">
            <v>M2</v>
          </cell>
          <cell r="F369">
            <v>25300</v>
          </cell>
          <cell r="H369">
            <v>25300</v>
          </cell>
        </row>
        <row r="370">
          <cell r="A370">
            <v>13218</v>
          </cell>
          <cell r="B370">
            <v>3</v>
          </cell>
          <cell r="C370" t="str">
            <v>와이어 메쉬</v>
          </cell>
          <cell r="D370" t="str">
            <v>FRAME 포함</v>
          </cell>
          <cell r="E370" t="str">
            <v>M2</v>
          </cell>
          <cell r="F370">
            <v>49500</v>
          </cell>
          <cell r="H370">
            <v>49500</v>
          </cell>
        </row>
        <row r="371">
          <cell r="A371">
            <v>13219</v>
          </cell>
          <cell r="B371">
            <v>3</v>
          </cell>
          <cell r="C371" t="str">
            <v>ST'L DOOR &amp; FRAME</v>
          </cell>
          <cell r="D371" t="str">
            <v>900*2100</v>
          </cell>
          <cell r="E371" t="str">
            <v>SET</v>
          </cell>
          <cell r="F371">
            <v>253000</v>
          </cell>
          <cell r="H371">
            <v>253000</v>
          </cell>
        </row>
        <row r="372">
          <cell r="A372">
            <v>13220</v>
          </cell>
          <cell r="B372">
            <v>3</v>
          </cell>
          <cell r="C372" t="str">
            <v>ST'L DOOR &amp; FRAME</v>
          </cell>
          <cell r="D372" t="str">
            <v>1800*2400</v>
          </cell>
          <cell r="E372" t="str">
            <v>SET</v>
          </cell>
          <cell r="F372">
            <v>379500</v>
          </cell>
          <cell r="H372">
            <v>379500</v>
          </cell>
        </row>
        <row r="373">
          <cell r="A373">
            <v>13221</v>
          </cell>
          <cell r="B373">
            <v>3</v>
          </cell>
          <cell r="C373" t="str">
            <v>SUS DOOR FRAME</v>
          </cell>
          <cell r="D373" t="str">
            <v>900*2100</v>
          </cell>
          <cell r="E373" t="str">
            <v>SET</v>
          </cell>
          <cell r="F373">
            <v>275000</v>
          </cell>
          <cell r="H373">
            <v>275000</v>
          </cell>
        </row>
        <row r="374">
          <cell r="A374">
            <v>13222</v>
          </cell>
          <cell r="B374">
            <v>3</v>
          </cell>
          <cell r="C374" t="str">
            <v>SUS DOOR FRAME</v>
          </cell>
          <cell r="D374" t="str">
            <v>1800*2400</v>
          </cell>
          <cell r="E374" t="str">
            <v>SET</v>
          </cell>
          <cell r="F374">
            <v>412500</v>
          </cell>
          <cell r="H374">
            <v>412500</v>
          </cell>
        </row>
        <row r="375">
          <cell r="A375">
            <v>13223</v>
          </cell>
          <cell r="B375">
            <v>3</v>
          </cell>
          <cell r="C375" t="str">
            <v>BRASS DOOR FRAME</v>
          </cell>
          <cell r="D375" t="str">
            <v>900*2100</v>
          </cell>
          <cell r="E375" t="str">
            <v>SET</v>
          </cell>
          <cell r="F375">
            <v>495000</v>
          </cell>
          <cell r="H375">
            <v>495000</v>
          </cell>
        </row>
        <row r="376">
          <cell r="A376">
            <v>13224</v>
          </cell>
          <cell r="B376">
            <v>3</v>
          </cell>
          <cell r="C376" t="str">
            <v>BRASS DOOR FRAME</v>
          </cell>
          <cell r="D376" t="str">
            <v>1800*2400</v>
          </cell>
          <cell r="E376" t="str">
            <v>SET</v>
          </cell>
          <cell r="F376">
            <v>742500</v>
          </cell>
          <cell r="H376">
            <v>742500</v>
          </cell>
        </row>
        <row r="377">
          <cell r="A377">
            <v>13225</v>
          </cell>
          <cell r="B377">
            <v>3</v>
          </cell>
          <cell r="C377" t="str">
            <v>스틸보강구조틀</v>
          </cell>
          <cell r="D377" t="str">
            <v>ㅁ 15*15</v>
          </cell>
          <cell r="E377" t="str">
            <v>M2</v>
          </cell>
          <cell r="F377">
            <v>23000</v>
          </cell>
          <cell r="H377">
            <v>23000</v>
          </cell>
        </row>
        <row r="378">
          <cell r="A378">
            <v>13226</v>
          </cell>
          <cell r="B378">
            <v>3</v>
          </cell>
          <cell r="C378" t="str">
            <v>스틸보강구조틀</v>
          </cell>
          <cell r="D378" t="str">
            <v>ㅁ 30*30</v>
          </cell>
          <cell r="E378" t="str">
            <v>M2</v>
          </cell>
          <cell r="F378">
            <v>25000</v>
          </cell>
          <cell r="H378">
            <v>25000</v>
          </cell>
        </row>
        <row r="379">
          <cell r="A379">
            <v>13227</v>
          </cell>
          <cell r="B379">
            <v>3</v>
          </cell>
          <cell r="C379" t="str">
            <v>스틸보강구조틀</v>
          </cell>
          <cell r="D379" t="str">
            <v>ㅁ 30*50</v>
          </cell>
          <cell r="E379" t="str">
            <v>M2</v>
          </cell>
          <cell r="F379">
            <v>28000</v>
          </cell>
          <cell r="H379">
            <v>28000</v>
          </cell>
        </row>
        <row r="380">
          <cell r="A380">
            <v>13228</v>
          </cell>
          <cell r="B380">
            <v>3</v>
          </cell>
          <cell r="C380" t="str">
            <v>스틸보강구조틀</v>
          </cell>
          <cell r="D380" t="str">
            <v>C 형강</v>
          </cell>
          <cell r="E380" t="str">
            <v>M2</v>
          </cell>
          <cell r="F380">
            <v>25000</v>
          </cell>
          <cell r="H380">
            <v>25000</v>
          </cell>
        </row>
        <row r="381">
          <cell r="A381">
            <v>13229</v>
          </cell>
          <cell r="B381">
            <v>3</v>
          </cell>
          <cell r="C381" t="str">
            <v>세면대 보강구조틀</v>
          </cell>
          <cell r="D381" t="str">
            <v>W:600</v>
          </cell>
          <cell r="E381" t="str">
            <v>M</v>
          </cell>
          <cell r="F381">
            <v>30000</v>
          </cell>
          <cell r="H381">
            <v>30000</v>
          </cell>
        </row>
        <row r="382">
          <cell r="H382">
            <v>0</v>
          </cell>
        </row>
        <row r="383">
          <cell r="A383">
            <v>14001</v>
          </cell>
          <cell r="B383">
            <v>4</v>
          </cell>
          <cell r="C383" t="str">
            <v>투명 락카</v>
          </cell>
          <cell r="E383" t="str">
            <v>M2</v>
          </cell>
          <cell r="F383">
            <v>11000</v>
          </cell>
          <cell r="H383">
            <v>11000</v>
          </cell>
        </row>
        <row r="384">
          <cell r="A384">
            <v>14002</v>
          </cell>
          <cell r="B384">
            <v>4</v>
          </cell>
          <cell r="C384" t="str">
            <v>지단 락카</v>
          </cell>
          <cell r="E384" t="str">
            <v>M2</v>
          </cell>
          <cell r="F384">
            <v>14300</v>
          </cell>
          <cell r="H384">
            <v>14300</v>
          </cell>
          <cell r="J384">
            <v>12000</v>
          </cell>
        </row>
        <row r="385">
          <cell r="A385">
            <v>14003</v>
          </cell>
          <cell r="B385">
            <v>4</v>
          </cell>
          <cell r="C385" t="str">
            <v>칼라 락카</v>
          </cell>
          <cell r="E385" t="str">
            <v>M2</v>
          </cell>
          <cell r="F385">
            <v>11500</v>
          </cell>
          <cell r="H385">
            <v>11500</v>
          </cell>
        </row>
        <row r="386">
          <cell r="A386">
            <v>14004</v>
          </cell>
          <cell r="B386">
            <v>4</v>
          </cell>
          <cell r="C386" t="str">
            <v>칼라 락카</v>
          </cell>
          <cell r="E386" t="str">
            <v>M2</v>
          </cell>
          <cell r="F386">
            <v>13700</v>
          </cell>
          <cell r="H386">
            <v>13700</v>
          </cell>
        </row>
        <row r="387">
          <cell r="A387">
            <v>14005</v>
          </cell>
          <cell r="B387">
            <v>4</v>
          </cell>
          <cell r="C387" t="str">
            <v>우레탄 락카</v>
          </cell>
          <cell r="E387" t="str">
            <v>M2</v>
          </cell>
          <cell r="F387">
            <v>13200</v>
          </cell>
          <cell r="H387">
            <v>13200</v>
          </cell>
        </row>
        <row r="388">
          <cell r="A388">
            <v>14006</v>
          </cell>
          <cell r="B388">
            <v>4</v>
          </cell>
          <cell r="C388" t="str">
            <v>비닐 페인트</v>
          </cell>
          <cell r="E388" t="str">
            <v>M2</v>
          </cell>
          <cell r="F388">
            <v>7500</v>
          </cell>
          <cell r="H388">
            <v>7500</v>
          </cell>
          <cell r="J388">
            <v>7300</v>
          </cell>
        </row>
        <row r="389">
          <cell r="A389">
            <v>14007</v>
          </cell>
          <cell r="B389">
            <v>4</v>
          </cell>
          <cell r="C389" t="str">
            <v>수성 페인트</v>
          </cell>
          <cell r="E389" t="str">
            <v>M2</v>
          </cell>
          <cell r="F389">
            <v>3500</v>
          </cell>
          <cell r="H389">
            <v>3500</v>
          </cell>
          <cell r="J389">
            <v>1300</v>
          </cell>
        </row>
        <row r="390">
          <cell r="A390">
            <v>14008</v>
          </cell>
          <cell r="B390">
            <v>4</v>
          </cell>
          <cell r="C390" t="str">
            <v>수성 페인트</v>
          </cell>
          <cell r="D390" t="str">
            <v>퍼티포함</v>
          </cell>
          <cell r="E390" t="str">
            <v>M2</v>
          </cell>
          <cell r="F390">
            <v>7100</v>
          </cell>
          <cell r="H390">
            <v>7100</v>
          </cell>
        </row>
        <row r="391">
          <cell r="A391">
            <v>14009</v>
          </cell>
          <cell r="B391">
            <v>4</v>
          </cell>
          <cell r="C391" t="str">
            <v>오일 페인트</v>
          </cell>
          <cell r="E391" t="str">
            <v>M2</v>
          </cell>
          <cell r="F391">
            <v>4400</v>
          </cell>
          <cell r="H391">
            <v>4400</v>
          </cell>
        </row>
        <row r="392">
          <cell r="A392">
            <v>14010</v>
          </cell>
          <cell r="B392">
            <v>4</v>
          </cell>
          <cell r="C392" t="str">
            <v>본 타일</v>
          </cell>
          <cell r="E392" t="str">
            <v>M2</v>
          </cell>
          <cell r="F392">
            <v>9000</v>
          </cell>
          <cell r="H392">
            <v>9000</v>
          </cell>
          <cell r="J392">
            <v>7000</v>
          </cell>
        </row>
        <row r="393">
          <cell r="A393">
            <v>14011</v>
          </cell>
          <cell r="B393">
            <v>4</v>
          </cell>
          <cell r="C393" t="str">
            <v>퍼라이트</v>
          </cell>
          <cell r="E393" t="str">
            <v>M2</v>
          </cell>
          <cell r="F393">
            <v>13200</v>
          </cell>
          <cell r="H393">
            <v>13200</v>
          </cell>
        </row>
        <row r="394">
          <cell r="A394">
            <v>14012</v>
          </cell>
          <cell r="B394">
            <v>4</v>
          </cell>
          <cell r="C394" t="str">
            <v>질석 뿜칠</v>
          </cell>
          <cell r="E394" t="str">
            <v>M2</v>
          </cell>
          <cell r="F394">
            <v>13200</v>
          </cell>
          <cell r="H394">
            <v>13200</v>
          </cell>
        </row>
        <row r="395">
          <cell r="A395">
            <v>14013</v>
          </cell>
          <cell r="B395">
            <v>4</v>
          </cell>
          <cell r="C395" t="str">
            <v>금분 도장</v>
          </cell>
          <cell r="E395" t="str">
            <v>M2</v>
          </cell>
          <cell r="F395">
            <v>17600</v>
          </cell>
          <cell r="H395">
            <v>17600</v>
          </cell>
        </row>
        <row r="396">
          <cell r="A396">
            <v>14014</v>
          </cell>
          <cell r="B396">
            <v>4</v>
          </cell>
          <cell r="C396" t="str">
            <v>죠리 펫트(국산)</v>
          </cell>
          <cell r="E396" t="str">
            <v>M2</v>
          </cell>
          <cell r="F396">
            <v>16500</v>
          </cell>
          <cell r="H396">
            <v>16500</v>
          </cell>
        </row>
        <row r="397">
          <cell r="A397">
            <v>14015</v>
          </cell>
          <cell r="B397">
            <v>4</v>
          </cell>
          <cell r="C397" t="str">
            <v>죠리 펫트(외산)</v>
          </cell>
          <cell r="E397" t="str">
            <v>M2</v>
          </cell>
          <cell r="F397">
            <v>18700</v>
          </cell>
          <cell r="H397">
            <v>18700</v>
          </cell>
        </row>
        <row r="398">
          <cell r="A398">
            <v>14016</v>
          </cell>
          <cell r="B398">
            <v>4</v>
          </cell>
          <cell r="C398" t="str">
            <v>샌드 스프레이</v>
          </cell>
          <cell r="D398" t="str">
            <v>코팅</v>
          </cell>
          <cell r="E398" t="str">
            <v>M2</v>
          </cell>
          <cell r="F398">
            <v>19800</v>
          </cell>
          <cell r="H398">
            <v>19800</v>
          </cell>
          <cell r="J398">
            <v>18000</v>
          </cell>
        </row>
        <row r="399">
          <cell r="A399">
            <v>14017</v>
          </cell>
          <cell r="B399">
            <v>4</v>
          </cell>
          <cell r="C399" t="str">
            <v>무늬 코트</v>
          </cell>
          <cell r="D399" t="str">
            <v>코팅</v>
          </cell>
          <cell r="E399" t="str">
            <v>M2</v>
          </cell>
          <cell r="F399">
            <v>14300</v>
          </cell>
          <cell r="H399">
            <v>14300</v>
          </cell>
        </row>
        <row r="400">
          <cell r="A400">
            <v>14018</v>
          </cell>
          <cell r="B400">
            <v>4</v>
          </cell>
          <cell r="C400" t="str">
            <v>STUCCO</v>
          </cell>
          <cell r="D400" t="str">
            <v>부채꼴무늬</v>
          </cell>
          <cell r="E400" t="str">
            <v>M2</v>
          </cell>
          <cell r="F400">
            <v>19800</v>
          </cell>
          <cell r="H400">
            <v>19800</v>
          </cell>
        </row>
        <row r="401">
          <cell r="A401">
            <v>14019</v>
          </cell>
          <cell r="B401">
            <v>4</v>
          </cell>
          <cell r="C401" t="str">
            <v>ANTICO STUCCO</v>
          </cell>
          <cell r="E401" t="str">
            <v>M2</v>
          </cell>
          <cell r="F401">
            <v>23000</v>
          </cell>
          <cell r="H401">
            <v>23000</v>
          </cell>
        </row>
        <row r="402">
          <cell r="A402">
            <v>14020</v>
          </cell>
          <cell r="B402">
            <v>4</v>
          </cell>
          <cell r="C402" t="str">
            <v>인코트</v>
          </cell>
          <cell r="D402" t="str">
            <v>본타일</v>
          </cell>
          <cell r="E402" t="str">
            <v>M2</v>
          </cell>
          <cell r="F402">
            <v>13200</v>
          </cell>
          <cell r="H402">
            <v>13200</v>
          </cell>
        </row>
        <row r="403">
          <cell r="A403">
            <v>14021</v>
          </cell>
          <cell r="B403">
            <v>4</v>
          </cell>
          <cell r="C403" t="str">
            <v>광명단</v>
          </cell>
          <cell r="E403" t="str">
            <v>M2</v>
          </cell>
          <cell r="F403">
            <v>3800</v>
          </cell>
          <cell r="H403">
            <v>3800</v>
          </cell>
        </row>
        <row r="404">
          <cell r="A404">
            <v>14022</v>
          </cell>
          <cell r="B404">
            <v>4</v>
          </cell>
          <cell r="C404" t="str">
            <v>모던픽스</v>
          </cell>
          <cell r="D404" t="str">
            <v>미장위</v>
          </cell>
          <cell r="E404" t="str">
            <v>M2</v>
          </cell>
          <cell r="F404">
            <v>16500</v>
          </cell>
          <cell r="H404">
            <v>16500</v>
          </cell>
        </row>
        <row r="405">
          <cell r="A405">
            <v>14023</v>
          </cell>
          <cell r="B405">
            <v>4</v>
          </cell>
          <cell r="C405" t="str">
            <v>펄 락카</v>
          </cell>
          <cell r="E405" t="str">
            <v>M2</v>
          </cell>
          <cell r="F405">
            <v>17600</v>
          </cell>
          <cell r="H405">
            <v>17600</v>
          </cell>
        </row>
        <row r="406">
          <cell r="A406">
            <v>14024</v>
          </cell>
          <cell r="B406">
            <v>4</v>
          </cell>
          <cell r="C406" t="str">
            <v>에나멜 페인트</v>
          </cell>
          <cell r="E406" t="str">
            <v>M2</v>
          </cell>
          <cell r="F406">
            <v>6000</v>
          </cell>
          <cell r="H406">
            <v>6000</v>
          </cell>
        </row>
        <row r="407">
          <cell r="A407">
            <v>14025</v>
          </cell>
          <cell r="B407">
            <v>4</v>
          </cell>
          <cell r="C407" t="str">
            <v>에멀젼 페인트</v>
          </cell>
          <cell r="E407" t="str">
            <v>M2</v>
          </cell>
          <cell r="F407">
            <v>11000</v>
          </cell>
          <cell r="H407">
            <v>11000</v>
          </cell>
        </row>
        <row r="408">
          <cell r="A408">
            <v>14026</v>
          </cell>
          <cell r="B408">
            <v>4</v>
          </cell>
          <cell r="C408" t="str">
            <v>에폭시 도장</v>
          </cell>
          <cell r="E408" t="str">
            <v>M2</v>
          </cell>
          <cell r="F408">
            <v>17600</v>
          </cell>
          <cell r="H408">
            <v>17600</v>
          </cell>
        </row>
        <row r="409">
          <cell r="A409">
            <v>14027</v>
          </cell>
          <cell r="B409">
            <v>4</v>
          </cell>
          <cell r="C409" t="str">
            <v>하겐 도장</v>
          </cell>
          <cell r="D409" t="str">
            <v>뿜칠</v>
          </cell>
          <cell r="E409" t="str">
            <v>M2</v>
          </cell>
          <cell r="F409">
            <v>18000</v>
          </cell>
          <cell r="H409">
            <v>18000</v>
          </cell>
          <cell r="J409">
            <v>16200</v>
          </cell>
        </row>
        <row r="410">
          <cell r="A410">
            <v>14028</v>
          </cell>
          <cell r="B410">
            <v>4</v>
          </cell>
          <cell r="C410" t="str">
            <v>크렉 도장</v>
          </cell>
          <cell r="E410" t="str">
            <v>M2</v>
          </cell>
          <cell r="F410">
            <v>19800</v>
          </cell>
          <cell r="H410">
            <v>19800</v>
          </cell>
        </row>
        <row r="411">
          <cell r="A411">
            <v>14029</v>
          </cell>
          <cell r="B411">
            <v>4</v>
          </cell>
          <cell r="C411" t="str">
            <v>오일 프라이머</v>
          </cell>
          <cell r="D411" t="str">
            <v>락카,에나멜</v>
          </cell>
          <cell r="E411" t="str">
            <v>M2</v>
          </cell>
          <cell r="F411">
            <v>4400</v>
          </cell>
          <cell r="H411">
            <v>4400</v>
          </cell>
        </row>
        <row r="412">
          <cell r="A412">
            <v>14030</v>
          </cell>
          <cell r="B412">
            <v>4</v>
          </cell>
          <cell r="C412" t="str">
            <v>바니쉬</v>
          </cell>
          <cell r="E412" t="str">
            <v>M2</v>
          </cell>
          <cell r="F412">
            <v>8800</v>
          </cell>
          <cell r="H412">
            <v>8800</v>
          </cell>
        </row>
        <row r="413">
          <cell r="A413">
            <v>14031</v>
          </cell>
          <cell r="B413">
            <v>4</v>
          </cell>
          <cell r="C413" t="str">
            <v>졸라톤,멀티스펙,폴로믹스</v>
          </cell>
          <cell r="E413" t="str">
            <v>M2</v>
          </cell>
          <cell r="F413">
            <v>14000</v>
          </cell>
          <cell r="H413">
            <v>14000</v>
          </cell>
        </row>
        <row r="414">
          <cell r="A414">
            <v>14032</v>
          </cell>
          <cell r="B414">
            <v>4</v>
          </cell>
          <cell r="C414" t="str">
            <v>스톤 스프레이</v>
          </cell>
          <cell r="D414" t="str">
            <v>실내</v>
          </cell>
          <cell r="E414" t="str">
            <v>M2</v>
          </cell>
          <cell r="F414">
            <v>19800</v>
          </cell>
          <cell r="H414">
            <v>19800</v>
          </cell>
        </row>
        <row r="415">
          <cell r="A415">
            <v>14033</v>
          </cell>
          <cell r="B415">
            <v>4</v>
          </cell>
          <cell r="C415" t="str">
            <v>모노쿠시 도장</v>
          </cell>
          <cell r="D415" t="str">
            <v>국산</v>
          </cell>
          <cell r="E415" t="str">
            <v>M2</v>
          </cell>
          <cell r="F415">
            <v>32000</v>
          </cell>
          <cell r="H415">
            <v>32000</v>
          </cell>
          <cell r="J415">
            <v>32000</v>
          </cell>
        </row>
        <row r="416">
          <cell r="A416">
            <v>14034</v>
          </cell>
          <cell r="B416">
            <v>4</v>
          </cell>
          <cell r="C416" t="str">
            <v>모노쿠시 도장</v>
          </cell>
          <cell r="D416" t="str">
            <v>외산</v>
          </cell>
          <cell r="E416" t="str">
            <v>M2</v>
          </cell>
          <cell r="F416">
            <v>42000</v>
          </cell>
          <cell r="H416">
            <v>42000</v>
          </cell>
          <cell r="J416">
            <v>32000</v>
          </cell>
        </row>
        <row r="417">
          <cell r="A417">
            <v>14035</v>
          </cell>
          <cell r="B417">
            <v>4</v>
          </cell>
          <cell r="C417" t="str">
            <v>본쉐이드</v>
          </cell>
          <cell r="E417" t="str">
            <v>M2</v>
          </cell>
          <cell r="F417">
            <v>44000</v>
          </cell>
          <cell r="H417">
            <v>44000</v>
          </cell>
        </row>
        <row r="418">
          <cell r="A418">
            <v>14036</v>
          </cell>
          <cell r="B418">
            <v>4</v>
          </cell>
          <cell r="C418" t="str">
            <v>쥬락 페인트</v>
          </cell>
          <cell r="E418" t="str">
            <v>M2</v>
          </cell>
          <cell r="F418">
            <v>14300</v>
          </cell>
          <cell r="H418">
            <v>14300</v>
          </cell>
        </row>
        <row r="419">
          <cell r="A419">
            <v>14037</v>
          </cell>
          <cell r="B419">
            <v>4</v>
          </cell>
          <cell r="C419" t="str">
            <v>칼라 하드너</v>
          </cell>
          <cell r="E419" t="str">
            <v>M2</v>
          </cell>
          <cell r="F419">
            <v>14500</v>
          </cell>
          <cell r="H419">
            <v>14500</v>
          </cell>
        </row>
        <row r="420">
          <cell r="A420">
            <v>14038</v>
          </cell>
          <cell r="B420">
            <v>4</v>
          </cell>
          <cell r="C420" t="str">
            <v>마블 도장</v>
          </cell>
          <cell r="E420" t="str">
            <v>M2</v>
          </cell>
          <cell r="F420">
            <v>40000</v>
          </cell>
          <cell r="H420">
            <v>40000</v>
          </cell>
          <cell r="J420">
            <v>35000</v>
          </cell>
        </row>
        <row r="421">
          <cell r="A421">
            <v>14039</v>
          </cell>
          <cell r="B421">
            <v>4</v>
          </cell>
          <cell r="C421" t="str">
            <v>소부 도장</v>
          </cell>
          <cell r="E421" t="str">
            <v>M2</v>
          </cell>
          <cell r="F421">
            <v>14300</v>
          </cell>
          <cell r="H421">
            <v>14300</v>
          </cell>
          <cell r="J421">
            <v>11000</v>
          </cell>
        </row>
        <row r="422">
          <cell r="A422">
            <v>14040</v>
          </cell>
          <cell r="B422">
            <v>4</v>
          </cell>
          <cell r="C422" t="str">
            <v>베르디그리스 도장</v>
          </cell>
          <cell r="D422" t="str">
            <v>핸드레일</v>
          </cell>
          <cell r="E422" t="str">
            <v>M</v>
          </cell>
          <cell r="F422">
            <v>44000</v>
          </cell>
          <cell r="H422">
            <v>44000</v>
          </cell>
        </row>
        <row r="423">
          <cell r="A423">
            <v>14041</v>
          </cell>
          <cell r="B423">
            <v>4</v>
          </cell>
          <cell r="C423" t="str">
            <v>PUTTY</v>
          </cell>
          <cell r="D423" t="str">
            <v>미장면</v>
          </cell>
          <cell r="E423" t="str">
            <v>M2</v>
          </cell>
          <cell r="F423">
            <v>4900</v>
          </cell>
          <cell r="H423">
            <v>4900</v>
          </cell>
        </row>
        <row r="424">
          <cell r="A424">
            <v>14042</v>
          </cell>
          <cell r="B424">
            <v>4</v>
          </cell>
          <cell r="C424" t="str">
            <v>도배 PUTTY</v>
          </cell>
          <cell r="E424" t="str">
            <v>M2</v>
          </cell>
          <cell r="F424">
            <v>2700</v>
          </cell>
          <cell r="H424">
            <v>2700</v>
          </cell>
        </row>
        <row r="425">
          <cell r="A425">
            <v>14043</v>
          </cell>
          <cell r="B425">
            <v>4</v>
          </cell>
          <cell r="C425" t="str">
            <v>ALL PUTTY</v>
          </cell>
          <cell r="E425" t="str">
            <v>M2</v>
          </cell>
          <cell r="F425">
            <v>5000</v>
          </cell>
          <cell r="H425">
            <v>5000</v>
          </cell>
        </row>
        <row r="426">
          <cell r="A426">
            <v>14044</v>
          </cell>
          <cell r="B426">
            <v>4</v>
          </cell>
          <cell r="C426" t="str">
            <v>ART PAINT</v>
          </cell>
          <cell r="E426" t="str">
            <v>M2</v>
          </cell>
          <cell r="F426">
            <v>35000</v>
          </cell>
          <cell r="H426">
            <v>35000</v>
          </cell>
        </row>
        <row r="427">
          <cell r="A427">
            <v>14045</v>
          </cell>
          <cell r="B427">
            <v>4</v>
          </cell>
          <cell r="C427" t="str">
            <v>벽화</v>
          </cell>
          <cell r="D427" t="str">
            <v>A급</v>
          </cell>
          <cell r="E427" t="str">
            <v>M2</v>
          </cell>
          <cell r="F427">
            <v>110000</v>
          </cell>
          <cell r="H427">
            <v>110000</v>
          </cell>
        </row>
        <row r="428">
          <cell r="A428">
            <v>14046</v>
          </cell>
          <cell r="B428">
            <v>4</v>
          </cell>
          <cell r="C428" t="str">
            <v>벽화</v>
          </cell>
          <cell r="D428" t="str">
            <v>B급</v>
          </cell>
          <cell r="E428" t="str">
            <v>M2</v>
          </cell>
          <cell r="F428">
            <v>80000</v>
          </cell>
          <cell r="H428">
            <v>80000</v>
          </cell>
        </row>
        <row r="429">
          <cell r="A429">
            <v>14047</v>
          </cell>
          <cell r="B429">
            <v>4</v>
          </cell>
          <cell r="C429" t="str">
            <v>벽화</v>
          </cell>
          <cell r="D429" t="str">
            <v>C급</v>
          </cell>
          <cell r="E429" t="str">
            <v>M2</v>
          </cell>
          <cell r="F429">
            <v>68000</v>
          </cell>
          <cell r="H429">
            <v>68000</v>
          </cell>
          <cell r="J429">
            <v>28000</v>
          </cell>
        </row>
        <row r="430">
          <cell r="A430">
            <v>14048</v>
          </cell>
          <cell r="B430">
            <v>4</v>
          </cell>
          <cell r="C430" t="str">
            <v>메탈릭 도장</v>
          </cell>
          <cell r="D430" t="str">
            <v>국산</v>
          </cell>
          <cell r="E430" t="str">
            <v>M2</v>
          </cell>
          <cell r="F430">
            <v>17000</v>
          </cell>
          <cell r="H430">
            <v>17000</v>
          </cell>
        </row>
        <row r="431">
          <cell r="A431">
            <v>14049</v>
          </cell>
          <cell r="B431">
            <v>4</v>
          </cell>
          <cell r="C431" t="str">
            <v>메탈릭 도장</v>
          </cell>
          <cell r="D431" t="str">
            <v>외산</v>
          </cell>
          <cell r="E431" t="str">
            <v>M2</v>
          </cell>
          <cell r="F431">
            <v>35000</v>
          </cell>
          <cell r="H431">
            <v>35000</v>
          </cell>
        </row>
        <row r="432">
          <cell r="H432">
            <v>0</v>
          </cell>
        </row>
        <row r="433">
          <cell r="A433">
            <v>15001</v>
          </cell>
          <cell r="B433">
            <v>5</v>
          </cell>
          <cell r="C433" t="str">
            <v>METAL-STUD</v>
          </cell>
          <cell r="D433" t="str">
            <v>W:45</v>
          </cell>
          <cell r="E433" t="str">
            <v>M2</v>
          </cell>
          <cell r="F433">
            <v>8000</v>
          </cell>
          <cell r="H433">
            <v>8000</v>
          </cell>
          <cell r="J433">
            <v>7500</v>
          </cell>
        </row>
        <row r="434">
          <cell r="A434">
            <v>15002</v>
          </cell>
          <cell r="B434">
            <v>5</v>
          </cell>
          <cell r="C434" t="str">
            <v>METAL-STUD</v>
          </cell>
          <cell r="D434" t="str">
            <v>W:65</v>
          </cell>
          <cell r="E434" t="str">
            <v>M2</v>
          </cell>
          <cell r="F434">
            <v>8500</v>
          </cell>
          <cell r="H434">
            <v>8500</v>
          </cell>
        </row>
        <row r="435">
          <cell r="A435">
            <v>15003</v>
          </cell>
          <cell r="B435">
            <v>5</v>
          </cell>
          <cell r="C435" t="str">
            <v>METAL-STUD</v>
          </cell>
          <cell r="D435" t="str">
            <v>W:75</v>
          </cell>
          <cell r="E435" t="str">
            <v>M2</v>
          </cell>
          <cell r="F435">
            <v>9200</v>
          </cell>
          <cell r="H435">
            <v>9200</v>
          </cell>
        </row>
        <row r="436">
          <cell r="A436">
            <v>15004</v>
          </cell>
          <cell r="B436">
            <v>5</v>
          </cell>
          <cell r="C436" t="str">
            <v>METAL-STUD</v>
          </cell>
          <cell r="D436" t="str">
            <v>W:90</v>
          </cell>
          <cell r="E436" t="str">
            <v>M2</v>
          </cell>
          <cell r="F436">
            <v>9500</v>
          </cell>
          <cell r="H436">
            <v>9500</v>
          </cell>
        </row>
        <row r="437">
          <cell r="A437">
            <v>15005</v>
          </cell>
          <cell r="B437">
            <v>5</v>
          </cell>
          <cell r="C437" t="str">
            <v>METAL-STUD</v>
          </cell>
          <cell r="D437" t="str">
            <v>W:100</v>
          </cell>
          <cell r="E437" t="str">
            <v>M2</v>
          </cell>
          <cell r="F437">
            <v>10000</v>
          </cell>
          <cell r="H437">
            <v>10000</v>
          </cell>
        </row>
        <row r="438">
          <cell r="A438">
            <v>15006</v>
          </cell>
          <cell r="B438">
            <v>5</v>
          </cell>
          <cell r="C438" t="str">
            <v>METAL-STUD</v>
          </cell>
          <cell r="D438" t="str">
            <v>W:65, 곡면</v>
          </cell>
          <cell r="E438" t="str">
            <v>M2</v>
          </cell>
          <cell r="F438">
            <v>15200</v>
          </cell>
          <cell r="H438">
            <v>15200</v>
          </cell>
        </row>
        <row r="439">
          <cell r="A439">
            <v>15007</v>
          </cell>
          <cell r="B439">
            <v>5</v>
          </cell>
          <cell r="C439" t="str">
            <v>L.G.S</v>
          </cell>
          <cell r="D439" t="str">
            <v>M-BAR</v>
          </cell>
          <cell r="E439" t="str">
            <v>M2</v>
          </cell>
          <cell r="F439">
            <v>7200</v>
          </cell>
          <cell r="H439">
            <v>7200</v>
          </cell>
        </row>
        <row r="440">
          <cell r="A440">
            <v>15008</v>
          </cell>
          <cell r="B440">
            <v>5</v>
          </cell>
          <cell r="C440" t="str">
            <v>L.G.S</v>
          </cell>
          <cell r="D440" t="str">
            <v>T-BAR</v>
          </cell>
          <cell r="E440" t="str">
            <v>M2</v>
          </cell>
          <cell r="F440">
            <v>7200</v>
          </cell>
          <cell r="H440">
            <v>7200</v>
          </cell>
        </row>
        <row r="441">
          <cell r="A441">
            <v>15009</v>
          </cell>
          <cell r="B441">
            <v>5</v>
          </cell>
          <cell r="C441" t="str">
            <v>L.G.S</v>
          </cell>
          <cell r="D441" t="str">
            <v>H-BAR</v>
          </cell>
          <cell r="E441" t="str">
            <v>M2</v>
          </cell>
          <cell r="F441">
            <v>7200</v>
          </cell>
          <cell r="H441">
            <v>7200</v>
          </cell>
        </row>
        <row r="442">
          <cell r="A442">
            <v>15010</v>
          </cell>
          <cell r="B442">
            <v>5</v>
          </cell>
          <cell r="C442" t="str">
            <v xml:space="preserve">G/B 취부 </v>
          </cell>
          <cell r="D442" t="str">
            <v>T:12*1PLY</v>
          </cell>
          <cell r="E442" t="str">
            <v>M2</v>
          </cell>
          <cell r="F442">
            <v>2100</v>
          </cell>
          <cell r="G442">
            <v>1500</v>
          </cell>
          <cell r="H442">
            <v>3600</v>
          </cell>
        </row>
        <row r="443">
          <cell r="A443">
            <v>15011</v>
          </cell>
          <cell r="B443">
            <v>5</v>
          </cell>
          <cell r="C443" t="str">
            <v xml:space="preserve">G/B 취부 </v>
          </cell>
          <cell r="D443" t="str">
            <v>T:12*2PLY</v>
          </cell>
          <cell r="E443" t="str">
            <v>M2</v>
          </cell>
          <cell r="F443">
            <v>4200</v>
          </cell>
          <cell r="G443">
            <v>3000</v>
          </cell>
          <cell r="H443">
            <v>7200</v>
          </cell>
        </row>
        <row r="444">
          <cell r="A444">
            <v>15012</v>
          </cell>
          <cell r="B444">
            <v>5</v>
          </cell>
          <cell r="C444" t="str">
            <v xml:space="preserve">G/B 취부 </v>
          </cell>
          <cell r="D444" t="str">
            <v>T:9*1PLY</v>
          </cell>
          <cell r="E444" t="str">
            <v>M2</v>
          </cell>
          <cell r="F444">
            <v>1650</v>
          </cell>
          <cell r="G444">
            <v>1500</v>
          </cell>
          <cell r="H444">
            <v>3150</v>
          </cell>
        </row>
        <row r="445">
          <cell r="A445">
            <v>15013</v>
          </cell>
          <cell r="B445">
            <v>5</v>
          </cell>
          <cell r="C445" t="str">
            <v xml:space="preserve">G/B 취부 </v>
          </cell>
          <cell r="D445" t="str">
            <v>T:9*2PLY</v>
          </cell>
          <cell r="E445" t="str">
            <v>M2</v>
          </cell>
          <cell r="F445">
            <v>3300</v>
          </cell>
          <cell r="G445">
            <v>3000</v>
          </cell>
          <cell r="H445">
            <v>6300</v>
          </cell>
        </row>
        <row r="446">
          <cell r="A446">
            <v>15014</v>
          </cell>
          <cell r="B446">
            <v>5</v>
          </cell>
          <cell r="C446" t="str">
            <v xml:space="preserve">방수G/B 취부 </v>
          </cell>
          <cell r="D446" t="str">
            <v>T:9*1PLY</v>
          </cell>
          <cell r="E446" t="str">
            <v>M2</v>
          </cell>
          <cell r="F446">
            <v>2200</v>
          </cell>
          <cell r="G446">
            <v>1500</v>
          </cell>
          <cell r="H446">
            <v>3700</v>
          </cell>
        </row>
        <row r="447">
          <cell r="A447">
            <v>15015</v>
          </cell>
          <cell r="B447">
            <v>5</v>
          </cell>
          <cell r="C447" t="str">
            <v xml:space="preserve">방수G/B 취부 </v>
          </cell>
          <cell r="D447" t="str">
            <v>T:9*2PLY</v>
          </cell>
          <cell r="E447" t="str">
            <v>M2</v>
          </cell>
          <cell r="F447">
            <v>4400</v>
          </cell>
          <cell r="G447">
            <v>3000</v>
          </cell>
          <cell r="H447">
            <v>7400</v>
          </cell>
        </row>
        <row r="448">
          <cell r="A448">
            <v>15016</v>
          </cell>
          <cell r="B448">
            <v>5</v>
          </cell>
          <cell r="C448" t="str">
            <v xml:space="preserve">방수G/B 취부 </v>
          </cell>
          <cell r="D448" t="str">
            <v>T:12*1PLY</v>
          </cell>
          <cell r="E448" t="str">
            <v>M2</v>
          </cell>
          <cell r="F448">
            <v>1600</v>
          </cell>
          <cell r="G448">
            <v>1500</v>
          </cell>
          <cell r="H448">
            <v>3100</v>
          </cell>
        </row>
        <row r="449">
          <cell r="A449">
            <v>15017</v>
          </cell>
          <cell r="B449">
            <v>5</v>
          </cell>
          <cell r="C449" t="str">
            <v xml:space="preserve">방수G/B 취부 </v>
          </cell>
          <cell r="D449" t="str">
            <v>T:12*2PLY</v>
          </cell>
          <cell r="E449" t="str">
            <v>M2</v>
          </cell>
          <cell r="F449">
            <v>4000</v>
          </cell>
          <cell r="G449">
            <v>3000</v>
          </cell>
          <cell r="H449">
            <v>7000</v>
          </cell>
        </row>
        <row r="450">
          <cell r="A450">
            <v>15018</v>
          </cell>
          <cell r="B450">
            <v>5</v>
          </cell>
          <cell r="C450" t="str">
            <v>GLASS WOOL</v>
          </cell>
          <cell r="D450" t="str">
            <v>T:50,24K</v>
          </cell>
          <cell r="E450" t="str">
            <v>M2</v>
          </cell>
          <cell r="F450">
            <v>1800</v>
          </cell>
          <cell r="G450">
            <v>1000</v>
          </cell>
          <cell r="H450">
            <v>2800</v>
          </cell>
        </row>
        <row r="451">
          <cell r="A451">
            <v>15019</v>
          </cell>
          <cell r="B451">
            <v>5</v>
          </cell>
          <cell r="C451" t="str">
            <v>GLASS WOOL</v>
          </cell>
          <cell r="D451" t="str">
            <v>T:75,50K</v>
          </cell>
          <cell r="E451" t="str">
            <v>M2</v>
          </cell>
          <cell r="F451">
            <v>2800</v>
          </cell>
          <cell r="G451">
            <v>1000</v>
          </cell>
          <cell r="H451">
            <v>3800</v>
          </cell>
        </row>
        <row r="452">
          <cell r="A452">
            <v>15020</v>
          </cell>
          <cell r="B452">
            <v>5</v>
          </cell>
          <cell r="C452" t="str">
            <v>시쟐레이션</v>
          </cell>
          <cell r="E452" t="str">
            <v>M2</v>
          </cell>
          <cell r="F452">
            <v>2400</v>
          </cell>
          <cell r="G452">
            <v>1000</v>
          </cell>
          <cell r="H452">
            <v>3400</v>
          </cell>
        </row>
        <row r="453">
          <cell r="A453">
            <v>15021</v>
          </cell>
          <cell r="B453">
            <v>5</v>
          </cell>
          <cell r="C453" t="str">
            <v>밤라이트</v>
          </cell>
          <cell r="D453" t="str">
            <v>3T*3*6</v>
          </cell>
          <cell r="E453" t="str">
            <v>M2</v>
          </cell>
          <cell r="F453">
            <v>1900</v>
          </cell>
          <cell r="G453">
            <v>2000</v>
          </cell>
          <cell r="H453">
            <v>3900</v>
          </cell>
        </row>
        <row r="454">
          <cell r="A454">
            <v>15022</v>
          </cell>
          <cell r="B454">
            <v>5</v>
          </cell>
          <cell r="C454" t="str">
            <v>유공 아스칼텍스</v>
          </cell>
          <cell r="D454" t="str">
            <v>6T*1*2</v>
          </cell>
          <cell r="E454" t="str">
            <v>M2</v>
          </cell>
          <cell r="F454">
            <v>5000</v>
          </cell>
          <cell r="G454">
            <v>3200</v>
          </cell>
          <cell r="H454">
            <v>8200</v>
          </cell>
        </row>
        <row r="455">
          <cell r="A455">
            <v>15023</v>
          </cell>
          <cell r="B455">
            <v>5</v>
          </cell>
          <cell r="C455" t="str">
            <v>아스칼 텍스</v>
          </cell>
          <cell r="D455" t="str">
            <v>6T*1*2</v>
          </cell>
          <cell r="E455" t="str">
            <v>M2</v>
          </cell>
          <cell r="F455">
            <v>3600</v>
          </cell>
          <cell r="G455">
            <v>3200</v>
          </cell>
          <cell r="H455">
            <v>6800</v>
          </cell>
        </row>
        <row r="456">
          <cell r="A456">
            <v>15024</v>
          </cell>
          <cell r="B456">
            <v>5</v>
          </cell>
          <cell r="C456" t="str">
            <v>아미 텍스</v>
          </cell>
          <cell r="D456" t="str">
            <v>6T*1*2</v>
          </cell>
          <cell r="E456" t="str">
            <v>M2</v>
          </cell>
          <cell r="F456">
            <v>3000</v>
          </cell>
          <cell r="G456">
            <v>3200</v>
          </cell>
          <cell r="H456">
            <v>6200</v>
          </cell>
        </row>
        <row r="457">
          <cell r="A457">
            <v>15025</v>
          </cell>
          <cell r="B457">
            <v>5</v>
          </cell>
          <cell r="C457" t="str">
            <v>마이톤</v>
          </cell>
          <cell r="E457" t="str">
            <v>M2</v>
          </cell>
          <cell r="F457">
            <v>6600</v>
          </cell>
          <cell r="G457">
            <v>4200</v>
          </cell>
          <cell r="H457">
            <v>10800</v>
          </cell>
        </row>
        <row r="458">
          <cell r="A458">
            <v>15026</v>
          </cell>
          <cell r="B458">
            <v>5</v>
          </cell>
          <cell r="C458" t="str">
            <v>아마톤</v>
          </cell>
          <cell r="D458" t="str">
            <v>12T1*2</v>
          </cell>
          <cell r="E458" t="str">
            <v>M2</v>
          </cell>
          <cell r="F458">
            <v>6300</v>
          </cell>
          <cell r="G458">
            <v>4200</v>
          </cell>
          <cell r="H458">
            <v>10500</v>
          </cell>
        </row>
        <row r="459">
          <cell r="A459">
            <v>15027</v>
          </cell>
          <cell r="B459">
            <v>5</v>
          </cell>
          <cell r="C459" t="str">
            <v>아마톤</v>
          </cell>
          <cell r="D459" t="str">
            <v>15T*2*2</v>
          </cell>
          <cell r="E459" t="str">
            <v>M2</v>
          </cell>
          <cell r="F459">
            <v>6200</v>
          </cell>
          <cell r="G459">
            <v>4200</v>
          </cell>
          <cell r="H459">
            <v>10400</v>
          </cell>
        </row>
        <row r="460">
          <cell r="A460">
            <v>15028</v>
          </cell>
          <cell r="B460">
            <v>5</v>
          </cell>
          <cell r="C460" t="str">
            <v>TECTUM BOARD</v>
          </cell>
          <cell r="D460" t="str">
            <v>T:25</v>
          </cell>
          <cell r="E460" t="str">
            <v>M2</v>
          </cell>
          <cell r="F460">
            <v>27000</v>
          </cell>
          <cell r="G460">
            <v>4200</v>
          </cell>
          <cell r="H460">
            <v>31200</v>
          </cell>
        </row>
        <row r="461">
          <cell r="A461">
            <v>15029</v>
          </cell>
          <cell r="B461">
            <v>5</v>
          </cell>
          <cell r="C461" t="str">
            <v>엑사판</v>
          </cell>
          <cell r="D461" t="str">
            <v>W:250</v>
          </cell>
          <cell r="E461" t="str">
            <v>M2</v>
          </cell>
          <cell r="F461">
            <v>31200</v>
          </cell>
          <cell r="G461">
            <v>4200</v>
          </cell>
          <cell r="H461">
            <v>35400</v>
          </cell>
        </row>
        <row r="462">
          <cell r="A462">
            <v>15030</v>
          </cell>
          <cell r="B462">
            <v>5</v>
          </cell>
          <cell r="C462" t="str">
            <v>스팬드럴</v>
          </cell>
          <cell r="E462" t="str">
            <v>M2</v>
          </cell>
          <cell r="F462">
            <v>48900</v>
          </cell>
          <cell r="G462">
            <v>4200</v>
          </cell>
          <cell r="H462">
            <v>53100</v>
          </cell>
        </row>
        <row r="463">
          <cell r="A463">
            <v>15031</v>
          </cell>
          <cell r="B463">
            <v>5</v>
          </cell>
          <cell r="C463" t="str">
            <v>AL. PANEL</v>
          </cell>
          <cell r="E463" t="str">
            <v>M2</v>
          </cell>
          <cell r="F463">
            <v>38000</v>
          </cell>
          <cell r="G463">
            <v>4200</v>
          </cell>
          <cell r="H463">
            <v>42200</v>
          </cell>
        </row>
        <row r="464">
          <cell r="A464">
            <v>15032</v>
          </cell>
          <cell r="B464">
            <v>5</v>
          </cell>
          <cell r="C464" t="str">
            <v>AL. MOULDING</v>
          </cell>
          <cell r="E464" t="str">
            <v>M</v>
          </cell>
          <cell r="F464">
            <v>1100</v>
          </cell>
          <cell r="G464">
            <v>400</v>
          </cell>
          <cell r="H464">
            <v>1500</v>
          </cell>
        </row>
        <row r="465">
          <cell r="A465">
            <v>15033</v>
          </cell>
          <cell r="B465">
            <v>5</v>
          </cell>
          <cell r="C465" t="str">
            <v>점검구</v>
          </cell>
          <cell r="D465" t="str">
            <v>450*450</v>
          </cell>
          <cell r="E465" t="str">
            <v>EA</v>
          </cell>
          <cell r="F465">
            <v>12000</v>
          </cell>
          <cell r="G465">
            <v>5000</v>
          </cell>
          <cell r="H465">
            <v>17000</v>
          </cell>
        </row>
        <row r="466">
          <cell r="A466">
            <v>15034</v>
          </cell>
          <cell r="B466">
            <v>5</v>
          </cell>
          <cell r="C466" t="str">
            <v>타공 및 보강</v>
          </cell>
          <cell r="D466" t="str">
            <v>D/L</v>
          </cell>
          <cell r="E466" t="str">
            <v>EA</v>
          </cell>
          <cell r="G466">
            <v>1500</v>
          </cell>
          <cell r="H466">
            <v>1500</v>
          </cell>
        </row>
        <row r="467">
          <cell r="A467">
            <v>15035</v>
          </cell>
          <cell r="B467">
            <v>5</v>
          </cell>
          <cell r="C467" t="str">
            <v>타공 및 보강</v>
          </cell>
          <cell r="D467" t="str">
            <v>F/L</v>
          </cell>
          <cell r="E467" t="str">
            <v>EA</v>
          </cell>
          <cell r="G467">
            <v>3500</v>
          </cell>
          <cell r="H467">
            <v>3500</v>
          </cell>
        </row>
        <row r="468">
          <cell r="A468">
            <v>15036</v>
          </cell>
          <cell r="B468">
            <v>5</v>
          </cell>
          <cell r="C468" t="str">
            <v>타공 및 보강</v>
          </cell>
          <cell r="D468" t="str">
            <v>BRACKET</v>
          </cell>
          <cell r="E468" t="str">
            <v>EA</v>
          </cell>
          <cell r="G468">
            <v>3000</v>
          </cell>
          <cell r="H468">
            <v>3000</v>
          </cell>
        </row>
        <row r="469">
          <cell r="A469">
            <v>15037</v>
          </cell>
          <cell r="B469">
            <v>5</v>
          </cell>
          <cell r="C469" t="str">
            <v>타공 및 보강</v>
          </cell>
          <cell r="D469" t="str">
            <v>파라보릭</v>
          </cell>
          <cell r="E469" t="str">
            <v>EA</v>
          </cell>
          <cell r="G469">
            <v>3500</v>
          </cell>
          <cell r="H469">
            <v>3500</v>
          </cell>
        </row>
        <row r="470">
          <cell r="A470">
            <v>15038</v>
          </cell>
          <cell r="B470">
            <v>5</v>
          </cell>
          <cell r="C470" t="str">
            <v>타공 및 보강</v>
          </cell>
          <cell r="D470" t="str">
            <v>팬단트</v>
          </cell>
          <cell r="E470" t="str">
            <v>EA</v>
          </cell>
          <cell r="G470">
            <v>4000</v>
          </cell>
          <cell r="H470">
            <v>4000</v>
          </cell>
        </row>
        <row r="471">
          <cell r="A471">
            <v>15039</v>
          </cell>
          <cell r="B471">
            <v>5</v>
          </cell>
          <cell r="C471" t="str">
            <v>타공 및 보강</v>
          </cell>
          <cell r="D471" t="str">
            <v>샨데리어</v>
          </cell>
          <cell r="E471" t="str">
            <v>EA</v>
          </cell>
          <cell r="G471">
            <v>10000</v>
          </cell>
          <cell r="H471">
            <v>10000</v>
          </cell>
        </row>
        <row r="472">
          <cell r="A472">
            <v>15040</v>
          </cell>
          <cell r="B472">
            <v>5</v>
          </cell>
          <cell r="C472" t="str">
            <v>타공 및 보강</v>
          </cell>
          <cell r="D472" t="str">
            <v>사각디퓨셔</v>
          </cell>
          <cell r="E472" t="str">
            <v>EA</v>
          </cell>
          <cell r="G472">
            <v>3500</v>
          </cell>
          <cell r="H472">
            <v>3500</v>
          </cell>
        </row>
        <row r="473">
          <cell r="A473">
            <v>15041</v>
          </cell>
          <cell r="B473">
            <v>5</v>
          </cell>
          <cell r="C473" t="str">
            <v>타공 및 보강</v>
          </cell>
          <cell r="D473" t="str">
            <v>원형디퓨셔</v>
          </cell>
          <cell r="E473" t="str">
            <v>EA</v>
          </cell>
          <cell r="G473">
            <v>3500</v>
          </cell>
          <cell r="H473">
            <v>3500</v>
          </cell>
        </row>
        <row r="474">
          <cell r="A474">
            <v>15042</v>
          </cell>
          <cell r="B474">
            <v>5</v>
          </cell>
          <cell r="C474" t="str">
            <v>타공 및 보강</v>
          </cell>
          <cell r="D474" t="str">
            <v>라인디퓨셔</v>
          </cell>
          <cell r="E474" t="str">
            <v>EA</v>
          </cell>
          <cell r="G474">
            <v>3500</v>
          </cell>
          <cell r="H474">
            <v>3500</v>
          </cell>
        </row>
        <row r="475">
          <cell r="A475">
            <v>15043</v>
          </cell>
          <cell r="B475">
            <v>5</v>
          </cell>
          <cell r="C475" t="str">
            <v>LINE DIFFUSER MOULDING</v>
          </cell>
          <cell r="E475" t="str">
            <v>M</v>
          </cell>
          <cell r="F475">
            <v>18000</v>
          </cell>
          <cell r="H475">
            <v>18000</v>
          </cell>
        </row>
        <row r="476">
          <cell r="A476">
            <v>15044</v>
          </cell>
          <cell r="B476">
            <v>5</v>
          </cell>
          <cell r="C476" t="str">
            <v>LINE DIFFUSER COVER</v>
          </cell>
          <cell r="E476" t="str">
            <v>M</v>
          </cell>
          <cell r="F476">
            <v>42000</v>
          </cell>
          <cell r="H476">
            <v>42000</v>
          </cell>
        </row>
        <row r="477">
          <cell r="A477">
            <v>15045</v>
          </cell>
          <cell r="B477">
            <v>5</v>
          </cell>
          <cell r="C477" t="str">
            <v>METAL STUD 천정</v>
          </cell>
          <cell r="D477" t="str">
            <v>W:65</v>
          </cell>
          <cell r="E477" t="str">
            <v>M2</v>
          </cell>
          <cell r="F477">
            <v>15000</v>
          </cell>
          <cell r="H477">
            <v>15000</v>
          </cell>
        </row>
        <row r="478">
          <cell r="A478">
            <v>15046</v>
          </cell>
          <cell r="B478">
            <v>5</v>
          </cell>
          <cell r="C478" t="str">
            <v>앙카볼트 작업</v>
          </cell>
          <cell r="E478" t="str">
            <v>EA</v>
          </cell>
          <cell r="G478">
            <v>500</v>
          </cell>
          <cell r="H478">
            <v>500</v>
          </cell>
        </row>
        <row r="479">
          <cell r="A479">
            <v>15047</v>
          </cell>
          <cell r="B479">
            <v>5</v>
          </cell>
          <cell r="C479" t="str">
            <v>METAL STUD 단짓기</v>
          </cell>
          <cell r="D479" t="str">
            <v>W:65</v>
          </cell>
          <cell r="E479" t="str">
            <v>M2</v>
          </cell>
          <cell r="F479">
            <v>15000</v>
          </cell>
          <cell r="H479">
            <v>15000</v>
          </cell>
        </row>
        <row r="480">
          <cell r="A480">
            <v>15048</v>
          </cell>
          <cell r="B480">
            <v>5</v>
          </cell>
          <cell r="C480" t="str">
            <v>METAL STUD 단짓기</v>
          </cell>
          <cell r="D480" t="str">
            <v>W:65,곡선</v>
          </cell>
          <cell r="E480" t="str">
            <v>M2</v>
          </cell>
          <cell r="F480">
            <v>16800</v>
          </cell>
          <cell r="H480">
            <v>16800</v>
          </cell>
        </row>
        <row r="481">
          <cell r="A481">
            <v>15049</v>
          </cell>
          <cell r="B481">
            <v>5</v>
          </cell>
          <cell r="C481" t="str">
            <v>큐비클 칸막이</v>
          </cell>
          <cell r="E481" t="str">
            <v>M2</v>
          </cell>
          <cell r="F481">
            <v>45000</v>
          </cell>
          <cell r="H481">
            <v>45000</v>
          </cell>
        </row>
        <row r="482">
          <cell r="A482">
            <v>15050</v>
          </cell>
          <cell r="B482">
            <v>5</v>
          </cell>
          <cell r="C482" t="str">
            <v>코오킹 작업</v>
          </cell>
          <cell r="E482" t="str">
            <v>M</v>
          </cell>
          <cell r="G482">
            <v>800</v>
          </cell>
          <cell r="H482">
            <v>800</v>
          </cell>
        </row>
        <row r="483">
          <cell r="H483">
            <v>0</v>
          </cell>
        </row>
        <row r="484">
          <cell r="A484">
            <v>16001</v>
          </cell>
          <cell r="B484">
            <v>6</v>
          </cell>
          <cell r="C484" t="str">
            <v>대리석</v>
          </cell>
          <cell r="E484" t="str">
            <v>M2</v>
          </cell>
          <cell r="H484">
            <v>0</v>
          </cell>
        </row>
        <row r="485">
          <cell r="A485">
            <v>16002</v>
          </cell>
          <cell r="B485">
            <v>6</v>
          </cell>
          <cell r="C485" t="str">
            <v>대리석-TILE SIZE</v>
          </cell>
          <cell r="D485" t="str">
            <v>T10  BIANCO</v>
          </cell>
          <cell r="E485" t="str">
            <v>M2</v>
          </cell>
          <cell r="F485">
            <v>48000</v>
          </cell>
          <cell r="H485">
            <v>48000</v>
          </cell>
        </row>
        <row r="486">
          <cell r="A486">
            <v>16003</v>
          </cell>
          <cell r="B486">
            <v>6</v>
          </cell>
          <cell r="C486" t="str">
            <v>대리석-TILE SIZE</v>
          </cell>
          <cell r="D486" t="str">
            <v>CREMA MARFIL</v>
          </cell>
          <cell r="E486" t="str">
            <v>M2</v>
          </cell>
          <cell r="F486">
            <v>58000</v>
          </cell>
          <cell r="H486">
            <v>58000</v>
          </cell>
        </row>
        <row r="487">
          <cell r="A487">
            <v>16004</v>
          </cell>
          <cell r="B487">
            <v>6</v>
          </cell>
          <cell r="C487" t="str">
            <v>대리석-TILE SIZE</v>
          </cell>
          <cell r="D487" t="str">
            <v>BOTTICINO</v>
          </cell>
          <cell r="E487" t="str">
            <v>M2</v>
          </cell>
          <cell r="F487">
            <v>60000</v>
          </cell>
          <cell r="H487">
            <v>60000</v>
          </cell>
          <cell r="J487">
            <v>65000</v>
          </cell>
        </row>
        <row r="488">
          <cell r="A488">
            <v>16005</v>
          </cell>
          <cell r="B488">
            <v>6</v>
          </cell>
          <cell r="C488" t="str">
            <v>대리석-TILE SIZE</v>
          </cell>
          <cell r="D488" t="str">
            <v>ARABESCATO</v>
          </cell>
          <cell r="E488" t="str">
            <v>M2</v>
          </cell>
          <cell r="F488">
            <v>79000</v>
          </cell>
          <cell r="H488">
            <v>79000</v>
          </cell>
        </row>
        <row r="489">
          <cell r="A489">
            <v>16006</v>
          </cell>
          <cell r="B489">
            <v>6</v>
          </cell>
          <cell r="C489" t="str">
            <v>대리석-TILE SIZE</v>
          </cell>
          <cell r="D489" t="str">
            <v>ROSSO ALICANTE</v>
          </cell>
          <cell r="E489" t="str">
            <v>M2</v>
          </cell>
          <cell r="F489">
            <v>72000</v>
          </cell>
          <cell r="H489">
            <v>72000</v>
          </cell>
        </row>
        <row r="490">
          <cell r="A490">
            <v>16007</v>
          </cell>
          <cell r="B490">
            <v>6</v>
          </cell>
          <cell r="C490" t="str">
            <v>대리석-TILE SIZE</v>
          </cell>
          <cell r="D490" t="str">
            <v>ROSSO VERONA</v>
          </cell>
          <cell r="E490" t="str">
            <v>M2</v>
          </cell>
          <cell r="F490">
            <v>63000</v>
          </cell>
          <cell r="H490">
            <v>63000</v>
          </cell>
        </row>
        <row r="491">
          <cell r="A491">
            <v>16008</v>
          </cell>
          <cell r="B491">
            <v>6</v>
          </cell>
          <cell r="C491" t="str">
            <v>대리석-TILE SIZE</v>
          </cell>
          <cell r="D491" t="str">
            <v>EMPERADO</v>
          </cell>
          <cell r="E491" t="str">
            <v>M2</v>
          </cell>
          <cell r="F491">
            <v>72000</v>
          </cell>
          <cell r="H491">
            <v>72000</v>
          </cell>
        </row>
        <row r="492">
          <cell r="A492">
            <v>16009</v>
          </cell>
          <cell r="B492">
            <v>6</v>
          </cell>
          <cell r="C492" t="str">
            <v>대리석-TILE SIZE</v>
          </cell>
          <cell r="D492" t="str">
            <v>AFRICAN RED</v>
          </cell>
          <cell r="E492" t="str">
            <v>M2</v>
          </cell>
          <cell r="F492">
            <v>80000</v>
          </cell>
          <cell r="H492">
            <v>80000</v>
          </cell>
        </row>
        <row r="493">
          <cell r="A493">
            <v>16010</v>
          </cell>
          <cell r="B493">
            <v>6</v>
          </cell>
          <cell r="C493" t="str">
            <v>대리석-TILE SIZE</v>
          </cell>
          <cell r="D493" t="str">
            <v>CALMAN RED</v>
          </cell>
          <cell r="E493" t="str">
            <v>M2</v>
          </cell>
          <cell r="F493">
            <v>80000</v>
          </cell>
          <cell r="H493">
            <v>80000</v>
          </cell>
        </row>
        <row r="494">
          <cell r="A494">
            <v>16011</v>
          </cell>
          <cell r="B494">
            <v>6</v>
          </cell>
          <cell r="C494" t="str">
            <v>대리석-TILE SIZE</v>
          </cell>
          <cell r="D494" t="str">
            <v>GREEN MARBLE</v>
          </cell>
          <cell r="E494" t="str">
            <v>M2</v>
          </cell>
          <cell r="F494">
            <v>90000</v>
          </cell>
          <cell r="H494">
            <v>90000</v>
          </cell>
          <cell r="J494">
            <v>120000</v>
          </cell>
        </row>
        <row r="495">
          <cell r="A495">
            <v>16012</v>
          </cell>
          <cell r="B495">
            <v>6</v>
          </cell>
          <cell r="C495" t="str">
            <v>대리석-TILE SIZE</v>
          </cell>
          <cell r="D495" t="str">
            <v>SERPEGGIANTE</v>
          </cell>
          <cell r="E495" t="str">
            <v>M2</v>
          </cell>
          <cell r="F495">
            <v>90000</v>
          </cell>
          <cell r="H495">
            <v>90000</v>
          </cell>
        </row>
        <row r="496">
          <cell r="A496">
            <v>16013</v>
          </cell>
          <cell r="B496">
            <v>6</v>
          </cell>
          <cell r="C496" t="str">
            <v>대리석-TILE SIZE</v>
          </cell>
          <cell r="D496" t="str">
            <v>IMPERIAL RED</v>
          </cell>
          <cell r="E496" t="str">
            <v>M2</v>
          </cell>
          <cell r="F496">
            <v>90000</v>
          </cell>
          <cell r="H496">
            <v>90000</v>
          </cell>
        </row>
        <row r="497">
          <cell r="A497">
            <v>16014</v>
          </cell>
          <cell r="B497">
            <v>6</v>
          </cell>
          <cell r="C497" t="str">
            <v>대리석-TILE SIZE</v>
          </cell>
          <cell r="D497" t="str">
            <v>INDIAN BLACK</v>
          </cell>
          <cell r="E497" t="str">
            <v>M2</v>
          </cell>
          <cell r="F497">
            <v>90000</v>
          </cell>
          <cell r="H497">
            <v>90000</v>
          </cell>
        </row>
        <row r="498">
          <cell r="A498">
            <v>16015</v>
          </cell>
          <cell r="B498">
            <v>6</v>
          </cell>
          <cell r="C498" t="str">
            <v>대리석-TILE SIZE</v>
          </cell>
          <cell r="D498" t="str">
            <v>BLUE PEARL</v>
          </cell>
          <cell r="E498" t="str">
            <v>M2</v>
          </cell>
          <cell r="F498">
            <v>130000</v>
          </cell>
          <cell r="H498">
            <v>130000</v>
          </cell>
        </row>
        <row r="499">
          <cell r="A499">
            <v>16016</v>
          </cell>
          <cell r="B499">
            <v>6</v>
          </cell>
          <cell r="C499" t="str">
            <v>대리석 취부</v>
          </cell>
          <cell r="D499" t="str">
            <v>바닥</v>
          </cell>
          <cell r="E499" t="str">
            <v>M2</v>
          </cell>
          <cell r="G499">
            <v>18000</v>
          </cell>
          <cell r="H499">
            <v>18000</v>
          </cell>
        </row>
        <row r="500">
          <cell r="A500">
            <v>16017</v>
          </cell>
          <cell r="B500">
            <v>6</v>
          </cell>
          <cell r="C500" t="str">
            <v>대리석 취부</v>
          </cell>
          <cell r="D500" t="str">
            <v>바닥,패턴</v>
          </cell>
          <cell r="E500" t="str">
            <v>M2</v>
          </cell>
          <cell r="G500">
            <v>24000</v>
          </cell>
          <cell r="H500">
            <v>24000</v>
          </cell>
        </row>
        <row r="501">
          <cell r="A501">
            <v>16018</v>
          </cell>
          <cell r="B501">
            <v>6</v>
          </cell>
          <cell r="C501" t="str">
            <v>대리석 취부</v>
          </cell>
          <cell r="D501" t="str">
            <v>벽체</v>
          </cell>
          <cell r="E501" t="str">
            <v>M2</v>
          </cell>
          <cell r="G501">
            <v>21000</v>
          </cell>
          <cell r="H501">
            <v>21000</v>
          </cell>
        </row>
        <row r="502">
          <cell r="A502">
            <v>16019</v>
          </cell>
          <cell r="B502">
            <v>6</v>
          </cell>
          <cell r="C502" t="str">
            <v>대리석 취부</v>
          </cell>
          <cell r="D502" t="str">
            <v>벽체,곡면</v>
          </cell>
          <cell r="E502" t="str">
            <v>M2</v>
          </cell>
          <cell r="G502">
            <v>28000</v>
          </cell>
          <cell r="H502">
            <v>28000</v>
          </cell>
        </row>
        <row r="503">
          <cell r="A503">
            <v>16020</v>
          </cell>
          <cell r="B503">
            <v>6</v>
          </cell>
          <cell r="C503" t="str">
            <v xml:space="preserve">대리석 </v>
          </cell>
          <cell r="D503" t="str">
            <v xml:space="preserve"> BIANCO</v>
          </cell>
          <cell r="E503" t="str">
            <v>M2</v>
          </cell>
          <cell r="F503">
            <v>95000</v>
          </cell>
          <cell r="H503">
            <v>95000</v>
          </cell>
        </row>
        <row r="504">
          <cell r="A504">
            <v>16021</v>
          </cell>
          <cell r="B504">
            <v>6</v>
          </cell>
          <cell r="C504" t="str">
            <v xml:space="preserve">대리석 </v>
          </cell>
          <cell r="D504" t="str">
            <v>CREMA MARFIL</v>
          </cell>
          <cell r="E504" t="str">
            <v>M2</v>
          </cell>
          <cell r="F504">
            <v>65000</v>
          </cell>
          <cell r="H504">
            <v>65000</v>
          </cell>
        </row>
        <row r="505">
          <cell r="A505">
            <v>16022</v>
          </cell>
          <cell r="B505">
            <v>6</v>
          </cell>
          <cell r="C505" t="str">
            <v xml:space="preserve">대리석 </v>
          </cell>
          <cell r="D505" t="str">
            <v>BOTTICINO</v>
          </cell>
          <cell r="E505" t="str">
            <v>M2</v>
          </cell>
          <cell r="F505">
            <v>68000</v>
          </cell>
          <cell r="H505">
            <v>68000</v>
          </cell>
        </row>
        <row r="506">
          <cell r="A506">
            <v>16023</v>
          </cell>
          <cell r="B506">
            <v>6</v>
          </cell>
          <cell r="C506" t="str">
            <v xml:space="preserve">대리석 </v>
          </cell>
          <cell r="D506" t="str">
            <v>ARABESCATO</v>
          </cell>
          <cell r="E506" t="str">
            <v>M2</v>
          </cell>
          <cell r="F506">
            <v>120000</v>
          </cell>
          <cell r="H506">
            <v>120000</v>
          </cell>
        </row>
        <row r="507">
          <cell r="A507">
            <v>16024</v>
          </cell>
          <cell r="B507">
            <v>6</v>
          </cell>
          <cell r="C507" t="str">
            <v xml:space="preserve">대리석 </v>
          </cell>
          <cell r="D507" t="str">
            <v>ROSSO ALICANTE</v>
          </cell>
          <cell r="E507" t="str">
            <v>M2</v>
          </cell>
          <cell r="F507">
            <v>120000</v>
          </cell>
          <cell r="H507">
            <v>120000</v>
          </cell>
        </row>
        <row r="508">
          <cell r="A508">
            <v>16025</v>
          </cell>
          <cell r="B508">
            <v>6</v>
          </cell>
          <cell r="C508" t="str">
            <v xml:space="preserve">대리석 </v>
          </cell>
          <cell r="D508" t="str">
            <v>ROSSO VERONA</v>
          </cell>
          <cell r="E508" t="str">
            <v>M2</v>
          </cell>
          <cell r="F508">
            <v>120000</v>
          </cell>
          <cell r="H508">
            <v>120000</v>
          </cell>
        </row>
        <row r="509">
          <cell r="A509">
            <v>16026</v>
          </cell>
          <cell r="B509">
            <v>6</v>
          </cell>
          <cell r="C509" t="str">
            <v xml:space="preserve">대리석 </v>
          </cell>
          <cell r="D509" t="str">
            <v>EMPERADO</v>
          </cell>
          <cell r="E509" t="str">
            <v>M2</v>
          </cell>
          <cell r="F509">
            <v>95000</v>
          </cell>
          <cell r="H509">
            <v>95000</v>
          </cell>
        </row>
        <row r="510">
          <cell r="A510">
            <v>16027</v>
          </cell>
          <cell r="B510">
            <v>6</v>
          </cell>
          <cell r="C510" t="str">
            <v xml:space="preserve">대리석 </v>
          </cell>
          <cell r="D510" t="str">
            <v>INDIAN BLACK</v>
          </cell>
          <cell r="E510" t="str">
            <v>M2</v>
          </cell>
          <cell r="F510">
            <v>120000</v>
          </cell>
          <cell r="H510">
            <v>120000</v>
          </cell>
        </row>
        <row r="511">
          <cell r="A511">
            <v>16028</v>
          </cell>
          <cell r="B511">
            <v>6</v>
          </cell>
          <cell r="C511" t="str">
            <v xml:space="preserve">대리석 </v>
          </cell>
          <cell r="D511" t="str">
            <v>CALMAN RED</v>
          </cell>
          <cell r="E511" t="str">
            <v>M2</v>
          </cell>
          <cell r="F511">
            <v>95000</v>
          </cell>
          <cell r="H511">
            <v>95000</v>
          </cell>
        </row>
        <row r="512">
          <cell r="A512">
            <v>16029</v>
          </cell>
          <cell r="B512">
            <v>6</v>
          </cell>
          <cell r="C512" t="str">
            <v xml:space="preserve">대리석 </v>
          </cell>
          <cell r="D512" t="str">
            <v>GREEN MARBLE</v>
          </cell>
          <cell r="E512" t="str">
            <v>M2</v>
          </cell>
          <cell r="F512">
            <v>140000</v>
          </cell>
          <cell r="H512">
            <v>140000</v>
          </cell>
        </row>
        <row r="513">
          <cell r="A513">
            <v>16030</v>
          </cell>
          <cell r="B513">
            <v>6</v>
          </cell>
          <cell r="C513" t="str">
            <v>대리석 PATTERN</v>
          </cell>
          <cell r="E513" t="str">
            <v>M2</v>
          </cell>
          <cell r="F513">
            <v>120000</v>
          </cell>
          <cell r="G513">
            <v>28000</v>
          </cell>
          <cell r="H513">
            <v>148000</v>
          </cell>
        </row>
        <row r="514">
          <cell r="A514">
            <v>16031</v>
          </cell>
          <cell r="B514">
            <v>6</v>
          </cell>
          <cell r="C514" t="str">
            <v>대리석 BOADER</v>
          </cell>
          <cell r="D514" t="str">
            <v>W 100</v>
          </cell>
          <cell r="E514" t="str">
            <v>M</v>
          </cell>
          <cell r="F514">
            <v>26000</v>
          </cell>
          <cell r="G514">
            <v>4000</v>
          </cell>
          <cell r="H514">
            <v>30000</v>
          </cell>
          <cell r="J514">
            <v>3000</v>
          </cell>
        </row>
        <row r="515">
          <cell r="A515">
            <v>16032</v>
          </cell>
          <cell r="B515">
            <v>6</v>
          </cell>
          <cell r="C515" t="str">
            <v>대리석 BOADER</v>
          </cell>
          <cell r="D515" t="str">
            <v>W 200</v>
          </cell>
          <cell r="E515" t="str">
            <v>M</v>
          </cell>
          <cell r="F515">
            <v>31000</v>
          </cell>
          <cell r="G515">
            <v>5000</v>
          </cell>
          <cell r="H515">
            <v>36000</v>
          </cell>
        </row>
        <row r="516">
          <cell r="A516">
            <v>16033</v>
          </cell>
          <cell r="B516">
            <v>6</v>
          </cell>
          <cell r="C516" t="str">
            <v>대리석 BOADER</v>
          </cell>
          <cell r="D516" t="str">
            <v>W 300</v>
          </cell>
          <cell r="E516" t="str">
            <v>M</v>
          </cell>
          <cell r="F516">
            <v>36000</v>
          </cell>
          <cell r="G516">
            <v>6000</v>
          </cell>
          <cell r="H516">
            <v>42000</v>
          </cell>
        </row>
        <row r="517">
          <cell r="A517">
            <v>16034</v>
          </cell>
          <cell r="B517">
            <v>6</v>
          </cell>
          <cell r="C517" t="str">
            <v>대리석 BASE</v>
          </cell>
          <cell r="D517" t="str">
            <v>W 100</v>
          </cell>
          <cell r="E517" t="str">
            <v>M</v>
          </cell>
          <cell r="F517">
            <v>26000</v>
          </cell>
          <cell r="G517">
            <v>5000</v>
          </cell>
          <cell r="H517">
            <v>31000</v>
          </cell>
          <cell r="J517">
            <v>5000</v>
          </cell>
        </row>
        <row r="518">
          <cell r="A518">
            <v>16035</v>
          </cell>
          <cell r="B518">
            <v>6</v>
          </cell>
          <cell r="C518" t="str">
            <v>대리석 BASE</v>
          </cell>
          <cell r="D518" t="str">
            <v>W 200</v>
          </cell>
          <cell r="E518" t="str">
            <v>M</v>
          </cell>
          <cell r="F518">
            <v>32000</v>
          </cell>
          <cell r="G518">
            <v>7000</v>
          </cell>
          <cell r="H518">
            <v>39000</v>
          </cell>
        </row>
        <row r="519">
          <cell r="A519">
            <v>16036</v>
          </cell>
          <cell r="B519">
            <v>6</v>
          </cell>
          <cell r="C519" t="str">
            <v>대리석 BASE</v>
          </cell>
          <cell r="D519" t="str">
            <v>W 300</v>
          </cell>
          <cell r="E519" t="str">
            <v>M</v>
          </cell>
          <cell r="F519">
            <v>38000</v>
          </cell>
          <cell r="G519">
            <v>9000</v>
          </cell>
          <cell r="H519">
            <v>47000</v>
          </cell>
        </row>
        <row r="520">
          <cell r="A520">
            <v>16037</v>
          </cell>
          <cell r="B520">
            <v>6</v>
          </cell>
          <cell r="C520" t="str">
            <v>대리석 MOULDING</v>
          </cell>
          <cell r="E520" t="str">
            <v>M</v>
          </cell>
          <cell r="F520">
            <v>62000</v>
          </cell>
          <cell r="G520">
            <v>9600</v>
          </cell>
          <cell r="H520">
            <v>71600</v>
          </cell>
        </row>
        <row r="521">
          <cell r="A521">
            <v>16038</v>
          </cell>
          <cell r="B521">
            <v>6</v>
          </cell>
          <cell r="C521" t="str">
            <v>대리석 띠장</v>
          </cell>
          <cell r="E521" t="str">
            <v>M</v>
          </cell>
          <cell r="F521">
            <v>26000</v>
          </cell>
          <cell r="G521">
            <v>5200</v>
          </cell>
          <cell r="H521">
            <v>31200</v>
          </cell>
        </row>
        <row r="522">
          <cell r="A522">
            <v>16039</v>
          </cell>
          <cell r="B522">
            <v>6</v>
          </cell>
          <cell r="C522" t="str">
            <v>대리석 두겁석</v>
          </cell>
          <cell r="E522" t="str">
            <v>M</v>
          </cell>
          <cell r="G522">
            <v>10500</v>
          </cell>
          <cell r="H522">
            <v>10500</v>
          </cell>
        </row>
        <row r="523">
          <cell r="A523">
            <v>16040</v>
          </cell>
          <cell r="B523">
            <v>6</v>
          </cell>
          <cell r="C523" t="str">
            <v>인조 대리석</v>
          </cell>
          <cell r="E523" t="str">
            <v>M2</v>
          </cell>
          <cell r="F523">
            <v>39600</v>
          </cell>
          <cell r="H523">
            <v>39600</v>
          </cell>
        </row>
        <row r="524">
          <cell r="A524">
            <v>16041</v>
          </cell>
          <cell r="B524">
            <v>6</v>
          </cell>
          <cell r="C524" t="str">
            <v>인조 대리석 BORDER</v>
          </cell>
          <cell r="E524" t="str">
            <v>M</v>
          </cell>
          <cell r="G524">
            <v>5200</v>
          </cell>
          <cell r="H524">
            <v>5200</v>
          </cell>
        </row>
        <row r="525">
          <cell r="A525">
            <v>16042</v>
          </cell>
          <cell r="B525">
            <v>6</v>
          </cell>
          <cell r="C525" t="str">
            <v>인조 대리석 MOULDING</v>
          </cell>
          <cell r="E525" t="str">
            <v>M</v>
          </cell>
          <cell r="G525">
            <v>9600</v>
          </cell>
          <cell r="H525">
            <v>9600</v>
          </cell>
        </row>
        <row r="526">
          <cell r="A526">
            <v>16043</v>
          </cell>
          <cell r="B526">
            <v>6</v>
          </cell>
          <cell r="C526" t="str">
            <v>대리석 취부</v>
          </cell>
          <cell r="D526" t="str">
            <v>바닥</v>
          </cell>
          <cell r="E526" t="str">
            <v>M2</v>
          </cell>
          <cell r="G526">
            <v>18000</v>
          </cell>
          <cell r="H526">
            <v>18000</v>
          </cell>
          <cell r="J526">
            <v>3000</v>
          </cell>
        </row>
        <row r="527">
          <cell r="A527">
            <v>16044</v>
          </cell>
          <cell r="B527">
            <v>6</v>
          </cell>
          <cell r="C527" t="str">
            <v>대리석 취부</v>
          </cell>
          <cell r="D527" t="str">
            <v>바닥,패턴</v>
          </cell>
          <cell r="E527" t="str">
            <v>M2</v>
          </cell>
          <cell r="G527">
            <v>24000</v>
          </cell>
          <cell r="H527">
            <v>24000</v>
          </cell>
        </row>
        <row r="528">
          <cell r="A528">
            <v>16045</v>
          </cell>
          <cell r="B528">
            <v>6</v>
          </cell>
          <cell r="C528" t="str">
            <v>대리석 취부</v>
          </cell>
          <cell r="D528" t="str">
            <v>벽체</v>
          </cell>
          <cell r="E528" t="str">
            <v>M2</v>
          </cell>
          <cell r="G528">
            <v>21000</v>
          </cell>
          <cell r="H528">
            <v>21000</v>
          </cell>
        </row>
        <row r="529">
          <cell r="A529">
            <v>16046</v>
          </cell>
          <cell r="B529">
            <v>6</v>
          </cell>
          <cell r="C529" t="str">
            <v>대리석 취부</v>
          </cell>
          <cell r="D529" t="str">
            <v>벽체,곡면</v>
          </cell>
          <cell r="E529" t="str">
            <v>M2</v>
          </cell>
          <cell r="G529">
            <v>28000</v>
          </cell>
          <cell r="H529">
            <v>28000</v>
          </cell>
        </row>
        <row r="530">
          <cell r="A530">
            <v>16047</v>
          </cell>
          <cell r="B530">
            <v>6</v>
          </cell>
          <cell r="C530" t="str">
            <v>화강석</v>
          </cell>
          <cell r="D530" t="str">
            <v>가 평 석</v>
          </cell>
          <cell r="E530" t="str">
            <v>M2</v>
          </cell>
          <cell r="F530">
            <v>65000</v>
          </cell>
          <cell r="H530">
            <v>65000</v>
          </cell>
        </row>
        <row r="531">
          <cell r="A531">
            <v>16048</v>
          </cell>
          <cell r="B531">
            <v>6</v>
          </cell>
          <cell r="C531" t="str">
            <v>화강석</v>
          </cell>
          <cell r="D531" t="str">
            <v>마 천 석</v>
          </cell>
          <cell r="E531" t="str">
            <v>M2</v>
          </cell>
          <cell r="F531">
            <v>60500</v>
          </cell>
          <cell r="H531">
            <v>60500</v>
          </cell>
        </row>
        <row r="532">
          <cell r="A532">
            <v>16049</v>
          </cell>
          <cell r="B532">
            <v>6</v>
          </cell>
          <cell r="C532" t="str">
            <v>화강석</v>
          </cell>
          <cell r="D532" t="str">
            <v>문 경 석</v>
          </cell>
          <cell r="E532" t="str">
            <v>M2</v>
          </cell>
          <cell r="F532">
            <v>49500</v>
          </cell>
          <cell r="H532">
            <v>49500</v>
          </cell>
        </row>
        <row r="533">
          <cell r="A533">
            <v>16050</v>
          </cell>
          <cell r="B533">
            <v>6</v>
          </cell>
          <cell r="C533" t="str">
            <v>화강석</v>
          </cell>
          <cell r="D533" t="str">
            <v>상 주 석</v>
          </cell>
          <cell r="E533" t="str">
            <v>M2</v>
          </cell>
          <cell r="F533">
            <v>46200</v>
          </cell>
          <cell r="H533">
            <v>46200</v>
          </cell>
        </row>
        <row r="534">
          <cell r="A534">
            <v>16051</v>
          </cell>
          <cell r="B534">
            <v>6</v>
          </cell>
          <cell r="C534" t="str">
            <v>화강석</v>
          </cell>
          <cell r="D534" t="str">
            <v>포 천 석</v>
          </cell>
          <cell r="E534" t="str">
            <v>M2</v>
          </cell>
          <cell r="F534">
            <v>45000</v>
          </cell>
          <cell r="H534">
            <v>45000</v>
          </cell>
          <cell r="J534">
            <v>45000</v>
          </cell>
        </row>
        <row r="535">
          <cell r="A535">
            <v>16052</v>
          </cell>
          <cell r="B535">
            <v>6</v>
          </cell>
          <cell r="C535" t="str">
            <v>화강석</v>
          </cell>
          <cell r="D535" t="str">
            <v>신 북 석</v>
          </cell>
          <cell r="E535" t="str">
            <v>M2</v>
          </cell>
          <cell r="F535">
            <v>46200</v>
          </cell>
          <cell r="H535">
            <v>46200</v>
          </cell>
        </row>
        <row r="536">
          <cell r="A536">
            <v>16053</v>
          </cell>
          <cell r="B536">
            <v>6</v>
          </cell>
          <cell r="C536" t="str">
            <v>화강석</v>
          </cell>
          <cell r="D536" t="str">
            <v>거 창 석</v>
          </cell>
          <cell r="E536" t="str">
            <v>M2</v>
          </cell>
          <cell r="F536">
            <v>45000</v>
          </cell>
          <cell r="H536">
            <v>45000</v>
          </cell>
        </row>
        <row r="537">
          <cell r="A537">
            <v>16054</v>
          </cell>
          <cell r="B537">
            <v>6</v>
          </cell>
          <cell r="C537" t="str">
            <v>슬레이트석</v>
          </cell>
          <cell r="E537" t="str">
            <v>M2</v>
          </cell>
          <cell r="F537">
            <v>42000</v>
          </cell>
          <cell r="H537">
            <v>42000</v>
          </cell>
        </row>
        <row r="538">
          <cell r="A538">
            <v>16055</v>
          </cell>
          <cell r="B538">
            <v>6</v>
          </cell>
          <cell r="C538" t="str">
            <v>화강석 PATTERN</v>
          </cell>
          <cell r="E538" t="str">
            <v>M2</v>
          </cell>
          <cell r="F538">
            <v>28000</v>
          </cell>
          <cell r="G538">
            <v>28000</v>
          </cell>
          <cell r="H538">
            <v>56000</v>
          </cell>
        </row>
        <row r="539">
          <cell r="A539">
            <v>16056</v>
          </cell>
          <cell r="B539">
            <v>6</v>
          </cell>
          <cell r="C539" t="str">
            <v>화강석 BORDER</v>
          </cell>
          <cell r="E539" t="str">
            <v>M</v>
          </cell>
          <cell r="F539">
            <v>21000</v>
          </cell>
          <cell r="G539">
            <v>5200</v>
          </cell>
          <cell r="H539">
            <v>26200</v>
          </cell>
        </row>
        <row r="540">
          <cell r="A540">
            <v>16057</v>
          </cell>
          <cell r="B540">
            <v>6</v>
          </cell>
          <cell r="C540" t="str">
            <v>화강석 BASE</v>
          </cell>
          <cell r="E540" t="str">
            <v>M</v>
          </cell>
          <cell r="F540">
            <v>18000</v>
          </cell>
          <cell r="G540">
            <v>5200</v>
          </cell>
          <cell r="H540">
            <v>23200</v>
          </cell>
        </row>
        <row r="541">
          <cell r="A541">
            <v>16058</v>
          </cell>
          <cell r="B541">
            <v>6</v>
          </cell>
          <cell r="C541" t="str">
            <v>화강석 MOULDING</v>
          </cell>
          <cell r="E541" t="str">
            <v>M</v>
          </cell>
          <cell r="F541">
            <v>32000</v>
          </cell>
          <cell r="G541">
            <v>8000</v>
          </cell>
          <cell r="H541">
            <v>40000</v>
          </cell>
        </row>
        <row r="542">
          <cell r="A542">
            <v>16059</v>
          </cell>
          <cell r="B542">
            <v>6</v>
          </cell>
          <cell r="C542" t="str">
            <v>화강석 띠장</v>
          </cell>
          <cell r="E542" t="str">
            <v>M</v>
          </cell>
          <cell r="F542">
            <v>22000</v>
          </cell>
          <cell r="G542">
            <v>5200</v>
          </cell>
          <cell r="H542">
            <v>27200</v>
          </cell>
        </row>
        <row r="543">
          <cell r="A543">
            <v>16060</v>
          </cell>
          <cell r="B543">
            <v>6</v>
          </cell>
          <cell r="C543" t="str">
            <v>화강석 두겁석</v>
          </cell>
          <cell r="D543" t="str">
            <v>T 40</v>
          </cell>
          <cell r="E543" t="str">
            <v>M</v>
          </cell>
          <cell r="F543">
            <v>98000</v>
          </cell>
          <cell r="G543">
            <v>10500</v>
          </cell>
          <cell r="H543">
            <v>108500</v>
          </cell>
        </row>
        <row r="544">
          <cell r="A544">
            <v>16061</v>
          </cell>
          <cell r="B544">
            <v>6</v>
          </cell>
          <cell r="C544" t="str">
            <v>화강석 취부</v>
          </cell>
          <cell r="D544" t="str">
            <v>바닥</v>
          </cell>
          <cell r="E544" t="str">
            <v>M2</v>
          </cell>
          <cell r="G544">
            <v>18000</v>
          </cell>
          <cell r="H544">
            <v>18000</v>
          </cell>
        </row>
        <row r="545">
          <cell r="A545">
            <v>16062</v>
          </cell>
          <cell r="B545">
            <v>6</v>
          </cell>
          <cell r="C545" t="str">
            <v>화강석 취부</v>
          </cell>
          <cell r="D545" t="str">
            <v>바닥,패턴</v>
          </cell>
          <cell r="E545" t="str">
            <v>M2</v>
          </cell>
          <cell r="G545">
            <v>24000</v>
          </cell>
          <cell r="H545">
            <v>24000</v>
          </cell>
        </row>
        <row r="546">
          <cell r="A546">
            <v>16063</v>
          </cell>
          <cell r="B546">
            <v>6</v>
          </cell>
          <cell r="C546" t="str">
            <v>화강석 취부</v>
          </cell>
          <cell r="D546" t="str">
            <v>벽체</v>
          </cell>
          <cell r="E546" t="str">
            <v>M2</v>
          </cell>
          <cell r="G546">
            <v>21000</v>
          </cell>
          <cell r="H546">
            <v>21000</v>
          </cell>
        </row>
        <row r="547">
          <cell r="A547">
            <v>16064</v>
          </cell>
          <cell r="B547">
            <v>6</v>
          </cell>
          <cell r="C547" t="str">
            <v>화강석 취부</v>
          </cell>
          <cell r="D547" t="str">
            <v>벽체,곡면</v>
          </cell>
          <cell r="E547" t="str">
            <v>M2</v>
          </cell>
          <cell r="G547">
            <v>28000</v>
          </cell>
          <cell r="H547">
            <v>28000</v>
          </cell>
        </row>
        <row r="548">
          <cell r="A548">
            <v>16065</v>
          </cell>
          <cell r="B548">
            <v>6</v>
          </cell>
          <cell r="C548" t="str">
            <v>계단 디딤판</v>
          </cell>
          <cell r="D548" t="str">
            <v>W:350*30T</v>
          </cell>
          <cell r="E548" t="str">
            <v>M</v>
          </cell>
          <cell r="G548">
            <v>9600</v>
          </cell>
          <cell r="H548">
            <v>9600</v>
          </cell>
        </row>
        <row r="549">
          <cell r="A549">
            <v>16066</v>
          </cell>
          <cell r="B549">
            <v>6</v>
          </cell>
          <cell r="C549" t="str">
            <v>계단 챌판</v>
          </cell>
          <cell r="D549" t="str">
            <v>H:180*20T</v>
          </cell>
          <cell r="E549" t="str">
            <v>M</v>
          </cell>
          <cell r="G549">
            <v>7200</v>
          </cell>
          <cell r="H549">
            <v>7200</v>
          </cell>
        </row>
        <row r="550">
          <cell r="A550">
            <v>16067</v>
          </cell>
          <cell r="B550">
            <v>6</v>
          </cell>
          <cell r="C550" t="str">
            <v>재료 분리석</v>
          </cell>
          <cell r="D550" t="str">
            <v>300*50T</v>
          </cell>
          <cell r="E550" t="str">
            <v>M</v>
          </cell>
          <cell r="F550">
            <v>82500</v>
          </cell>
          <cell r="G550">
            <v>15000</v>
          </cell>
          <cell r="H550">
            <v>97500</v>
          </cell>
        </row>
        <row r="551">
          <cell r="A551">
            <v>16068</v>
          </cell>
          <cell r="B551">
            <v>6</v>
          </cell>
          <cell r="C551" t="str">
            <v>세면대 석재 상판</v>
          </cell>
          <cell r="D551" t="str">
            <v>W:600</v>
          </cell>
          <cell r="E551" t="str">
            <v>M</v>
          </cell>
          <cell r="F551">
            <v>232000</v>
          </cell>
          <cell r="G551">
            <v>48000</v>
          </cell>
          <cell r="H551">
            <v>280000</v>
          </cell>
        </row>
        <row r="552">
          <cell r="A552">
            <v>16069</v>
          </cell>
          <cell r="B552">
            <v>6</v>
          </cell>
          <cell r="C552" t="str">
            <v>세면대 상판</v>
          </cell>
          <cell r="D552" t="str">
            <v>W:600</v>
          </cell>
          <cell r="E552" t="str">
            <v>M</v>
          </cell>
          <cell r="F552">
            <v>264000</v>
          </cell>
          <cell r="H552">
            <v>264000</v>
          </cell>
        </row>
        <row r="553">
          <cell r="A553">
            <v>16070</v>
          </cell>
          <cell r="B553">
            <v>6</v>
          </cell>
          <cell r="C553" t="str">
            <v>세면대 상판</v>
          </cell>
          <cell r="D553" t="str">
            <v>에보나이트</v>
          </cell>
          <cell r="E553" t="str">
            <v>M</v>
          </cell>
          <cell r="F553">
            <v>379500</v>
          </cell>
          <cell r="H553">
            <v>379500</v>
          </cell>
        </row>
        <row r="554">
          <cell r="A554">
            <v>16071</v>
          </cell>
          <cell r="B554">
            <v>6</v>
          </cell>
          <cell r="C554" t="str">
            <v>코리안</v>
          </cell>
          <cell r="D554" t="str">
            <v>T:13</v>
          </cell>
          <cell r="E554" t="str">
            <v>M2</v>
          </cell>
          <cell r="F554">
            <v>180000</v>
          </cell>
          <cell r="G554">
            <v>18200</v>
          </cell>
          <cell r="H554">
            <v>198200</v>
          </cell>
        </row>
        <row r="555">
          <cell r="A555">
            <v>16072</v>
          </cell>
          <cell r="B555">
            <v>6</v>
          </cell>
          <cell r="C555" t="str">
            <v>코리안</v>
          </cell>
          <cell r="D555" t="str">
            <v>T:14</v>
          </cell>
          <cell r="E555" t="str">
            <v>M2</v>
          </cell>
          <cell r="H555">
            <v>0</v>
          </cell>
        </row>
        <row r="556">
          <cell r="A556">
            <v>16073</v>
          </cell>
          <cell r="B556">
            <v>6</v>
          </cell>
          <cell r="C556" t="str">
            <v>코리안</v>
          </cell>
          <cell r="D556" t="str">
            <v>T:15</v>
          </cell>
          <cell r="E556" t="str">
            <v>M2</v>
          </cell>
          <cell r="H556">
            <v>0</v>
          </cell>
        </row>
        <row r="557">
          <cell r="H557">
            <v>0</v>
          </cell>
        </row>
        <row r="558">
          <cell r="A558">
            <v>17001</v>
          </cell>
          <cell r="B558">
            <v>7</v>
          </cell>
          <cell r="C558" t="str">
            <v>투명 유리</v>
          </cell>
          <cell r="D558" t="str">
            <v>T:3</v>
          </cell>
          <cell r="E558" t="str">
            <v>자평</v>
          </cell>
          <cell r="F558">
            <v>600</v>
          </cell>
          <cell r="G558">
            <v>600</v>
          </cell>
          <cell r="H558">
            <v>1200</v>
          </cell>
          <cell r="J558">
            <v>133200</v>
          </cell>
        </row>
        <row r="559">
          <cell r="A559">
            <v>17002</v>
          </cell>
          <cell r="B559">
            <v>7</v>
          </cell>
          <cell r="C559" t="str">
            <v>투명 유리</v>
          </cell>
          <cell r="D559" t="str">
            <v>T:5</v>
          </cell>
          <cell r="E559" t="str">
            <v>자평</v>
          </cell>
          <cell r="F559">
            <v>1000</v>
          </cell>
          <cell r="G559">
            <v>600</v>
          </cell>
          <cell r="H559">
            <v>1600</v>
          </cell>
          <cell r="J559">
            <v>177600</v>
          </cell>
        </row>
        <row r="560">
          <cell r="A560">
            <v>17003</v>
          </cell>
          <cell r="B560">
            <v>7</v>
          </cell>
          <cell r="C560" t="str">
            <v>투명 유리</v>
          </cell>
          <cell r="D560" t="str">
            <v>T:6</v>
          </cell>
          <cell r="E560" t="str">
            <v>자평</v>
          </cell>
          <cell r="F560">
            <v>1500</v>
          </cell>
          <cell r="G560">
            <v>600</v>
          </cell>
          <cell r="H560">
            <v>2100</v>
          </cell>
        </row>
        <row r="561">
          <cell r="A561">
            <v>17004</v>
          </cell>
          <cell r="B561">
            <v>7</v>
          </cell>
          <cell r="C561" t="str">
            <v>투명 유리</v>
          </cell>
          <cell r="D561" t="str">
            <v>T:8</v>
          </cell>
          <cell r="E561" t="str">
            <v>자평</v>
          </cell>
          <cell r="F561">
            <v>2400</v>
          </cell>
          <cell r="G561">
            <v>600</v>
          </cell>
          <cell r="H561">
            <v>3000</v>
          </cell>
        </row>
        <row r="562">
          <cell r="A562">
            <v>17005</v>
          </cell>
          <cell r="B562">
            <v>7</v>
          </cell>
          <cell r="C562" t="str">
            <v>투명 유리</v>
          </cell>
          <cell r="D562" t="str">
            <v>T:10</v>
          </cell>
          <cell r="E562" t="str">
            <v>자평</v>
          </cell>
          <cell r="F562">
            <v>2800</v>
          </cell>
          <cell r="G562">
            <v>600</v>
          </cell>
          <cell r="H562">
            <v>3400</v>
          </cell>
        </row>
        <row r="563">
          <cell r="A563">
            <v>17006</v>
          </cell>
          <cell r="B563">
            <v>7</v>
          </cell>
          <cell r="C563" t="str">
            <v>투명 유리</v>
          </cell>
          <cell r="D563" t="str">
            <v>T:12</v>
          </cell>
          <cell r="E563" t="str">
            <v>자평</v>
          </cell>
          <cell r="F563">
            <v>3300</v>
          </cell>
          <cell r="G563">
            <v>600</v>
          </cell>
          <cell r="H563">
            <v>3900</v>
          </cell>
        </row>
        <row r="564">
          <cell r="A564">
            <v>17007</v>
          </cell>
          <cell r="B564">
            <v>7</v>
          </cell>
          <cell r="C564" t="str">
            <v>투명 유리</v>
          </cell>
          <cell r="D564" t="str">
            <v>T:15</v>
          </cell>
          <cell r="E564" t="str">
            <v>자평</v>
          </cell>
          <cell r="F564">
            <v>7000</v>
          </cell>
          <cell r="G564">
            <v>600</v>
          </cell>
          <cell r="H564">
            <v>7600</v>
          </cell>
        </row>
        <row r="565">
          <cell r="A565">
            <v>17008</v>
          </cell>
          <cell r="B565">
            <v>7</v>
          </cell>
          <cell r="C565" t="str">
            <v>FROST GLASS</v>
          </cell>
          <cell r="E565" t="str">
            <v>자평</v>
          </cell>
          <cell r="F565">
            <v>2400</v>
          </cell>
          <cell r="G565">
            <v>600</v>
          </cell>
          <cell r="H565">
            <v>3000</v>
          </cell>
        </row>
        <row r="566">
          <cell r="A566">
            <v>17009</v>
          </cell>
          <cell r="B566">
            <v>7</v>
          </cell>
          <cell r="C566" t="str">
            <v>스리엣칭 유리</v>
          </cell>
          <cell r="E566" t="str">
            <v>자평</v>
          </cell>
          <cell r="F566">
            <v>5400</v>
          </cell>
          <cell r="G566">
            <v>600</v>
          </cell>
          <cell r="H566">
            <v>6000</v>
          </cell>
        </row>
        <row r="567">
          <cell r="A567">
            <v>17010</v>
          </cell>
          <cell r="B567">
            <v>7</v>
          </cell>
          <cell r="C567" t="str">
            <v>엣칭 유리</v>
          </cell>
          <cell r="D567" t="str">
            <v>T:5</v>
          </cell>
          <cell r="E567" t="str">
            <v>자평</v>
          </cell>
          <cell r="F567">
            <v>7400</v>
          </cell>
          <cell r="G567">
            <v>600</v>
          </cell>
          <cell r="H567">
            <v>8000</v>
          </cell>
        </row>
        <row r="568">
          <cell r="A568">
            <v>17011</v>
          </cell>
          <cell r="B568">
            <v>7</v>
          </cell>
          <cell r="C568" t="str">
            <v>칼라 유리</v>
          </cell>
          <cell r="D568" t="str">
            <v>T:3,열처리</v>
          </cell>
          <cell r="E568" t="str">
            <v>자평</v>
          </cell>
          <cell r="H568">
            <v>0</v>
          </cell>
        </row>
        <row r="569">
          <cell r="A569">
            <v>17012</v>
          </cell>
          <cell r="B569">
            <v>7</v>
          </cell>
          <cell r="C569" t="str">
            <v>칼라 유리</v>
          </cell>
          <cell r="D569" t="str">
            <v>T:5,열처리</v>
          </cell>
          <cell r="E569" t="str">
            <v>자평</v>
          </cell>
          <cell r="H569">
            <v>0</v>
          </cell>
        </row>
        <row r="570">
          <cell r="A570">
            <v>17013</v>
          </cell>
          <cell r="B570">
            <v>7</v>
          </cell>
          <cell r="C570" t="str">
            <v>칼라 유리</v>
          </cell>
          <cell r="D570" t="str">
            <v>T:6,열처리</v>
          </cell>
          <cell r="E570" t="str">
            <v>자평</v>
          </cell>
          <cell r="H570">
            <v>0</v>
          </cell>
        </row>
        <row r="571">
          <cell r="A571">
            <v>17014</v>
          </cell>
          <cell r="B571">
            <v>7</v>
          </cell>
          <cell r="C571" t="str">
            <v>칼라 유리</v>
          </cell>
          <cell r="D571" t="str">
            <v>T:8,열처리</v>
          </cell>
          <cell r="E571" t="str">
            <v>자평</v>
          </cell>
          <cell r="H571">
            <v>0</v>
          </cell>
        </row>
        <row r="572">
          <cell r="A572">
            <v>17015</v>
          </cell>
          <cell r="B572">
            <v>7</v>
          </cell>
          <cell r="C572" t="str">
            <v>칼라 유리</v>
          </cell>
          <cell r="D572" t="str">
            <v>T:10,열처리</v>
          </cell>
          <cell r="E572" t="str">
            <v>자평</v>
          </cell>
          <cell r="H572">
            <v>0</v>
          </cell>
        </row>
        <row r="573">
          <cell r="A573">
            <v>17016</v>
          </cell>
          <cell r="B573">
            <v>7</v>
          </cell>
          <cell r="C573" t="str">
            <v>칼라 유리</v>
          </cell>
          <cell r="D573" t="str">
            <v>T:12,열처리</v>
          </cell>
          <cell r="E573" t="str">
            <v>자평</v>
          </cell>
          <cell r="H573">
            <v>0</v>
          </cell>
        </row>
        <row r="574">
          <cell r="A574">
            <v>17017</v>
          </cell>
          <cell r="B574">
            <v>7</v>
          </cell>
          <cell r="C574" t="str">
            <v>칼라 유리</v>
          </cell>
          <cell r="D574" t="str">
            <v>T:5,코팅</v>
          </cell>
          <cell r="E574" t="str">
            <v>자평</v>
          </cell>
          <cell r="F574">
            <v>2800</v>
          </cell>
          <cell r="G574">
            <v>600</v>
          </cell>
          <cell r="H574">
            <v>3400</v>
          </cell>
        </row>
        <row r="575">
          <cell r="A575">
            <v>17018</v>
          </cell>
          <cell r="B575">
            <v>7</v>
          </cell>
          <cell r="C575" t="str">
            <v>칼라 유리</v>
          </cell>
          <cell r="D575" t="str">
            <v>T:8,코팅</v>
          </cell>
          <cell r="E575" t="str">
            <v>자평</v>
          </cell>
          <cell r="F575">
            <v>4400</v>
          </cell>
          <cell r="G575">
            <v>600</v>
          </cell>
          <cell r="H575">
            <v>5000</v>
          </cell>
        </row>
        <row r="576">
          <cell r="A576">
            <v>17019</v>
          </cell>
          <cell r="B576">
            <v>7</v>
          </cell>
          <cell r="C576" t="str">
            <v>칼라페어 유리</v>
          </cell>
          <cell r="D576" t="str">
            <v>T:12</v>
          </cell>
          <cell r="E576" t="str">
            <v>자평</v>
          </cell>
          <cell r="F576">
            <v>1100</v>
          </cell>
          <cell r="G576">
            <v>600</v>
          </cell>
          <cell r="H576">
            <v>1700</v>
          </cell>
        </row>
        <row r="577">
          <cell r="A577">
            <v>17020</v>
          </cell>
          <cell r="B577">
            <v>7</v>
          </cell>
          <cell r="C577" t="str">
            <v>칼라페어 유리</v>
          </cell>
          <cell r="D577" t="str">
            <v>T:16</v>
          </cell>
          <cell r="E577" t="str">
            <v>자평</v>
          </cell>
          <cell r="F577">
            <v>2000</v>
          </cell>
          <cell r="G577">
            <v>600</v>
          </cell>
          <cell r="H577">
            <v>2600</v>
          </cell>
        </row>
        <row r="578">
          <cell r="A578">
            <v>17021</v>
          </cell>
          <cell r="B578">
            <v>7</v>
          </cell>
          <cell r="C578" t="str">
            <v>칼라페어 유리</v>
          </cell>
          <cell r="D578" t="str">
            <v>T:18</v>
          </cell>
          <cell r="E578" t="str">
            <v>자평</v>
          </cell>
          <cell r="H578">
            <v>0</v>
          </cell>
        </row>
        <row r="579">
          <cell r="A579">
            <v>17022</v>
          </cell>
          <cell r="B579">
            <v>7</v>
          </cell>
          <cell r="C579" t="str">
            <v>접합 유리</v>
          </cell>
          <cell r="D579" t="str">
            <v>T:6.3</v>
          </cell>
          <cell r="E579" t="str">
            <v>M2</v>
          </cell>
          <cell r="F579">
            <v>50400</v>
          </cell>
          <cell r="G579">
            <v>9600</v>
          </cell>
          <cell r="H579">
            <v>60000</v>
          </cell>
        </row>
        <row r="580">
          <cell r="A580">
            <v>17023</v>
          </cell>
          <cell r="B580">
            <v>7</v>
          </cell>
          <cell r="C580" t="str">
            <v>접합 유리</v>
          </cell>
          <cell r="D580" t="str">
            <v>T:10.3</v>
          </cell>
          <cell r="E580" t="str">
            <v>M2</v>
          </cell>
          <cell r="F580">
            <v>57600</v>
          </cell>
          <cell r="G580">
            <v>9600</v>
          </cell>
          <cell r="H580">
            <v>67200</v>
          </cell>
        </row>
        <row r="581">
          <cell r="A581">
            <v>17024</v>
          </cell>
          <cell r="B581">
            <v>7</v>
          </cell>
          <cell r="C581" t="str">
            <v>은경</v>
          </cell>
          <cell r="D581" t="str">
            <v>T:3</v>
          </cell>
          <cell r="E581" t="str">
            <v>자평</v>
          </cell>
          <cell r="F581">
            <v>1100</v>
          </cell>
          <cell r="G581">
            <v>600</v>
          </cell>
          <cell r="H581">
            <v>1700</v>
          </cell>
        </row>
        <row r="582">
          <cell r="A582">
            <v>17025</v>
          </cell>
          <cell r="B582">
            <v>7</v>
          </cell>
          <cell r="C582" t="str">
            <v>은경</v>
          </cell>
          <cell r="D582" t="str">
            <v>T:5</v>
          </cell>
          <cell r="E582" t="str">
            <v>자평</v>
          </cell>
          <cell r="F582">
            <v>2000</v>
          </cell>
          <cell r="G582">
            <v>600</v>
          </cell>
          <cell r="H582">
            <v>2600</v>
          </cell>
        </row>
        <row r="583">
          <cell r="A583">
            <v>17026</v>
          </cell>
          <cell r="B583">
            <v>7</v>
          </cell>
          <cell r="C583" t="str">
            <v>은경</v>
          </cell>
          <cell r="D583" t="str">
            <v>T:8</v>
          </cell>
          <cell r="E583" t="str">
            <v>자평</v>
          </cell>
          <cell r="H583">
            <v>0</v>
          </cell>
        </row>
        <row r="584">
          <cell r="A584">
            <v>17027</v>
          </cell>
          <cell r="B584">
            <v>7</v>
          </cell>
          <cell r="C584" t="str">
            <v>은경</v>
          </cell>
          <cell r="D584" t="str">
            <v>T:10</v>
          </cell>
          <cell r="E584" t="str">
            <v>자평</v>
          </cell>
          <cell r="H584">
            <v>0</v>
          </cell>
        </row>
        <row r="585">
          <cell r="A585">
            <v>17028</v>
          </cell>
          <cell r="B585">
            <v>7</v>
          </cell>
          <cell r="C585" t="str">
            <v>은경</v>
          </cell>
          <cell r="D585" t="str">
            <v>T:12</v>
          </cell>
          <cell r="E585" t="str">
            <v>자평</v>
          </cell>
          <cell r="H585">
            <v>0</v>
          </cell>
        </row>
        <row r="586">
          <cell r="A586">
            <v>17029</v>
          </cell>
          <cell r="B586">
            <v>7</v>
          </cell>
          <cell r="C586" t="str">
            <v>장식 은경</v>
          </cell>
          <cell r="D586" t="str">
            <v>∮=600/타원</v>
          </cell>
          <cell r="E586" t="str">
            <v>SET</v>
          </cell>
          <cell r="F586">
            <v>2200</v>
          </cell>
          <cell r="G586">
            <v>600</v>
          </cell>
          <cell r="H586">
            <v>2800</v>
          </cell>
        </row>
        <row r="587">
          <cell r="A587">
            <v>17030</v>
          </cell>
          <cell r="B587">
            <v>7</v>
          </cell>
          <cell r="C587" t="str">
            <v>흑경</v>
          </cell>
          <cell r="D587" t="str">
            <v>T:3</v>
          </cell>
          <cell r="E587" t="str">
            <v>자평</v>
          </cell>
          <cell r="F587">
            <v>1600</v>
          </cell>
          <cell r="G587">
            <v>600</v>
          </cell>
          <cell r="H587">
            <v>2200</v>
          </cell>
        </row>
        <row r="588">
          <cell r="A588">
            <v>17031</v>
          </cell>
          <cell r="B588">
            <v>7</v>
          </cell>
          <cell r="C588" t="str">
            <v>흑경</v>
          </cell>
          <cell r="D588" t="str">
            <v>T:5</v>
          </cell>
          <cell r="E588" t="str">
            <v>자평</v>
          </cell>
          <cell r="F588">
            <v>2300</v>
          </cell>
          <cell r="G588">
            <v>600</v>
          </cell>
          <cell r="H588">
            <v>2900</v>
          </cell>
        </row>
        <row r="589">
          <cell r="A589">
            <v>17032</v>
          </cell>
          <cell r="B589">
            <v>7</v>
          </cell>
          <cell r="C589" t="str">
            <v>흑경</v>
          </cell>
          <cell r="D589" t="str">
            <v>T:8</v>
          </cell>
          <cell r="E589" t="str">
            <v>자평</v>
          </cell>
          <cell r="H589">
            <v>0</v>
          </cell>
        </row>
        <row r="590">
          <cell r="A590">
            <v>17033</v>
          </cell>
          <cell r="B590">
            <v>7</v>
          </cell>
          <cell r="C590" t="str">
            <v>브론즈경</v>
          </cell>
          <cell r="D590" t="str">
            <v>T:3</v>
          </cell>
          <cell r="E590" t="str">
            <v>자평</v>
          </cell>
          <cell r="F590">
            <v>1600</v>
          </cell>
          <cell r="G590">
            <v>600</v>
          </cell>
          <cell r="H590">
            <v>2200</v>
          </cell>
        </row>
        <row r="591">
          <cell r="A591">
            <v>17034</v>
          </cell>
          <cell r="B591">
            <v>7</v>
          </cell>
          <cell r="C591" t="str">
            <v>브론즈경</v>
          </cell>
          <cell r="D591" t="str">
            <v>T:5</v>
          </cell>
          <cell r="E591" t="str">
            <v>자평</v>
          </cell>
          <cell r="F591">
            <v>2300</v>
          </cell>
          <cell r="G591">
            <v>600</v>
          </cell>
          <cell r="H591">
            <v>2900</v>
          </cell>
        </row>
        <row r="592">
          <cell r="A592">
            <v>17035</v>
          </cell>
          <cell r="B592">
            <v>7</v>
          </cell>
          <cell r="C592" t="str">
            <v>브론즈경</v>
          </cell>
          <cell r="D592" t="str">
            <v>T:8</v>
          </cell>
          <cell r="E592" t="str">
            <v>자평</v>
          </cell>
          <cell r="H592">
            <v>0</v>
          </cell>
        </row>
        <row r="593">
          <cell r="A593">
            <v>17036</v>
          </cell>
          <cell r="B593">
            <v>7</v>
          </cell>
          <cell r="C593" t="str">
            <v>강화 유리</v>
          </cell>
          <cell r="D593" t="str">
            <v>T:5</v>
          </cell>
          <cell r="E593" t="str">
            <v>자평</v>
          </cell>
          <cell r="F593">
            <v>2100</v>
          </cell>
          <cell r="G593">
            <v>600</v>
          </cell>
          <cell r="H593">
            <v>2700</v>
          </cell>
        </row>
        <row r="594">
          <cell r="A594">
            <v>17037</v>
          </cell>
          <cell r="B594">
            <v>7</v>
          </cell>
          <cell r="C594" t="str">
            <v>강화 유리</v>
          </cell>
          <cell r="D594" t="str">
            <v>T:6</v>
          </cell>
          <cell r="E594" t="str">
            <v>자평</v>
          </cell>
          <cell r="F594">
            <v>3300</v>
          </cell>
          <cell r="G594">
            <v>600</v>
          </cell>
          <cell r="H594">
            <v>3900</v>
          </cell>
        </row>
        <row r="595">
          <cell r="A595">
            <v>17038</v>
          </cell>
          <cell r="B595">
            <v>7</v>
          </cell>
          <cell r="C595" t="str">
            <v>강화 유리</v>
          </cell>
          <cell r="D595" t="str">
            <v>T:8</v>
          </cell>
          <cell r="E595" t="str">
            <v>자평</v>
          </cell>
          <cell r="F595">
            <v>3800</v>
          </cell>
          <cell r="G595">
            <v>600</v>
          </cell>
          <cell r="H595">
            <v>4400</v>
          </cell>
        </row>
        <row r="596">
          <cell r="A596">
            <v>17039</v>
          </cell>
          <cell r="B596">
            <v>7</v>
          </cell>
          <cell r="C596" t="str">
            <v>강화 유리</v>
          </cell>
          <cell r="D596" t="str">
            <v>T:10</v>
          </cell>
          <cell r="E596" t="str">
            <v>자평</v>
          </cell>
          <cell r="F596">
            <v>4800</v>
          </cell>
          <cell r="G596">
            <v>600</v>
          </cell>
          <cell r="H596">
            <v>5400</v>
          </cell>
        </row>
        <row r="597">
          <cell r="A597">
            <v>17040</v>
          </cell>
          <cell r="B597">
            <v>7</v>
          </cell>
          <cell r="C597" t="str">
            <v>강화 유리</v>
          </cell>
          <cell r="D597" t="str">
            <v>T:12</v>
          </cell>
          <cell r="E597" t="str">
            <v>자평</v>
          </cell>
          <cell r="F597">
            <v>5300</v>
          </cell>
          <cell r="G597">
            <v>600</v>
          </cell>
          <cell r="H597">
            <v>5900</v>
          </cell>
        </row>
        <row r="598">
          <cell r="A598">
            <v>17041</v>
          </cell>
          <cell r="B598">
            <v>7</v>
          </cell>
          <cell r="C598" t="str">
            <v>스리엣칭 강화유리</v>
          </cell>
          <cell r="D598" t="str">
            <v>T:10</v>
          </cell>
          <cell r="E598" t="str">
            <v>자평</v>
          </cell>
          <cell r="F598">
            <v>10800</v>
          </cell>
          <cell r="G598">
            <v>600</v>
          </cell>
          <cell r="H598">
            <v>11400</v>
          </cell>
        </row>
        <row r="599">
          <cell r="A599">
            <v>17042</v>
          </cell>
          <cell r="B599">
            <v>7</v>
          </cell>
          <cell r="C599" t="str">
            <v>스리엣칭 강화유리</v>
          </cell>
          <cell r="D599" t="str">
            <v>T:12</v>
          </cell>
          <cell r="E599" t="str">
            <v>자평</v>
          </cell>
          <cell r="F599">
            <v>11300</v>
          </cell>
          <cell r="G599">
            <v>600</v>
          </cell>
          <cell r="H599">
            <v>11900</v>
          </cell>
        </row>
        <row r="600">
          <cell r="A600">
            <v>17043</v>
          </cell>
          <cell r="B600">
            <v>7</v>
          </cell>
          <cell r="C600" t="str">
            <v>엣칭 강화유리</v>
          </cell>
          <cell r="D600" t="str">
            <v>T:10</v>
          </cell>
          <cell r="E600" t="str">
            <v>자평</v>
          </cell>
          <cell r="F600">
            <v>12800</v>
          </cell>
          <cell r="G600">
            <v>600</v>
          </cell>
          <cell r="H600">
            <v>13400</v>
          </cell>
        </row>
        <row r="601">
          <cell r="A601">
            <v>17044</v>
          </cell>
          <cell r="B601">
            <v>7</v>
          </cell>
          <cell r="C601" t="str">
            <v>엣칭 강화유리</v>
          </cell>
          <cell r="D601" t="str">
            <v>T:12</v>
          </cell>
          <cell r="E601" t="str">
            <v>자평</v>
          </cell>
          <cell r="F601">
            <v>13300</v>
          </cell>
          <cell r="G601">
            <v>600</v>
          </cell>
          <cell r="H601">
            <v>13900</v>
          </cell>
        </row>
        <row r="602">
          <cell r="A602">
            <v>17045</v>
          </cell>
          <cell r="B602">
            <v>7</v>
          </cell>
          <cell r="C602" t="str">
            <v>곡면 유리</v>
          </cell>
          <cell r="D602" t="str">
            <v>T:5</v>
          </cell>
          <cell r="E602" t="str">
            <v>자평</v>
          </cell>
          <cell r="F602">
            <v>6000</v>
          </cell>
          <cell r="G602">
            <v>600</v>
          </cell>
          <cell r="H602">
            <v>6600</v>
          </cell>
        </row>
        <row r="603">
          <cell r="A603">
            <v>17046</v>
          </cell>
          <cell r="B603">
            <v>7</v>
          </cell>
          <cell r="C603" t="str">
            <v>곡면 유리</v>
          </cell>
          <cell r="D603" t="str">
            <v>T:8</v>
          </cell>
          <cell r="E603" t="str">
            <v>자평</v>
          </cell>
          <cell r="F603">
            <v>8500</v>
          </cell>
          <cell r="G603">
            <v>600</v>
          </cell>
          <cell r="H603">
            <v>9100</v>
          </cell>
        </row>
        <row r="604">
          <cell r="A604">
            <v>17047</v>
          </cell>
          <cell r="B604">
            <v>7</v>
          </cell>
          <cell r="C604" t="str">
            <v>곡면 유리</v>
          </cell>
          <cell r="D604" t="str">
            <v>T:10</v>
          </cell>
          <cell r="E604" t="str">
            <v>자평</v>
          </cell>
          <cell r="F604">
            <v>10000</v>
          </cell>
          <cell r="G604">
            <v>600</v>
          </cell>
          <cell r="H604">
            <v>10600</v>
          </cell>
        </row>
        <row r="605">
          <cell r="A605">
            <v>17048</v>
          </cell>
          <cell r="B605">
            <v>7</v>
          </cell>
          <cell r="C605" t="str">
            <v>곡면 유리</v>
          </cell>
          <cell r="D605" t="str">
            <v>T:12</v>
          </cell>
          <cell r="E605" t="str">
            <v>자평</v>
          </cell>
          <cell r="F605">
            <v>13000</v>
          </cell>
          <cell r="G605">
            <v>600</v>
          </cell>
          <cell r="H605">
            <v>13600</v>
          </cell>
        </row>
        <row r="606">
          <cell r="A606">
            <v>17049</v>
          </cell>
          <cell r="B606">
            <v>7</v>
          </cell>
          <cell r="C606" t="str">
            <v>페어 유리</v>
          </cell>
          <cell r="D606" t="str">
            <v>T:12</v>
          </cell>
          <cell r="E606" t="str">
            <v>자평</v>
          </cell>
          <cell r="F606">
            <v>2800</v>
          </cell>
          <cell r="G606">
            <v>600</v>
          </cell>
          <cell r="H606">
            <v>3400</v>
          </cell>
        </row>
        <row r="607">
          <cell r="A607">
            <v>17050</v>
          </cell>
          <cell r="B607">
            <v>7</v>
          </cell>
          <cell r="C607" t="str">
            <v>페어 유리</v>
          </cell>
          <cell r="D607" t="str">
            <v>T:16</v>
          </cell>
          <cell r="E607" t="str">
            <v>자평</v>
          </cell>
          <cell r="F607">
            <v>3500</v>
          </cell>
          <cell r="G607">
            <v>600</v>
          </cell>
          <cell r="H607">
            <v>4100</v>
          </cell>
        </row>
        <row r="608">
          <cell r="A608">
            <v>17051</v>
          </cell>
          <cell r="B608">
            <v>7</v>
          </cell>
          <cell r="C608" t="str">
            <v>페어 유리</v>
          </cell>
          <cell r="D608" t="str">
            <v>T:18</v>
          </cell>
          <cell r="E608" t="str">
            <v>자평</v>
          </cell>
          <cell r="F608">
            <v>4300</v>
          </cell>
          <cell r="G608">
            <v>600</v>
          </cell>
          <cell r="H608">
            <v>4900</v>
          </cell>
        </row>
        <row r="609">
          <cell r="A609">
            <v>17052</v>
          </cell>
          <cell r="B609">
            <v>7</v>
          </cell>
          <cell r="C609" t="str">
            <v>페어 유리</v>
          </cell>
          <cell r="D609" t="str">
            <v>T:22</v>
          </cell>
          <cell r="E609" t="str">
            <v>자평</v>
          </cell>
          <cell r="F609">
            <v>7500</v>
          </cell>
          <cell r="G609">
            <v>600</v>
          </cell>
          <cell r="H609">
            <v>8100</v>
          </cell>
        </row>
        <row r="610">
          <cell r="A610">
            <v>17053</v>
          </cell>
          <cell r="B610">
            <v>7</v>
          </cell>
          <cell r="C610" t="str">
            <v>고망</v>
          </cell>
          <cell r="D610" t="str">
            <v>T:4</v>
          </cell>
          <cell r="E610" t="str">
            <v>자평</v>
          </cell>
          <cell r="H610">
            <v>0</v>
          </cell>
        </row>
        <row r="611">
          <cell r="A611">
            <v>17054</v>
          </cell>
          <cell r="B611">
            <v>7</v>
          </cell>
          <cell r="C611" t="str">
            <v>반사 유리</v>
          </cell>
          <cell r="D611" t="str">
            <v>T:6</v>
          </cell>
          <cell r="E611" t="str">
            <v>자평</v>
          </cell>
          <cell r="F611">
            <v>3200</v>
          </cell>
          <cell r="G611">
            <v>600</v>
          </cell>
          <cell r="H611">
            <v>3800</v>
          </cell>
        </row>
        <row r="612">
          <cell r="A612">
            <v>17055</v>
          </cell>
          <cell r="B612">
            <v>7</v>
          </cell>
          <cell r="C612" t="str">
            <v>반사 페어 유리</v>
          </cell>
          <cell r="D612" t="str">
            <v>T:17</v>
          </cell>
          <cell r="E612" t="str">
            <v>자평</v>
          </cell>
          <cell r="F612">
            <v>5100</v>
          </cell>
          <cell r="G612">
            <v>600</v>
          </cell>
          <cell r="H612">
            <v>5700</v>
          </cell>
        </row>
        <row r="613">
          <cell r="A613">
            <v>17056</v>
          </cell>
          <cell r="B613">
            <v>7</v>
          </cell>
          <cell r="C613" t="str">
            <v>반사 페어 유리</v>
          </cell>
          <cell r="D613" t="str">
            <v>T:18</v>
          </cell>
          <cell r="E613" t="str">
            <v>자평</v>
          </cell>
          <cell r="F613">
            <v>5700</v>
          </cell>
          <cell r="G613">
            <v>600</v>
          </cell>
          <cell r="H613">
            <v>6300</v>
          </cell>
        </row>
        <row r="614">
          <cell r="A614">
            <v>17057</v>
          </cell>
          <cell r="B614">
            <v>7</v>
          </cell>
          <cell r="C614" t="str">
            <v>곡면 페어 유리</v>
          </cell>
          <cell r="D614" t="str">
            <v>T:16</v>
          </cell>
          <cell r="E614" t="str">
            <v>자평</v>
          </cell>
          <cell r="F614">
            <v>15000</v>
          </cell>
          <cell r="G614">
            <v>600</v>
          </cell>
          <cell r="H614">
            <v>15600</v>
          </cell>
        </row>
        <row r="615">
          <cell r="A615">
            <v>17058</v>
          </cell>
          <cell r="B615">
            <v>7</v>
          </cell>
          <cell r="C615" t="str">
            <v>스테인드 그라스</v>
          </cell>
          <cell r="D615" t="str">
            <v>ORIGINAL</v>
          </cell>
          <cell r="E615" t="str">
            <v>자평</v>
          </cell>
          <cell r="F615">
            <v>38000</v>
          </cell>
          <cell r="G615">
            <v>800</v>
          </cell>
          <cell r="H615">
            <v>38800</v>
          </cell>
        </row>
        <row r="616">
          <cell r="A616">
            <v>17059</v>
          </cell>
          <cell r="B616">
            <v>7</v>
          </cell>
          <cell r="C616" t="str">
            <v>스테인드 그라스</v>
          </cell>
          <cell r="D616" t="str">
            <v>그라스페인팅</v>
          </cell>
          <cell r="E616" t="str">
            <v>자평</v>
          </cell>
          <cell r="F616">
            <v>40000</v>
          </cell>
          <cell r="G616">
            <v>800</v>
          </cell>
          <cell r="H616">
            <v>40800</v>
          </cell>
        </row>
        <row r="617">
          <cell r="A617">
            <v>17060</v>
          </cell>
          <cell r="B617">
            <v>7</v>
          </cell>
          <cell r="C617" t="str">
            <v>스테인드 그라스</v>
          </cell>
          <cell r="D617" t="str">
            <v>IMITATION</v>
          </cell>
          <cell r="E617" t="str">
            <v>자평</v>
          </cell>
          <cell r="F617">
            <v>15000</v>
          </cell>
          <cell r="G617">
            <v>800</v>
          </cell>
          <cell r="H617">
            <v>15800</v>
          </cell>
        </row>
        <row r="618">
          <cell r="A618">
            <v>17061</v>
          </cell>
          <cell r="B618">
            <v>7</v>
          </cell>
          <cell r="C618" t="str">
            <v>베벨드 그라스</v>
          </cell>
          <cell r="E618" t="str">
            <v>자평</v>
          </cell>
          <cell r="F618">
            <v>40000</v>
          </cell>
          <cell r="G618">
            <v>800</v>
          </cell>
          <cell r="H618">
            <v>40800</v>
          </cell>
        </row>
        <row r="619">
          <cell r="A619">
            <v>17062</v>
          </cell>
          <cell r="B619">
            <v>7</v>
          </cell>
          <cell r="C619" t="str">
            <v>베벨드 그라스</v>
          </cell>
          <cell r="D619" t="str">
            <v>납</v>
          </cell>
          <cell r="E619" t="str">
            <v>자평</v>
          </cell>
          <cell r="F619">
            <v>36000</v>
          </cell>
          <cell r="G619">
            <v>800</v>
          </cell>
          <cell r="H619">
            <v>36800</v>
          </cell>
        </row>
        <row r="620">
          <cell r="A620">
            <v>17063</v>
          </cell>
          <cell r="B620">
            <v>7</v>
          </cell>
          <cell r="C620" t="str">
            <v>그라스 모자익</v>
          </cell>
          <cell r="E620" t="str">
            <v>자평</v>
          </cell>
          <cell r="H620">
            <v>0</v>
          </cell>
        </row>
        <row r="621">
          <cell r="A621">
            <v>17064</v>
          </cell>
          <cell r="B621">
            <v>7</v>
          </cell>
          <cell r="C621" t="str">
            <v>강화 도어</v>
          </cell>
          <cell r="D621" t="str">
            <v>900*2100</v>
          </cell>
          <cell r="E621" t="str">
            <v>EA</v>
          </cell>
          <cell r="F621">
            <v>200000</v>
          </cell>
          <cell r="H621">
            <v>200000</v>
          </cell>
        </row>
        <row r="622">
          <cell r="A622">
            <v>17065</v>
          </cell>
          <cell r="B622">
            <v>7</v>
          </cell>
          <cell r="C622" t="str">
            <v>강화 도어</v>
          </cell>
          <cell r="D622" t="str">
            <v>900*2400</v>
          </cell>
          <cell r="E622" t="str">
            <v>EA</v>
          </cell>
          <cell r="F622">
            <v>400000</v>
          </cell>
          <cell r="H622">
            <v>400000</v>
          </cell>
        </row>
        <row r="623">
          <cell r="A623">
            <v>17066</v>
          </cell>
          <cell r="B623">
            <v>7</v>
          </cell>
          <cell r="C623" t="str">
            <v>강화 도어</v>
          </cell>
          <cell r="D623" t="str">
            <v>900*2100,칼라</v>
          </cell>
          <cell r="E623" t="str">
            <v>EA</v>
          </cell>
          <cell r="H623">
            <v>0</v>
          </cell>
        </row>
        <row r="624">
          <cell r="A624">
            <v>17067</v>
          </cell>
          <cell r="B624">
            <v>7</v>
          </cell>
          <cell r="C624" t="str">
            <v>강화 도어</v>
          </cell>
          <cell r="D624" t="str">
            <v>900*2400,칼라</v>
          </cell>
          <cell r="E624" t="str">
            <v>EA</v>
          </cell>
          <cell r="H624">
            <v>0</v>
          </cell>
        </row>
        <row r="625">
          <cell r="A625">
            <v>17068</v>
          </cell>
          <cell r="B625">
            <v>7</v>
          </cell>
          <cell r="C625" t="str">
            <v>강화 엣칭 도어</v>
          </cell>
          <cell r="D625" t="str">
            <v>900*2100</v>
          </cell>
          <cell r="E625" t="str">
            <v>EA</v>
          </cell>
          <cell r="F625">
            <v>368000</v>
          </cell>
          <cell r="H625">
            <v>368000</v>
          </cell>
        </row>
        <row r="626">
          <cell r="A626">
            <v>17069</v>
          </cell>
          <cell r="B626">
            <v>7</v>
          </cell>
          <cell r="C626" t="str">
            <v>강화 엣칭 도어</v>
          </cell>
          <cell r="D626" t="str">
            <v>900*2400</v>
          </cell>
          <cell r="E626" t="str">
            <v>EA</v>
          </cell>
          <cell r="F626">
            <v>736000</v>
          </cell>
          <cell r="H626">
            <v>736000</v>
          </cell>
        </row>
        <row r="627">
          <cell r="A627">
            <v>17070</v>
          </cell>
          <cell r="B627">
            <v>7</v>
          </cell>
          <cell r="C627" t="str">
            <v>실리콘</v>
          </cell>
          <cell r="D627" t="str">
            <v>5*5</v>
          </cell>
          <cell r="E627" t="str">
            <v>M</v>
          </cell>
          <cell r="F627">
            <v>400</v>
          </cell>
          <cell r="G627">
            <v>200</v>
          </cell>
          <cell r="H627">
            <v>600</v>
          </cell>
        </row>
        <row r="628">
          <cell r="A628">
            <v>17071</v>
          </cell>
          <cell r="B628">
            <v>7</v>
          </cell>
          <cell r="C628" t="str">
            <v>외부 코킹</v>
          </cell>
          <cell r="D628" t="str">
            <v>10*10</v>
          </cell>
          <cell r="E628" t="str">
            <v>M</v>
          </cell>
          <cell r="F628">
            <v>600</v>
          </cell>
          <cell r="G628">
            <v>200</v>
          </cell>
          <cell r="H628">
            <v>800</v>
          </cell>
        </row>
        <row r="629">
          <cell r="A629">
            <v>17072</v>
          </cell>
          <cell r="B629">
            <v>7</v>
          </cell>
          <cell r="C629" t="str">
            <v>망입유리 (수입)</v>
          </cell>
          <cell r="D629" t="str">
            <v>T:7</v>
          </cell>
          <cell r="E629" t="str">
            <v>M2</v>
          </cell>
          <cell r="F629">
            <v>126000</v>
          </cell>
          <cell r="G629">
            <v>9600</v>
          </cell>
          <cell r="H629">
            <v>135600</v>
          </cell>
        </row>
        <row r="630">
          <cell r="A630">
            <v>17073</v>
          </cell>
          <cell r="B630">
            <v>7</v>
          </cell>
          <cell r="C630" t="str">
            <v>철망 유리</v>
          </cell>
          <cell r="D630" t="str">
            <v>T:7</v>
          </cell>
          <cell r="E630" t="str">
            <v>M2</v>
          </cell>
          <cell r="F630">
            <v>32400</v>
          </cell>
          <cell r="G630">
            <v>9600</v>
          </cell>
          <cell r="H630">
            <v>42000</v>
          </cell>
        </row>
        <row r="631">
          <cell r="A631">
            <v>17074</v>
          </cell>
          <cell r="B631">
            <v>7</v>
          </cell>
          <cell r="C631" t="str">
            <v>면가공비</v>
          </cell>
          <cell r="E631" t="str">
            <v>M</v>
          </cell>
          <cell r="F631">
            <v>4200</v>
          </cell>
          <cell r="H631">
            <v>4200</v>
          </cell>
        </row>
        <row r="632">
          <cell r="A632">
            <v>17075</v>
          </cell>
          <cell r="B632">
            <v>7</v>
          </cell>
          <cell r="C632" t="str">
            <v>유리 블럭</v>
          </cell>
          <cell r="D632" t="str">
            <v>115*115</v>
          </cell>
          <cell r="E632" t="str">
            <v>EA</v>
          </cell>
          <cell r="H632">
            <v>0</v>
          </cell>
        </row>
        <row r="633">
          <cell r="A633">
            <v>17076</v>
          </cell>
          <cell r="B633">
            <v>7</v>
          </cell>
          <cell r="C633" t="str">
            <v>유리 블럭</v>
          </cell>
          <cell r="D633" t="str">
            <v>145*145</v>
          </cell>
          <cell r="E633" t="str">
            <v>EA</v>
          </cell>
          <cell r="H633">
            <v>0</v>
          </cell>
        </row>
        <row r="634">
          <cell r="A634">
            <v>17077</v>
          </cell>
          <cell r="B634">
            <v>7</v>
          </cell>
          <cell r="C634" t="str">
            <v>유리 블럭</v>
          </cell>
          <cell r="D634" t="str">
            <v>195*195</v>
          </cell>
          <cell r="E634" t="str">
            <v>EA</v>
          </cell>
          <cell r="H634">
            <v>0</v>
          </cell>
        </row>
        <row r="635">
          <cell r="A635">
            <v>17078</v>
          </cell>
          <cell r="B635">
            <v>7</v>
          </cell>
          <cell r="C635" t="str">
            <v>유리 블럭</v>
          </cell>
          <cell r="D635" t="str">
            <v>225*225</v>
          </cell>
          <cell r="E635" t="str">
            <v>EA</v>
          </cell>
          <cell r="H635">
            <v>0</v>
          </cell>
        </row>
        <row r="636">
          <cell r="A636">
            <v>17079</v>
          </cell>
          <cell r="B636">
            <v>7</v>
          </cell>
          <cell r="C636" t="str">
            <v>유리 블럭</v>
          </cell>
          <cell r="D636" t="str">
            <v>115*115</v>
          </cell>
          <cell r="E636" t="str">
            <v>M2</v>
          </cell>
          <cell r="F636">
            <v>250000</v>
          </cell>
          <cell r="G636">
            <v>60000</v>
          </cell>
          <cell r="H636">
            <v>310000</v>
          </cell>
          <cell r="J636">
            <v>44</v>
          </cell>
        </row>
        <row r="637">
          <cell r="A637">
            <v>17080</v>
          </cell>
          <cell r="B637">
            <v>7</v>
          </cell>
          <cell r="C637" t="str">
            <v>유리 블럭</v>
          </cell>
          <cell r="D637" t="str">
            <v>190*190*95</v>
          </cell>
          <cell r="E637" t="str">
            <v>M2</v>
          </cell>
          <cell r="F637">
            <v>210000</v>
          </cell>
          <cell r="G637">
            <v>37200</v>
          </cell>
          <cell r="H637">
            <v>247200</v>
          </cell>
          <cell r="J637">
            <v>27</v>
          </cell>
        </row>
        <row r="638">
          <cell r="A638">
            <v>17081</v>
          </cell>
          <cell r="B638">
            <v>7</v>
          </cell>
          <cell r="C638" t="str">
            <v>GLASS SHELF</v>
          </cell>
          <cell r="D638" t="str">
            <v>W:300, 10T</v>
          </cell>
          <cell r="E638" t="str">
            <v>M</v>
          </cell>
          <cell r="F638">
            <v>11200</v>
          </cell>
          <cell r="H638">
            <v>11200</v>
          </cell>
        </row>
        <row r="639">
          <cell r="A639">
            <v>17082</v>
          </cell>
          <cell r="B639">
            <v>7</v>
          </cell>
          <cell r="C639" t="str">
            <v>GLASS SHELF</v>
          </cell>
          <cell r="D639" t="str">
            <v>W:350, 10T</v>
          </cell>
          <cell r="E639" t="str">
            <v>M</v>
          </cell>
          <cell r="F639">
            <v>13500</v>
          </cell>
          <cell r="H639">
            <v>13500</v>
          </cell>
        </row>
        <row r="640">
          <cell r="A640">
            <v>17083</v>
          </cell>
          <cell r="B640">
            <v>7</v>
          </cell>
          <cell r="C640" t="str">
            <v>GLASS SHELF</v>
          </cell>
          <cell r="D640" t="str">
            <v>W:400, 10T</v>
          </cell>
          <cell r="E640" t="str">
            <v>M</v>
          </cell>
          <cell r="F640">
            <v>15000</v>
          </cell>
          <cell r="H640">
            <v>15000</v>
          </cell>
        </row>
        <row r="641">
          <cell r="H641">
            <v>0</v>
          </cell>
        </row>
        <row r="642">
          <cell r="A642">
            <v>18001</v>
          </cell>
          <cell r="B642">
            <v>8</v>
          </cell>
          <cell r="C642" t="str">
            <v>벽지</v>
          </cell>
          <cell r="D642" t="str">
            <v>외산 A</v>
          </cell>
          <cell r="E642" t="str">
            <v>M2</v>
          </cell>
          <cell r="F642">
            <v>20000</v>
          </cell>
          <cell r="H642">
            <v>20000</v>
          </cell>
        </row>
        <row r="643">
          <cell r="A643">
            <v>18002</v>
          </cell>
          <cell r="B643">
            <v>8</v>
          </cell>
          <cell r="C643" t="str">
            <v>벽지</v>
          </cell>
          <cell r="D643" t="str">
            <v>외산 B</v>
          </cell>
          <cell r="E643" t="str">
            <v>M2</v>
          </cell>
          <cell r="F643">
            <v>15000</v>
          </cell>
          <cell r="H643">
            <v>15000</v>
          </cell>
        </row>
        <row r="644">
          <cell r="A644">
            <v>18003</v>
          </cell>
          <cell r="B644">
            <v>8</v>
          </cell>
          <cell r="C644" t="str">
            <v>벽지</v>
          </cell>
          <cell r="D644" t="str">
            <v>외산 C</v>
          </cell>
          <cell r="E644" t="str">
            <v>M2</v>
          </cell>
          <cell r="F644">
            <v>8000</v>
          </cell>
          <cell r="H644">
            <v>8000</v>
          </cell>
        </row>
        <row r="645">
          <cell r="A645">
            <v>18004</v>
          </cell>
          <cell r="B645">
            <v>8</v>
          </cell>
          <cell r="C645" t="str">
            <v>벽지</v>
          </cell>
          <cell r="D645" t="str">
            <v>국산 A</v>
          </cell>
          <cell r="E645" t="str">
            <v>M2</v>
          </cell>
          <cell r="F645">
            <v>3000</v>
          </cell>
          <cell r="H645">
            <v>3000</v>
          </cell>
        </row>
        <row r="646">
          <cell r="A646">
            <v>18005</v>
          </cell>
          <cell r="B646">
            <v>8</v>
          </cell>
          <cell r="C646" t="str">
            <v>벽지</v>
          </cell>
          <cell r="D646" t="str">
            <v>국산 B</v>
          </cell>
          <cell r="E646" t="str">
            <v>M2</v>
          </cell>
          <cell r="F646">
            <v>2000</v>
          </cell>
          <cell r="H646">
            <v>2000</v>
          </cell>
        </row>
        <row r="647">
          <cell r="A647">
            <v>18006</v>
          </cell>
          <cell r="B647">
            <v>8</v>
          </cell>
          <cell r="C647" t="str">
            <v>도배 취부</v>
          </cell>
          <cell r="D647" t="str">
            <v>벽지:밀착</v>
          </cell>
          <cell r="E647" t="str">
            <v>M2</v>
          </cell>
          <cell r="G647">
            <v>3000</v>
          </cell>
          <cell r="H647">
            <v>3000</v>
          </cell>
        </row>
        <row r="648">
          <cell r="A648">
            <v>18007</v>
          </cell>
          <cell r="B648">
            <v>8</v>
          </cell>
          <cell r="C648" t="str">
            <v>도배 취부</v>
          </cell>
          <cell r="D648" t="str">
            <v>벽지:후꾸로</v>
          </cell>
          <cell r="E648" t="str">
            <v>M2</v>
          </cell>
          <cell r="G648">
            <v>6500</v>
          </cell>
          <cell r="H648">
            <v>6500</v>
          </cell>
        </row>
        <row r="649">
          <cell r="A649">
            <v>18008</v>
          </cell>
          <cell r="B649">
            <v>8</v>
          </cell>
          <cell r="C649" t="str">
            <v>비닐 쉬트</v>
          </cell>
          <cell r="D649" t="str">
            <v>국산</v>
          </cell>
          <cell r="E649" t="str">
            <v>M2</v>
          </cell>
          <cell r="F649">
            <v>9000</v>
          </cell>
          <cell r="H649">
            <v>9000</v>
          </cell>
        </row>
        <row r="650">
          <cell r="A650">
            <v>18009</v>
          </cell>
          <cell r="B650">
            <v>8</v>
          </cell>
          <cell r="C650" t="str">
            <v>비닐 쉬트</v>
          </cell>
          <cell r="D650" t="str">
            <v>외산</v>
          </cell>
          <cell r="E650" t="str">
            <v>M2</v>
          </cell>
          <cell r="H650">
            <v>0</v>
          </cell>
        </row>
        <row r="651">
          <cell r="A651">
            <v>18010</v>
          </cell>
          <cell r="B651">
            <v>8</v>
          </cell>
          <cell r="C651" t="str">
            <v>비닐쉬트 깔기</v>
          </cell>
          <cell r="E651" t="str">
            <v>M2</v>
          </cell>
          <cell r="G651">
            <v>2000</v>
          </cell>
          <cell r="H651">
            <v>2000</v>
          </cell>
        </row>
        <row r="652">
          <cell r="A652">
            <v>18011</v>
          </cell>
          <cell r="B652">
            <v>8</v>
          </cell>
          <cell r="C652" t="str">
            <v>한지 장판</v>
          </cell>
          <cell r="E652" t="str">
            <v>M2</v>
          </cell>
          <cell r="F652">
            <v>3200</v>
          </cell>
          <cell r="G652">
            <v>4300</v>
          </cell>
          <cell r="H652">
            <v>7500</v>
          </cell>
        </row>
        <row r="653">
          <cell r="A653">
            <v>18012</v>
          </cell>
          <cell r="B653">
            <v>8</v>
          </cell>
          <cell r="C653" t="str">
            <v>아스 타일</v>
          </cell>
          <cell r="E653" t="str">
            <v>M2</v>
          </cell>
          <cell r="F653">
            <v>4500</v>
          </cell>
          <cell r="G653">
            <v>2500</v>
          </cell>
          <cell r="H653">
            <v>7000</v>
          </cell>
        </row>
        <row r="654">
          <cell r="A654">
            <v>18013</v>
          </cell>
          <cell r="B654">
            <v>8</v>
          </cell>
          <cell r="C654" t="str">
            <v>디럭스 타일</v>
          </cell>
          <cell r="E654" t="str">
            <v>M2</v>
          </cell>
          <cell r="F654">
            <v>5700</v>
          </cell>
          <cell r="G654">
            <v>2500</v>
          </cell>
          <cell r="H654">
            <v>8200</v>
          </cell>
        </row>
        <row r="655">
          <cell r="A655">
            <v>18014</v>
          </cell>
          <cell r="B655">
            <v>8</v>
          </cell>
          <cell r="C655" t="str">
            <v>비닐 타일</v>
          </cell>
          <cell r="D655" t="str">
            <v>외산</v>
          </cell>
          <cell r="E655" t="str">
            <v>M2</v>
          </cell>
          <cell r="H655">
            <v>0</v>
          </cell>
        </row>
        <row r="656">
          <cell r="A656">
            <v>18015</v>
          </cell>
          <cell r="B656">
            <v>8</v>
          </cell>
          <cell r="C656" t="str">
            <v>비닐 타일</v>
          </cell>
          <cell r="D656" t="str">
            <v>국산</v>
          </cell>
          <cell r="E656" t="str">
            <v>M2</v>
          </cell>
          <cell r="F656">
            <v>18000</v>
          </cell>
          <cell r="H656">
            <v>18000</v>
          </cell>
        </row>
        <row r="657">
          <cell r="A657">
            <v>18016</v>
          </cell>
          <cell r="B657">
            <v>8</v>
          </cell>
          <cell r="C657" t="str">
            <v>비닐타일 깔기</v>
          </cell>
          <cell r="E657" t="str">
            <v>M2</v>
          </cell>
          <cell r="G657">
            <v>3200</v>
          </cell>
          <cell r="H657">
            <v>3200</v>
          </cell>
        </row>
        <row r="658">
          <cell r="A658">
            <v>18017</v>
          </cell>
          <cell r="B658">
            <v>8</v>
          </cell>
          <cell r="C658" t="str">
            <v>TILE CARPET</v>
          </cell>
          <cell r="D658" t="str">
            <v>국산</v>
          </cell>
          <cell r="E658" t="str">
            <v>M2</v>
          </cell>
          <cell r="F658">
            <v>22000</v>
          </cell>
          <cell r="H658">
            <v>22000</v>
          </cell>
        </row>
        <row r="659">
          <cell r="A659">
            <v>18018</v>
          </cell>
          <cell r="B659">
            <v>8</v>
          </cell>
          <cell r="C659" t="str">
            <v>TILE CARPET</v>
          </cell>
          <cell r="D659" t="str">
            <v>국산</v>
          </cell>
          <cell r="E659" t="str">
            <v>M2</v>
          </cell>
          <cell r="F659">
            <v>19500</v>
          </cell>
          <cell r="H659">
            <v>19500</v>
          </cell>
        </row>
        <row r="660">
          <cell r="A660">
            <v>18019</v>
          </cell>
          <cell r="B660">
            <v>8</v>
          </cell>
          <cell r="C660" t="str">
            <v>TILE CARPET</v>
          </cell>
          <cell r="D660" t="str">
            <v>국산</v>
          </cell>
          <cell r="E660" t="str">
            <v>M2</v>
          </cell>
          <cell r="F660">
            <v>18000</v>
          </cell>
          <cell r="H660">
            <v>18000</v>
          </cell>
        </row>
        <row r="661">
          <cell r="A661">
            <v>18020</v>
          </cell>
          <cell r="B661">
            <v>8</v>
          </cell>
          <cell r="C661" t="str">
            <v>TILE CARPET</v>
          </cell>
          <cell r="D661" t="str">
            <v>외산 A</v>
          </cell>
          <cell r="E661" t="str">
            <v>M2</v>
          </cell>
          <cell r="F661">
            <v>43000</v>
          </cell>
          <cell r="H661">
            <v>43000</v>
          </cell>
        </row>
        <row r="662">
          <cell r="A662">
            <v>18021</v>
          </cell>
          <cell r="B662">
            <v>8</v>
          </cell>
          <cell r="C662" t="str">
            <v>TILE CARPET</v>
          </cell>
          <cell r="D662" t="str">
            <v>외산 B</v>
          </cell>
          <cell r="E662" t="str">
            <v>M2</v>
          </cell>
          <cell r="F662">
            <v>32000</v>
          </cell>
          <cell r="H662">
            <v>32000</v>
          </cell>
        </row>
        <row r="663">
          <cell r="A663">
            <v>18022</v>
          </cell>
          <cell r="B663">
            <v>8</v>
          </cell>
          <cell r="C663" t="str">
            <v>TILE CARPET</v>
          </cell>
          <cell r="D663" t="str">
            <v>외산 C</v>
          </cell>
          <cell r="E663" t="str">
            <v>M2</v>
          </cell>
          <cell r="F663">
            <v>26000</v>
          </cell>
          <cell r="H663">
            <v>26000</v>
          </cell>
        </row>
        <row r="664">
          <cell r="A664">
            <v>18023</v>
          </cell>
          <cell r="B664">
            <v>8</v>
          </cell>
          <cell r="C664" t="str">
            <v>TILE CARPET</v>
          </cell>
          <cell r="D664" t="str">
            <v>골프용</v>
          </cell>
          <cell r="E664" t="str">
            <v>M2</v>
          </cell>
          <cell r="F664">
            <v>54000</v>
          </cell>
          <cell r="H664">
            <v>54000</v>
          </cell>
        </row>
        <row r="665">
          <cell r="A665">
            <v>18024</v>
          </cell>
          <cell r="B665">
            <v>8</v>
          </cell>
          <cell r="C665" t="str">
            <v>TILE CARPET 깔기</v>
          </cell>
          <cell r="E665" t="str">
            <v>M2</v>
          </cell>
          <cell r="G665">
            <v>3500</v>
          </cell>
          <cell r="H665">
            <v>3500</v>
          </cell>
        </row>
        <row r="666">
          <cell r="A666">
            <v>18025</v>
          </cell>
          <cell r="B666">
            <v>8</v>
          </cell>
          <cell r="C666" t="str">
            <v>CARPET</v>
          </cell>
          <cell r="D666" t="str">
            <v>외산 A</v>
          </cell>
          <cell r="E666" t="str">
            <v>M2</v>
          </cell>
          <cell r="F666">
            <v>85000</v>
          </cell>
          <cell r="H666">
            <v>85000</v>
          </cell>
        </row>
        <row r="667">
          <cell r="A667">
            <v>18026</v>
          </cell>
          <cell r="B667">
            <v>8</v>
          </cell>
          <cell r="C667" t="str">
            <v>CARPET</v>
          </cell>
          <cell r="D667" t="str">
            <v>외산 B</v>
          </cell>
          <cell r="E667" t="str">
            <v>M2</v>
          </cell>
          <cell r="F667">
            <v>62000</v>
          </cell>
          <cell r="H667">
            <v>62000</v>
          </cell>
        </row>
        <row r="668">
          <cell r="A668">
            <v>18027</v>
          </cell>
          <cell r="B668">
            <v>8</v>
          </cell>
          <cell r="C668" t="str">
            <v>CARPET</v>
          </cell>
          <cell r="D668" t="str">
            <v>외산 C</v>
          </cell>
          <cell r="E668" t="str">
            <v>M2</v>
          </cell>
          <cell r="F668">
            <v>30000</v>
          </cell>
          <cell r="H668">
            <v>30000</v>
          </cell>
        </row>
        <row r="669">
          <cell r="A669">
            <v>18028</v>
          </cell>
          <cell r="B669">
            <v>8</v>
          </cell>
          <cell r="C669" t="str">
            <v>CARPET</v>
          </cell>
          <cell r="D669" t="str">
            <v>국산</v>
          </cell>
          <cell r="E669" t="str">
            <v>M2</v>
          </cell>
          <cell r="F669">
            <v>21000</v>
          </cell>
          <cell r="H669">
            <v>21000</v>
          </cell>
        </row>
        <row r="670">
          <cell r="A670">
            <v>18029</v>
          </cell>
          <cell r="B670">
            <v>8</v>
          </cell>
          <cell r="C670" t="str">
            <v>CARPET</v>
          </cell>
          <cell r="D670" t="str">
            <v>골프용</v>
          </cell>
          <cell r="E670" t="str">
            <v>M2</v>
          </cell>
          <cell r="F670">
            <v>56000</v>
          </cell>
          <cell r="H670">
            <v>56000</v>
          </cell>
        </row>
        <row r="671">
          <cell r="A671">
            <v>18030</v>
          </cell>
          <cell r="B671">
            <v>8</v>
          </cell>
          <cell r="C671" t="str">
            <v>CARPET 깔기</v>
          </cell>
          <cell r="E671" t="str">
            <v>M2</v>
          </cell>
          <cell r="G671">
            <v>3500</v>
          </cell>
          <cell r="H671">
            <v>3500</v>
          </cell>
        </row>
        <row r="672">
          <cell r="A672">
            <v>18031</v>
          </cell>
          <cell r="B672">
            <v>8</v>
          </cell>
          <cell r="C672" t="str">
            <v>CARPET 깔기</v>
          </cell>
          <cell r="D672" t="str">
            <v xml:space="preserve">우레탄 FELT </v>
          </cell>
          <cell r="E672" t="str">
            <v>M2</v>
          </cell>
          <cell r="F672">
            <v>3000</v>
          </cell>
          <cell r="G672">
            <v>2500</v>
          </cell>
          <cell r="H672">
            <v>5500</v>
          </cell>
          <cell r="J672">
            <v>5500</v>
          </cell>
        </row>
        <row r="673">
          <cell r="A673">
            <v>18032</v>
          </cell>
          <cell r="B673">
            <v>8</v>
          </cell>
          <cell r="C673" t="str">
            <v>인조 잔디</v>
          </cell>
          <cell r="E673" t="str">
            <v>M2</v>
          </cell>
          <cell r="F673">
            <v>31800</v>
          </cell>
          <cell r="G673">
            <v>2500</v>
          </cell>
          <cell r="H673">
            <v>34300</v>
          </cell>
        </row>
        <row r="674">
          <cell r="A674">
            <v>18033</v>
          </cell>
          <cell r="B674">
            <v>8</v>
          </cell>
          <cell r="C674" t="str">
            <v>RUBBER TILE</v>
          </cell>
          <cell r="D674" t="str">
            <v xml:space="preserve">  T:2 국산</v>
          </cell>
          <cell r="E674" t="str">
            <v>M2</v>
          </cell>
          <cell r="F674">
            <v>24000</v>
          </cell>
          <cell r="G674">
            <v>3500</v>
          </cell>
          <cell r="H674">
            <v>27500</v>
          </cell>
        </row>
        <row r="675">
          <cell r="A675">
            <v>18034</v>
          </cell>
          <cell r="B675">
            <v>8</v>
          </cell>
          <cell r="C675" t="str">
            <v>RUBBER TILE</v>
          </cell>
          <cell r="D675" t="str">
            <v xml:space="preserve">  T:3 국산</v>
          </cell>
          <cell r="E675" t="str">
            <v>M2</v>
          </cell>
          <cell r="H675">
            <v>0</v>
          </cell>
        </row>
        <row r="676">
          <cell r="A676">
            <v>18035</v>
          </cell>
          <cell r="B676">
            <v>8</v>
          </cell>
          <cell r="C676" t="str">
            <v>RUBBER TILE</v>
          </cell>
          <cell r="D676" t="str">
            <v xml:space="preserve">  T:3 외산</v>
          </cell>
          <cell r="E676" t="str">
            <v>M2</v>
          </cell>
          <cell r="H676">
            <v>0</v>
          </cell>
        </row>
        <row r="677">
          <cell r="A677">
            <v>18036</v>
          </cell>
          <cell r="B677">
            <v>8</v>
          </cell>
          <cell r="C677" t="str">
            <v>RUBBER TILE</v>
          </cell>
          <cell r="D677" t="str">
            <v xml:space="preserve">  T:4 외산</v>
          </cell>
          <cell r="E677" t="str">
            <v>M2</v>
          </cell>
          <cell r="H677">
            <v>0</v>
          </cell>
        </row>
        <row r="678">
          <cell r="A678">
            <v>18037</v>
          </cell>
          <cell r="B678">
            <v>8</v>
          </cell>
          <cell r="C678" t="str">
            <v>RUBBER TILE</v>
          </cell>
          <cell r="D678" t="str">
            <v xml:space="preserve">  T:5 외산</v>
          </cell>
          <cell r="E678" t="str">
            <v>M2</v>
          </cell>
          <cell r="H678">
            <v>0</v>
          </cell>
        </row>
        <row r="679">
          <cell r="A679">
            <v>18038</v>
          </cell>
          <cell r="B679">
            <v>8</v>
          </cell>
          <cell r="C679" t="str">
            <v>RUBBER TILE</v>
          </cell>
          <cell r="D679" t="str">
            <v xml:space="preserve">  T:15 외산</v>
          </cell>
          <cell r="E679" t="str">
            <v>M2</v>
          </cell>
          <cell r="F679">
            <v>78000</v>
          </cell>
          <cell r="G679">
            <v>3500</v>
          </cell>
          <cell r="H679">
            <v>81500</v>
          </cell>
        </row>
        <row r="680">
          <cell r="A680">
            <v>18039</v>
          </cell>
          <cell r="B680">
            <v>8</v>
          </cell>
          <cell r="C680" t="str">
            <v>우레탄 매트</v>
          </cell>
          <cell r="E680" t="str">
            <v>M2</v>
          </cell>
          <cell r="F680">
            <v>66000</v>
          </cell>
          <cell r="G680">
            <v>3500</v>
          </cell>
          <cell r="H680">
            <v>69500</v>
          </cell>
        </row>
        <row r="681">
          <cell r="A681">
            <v>18040</v>
          </cell>
          <cell r="B681">
            <v>8</v>
          </cell>
          <cell r="C681" t="str">
            <v>RUBBER BASE</v>
          </cell>
          <cell r="D681" t="str">
            <v>외 산</v>
          </cell>
          <cell r="E681" t="str">
            <v>M</v>
          </cell>
          <cell r="F681">
            <v>3800</v>
          </cell>
          <cell r="G681">
            <v>1000</v>
          </cell>
          <cell r="H681">
            <v>4800</v>
          </cell>
        </row>
        <row r="682">
          <cell r="A682">
            <v>18041</v>
          </cell>
          <cell r="B682">
            <v>8</v>
          </cell>
          <cell r="C682" t="str">
            <v>RUBBER BASE</v>
          </cell>
          <cell r="D682" t="str">
            <v>국 산</v>
          </cell>
          <cell r="E682" t="str">
            <v>M</v>
          </cell>
          <cell r="F682">
            <v>1400</v>
          </cell>
          <cell r="G682">
            <v>800</v>
          </cell>
          <cell r="H682">
            <v>2200</v>
          </cell>
        </row>
        <row r="683">
          <cell r="A683">
            <v>18042</v>
          </cell>
          <cell r="B683">
            <v>8</v>
          </cell>
          <cell r="C683" t="str">
            <v>RUBBER 논슬립</v>
          </cell>
          <cell r="D683" t="str">
            <v>50*50</v>
          </cell>
          <cell r="E683" t="str">
            <v>M</v>
          </cell>
          <cell r="F683">
            <v>5000</v>
          </cell>
          <cell r="G683">
            <v>1500</v>
          </cell>
          <cell r="H683">
            <v>6500</v>
          </cell>
        </row>
        <row r="684">
          <cell r="A684">
            <v>18043</v>
          </cell>
          <cell r="B684">
            <v>8</v>
          </cell>
          <cell r="C684" t="str">
            <v>아크릴</v>
          </cell>
          <cell r="D684" t="str">
            <v>T:3</v>
          </cell>
          <cell r="E684" t="str">
            <v>M2</v>
          </cell>
          <cell r="F684">
            <v>16500</v>
          </cell>
          <cell r="G684">
            <v>1200</v>
          </cell>
          <cell r="H684">
            <v>17700</v>
          </cell>
        </row>
        <row r="685">
          <cell r="A685">
            <v>18044</v>
          </cell>
          <cell r="B685">
            <v>8</v>
          </cell>
          <cell r="C685" t="str">
            <v>아크릴</v>
          </cell>
          <cell r="D685" t="str">
            <v>T:5</v>
          </cell>
          <cell r="E685" t="str">
            <v>M2</v>
          </cell>
          <cell r="F685">
            <v>24900</v>
          </cell>
          <cell r="G685">
            <v>1200</v>
          </cell>
          <cell r="H685">
            <v>26100</v>
          </cell>
        </row>
        <row r="686">
          <cell r="A686">
            <v>18045</v>
          </cell>
          <cell r="B686">
            <v>8</v>
          </cell>
          <cell r="C686" t="str">
            <v>한지 아크릴</v>
          </cell>
          <cell r="D686" t="str">
            <v>T:1</v>
          </cell>
          <cell r="E686" t="str">
            <v>M2</v>
          </cell>
          <cell r="F686">
            <v>11500</v>
          </cell>
          <cell r="G686">
            <v>1200</v>
          </cell>
          <cell r="H686">
            <v>12700</v>
          </cell>
        </row>
        <row r="687">
          <cell r="A687">
            <v>18046</v>
          </cell>
          <cell r="B687">
            <v>8</v>
          </cell>
          <cell r="C687" t="str">
            <v>한지 아크릴</v>
          </cell>
          <cell r="D687" t="str">
            <v>T:2</v>
          </cell>
          <cell r="E687" t="str">
            <v>M2</v>
          </cell>
          <cell r="F687">
            <v>16400</v>
          </cell>
          <cell r="G687">
            <v>1200</v>
          </cell>
          <cell r="H687">
            <v>17600</v>
          </cell>
        </row>
        <row r="688">
          <cell r="A688">
            <v>18047</v>
          </cell>
          <cell r="B688">
            <v>8</v>
          </cell>
          <cell r="C688" t="str">
            <v>한지 아크릴</v>
          </cell>
          <cell r="D688" t="str">
            <v>T:3</v>
          </cell>
          <cell r="E688" t="str">
            <v>M2</v>
          </cell>
          <cell r="F688">
            <v>24700</v>
          </cell>
          <cell r="G688">
            <v>1200</v>
          </cell>
          <cell r="H688">
            <v>25900</v>
          </cell>
        </row>
        <row r="689">
          <cell r="A689">
            <v>18048</v>
          </cell>
          <cell r="B689">
            <v>8</v>
          </cell>
          <cell r="C689" t="str">
            <v>크링클 그라스</v>
          </cell>
          <cell r="D689" t="str">
            <v>T:3</v>
          </cell>
          <cell r="E689" t="str">
            <v>M2</v>
          </cell>
          <cell r="F689">
            <v>10600</v>
          </cell>
          <cell r="G689">
            <v>1500</v>
          </cell>
          <cell r="H689">
            <v>12100</v>
          </cell>
        </row>
        <row r="690">
          <cell r="A690">
            <v>18049</v>
          </cell>
          <cell r="B690">
            <v>8</v>
          </cell>
          <cell r="C690" t="str">
            <v>크링클 그라스</v>
          </cell>
          <cell r="D690" t="str">
            <v>T:5</v>
          </cell>
          <cell r="E690" t="str">
            <v>M2</v>
          </cell>
          <cell r="F690">
            <v>20600</v>
          </cell>
          <cell r="G690">
            <v>1500</v>
          </cell>
          <cell r="H690">
            <v>22100</v>
          </cell>
        </row>
        <row r="691">
          <cell r="A691">
            <v>18050</v>
          </cell>
          <cell r="B691">
            <v>8</v>
          </cell>
          <cell r="C691" t="str">
            <v>루마 사이트</v>
          </cell>
          <cell r="D691" t="str">
            <v>T:3</v>
          </cell>
          <cell r="E691" t="str">
            <v>M2</v>
          </cell>
          <cell r="F691">
            <v>49400</v>
          </cell>
          <cell r="G691">
            <v>1500</v>
          </cell>
          <cell r="H691">
            <v>50900</v>
          </cell>
        </row>
        <row r="692">
          <cell r="A692">
            <v>18051</v>
          </cell>
          <cell r="B692">
            <v>8</v>
          </cell>
          <cell r="C692" t="str">
            <v>루마 사이트</v>
          </cell>
          <cell r="D692" t="str">
            <v>T:5 외산</v>
          </cell>
          <cell r="E692" t="str">
            <v>M2</v>
          </cell>
          <cell r="F692">
            <v>107200</v>
          </cell>
          <cell r="G692">
            <v>1500</v>
          </cell>
          <cell r="H692">
            <v>108700</v>
          </cell>
        </row>
        <row r="693">
          <cell r="A693">
            <v>18052</v>
          </cell>
          <cell r="B693">
            <v>8</v>
          </cell>
          <cell r="C693" t="str">
            <v>아크릴 루버</v>
          </cell>
          <cell r="D693" t="str">
            <v>15*15</v>
          </cell>
          <cell r="E693" t="str">
            <v>M2</v>
          </cell>
          <cell r="F693">
            <v>19700</v>
          </cell>
          <cell r="G693">
            <v>1200</v>
          </cell>
          <cell r="H693">
            <v>20900</v>
          </cell>
        </row>
        <row r="694">
          <cell r="A694">
            <v>18053</v>
          </cell>
          <cell r="B694">
            <v>8</v>
          </cell>
          <cell r="C694" t="str">
            <v>아크릴 루버</v>
          </cell>
          <cell r="D694" t="str">
            <v>원형</v>
          </cell>
          <cell r="E694" t="str">
            <v>M2</v>
          </cell>
          <cell r="F694">
            <v>89300</v>
          </cell>
          <cell r="G694">
            <v>1200</v>
          </cell>
          <cell r="H694">
            <v>90500</v>
          </cell>
        </row>
        <row r="695">
          <cell r="A695">
            <v>18054</v>
          </cell>
          <cell r="B695">
            <v>8</v>
          </cell>
          <cell r="C695" t="str">
            <v>아크릴 루버</v>
          </cell>
          <cell r="D695" t="str">
            <v>사각</v>
          </cell>
          <cell r="E695" t="str">
            <v>M2</v>
          </cell>
          <cell r="F695">
            <v>69400</v>
          </cell>
          <cell r="G695">
            <v>1200</v>
          </cell>
          <cell r="H695">
            <v>70600</v>
          </cell>
        </row>
        <row r="696">
          <cell r="A696">
            <v>18055</v>
          </cell>
          <cell r="B696">
            <v>8</v>
          </cell>
          <cell r="C696" t="str">
            <v>커텐</v>
          </cell>
          <cell r="E696" t="str">
            <v>M2</v>
          </cell>
          <cell r="H696">
            <v>0</v>
          </cell>
        </row>
        <row r="697">
          <cell r="A697">
            <v>18056</v>
          </cell>
          <cell r="B697">
            <v>8</v>
          </cell>
          <cell r="C697" t="str">
            <v>암막 커텐</v>
          </cell>
          <cell r="E697" t="str">
            <v>M2</v>
          </cell>
          <cell r="F697">
            <v>33100</v>
          </cell>
          <cell r="H697">
            <v>33100</v>
          </cell>
        </row>
        <row r="698">
          <cell r="A698">
            <v>18057</v>
          </cell>
          <cell r="B698">
            <v>8</v>
          </cell>
          <cell r="C698" t="str">
            <v>커튼 봉</v>
          </cell>
          <cell r="E698" t="str">
            <v>M</v>
          </cell>
          <cell r="F698">
            <v>30000</v>
          </cell>
          <cell r="H698">
            <v>30000</v>
          </cell>
        </row>
        <row r="699">
          <cell r="A699">
            <v>18058</v>
          </cell>
          <cell r="B699">
            <v>8</v>
          </cell>
          <cell r="C699" t="str">
            <v>자바라 커텐</v>
          </cell>
          <cell r="D699" t="str">
            <v>RAIL 포함</v>
          </cell>
          <cell r="E699" t="str">
            <v>M2</v>
          </cell>
          <cell r="F699">
            <v>31200</v>
          </cell>
          <cell r="H699">
            <v>31200</v>
          </cell>
        </row>
        <row r="700">
          <cell r="A700">
            <v>18059</v>
          </cell>
          <cell r="B700">
            <v>8</v>
          </cell>
          <cell r="C700" t="str">
            <v>브라인드 커튼</v>
          </cell>
          <cell r="E700" t="str">
            <v>M2</v>
          </cell>
          <cell r="F700">
            <v>15000</v>
          </cell>
          <cell r="H700">
            <v>15000</v>
          </cell>
        </row>
        <row r="701">
          <cell r="A701">
            <v>18060</v>
          </cell>
          <cell r="B701">
            <v>8</v>
          </cell>
          <cell r="C701" t="str">
            <v>버티칼 커튼</v>
          </cell>
          <cell r="E701" t="str">
            <v>M2</v>
          </cell>
          <cell r="F701">
            <v>42000</v>
          </cell>
          <cell r="H701">
            <v>42000</v>
          </cell>
        </row>
        <row r="702">
          <cell r="A702">
            <v>18061</v>
          </cell>
          <cell r="B702">
            <v>8</v>
          </cell>
          <cell r="C702" t="str">
            <v>ACCESS FLOOR</v>
          </cell>
          <cell r="E702" t="str">
            <v>M2</v>
          </cell>
          <cell r="F702">
            <v>59400</v>
          </cell>
          <cell r="H702">
            <v>59400</v>
          </cell>
        </row>
        <row r="703">
          <cell r="A703">
            <v>18062</v>
          </cell>
          <cell r="B703">
            <v>8</v>
          </cell>
          <cell r="C703" t="str">
            <v>O.A. FLOOR</v>
          </cell>
          <cell r="E703" t="str">
            <v>M2</v>
          </cell>
          <cell r="H703">
            <v>0</v>
          </cell>
        </row>
        <row r="704">
          <cell r="A704">
            <v>18063</v>
          </cell>
          <cell r="B704">
            <v>8</v>
          </cell>
          <cell r="C704" t="str">
            <v>바리솔</v>
          </cell>
          <cell r="E704" t="str">
            <v>M2</v>
          </cell>
          <cell r="F704">
            <v>42000</v>
          </cell>
          <cell r="G704">
            <v>15000</v>
          </cell>
          <cell r="H704">
            <v>57000</v>
          </cell>
        </row>
        <row r="705">
          <cell r="A705">
            <v>18064</v>
          </cell>
          <cell r="B705">
            <v>8</v>
          </cell>
          <cell r="C705" t="str">
            <v>바리솔 레일</v>
          </cell>
          <cell r="D705" t="str">
            <v>75*45</v>
          </cell>
          <cell r="E705" t="str">
            <v>M</v>
          </cell>
          <cell r="F705">
            <v>21000</v>
          </cell>
          <cell r="H705">
            <v>21000</v>
          </cell>
        </row>
        <row r="706">
          <cell r="A706">
            <v>18065</v>
          </cell>
          <cell r="B706">
            <v>8</v>
          </cell>
          <cell r="C706" t="str">
            <v>바리솔 레일</v>
          </cell>
          <cell r="D706" t="str">
            <v>75*45, 곡선</v>
          </cell>
          <cell r="E706" t="str">
            <v>M</v>
          </cell>
          <cell r="F706">
            <v>42000</v>
          </cell>
          <cell r="H706">
            <v>42000</v>
          </cell>
        </row>
        <row r="707">
          <cell r="A707">
            <v>18066</v>
          </cell>
          <cell r="B707">
            <v>8</v>
          </cell>
          <cell r="C707" t="str">
            <v>S.M.C. PANEL</v>
          </cell>
          <cell r="D707" t="str">
            <v>600*600</v>
          </cell>
          <cell r="E707" t="str">
            <v>M2</v>
          </cell>
          <cell r="F707">
            <v>31200</v>
          </cell>
          <cell r="G707">
            <v>4000</v>
          </cell>
          <cell r="H707">
            <v>35200</v>
          </cell>
        </row>
        <row r="708">
          <cell r="A708">
            <v>18067</v>
          </cell>
          <cell r="B708">
            <v>8</v>
          </cell>
          <cell r="C708" t="str">
            <v>S.M.C. PANEL</v>
          </cell>
          <cell r="D708" t="str">
            <v>300*300</v>
          </cell>
          <cell r="E708" t="str">
            <v>M2</v>
          </cell>
          <cell r="F708">
            <v>36000</v>
          </cell>
          <cell r="G708">
            <v>4000</v>
          </cell>
          <cell r="H708">
            <v>40000</v>
          </cell>
        </row>
        <row r="709">
          <cell r="A709">
            <v>18068</v>
          </cell>
          <cell r="B709">
            <v>8</v>
          </cell>
          <cell r="C709" t="str">
            <v>AL. LOUVER</v>
          </cell>
          <cell r="D709" t="str">
            <v>25*25</v>
          </cell>
          <cell r="E709" t="str">
            <v>M2</v>
          </cell>
          <cell r="F709">
            <v>66000</v>
          </cell>
          <cell r="H709">
            <v>66000</v>
          </cell>
        </row>
        <row r="710">
          <cell r="A710">
            <v>18069</v>
          </cell>
          <cell r="B710">
            <v>8</v>
          </cell>
          <cell r="C710" t="str">
            <v>SPACE WALL</v>
          </cell>
          <cell r="E710" t="str">
            <v>M2</v>
          </cell>
          <cell r="F710">
            <v>45600</v>
          </cell>
          <cell r="G710">
            <v>6800</v>
          </cell>
          <cell r="H710">
            <v>52400</v>
          </cell>
        </row>
        <row r="711">
          <cell r="A711">
            <v>18070</v>
          </cell>
          <cell r="B711">
            <v>8</v>
          </cell>
          <cell r="C711" t="str">
            <v>DI-NOC SHEET</v>
          </cell>
          <cell r="D711" t="str">
            <v>고  급</v>
          </cell>
          <cell r="E711" t="str">
            <v>M2</v>
          </cell>
          <cell r="F711">
            <v>60400</v>
          </cell>
          <cell r="G711">
            <v>12500</v>
          </cell>
          <cell r="H711">
            <v>72900</v>
          </cell>
        </row>
        <row r="712">
          <cell r="A712">
            <v>18071</v>
          </cell>
          <cell r="B712">
            <v>8</v>
          </cell>
          <cell r="C712" t="str">
            <v>DI-NOC SHEET</v>
          </cell>
          <cell r="D712" t="str">
            <v>중  급</v>
          </cell>
          <cell r="E712" t="str">
            <v>M2</v>
          </cell>
          <cell r="F712">
            <v>50700</v>
          </cell>
          <cell r="G712">
            <v>12500</v>
          </cell>
          <cell r="H712">
            <v>63200</v>
          </cell>
        </row>
        <row r="713">
          <cell r="A713">
            <v>18072</v>
          </cell>
          <cell r="B713">
            <v>8</v>
          </cell>
          <cell r="C713" t="str">
            <v>차단용 FLIM</v>
          </cell>
          <cell r="E713" t="str">
            <v>M2</v>
          </cell>
          <cell r="F713">
            <v>4200</v>
          </cell>
          <cell r="G713">
            <v>1500</v>
          </cell>
          <cell r="H713">
            <v>5700</v>
          </cell>
        </row>
        <row r="714">
          <cell r="A714">
            <v>18073</v>
          </cell>
          <cell r="B714">
            <v>8</v>
          </cell>
          <cell r="C714" t="str">
            <v>파나 플렉스</v>
          </cell>
          <cell r="E714" t="str">
            <v>M2</v>
          </cell>
          <cell r="F714">
            <v>51600</v>
          </cell>
          <cell r="H714">
            <v>51600</v>
          </cell>
        </row>
        <row r="715">
          <cell r="A715">
            <v>18074</v>
          </cell>
          <cell r="B715">
            <v>8</v>
          </cell>
          <cell r="C715" t="str">
            <v>우레탄 쿠션</v>
          </cell>
          <cell r="D715" t="str">
            <v>T:100</v>
          </cell>
          <cell r="E715" t="str">
            <v>M2</v>
          </cell>
          <cell r="F715">
            <v>18000</v>
          </cell>
          <cell r="H715">
            <v>18000</v>
          </cell>
        </row>
        <row r="716">
          <cell r="H716">
            <v>0</v>
          </cell>
        </row>
        <row r="717">
          <cell r="A717">
            <v>19001</v>
          </cell>
          <cell r="B717">
            <v>9</v>
          </cell>
          <cell r="C717" t="str">
            <v>경량 콘크리트</v>
          </cell>
          <cell r="D717" t="str">
            <v>H:100</v>
          </cell>
          <cell r="E717" t="str">
            <v>M2</v>
          </cell>
          <cell r="F717">
            <v>10600</v>
          </cell>
          <cell r="G717">
            <v>7200</v>
          </cell>
          <cell r="H717">
            <v>17800</v>
          </cell>
        </row>
        <row r="718">
          <cell r="A718">
            <v>19002</v>
          </cell>
          <cell r="B718">
            <v>9</v>
          </cell>
          <cell r="C718" t="str">
            <v>무근 콘크리트</v>
          </cell>
          <cell r="D718" t="str">
            <v>H:100</v>
          </cell>
          <cell r="E718" t="str">
            <v>M2</v>
          </cell>
          <cell r="F718">
            <v>4500</v>
          </cell>
          <cell r="G718">
            <v>4500</v>
          </cell>
          <cell r="H718">
            <v>9000</v>
          </cell>
        </row>
        <row r="719">
          <cell r="A719">
            <v>19003</v>
          </cell>
          <cell r="B719">
            <v>9</v>
          </cell>
          <cell r="C719" t="str">
            <v>누름 콘크리트</v>
          </cell>
          <cell r="D719" t="str">
            <v>H:100</v>
          </cell>
          <cell r="E719" t="str">
            <v>M2</v>
          </cell>
          <cell r="F719">
            <v>4500</v>
          </cell>
          <cell r="G719">
            <v>4500</v>
          </cell>
          <cell r="H719">
            <v>9000</v>
          </cell>
        </row>
        <row r="720">
          <cell r="A720">
            <v>19004</v>
          </cell>
          <cell r="B720">
            <v>9</v>
          </cell>
          <cell r="C720" t="str">
            <v>붙임 몰탈</v>
          </cell>
          <cell r="E720" t="str">
            <v>M2</v>
          </cell>
          <cell r="F720">
            <v>2700</v>
          </cell>
          <cell r="H720">
            <v>2700</v>
          </cell>
        </row>
        <row r="721">
          <cell r="A721">
            <v>19005</v>
          </cell>
          <cell r="B721">
            <v>9</v>
          </cell>
          <cell r="C721" t="str">
            <v>고름 몰탈</v>
          </cell>
          <cell r="D721" t="str">
            <v>T:30M/M</v>
          </cell>
          <cell r="E721" t="str">
            <v>M2</v>
          </cell>
          <cell r="F721">
            <v>1400</v>
          </cell>
          <cell r="G721">
            <v>3000</v>
          </cell>
          <cell r="H721">
            <v>4400</v>
          </cell>
        </row>
        <row r="722">
          <cell r="A722">
            <v>19006</v>
          </cell>
          <cell r="B722">
            <v>9</v>
          </cell>
          <cell r="C722" t="str">
            <v>구배용 고름몰탈</v>
          </cell>
          <cell r="D722" t="str">
            <v>T:50</v>
          </cell>
          <cell r="E722" t="str">
            <v>M2</v>
          </cell>
          <cell r="F722">
            <v>3000</v>
          </cell>
          <cell r="G722">
            <v>3800</v>
          </cell>
          <cell r="H722">
            <v>6800</v>
          </cell>
        </row>
        <row r="723">
          <cell r="A723">
            <v>19007</v>
          </cell>
          <cell r="B723">
            <v>9</v>
          </cell>
          <cell r="C723" t="str">
            <v>바닥 미장</v>
          </cell>
          <cell r="D723" t="str">
            <v>T:30M/M</v>
          </cell>
          <cell r="E723" t="str">
            <v>M2</v>
          </cell>
          <cell r="F723">
            <v>1800</v>
          </cell>
          <cell r="G723">
            <v>5700</v>
          </cell>
          <cell r="H723">
            <v>7500</v>
          </cell>
        </row>
        <row r="724">
          <cell r="A724">
            <v>19008</v>
          </cell>
          <cell r="B724">
            <v>9</v>
          </cell>
          <cell r="C724" t="str">
            <v>모래 채우기</v>
          </cell>
          <cell r="E724" t="str">
            <v>M3</v>
          </cell>
          <cell r="F724">
            <v>24000</v>
          </cell>
          <cell r="G724">
            <v>30000</v>
          </cell>
          <cell r="H724">
            <v>54000</v>
          </cell>
        </row>
        <row r="725">
          <cell r="A725">
            <v>19009</v>
          </cell>
          <cell r="B725">
            <v>9</v>
          </cell>
          <cell r="C725" t="str">
            <v>콩자갈 깔기</v>
          </cell>
          <cell r="D725" t="str">
            <v>T:70이하</v>
          </cell>
          <cell r="E725" t="str">
            <v>M2</v>
          </cell>
          <cell r="F725">
            <v>8400</v>
          </cell>
          <cell r="G725">
            <v>2500</v>
          </cell>
          <cell r="H725">
            <v>10900</v>
          </cell>
        </row>
        <row r="726">
          <cell r="A726">
            <v>19010</v>
          </cell>
          <cell r="B726">
            <v>9</v>
          </cell>
          <cell r="C726" t="str">
            <v>방수턱 조성</v>
          </cell>
          <cell r="D726" t="str">
            <v>H:200</v>
          </cell>
          <cell r="E726" t="str">
            <v>M</v>
          </cell>
          <cell r="F726">
            <v>7000</v>
          </cell>
          <cell r="G726">
            <v>12400</v>
          </cell>
          <cell r="H726">
            <v>19400</v>
          </cell>
        </row>
        <row r="727">
          <cell r="A727">
            <v>19011</v>
          </cell>
          <cell r="B727">
            <v>9</v>
          </cell>
          <cell r="C727" t="str">
            <v>메탈라스 취부</v>
          </cell>
          <cell r="E727" t="str">
            <v>M2</v>
          </cell>
          <cell r="F727">
            <v>5400</v>
          </cell>
          <cell r="G727">
            <v>1200</v>
          </cell>
          <cell r="H727">
            <v>6600</v>
          </cell>
        </row>
        <row r="728">
          <cell r="A728">
            <v>19012</v>
          </cell>
          <cell r="B728">
            <v>9</v>
          </cell>
          <cell r="C728" t="str">
            <v>단열재</v>
          </cell>
          <cell r="D728" t="str">
            <v>T:50</v>
          </cell>
          <cell r="E728" t="str">
            <v>M2</v>
          </cell>
          <cell r="F728">
            <v>8200</v>
          </cell>
          <cell r="G728">
            <v>900</v>
          </cell>
          <cell r="H728">
            <v>9100</v>
          </cell>
        </row>
        <row r="729">
          <cell r="A729">
            <v>19013</v>
          </cell>
          <cell r="B729">
            <v>9</v>
          </cell>
          <cell r="C729" t="str">
            <v>SELF LEVELING</v>
          </cell>
          <cell r="D729" t="str">
            <v>외 산</v>
          </cell>
          <cell r="E729" t="str">
            <v>M2</v>
          </cell>
          <cell r="F729">
            <v>15000</v>
          </cell>
          <cell r="H729">
            <v>15000</v>
          </cell>
        </row>
        <row r="730">
          <cell r="A730">
            <v>19014</v>
          </cell>
          <cell r="B730">
            <v>9</v>
          </cell>
          <cell r="C730" t="str">
            <v>SELF LEVELING</v>
          </cell>
          <cell r="E730" t="str">
            <v>M2</v>
          </cell>
          <cell r="F730">
            <v>7000</v>
          </cell>
          <cell r="H730">
            <v>7000</v>
          </cell>
        </row>
        <row r="731">
          <cell r="A731">
            <v>19015</v>
          </cell>
          <cell r="B731">
            <v>9</v>
          </cell>
          <cell r="C731" t="str">
            <v xml:space="preserve">액체 방수 </v>
          </cell>
          <cell r="D731" t="str">
            <v>2 차</v>
          </cell>
          <cell r="E731" t="str">
            <v>M2</v>
          </cell>
          <cell r="F731">
            <v>5000</v>
          </cell>
          <cell r="H731">
            <v>5000</v>
          </cell>
        </row>
        <row r="732">
          <cell r="A732">
            <v>19016</v>
          </cell>
          <cell r="B732">
            <v>9</v>
          </cell>
          <cell r="C732" t="str">
            <v>우레탄 방수</v>
          </cell>
          <cell r="D732" t="str">
            <v>T:3</v>
          </cell>
          <cell r="E732" t="str">
            <v>M2</v>
          </cell>
          <cell r="F732">
            <v>12000</v>
          </cell>
          <cell r="H732">
            <v>12000</v>
          </cell>
        </row>
        <row r="733">
          <cell r="A733">
            <v>19017</v>
          </cell>
          <cell r="B733">
            <v>9</v>
          </cell>
          <cell r="C733" t="str">
            <v>우레탄 방수</v>
          </cell>
          <cell r="D733" t="str">
            <v>T:5</v>
          </cell>
          <cell r="E733" t="str">
            <v>M2</v>
          </cell>
          <cell r="F733">
            <v>10800</v>
          </cell>
          <cell r="G733">
            <v>6000</v>
          </cell>
          <cell r="H733">
            <v>16800</v>
          </cell>
        </row>
        <row r="734">
          <cell r="A734">
            <v>19018</v>
          </cell>
          <cell r="B734">
            <v>9</v>
          </cell>
          <cell r="C734" t="str">
            <v>보호 몰탈</v>
          </cell>
          <cell r="D734" t="str">
            <v>T:18M/M</v>
          </cell>
          <cell r="E734" t="str">
            <v>M2</v>
          </cell>
          <cell r="F734">
            <v>3000</v>
          </cell>
          <cell r="H734">
            <v>3000</v>
          </cell>
        </row>
        <row r="735">
          <cell r="A735">
            <v>19019</v>
          </cell>
          <cell r="B735">
            <v>9</v>
          </cell>
          <cell r="C735" t="str">
            <v>도장면 미장</v>
          </cell>
          <cell r="E735" t="str">
            <v>M2</v>
          </cell>
          <cell r="F735">
            <v>12000</v>
          </cell>
          <cell r="H735">
            <v>12000</v>
          </cell>
        </row>
        <row r="736">
          <cell r="A736">
            <v>19020</v>
          </cell>
          <cell r="B736">
            <v>9</v>
          </cell>
          <cell r="C736" t="str">
            <v>타일면 미장</v>
          </cell>
          <cell r="E736" t="str">
            <v>M2</v>
          </cell>
          <cell r="F736">
            <v>3600</v>
          </cell>
          <cell r="G736">
            <v>8500</v>
          </cell>
          <cell r="H736">
            <v>12100</v>
          </cell>
        </row>
        <row r="737">
          <cell r="A737">
            <v>19021</v>
          </cell>
          <cell r="B737">
            <v>9</v>
          </cell>
          <cell r="C737" t="str">
            <v>조적 쌓기</v>
          </cell>
          <cell r="D737" t="str">
            <v>1.0B,내화벽돌</v>
          </cell>
          <cell r="E737" t="str">
            <v>M2</v>
          </cell>
          <cell r="F737">
            <v>81000</v>
          </cell>
          <cell r="G737">
            <v>49000</v>
          </cell>
          <cell r="H737">
            <v>130000</v>
          </cell>
        </row>
        <row r="738">
          <cell r="A738">
            <v>19022</v>
          </cell>
          <cell r="B738">
            <v>9</v>
          </cell>
          <cell r="C738" t="str">
            <v>조적 쌓기</v>
          </cell>
          <cell r="D738" t="str">
            <v>0.5 B</v>
          </cell>
          <cell r="E738" t="str">
            <v>M2</v>
          </cell>
          <cell r="F738">
            <v>18000</v>
          </cell>
          <cell r="H738">
            <v>18000</v>
          </cell>
        </row>
        <row r="739">
          <cell r="A739">
            <v>19023</v>
          </cell>
          <cell r="B739">
            <v>9</v>
          </cell>
          <cell r="C739" t="str">
            <v>조적 쌓기</v>
          </cell>
          <cell r="D739" t="str">
            <v>1.0 B</v>
          </cell>
          <cell r="E739" t="str">
            <v>M2</v>
          </cell>
          <cell r="F739">
            <v>10600</v>
          </cell>
          <cell r="G739">
            <v>23800</v>
          </cell>
          <cell r="H739">
            <v>34400</v>
          </cell>
        </row>
        <row r="740">
          <cell r="A740">
            <v>19024</v>
          </cell>
          <cell r="B740">
            <v>9</v>
          </cell>
          <cell r="C740" t="str">
            <v>조적 쌓기</v>
          </cell>
          <cell r="D740" t="str">
            <v>1.5 B</v>
          </cell>
          <cell r="E740" t="str">
            <v>M2</v>
          </cell>
          <cell r="F740">
            <v>16000</v>
          </cell>
          <cell r="G740">
            <v>30000</v>
          </cell>
          <cell r="H740">
            <v>46000</v>
          </cell>
        </row>
        <row r="741">
          <cell r="A741">
            <v>19025</v>
          </cell>
          <cell r="B741">
            <v>9</v>
          </cell>
          <cell r="C741" t="str">
            <v>조적 쌓기</v>
          </cell>
          <cell r="D741" t="str">
            <v>2.0 B</v>
          </cell>
          <cell r="E741" t="str">
            <v>M2</v>
          </cell>
          <cell r="F741">
            <v>21300</v>
          </cell>
          <cell r="G741">
            <v>47600</v>
          </cell>
          <cell r="H741">
            <v>68900</v>
          </cell>
        </row>
        <row r="742">
          <cell r="A742">
            <v>19026</v>
          </cell>
          <cell r="B742">
            <v>9</v>
          </cell>
          <cell r="C742" t="str">
            <v>조적 쌓기</v>
          </cell>
          <cell r="D742" t="str">
            <v>2.5 B</v>
          </cell>
          <cell r="E742" t="str">
            <v>M2</v>
          </cell>
          <cell r="F742">
            <v>26700</v>
          </cell>
          <cell r="G742">
            <v>59500</v>
          </cell>
          <cell r="H742">
            <v>86200</v>
          </cell>
        </row>
        <row r="743">
          <cell r="A743">
            <v>19027</v>
          </cell>
          <cell r="B743">
            <v>9</v>
          </cell>
          <cell r="C743" t="str">
            <v>블럭 쌓기</v>
          </cell>
          <cell r="D743" t="str">
            <v>4"</v>
          </cell>
          <cell r="E743" t="str">
            <v>M2</v>
          </cell>
          <cell r="F743">
            <v>7200</v>
          </cell>
          <cell r="G743">
            <v>13200</v>
          </cell>
          <cell r="H743">
            <v>20400</v>
          </cell>
        </row>
        <row r="744">
          <cell r="A744">
            <v>19028</v>
          </cell>
          <cell r="B744">
            <v>9</v>
          </cell>
          <cell r="C744" t="str">
            <v>블럭 쌓기</v>
          </cell>
          <cell r="D744" t="str">
            <v>6"</v>
          </cell>
          <cell r="E744" t="str">
            <v>M2</v>
          </cell>
          <cell r="F744">
            <v>9600</v>
          </cell>
          <cell r="G744">
            <v>15000</v>
          </cell>
          <cell r="H744">
            <v>24600</v>
          </cell>
        </row>
        <row r="745">
          <cell r="A745">
            <v>19029</v>
          </cell>
          <cell r="B745">
            <v>9</v>
          </cell>
          <cell r="C745" t="str">
            <v>블럭 쌓기</v>
          </cell>
          <cell r="D745" t="str">
            <v>8"</v>
          </cell>
          <cell r="E745" t="str">
            <v>M2</v>
          </cell>
          <cell r="F745">
            <v>11500</v>
          </cell>
          <cell r="G745">
            <v>17900</v>
          </cell>
          <cell r="H745">
            <v>29400</v>
          </cell>
        </row>
        <row r="746">
          <cell r="A746">
            <v>19030</v>
          </cell>
          <cell r="B746">
            <v>9</v>
          </cell>
          <cell r="C746" t="str">
            <v>조적 조성</v>
          </cell>
          <cell r="D746" t="str">
            <v>740*630, 벤취</v>
          </cell>
          <cell r="E746" t="str">
            <v>M</v>
          </cell>
          <cell r="F746">
            <v>12600</v>
          </cell>
          <cell r="G746">
            <v>24800</v>
          </cell>
          <cell r="H746">
            <v>37400</v>
          </cell>
        </row>
        <row r="747">
          <cell r="A747">
            <v>19031</v>
          </cell>
          <cell r="B747">
            <v>9</v>
          </cell>
          <cell r="C747" t="str">
            <v>조적 조성</v>
          </cell>
          <cell r="D747" t="str">
            <v>SEATTING SHOWER</v>
          </cell>
          <cell r="E747" t="str">
            <v>M</v>
          </cell>
          <cell r="F747">
            <v>10200</v>
          </cell>
          <cell r="G747">
            <v>21800</v>
          </cell>
          <cell r="H747">
            <v>32000</v>
          </cell>
        </row>
        <row r="748">
          <cell r="A748">
            <v>19032</v>
          </cell>
          <cell r="B748">
            <v>9</v>
          </cell>
          <cell r="C748" t="str">
            <v>조적 조성</v>
          </cell>
          <cell r="D748" t="str">
            <v>300*450,탕내</v>
          </cell>
          <cell r="E748" t="str">
            <v>M</v>
          </cell>
          <cell r="F748">
            <v>9100</v>
          </cell>
          <cell r="G748">
            <v>20200</v>
          </cell>
          <cell r="H748">
            <v>29300</v>
          </cell>
        </row>
        <row r="749">
          <cell r="A749">
            <v>19033</v>
          </cell>
          <cell r="B749">
            <v>9</v>
          </cell>
          <cell r="C749" t="str">
            <v>탕옹벽 조성</v>
          </cell>
          <cell r="D749" t="str">
            <v>150*700</v>
          </cell>
          <cell r="E749" t="str">
            <v>M</v>
          </cell>
          <cell r="F749">
            <v>13300</v>
          </cell>
          <cell r="G749">
            <v>29200</v>
          </cell>
          <cell r="H749">
            <v>42500</v>
          </cell>
        </row>
        <row r="750">
          <cell r="A750">
            <v>19034</v>
          </cell>
          <cell r="B750">
            <v>9</v>
          </cell>
          <cell r="C750" t="str">
            <v>스치로폴 깔기</v>
          </cell>
          <cell r="D750" t="str">
            <v>T=100 M/M</v>
          </cell>
          <cell r="E750" t="str">
            <v>M2</v>
          </cell>
          <cell r="F750">
            <v>15800</v>
          </cell>
          <cell r="G750">
            <v>900</v>
          </cell>
          <cell r="H750">
            <v>16700</v>
          </cell>
        </row>
        <row r="751">
          <cell r="A751">
            <v>19035</v>
          </cell>
          <cell r="B751">
            <v>9</v>
          </cell>
          <cell r="C751" t="str">
            <v>스치로폴 깔기</v>
          </cell>
          <cell r="D751" t="str">
            <v>T=50 M/M</v>
          </cell>
          <cell r="E751" t="str">
            <v>M2</v>
          </cell>
          <cell r="F751">
            <v>7600</v>
          </cell>
          <cell r="G751">
            <v>900</v>
          </cell>
          <cell r="H751">
            <v>8500</v>
          </cell>
        </row>
        <row r="752">
          <cell r="A752">
            <v>19036</v>
          </cell>
          <cell r="B752">
            <v>9</v>
          </cell>
          <cell r="C752" t="str">
            <v>심스톤 마감</v>
          </cell>
          <cell r="E752" t="str">
            <v>M2</v>
          </cell>
          <cell r="F752">
            <v>20400</v>
          </cell>
          <cell r="H752">
            <v>20400</v>
          </cell>
        </row>
        <row r="753">
          <cell r="A753">
            <v>19037</v>
          </cell>
          <cell r="B753">
            <v>9</v>
          </cell>
          <cell r="C753" t="str">
            <v>심스톤 초벌 미장</v>
          </cell>
          <cell r="E753" t="str">
            <v>M2</v>
          </cell>
          <cell r="F753">
            <v>8400</v>
          </cell>
          <cell r="H753">
            <v>8400</v>
          </cell>
        </row>
        <row r="754">
          <cell r="H754">
            <v>0</v>
          </cell>
        </row>
        <row r="755">
          <cell r="A755">
            <v>20001</v>
          </cell>
          <cell r="B755">
            <v>10</v>
          </cell>
          <cell r="C755" t="str">
            <v>모자익 타일</v>
          </cell>
          <cell r="D755" t="str">
            <v>국 산</v>
          </cell>
          <cell r="E755" t="str">
            <v>M2</v>
          </cell>
          <cell r="F755">
            <v>9300</v>
          </cell>
          <cell r="H755">
            <v>9300</v>
          </cell>
        </row>
        <row r="756">
          <cell r="A756">
            <v>20002</v>
          </cell>
          <cell r="B756">
            <v>10</v>
          </cell>
          <cell r="C756" t="str">
            <v>모자익 타일</v>
          </cell>
          <cell r="D756" t="str">
            <v>수 입</v>
          </cell>
          <cell r="E756" t="str">
            <v>M2</v>
          </cell>
          <cell r="F756">
            <v>35000</v>
          </cell>
          <cell r="H756">
            <v>35000</v>
          </cell>
        </row>
        <row r="757">
          <cell r="A757">
            <v>20003</v>
          </cell>
          <cell r="B757">
            <v>10</v>
          </cell>
          <cell r="C757" t="str">
            <v>자기질 바닥타일</v>
          </cell>
          <cell r="D757" t="str">
            <v>국 산</v>
          </cell>
          <cell r="E757" t="str">
            <v>M2</v>
          </cell>
          <cell r="F757">
            <v>9000</v>
          </cell>
          <cell r="H757">
            <v>9000</v>
          </cell>
        </row>
        <row r="758">
          <cell r="A758">
            <v>20004</v>
          </cell>
          <cell r="B758">
            <v>10</v>
          </cell>
          <cell r="C758" t="str">
            <v>자기질 바닥타일</v>
          </cell>
          <cell r="D758" t="str">
            <v>수 입</v>
          </cell>
          <cell r="E758" t="str">
            <v>M2</v>
          </cell>
          <cell r="F758">
            <v>35000</v>
          </cell>
          <cell r="H758">
            <v>35000</v>
          </cell>
        </row>
        <row r="759">
          <cell r="A759">
            <v>20005</v>
          </cell>
          <cell r="B759">
            <v>10</v>
          </cell>
          <cell r="C759" t="str">
            <v>자기질 벽체타일</v>
          </cell>
          <cell r="D759" t="str">
            <v>국 산</v>
          </cell>
          <cell r="E759" t="str">
            <v>M2</v>
          </cell>
          <cell r="F759">
            <v>8600</v>
          </cell>
          <cell r="H759">
            <v>8600</v>
          </cell>
        </row>
        <row r="760">
          <cell r="A760">
            <v>20006</v>
          </cell>
          <cell r="B760">
            <v>10</v>
          </cell>
          <cell r="C760" t="str">
            <v>자기질 벽체타일</v>
          </cell>
          <cell r="D760" t="str">
            <v>수 입</v>
          </cell>
          <cell r="E760" t="str">
            <v>M2</v>
          </cell>
          <cell r="F760">
            <v>35000</v>
          </cell>
          <cell r="H760">
            <v>35000</v>
          </cell>
        </row>
        <row r="761">
          <cell r="A761">
            <v>20007</v>
          </cell>
          <cell r="B761">
            <v>10</v>
          </cell>
          <cell r="C761" t="str">
            <v>세라믹 타일</v>
          </cell>
          <cell r="D761" t="str">
            <v>국 산</v>
          </cell>
          <cell r="E761" t="str">
            <v>M2</v>
          </cell>
          <cell r="F761">
            <v>10300</v>
          </cell>
          <cell r="H761">
            <v>10300</v>
          </cell>
        </row>
        <row r="762">
          <cell r="A762">
            <v>20008</v>
          </cell>
          <cell r="B762">
            <v>10</v>
          </cell>
          <cell r="C762" t="str">
            <v>세라믹 타일</v>
          </cell>
          <cell r="D762" t="str">
            <v>수 입</v>
          </cell>
          <cell r="E762" t="str">
            <v>M2</v>
          </cell>
          <cell r="F762">
            <v>37800</v>
          </cell>
          <cell r="H762">
            <v>37800</v>
          </cell>
        </row>
        <row r="763">
          <cell r="A763">
            <v>20009</v>
          </cell>
          <cell r="B763">
            <v>10</v>
          </cell>
          <cell r="C763" t="str">
            <v>논스립 타일</v>
          </cell>
          <cell r="D763" t="str">
            <v>국 산</v>
          </cell>
          <cell r="E763" t="str">
            <v>M2</v>
          </cell>
          <cell r="F763">
            <v>10400</v>
          </cell>
          <cell r="H763">
            <v>10400</v>
          </cell>
        </row>
        <row r="764">
          <cell r="A764">
            <v>20010</v>
          </cell>
          <cell r="B764">
            <v>10</v>
          </cell>
          <cell r="C764" t="str">
            <v>논스립 타일</v>
          </cell>
          <cell r="D764" t="str">
            <v>수 입</v>
          </cell>
          <cell r="E764" t="str">
            <v>M2</v>
          </cell>
          <cell r="F764">
            <v>35000</v>
          </cell>
          <cell r="H764">
            <v>35000</v>
          </cell>
        </row>
        <row r="765">
          <cell r="A765">
            <v>20011</v>
          </cell>
          <cell r="B765">
            <v>10</v>
          </cell>
          <cell r="C765" t="str">
            <v>탕 타일</v>
          </cell>
          <cell r="D765" t="str">
            <v>50*50</v>
          </cell>
          <cell r="E765" t="str">
            <v>M2</v>
          </cell>
          <cell r="F765">
            <v>9300</v>
          </cell>
          <cell r="H765">
            <v>9300</v>
          </cell>
        </row>
        <row r="766">
          <cell r="A766">
            <v>20012</v>
          </cell>
          <cell r="B766">
            <v>10</v>
          </cell>
          <cell r="C766" t="str">
            <v>탕 타일</v>
          </cell>
          <cell r="D766" t="str">
            <v>75*75</v>
          </cell>
          <cell r="E766" t="str">
            <v>M2</v>
          </cell>
          <cell r="F766">
            <v>9300</v>
          </cell>
          <cell r="H766">
            <v>9300</v>
          </cell>
        </row>
        <row r="767">
          <cell r="A767">
            <v>20013</v>
          </cell>
          <cell r="B767">
            <v>10</v>
          </cell>
          <cell r="C767" t="str">
            <v>손잡이 타일</v>
          </cell>
          <cell r="D767" t="str">
            <v>244*119*30/15 외산</v>
          </cell>
          <cell r="E767" t="str">
            <v>M</v>
          </cell>
          <cell r="F767">
            <v>50400</v>
          </cell>
          <cell r="H767">
            <v>50400</v>
          </cell>
        </row>
        <row r="768">
          <cell r="A768">
            <v>20014</v>
          </cell>
          <cell r="B768">
            <v>10</v>
          </cell>
          <cell r="C768" t="str">
            <v>골 타일</v>
          </cell>
          <cell r="D768" t="str">
            <v>119*244*8 외산</v>
          </cell>
          <cell r="E768" t="str">
            <v>M2</v>
          </cell>
          <cell r="F768">
            <v>68600</v>
          </cell>
          <cell r="H768">
            <v>68600</v>
          </cell>
        </row>
        <row r="769">
          <cell r="A769">
            <v>20015</v>
          </cell>
          <cell r="B769">
            <v>10</v>
          </cell>
          <cell r="C769" t="str">
            <v>수조 타일</v>
          </cell>
          <cell r="D769" t="str">
            <v>244*119 외산</v>
          </cell>
          <cell r="E769" t="str">
            <v>M2</v>
          </cell>
          <cell r="F769">
            <v>39200</v>
          </cell>
          <cell r="H769">
            <v>39200</v>
          </cell>
        </row>
        <row r="770">
          <cell r="A770">
            <v>20016</v>
          </cell>
          <cell r="B770">
            <v>10</v>
          </cell>
          <cell r="C770" t="str">
            <v>띠장 타일</v>
          </cell>
          <cell r="D770" t="str">
            <v>국산</v>
          </cell>
          <cell r="E770" t="str">
            <v>M</v>
          </cell>
          <cell r="F770">
            <v>7800</v>
          </cell>
          <cell r="H770">
            <v>7800</v>
          </cell>
        </row>
        <row r="771">
          <cell r="A771">
            <v>20017</v>
          </cell>
          <cell r="B771">
            <v>10</v>
          </cell>
          <cell r="C771" t="str">
            <v>파벽돌 타일</v>
          </cell>
          <cell r="D771" t="str">
            <v>60*200 국산</v>
          </cell>
          <cell r="E771" t="str">
            <v>M2</v>
          </cell>
          <cell r="F771">
            <v>34300</v>
          </cell>
          <cell r="G771">
            <v>12000</v>
          </cell>
          <cell r="H771">
            <v>46300</v>
          </cell>
        </row>
        <row r="772">
          <cell r="A772">
            <v>20018</v>
          </cell>
          <cell r="B772">
            <v>10</v>
          </cell>
          <cell r="C772" t="str">
            <v>파벽돌 타일</v>
          </cell>
          <cell r="D772" t="str">
            <v>60*200 외산</v>
          </cell>
          <cell r="E772" t="str">
            <v>M2</v>
          </cell>
          <cell r="F772">
            <v>176400</v>
          </cell>
          <cell r="G772">
            <v>12000</v>
          </cell>
          <cell r="H772">
            <v>188400</v>
          </cell>
        </row>
        <row r="773">
          <cell r="A773">
            <v>20019</v>
          </cell>
          <cell r="B773">
            <v>10</v>
          </cell>
          <cell r="C773" t="str">
            <v>타일 취부</v>
          </cell>
          <cell r="D773" t="str">
            <v>바닥</v>
          </cell>
          <cell r="E773" t="str">
            <v>M2</v>
          </cell>
          <cell r="G773">
            <v>10000</v>
          </cell>
          <cell r="H773">
            <v>10000</v>
          </cell>
        </row>
        <row r="774">
          <cell r="A774">
            <v>20020</v>
          </cell>
          <cell r="B774">
            <v>10</v>
          </cell>
          <cell r="C774" t="str">
            <v>타일 취부</v>
          </cell>
          <cell r="D774" t="str">
            <v>패턴</v>
          </cell>
          <cell r="E774" t="str">
            <v>M2</v>
          </cell>
          <cell r="G774">
            <v>16000</v>
          </cell>
          <cell r="H774">
            <v>16000</v>
          </cell>
        </row>
        <row r="775">
          <cell r="A775">
            <v>20021</v>
          </cell>
          <cell r="B775">
            <v>10</v>
          </cell>
          <cell r="C775" t="str">
            <v>타일 취부</v>
          </cell>
          <cell r="D775" t="str">
            <v>벽체</v>
          </cell>
          <cell r="E775" t="str">
            <v>M2</v>
          </cell>
          <cell r="G775">
            <v>11000</v>
          </cell>
          <cell r="H775">
            <v>11000</v>
          </cell>
        </row>
        <row r="776">
          <cell r="A776">
            <v>20022</v>
          </cell>
          <cell r="B776">
            <v>10</v>
          </cell>
          <cell r="C776" t="str">
            <v>타일 취부</v>
          </cell>
          <cell r="D776" t="str">
            <v>건축</v>
          </cell>
          <cell r="E776" t="str">
            <v>M2</v>
          </cell>
          <cell r="G776">
            <v>7000</v>
          </cell>
          <cell r="H776">
            <v>7000</v>
          </cell>
          <cell r="J776">
            <v>7500</v>
          </cell>
        </row>
        <row r="777">
          <cell r="H777">
            <v>0</v>
          </cell>
        </row>
        <row r="778">
          <cell r="A778">
            <v>21001</v>
          </cell>
          <cell r="B778">
            <v>11</v>
          </cell>
          <cell r="C778" t="str">
            <v>BAR COUNTER</v>
          </cell>
          <cell r="D778" t="str">
            <v>H:900* W:450</v>
          </cell>
          <cell r="E778" t="str">
            <v>M</v>
          </cell>
          <cell r="F778">
            <v>111400</v>
          </cell>
          <cell r="G778">
            <v>159200</v>
          </cell>
          <cell r="H778">
            <v>270600</v>
          </cell>
        </row>
        <row r="779">
          <cell r="A779">
            <v>21002</v>
          </cell>
          <cell r="B779">
            <v>11</v>
          </cell>
          <cell r="C779" t="str">
            <v>BAR COUNTER</v>
          </cell>
          <cell r="D779" t="str">
            <v>600*1050, 곡선</v>
          </cell>
          <cell r="E779" t="str">
            <v>M</v>
          </cell>
          <cell r="F779">
            <v>209300</v>
          </cell>
          <cell r="G779">
            <v>299000</v>
          </cell>
          <cell r="H779">
            <v>508300</v>
          </cell>
        </row>
        <row r="780">
          <cell r="A780">
            <v>21003</v>
          </cell>
          <cell r="B780">
            <v>11</v>
          </cell>
          <cell r="C780" t="str">
            <v>하부 장식장</v>
          </cell>
          <cell r="D780" t="str">
            <v>500*300</v>
          </cell>
          <cell r="E780" t="str">
            <v>M</v>
          </cell>
          <cell r="F780">
            <v>88600</v>
          </cell>
          <cell r="G780">
            <v>126700</v>
          </cell>
          <cell r="H780">
            <v>215300</v>
          </cell>
        </row>
        <row r="781">
          <cell r="A781">
            <v>21004</v>
          </cell>
          <cell r="B781">
            <v>11</v>
          </cell>
          <cell r="C781" t="str">
            <v>하부 장식장</v>
          </cell>
          <cell r="D781" t="str">
            <v>500*450</v>
          </cell>
          <cell r="E781" t="str">
            <v>M</v>
          </cell>
          <cell r="F781">
            <v>97300</v>
          </cell>
          <cell r="G781">
            <v>139100</v>
          </cell>
          <cell r="H781">
            <v>236400</v>
          </cell>
        </row>
        <row r="782">
          <cell r="A782">
            <v>21005</v>
          </cell>
          <cell r="B782">
            <v>11</v>
          </cell>
          <cell r="C782" t="str">
            <v>하부 장식장</v>
          </cell>
          <cell r="D782" t="str">
            <v>500*600</v>
          </cell>
          <cell r="E782" t="str">
            <v>M</v>
          </cell>
          <cell r="F782">
            <v>110100</v>
          </cell>
          <cell r="G782">
            <v>157300</v>
          </cell>
          <cell r="H782">
            <v>267400</v>
          </cell>
        </row>
        <row r="783">
          <cell r="A783">
            <v>21006</v>
          </cell>
          <cell r="B783">
            <v>11</v>
          </cell>
          <cell r="C783" t="str">
            <v>공중전화 BOOTH</v>
          </cell>
          <cell r="D783" t="str">
            <v>3 SET</v>
          </cell>
          <cell r="E783" t="str">
            <v>SET</v>
          </cell>
          <cell r="F783">
            <v>234000</v>
          </cell>
          <cell r="G783">
            <v>270000</v>
          </cell>
          <cell r="H783">
            <v>504000</v>
          </cell>
        </row>
        <row r="784">
          <cell r="A784">
            <v>21007</v>
          </cell>
          <cell r="B784">
            <v>11</v>
          </cell>
          <cell r="C784" t="str">
            <v>락카장</v>
          </cell>
          <cell r="D784" t="str">
            <v>300*500*2000</v>
          </cell>
          <cell r="E784" t="str">
            <v>SET</v>
          </cell>
          <cell r="F784">
            <v>76400</v>
          </cell>
          <cell r="G784">
            <v>109200</v>
          </cell>
          <cell r="H784">
            <v>185600</v>
          </cell>
        </row>
        <row r="785">
          <cell r="A785">
            <v>21008</v>
          </cell>
          <cell r="B785">
            <v>11</v>
          </cell>
          <cell r="C785" t="str">
            <v>신발장</v>
          </cell>
          <cell r="D785" t="str">
            <v>300*1200</v>
          </cell>
          <cell r="E785" t="str">
            <v>M</v>
          </cell>
          <cell r="F785">
            <v>150100</v>
          </cell>
          <cell r="G785">
            <v>214500</v>
          </cell>
          <cell r="H785">
            <v>364600</v>
          </cell>
        </row>
        <row r="786">
          <cell r="A786">
            <v>21009</v>
          </cell>
          <cell r="B786">
            <v>11</v>
          </cell>
          <cell r="C786" t="str">
            <v>INFO. COUNTER</v>
          </cell>
          <cell r="D786" t="str">
            <v>800*1050</v>
          </cell>
          <cell r="E786" t="str">
            <v>M</v>
          </cell>
          <cell r="F786">
            <v>225100</v>
          </cell>
          <cell r="G786">
            <v>321700</v>
          </cell>
          <cell r="H786">
            <v>546800</v>
          </cell>
        </row>
        <row r="787">
          <cell r="A787">
            <v>21010</v>
          </cell>
          <cell r="B787">
            <v>11</v>
          </cell>
          <cell r="C787" t="str">
            <v>INFO. COUNTER</v>
          </cell>
          <cell r="D787" t="str">
            <v>800*1050, 곡선</v>
          </cell>
          <cell r="E787" t="str">
            <v>M</v>
          </cell>
          <cell r="F787">
            <v>315200</v>
          </cell>
          <cell r="G787">
            <v>450400</v>
          </cell>
          <cell r="H787">
            <v>765600</v>
          </cell>
        </row>
        <row r="788">
          <cell r="A788">
            <v>21011</v>
          </cell>
          <cell r="B788">
            <v>11</v>
          </cell>
          <cell r="C788" t="str">
            <v>CASHIER COUNTER</v>
          </cell>
          <cell r="D788" t="str">
            <v>500*1050</v>
          </cell>
          <cell r="E788" t="str">
            <v>M</v>
          </cell>
          <cell r="F788">
            <v>217400</v>
          </cell>
          <cell r="G788">
            <v>310700</v>
          </cell>
          <cell r="H788">
            <v>528100</v>
          </cell>
        </row>
        <row r="789">
          <cell r="A789">
            <v>21012</v>
          </cell>
          <cell r="B789">
            <v>11</v>
          </cell>
          <cell r="C789" t="str">
            <v>CASHIER COUNTER</v>
          </cell>
          <cell r="D789" t="str">
            <v>600*1050, 곡선</v>
          </cell>
          <cell r="E789" t="str">
            <v>M</v>
          </cell>
          <cell r="F789">
            <v>225100</v>
          </cell>
          <cell r="G789">
            <v>321700</v>
          </cell>
          <cell r="H789">
            <v>546800</v>
          </cell>
        </row>
        <row r="790">
          <cell r="A790">
            <v>21013</v>
          </cell>
          <cell r="B790">
            <v>11</v>
          </cell>
          <cell r="C790" t="str">
            <v>배식대 상부장</v>
          </cell>
          <cell r="D790" t="str">
            <v>2400*800</v>
          </cell>
          <cell r="E790" t="str">
            <v>SET</v>
          </cell>
          <cell r="F790">
            <v>218400</v>
          </cell>
          <cell r="G790">
            <v>288000</v>
          </cell>
          <cell r="H790">
            <v>506400</v>
          </cell>
        </row>
        <row r="791">
          <cell r="A791">
            <v>21014</v>
          </cell>
          <cell r="B791">
            <v>11</v>
          </cell>
          <cell r="C791" t="str">
            <v>배식대 하부장</v>
          </cell>
          <cell r="D791" t="str">
            <v>2400*800</v>
          </cell>
          <cell r="E791" t="str">
            <v>SET</v>
          </cell>
          <cell r="F791">
            <v>254800</v>
          </cell>
          <cell r="G791">
            <v>364000</v>
          </cell>
          <cell r="H791">
            <v>618800</v>
          </cell>
        </row>
        <row r="792">
          <cell r="A792">
            <v>21015</v>
          </cell>
          <cell r="B792">
            <v>11</v>
          </cell>
          <cell r="C792" t="str">
            <v>붙박이장</v>
          </cell>
          <cell r="D792" t="str">
            <v>600*1800</v>
          </cell>
          <cell r="E792" t="str">
            <v>M</v>
          </cell>
          <cell r="F792">
            <v>111400</v>
          </cell>
          <cell r="G792">
            <v>159200</v>
          </cell>
          <cell r="H792">
            <v>270600</v>
          </cell>
        </row>
        <row r="793">
          <cell r="A793">
            <v>21016</v>
          </cell>
          <cell r="B793">
            <v>11</v>
          </cell>
          <cell r="C793" t="str">
            <v>상부 수납장</v>
          </cell>
          <cell r="D793" t="str">
            <v>D:400,H:880</v>
          </cell>
          <cell r="E793" t="str">
            <v>M</v>
          </cell>
          <cell r="F793">
            <v>75000</v>
          </cell>
          <cell r="G793">
            <v>107200</v>
          </cell>
          <cell r="H793">
            <v>182200</v>
          </cell>
        </row>
        <row r="794">
          <cell r="A794">
            <v>21017</v>
          </cell>
          <cell r="B794">
            <v>11</v>
          </cell>
          <cell r="C794" t="str">
            <v>하부 수납장</v>
          </cell>
          <cell r="D794" t="str">
            <v>H:570,D:450</v>
          </cell>
          <cell r="E794" t="str">
            <v>M</v>
          </cell>
          <cell r="F794">
            <v>90000</v>
          </cell>
          <cell r="G794">
            <v>128700</v>
          </cell>
          <cell r="H794">
            <v>218700</v>
          </cell>
        </row>
        <row r="795">
          <cell r="A795">
            <v>21018</v>
          </cell>
          <cell r="B795">
            <v>11</v>
          </cell>
          <cell r="C795" t="str">
            <v>선반 장식장</v>
          </cell>
          <cell r="D795" t="str">
            <v>500*1800</v>
          </cell>
          <cell r="E795" t="str">
            <v>M</v>
          </cell>
          <cell r="F795">
            <v>104600</v>
          </cell>
          <cell r="G795">
            <v>149500</v>
          </cell>
          <cell r="H795">
            <v>254100</v>
          </cell>
        </row>
        <row r="796">
          <cell r="A796">
            <v>21019</v>
          </cell>
          <cell r="B796">
            <v>11</v>
          </cell>
          <cell r="C796" t="str">
            <v>유리선반 장식장</v>
          </cell>
          <cell r="D796" t="str">
            <v>800*2650</v>
          </cell>
          <cell r="E796" t="str">
            <v>M</v>
          </cell>
          <cell r="F796">
            <v>183000</v>
          </cell>
          <cell r="G796">
            <v>172100</v>
          </cell>
          <cell r="H796">
            <v>355100</v>
          </cell>
        </row>
        <row r="797">
          <cell r="A797">
            <v>21020</v>
          </cell>
          <cell r="B797">
            <v>11</v>
          </cell>
          <cell r="C797" t="str">
            <v>파우더 하부장</v>
          </cell>
          <cell r="D797" t="str">
            <v>800*600</v>
          </cell>
          <cell r="E797" t="str">
            <v>M</v>
          </cell>
          <cell r="F797">
            <v>96800</v>
          </cell>
          <cell r="G797">
            <v>138400</v>
          </cell>
          <cell r="H797">
            <v>235200</v>
          </cell>
        </row>
        <row r="798">
          <cell r="A798">
            <v>21021</v>
          </cell>
          <cell r="B798">
            <v>11</v>
          </cell>
          <cell r="C798" t="str">
            <v>철판구이 카운타</v>
          </cell>
          <cell r="D798" t="str">
            <v>500*1100, 곡선</v>
          </cell>
          <cell r="E798" t="str">
            <v>M</v>
          </cell>
          <cell r="F798">
            <v>208000</v>
          </cell>
          <cell r="G798">
            <v>240000</v>
          </cell>
          <cell r="H798">
            <v>448000</v>
          </cell>
        </row>
        <row r="799">
          <cell r="A799">
            <v>21022</v>
          </cell>
          <cell r="B799">
            <v>11</v>
          </cell>
          <cell r="C799" t="str">
            <v>스시 COUNTER</v>
          </cell>
          <cell r="D799" t="str">
            <v>1050*800</v>
          </cell>
          <cell r="E799" t="str">
            <v>M</v>
          </cell>
          <cell r="F799">
            <v>257400</v>
          </cell>
          <cell r="G799">
            <v>297000</v>
          </cell>
          <cell r="H799">
            <v>554400</v>
          </cell>
        </row>
        <row r="800">
          <cell r="A800">
            <v>21023</v>
          </cell>
          <cell r="B800">
            <v>11</v>
          </cell>
          <cell r="C800" t="str">
            <v>스시 SHOW CASE</v>
          </cell>
          <cell r="D800" t="str">
            <v>500*500*1800</v>
          </cell>
          <cell r="E800" t="str">
            <v>SET</v>
          </cell>
          <cell r="F800">
            <v>650000</v>
          </cell>
          <cell r="H800">
            <v>650000</v>
          </cell>
        </row>
        <row r="801">
          <cell r="A801">
            <v>21024</v>
          </cell>
          <cell r="B801">
            <v>11</v>
          </cell>
          <cell r="C801" t="str">
            <v>BENCH</v>
          </cell>
          <cell r="D801" t="str">
            <v>L:1500</v>
          </cell>
          <cell r="E801" t="str">
            <v>SET</v>
          </cell>
          <cell r="F801">
            <v>585000</v>
          </cell>
          <cell r="H801">
            <v>585000</v>
          </cell>
        </row>
        <row r="802">
          <cell r="H802">
            <v>0</v>
          </cell>
        </row>
        <row r="803">
          <cell r="A803">
            <v>22001</v>
          </cell>
          <cell r="B803">
            <v>12</v>
          </cell>
          <cell r="C803" t="str">
            <v>AUTO DOOR (ROUND)</v>
          </cell>
          <cell r="D803" t="str">
            <v>1200*2100</v>
          </cell>
          <cell r="E803" t="str">
            <v>SET</v>
          </cell>
          <cell r="F803">
            <v>5400000</v>
          </cell>
          <cell r="H803">
            <v>5400000</v>
          </cell>
        </row>
        <row r="804">
          <cell r="A804">
            <v>22002</v>
          </cell>
          <cell r="B804">
            <v>12</v>
          </cell>
          <cell r="C804" t="str">
            <v>AUTO DOOR</v>
          </cell>
          <cell r="D804" t="str">
            <v>L=2200, 국산</v>
          </cell>
          <cell r="E804" t="str">
            <v>SET</v>
          </cell>
          <cell r="F804">
            <v>1800000</v>
          </cell>
          <cell r="H804">
            <v>1800000</v>
          </cell>
        </row>
        <row r="805">
          <cell r="H805">
            <v>0</v>
          </cell>
        </row>
        <row r="806">
          <cell r="A806">
            <v>23001</v>
          </cell>
          <cell r="B806">
            <v>13</v>
          </cell>
          <cell r="C806" t="str">
            <v>CHANNEL STUD</v>
          </cell>
          <cell r="D806" t="str">
            <v>T:64</v>
          </cell>
          <cell r="E806" t="str">
            <v>M</v>
          </cell>
          <cell r="F806">
            <v>6900</v>
          </cell>
          <cell r="G806">
            <v>1200</v>
          </cell>
          <cell r="H806">
            <v>8100</v>
          </cell>
        </row>
        <row r="807">
          <cell r="A807">
            <v>23002</v>
          </cell>
          <cell r="B807">
            <v>13</v>
          </cell>
          <cell r="C807" t="str">
            <v>CHANNEL STUD</v>
          </cell>
          <cell r="D807" t="str">
            <v>T:64*3000</v>
          </cell>
          <cell r="E807" t="str">
            <v>EA</v>
          </cell>
          <cell r="F807">
            <v>20800</v>
          </cell>
          <cell r="G807">
            <v>2500</v>
          </cell>
          <cell r="H807">
            <v>23300</v>
          </cell>
        </row>
        <row r="808">
          <cell r="A808">
            <v>23003</v>
          </cell>
          <cell r="B808">
            <v>13</v>
          </cell>
          <cell r="C808" t="str">
            <v>매입 CHANNEL</v>
          </cell>
          <cell r="D808" t="str">
            <v>H:2470</v>
          </cell>
          <cell r="E808" t="str">
            <v>EA</v>
          </cell>
          <cell r="F808">
            <v>12600</v>
          </cell>
          <cell r="G808">
            <v>2500</v>
          </cell>
          <cell r="H808">
            <v>15100</v>
          </cell>
        </row>
        <row r="809">
          <cell r="A809">
            <v>23004</v>
          </cell>
          <cell r="B809">
            <v>13</v>
          </cell>
          <cell r="C809" t="str">
            <v>매입 CHANNEL</v>
          </cell>
          <cell r="D809" t="str">
            <v>H:2100</v>
          </cell>
          <cell r="E809" t="str">
            <v>EA</v>
          </cell>
          <cell r="F809">
            <v>11400</v>
          </cell>
          <cell r="G809">
            <v>2500</v>
          </cell>
          <cell r="H809">
            <v>13900</v>
          </cell>
        </row>
        <row r="810">
          <cell r="A810">
            <v>23005</v>
          </cell>
          <cell r="B810">
            <v>13</v>
          </cell>
          <cell r="C810" t="str">
            <v>매입 CHANNEL</v>
          </cell>
          <cell r="D810" t="str">
            <v>H:1860</v>
          </cell>
          <cell r="E810" t="str">
            <v>EA</v>
          </cell>
          <cell r="F810">
            <v>10200</v>
          </cell>
          <cell r="G810">
            <v>2500</v>
          </cell>
          <cell r="H810">
            <v>12700</v>
          </cell>
        </row>
        <row r="811">
          <cell r="A811">
            <v>23006</v>
          </cell>
          <cell r="B811">
            <v>13</v>
          </cell>
          <cell r="C811" t="str">
            <v>매입 CHANNEL</v>
          </cell>
          <cell r="E811" t="str">
            <v>M</v>
          </cell>
          <cell r="F811">
            <v>5600</v>
          </cell>
          <cell r="G811">
            <v>1200</v>
          </cell>
          <cell r="H811">
            <v>6800</v>
          </cell>
        </row>
        <row r="812">
          <cell r="A812">
            <v>23007</v>
          </cell>
          <cell r="B812">
            <v>13</v>
          </cell>
          <cell r="C812" t="str">
            <v>CHANNEL 브라켓</v>
          </cell>
          <cell r="D812" t="str">
            <v>L:350</v>
          </cell>
          <cell r="E812" t="str">
            <v>EA</v>
          </cell>
          <cell r="F812">
            <v>3300</v>
          </cell>
          <cell r="G812">
            <v>1000</v>
          </cell>
          <cell r="H812">
            <v>4300</v>
          </cell>
        </row>
        <row r="813">
          <cell r="A813">
            <v>23008</v>
          </cell>
          <cell r="B813">
            <v>13</v>
          </cell>
          <cell r="C813" t="str">
            <v>각 행거 PIPE</v>
          </cell>
          <cell r="D813" t="str">
            <v>20*20</v>
          </cell>
          <cell r="E813" t="str">
            <v>M</v>
          </cell>
          <cell r="F813">
            <v>8100</v>
          </cell>
          <cell r="G813">
            <v>1000</v>
          </cell>
          <cell r="H813">
            <v>9100</v>
          </cell>
        </row>
        <row r="814">
          <cell r="A814">
            <v>23009</v>
          </cell>
          <cell r="B814">
            <v>13</v>
          </cell>
          <cell r="C814" t="str">
            <v>선반 날개</v>
          </cell>
          <cell r="D814" t="str">
            <v>L:300</v>
          </cell>
          <cell r="E814" t="str">
            <v>EA</v>
          </cell>
          <cell r="F814">
            <v>3900</v>
          </cell>
          <cell r="G814">
            <v>1000</v>
          </cell>
          <cell r="H814">
            <v>4900</v>
          </cell>
        </row>
        <row r="815">
          <cell r="A815">
            <v>23010</v>
          </cell>
          <cell r="B815">
            <v>13</v>
          </cell>
          <cell r="C815" t="str">
            <v>장식 PIPE</v>
          </cell>
          <cell r="D815" t="str">
            <v>∮25,SUS</v>
          </cell>
          <cell r="E815" t="str">
            <v>EA</v>
          </cell>
          <cell r="F815">
            <v>19200</v>
          </cell>
          <cell r="G815">
            <v>1000</v>
          </cell>
          <cell r="H815">
            <v>20200</v>
          </cell>
        </row>
        <row r="816">
          <cell r="A816">
            <v>23011</v>
          </cell>
          <cell r="B816">
            <v>13</v>
          </cell>
          <cell r="C816" t="str">
            <v>장식BOLT</v>
          </cell>
          <cell r="D816" t="str">
            <v>∮:18</v>
          </cell>
          <cell r="E816" t="str">
            <v>EA</v>
          </cell>
          <cell r="F816">
            <v>6000</v>
          </cell>
          <cell r="G816">
            <v>1000</v>
          </cell>
          <cell r="H816">
            <v>7000</v>
          </cell>
        </row>
        <row r="817">
          <cell r="A817">
            <v>23012</v>
          </cell>
          <cell r="B817">
            <v>13</v>
          </cell>
          <cell r="C817" t="str">
            <v>장식HOOK</v>
          </cell>
          <cell r="E817" t="str">
            <v>EA</v>
          </cell>
          <cell r="F817">
            <v>6000</v>
          </cell>
          <cell r="G817">
            <v>1000</v>
          </cell>
          <cell r="H817">
            <v>7000</v>
          </cell>
        </row>
        <row r="818">
          <cell r="A818">
            <v>23013</v>
          </cell>
          <cell r="B818">
            <v>13</v>
          </cell>
          <cell r="C818" t="str">
            <v>찬넬 브라켓</v>
          </cell>
          <cell r="D818" t="str">
            <v>∮:25,SUS</v>
          </cell>
          <cell r="E818" t="str">
            <v>EA</v>
          </cell>
          <cell r="F818">
            <v>4200</v>
          </cell>
          <cell r="G818">
            <v>1000</v>
          </cell>
          <cell r="H818">
            <v>5200</v>
          </cell>
        </row>
        <row r="819">
          <cell r="A819">
            <v>23014</v>
          </cell>
          <cell r="B819">
            <v>13</v>
          </cell>
          <cell r="C819" t="str">
            <v>찬넬 날개 (A)</v>
          </cell>
          <cell r="D819" t="str">
            <v>독립형</v>
          </cell>
          <cell r="E819" t="str">
            <v>EA</v>
          </cell>
          <cell r="F819">
            <v>2600</v>
          </cell>
          <cell r="G819">
            <v>1000</v>
          </cell>
          <cell r="H819">
            <v>3600</v>
          </cell>
        </row>
        <row r="820">
          <cell r="A820">
            <v>23015</v>
          </cell>
          <cell r="B820">
            <v>13</v>
          </cell>
          <cell r="C820" t="str">
            <v>찬넬 날개 (B)</v>
          </cell>
          <cell r="D820" t="str">
            <v>나무선반</v>
          </cell>
          <cell r="E820" t="str">
            <v>EA</v>
          </cell>
          <cell r="F820">
            <v>3900</v>
          </cell>
          <cell r="G820">
            <v>1000</v>
          </cell>
          <cell r="H820">
            <v>4900</v>
          </cell>
        </row>
        <row r="821">
          <cell r="A821">
            <v>23016</v>
          </cell>
          <cell r="B821">
            <v>13</v>
          </cell>
          <cell r="C821" t="str">
            <v>찬넬 날개 (C)</v>
          </cell>
          <cell r="D821" t="str">
            <v>행거 PIPE</v>
          </cell>
          <cell r="E821" t="str">
            <v>EA</v>
          </cell>
          <cell r="F821">
            <v>4200</v>
          </cell>
          <cell r="G821">
            <v>1000</v>
          </cell>
          <cell r="H821">
            <v>5200</v>
          </cell>
        </row>
        <row r="822">
          <cell r="A822">
            <v>23017</v>
          </cell>
          <cell r="B822">
            <v>13</v>
          </cell>
          <cell r="C822" t="str">
            <v>찬넬 날개 (D)</v>
          </cell>
          <cell r="D822" t="str">
            <v>제작</v>
          </cell>
          <cell r="E822" t="str">
            <v>EA</v>
          </cell>
          <cell r="F822">
            <v>19200</v>
          </cell>
          <cell r="G822">
            <v>1000</v>
          </cell>
          <cell r="H822">
            <v>20200</v>
          </cell>
        </row>
        <row r="823">
          <cell r="A823">
            <v>23018</v>
          </cell>
          <cell r="B823">
            <v>13</v>
          </cell>
          <cell r="C823" t="str">
            <v>행거 PIPE</v>
          </cell>
          <cell r="D823" t="str">
            <v>∮32, SUS</v>
          </cell>
          <cell r="E823" t="str">
            <v>M</v>
          </cell>
          <cell r="F823">
            <v>8600</v>
          </cell>
          <cell r="G823">
            <v>1000</v>
          </cell>
          <cell r="H823">
            <v>9600</v>
          </cell>
        </row>
        <row r="824">
          <cell r="A824">
            <v>23019</v>
          </cell>
          <cell r="B824">
            <v>13</v>
          </cell>
          <cell r="C824" t="str">
            <v>행거 PIPE</v>
          </cell>
          <cell r="D824" t="str">
            <v>∮25</v>
          </cell>
          <cell r="E824" t="str">
            <v>M</v>
          </cell>
          <cell r="F824">
            <v>8100</v>
          </cell>
          <cell r="G824">
            <v>1000</v>
          </cell>
          <cell r="H824">
            <v>9100</v>
          </cell>
        </row>
        <row r="825">
          <cell r="H825">
            <v>0</v>
          </cell>
        </row>
        <row r="826">
          <cell r="A826">
            <v>24001</v>
          </cell>
          <cell r="B826">
            <v>14</v>
          </cell>
          <cell r="C826" t="str">
            <v>전등 공사</v>
          </cell>
          <cell r="E826" t="str">
            <v>M2</v>
          </cell>
          <cell r="F826">
            <v>3800</v>
          </cell>
          <cell r="G826">
            <v>5900</v>
          </cell>
          <cell r="H826">
            <v>9700</v>
          </cell>
        </row>
        <row r="827">
          <cell r="A827">
            <v>24002</v>
          </cell>
          <cell r="B827">
            <v>14</v>
          </cell>
          <cell r="C827" t="str">
            <v>전열 공사</v>
          </cell>
          <cell r="E827" t="str">
            <v>M2</v>
          </cell>
          <cell r="F827">
            <v>1900</v>
          </cell>
          <cell r="G827">
            <v>2900</v>
          </cell>
          <cell r="H827">
            <v>4800</v>
          </cell>
        </row>
        <row r="828">
          <cell r="A828">
            <v>24003</v>
          </cell>
          <cell r="B828">
            <v>14</v>
          </cell>
          <cell r="C828" t="str">
            <v>약전 공사</v>
          </cell>
          <cell r="E828" t="str">
            <v>M2</v>
          </cell>
          <cell r="F828">
            <v>3200</v>
          </cell>
          <cell r="G828">
            <v>5400</v>
          </cell>
          <cell r="H828">
            <v>8600</v>
          </cell>
        </row>
        <row r="829">
          <cell r="A829">
            <v>24004</v>
          </cell>
          <cell r="B829">
            <v>14</v>
          </cell>
          <cell r="C829" t="str">
            <v>방송 공사</v>
          </cell>
          <cell r="E829" t="str">
            <v>M2</v>
          </cell>
          <cell r="F829">
            <v>1900</v>
          </cell>
          <cell r="G829">
            <v>2900</v>
          </cell>
          <cell r="H829">
            <v>4800</v>
          </cell>
        </row>
        <row r="830">
          <cell r="A830">
            <v>24005</v>
          </cell>
          <cell r="B830">
            <v>14</v>
          </cell>
          <cell r="C830" t="str">
            <v>멀티레일</v>
          </cell>
          <cell r="E830" t="str">
            <v>M</v>
          </cell>
          <cell r="F830">
            <v>18000</v>
          </cell>
          <cell r="G830">
            <v>4800</v>
          </cell>
          <cell r="H830">
            <v>22800</v>
          </cell>
        </row>
        <row r="831">
          <cell r="A831">
            <v>24006</v>
          </cell>
          <cell r="B831">
            <v>14</v>
          </cell>
          <cell r="C831" t="str">
            <v>라인콘센트</v>
          </cell>
          <cell r="D831" t="str">
            <v>국산 L:1200</v>
          </cell>
          <cell r="E831" t="str">
            <v>EA</v>
          </cell>
          <cell r="F831">
            <v>18000</v>
          </cell>
          <cell r="G831">
            <v>4800</v>
          </cell>
          <cell r="H831">
            <v>22800</v>
          </cell>
        </row>
        <row r="832">
          <cell r="A832">
            <v>24007</v>
          </cell>
          <cell r="B832">
            <v>14</v>
          </cell>
          <cell r="C832" t="str">
            <v>라인콘센트</v>
          </cell>
          <cell r="D832" t="str">
            <v>외산 L:1200</v>
          </cell>
          <cell r="E832" t="str">
            <v>EA</v>
          </cell>
          <cell r="F832">
            <v>54000</v>
          </cell>
          <cell r="G832">
            <v>4800</v>
          </cell>
          <cell r="H832">
            <v>58800</v>
          </cell>
        </row>
        <row r="833">
          <cell r="A833">
            <v>24008</v>
          </cell>
          <cell r="B833">
            <v>14</v>
          </cell>
          <cell r="C833" t="str">
            <v>D/L</v>
          </cell>
          <cell r="D833" t="str">
            <v>U램프 : 싱글</v>
          </cell>
          <cell r="E833" t="str">
            <v>EA</v>
          </cell>
          <cell r="F833">
            <v>18000</v>
          </cell>
          <cell r="G833">
            <v>3800</v>
          </cell>
          <cell r="H833">
            <v>21800</v>
          </cell>
        </row>
        <row r="834">
          <cell r="A834">
            <v>24009</v>
          </cell>
          <cell r="B834">
            <v>14</v>
          </cell>
          <cell r="C834" t="str">
            <v>D/L</v>
          </cell>
          <cell r="D834" t="str">
            <v>U램프 : 더블</v>
          </cell>
          <cell r="E834" t="str">
            <v>EA</v>
          </cell>
          <cell r="F834">
            <v>21600</v>
          </cell>
          <cell r="G834">
            <v>3800</v>
          </cell>
          <cell r="H834">
            <v>25400</v>
          </cell>
        </row>
        <row r="835">
          <cell r="A835">
            <v>24010</v>
          </cell>
          <cell r="B835">
            <v>14</v>
          </cell>
          <cell r="C835" t="str">
            <v>F/L</v>
          </cell>
          <cell r="D835" t="str">
            <v>슬립형</v>
          </cell>
          <cell r="E835" t="str">
            <v>EA</v>
          </cell>
          <cell r="F835">
            <v>18000</v>
          </cell>
          <cell r="G835">
            <v>4500</v>
          </cell>
          <cell r="H835">
            <v>22500</v>
          </cell>
        </row>
        <row r="836">
          <cell r="A836">
            <v>24011</v>
          </cell>
          <cell r="B836">
            <v>14</v>
          </cell>
          <cell r="C836" t="str">
            <v>F/L</v>
          </cell>
          <cell r="D836" t="str">
            <v>20W 직각</v>
          </cell>
          <cell r="E836" t="str">
            <v>EA</v>
          </cell>
          <cell r="F836">
            <v>12600</v>
          </cell>
          <cell r="G836">
            <v>3800</v>
          </cell>
          <cell r="H836">
            <v>16400</v>
          </cell>
        </row>
        <row r="837">
          <cell r="A837">
            <v>24012</v>
          </cell>
          <cell r="B837">
            <v>14</v>
          </cell>
          <cell r="C837" t="str">
            <v>F/L</v>
          </cell>
          <cell r="D837" t="str">
            <v>40W 직각</v>
          </cell>
          <cell r="E837" t="str">
            <v>EA</v>
          </cell>
          <cell r="F837">
            <v>19200</v>
          </cell>
          <cell r="G837">
            <v>3800</v>
          </cell>
          <cell r="H837">
            <v>23000</v>
          </cell>
        </row>
        <row r="838">
          <cell r="A838">
            <v>24013</v>
          </cell>
          <cell r="B838">
            <v>14</v>
          </cell>
          <cell r="C838" t="str">
            <v>F/L</v>
          </cell>
          <cell r="D838" t="str">
            <v>40W*2 노출형</v>
          </cell>
          <cell r="E838" t="str">
            <v>EA</v>
          </cell>
          <cell r="F838">
            <v>30000</v>
          </cell>
          <cell r="G838">
            <v>3800</v>
          </cell>
          <cell r="H838">
            <v>33800</v>
          </cell>
        </row>
        <row r="839">
          <cell r="A839">
            <v>24014</v>
          </cell>
          <cell r="B839">
            <v>14</v>
          </cell>
          <cell r="C839" t="str">
            <v>파라보릭</v>
          </cell>
          <cell r="D839" t="str">
            <v>450*450</v>
          </cell>
          <cell r="E839" t="str">
            <v>EA</v>
          </cell>
          <cell r="F839">
            <v>126000</v>
          </cell>
          <cell r="G839">
            <v>4500</v>
          </cell>
          <cell r="H839">
            <v>130500</v>
          </cell>
        </row>
        <row r="840">
          <cell r="A840">
            <v>24015</v>
          </cell>
          <cell r="B840">
            <v>14</v>
          </cell>
          <cell r="C840" t="str">
            <v>파라보릭</v>
          </cell>
          <cell r="D840" t="str">
            <v>600*600</v>
          </cell>
          <cell r="E840" t="str">
            <v>EA</v>
          </cell>
          <cell r="F840">
            <v>81600</v>
          </cell>
          <cell r="G840">
            <v>4500</v>
          </cell>
          <cell r="H840">
            <v>86100</v>
          </cell>
        </row>
        <row r="841">
          <cell r="A841">
            <v>24016</v>
          </cell>
          <cell r="B841">
            <v>14</v>
          </cell>
          <cell r="C841" t="str">
            <v>콘센트 및 스위치</v>
          </cell>
          <cell r="E841" t="str">
            <v>EA</v>
          </cell>
          <cell r="F841">
            <v>4000</v>
          </cell>
          <cell r="G841">
            <v>3800</v>
          </cell>
          <cell r="H841">
            <v>7800</v>
          </cell>
        </row>
        <row r="842">
          <cell r="A842">
            <v>24017</v>
          </cell>
          <cell r="B842">
            <v>14</v>
          </cell>
          <cell r="C842" t="str">
            <v>판넬</v>
          </cell>
          <cell r="D842" t="str">
            <v>1면</v>
          </cell>
          <cell r="E842" t="str">
            <v>EA</v>
          </cell>
          <cell r="F842">
            <v>480000</v>
          </cell>
          <cell r="H842">
            <v>480000</v>
          </cell>
        </row>
        <row r="843">
          <cell r="A843">
            <v>24018</v>
          </cell>
          <cell r="B843">
            <v>14</v>
          </cell>
          <cell r="C843" t="str">
            <v>판넬</v>
          </cell>
          <cell r="D843" t="str">
            <v>2면</v>
          </cell>
          <cell r="E843" t="str">
            <v>EA</v>
          </cell>
          <cell r="F843">
            <v>900000</v>
          </cell>
          <cell r="H843">
            <v>900000</v>
          </cell>
        </row>
        <row r="844">
          <cell r="A844">
            <v>24019</v>
          </cell>
          <cell r="B844">
            <v>14</v>
          </cell>
          <cell r="C844" t="str">
            <v>판넬</v>
          </cell>
          <cell r="D844" t="str">
            <v>3면</v>
          </cell>
          <cell r="E844" t="str">
            <v>EA</v>
          </cell>
          <cell r="F844">
            <v>1320000</v>
          </cell>
          <cell r="H844">
            <v>1320000</v>
          </cell>
        </row>
        <row r="845">
          <cell r="H845">
            <v>0</v>
          </cell>
        </row>
        <row r="846">
          <cell r="A846">
            <v>25001</v>
          </cell>
          <cell r="B846">
            <v>15</v>
          </cell>
          <cell r="C846" t="str">
            <v>세면기</v>
          </cell>
          <cell r="D846" t="str">
            <v>원형</v>
          </cell>
          <cell r="E846" t="str">
            <v>EA</v>
          </cell>
          <cell r="F846">
            <v>45600</v>
          </cell>
          <cell r="G846">
            <v>24000</v>
          </cell>
          <cell r="H846">
            <v>69600</v>
          </cell>
        </row>
        <row r="847">
          <cell r="A847">
            <v>25002</v>
          </cell>
          <cell r="B847">
            <v>15</v>
          </cell>
          <cell r="C847" t="str">
            <v>소변기</v>
          </cell>
          <cell r="D847" t="str">
            <v>U-35</v>
          </cell>
          <cell r="E847" t="str">
            <v>EA</v>
          </cell>
          <cell r="F847">
            <v>99600</v>
          </cell>
          <cell r="G847">
            <v>25000</v>
          </cell>
          <cell r="H847">
            <v>124600</v>
          </cell>
        </row>
        <row r="848">
          <cell r="A848">
            <v>25003</v>
          </cell>
          <cell r="B848">
            <v>15</v>
          </cell>
          <cell r="C848" t="str">
            <v>양변기</v>
          </cell>
          <cell r="D848" t="str">
            <v>C-152</v>
          </cell>
          <cell r="E848" t="str">
            <v>EA</v>
          </cell>
          <cell r="F848">
            <v>132000</v>
          </cell>
          <cell r="G848">
            <v>60000</v>
          </cell>
          <cell r="H848">
            <v>192000</v>
          </cell>
        </row>
        <row r="849">
          <cell r="A849">
            <v>25004</v>
          </cell>
          <cell r="B849">
            <v>15</v>
          </cell>
          <cell r="C849" t="str">
            <v>비데</v>
          </cell>
          <cell r="D849" t="str">
            <v>RB300</v>
          </cell>
          <cell r="E849" t="str">
            <v>EA</v>
          </cell>
          <cell r="F849">
            <v>624000</v>
          </cell>
          <cell r="G849">
            <v>60000</v>
          </cell>
          <cell r="H849">
            <v>684000</v>
          </cell>
        </row>
        <row r="850">
          <cell r="A850">
            <v>25005</v>
          </cell>
          <cell r="B850">
            <v>15</v>
          </cell>
          <cell r="C850" t="str">
            <v>세면기 수전</v>
          </cell>
          <cell r="D850" t="str">
            <v>원터치</v>
          </cell>
          <cell r="E850" t="str">
            <v>EA</v>
          </cell>
          <cell r="F850">
            <v>62400</v>
          </cell>
          <cell r="G850">
            <v>18000</v>
          </cell>
          <cell r="H850">
            <v>80400</v>
          </cell>
        </row>
        <row r="851">
          <cell r="A851">
            <v>25006</v>
          </cell>
          <cell r="B851">
            <v>15</v>
          </cell>
          <cell r="C851" t="str">
            <v>샤워기 수전</v>
          </cell>
          <cell r="D851" t="str">
            <v>원터치</v>
          </cell>
          <cell r="E851" t="str">
            <v>EA</v>
          </cell>
          <cell r="F851">
            <v>90600</v>
          </cell>
          <cell r="G851">
            <v>21000</v>
          </cell>
          <cell r="H851">
            <v>111600</v>
          </cell>
        </row>
        <row r="852">
          <cell r="A852">
            <v>25007</v>
          </cell>
          <cell r="B852">
            <v>15</v>
          </cell>
          <cell r="C852" t="str">
            <v>소변기 센서</v>
          </cell>
          <cell r="E852" t="str">
            <v>EA</v>
          </cell>
          <cell r="F852">
            <v>180000</v>
          </cell>
          <cell r="G852">
            <v>8500</v>
          </cell>
          <cell r="H852">
            <v>188500</v>
          </cell>
        </row>
        <row r="853">
          <cell r="A853">
            <v>25008</v>
          </cell>
          <cell r="B853">
            <v>15</v>
          </cell>
          <cell r="C853" t="str">
            <v>마블욕조</v>
          </cell>
          <cell r="D853" t="str">
            <v>700*1500</v>
          </cell>
          <cell r="E853" t="str">
            <v>EA</v>
          </cell>
          <cell r="F853">
            <v>115200</v>
          </cell>
          <cell r="G853">
            <v>45000</v>
          </cell>
          <cell r="H853">
            <v>160200</v>
          </cell>
        </row>
        <row r="854">
          <cell r="A854">
            <v>25009</v>
          </cell>
          <cell r="B854">
            <v>15</v>
          </cell>
          <cell r="C854" t="str">
            <v>마블세면대상판</v>
          </cell>
          <cell r="D854" t="str">
            <v>L:1500</v>
          </cell>
          <cell r="E854" t="str">
            <v>EA</v>
          </cell>
          <cell r="F854">
            <v>276000</v>
          </cell>
          <cell r="G854">
            <v>28000</v>
          </cell>
          <cell r="H854">
            <v>304000</v>
          </cell>
        </row>
        <row r="855">
          <cell r="A855">
            <v>25010</v>
          </cell>
          <cell r="B855">
            <v>15</v>
          </cell>
          <cell r="C855" t="str">
            <v>마블문지방</v>
          </cell>
          <cell r="D855" t="str">
            <v>W:150*750</v>
          </cell>
          <cell r="E855" t="str">
            <v>EA</v>
          </cell>
          <cell r="F855">
            <v>21600</v>
          </cell>
          <cell r="G855">
            <v>7500</v>
          </cell>
          <cell r="H855">
            <v>29100</v>
          </cell>
        </row>
        <row r="856">
          <cell r="A856">
            <v>25011</v>
          </cell>
          <cell r="B856">
            <v>15</v>
          </cell>
          <cell r="C856" t="str">
            <v>비누다이</v>
          </cell>
          <cell r="E856" t="str">
            <v>EA</v>
          </cell>
          <cell r="F856">
            <v>5700</v>
          </cell>
          <cell r="G856">
            <v>3800</v>
          </cell>
          <cell r="H856">
            <v>9500</v>
          </cell>
        </row>
        <row r="857">
          <cell r="A857">
            <v>25012</v>
          </cell>
          <cell r="B857">
            <v>15</v>
          </cell>
          <cell r="C857" t="str">
            <v>재털이</v>
          </cell>
          <cell r="E857" t="str">
            <v>EA</v>
          </cell>
          <cell r="F857">
            <v>5700</v>
          </cell>
          <cell r="G857">
            <v>3800</v>
          </cell>
          <cell r="H857">
            <v>9500</v>
          </cell>
        </row>
        <row r="858">
          <cell r="A858">
            <v>25013</v>
          </cell>
          <cell r="B858">
            <v>15</v>
          </cell>
          <cell r="C858" t="str">
            <v>타울 걸이</v>
          </cell>
          <cell r="E858" t="str">
            <v>EA</v>
          </cell>
          <cell r="F858">
            <v>5700</v>
          </cell>
          <cell r="G858">
            <v>3800</v>
          </cell>
          <cell r="H858">
            <v>9500</v>
          </cell>
        </row>
        <row r="859">
          <cell r="A859">
            <v>25014</v>
          </cell>
          <cell r="B859">
            <v>15</v>
          </cell>
          <cell r="C859" t="str">
            <v>휴지 걸이</v>
          </cell>
          <cell r="E859" t="str">
            <v>EA</v>
          </cell>
          <cell r="F859">
            <v>9100</v>
          </cell>
          <cell r="G859">
            <v>3800</v>
          </cell>
          <cell r="H859">
            <v>12900</v>
          </cell>
        </row>
        <row r="860">
          <cell r="A860">
            <v>25015</v>
          </cell>
          <cell r="B860">
            <v>15</v>
          </cell>
          <cell r="C860" t="str">
            <v>페이퍼 타올기</v>
          </cell>
          <cell r="E860" t="str">
            <v>EA</v>
          </cell>
          <cell r="F860">
            <v>144000</v>
          </cell>
          <cell r="G860">
            <v>9200</v>
          </cell>
          <cell r="H860">
            <v>153200</v>
          </cell>
        </row>
        <row r="861">
          <cell r="A861">
            <v>25016</v>
          </cell>
          <cell r="B861">
            <v>15</v>
          </cell>
          <cell r="C861" t="str">
            <v>롤러 타올기</v>
          </cell>
          <cell r="E861" t="str">
            <v>EA</v>
          </cell>
          <cell r="F861">
            <v>120000</v>
          </cell>
          <cell r="G861">
            <v>9200</v>
          </cell>
          <cell r="H861">
            <v>129200</v>
          </cell>
        </row>
        <row r="862">
          <cell r="A862">
            <v>25017</v>
          </cell>
          <cell r="B862">
            <v>15</v>
          </cell>
          <cell r="C862" t="str">
            <v>에어 타올기</v>
          </cell>
          <cell r="E862" t="str">
            <v>EA</v>
          </cell>
          <cell r="F862">
            <v>288000</v>
          </cell>
          <cell r="G862">
            <v>9200</v>
          </cell>
          <cell r="H862">
            <v>297200</v>
          </cell>
        </row>
        <row r="863">
          <cell r="A863">
            <v>25018</v>
          </cell>
          <cell r="B863">
            <v>15</v>
          </cell>
          <cell r="C863" t="str">
            <v>핸드 드라이어</v>
          </cell>
          <cell r="E863" t="str">
            <v>EA</v>
          </cell>
          <cell r="F863">
            <v>288000</v>
          </cell>
          <cell r="G863">
            <v>9200</v>
          </cell>
          <cell r="H863">
            <v>297200</v>
          </cell>
        </row>
        <row r="864">
          <cell r="A864">
            <v>25019</v>
          </cell>
          <cell r="B864">
            <v>15</v>
          </cell>
          <cell r="C864" t="str">
            <v>샤워 부스</v>
          </cell>
          <cell r="D864" t="str">
            <v>1800*1800</v>
          </cell>
          <cell r="E864" t="str">
            <v>SET</v>
          </cell>
          <cell r="F864">
            <v>1140000</v>
          </cell>
          <cell r="H864">
            <v>1140000</v>
          </cell>
        </row>
        <row r="865">
          <cell r="A865">
            <v>25020</v>
          </cell>
          <cell r="B865">
            <v>15</v>
          </cell>
          <cell r="C865" t="str">
            <v>샤워 부스</v>
          </cell>
          <cell r="D865" t="str">
            <v>사각형</v>
          </cell>
          <cell r="E865" t="str">
            <v>SET</v>
          </cell>
          <cell r="F865">
            <v>1500000</v>
          </cell>
          <cell r="H865">
            <v>1500000</v>
          </cell>
        </row>
        <row r="866">
          <cell r="A866">
            <v>25021</v>
          </cell>
          <cell r="B866">
            <v>15</v>
          </cell>
          <cell r="C866" t="str">
            <v>샤워 부스</v>
          </cell>
          <cell r="D866" t="str">
            <v>라운드형</v>
          </cell>
          <cell r="E866" t="str">
            <v>SET</v>
          </cell>
          <cell r="F866">
            <v>1728000</v>
          </cell>
          <cell r="H866">
            <v>1728000</v>
          </cell>
        </row>
        <row r="867">
          <cell r="A867">
            <v>25022</v>
          </cell>
          <cell r="B867">
            <v>15</v>
          </cell>
          <cell r="C867" t="str">
            <v>사우나 부스</v>
          </cell>
          <cell r="D867" t="str">
            <v>사각형</v>
          </cell>
          <cell r="E867" t="str">
            <v>SET</v>
          </cell>
          <cell r="F867">
            <v>2340000</v>
          </cell>
          <cell r="H867">
            <v>2340000</v>
          </cell>
        </row>
        <row r="868">
          <cell r="A868">
            <v>25023</v>
          </cell>
          <cell r="B868">
            <v>15</v>
          </cell>
          <cell r="C868" t="str">
            <v>사우나 부스</v>
          </cell>
          <cell r="D868" t="str">
            <v>라운드형</v>
          </cell>
          <cell r="E868" t="str">
            <v>SET</v>
          </cell>
          <cell r="F868">
            <v>2568000</v>
          </cell>
          <cell r="H868">
            <v>2568000</v>
          </cell>
        </row>
        <row r="869">
          <cell r="A869">
            <v>25024</v>
          </cell>
          <cell r="B869">
            <v>15</v>
          </cell>
          <cell r="C869" t="str">
            <v>스프링쿨러 이설</v>
          </cell>
          <cell r="D869" t="str">
            <v>헤드 포함</v>
          </cell>
          <cell r="E869" t="str">
            <v>EA</v>
          </cell>
          <cell r="F869">
            <v>7200</v>
          </cell>
          <cell r="G869">
            <v>42000</v>
          </cell>
          <cell r="H869">
            <v>49200</v>
          </cell>
        </row>
        <row r="870">
          <cell r="A870">
            <v>25025</v>
          </cell>
          <cell r="B870">
            <v>15</v>
          </cell>
          <cell r="C870" t="str">
            <v>디퓨져 이설</v>
          </cell>
          <cell r="D870" t="str">
            <v>후렉시블 포함</v>
          </cell>
          <cell r="E870" t="str">
            <v>EA</v>
          </cell>
          <cell r="F870">
            <v>58800</v>
          </cell>
          <cell r="G870">
            <v>32000</v>
          </cell>
          <cell r="H870">
            <v>90800</v>
          </cell>
        </row>
        <row r="871">
          <cell r="H871">
            <v>0</v>
          </cell>
        </row>
        <row r="872">
          <cell r="A872">
            <v>26001</v>
          </cell>
          <cell r="B872">
            <v>16</v>
          </cell>
          <cell r="C872" t="str">
            <v>전동스크린</v>
          </cell>
          <cell r="D872" t="str">
            <v>2400*1800</v>
          </cell>
          <cell r="E872" t="str">
            <v>EA</v>
          </cell>
          <cell r="F872">
            <v>1560000</v>
          </cell>
          <cell r="H872">
            <v>1560000</v>
          </cell>
        </row>
        <row r="873">
          <cell r="A873">
            <v>26002</v>
          </cell>
          <cell r="B873">
            <v>16</v>
          </cell>
          <cell r="C873" t="str">
            <v>화이트보드원단</v>
          </cell>
          <cell r="E873" t="str">
            <v>자평</v>
          </cell>
          <cell r="F873">
            <v>15600</v>
          </cell>
          <cell r="H873">
            <v>15600</v>
          </cell>
        </row>
        <row r="874">
          <cell r="A874">
            <v>26003</v>
          </cell>
          <cell r="B874">
            <v>16</v>
          </cell>
          <cell r="C874" t="str">
            <v>전동시스템장치</v>
          </cell>
          <cell r="D874" t="str">
            <v>3단</v>
          </cell>
          <cell r="E874" t="str">
            <v>SET</v>
          </cell>
          <cell r="F874">
            <v>8733000</v>
          </cell>
          <cell r="H874">
            <v>8733000</v>
          </cell>
        </row>
        <row r="875">
          <cell r="A875">
            <v>26004</v>
          </cell>
          <cell r="B875">
            <v>16</v>
          </cell>
          <cell r="C875" t="str">
            <v>전동시스템장치</v>
          </cell>
          <cell r="D875" t="str">
            <v>2단</v>
          </cell>
          <cell r="E875" t="str">
            <v>SET</v>
          </cell>
          <cell r="F875">
            <v>6024000</v>
          </cell>
          <cell r="H875">
            <v>6024000</v>
          </cell>
        </row>
        <row r="876">
          <cell r="A876">
            <v>26005</v>
          </cell>
          <cell r="B876">
            <v>16</v>
          </cell>
          <cell r="C876" t="str">
            <v>전동시스템장치</v>
          </cell>
          <cell r="D876" t="str">
            <v>1단</v>
          </cell>
          <cell r="E876" t="str">
            <v>SET</v>
          </cell>
          <cell r="F876">
            <v>3312000</v>
          </cell>
          <cell r="H876">
            <v>3312000</v>
          </cell>
        </row>
        <row r="877">
          <cell r="A877">
            <v>26006</v>
          </cell>
          <cell r="B877">
            <v>16</v>
          </cell>
          <cell r="C877" t="str">
            <v>브리핑보드</v>
          </cell>
          <cell r="D877" t="str">
            <v>1200*1200</v>
          </cell>
          <cell r="E877" t="str">
            <v>EA</v>
          </cell>
          <cell r="F877">
            <v>257400</v>
          </cell>
          <cell r="G877">
            <v>67800</v>
          </cell>
          <cell r="H877">
            <v>325200</v>
          </cell>
        </row>
        <row r="878">
          <cell r="A878">
            <v>26007</v>
          </cell>
          <cell r="B878">
            <v>16</v>
          </cell>
          <cell r="C878" t="str">
            <v>커버보드</v>
          </cell>
          <cell r="D878" t="str">
            <v>1200*1200 무늬목</v>
          </cell>
          <cell r="E878" t="str">
            <v>EA</v>
          </cell>
          <cell r="F878">
            <v>280800</v>
          </cell>
          <cell r="G878">
            <v>67800</v>
          </cell>
          <cell r="H878">
            <v>348600</v>
          </cell>
        </row>
        <row r="879">
          <cell r="A879">
            <v>26008</v>
          </cell>
          <cell r="B879">
            <v>16</v>
          </cell>
          <cell r="C879" t="str">
            <v>커버보드</v>
          </cell>
          <cell r="D879" t="str">
            <v>1200*1200 FABRIC</v>
          </cell>
          <cell r="E879" t="str">
            <v>EA</v>
          </cell>
          <cell r="F879">
            <v>374400</v>
          </cell>
          <cell r="G879">
            <v>67800</v>
          </cell>
          <cell r="H879">
            <v>442200</v>
          </cell>
        </row>
        <row r="880">
          <cell r="A880">
            <v>26009</v>
          </cell>
          <cell r="B880">
            <v>16</v>
          </cell>
          <cell r="C880" t="str">
            <v>전동 시스템 FRAME</v>
          </cell>
          <cell r="D880" t="str">
            <v>1200*2400</v>
          </cell>
          <cell r="E880" t="str">
            <v>EA</v>
          </cell>
          <cell r="F880">
            <v>245700</v>
          </cell>
          <cell r="G880">
            <v>63000</v>
          </cell>
          <cell r="H880">
            <v>308700</v>
          </cell>
        </row>
        <row r="881">
          <cell r="H881">
            <v>0</v>
          </cell>
        </row>
        <row r="882">
          <cell r="A882">
            <v>27001</v>
          </cell>
          <cell r="B882">
            <v>17</v>
          </cell>
          <cell r="C882" t="str">
            <v>바닥면적당 철거</v>
          </cell>
          <cell r="E882" t="str">
            <v>M2</v>
          </cell>
          <cell r="F882">
            <v>13600</v>
          </cell>
          <cell r="H882">
            <v>13600</v>
          </cell>
        </row>
        <row r="883">
          <cell r="A883">
            <v>27002</v>
          </cell>
          <cell r="B883">
            <v>17</v>
          </cell>
          <cell r="C883" t="str">
            <v>천정철거</v>
          </cell>
          <cell r="E883" t="str">
            <v>M2</v>
          </cell>
          <cell r="F883">
            <v>3800</v>
          </cell>
          <cell r="H883">
            <v>3800</v>
          </cell>
        </row>
        <row r="884">
          <cell r="A884">
            <v>27003</v>
          </cell>
          <cell r="B884">
            <v>17</v>
          </cell>
          <cell r="C884" t="str">
            <v>ST'L 구조물 철거</v>
          </cell>
          <cell r="E884" t="str">
            <v>M2</v>
          </cell>
          <cell r="F884">
            <v>5200</v>
          </cell>
          <cell r="H884">
            <v>5200</v>
          </cell>
        </row>
        <row r="885">
          <cell r="A885">
            <v>27004</v>
          </cell>
          <cell r="B885">
            <v>17</v>
          </cell>
          <cell r="C885" t="str">
            <v>조적벽철거</v>
          </cell>
          <cell r="E885" t="str">
            <v>M2</v>
          </cell>
          <cell r="F885">
            <v>9800</v>
          </cell>
          <cell r="H885">
            <v>9800</v>
          </cell>
        </row>
        <row r="886">
          <cell r="A886">
            <v>27005</v>
          </cell>
          <cell r="B886">
            <v>17</v>
          </cell>
          <cell r="C886" t="str">
            <v>경량벽철거</v>
          </cell>
          <cell r="E886" t="str">
            <v>M2</v>
          </cell>
          <cell r="F886">
            <v>2800</v>
          </cell>
          <cell r="H886">
            <v>2800</v>
          </cell>
        </row>
        <row r="887">
          <cell r="A887">
            <v>27006</v>
          </cell>
          <cell r="B887">
            <v>17</v>
          </cell>
          <cell r="C887" t="str">
            <v>타일벽철거</v>
          </cell>
          <cell r="E887" t="str">
            <v>M2</v>
          </cell>
          <cell r="F887">
            <v>9200</v>
          </cell>
          <cell r="H887">
            <v>9200</v>
          </cell>
        </row>
        <row r="888">
          <cell r="A888">
            <v>27007</v>
          </cell>
          <cell r="B888">
            <v>17</v>
          </cell>
          <cell r="C888" t="str">
            <v>옹벽커팅</v>
          </cell>
          <cell r="D888" t="str">
            <v>CR 작업</v>
          </cell>
          <cell r="E888" t="str">
            <v>M2</v>
          </cell>
          <cell r="F888">
            <v>85000</v>
          </cell>
          <cell r="H888">
            <v>85000</v>
          </cell>
        </row>
        <row r="889">
          <cell r="A889">
            <v>27008</v>
          </cell>
          <cell r="B889">
            <v>17</v>
          </cell>
          <cell r="C889" t="str">
            <v>P-TILE 철거</v>
          </cell>
          <cell r="E889" t="str">
            <v>M2</v>
          </cell>
          <cell r="F889">
            <v>1200</v>
          </cell>
          <cell r="H889">
            <v>1200</v>
          </cell>
        </row>
        <row r="890">
          <cell r="A890">
            <v>27009</v>
          </cell>
          <cell r="B890">
            <v>17</v>
          </cell>
          <cell r="C890" t="str">
            <v>몰탈층 철거</v>
          </cell>
          <cell r="E890" t="str">
            <v>M2</v>
          </cell>
          <cell r="F890">
            <v>13000</v>
          </cell>
          <cell r="H890">
            <v>13000</v>
          </cell>
        </row>
        <row r="891">
          <cell r="A891">
            <v>27010</v>
          </cell>
          <cell r="B891">
            <v>17</v>
          </cell>
          <cell r="C891" t="str">
            <v>FLOORING 철거</v>
          </cell>
          <cell r="E891" t="str">
            <v>M2</v>
          </cell>
          <cell r="F891">
            <v>4000</v>
          </cell>
          <cell r="H891">
            <v>4000</v>
          </cell>
        </row>
        <row r="892">
          <cell r="A892">
            <v>27011</v>
          </cell>
          <cell r="B892">
            <v>17</v>
          </cell>
          <cell r="C892" t="str">
            <v>SLAB 커팅</v>
          </cell>
          <cell r="E892" t="str">
            <v>M2</v>
          </cell>
          <cell r="F892">
            <v>82000</v>
          </cell>
          <cell r="H892">
            <v>82000</v>
          </cell>
        </row>
        <row r="893">
          <cell r="H893">
            <v>0</v>
          </cell>
        </row>
        <row r="894">
          <cell r="A894">
            <v>28001</v>
          </cell>
          <cell r="B894">
            <v>18</v>
          </cell>
          <cell r="C894" t="str">
            <v>MOVABLE PARTITION</v>
          </cell>
          <cell r="E894" t="str">
            <v>M2</v>
          </cell>
          <cell r="F894">
            <v>522000</v>
          </cell>
          <cell r="H894">
            <v>522000</v>
          </cell>
        </row>
        <row r="895">
          <cell r="A895">
            <v>28002</v>
          </cell>
          <cell r="B895">
            <v>18</v>
          </cell>
          <cell r="C895" t="str">
            <v>MOVABLE PARTITION RAIL</v>
          </cell>
          <cell r="E895" t="str">
            <v>M</v>
          </cell>
          <cell r="F895">
            <v>86400</v>
          </cell>
          <cell r="H895">
            <v>86400</v>
          </cell>
        </row>
        <row r="896">
          <cell r="A896">
            <v>28003</v>
          </cell>
          <cell r="B896">
            <v>18</v>
          </cell>
          <cell r="C896" t="str">
            <v>POOL HAND RAIL</v>
          </cell>
          <cell r="D896" t="str">
            <v>900*800</v>
          </cell>
          <cell r="E896" t="str">
            <v>SET</v>
          </cell>
          <cell r="F896">
            <v>276000</v>
          </cell>
          <cell r="H896">
            <v>276000</v>
          </cell>
        </row>
        <row r="897">
          <cell r="A897">
            <v>28004</v>
          </cell>
          <cell r="B897">
            <v>18</v>
          </cell>
          <cell r="C897" t="str">
            <v>3단 그물치기</v>
          </cell>
          <cell r="E897" t="str">
            <v>M2</v>
          </cell>
          <cell r="F897">
            <v>5400</v>
          </cell>
          <cell r="H897">
            <v>5400</v>
          </cell>
        </row>
        <row r="898">
          <cell r="A898">
            <v>28005</v>
          </cell>
          <cell r="B898">
            <v>18</v>
          </cell>
          <cell r="C898" t="str">
            <v>라바 매트</v>
          </cell>
          <cell r="D898" t="str">
            <v>골프용</v>
          </cell>
          <cell r="E898" t="str">
            <v>조</v>
          </cell>
          <cell r="F898">
            <v>300000</v>
          </cell>
          <cell r="H898">
            <v>300000</v>
          </cell>
        </row>
        <row r="899">
          <cell r="A899">
            <v>28006</v>
          </cell>
          <cell r="B899">
            <v>18</v>
          </cell>
          <cell r="C899" t="str">
            <v>트랜치 카바</v>
          </cell>
          <cell r="D899" t="str">
            <v>P.V.C W:150</v>
          </cell>
          <cell r="E899" t="str">
            <v>M</v>
          </cell>
          <cell r="F899">
            <v>25200</v>
          </cell>
          <cell r="G899">
            <v>2000</v>
          </cell>
          <cell r="H899">
            <v>27200</v>
          </cell>
        </row>
        <row r="900">
          <cell r="A900">
            <v>28007</v>
          </cell>
          <cell r="B900">
            <v>18</v>
          </cell>
          <cell r="C900" t="str">
            <v>F.R.P 제작</v>
          </cell>
          <cell r="E900" t="str">
            <v>M2</v>
          </cell>
          <cell r="F900">
            <v>420000</v>
          </cell>
          <cell r="H900">
            <v>420000</v>
          </cell>
        </row>
        <row r="901">
          <cell r="A901">
            <v>28008</v>
          </cell>
          <cell r="B901">
            <v>18</v>
          </cell>
          <cell r="C901" t="str">
            <v>SQUASH BALL COURT</v>
          </cell>
          <cell r="D901" t="str">
            <v>10000*6500*5700</v>
          </cell>
          <cell r="E901" t="str">
            <v>SET</v>
          </cell>
          <cell r="F901">
            <v>25128000</v>
          </cell>
          <cell r="G901">
            <v>12670000</v>
          </cell>
          <cell r="H901">
            <v>37798000</v>
          </cell>
        </row>
        <row r="902">
          <cell r="A902">
            <v>28009</v>
          </cell>
          <cell r="B902">
            <v>18</v>
          </cell>
          <cell r="C902" t="str">
            <v>실크 인쇄</v>
          </cell>
          <cell r="E902" t="str">
            <v>M2</v>
          </cell>
          <cell r="F902">
            <v>216000</v>
          </cell>
          <cell r="H902">
            <v>216000</v>
          </cell>
        </row>
        <row r="903">
          <cell r="A903">
            <v>28010</v>
          </cell>
          <cell r="B903">
            <v>18</v>
          </cell>
          <cell r="C903" t="str">
            <v>필름 현상비</v>
          </cell>
          <cell r="E903" t="str">
            <v>M2</v>
          </cell>
          <cell r="F903">
            <v>60000</v>
          </cell>
          <cell r="H903">
            <v>60000</v>
          </cell>
        </row>
        <row r="904">
          <cell r="A904">
            <v>28011</v>
          </cell>
          <cell r="B904">
            <v>18</v>
          </cell>
          <cell r="C904" t="str">
            <v>AWING</v>
          </cell>
          <cell r="E904" t="str">
            <v>SET</v>
          </cell>
          <cell r="H904">
            <v>0</v>
          </cell>
        </row>
        <row r="905">
          <cell r="A905">
            <v>28012</v>
          </cell>
          <cell r="B905">
            <v>18</v>
          </cell>
          <cell r="C905" t="str">
            <v>AL 샷시 창호</v>
          </cell>
          <cell r="D905" t="str">
            <v>1000*1000 SUS COLOR</v>
          </cell>
          <cell r="E905" t="str">
            <v>EA</v>
          </cell>
          <cell r="F905">
            <v>94000</v>
          </cell>
          <cell r="H905">
            <v>94000</v>
          </cell>
        </row>
        <row r="906">
          <cell r="A906">
            <v>28013</v>
          </cell>
          <cell r="B906">
            <v>18</v>
          </cell>
          <cell r="C906" t="str">
            <v>차고셔터</v>
          </cell>
          <cell r="D906" t="str">
            <v>6M2기준 : 자동</v>
          </cell>
          <cell r="E906" t="str">
            <v>SET</v>
          </cell>
          <cell r="F906">
            <v>1680000</v>
          </cell>
          <cell r="H906">
            <v>1680000</v>
          </cell>
        </row>
        <row r="907">
          <cell r="A907">
            <v>28014</v>
          </cell>
          <cell r="B907">
            <v>18</v>
          </cell>
          <cell r="C907" t="str">
            <v>푸마 방화셔터</v>
          </cell>
          <cell r="E907" t="str">
            <v>M2</v>
          </cell>
          <cell r="F907">
            <v>180000</v>
          </cell>
          <cell r="H907">
            <v>180000</v>
          </cell>
        </row>
        <row r="908">
          <cell r="A908">
            <v>28015</v>
          </cell>
          <cell r="B908">
            <v>18</v>
          </cell>
          <cell r="C908" t="str">
            <v>코스 로프</v>
          </cell>
          <cell r="E908" t="str">
            <v>M</v>
          </cell>
          <cell r="F908">
            <v>18000</v>
          </cell>
          <cell r="H908">
            <v>18000</v>
          </cell>
        </row>
        <row r="909">
          <cell r="A909">
            <v>28016</v>
          </cell>
          <cell r="B909">
            <v>18</v>
          </cell>
          <cell r="C909" t="str">
            <v>작품걸이 레일</v>
          </cell>
          <cell r="D909" t="str">
            <v>HOOK 포함</v>
          </cell>
          <cell r="E909" t="str">
            <v>M</v>
          </cell>
          <cell r="F909">
            <v>18000</v>
          </cell>
          <cell r="G909">
            <v>3500</v>
          </cell>
          <cell r="H909">
            <v>21500</v>
          </cell>
        </row>
        <row r="910">
          <cell r="H910">
            <v>0</v>
          </cell>
        </row>
        <row r="911">
          <cell r="A911">
            <v>29001</v>
          </cell>
          <cell r="H911">
            <v>0</v>
          </cell>
        </row>
        <row r="912">
          <cell r="A912">
            <v>29002</v>
          </cell>
          <cell r="H912">
            <v>0</v>
          </cell>
        </row>
        <row r="913">
          <cell r="A913">
            <v>29003</v>
          </cell>
          <cell r="H913">
            <v>0</v>
          </cell>
        </row>
        <row r="914">
          <cell r="A914">
            <v>29004</v>
          </cell>
          <cell r="H914">
            <v>0</v>
          </cell>
        </row>
        <row r="915">
          <cell r="A915">
            <v>29005</v>
          </cell>
          <cell r="H915">
            <v>0</v>
          </cell>
        </row>
        <row r="916">
          <cell r="A916">
            <v>29006</v>
          </cell>
          <cell r="H916">
            <v>0</v>
          </cell>
        </row>
        <row r="917">
          <cell r="A917">
            <v>29007</v>
          </cell>
          <cell r="H917">
            <v>0</v>
          </cell>
        </row>
        <row r="918">
          <cell r="A918">
            <v>29008</v>
          </cell>
          <cell r="H918">
            <v>0</v>
          </cell>
        </row>
        <row r="919">
          <cell r="A919">
            <v>29009</v>
          </cell>
          <cell r="H919">
            <v>0</v>
          </cell>
        </row>
        <row r="920">
          <cell r="A920">
            <v>29010</v>
          </cell>
          <cell r="H920">
            <v>0</v>
          </cell>
        </row>
        <row r="921">
          <cell r="A921">
            <v>29011</v>
          </cell>
          <cell r="H921">
            <v>0</v>
          </cell>
        </row>
        <row r="922">
          <cell r="A922">
            <v>29012</v>
          </cell>
          <cell r="H922">
            <v>0</v>
          </cell>
        </row>
        <row r="923">
          <cell r="A923">
            <v>29013</v>
          </cell>
          <cell r="H923">
            <v>0</v>
          </cell>
        </row>
        <row r="924">
          <cell r="A924">
            <v>29014</v>
          </cell>
          <cell r="H924">
            <v>0</v>
          </cell>
        </row>
        <row r="925">
          <cell r="A925">
            <v>29015</v>
          </cell>
          <cell r="H925">
            <v>0</v>
          </cell>
        </row>
        <row r="926">
          <cell r="A926">
            <v>29016</v>
          </cell>
          <cell r="H926">
            <v>0</v>
          </cell>
        </row>
        <row r="927">
          <cell r="A927">
            <v>29017</v>
          </cell>
          <cell r="H927">
            <v>0</v>
          </cell>
        </row>
        <row r="928">
          <cell r="A928">
            <v>29018</v>
          </cell>
          <cell r="H928">
            <v>0</v>
          </cell>
        </row>
        <row r="929">
          <cell r="A929">
            <v>29019</v>
          </cell>
          <cell r="H929">
            <v>0</v>
          </cell>
        </row>
        <row r="930">
          <cell r="A930">
            <v>29020</v>
          </cell>
          <cell r="H930">
            <v>0</v>
          </cell>
        </row>
        <row r="931">
          <cell r="H931">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암양수장(토목총)"/>
      <sheetName val="토공공사비"/>
      <sheetName val="토공집계"/>
      <sheetName val="토공내역"/>
      <sheetName val="구조물공사비"/>
      <sheetName val="구조물집계"/>
      <sheetName val="구조물내역"/>
      <sheetName val="철근단위중량"/>
      <sheetName val="철근표"/>
    </sheetNames>
    <sheetDataSet>
      <sheetData sheetId="0"/>
      <sheetData sheetId="1"/>
      <sheetData sheetId="2">
        <row r="2">
          <cell r="B2" t="str">
            <v>번          호</v>
          </cell>
          <cell r="E2">
            <v>1</v>
          </cell>
          <cell r="F2">
            <v>2</v>
          </cell>
          <cell r="G2">
            <v>3</v>
          </cell>
          <cell r="H2">
            <v>4</v>
          </cell>
          <cell r="I2">
            <v>5</v>
          </cell>
          <cell r="J2">
            <v>6</v>
          </cell>
          <cell r="K2">
            <v>7</v>
          </cell>
          <cell r="L2" t="str">
            <v>계</v>
          </cell>
        </row>
        <row r="3">
          <cell r="C3" t="str">
            <v>노 선</v>
          </cell>
          <cell r="D3" t="str">
            <v>시 점</v>
          </cell>
        </row>
        <row r="4">
          <cell r="C4" t="str">
            <v>위 치</v>
          </cell>
          <cell r="D4" t="str">
            <v>종 점</v>
          </cell>
          <cell r="E4" t="str">
            <v>토</v>
          </cell>
        </row>
        <row r="5">
          <cell r="C5" t="str">
            <v>촌 법</v>
          </cell>
          <cell r="D5" t="str">
            <v>장</v>
          </cell>
        </row>
        <row r="6">
          <cell r="D6" t="str">
            <v>관 경</v>
          </cell>
          <cell r="E6" t="str">
            <v>공</v>
          </cell>
        </row>
        <row r="7">
          <cell r="C7" t="str">
            <v>재 료</v>
          </cell>
          <cell r="D7" t="str">
            <v>면 적</v>
          </cell>
        </row>
        <row r="8">
          <cell r="B8" t="str">
            <v>종     별</v>
          </cell>
          <cell r="D8" t="str">
            <v>호 형</v>
          </cell>
        </row>
        <row r="9">
          <cell r="A9">
            <v>1</v>
          </cell>
          <cell r="B9" t="str">
            <v>터파기(토사)</v>
          </cell>
          <cell r="C9" t="str">
            <v>백호0.7㎥</v>
          </cell>
          <cell r="D9" t="str">
            <v>㎥</v>
          </cell>
          <cell r="E9">
            <v>167.67</v>
          </cell>
          <cell r="L9">
            <v>167</v>
          </cell>
        </row>
        <row r="10">
          <cell r="A10">
            <v>16</v>
          </cell>
          <cell r="B10" t="str">
            <v>다짐되메움</v>
          </cell>
          <cell r="C10" t="str">
            <v>백호0.7㎥+콤팩터</v>
          </cell>
          <cell r="D10" t="str">
            <v>㎥</v>
          </cell>
          <cell r="E10">
            <v>108.67</v>
          </cell>
          <cell r="L10">
            <v>108.67</v>
          </cell>
        </row>
        <row r="11">
          <cell r="A11">
            <v>27</v>
          </cell>
          <cell r="B11" t="str">
            <v>순성토</v>
          </cell>
          <cell r="C11" t="str">
            <v>토사:백호+덤프</v>
          </cell>
          <cell r="D11" t="str">
            <v>㎥</v>
          </cell>
          <cell r="E11">
            <v>57.95</v>
          </cell>
          <cell r="L11">
            <v>57.95</v>
          </cell>
        </row>
        <row r="12">
          <cell r="B12">
            <v>0</v>
          </cell>
          <cell r="C12">
            <v>0</v>
          </cell>
          <cell r="D12">
            <v>0</v>
          </cell>
          <cell r="E12">
            <v>0</v>
          </cell>
          <cell r="L12">
            <v>0</v>
          </cell>
        </row>
        <row r="13">
          <cell r="B13">
            <v>0</v>
          </cell>
          <cell r="C13">
            <v>0</v>
          </cell>
          <cell r="D13">
            <v>0</v>
          </cell>
          <cell r="E13">
            <v>0</v>
          </cell>
          <cell r="L13">
            <v>0</v>
          </cell>
        </row>
        <row r="14">
          <cell r="B14">
            <v>0</v>
          </cell>
          <cell r="C14">
            <v>0</v>
          </cell>
          <cell r="D14">
            <v>0</v>
          </cell>
          <cell r="E14">
            <v>0</v>
          </cell>
          <cell r="L14">
            <v>0</v>
          </cell>
        </row>
        <row r="15">
          <cell r="B15">
            <v>0</v>
          </cell>
          <cell r="C15">
            <v>0</v>
          </cell>
          <cell r="D15">
            <v>0</v>
          </cell>
          <cell r="E15">
            <v>0</v>
          </cell>
          <cell r="L15">
            <v>0</v>
          </cell>
        </row>
        <row r="16">
          <cell r="B16">
            <v>0</v>
          </cell>
          <cell r="C16">
            <v>0</v>
          </cell>
          <cell r="D16">
            <v>0</v>
          </cell>
          <cell r="E16">
            <v>0</v>
          </cell>
          <cell r="L16">
            <v>0</v>
          </cell>
        </row>
        <row r="17">
          <cell r="B17">
            <v>0</v>
          </cell>
          <cell r="C17">
            <v>0</v>
          </cell>
          <cell r="D17">
            <v>0</v>
          </cell>
          <cell r="E17">
            <v>0</v>
          </cell>
          <cell r="L17">
            <v>0</v>
          </cell>
        </row>
        <row r="18">
          <cell r="B18">
            <v>0</v>
          </cell>
          <cell r="C18">
            <v>0</v>
          </cell>
          <cell r="D18">
            <v>0</v>
          </cell>
          <cell r="E18">
            <v>0</v>
          </cell>
          <cell r="L18">
            <v>0</v>
          </cell>
        </row>
        <row r="19">
          <cell r="B19">
            <v>0</v>
          </cell>
          <cell r="C19">
            <v>0</v>
          </cell>
          <cell r="D19">
            <v>0</v>
          </cell>
          <cell r="E19">
            <v>0</v>
          </cell>
          <cell r="L19">
            <v>0</v>
          </cell>
        </row>
        <row r="20">
          <cell r="B20">
            <v>0</v>
          </cell>
          <cell r="C20">
            <v>0</v>
          </cell>
          <cell r="D20">
            <v>0</v>
          </cell>
          <cell r="E20">
            <v>0</v>
          </cell>
          <cell r="L20">
            <v>0</v>
          </cell>
        </row>
        <row r="21">
          <cell r="B21">
            <v>0</v>
          </cell>
          <cell r="C21">
            <v>0</v>
          </cell>
          <cell r="D21">
            <v>0</v>
          </cell>
          <cell r="E21">
            <v>0</v>
          </cell>
          <cell r="L21">
            <v>0</v>
          </cell>
        </row>
        <row r="22">
          <cell r="B22">
            <v>0</v>
          </cell>
          <cell r="C22">
            <v>0</v>
          </cell>
          <cell r="D22">
            <v>0</v>
          </cell>
          <cell r="E22">
            <v>0</v>
          </cell>
          <cell r="L22">
            <v>0</v>
          </cell>
        </row>
        <row r="23">
          <cell r="B23">
            <v>0</v>
          </cell>
          <cell r="C23">
            <v>0</v>
          </cell>
          <cell r="D23">
            <v>0</v>
          </cell>
          <cell r="E23">
            <v>0</v>
          </cell>
          <cell r="L23">
            <v>0</v>
          </cell>
        </row>
        <row r="24">
          <cell r="B24">
            <v>0</v>
          </cell>
          <cell r="C24">
            <v>0</v>
          </cell>
          <cell r="D24">
            <v>0</v>
          </cell>
          <cell r="E24">
            <v>0</v>
          </cell>
          <cell r="L24">
            <v>0</v>
          </cell>
        </row>
        <row r="25">
          <cell r="B25">
            <v>0</v>
          </cell>
          <cell r="C25">
            <v>0</v>
          </cell>
          <cell r="D25">
            <v>0</v>
          </cell>
          <cell r="E25">
            <v>0</v>
          </cell>
          <cell r="L25">
            <v>0</v>
          </cell>
        </row>
        <row r="26">
          <cell r="B26">
            <v>0</v>
          </cell>
          <cell r="C26">
            <v>0</v>
          </cell>
          <cell r="D26">
            <v>0</v>
          </cell>
          <cell r="E26">
            <v>0</v>
          </cell>
          <cell r="L26">
            <v>0</v>
          </cell>
        </row>
        <row r="27">
          <cell r="B27">
            <v>0</v>
          </cell>
          <cell r="C27">
            <v>0</v>
          </cell>
          <cell r="D27">
            <v>0</v>
          </cell>
          <cell r="E27">
            <v>0</v>
          </cell>
          <cell r="L27">
            <v>0</v>
          </cell>
        </row>
        <row r="28">
          <cell r="B28">
            <v>0</v>
          </cell>
          <cell r="C28">
            <v>0</v>
          </cell>
          <cell r="D28">
            <v>0</v>
          </cell>
          <cell r="E28">
            <v>0</v>
          </cell>
          <cell r="L28">
            <v>0</v>
          </cell>
        </row>
        <row r="29">
          <cell r="B29">
            <v>0</v>
          </cell>
          <cell r="C29">
            <v>0</v>
          </cell>
          <cell r="D29">
            <v>0</v>
          </cell>
          <cell r="E29">
            <v>0</v>
          </cell>
          <cell r="L29">
            <v>0</v>
          </cell>
        </row>
        <row r="30">
          <cell r="B30">
            <v>0</v>
          </cell>
          <cell r="C30">
            <v>0</v>
          </cell>
          <cell r="D30">
            <v>0</v>
          </cell>
          <cell r="E30">
            <v>0</v>
          </cell>
          <cell r="L30">
            <v>0</v>
          </cell>
        </row>
        <row r="31">
          <cell r="B31">
            <v>0</v>
          </cell>
          <cell r="C31">
            <v>0</v>
          </cell>
          <cell r="D31">
            <v>0</v>
          </cell>
          <cell r="E31">
            <v>0</v>
          </cell>
          <cell r="L31">
            <v>0</v>
          </cell>
        </row>
        <row r="32">
          <cell r="B32">
            <v>0</v>
          </cell>
          <cell r="C32">
            <v>0</v>
          </cell>
          <cell r="D32">
            <v>0</v>
          </cell>
          <cell r="E32">
            <v>0</v>
          </cell>
          <cell r="L32">
            <v>0</v>
          </cell>
        </row>
        <row r="33">
          <cell r="B33">
            <v>0</v>
          </cell>
          <cell r="C33">
            <v>0</v>
          </cell>
          <cell r="D33">
            <v>0</v>
          </cell>
          <cell r="E33">
            <v>0</v>
          </cell>
          <cell r="L33">
            <v>0</v>
          </cell>
        </row>
        <row r="34">
          <cell r="B34">
            <v>0</v>
          </cell>
          <cell r="C34">
            <v>0</v>
          </cell>
          <cell r="D34">
            <v>0</v>
          </cell>
          <cell r="E34">
            <v>0</v>
          </cell>
          <cell r="L34">
            <v>0</v>
          </cell>
        </row>
        <row r="35">
          <cell r="B35">
            <v>0</v>
          </cell>
          <cell r="C35">
            <v>0</v>
          </cell>
          <cell r="D35">
            <v>0</v>
          </cell>
          <cell r="E35">
            <v>0</v>
          </cell>
          <cell r="L35">
            <v>0</v>
          </cell>
        </row>
        <row r="36">
          <cell r="B36">
            <v>0</v>
          </cell>
          <cell r="C36">
            <v>0</v>
          </cell>
          <cell r="D36">
            <v>0</v>
          </cell>
          <cell r="E36">
            <v>0</v>
          </cell>
          <cell r="L36">
            <v>0</v>
          </cell>
        </row>
        <row r="37">
          <cell r="B37">
            <v>0</v>
          </cell>
          <cell r="C37">
            <v>0</v>
          </cell>
          <cell r="D37">
            <v>0</v>
          </cell>
          <cell r="E37">
            <v>0</v>
          </cell>
          <cell r="L37">
            <v>0</v>
          </cell>
        </row>
        <row r="38">
          <cell r="B38">
            <v>0</v>
          </cell>
          <cell r="C38">
            <v>0</v>
          </cell>
          <cell r="D38">
            <v>0</v>
          </cell>
          <cell r="E38">
            <v>0</v>
          </cell>
          <cell r="L38">
            <v>0</v>
          </cell>
        </row>
        <row r="39">
          <cell r="B39">
            <v>0</v>
          </cell>
          <cell r="C39">
            <v>0</v>
          </cell>
          <cell r="D39">
            <v>0</v>
          </cell>
          <cell r="E39">
            <v>0</v>
          </cell>
          <cell r="L39">
            <v>0</v>
          </cell>
        </row>
        <row r="40">
          <cell r="B40">
            <v>0</v>
          </cell>
          <cell r="C40">
            <v>0</v>
          </cell>
          <cell r="D40">
            <v>0</v>
          </cell>
          <cell r="E40">
            <v>0</v>
          </cell>
          <cell r="L40">
            <v>0</v>
          </cell>
        </row>
        <row r="41">
          <cell r="B41">
            <v>0</v>
          </cell>
          <cell r="C41">
            <v>0</v>
          </cell>
          <cell r="D41">
            <v>0</v>
          </cell>
          <cell r="E41">
            <v>0</v>
          </cell>
          <cell r="L41">
            <v>0</v>
          </cell>
        </row>
        <row r="42">
          <cell r="B42">
            <v>0</v>
          </cell>
          <cell r="C42">
            <v>0</v>
          </cell>
          <cell r="D42">
            <v>0</v>
          </cell>
          <cell r="E42">
            <v>0</v>
          </cell>
          <cell r="L42">
            <v>0</v>
          </cell>
        </row>
        <row r="43">
          <cell r="B43">
            <v>0</v>
          </cell>
          <cell r="C43">
            <v>0</v>
          </cell>
          <cell r="D43">
            <v>0</v>
          </cell>
          <cell r="E43">
            <v>0</v>
          </cell>
          <cell r="L43">
            <v>0</v>
          </cell>
        </row>
        <row r="44">
          <cell r="B44">
            <v>0</v>
          </cell>
          <cell r="C44">
            <v>0</v>
          </cell>
          <cell r="D44">
            <v>0</v>
          </cell>
          <cell r="E44">
            <v>0</v>
          </cell>
          <cell r="L44">
            <v>0</v>
          </cell>
        </row>
        <row r="45">
          <cell r="B45">
            <v>0</v>
          </cell>
          <cell r="C45">
            <v>0</v>
          </cell>
          <cell r="D45">
            <v>0</v>
          </cell>
          <cell r="E45">
            <v>0</v>
          </cell>
          <cell r="L45">
            <v>0</v>
          </cell>
        </row>
        <row r="46">
          <cell r="B46">
            <v>0</v>
          </cell>
          <cell r="C46">
            <v>0</v>
          </cell>
          <cell r="D46">
            <v>0</v>
          </cell>
          <cell r="E46">
            <v>0</v>
          </cell>
          <cell r="L46">
            <v>0</v>
          </cell>
        </row>
        <row r="47">
          <cell r="B47">
            <v>0</v>
          </cell>
          <cell r="C47">
            <v>0</v>
          </cell>
          <cell r="D47">
            <v>0</v>
          </cell>
          <cell r="E47">
            <v>0</v>
          </cell>
          <cell r="L47">
            <v>0</v>
          </cell>
        </row>
        <row r="48">
          <cell r="B48">
            <v>0</v>
          </cell>
          <cell r="C48">
            <v>0</v>
          </cell>
          <cell r="D48">
            <v>0</v>
          </cell>
          <cell r="E48">
            <v>0</v>
          </cell>
          <cell r="L48">
            <v>0</v>
          </cell>
        </row>
        <row r="49">
          <cell r="B49">
            <v>0</v>
          </cell>
          <cell r="C49">
            <v>0</v>
          </cell>
          <cell r="D49">
            <v>0</v>
          </cell>
          <cell r="E49">
            <v>0</v>
          </cell>
          <cell r="L49">
            <v>0</v>
          </cell>
        </row>
        <row r="50">
          <cell r="B50">
            <v>0</v>
          </cell>
          <cell r="C50">
            <v>0</v>
          </cell>
          <cell r="D50">
            <v>0</v>
          </cell>
          <cell r="E50">
            <v>0</v>
          </cell>
          <cell r="L50">
            <v>0</v>
          </cell>
        </row>
        <row r="51">
          <cell r="B51">
            <v>0</v>
          </cell>
          <cell r="C51">
            <v>0</v>
          </cell>
          <cell r="D51">
            <v>0</v>
          </cell>
          <cell r="E51">
            <v>0</v>
          </cell>
          <cell r="L51">
            <v>0</v>
          </cell>
        </row>
        <row r="52">
          <cell r="B52">
            <v>0</v>
          </cell>
          <cell r="C52">
            <v>0</v>
          </cell>
          <cell r="D52">
            <v>0</v>
          </cell>
          <cell r="E52">
            <v>0</v>
          </cell>
          <cell r="L52">
            <v>0</v>
          </cell>
        </row>
        <row r="53">
          <cell r="B53">
            <v>0</v>
          </cell>
          <cell r="C53">
            <v>0</v>
          </cell>
          <cell r="D53">
            <v>0</v>
          </cell>
          <cell r="E53">
            <v>0</v>
          </cell>
          <cell r="L53">
            <v>0</v>
          </cell>
        </row>
        <row r="54">
          <cell r="B54">
            <v>0</v>
          </cell>
          <cell r="C54">
            <v>0</v>
          </cell>
          <cell r="D54">
            <v>0</v>
          </cell>
          <cell r="E54">
            <v>0</v>
          </cell>
          <cell r="L54">
            <v>0</v>
          </cell>
        </row>
        <row r="55">
          <cell r="B55">
            <v>0</v>
          </cell>
          <cell r="C55">
            <v>0</v>
          </cell>
          <cell r="D55">
            <v>0</v>
          </cell>
          <cell r="E55">
            <v>0</v>
          </cell>
          <cell r="L55">
            <v>0</v>
          </cell>
        </row>
        <row r="56">
          <cell r="B56">
            <v>0</v>
          </cell>
          <cell r="C56">
            <v>0</v>
          </cell>
          <cell r="D56">
            <v>0</v>
          </cell>
          <cell r="E56">
            <v>0</v>
          </cell>
          <cell r="L56">
            <v>0</v>
          </cell>
        </row>
        <row r="57">
          <cell r="B57">
            <v>0</v>
          </cell>
          <cell r="C57">
            <v>0</v>
          </cell>
          <cell r="D57">
            <v>0</v>
          </cell>
          <cell r="E57">
            <v>0</v>
          </cell>
          <cell r="L57">
            <v>0</v>
          </cell>
        </row>
        <row r="58">
          <cell r="B58">
            <v>0</v>
          </cell>
          <cell r="C58">
            <v>0</v>
          </cell>
          <cell r="D58">
            <v>0</v>
          </cell>
          <cell r="E58">
            <v>0</v>
          </cell>
          <cell r="L58">
            <v>0</v>
          </cell>
        </row>
        <row r="59">
          <cell r="B59">
            <v>0</v>
          </cell>
          <cell r="C59">
            <v>0</v>
          </cell>
          <cell r="D59">
            <v>0</v>
          </cell>
          <cell r="E59">
            <v>0</v>
          </cell>
          <cell r="L59">
            <v>0</v>
          </cell>
        </row>
        <row r="60">
          <cell r="B60">
            <v>0</v>
          </cell>
          <cell r="C60">
            <v>0</v>
          </cell>
          <cell r="D60">
            <v>0</v>
          </cell>
          <cell r="E60">
            <v>0</v>
          </cell>
          <cell r="L60">
            <v>0</v>
          </cell>
        </row>
        <row r="61">
          <cell r="B61">
            <v>0</v>
          </cell>
          <cell r="C61">
            <v>0</v>
          </cell>
          <cell r="D61">
            <v>0</v>
          </cell>
          <cell r="E61">
            <v>0</v>
          </cell>
          <cell r="L61">
            <v>0</v>
          </cell>
        </row>
        <row r="62">
          <cell r="B62">
            <v>0</v>
          </cell>
          <cell r="C62">
            <v>0</v>
          </cell>
          <cell r="D62">
            <v>0</v>
          </cell>
          <cell r="E62">
            <v>0</v>
          </cell>
          <cell r="L62">
            <v>0</v>
          </cell>
        </row>
        <row r="63">
          <cell r="B63">
            <v>0</v>
          </cell>
          <cell r="C63">
            <v>0</v>
          </cell>
          <cell r="D63">
            <v>0</v>
          </cell>
          <cell r="E63">
            <v>0</v>
          </cell>
          <cell r="L63">
            <v>0</v>
          </cell>
        </row>
        <row r="64">
          <cell r="B64">
            <v>0</v>
          </cell>
          <cell r="C64">
            <v>0</v>
          </cell>
          <cell r="D64">
            <v>0</v>
          </cell>
          <cell r="E64">
            <v>0</v>
          </cell>
          <cell r="L64">
            <v>0</v>
          </cell>
        </row>
        <row r="65">
          <cell r="B65">
            <v>0</v>
          </cell>
          <cell r="C65">
            <v>0</v>
          </cell>
          <cell r="D65">
            <v>0</v>
          </cell>
          <cell r="E65">
            <v>0</v>
          </cell>
          <cell r="L65">
            <v>0</v>
          </cell>
        </row>
        <row r="66">
          <cell r="B66">
            <v>0</v>
          </cell>
          <cell r="C66">
            <v>0</v>
          </cell>
          <cell r="D66">
            <v>0</v>
          </cell>
          <cell r="E66">
            <v>0</v>
          </cell>
          <cell r="L66">
            <v>0</v>
          </cell>
        </row>
        <row r="67">
          <cell r="B67">
            <v>0</v>
          </cell>
          <cell r="C67">
            <v>0</v>
          </cell>
          <cell r="D67">
            <v>0</v>
          </cell>
          <cell r="E67">
            <v>0</v>
          </cell>
          <cell r="L67">
            <v>0</v>
          </cell>
        </row>
        <row r="68">
          <cell r="B68">
            <v>0</v>
          </cell>
          <cell r="C68">
            <v>0</v>
          </cell>
          <cell r="D68">
            <v>0</v>
          </cell>
          <cell r="E68">
            <v>0</v>
          </cell>
          <cell r="L68">
            <v>0</v>
          </cell>
        </row>
        <row r="69">
          <cell r="B69">
            <v>0</v>
          </cell>
          <cell r="C69">
            <v>0</v>
          </cell>
          <cell r="D69">
            <v>0</v>
          </cell>
          <cell r="E69">
            <v>0</v>
          </cell>
          <cell r="L69">
            <v>0</v>
          </cell>
        </row>
        <row r="70">
          <cell r="B70">
            <v>0</v>
          </cell>
          <cell r="C70">
            <v>0</v>
          </cell>
          <cell r="D70">
            <v>0</v>
          </cell>
          <cell r="E70">
            <v>0</v>
          </cell>
          <cell r="L70">
            <v>0</v>
          </cell>
        </row>
        <row r="71">
          <cell r="B71">
            <v>0</v>
          </cell>
          <cell r="C71">
            <v>0</v>
          </cell>
          <cell r="D71">
            <v>0</v>
          </cell>
          <cell r="E71">
            <v>0</v>
          </cell>
          <cell r="L71">
            <v>0</v>
          </cell>
        </row>
        <row r="72">
          <cell r="B72">
            <v>0</v>
          </cell>
          <cell r="C72">
            <v>0</v>
          </cell>
          <cell r="D72">
            <v>0</v>
          </cell>
          <cell r="E72">
            <v>0</v>
          </cell>
          <cell r="L72">
            <v>0</v>
          </cell>
        </row>
      </sheetData>
      <sheetData sheetId="3"/>
      <sheetData sheetId="4"/>
      <sheetData sheetId="5">
        <row r="2">
          <cell r="B2" t="str">
            <v>번          호</v>
          </cell>
          <cell r="E2">
            <v>1</v>
          </cell>
          <cell r="F2">
            <v>2</v>
          </cell>
          <cell r="G2">
            <v>3</v>
          </cell>
          <cell r="H2">
            <v>4</v>
          </cell>
          <cell r="I2">
            <v>5</v>
          </cell>
          <cell r="J2">
            <v>6</v>
          </cell>
          <cell r="K2">
            <v>7</v>
          </cell>
          <cell r="L2" t="str">
            <v>계</v>
          </cell>
        </row>
        <row r="3">
          <cell r="C3" t="str">
            <v>노 선</v>
          </cell>
          <cell r="D3" t="str">
            <v>시 점</v>
          </cell>
        </row>
        <row r="4">
          <cell r="C4" t="str">
            <v>위 치</v>
          </cell>
          <cell r="D4" t="str">
            <v>종 점</v>
          </cell>
          <cell r="E4" t="str">
            <v>기</v>
          </cell>
        </row>
        <row r="5">
          <cell r="C5" t="str">
            <v>촌 법</v>
          </cell>
          <cell r="D5" t="str">
            <v>장</v>
          </cell>
          <cell r="E5" t="str">
            <v>계</v>
          </cell>
        </row>
        <row r="6">
          <cell r="D6" t="str">
            <v>관 경</v>
          </cell>
          <cell r="E6" t="str">
            <v>실</v>
          </cell>
        </row>
        <row r="7">
          <cell r="C7" t="str">
            <v>재 료</v>
          </cell>
          <cell r="D7" t="str">
            <v>면 적</v>
          </cell>
          <cell r="E7" t="str">
            <v>확</v>
          </cell>
        </row>
        <row r="8">
          <cell r="B8" t="str">
            <v>종     별</v>
          </cell>
          <cell r="D8" t="str">
            <v>호 형</v>
          </cell>
          <cell r="E8" t="str">
            <v>장</v>
          </cell>
        </row>
        <row r="9">
          <cell r="A9">
            <v>8161</v>
          </cell>
          <cell r="B9" t="str">
            <v>레미콘(16㎫)</v>
          </cell>
          <cell r="C9" t="str">
            <v>LEAN 10㎥이하</v>
          </cell>
          <cell r="D9" t="str">
            <v xml:space="preserve"> ㎥ </v>
          </cell>
          <cell r="E9">
            <v>1.82</v>
          </cell>
          <cell r="L9">
            <v>1</v>
          </cell>
        </row>
        <row r="10">
          <cell r="A10">
            <v>8272</v>
          </cell>
          <cell r="B10" t="str">
            <v>레미콘(펌프차붐)</v>
          </cell>
          <cell r="C10" t="str">
            <v>(27㎫)10㎥이상</v>
          </cell>
          <cell r="D10" t="str">
            <v xml:space="preserve"> ㎥ </v>
          </cell>
          <cell r="E10">
            <v>29.86</v>
          </cell>
          <cell r="L10">
            <v>29.86</v>
          </cell>
        </row>
        <row r="11">
          <cell r="A11">
            <v>9372</v>
          </cell>
          <cell r="B11" t="str">
            <v>합판거푸집(3회)</v>
          </cell>
          <cell r="C11" t="str">
            <v>H=0-7M 10㎥이상</v>
          </cell>
          <cell r="D11" t="str">
            <v>㎡</v>
          </cell>
          <cell r="E11">
            <v>35.46</v>
          </cell>
          <cell r="L11">
            <v>35.46</v>
          </cell>
        </row>
        <row r="12">
          <cell r="A12">
            <v>9672</v>
          </cell>
          <cell r="B12" t="str">
            <v>합판거푸집(6회)</v>
          </cell>
          <cell r="C12" t="str">
            <v>H=0-7M 10㎥이상</v>
          </cell>
          <cell r="D12" t="str">
            <v>㎡</v>
          </cell>
          <cell r="E12">
            <v>35.090000000000003</v>
          </cell>
          <cell r="L12">
            <v>35.090000000000003</v>
          </cell>
        </row>
        <row r="13">
          <cell r="A13">
            <v>68</v>
          </cell>
          <cell r="B13" t="str">
            <v>강관동바리</v>
          </cell>
          <cell r="C13" t="str">
            <v>(암거구조물6개월)H=0.0-4.2m</v>
          </cell>
          <cell r="D13" t="str">
            <v>공/㎥</v>
          </cell>
          <cell r="E13">
            <v>28.02</v>
          </cell>
          <cell r="L13">
            <v>28.02</v>
          </cell>
        </row>
        <row r="14">
          <cell r="A14">
            <v>89</v>
          </cell>
          <cell r="B14" t="str">
            <v>수팽창고무지수판</v>
          </cell>
          <cell r="C14" t="str">
            <v>20×10</v>
          </cell>
          <cell r="D14" t="str">
            <v>m</v>
          </cell>
          <cell r="E14">
            <v>6.1</v>
          </cell>
          <cell r="L14">
            <v>6.1</v>
          </cell>
        </row>
        <row r="15">
          <cell r="A15">
            <v>87</v>
          </cell>
          <cell r="B15" t="str">
            <v>Rubber Sheet</v>
          </cell>
          <cell r="C15" t="str">
            <v>(T=1.6mm)</v>
          </cell>
          <cell r="D15" t="str">
            <v>㎡</v>
          </cell>
          <cell r="E15">
            <v>3.06</v>
          </cell>
          <cell r="L15">
            <v>3.06</v>
          </cell>
        </row>
        <row r="16">
          <cell r="A16">
            <v>616</v>
          </cell>
          <cell r="B16" t="str">
            <v>철근</v>
          </cell>
          <cell r="C16" t="str">
            <v>D16</v>
          </cell>
          <cell r="D16" t="str">
            <v>㎏</v>
          </cell>
          <cell r="E16">
            <v>1837</v>
          </cell>
          <cell r="L16">
            <v>1837</v>
          </cell>
        </row>
        <row r="17">
          <cell r="A17">
            <v>619</v>
          </cell>
          <cell r="B17" t="str">
            <v>철근</v>
          </cell>
          <cell r="C17" t="str">
            <v>D19</v>
          </cell>
          <cell r="D17" t="str">
            <v>㎏</v>
          </cell>
          <cell r="E17">
            <v>194</v>
          </cell>
          <cell r="L17">
            <v>194</v>
          </cell>
        </row>
        <row r="18">
          <cell r="A18">
            <v>622</v>
          </cell>
          <cell r="B18" t="str">
            <v>철근</v>
          </cell>
          <cell r="C18" t="str">
            <v>D22</v>
          </cell>
          <cell r="D18" t="str">
            <v>㎏</v>
          </cell>
          <cell r="E18">
            <v>273</v>
          </cell>
          <cell r="L18">
            <v>273</v>
          </cell>
        </row>
        <row r="19">
          <cell r="A19">
            <v>609</v>
          </cell>
          <cell r="B19" t="str">
            <v>철근 계</v>
          </cell>
          <cell r="C19" t="str">
            <v>콘크리트10㎥이상</v>
          </cell>
          <cell r="D19" t="str">
            <v>㎏</v>
          </cell>
          <cell r="E19">
            <v>2304</v>
          </cell>
          <cell r="L19">
            <v>2304</v>
          </cell>
        </row>
        <row r="20">
          <cell r="A20">
            <v>73</v>
          </cell>
          <cell r="B20" t="str">
            <v>무수축con'c</v>
          </cell>
          <cell r="C20">
            <v>0</v>
          </cell>
          <cell r="D20" t="str">
            <v>㎥</v>
          </cell>
          <cell r="E20">
            <v>1.55</v>
          </cell>
          <cell r="L20">
            <v>1.55</v>
          </cell>
        </row>
        <row r="21">
          <cell r="A21">
            <v>46</v>
          </cell>
          <cell r="B21" t="str">
            <v>방수몰탈(벽)</v>
          </cell>
          <cell r="C21" t="str">
            <v>t=11mm</v>
          </cell>
          <cell r="D21" t="str">
            <v>㎡</v>
          </cell>
          <cell r="E21">
            <v>22.61</v>
          </cell>
          <cell r="L21">
            <v>22.61</v>
          </cell>
        </row>
        <row r="22">
          <cell r="A22">
            <v>45</v>
          </cell>
          <cell r="B22" t="str">
            <v>방수몰탈(바닥)</v>
          </cell>
          <cell r="C22" t="str">
            <v>t=21mm</v>
          </cell>
          <cell r="D22" t="str">
            <v>㎡</v>
          </cell>
          <cell r="E22">
            <v>14.75</v>
          </cell>
          <cell r="L22">
            <v>14.75</v>
          </cell>
        </row>
        <row r="23">
          <cell r="A23">
            <v>48</v>
          </cell>
          <cell r="B23" t="str">
            <v>아스팔트 칠</v>
          </cell>
          <cell r="C23">
            <v>0</v>
          </cell>
          <cell r="D23" t="str">
            <v>㎡</v>
          </cell>
          <cell r="E23">
            <v>53.03</v>
          </cell>
          <cell r="L23">
            <v>53.03</v>
          </cell>
        </row>
        <row r="24">
          <cell r="A24">
            <v>85</v>
          </cell>
          <cell r="B24" t="str">
            <v>구조물헐기(철근)</v>
          </cell>
          <cell r="C24" t="str">
            <v>T=30㎝ 이상</v>
          </cell>
          <cell r="D24" t="str">
            <v>㎥</v>
          </cell>
          <cell r="E24">
            <v>17.25</v>
          </cell>
          <cell r="L24">
            <v>17.25</v>
          </cell>
        </row>
        <row r="25">
          <cell r="A25">
            <v>77</v>
          </cell>
          <cell r="B25" t="str">
            <v>구조물헐기(무근)</v>
          </cell>
          <cell r="C25" t="str">
            <v>T=30㎝ 미만</v>
          </cell>
          <cell r="D25" t="str">
            <v>㎥</v>
          </cell>
          <cell r="E25">
            <v>59.21</v>
          </cell>
          <cell r="L25">
            <v>59.21</v>
          </cell>
        </row>
        <row r="26">
          <cell r="B26">
            <v>0</v>
          </cell>
          <cell r="C26">
            <v>0</v>
          </cell>
          <cell r="D26">
            <v>0</v>
          </cell>
          <cell r="E26">
            <v>0</v>
          </cell>
          <cell r="L26">
            <v>0</v>
          </cell>
        </row>
        <row r="27">
          <cell r="B27">
            <v>0</v>
          </cell>
          <cell r="C27">
            <v>0</v>
          </cell>
          <cell r="D27">
            <v>0</v>
          </cell>
          <cell r="E27">
            <v>0</v>
          </cell>
          <cell r="L27">
            <v>0</v>
          </cell>
        </row>
        <row r="28">
          <cell r="B28">
            <v>0</v>
          </cell>
          <cell r="C28">
            <v>0</v>
          </cell>
          <cell r="D28">
            <v>0</v>
          </cell>
          <cell r="E28">
            <v>0</v>
          </cell>
          <cell r="L28">
            <v>0</v>
          </cell>
        </row>
        <row r="29">
          <cell r="B29">
            <v>0</v>
          </cell>
          <cell r="C29">
            <v>0</v>
          </cell>
          <cell r="D29">
            <v>0</v>
          </cell>
          <cell r="E29">
            <v>0</v>
          </cell>
          <cell r="L29">
            <v>0</v>
          </cell>
        </row>
        <row r="30">
          <cell r="B30">
            <v>0</v>
          </cell>
          <cell r="C30">
            <v>0</v>
          </cell>
          <cell r="D30">
            <v>0</v>
          </cell>
          <cell r="E30">
            <v>0</v>
          </cell>
          <cell r="L30">
            <v>0</v>
          </cell>
        </row>
        <row r="31">
          <cell r="B31">
            <v>0</v>
          </cell>
          <cell r="C31">
            <v>0</v>
          </cell>
          <cell r="D31">
            <v>0</v>
          </cell>
          <cell r="E31">
            <v>0</v>
          </cell>
          <cell r="L31">
            <v>0</v>
          </cell>
        </row>
        <row r="32">
          <cell r="B32">
            <v>0</v>
          </cell>
          <cell r="C32">
            <v>0</v>
          </cell>
          <cell r="D32">
            <v>0</v>
          </cell>
          <cell r="E32">
            <v>0</v>
          </cell>
          <cell r="L32">
            <v>0</v>
          </cell>
        </row>
        <row r="33">
          <cell r="B33">
            <v>0</v>
          </cell>
          <cell r="C33">
            <v>0</v>
          </cell>
          <cell r="D33">
            <v>0</v>
          </cell>
          <cell r="E33">
            <v>0</v>
          </cell>
          <cell r="L33">
            <v>0</v>
          </cell>
        </row>
        <row r="34">
          <cell r="B34">
            <v>0</v>
          </cell>
          <cell r="C34">
            <v>0</v>
          </cell>
          <cell r="D34">
            <v>0</v>
          </cell>
          <cell r="E34">
            <v>0</v>
          </cell>
          <cell r="L34">
            <v>0</v>
          </cell>
        </row>
        <row r="35">
          <cell r="B35">
            <v>0</v>
          </cell>
          <cell r="C35">
            <v>0</v>
          </cell>
          <cell r="D35">
            <v>0</v>
          </cell>
          <cell r="E35">
            <v>0</v>
          </cell>
          <cell r="L35">
            <v>0</v>
          </cell>
        </row>
        <row r="36">
          <cell r="B36">
            <v>0</v>
          </cell>
          <cell r="C36">
            <v>0</v>
          </cell>
          <cell r="D36">
            <v>0</v>
          </cell>
          <cell r="E36">
            <v>0</v>
          </cell>
          <cell r="L36">
            <v>0</v>
          </cell>
        </row>
        <row r="37">
          <cell r="B37">
            <v>0</v>
          </cell>
          <cell r="C37">
            <v>0</v>
          </cell>
          <cell r="D37">
            <v>0</v>
          </cell>
          <cell r="E37">
            <v>0</v>
          </cell>
          <cell r="L37">
            <v>0</v>
          </cell>
        </row>
        <row r="38">
          <cell r="B38">
            <v>0</v>
          </cell>
          <cell r="C38">
            <v>0</v>
          </cell>
          <cell r="D38">
            <v>0</v>
          </cell>
          <cell r="E38">
            <v>0</v>
          </cell>
          <cell r="L38">
            <v>0</v>
          </cell>
        </row>
        <row r="39">
          <cell r="B39">
            <v>0</v>
          </cell>
          <cell r="C39">
            <v>0</v>
          </cell>
          <cell r="D39">
            <v>0</v>
          </cell>
          <cell r="E39">
            <v>0</v>
          </cell>
          <cell r="L39">
            <v>0</v>
          </cell>
        </row>
        <row r="40">
          <cell r="B40">
            <v>0</v>
          </cell>
          <cell r="C40">
            <v>0</v>
          </cell>
          <cell r="D40">
            <v>0</v>
          </cell>
          <cell r="E40">
            <v>0</v>
          </cell>
          <cell r="L40">
            <v>0</v>
          </cell>
        </row>
        <row r="41">
          <cell r="B41">
            <v>0</v>
          </cell>
          <cell r="C41">
            <v>0</v>
          </cell>
          <cell r="D41">
            <v>0</v>
          </cell>
          <cell r="E41">
            <v>0</v>
          </cell>
          <cell r="L41">
            <v>0</v>
          </cell>
        </row>
        <row r="42">
          <cell r="B42">
            <v>0</v>
          </cell>
          <cell r="C42">
            <v>0</v>
          </cell>
          <cell r="D42">
            <v>0</v>
          </cell>
          <cell r="E42">
            <v>0</v>
          </cell>
          <cell r="L42">
            <v>0</v>
          </cell>
        </row>
        <row r="43">
          <cell r="B43">
            <v>0</v>
          </cell>
          <cell r="C43">
            <v>0</v>
          </cell>
          <cell r="D43">
            <v>0</v>
          </cell>
          <cell r="E43">
            <v>0</v>
          </cell>
          <cell r="L43">
            <v>0</v>
          </cell>
        </row>
        <row r="44">
          <cell r="B44">
            <v>0</v>
          </cell>
          <cell r="C44">
            <v>0</v>
          </cell>
          <cell r="D44">
            <v>0</v>
          </cell>
          <cell r="E44">
            <v>0</v>
          </cell>
          <cell r="L44">
            <v>0</v>
          </cell>
        </row>
        <row r="45">
          <cell r="B45">
            <v>0</v>
          </cell>
          <cell r="C45">
            <v>0</v>
          </cell>
          <cell r="D45">
            <v>0</v>
          </cell>
          <cell r="E45">
            <v>0</v>
          </cell>
          <cell r="L45">
            <v>0</v>
          </cell>
        </row>
        <row r="46">
          <cell r="A46">
            <v>103</v>
          </cell>
          <cell r="B46" t="str">
            <v>PE관</v>
          </cell>
          <cell r="C46" t="str">
            <v>D=100 (L=6M)</v>
          </cell>
          <cell r="D46" t="str">
            <v>본</v>
          </cell>
          <cell r="E46">
            <v>0</v>
          </cell>
          <cell r="L46">
            <v>0</v>
          </cell>
        </row>
        <row r="47">
          <cell r="A47">
            <v>104</v>
          </cell>
          <cell r="B47" t="str">
            <v>PE관</v>
          </cell>
          <cell r="C47" t="str">
            <v>D=150 (L=6M)</v>
          </cell>
          <cell r="D47" t="str">
            <v>본</v>
          </cell>
          <cell r="E47">
            <v>0</v>
          </cell>
          <cell r="L47">
            <v>0</v>
          </cell>
        </row>
        <row r="48">
          <cell r="A48">
            <v>105</v>
          </cell>
          <cell r="B48" t="str">
            <v>PE관</v>
          </cell>
          <cell r="C48" t="str">
            <v>D=200 (L=6M)</v>
          </cell>
          <cell r="D48" t="str">
            <v>본</v>
          </cell>
          <cell r="E48">
            <v>0</v>
          </cell>
          <cell r="L48">
            <v>0</v>
          </cell>
        </row>
        <row r="49">
          <cell r="A49">
            <v>106</v>
          </cell>
          <cell r="B49" t="str">
            <v>PE관</v>
          </cell>
          <cell r="C49" t="str">
            <v>D=250 (L=6M)</v>
          </cell>
          <cell r="D49" t="str">
            <v>본</v>
          </cell>
          <cell r="E49">
            <v>0</v>
          </cell>
          <cell r="L49">
            <v>0</v>
          </cell>
        </row>
        <row r="50">
          <cell r="A50">
            <v>107</v>
          </cell>
          <cell r="B50" t="str">
            <v>PE관</v>
          </cell>
          <cell r="C50" t="str">
            <v>D=300 (L=6M)</v>
          </cell>
          <cell r="D50" t="str">
            <v>본</v>
          </cell>
          <cell r="E50">
            <v>0</v>
          </cell>
          <cell r="L50">
            <v>0</v>
          </cell>
        </row>
        <row r="51">
          <cell r="A51">
            <v>108</v>
          </cell>
          <cell r="B51" t="str">
            <v>PE관</v>
          </cell>
          <cell r="C51" t="str">
            <v>D=400 (L=6M)</v>
          </cell>
          <cell r="D51" t="str">
            <v>본</v>
          </cell>
          <cell r="E51">
            <v>0</v>
          </cell>
          <cell r="L51">
            <v>0</v>
          </cell>
        </row>
        <row r="52">
          <cell r="A52">
            <v>109</v>
          </cell>
          <cell r="B52" t="str">
            <v>PE관</v>
          </cell>
          <cell r="C52" t="str">
            <v>D=500 (L=6M)</v>
          </cell>
          <cell r="D52" t="str">
            <v>본</v>
          </cell>
          <cell r="E52">
            <v>0</v>
          </cell>
          <cell r="L52">
            <v>0</v>
          </cell>
        </row>
        <row r="53">
          <cell r="B53">
            <v>0</v>
          </cell>
          <cell r="C53">
            <v>0</v>
          </cell>
          <cell r="D53">
            <v>0</v>
          </cell>
          <cell r="E53">
            <v>0</v>
          </cell>
          <cell r="L53">
            <v>0</v>
          </cell>
        </row>
        <row r="54">
          <cell r="B54">
            <v>0</v>
          </cell>
          <cell r="C54">
            <v>0</v>
          </cell>
          <cell r="D54">
            <v>0</v>
          </cell>
          <cell r="E54">
            <v>0</v>
          </cell>
          <cell r="L54">
            <v>0</v>
          </cell>
        </row>
        <row r="55">
          <cell r="B55">
            <v>0</v>
          </cell>
          <cell r="C55">
            <v>0</v>
          </cell>
          <cell r="D55">
            <v>0</v>
          </cell>
          <cell r="E55">
            <v>0</v>
          </cell>
          <cell r="L55">
            <v>0</v>
          </cell>
        </row>
        <row r="56">
          <cell r="B56">
            <v>0</v>
          </cell>
          <cell r="C56">
            <v>0</v>
          </cell>
          <cell r="D56">
            <v>0</v>
          </cell>
          <cell r="E56">
            <v>0</v>
          </cell>
          <cell r="L56">
            <v>0</v>
          </cell>
        </row>
        <row r="57">
          <cell r="B57">
            <v>0</v>
          </cell>
          <cell r="C57">
            <v>0</v>
          </cell>
          <cell r="D57">
            <v>0</v>
          </cell>
          <cell r="E57">
            <v>0</v>
          </cell>
          <cell r="L57">
            <v>0</v>
          </cell>
        </row>
        <row r="58">
          <cell r="B58">
            <v>0</v>
          </cell>
          <cell r="C58">
            <v>0</v>
          </cell>
          <cell r="D58">
            <v>0</v>
          </cell>
          <cell r="E58">
            <v>0</v>
          </cell>
          <cell r="L58">
            <v>0</v>
          </cell>
        </row>
        <row r="59">
          <cell r="B59">
            <v>0</v>
          </cell>
          <cell r="C59">
            <v>0</v>
          </cell>
          <cell r="D59">
            <v>0</v>
          </cell>
          <cell r="E59">
            <v>0</v>
          </cell>
          <cell r="L59">
            <v>0</v>
          </cell>
        </row>
        <row r="60">
          <cell r="B60">
            <v>0</v>
          </cell>
          <cell r="C60">
            <v>0</v>
          </cell>
          <cell r="D60">
            <v>0</v>
          </cell>
          <cell r="E60">
            <v>0</v>
          </cell>
          <cell r="L60">
            <v>0</v>
          </cell>
        </row>
        <row r="61">
          <cell r="B61">
            <v>0</v>
          </cell>
          <cell r="C61">
            <v>0</v>
          </cell>
          <cell r="D61">
            <v>0</v>
          </cell>
          <cell r="E61">
            <v>0</v>
          </cell>
          <cell r="L61">
            <v>0</v>
          </cell>
        </row>
        <row r="62">
          <cell r="B62">
            <v>0</v>
          </cell>
          <cell r="C62">
            <v>0</v>
          </cell>
          <cell r="D62">
            <v>0</v>
          </cell>
          <cell r="E62">
            <v>0</v>
          </cell>
          <cell r="L62">
            <v>0</v>
          </cell>
        </row>
        <row r="63">
          <cell r="B63">
            <v>0</v>
          </cell>
          <cell r="C63">
            <v>0</v>
          </cell>
          <cell r="D63">
            <v>0</v>
          </cell>
          <cell r="E63">
            <v>0</v>
          </cell>
          <cell r="L63">
            <v>0</v>
          </cell>
        </row>
        <row r="64">
          <cell r="B64">
            <v>0</v>
          </cell>
          <cell r="C64">
            <v>0</v>
          </cell>
          <cell r="D64">
            <v>0</v>
          </cell>
          <cell r="E64">
            <v>0</v>
          </cell>
          <cell r="L64">
            <v>0</v>
          </cell>
        </row>
        <row r="65">
          <cell r="B65">
            <v>0</v>
          </cell>
          <cell r="C65">
            <v>0</v>
          </cell>
          <cell r="D65">
            <v>0</v>
          </cell>
          <cell r="E65">
            <v>0</v>
          </cell>
          <cell r="L65">
            <v>0</v>
          </cell>
        </row>
        <row r="66">
          <cell r="B66">
            <v>0</v>
          </cell>
          <cell r="C66">
            <v>0</v>
          </cell>
          <cell r="D66">
            <v>0</v>
          </cell>
          <cell r="E66">
            <v>0</v>
          </cell>
          <cell r="L66">
            <v>0</v>
          </cell>
        </row>
        <row r="67">
          <cell r="B67">
            <v>0</v>
          </cell>
          <cell r="C67">
            <v>0</v>
          </cell>
          <cell r="D67">
            <v>0</v>
          </cell>
          <cell r="E67">
            <v>0</v>
          </cell>
          <cell r="L67">
            <v>0</v>
          </cell>
        </row>
        <row r="68">
          <cell r="B68">
            <v>0</v>
          </cell>
          <cell r="C68">
            <v>0</v>
          </cell>
          <cell r="D68">
            <v>0</v>
          </cell>
          <cell r="E68">
            <v>0</v>
          </cell>
          <cell r="L68">
            <v>0</v>
          </cell>
        </row>
        <row r="69">
          <cell r="B69">
            <v>0</v>
          </cell>
          <cell r="C69">
            <v>0</v>
          </cell>
          <cell r="D69">
            <v>0</v>
          </cell>
          <cell r="E69">
            <v>0</v>
          </cell>
          <cell r="L69">
            <v>0</v>
          </cell>
        </row>
        <row r="70">
          <cell r="B70">
            <v>0</v>
          </cell>
          <cell r="C70">
            <v>0</v>
          </cell>
          <cell r="D70">
            <v>0</v>
          </cell>
          <cell r="E70">
            <v>0</v>
          </cell>
          <cell r="L70">
            <v>0</v>
          </cell>
        </row>
        <row r="71">
          <cell r="B71">
            <v>0</v>
          </cell>
          <cell r="C71">
            <v>0</v>
          </cell>
          <cell r="D71">
            <v>0</v>
          </cell>
          <cell r="E71">
            <v>0</v>
          </cell>
          <cell r="L71">
            <v>0</v>
          </cell>
        </row>
        <row r="72">
          <cell r="B72">
            <v>0</v>
          </cell>
          <cell r="C72">
            <v>0</v>
          </cell>
          <cell r="D72">
            <v>0</v>
          </cell>
          <cell r="E72">
            <v>0</v>
          </cell>
          <cell r="L72">
            <v>0</v>
          </cell>
        </row>
      </sheetData>
      <sheetData sheetId="6"/>
      <sheetData sheetId="7"/>
      <sheetData sheetId="8"/>
    </sheetDataSet>
  </externalBook>
</externalLink>
</file>

<file path=xl/externalLinks/externalLink4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변1예정"/>
      <sheetName val="변1잡"/>
      <sheetName val="2000전체분"/>
      <sheetName val="2000전체잡비"/>
      <sheetName val="2000년1차"/>
      <sheetName val="2000년1차잡비"/>
      <sheetName val="신규단가"/>
      <sheetName val="단가리스트"/>
      <sheetName val="입력"/>
      <sheetName val="Sheet1"/>
      <sheetName val="STANDARD"/>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전체"/>
      <sheetName val="산출내역서집계표"/>
      <sheetName val="약품공급2"/>
      <sheetName val="성창원"/>
      <sheetName val="문학간접"/>
      <sheetName val="접지수량"/>
      <sheetName val="직공비"/>
      <sheetName val="내역서"/>
      <sheetName val="Macro1"/>
      <sheetName val="퍼스트"/>
      <sheetName val="#REF"/>
      <sheetName val="구조물집계"/>
      <sheetName val="토공집계"/>
      <sheetName val="단가 및 재료비"/>
      <sheetName val="동방설계서"/>
      <sheetName val="tggwan(mac)"/>
      <sheetName val="guard(mac)"/>
      <sheetName val="단가"/>
      <sheetName val="입찰"/>
      <sheetName val="현경"/>
      <sheetName val="4차원가계산서"/>
      <sheetName val="품셈TABLE"/>
      <sheetName val="SHEET PILE단가"/>
      <sheetName val="대포2교접속"/>
      <sheetName val="천방교접속"/>
      <sheetName val="설비2차"/>
      <sheetName val="RE9604"/>
      <sheetName val="빗물받이(910-510-410)"/>
      <sheetName val="2000청천-덕평발주"/>
      <sheetName val="일반부표"/>
      <sheetName val="적점"/>
      <sheetName val="여과지동"/>
      <sheetName val="기초자료"/>
      <sheetName val="설계실행투찰"/>
      <sheetName val="준검 내역서"/>
      <sheetName val="실행철강하도"/>
      <sheetName val="원가서"/>
      <sheetName val="공량산출서"/>
      <sheetName val="2002하반기노임기준"/>
      <sheetName val="대비2"/>
      <sheetName val="LD"/>
      <sheetName val="1,2공구원가계산서"/>
      <sheetName val="2공구산출내역"/>
      <sheetName val="1공구산출내역서"/>
      <sheetName val="계림(함평)"/>
      <sheetName val="계림(장성)"/>
      <sheetName val="상수도토공집계표"/>
      <sheetName val="자재일람"/>
      <sheetName val="ABUT수량-A1"/>
      <sheetName val="DB"/>
      <sheetName val="1.설계조건"/>
      <sheetName val="갑지"/>
      <sheetName val="위치조서"/>
      <sheetName val="0001new"/>
      <sheetName val="실행(1)"/>
      <sheetName val="C1ㅇ"/>
      <sheetName val="입출재고현황 (2)"/>
      <sheetName val="정렬"/>
      <sheetName val="요율"/>
      <sheetName val="금액내역서"/>
      <sheetName val="기성내역"/>
      <sheetName val="BID"/>
      <sheetName val="제경비"/>
      <sheetName val="4.전기"/>
      <sheetName val="내화구조체FTA"/>
      <sheetName val="재료값"/>
      <sheetName val="소비자가"/>
      <sheetName val="콘_재료분리(1)"/>
      <sheetName val="재료비"/>
      <sheetName val="앉음벽 (2)"/>
      <sheetName val="내역"/>
      <sheetName val="교각1"/>
      <sheetName val="인수공규격"/>
      <sheetName val="적현로"/>
      <sheetName val="도급"/>
      <sheetName val="실행내역서 "/>
      <sheetName val="DATA"/>
      <sheetName val="제출내역 (2)"/>
      <sheetName val="전기일위목록"/>
      <sheetName val="A 견적"/>
      <sheetName val="당진1,2호기전선관설치및접지4차공사내역서-을지"/>
      <sheetName val="상세내역,전력산출서"/>
      <sheetName val="터파기및재료"/>
      <sheetName val="DATE"/>
      <sheetName val="일위대가"/>
      <sheetName val="준공정산"/>
      <sheetName val="수량 산출서(당초)"/>
      <sheetName val="노임"/>
      <sheetName val="2000년하반기"/>
      <sheetName val="노임단가"/>
      <sheetName val="일위집계표"/>
      <sheetName val="서울대규장각(가시설흙막이)"/>
      <sheetName val="Resource2"/>
      <sheetName val="원가계산서"/>
      <sheetName val="수량산출"/>
      <sheetName val="3.하중산정4.지지력"/>
      <sheetName val="간선계산"/>
      <sheetName val="관급"/>
      <sheetName val="일일총괄"/>
      <sheetName val="Sheet1 (2)"/>
      <sheetName val="부대내역"/>
      <sheetName val="정부노임단가"/>
      <sheetName val="관급자재"/>
      <sheetName val="Sheet5"/>
      <sheetName val="원가총괄"/>
      <sheetName val="자판실행"/>
      <sheetName val="방수"/>
      <sheetName val="내역기준"/>
      <sheetName val="3월집계"/>
      <sheetName val="연결임시"/>
      <sheetName val="접속도수량집계표"/>
      <sheetName val="철근집계"/>
      <sheetName val="예산서"/>
      <sheetName val="직재"/>
      <sheetName val="갑지1"/>
      <sheetName val="자재입고"/>
      <sheetName val="교각계산"/>
      <sheetName val="전체_1설계"/>
      <sheetName val="과천MAIN"/>
      <sheetName val="슬래브수량"/>
      <sheetName val="물가시세"/>
      <sheetName val="평가데이터"/>
      <sheetName val="중강당 내역"/>
      <sheetName val="총괄표"/>
      <sheetName val="자재단가비교표"/>
      <sheetName val="b_balju"/>
      <sheetName val="설계개요"/>
      <sheetName val="물가자료"/>
      <sheetName val="접속도로1"/>
      <sheetName val="Sheet6"/>
      <sheetName val="7.경제성결과"/>
      <sheetName val="COVER"/>
      <sheetName val="옥내소화전계산서"/>
      <sheetName val="갑지(추정)"/>
      <sheetName val="을"/>
      <sheetName val="일위대가목록"/>
      <sheetName val="산출내역서"/>
      <sheetName val="수량산출근거"/>
      <sheetName val="교통대책내역"/>
      <sheetName val="1.취수장"/>
      <sheetName val="5.동별횡주관경"/>
      <sheetName val="공사비총괄표"/>
      <sheetName val="옹벽"/>
      <sheetName val="날개벽수량표"/>
      <sheetName val="건축"/>
      <sheetName val="lee"/>
      <sheetName val="집계표소트"/>
      <sheetName val="경비_원본"/>
      <sheetName val="실행내역"/>
      <sheetName val="플랜트 설치"/>
      <sheetName val="우수"/>
      <sheetName val="환율change"/>
      <sheetName val="단위수량산출"/>
      <sheetName val="일위산출"/>
      <sheetName val="공통부대관리"/>
      <sheetName val="유치원내역"/>
      <sheetName val="공사개요"/>
      <sheetName val="노임단가 (2)"/>
      <sheetName val="수로단위수량"/>
      <sheetName val="현장관리비참조"/>
      <sheetName val="자재테이블"/>
      <sheetName val="기기리스트"/>
      <sheetName val="임대동호배치"/>
      <sheetName val="봉양~조차장간고하개명(신설)"/>
      <sheetName val="도담구내 개소별 명세"/>
      <sheetName val="을부담운반비"/>
      <sheetName val="Total"/>
      <sheetName val="부하계산서"/>
      <sheetName val="TOWER 10TON"/>
      <sheetName val="설계"/>
      <sheetName val="토사(PE)"/>
      <sheetName val="기초자료입력"/>
      <sheetName val="청천내"/>
      <sheetName val="토공사"/>
      <sheetName val="내역표지"/>
      <sheetName val="편입토지조서"/>
      <sheetName val="원가계산서구조조정"/>
      <sheetName val="간접비계산"/>
      <sheetName val="일위목록"/>
      <sheetName val="Macro(전선)"/>
      <sheetName val="전체제잡비"/>
      <sheetName val="당초수량"/>
      <sheetName val="자재"/>
      <sheetName val="신호등일위대가"/>
      <sheetName val="관리비비계상"/>
      <sheetName val="수량산출서"/>
      <sheetName val="8.석축단위(H=1.5M)"/>
      <sheetName val="LF자재단가"/>
      <sheetName val="노무비 근거"/>
      <sheetName val="입고장부 (4)"/>
      <sheetName val="esc"/>
      <sheetName val="개발운영비청구"/>
      <sheetName val="지급자재"/>
      <sheetName val="Macro(차단기)"/>
      <sheetName val="신규일위대가"/>
      <sheetName val="가도공"/>
      <sheetName val="수량산출내역1115"/>
      <sheetName val="Y-WORK"/>
      <sheetName val="원도급"/>
      <sheetName val="하도급"/>
      <sheetName val="데리네이타현황"/>
      <sheetName val="실행"/>
      <sheetName val="충주"/>
      <sheetName val="토공사B동추가"/>
      <sheetName val="일용노임단가"/>
      <sheetName val="산정표"/>
      <sheetName val="착공내역"/>
      <sheetName val="조건"/>
      <sheetName val="가설공사비"/>
      <sheetName val="인건-측정"/>
      <sheetName val="국내조달(통합-1)"/>
      <sheetName val="현장경비"/>
      <sheetName val="A공구"/>
      <sheetName val="조명시설"/>
      <sheetName val="전동기"/>
      <sheetName val="수입"/>
      <sheetName val="전기계산"/>
      <sheetName val="토목"/>
      <sheetName val="10월관리비"/>
      <sheetName val="총괄설계내역서"/>
      <sheetName val="BSD (2)"/>
      <sheetName val="T형( 파일기초) 공현1교"/>
      <sheetName val="98지급계획"/>
      <sheetName val="공사비산출내역"/>
      <sheetName val="급,배기팬"/>
      <sheetName val="기준"/>
      <sheetName val="정산서"/>
      <sheetName val="차액보증"/>
      <sheetName val="건축내역서"/>
      <sheetName val="내역(입찰)"/>
      <sheetName val="진주방향"/>
      <sheetName val="견적"/>
      <sheetName val="제수"/>
      <sheetName val="공기"/>
      <sheetName val="Sheet2"/>
      <sheetName val="계산표지"/>
      <sheetName val="공사비집계표"/>
      <sheetName val="원가계산"/>
      <sheetName val="6PILE  (돌출)"/>
      <sheetName val="간접"/>
      <sheetName val="Front"/>
      <sheetName val="wall"/>
      <sheetName val="입찰품의서"/>
      <sheetName val="세원견적서"/>
      <sheetName val="노임단가표"/>
      <sheetName val="건축공사"/>
      <sheetName val="Excel"/>
      <sheetName val="토공총괄표"/>
      <sheetName val="집수정(600-700)"/>
      <sheetName val="자재단가"/>
      <sheetName val="단가일람"/>
      <sheetName val="조경일람"/>
      <sheetName val="8설7발"/>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Set>
  </externalBook>
</externalLink>
</file>

<file path=xl/externalLinks/externalLink4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수문공사비"/>
      <sheetName val="제수문집계"/>
      <sheetName val="제수문재산"/>
      <sheetName val="제수문헐기"/>
      <sheetName val="수로보강"/>
    </sheetNames>
    <sheetDataSet>
      <sheetData sheetId="0"/>
      <sheetData sheetId="1">
        <row r="4">
          <cell r="B4" t="str">
            <v>종  별</v>
          </cell>
          <cell r="C4" t="str">
            <v>번   호</v>
          </cell>
          <cell r="E4">
            <v>1</v>
          </cell>
          <cell r="F4">
            <v>2</v>
          </cell>
          <cell r="G4">
            <v>3</v>
          </cell>
          <cell r="H4">
            <v>4</v>
          </cell>
          <cell r="I4">
            <v>5</v>
          </cell>
          <cell r="J4" t="str">
            <v>계</v>
          </cell>
        </row>
        <row r="5">
          <cell r="C5" t="str">
            <v>노선및위치</v>
          </cell>
          <cell r="E5" t="str">
            <v>제수문</v>
          </cell>
          <cell r="F5" t="str">
            <v>Con'c 헐기</v>
          </cell>
        </row>
        <row r="6">
          <cell r="C6" t="str">
            <v>재 료</v>
          </cell>
          <cell r="D6" t="str">
            <v>길이</v>
          </cell>
          <cell r="E6" t="str">
            <v>B5.0*H2.5  2련B2.5*H2.5  1련</v>
          </cell>
        </row>
        <row r="7">
          <cell r="C7" t="str">
            <v>및</v>
          </cell>
          <cell r="D7" t="str">
            <v>넓이</v>
          </cell>
        </row>
        <row r="8">
          <cell r="C8" t="str">
            <v>치 수</v>
          </cell>
          <cell r="D8" t="str">
            <v>지름</v>
          </cell>
        </row>
        <row r="9">
          <cell r="A9">
            <v>1</v>
          </cell>
          <cell r="B9" t="str">
            <v>터   파   기</v>
          </cell>
          <cell r="C9" t="str">
            <v>토사</v>
          </cell>
          <cell r="D9" t="str">
            <v>㎥</v>
          </cell>
          <cell r="E9">
            <v>26.36</v>
          </cell>
          <cell r="J9">
            <v>26.36</v>
          </cell>
        </row>
        <row r="10">
          <cell r="A10">
            <v>17</v>
          </cell>
          <cell r="B10" t="str">
            <v>다짐되메움</v>
          </cell>
          <cell r="C10" t="str">
            <v>인력+콤팩터</v>
          </cell>
          <cell r="D10" t="str">
            <v>㎥</v>
          </cell>
          <cell r="E10">
            <v>1.87</v>
          </cell>
          <cell r="J10">
            <v>1.87</v>
          </cell>
        </row>
        <row r="11">
          <cell r="B11" t="str">
            <v>잔토처리(토사)</v>
          </cell>
          <cell r="C11" t="str">
            <v>백   호</v>
          </cell>
          <cell r="D11" t="str">
            <v>㎥</v>
          </cell>
          <cell r="J11">
            <v>0</v>
          </cell>
        </row>
        <row r="12">
          <cell r="J12">
            <v>0</v>
          </cell>
        </row>
        <row r="13">
          <cell r="B13" t="str">
            <v>기초모래</v>
          </cell>
          <cell r="D13" t="str">
            <v>㎥</v>
          </cell>
          <cell r="J13">
            <v>0</v>
          </cell>
        </row>
        <row r="14">
          <cell r="B14" t="str">
            <v>레미콘 LEAN</v>
          </cell>
          <cell r="D14" t="str">
            <v>㎥</v>
          </cell>
          <cell r="J14">
            <v>0</v>
          </cell>
        </row>
        <row r="15">
          <cell r="B15" t="str">
            <v>레미콘18-25-8</v>
          </cell>
          <cell r="C15" t="str">
            <v>10㎥이상</v>
          </cell>
          <cell r="D15" t="str">
            <v>㎥</v>
          </cell>
          <cell r="J15">
            <v>0</v>
          </cell>
        </row>
        <row r="16">
          <cell r="A16">
            <v>8181</v>
          </cell>
          <cell r="B16" t="str">
            <v>레미콘18-25-8</v>
          </cell>
          <cell r="C16" t="str">
            <v>10㎥미만</v>
          </cell>
          <cell r="D16" t="str">
            <v>㎥</v>
          </cell>
          <cell r="E16">
            <v>1.08</v>
          </cell>
          <cell r="J16">
            <v>1.08</v>
          </cell>
        </row>
        <row r="17">
          <cell r="A17">
            <v>8242</v>
          </cell>
          <cell r="B17" t="str">
            <v>레미콘24-25-8</v>
          </cell>
          <cell r="C17" t="str">
            <v>10㎥이상</v>
          </cell>
          <cell r="D17" t="str">
            <v>㎥</v>
          </cell>
          <cell r="E17">
            <v>35.160000000000004</v>
          </cell>
          <cell r="J17">
            <v>35.160000000000004</v>
          </cell>
        </row>
        <row r="18">
          <cell r="B18" t="str">
            <v>레미콘24-25-8</v>
          </cell>
          <cell r="C18" t="str">
            <v>10㎥미만</v>
          </cell>
          <cell r="D18" t="str">
            <v>㎥</v>
          </cell>
          <cell r="J18">
            <v>0</v>
          </cell>
        </row>
        <row r="19">
          <cell r="B19" t="str">
            <v>원형거푸집(합판3회)</v>
          </cell>
          <cell r="C19" t="str">
            <v>0~7m, 10㎥이상</v>
          </cell>
          <cell r="D19" t="str">
            <v>㎡</v>
          </cell>
          <cell r="J19">
            <v>0</v>
          </cell>
        </row>
        <row r="20">
          <cell r="A20">
            <v>10371</v>
          </cell>
          <cell r="B20" t="str">
            <v>원형거푸집(합판3회)</v>
          </cell>
          <cell r="C20" t="str">
            <v>0~7m, 10㎥미만</v>
          </cell>
          <cell r="D20" t="str">
            <v>㎡</v>
          </cell>
          <cell r="E20">
            <v>6.68</v>
          </cell>
          <cell r="J20">
            <v>6.68</v>
          </cell>
        </row>
        <row r="21">
          <cell r="A21">
            <v>9472</v>
          </cell>
          <cell r="B21" t="str">
            <v>거푸집(합판4회)</v>
          </cell>
          <cell r="C21" t="str">
            <v>0~7m, 10㎥이상</v>
          </cell>
          <cell r="D21" t="str">
            <v>㎡</v>
          </cell>
          <cell r="E21">
            <v>125.47999999999999</v>
          </cell>
          <cell r="J21">
            <v>125.47999999999999</v>
          </cell>
        </row>
        <row r="22">
          <cell r="B22" t="str">
            <v>거푸집(합판4회)</v>
          </cell>
          <cell r="C22" t="str">
            <v>0~7m, 10㎥미만</v>
          </cell>
          <cell r="D22" t="str">
            <v>㎡</v>
          </cell>
          <cell r="J22">
            <v>0</v>
          </cell>
        </row>
        <row r="23">
          <cell r="B23" t="str">
            <v>거푸집(합판6회)</v>
          </cell>
          <cell r="C23" t="str">
            <v>0~7m, 10㎥이상</v>
          </cell>
          <cell r="D23" t="str">
            <v>㎡</v>
          </cell>
          <cell r="J23">
            <v>0</v>
          </cell>
        </row>
        <row r="24">
          <cell r="A24">
            <v>9671</v>
          </cell>
          <cell r="B24" t="str">
            <v>거푸집(합판6회)</v>
          </cell>
          <cell r="C24" t="str">
            <v>0~7m, 10㎥미만</v>
          </cell>
          <cell r="D24" t="str">
            <v>㎡</v>
          </cell>
          <cell r="E24">
            <v>2.2799999999999998</v>
          </cell>
          <cell r="J24">
            <v>2.2799999999999998</v>
          </cell>
        </row>
        <row r="25">
          <cell r="A25">
            <v>610</v>
          </cell>
          <cell r="B25" t="str">
            <v>철       근</v>
          </cell>
          <cell r="C25" t="str">
            <v>D10</v>
          </cell>
          <cell r="D25" t="str">
            <v>kg</v>
          </cell>
          <cell r="E25">
            <v>323.41199999999998</v>
          </cell>
          <cell r="J25">
            <v>323</v>
          </cell>
        </row>
        <row r="26">
          <cell r="A26">
            <v>613</v>
          </cell>
          <cell r="B26" t="str">
            <v>철       근</v>
          </cell>
          <cell r="C26" t="str">
            <v>D13</v>
          </cell>
          <cell r="D26" t="str">
            <v>kg</v>
          </cell>
          <cell r="E26">
            <v>1092.5619999999999</v>
          </cell>
          <cell r="J26">
            <v>1092</v>
          </cell>
        </row>
        <row r="27">
          <cell r="A27">
            <v>616</v>
          </cell>
          <cell r="B27" t="str">
            <v>철       근</v>
          </cell>
          <cell r="C27" t="str">
            <v>D16</v>
          </cell>
          <cell r="D27" t="str">
            <v>kg</v>
          </cell>
          <cell r="E27">
            <v>911.05600000000004</v>
          </cell>
          <cell r="J27">
            <v>911</v>
          </cell>
        </row>
        <row r="28">
          <cell r="A28">
            <v>609</v>
          </cell>
          <cell r="B28" t="str">
            <v>철근 계</v>
          </cell>
          <cell r="C28" t="str">
            <v>보통(10㎥이상)</v>
          </cell>
          <cell r="D28" t="str">
            <v>kg</v>
          </cell>
          <cell r="E28">
            <v>2327.0299999999997</v>
          </cell>
          <cell r="J28">
            <v>2327</v>
          </cell>
        </row>
        <row r="29">
          <cell r="B29" t="str">
            <v>철근 계</v>
          </cell>
          <cell r="C29" t="str">
            <v>보통(10㎥미만)</v>
          </cell>
          <cell r="D29" t="str">
            <v>kg</v>
          </cell>
          <cell r="J29">
            <v>0</v>
          </cell>
        </row>
        <row r="30">
          <cell r="A30">
            <v>58</v>
          </cell>
          <cell r="B30" t="str">
            <v>강 관 비 계</v>
          </cell>
          <cell r="C30" t="str">
            <v>0~15m</v>
          </cell>
          <cell r="D30" t="str">
            <v>㎡</v>
          </cell>
          <cell r="E30">
            <v>178.2</v>
          </cell>
          <cell r="J30">
            <v>178.2</v>
          </cell>
        </row>
        <row r="31">
          <cell r="A31">
            <v>69</v>
          </cell>
          <cell r="B31" t="str">
            <v>강관동바리</v>
          </cell>
          <cell r="C31" t="str">
            <v>0~7m</v>
          </cell>
          <cell r="D31" t="str">
            <v>공/㎥</v>
          </cell>
          <cell r="E31">
            <v>44.08</v>
          </cell>
          <cell r="J31">
            <v>44.08</v>
          </cell>
        </row>
        <row r="32">
          <cell r="A32">
            <v>94</v>
          </cell>
          <cell r="B32" t="str">
            <v>제수문 제작 및 설치</v>
          </cell>
          <cell r="D32" t="str">
            <v>식</v>
          </cell>
          <cell r="E32">
            <v>1</v>
          </cell>
          <cell r="J32">
            <v>1</v>
          </cell>
        </row>
        <row r="33">
          <cell r="J33">
            <v>0</v>
          </cell>
        </row>
        <row r="34">
          <cell r="B34" t="str">
            <v>문비설치</v>
          </cell>
          <cell r="C34" t="str">
            <v>신형4-1호형</v>
          </cell>
          <cell r="D34" t="str">
            <v>개소</v>
          </cell>
          <cell r="J34">
            <v>0</v>
          </cell>
        </row>
        <row r="35">
          <cell r="B35" t="str">
            <v>모체침투성방수</v>
          </cell>
          <cell r="D35" t="str">
            <v>㎡</v>
          </cell>
          <cell r="J35">
            <v>0</v>
          </cell>
        </row>
        <row r="36">
          <cell r="B36" t="str">
            <v>아스팔트칠</v>
          </cell>
          <cell r="D36" t="str">
            <v>㎡</v>
          </cell>
          <cell r="J36">
            <v>0</v>
          </cell>
        </row>
        <row r="37">
          <cell r="B37" t="str">
            <v>수팽창고무지수재</v>
          </cell>
          <cell r="C37" t="str">
            <v>20*10</v>
          </cell>
          <cell r="D37" t="str">
            <v>m</v>
          </cell>
          <cell r="J37">
            <v>0</v>
          </cell>
        </row>
        <row r="38">
          <cell r="B38" t="str">
            <v>RUBBER SHEET</v>
          </cell>
          <cell r="C38" t="str">
            <v>T=1.6m/m</v>
          </cell>
          <cell r="D38" t="str">
            <v>㎡</v>
          </cell>
          <cell r="J38">
            <v>0</v>
          </cell>
        </row>
        <row r="39">
          <cell r="B39" t="str">
            <v>PVC지수판</v>
          </cell>
          <cell r="C39" t="str">
            <v>B-150, T-5</v>
          </cell>
          <cell r="D39" t="str">
            <v>m</v>
          </cell>
          <cell r="J39">
            <v>0</v>
          </cell>
        </row>
        <row r="40">
          <cell r="B40" t="str">
            <v>PVC PIPE</v>
          </cell>
          <cell r="C40" t="str">
            <v>Φ100</v>
          </cell>
          <cell r="D40" t="str">
            <v>m</v>
          </cell>
          <cell r="J40">
            <v>0</v>
          </cell>
        </row>
        <row r="41">
          <cell r="B41" t="str">
            <v>사   다   리</v>
          </cell>
          <cell r="C41" t="str">
            <v>스텐레스</v>
          </cell>
          <cell r="D41" t="str">
            <v>m</v>
          </cell>
          <cell r="J41">
            <v>0</v>
          </cell>
        </row>
        <row r="42">
          <cell r="B42" t="str">
            <v>변 실 덮 개</v>
          </cell>
          <cell r="C42" t="str">
            <v>1.4*1.4</v>
          </cell>
          <cell r="D42" t="str">
            <v>EA</v>
          </cell>
          <cell r="J42">
            <v>0</v>
          </cell>
        </row>
        <row r="43">
          <cell r="B43" t="str">
            <v>변 실 덮 개</v>
          </cell>
          <cell r="C43" t="str">
            <v>1.7*1.2</v>
          </cell>
          <cell r="D43" t="str">
            <v>EA</v>
          </cell>
          <cell r="J43">
            <v>0</v>
          </cell>
        </row>
        <row r="44">
          <cell r="B44" t="str">
            <v>변 실 덮 개</v>
          </cell>
          <cell r="C44" t="str">
            <v>회주철(Φ766)</v>
          </cell>
          <cell r="D44" t="str">
            <v>EA</v>
          </cell>
          <cell r="J44">
            <v>0</v>
          </cell>
        </row>
        <row r="45">
          <cell r="B45" t="str">
            <v>울   타   리</v>
          </cell>
          <cell r="C45" t="str">
            <v>H=1.2, L=2m</v>
          </cell>
          <cell r="D45" t="str">
            <v>SPAN</v>
          </cell>
          <cell r="J45">
            <v>0</v>
          </cell>
        </row>
        <row r="46">
          <cell r="B46" t="str">
            <v>무근콘크리트 헐기</v>
          </cell>
          <cell r="C46" t="str">
            <v>t=0.20</v>
          </cell>
          <cell r="D46" t="str">
            <v>㎥</v>
          </cell>
          <cell r="J46">
            <v>0</v>
          </cell>
        </row>
        <row r="47">
          <cell r="B47" t="str">
            <v>무근콘크리트 절단</v>
          </cell>
          <cell r="C47" t="str">
            <v>t=0.20</v>
          </cell>
          <cell r="D47" t="str">
            <v>m</v>
          </cell>
          <cell r="J47">
            <v>0</v>
          </cell>
        </row>
        <row r="48">
          <cell r="B48" t="str">
            <v>콘크리트 복구포장</v>
          </cell>
          <cell r="C48" t="str">
            <v>t=0.20</v>
          </cell>
          <cell r="D48" t="str">
            <v>㎡</v>
          </cell>
          <cell r="J48">
            <v>0</v>
          </cell>
        </row>
        <row r="49">
          <cell r="B49" t="str">
            <v>수로관 부설</v>
          </cell>
          <cell r="C49" t="str">
            <v>1.0×0.8</v>
          </cell>
          <cell r="D49" t="str">
            <v>본</v>
          </cell>
          <cell r="J49">
            <v>0</v>
          </cell>
        </row>
        <row r="50">
          <cell r="B50" t="str">
            <v>수로관 부설</v>
          </cell>
          <cell r="C50" t="str">
            <v>0.8×0.7</v>
          </cell>
          <cell r="D50" t="str">
            <v>본</v>
          </cell>
          <cell r="J50">
            <v>0</v>
          </cell>
        </row>
        <row r="51">
          <cell r="B51" t="str">
            <v>수로관 부설</v>
          </cell>
          <cell r="C51" t="str">
            <v>0.6×0.6</v>
          </cell>
          <cell r="D51" t="str">
            <v>본</v>
          </cell>
          <cell r="J51">
            <v>0</v>
          </cell>
        </row>
        <row r="52">
          <cell r="B52" t="str">
            <v>수로관 부설</v>
          </cell>
          <cell r="C52" t="str">
            <v>0.6×0.5</v>
          </cell>
          <cell r="D52" t="str">
            <v>본</v>
          </cell>
          <cell r="J52">
            <v>0</v>
          </cell>
        </row>
        <row r="53">
          <cell r="B53" t="str">
            <v>수로관 부설</v>
          </cell>
          <cell r="C53" t="str">
            <v>0.5×0.5</v>
          </cell>
          <cell r="D53" t="str">
            <v>본</v>
          </cell>
          <cell r="J53">
            <v>0</v>
          </cell>
        </row>
        <row r="54">
          <cell r="B54" t="str">
            <v>메쌓기 헐기</v>
          </cell>
          <cell r="D54" t="str">
            <v>㎥</v>
          </cell>
          <cell r="J54">
            <v>0</v>
          </cell>
        </row>
        <row r="55">
          <cell r="B55" t="str">
            <v>메쌓기</v>
          </cell>
          <cell r="D55" t="str">
            <v>㎥</v>
          </cell>
          <cell r="J55">
            <v>0</v>
          </cell>
        </row>
        <row r="56">
          <cell r="B56" t="str">
            <v>돌망태 헐기</v>
          </cell>
          <cell r="D56" t="str">
            <v>㎡</v>
          </cell>
          <cell r="J56">
            <v>0</v>
          </cell>
        </row>
        <row r="57">
          <cell r="B57" t="str">
            <v>돌망태</v>
          </cell>
          <cell r="D57" t="str">
            <v>㎡</v>
          </cell>
          <cell r="J57">
            <v>0</v>
          </cell>
        </row>
        <row r="58">
          <cell r="B58" t="str">
            <v>호안블럭</v>
          </cell>
          <cell r="D58" t="str">
            <v>㎥</v>
          </cell>
          <cell r="J58">
            <v>0</v>
          </cell>
        </row>
        <row r="59">
          <cell r="A59">
            <v>85</v>
          </cell>
          <cell r="B59" t="str">
            <v>철근콘크리트 헐기</v>
          </cell>
          <cell r="C59" t="str">
            <v>t=0.30이상</v>
          </cell>
          <cell r="D59" t="str">
            <v>㎥</v>
          </cell>
          <cell r="F59">
            <v>84.95</v>
          </cell>
          <cell r="J59">
            <v>84.95</v>
          </cell>
        </row>
        <row r="60">
          <cell r="B60" t="str">
            <v>철근콘크리트 헐기</v>
          </cell>
          <cell r="C60" t="str">
            <v>t=0.30미만</v>
          </cell>
          <cell r="D60" t="str">
            <v>㎥</v>
          </cell>
          <cell r="J60">
            <v>0</v>
          </cell>
        </row>
        <row r="61">
          <cell r="B61" t="str">
            <v>환    기    구</v>
          </cell>
          <cell r="C61" t="str">
            <v>127mm*2T</v>
          </cell>
          <cell r="D61" t="str">
            <v>식</v>
          </cell>
          <cell r="J61">
            <v>0</v>
          </cell>
        </row>
        <row r="62">
          <cell r="B62" t="str">
            <v>PE 관</v>
          </cell>
          <cell r="C62" t="str">
            <v>D500-6.0m</v>
          </cell>
          <cell r="D62" t="str">
            <v>본</v>
          </cell>
          <cell r="J62">
            <v>0</v>
          </cell>
        </row>
        <row r="63">
          <cell r="B63" t="str">
            <v>〃</v>
          </cell>
          <cell r="C63" t="str">
            <v>D400-6.0m</v>
          </cell>
          <cell r="D63" t="str">
            <v>본</v>
          </cell>
          <cell r="J63">
            <v>0</v>
          </cell>
        </row>
        <row r="64">
          <cell r="B64" t="str">
            <v>〃</v>
          </cell>
          <cell r="C64" t="str">
            <v>D300-6.0m</v>
          </cell>
          <cell r="D64" t="str">
            <v>본</v>
          </cell>
          <cell r="J64">
            <v>0</v>
          </cell>
        </row>
        <row r="65">
          <cell r="B65" t="str">
            <v>〃</v>
          </cell>
          <cell r="C65" t="str">
            <v>D250-6.0m</v>
          </cell>
          <cell r="D65" t="str">
            <v>본</v>
          </cell>
          <cell r="J65">
            <v>0</v>
          </cell>
        </row>
        <row r="66">
          <cell r="B66" t="str">
            <v>〃</v>
          </cell>
          <cell r="C66" t="str">
            <v>D200-6.0m</v>
          </cell>
          <cell r="D66" t="str">
            <v>본</v>
          </cell>
          <cell r="J66">
            <v>0</v>
          </cell>
        </row>
        <row r="67">
          <cell r="B67" t="str">
            <v>〃</v>
          </cell>
          <cell r="C67" t="str">
            <v>D150-6.0m</v>
          </cell>
          <cell r="D67" t="str">
            <v>본</v>
          </cell>
          <cell r="J67">
            <v>0</v>
          </cell>
        </row>
        <row r="68">
          <cell r="B68" t="str">
            <v>〃</v>
          </cell>
          <cell r="C68" t="str">
            <v>D100-6.0m</v>
          </cell>
          <cell r="D68" t="str">
            <v>본</v>
          </cell>
          <cell r="J68">
            <v>0</v>
          </cell>
        </row>
        <row r="69">
          <cell r="B69" t="str">
            <v>플랜지단관</v>
          </cell>
          <cell r="C69" t="str">
            <v>D500</v>
          </cell>
          <cell r="D69" t="str">
            <v>본</v>
          </cell>
          <cell r="J69">
            <v>0</v>
          </cell>
        </row>
        <row r="70">
          <cell r="B70" t="str">
            <v>〃</v>
          </cell>
          <cell r="C70" t="str">
            <v>D400</v>
          </cell>
          <cell r="D70" t="str">
            <v>본</v>
          </cell>
          <cell r="J70">
            <v>0</v>
          </cell>
        </row>
        <row r="71">
          <cell r="B71" t="str">
            <v>〃</v>
          </cell>
          <cell r="C71" t="str">
            <v>D300</v>
          </cell>
          <cell r="D71" t="str">
            <v>본</v>
          </cell>
          <cell r="J71">
            <v>0</v>
          </cell>
        </row>
        <row r="72">
          <cell r="B72" t="str">
            <v>〃</v>
          </cell>
          <cell r="C72" t="str">
            <v>D250</v>
          </cell>
          <cell r="D72" t="str">
            <v>본</v>
          </cell>
          <cell r="J72">
            <v>0</v>
          </cell>
        </row>
        <row r="73">
          <cell r="B73" t="str">
            <v>〃</v>
          </cell>
          <cell r="C73" t="str">
            <v>D200</v>
          </cell>
          <cell r="D73" t="str">
            <v>본</v>
          </cell>
          <cell r="J73">
            <v>0</v>
          </cell>
        </row>
        <row r="74">
          <cell r="B74" t="str">
            <v>〃</v>
          </cell>
          <cell r="C74" t="str">
            <v>D150</v>
          </cell>
          <cell r="D74" t="str">
            <v>본</v>
          </cell>
          <cell r="J74">
            <v>0</v>
          </cell>
        </row>
        <row r="75">
          <cell r="B75" t="str">
            <v>〃</v>
          </cell>
          <cell r="C75" t="str">
            <v>D100</v>
          </cell>
          <cell r="D75" t="str">
            <v>본</v>
          </cell>
          <cell r="J75">
            <v>0</v>
          </cell>
        </row>
        <row r="76">
          <cell r="B76" t="str">
            <v>엘   보</v>
          </cell>
          <cell r="C76" t="str">
            <v>D500</v>
          </cell>
          <cell r="D76" t="str">
            <v>본</v>
          </cell>
          <cell r="J76">
            <v>0</v>
          </cell>
        </row>
        <row r="77">
          <cell r="B77" t="str">
            <v>〃</v>
          </cell>
          <cell r="C77" t="str">
            <v>D400</v>
          </cell>
          <cell r="D77" t="str">
            <v>본</v>
          </cell>
          <cell r="J77">
            <v>0</v>
          </cell>
        </row>
        <row r="78">
          <cell r="B78" t="str">
            <v>〃</v>
          </cell>
          <cell r="C78" t="str">
            <v>D300</v>
          </cell>
          <cell r="D78" t="str">
            <v>본</v>
          </cell>
          <cell r="J78">
            <v>0</v>
          </cell>
        </row>
        <row r="79">
          <cell r="B79" t="str">
            <v>〃</v>
          </cell>
          <cell r="C79" t="str">
            <v>D250</v>
          </cell>
          <cell r="D79" t="str">
            <v>본</v>
          </cell>
          <cell r="J79">
            <v>0</v>
          </cell>
        </row>
        <row r="80">
          <cell r="B80" t="str">
            <v>〃</v>
          </cell>
          <cell r="C80" t="str">
            <v>D200</v>
          </cell>
          <cell r="D80" t="str">
            <v>본</v>
          </cell>
          <cell r="J80">
            <v>0</v>
          </cell>
        </row>
        <row r="81">
          <cell r="B81" t="str">
            <v>〃</v>
          </cell>
          <cell r="C81" t="str">
            <v>D150</v>
          </cell>
          <cell r="D81" t="str">
            <v>본</v>
          </cell>
          <cell r="J81">
            <v>0</v>
          </cell>
        </row>
        <row r="82">
          <cell r="B82" t="str">
            <v>〃</v>
          </cell>
          <cell r="C82" t="str">
            <v>D100</v>
          </cell>
          <cell r="D82" t="str">
            <v>본</v>
          </cell>
          <cell r="J82">
            <v>0</v>
          </cell>
        </row>
        <row r="83">
          <cell r="B83" t="str">
            <v>제수변</v>
          </cell>
          <cell r="C83" t="str">
            <v>D500</v>
          </cell>
          <cell r="D83" t="str">
            <v>EA</v>
          </cell>
          <cell r="J83">
            <v>0</v>
          </cell>
        </row>
        <row r="84">
          <cell r="B84" t="str">
            <v>〃</v>
          </cell>
          <cell r="C84" t="str">
            <v>D400</v>
          </cell>
          <cell r="D84" t="str">
            <v>EA</v>
          </cell>
          <cell r="J84">
            <v>0</v>
          </cell>
        </row>
        <row r="85">
          <cell r="B85" t="str">
            <v>〃</v>
          </cell>
          <cell r="C85" t="str">
            <v>D300</v>
          </cell>
          <cell r="D85" t="str">
            <v>EA</v>
          </cell>
          <cell r="J85">
            <v>0</v>
          </cell>
        </row>
        <row r="86">
          <cell r="B86" t="str">
            <v>〃</v>
          </cell>
          <cell r="C86" t="str">
            <v>D250</v>
          </cell>
          <cell r="D86" t="str">
            <v>EA</v>
          </cell>
          <cell r="J86">
            <v>0</v>
          </cell>
        </row>
        <row r="87">
          <cell r="B87" t="str">
            <v>〃</v>
          </cell>
          <cell r="C87" t="str">
            <v>D200</v>
          </cell>
          <cell r="D87" t="str">
            <v>EA</v>
          </cell>
          <cell r="J87">
            <v>0</v>
          </cell>
        </row>
        <row r="88">
          <cell r="B88" t="str">
            <v>〃</v>
          </cell>
          <cell r="C88" t="str">
            <v>D150</v>
          </cell>
          <cell r="D88" t="str">
            <v>EA</v>
          </cell>
          <cell r="J88">
            <v>0</v>
          </cell>
        </row>
        <row r="89">
          <cell r="B89" t="str">
            <v>〃</v>
          </cell>
          <cell r="C89" t="str">
            <v>D100</v>
          </cell>
          <cell r="D89" t="str">
            <v>EA</v>
          </cell>
          <cell r="J89">
            <v>0</v>
          </cell>
        </row>
        <row r="90">
          <cell r="B90" t="str">
            <v>고무씨트 밸브</v>
          </cell>
          <cell r="C90" t="str">
            <v>D200</v>
          </cell>
          <cell r="D90" t="str">
            <v>EA</v>
          </cell>
          <cell r="J90">
            <v>0</v>
          </cell>
        </row>
        <row r="91">
          <cell r="B91" t="str">
            <v>〃</v>
          </cell>
          <cell r="C91" t="str">
            <v>D150</v>
          </cell>
          <cell r="D91" t="str">
            <v>EA</v>
          </cell>
          <cell r="J91">
            <v>0</v>
          </cell>
        </row>
        <row r="92">
          <cell r="B92" t="str">
            <v>〃</v>
          </cell>
          <cell r="C92" t="str">
            <v>D100</v>
          </cell>
          <cell r="D92" t="str">
            <v>EA</v>
          </cell>
          <cell r="J92">
            <v>0</v>
          </cell>
        </row>
        <row r="93">
          <cell r="B93" t="str">
            <v>게이트 밸브</v>
          </cell>
          <cell r="C93" t="str">
            <v>D150</v>
          </cell>
          <cell r="D93" t="str">
            <v>EA</v>
          </cell>
          <cell r="J93">
            <v>0</v>
          </cell>
        </row>
        <row r="94">
          <cell r="B94" t="str">
            <v>〃</v>
          </cell>
          <cell r="C94" t="str">
            <v>D100</v>
          </cell>
          <cell r="D94" t="str">
            <v>EA</v>
          </cell>
          <cell r="J94">
            <v>0</v>
          </cell>
        </row>
        <row r="95">
          <cell r="B95" t="str">
            <v>급속공기변</v>
          </cell>
          <cell r="C95" t="str">
            <v>D150</v>
          </cell>
          <cell r="D95" t="str">
            <v>EA</v>
          </cell>
          <cell r="J95">
            <v>0</v>
          </cell>
        </row>
        <row r="96">
          <cell r="B96" t="str">
            <v>〃</v>
          </cell>
          <cell r="C96" t="str">
            <v>D100</v>
          </cell>
          <cell r="D96" t="str">
            <v>EA</v>
          </cell>
          <cell r="J96">
            <v>0</v>
          </cell>
        </row>
        <row r="97">
          <cell r="B97" t="str">
            <v>Frap Valve</v>
          </cell>
          <cell r="C97" t="str">
            <v>D200</v>
          </cell>
          <cell r="D97" t="str">
            <v>EA</v>
          </cell>
          <cell r="J97">
            <v>0</v>
          </cell>
        </row>
        <row r="98">
          <cell r="B98" t="str">
            <v>〃</v>
          </cell>
          <cell r="C98" t="str">
            <v>D150</v>
          </cell>
          <cell r="D98" t="str">
            <v>EA</v>
          </cell>
          <cell r="J98">
            <v>0</v>
          </cell>
        </row>
        <row r="99">
          <cell r="B99" t="str">
            <v>〃</v>
          </cell>
          <cell r="C99" t="str">
            <v>D100</v>
          </cell>
          <cell r="D99" t="str">
            <v>EA</v>
          </cell>
          <cell r="J99">
            <v>0</v>
          </cell>
        </row>
        <row r="100">
          <cell r="B100" t="str">
            <v>밸브접합관(신축관)</v>
          </cell>
          <cell r="C100" t="str">
            <v>D500</v>
          </cell>
          <cell r="D100" t="str">
            <v>EA</v>
          </cell>
          <cell r="J100">
            <v>0</v>
          </cell>
        </row>
        <row r="101">
          <cell r="B101" t="str">
            <v>〃</v>
          </cell>
          <cell r="C101" t="str">
            <v>D400</v>
          </cell>
          <cell r="D101" t="str">
            <v>EA</v>
          </cell>
          <cell r="J101">
            <v>0</v>
          </cell>
        </row>
        <row r="102">
          <cell r="B102" t="str">
            <v>〃</v>
          </cell>
          <cell r="C102" t="str">
            <v>D300</v>
          </cell>
          <cell r="D102" t="str">
            <v>EA</v>
          </cell>
          <cell r="J102">
            <v>0</v>
          </cell>
        </row>
        <row r="103">
          <cell r="B103" t="str">
            <v>〃</v>
          </cell>
          <cell r="C103" t="str">
            <v>D250</v>
          </cell>
          <cell r="D103" t="str">
            <v>EA</v>
          </cell>
          <cell r="J103">
            <v>0</v>
          </cell>
        </row>
        <row r="104">
          <cell r="B104" t="str">
            <v>〃</v>
          </cell>
          <cell r="C104" t="str">
            <v>D200</v>
          </cell>
          <cell r="D104" t="str">
            <v>EA</v>
          </cell>
          <cell r="J104">
            <v>0</v>
          </cell>
        </row>
        <row r="105">
          <cell r="B105" t="str">
            <v>〃</v>
          </cell>
          <cell r="C105" t="str">
            <v>D150</v>
          </cell>
          <cell r="D105" t="str">
            <v>EA</v>
          </cell>
          <cell r="J105">
            <v>0</v>
          </cell>
        </row>
        <row r="106">
          <cell r="B106" t="str">
            <v>〃</v>
          </cell>
          <cell r="C106" t="str">
            <v>D100</v>
          </cell>
          <cell r="D106" t="str">
            <v>EA</v>
          </cell>
          <cell r="J106">
            <v>0</v>
          </cell>
        </row>
        <row r="107">
          <cell r="B107" t="str">
            <v>정티</v>
          </cell>
          <cell r="C107" t="str">
            <v>D250</v>
          </cell>
          <cell r="D107" t="str">
            <v>EA</v>
          </cell>
          <cell r="J107">
            <v>0</v>
          </cell>
        </row>
        <row r="108">
          <cell r="B108" t="str">
            <v>〃</v>
          </cell>
          <cell r="C108" t="str">
            <v>D150</v>
          </cell>
          <cell r="D108" t="str">
            <v>EA</v>
          </cell>
          <cell r="J108">
            <v>0</v>
          </cell>
        </row>
        <row r="109">
          <cell r="B109" t="str">
            <v>이경티</v>
          </cell>
          <cell r="C109" t="str">
            <v>D500X150</v>
          </cell>
          <cell r="D109" t="str">
            <v>EA</v>
          </cell>
          <cell r="J109">
            <v>0</v>
          </cell>
        </row>
        <row r="110">
          <cell r="B110" t="str">
            <v>〃</v>
          </cell>
          <cell r="C110" t="str">
            <v>D400X200</v>
          </cell>
          <cell r="D110" t="str">
            <v>EA</v>
          </cell>
          <cell r="J110">
            <v>0</v>
          </cell>
        </row>
        <row r="111">
          <cell r="B111" t="str">
            <v>〃</v>
          </cell>
          <cell r="C111" t="str">
            <v>D400X150</v>
          </cell>
          <cell r="D111" t="str">
            <v>EA</v>
          </cell>
          <cell r="J111">
            <v>0</v>
          </cell>
        </row>
        <row r="112">
          <cell r="B112" t="str">
            <v>〃</v>
          </cell>
          <cell r="C112" t="str">
            <v>D300X250</v>
          </cell>
          <cell r="D112" t="str">
            <v>EA</v>
          </cell>
          <cell r="J112">
            <v>0</v>
          </cell>
        </row>
        <row r="113">
          <cell r="B113" t="str">
            <v>〃</v>
          </cell>
          <cell r="C113" t="str">
            <v>D300X150</v>
          </cell>
          <cell r="D113" t="str">
            <v>EA</v>
          </cell>
          <cell r="J113">
            <v>0</v>
          </cell>
        </row>
        <row r="114">
          <cell r="B114" t="str">
            <v>〃</v>
          </cell>
          <cell r="C114" t="str">
            <v>D300X100</v>
          </cell>
          <cell r="D114" t="str">
            <v>EA</v>
          </cell>
          <cell r="J114">
            <v>0</v>
          </cell>
        </row>
        <row r="115">
          <cell r="B115" t="str">
            <v>〃</v>
          </cell>
          <cell r="C115" t="str">
            <v>D250X150</v>
          </cell>
          <cell r="D115" t="str">
            <v>EA</v>
          </cell>
          <cell r="J115">
            <v>0</v>
          </cell>
        </row>
        <row r="116">
          <cell r="B116" t="str">
            <v>〃</v>
          </cell>
          <cell r="C116" t="str">
            <v>D250X100</v>
          </cell>
          <cell r="D116" t="str">
            <v>EA</v>
          </cell>
          <cell r="J116">
            <v>0</v>
          </cell>
        </row>
        <row r="117">
          <cell r="B117" t="str">
            <v>〃</v>
          </cell>
          <cell r="C117" t="str">
            <v>D200X100</v>
          </cell>
          <cell r="D117" t="str">
            <v>EA</v>
          </cell>
          <cell r="J117">
            <v>0</v>
          </cell>
        </row>
        <row r="118">
          <cell r="B118" t="str">
            <v>〃</v>
          </cell>
          <cell r="C118" t="str">
            <v>D150X100</v>
          </cell>
          <cell r="D118" t="str">
            <v>EA</v>
          </cell>
          <cell r="J118">
            <v>0</v>
          </cell>
        </row>
        <row r="119">
          <cell r="B119" t="str">
            <v>레듀셔</v>
          </cell>
          <cell r="C119" t="str">
            <v>D500X400</v>
          </cell>
          <cell r="D119" t="str">
            <v>EA</v>
          </cell>
          <cell r="J119">
            <v>0</v>
          </cell>
        </row>
        <row r="120">
          <cell r="B120" t="str">
            <v>〃</v>
          </cell>
          <cell r="C120" t="str">
            <v>D400X300</v>
          </cell>
          <cell r="D120" t="str">
            <v>EA</v>
          </cell>
          <cell r="J120">
            <v>0</v>
          </cell>
        </row>
        <row r="121">
          <cell r="B121" t="str">
            <v>〃</v>
          </cell>
          <cell r="C121" t="str">
            <v>D300X250</v>
          </cell>
          <cell r="D121" t="str">
            <v>EA</v>
          </cell>
          <cell r="J121">
            <v>0</v>
          </cell>
        </row>
        <row r="122">
          <cell r="B122" t="str">
            <v>〃</v>
          </cell>
          <cell r="C122" t="str">
            <v>D250X200</v>
          </cell>
          <cell r="D122" t="str">
            <v>EA</v>
          </cell>
          <cell r="J122">
            <v>0</v>
          </cell>
        </row>
        <row r="123">
          <cell r="B123" t="str">
            <v>〃</v>
          </cell>
          <cell r="C123" t="str">
            <v>D250X150</v>
          </cell>
          <cell r="D123" t="str">
            <v>EA</v>
          </cell>
          <cell r="J123">
            <v>0</v>
          </cell>
        </row>
        <row r="124">
          <cell r="B124" t="str">
            <v>〃</v>
          </cell>
          <cell r="C124" t="str">
            <v>D200X150</v>
          </cell>
          <cell r="D124" t="str">
            <v>EA</v>
          </cell>
          <cell r="J124">
            <v>0</v>
          </cell>
        </row>
        <row r="125">
          <cell r="B125" t="str">
            <v>JACKING(PE수도관)</v>
          </cell>
          <cell r="C125" t="str">
            <v>D500,L=24.0</v>
          </cell>
          <cell r="D125" t="str">
            <v>식</v>
          </cell>
          <cell r="J125">
            <v>0</v>
          </cell>
        </row>
        <row r="126">
          <cell r="B126" t="str">
            <v>JACKING(PE수도관)</v>
          </cell>
          <cell r="C126" t="str">
            <v>D450,L=28.0</v>
          </cell>
          <cell r="D126" t="str">
            <v>식</v>
          </cell>
          <cell r="J126">
            <v>0</v>
          </cell>
        </row>
        <row r="127">
          <cell r="B127" t="str">
            <v>JACKING(PE수도관)</v>
          </cell>
          <cell r="C127" t="str">
            <v>D300,L=28.0</v>
          </cell>
          <cell r="D127" t="str">
            <v>식</v>
          </cell>
          <cell r="J127">
            <v>0</v>
          </cell>
        </row>
        <row r="128">
          <cell r="B128" t="str">
            <v>JACKING(PE수도관)</v>
          </cell>
          <cell r="C128" t="str">
            <v>D250,L=22.0</v>
          </cell>
          <cell r="D128" t="str">
            <v>식</v>
          </cell>
          <cell r="J128">
            <v>0</v>
          </cell>
        </row>
        <row r="129">
          <cell r="B129" t="str">
            <v>JACKING(PE수도관)</v>
          </cell>
          <cell r="C129" t="str">
            <v>D250,L=38.0</v>
          </cell>
          <cell r="D129" t="str">
            <v>식</v>
          </cell>
          <cell r="J129">
            <v>0</v>
          </cell>
        </row>
        <row r="130">
          <cell r="B130" t="str">
            <v>JACKING(PE수도관)</v>
          </cell>
          <cell r="C130" t="str">
            <v>D200,L=36.0</v>
          </cell>
          <cell r="D130" t="str">
            <v>식</v>
          </cell>
          <cell r="J130">
            <v>0</v>
          </cell>
        </row>
        <row r="131">
          <cell r="B131" t="str">
            <v>JACKING(PE수도관)</v>
          </cell>
          <cell r="C131" t="str">
            <v>D150,L=18.0</v>
          </cell>
          <cell r="D131" t="str">
            <v>식</v>
          </cell>
          <cell r="J131">
            <v>0</v>
          </cell>
        </row>
        <row r="139">
          <cell r="A139">
            <v>103</v>
          </cell>
        </row>
        <row r="140">
          <cell r="A140">
            <v>104</v>
          </cell>
        </row>
        <row r="141">
          <cell r="A141">
            <v>105</v>
          </cell>
        </row>
        <row r="142">
          <cell r="A142">
            <v>106</v>
          </cell>
        </row>
        <row r="143">
          <cell r="A143">
            <v>107</v>
          </cell>
        </row>
        <row r="144">
          <cell r="A144">
            <v>108</v>
          </cell>
        </row>
        <row r="145">
          <cell r="A145">
            <v>109</v>
          </cell>
        </row>
      </sheetData>
      <sheetData sheetId="2"/>
      <sheetData sheetId="3"/>
      <sheetData sheetId="4"/>
    </sheetDataSet>
  </externalBook>
</externalLink>
</file>

<file path=xl/externalLinks/externalLink4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원가"/>
      <sheetName val="원가 (2)"/>
      <sheetName val="수량"/>
      <sheetName val="수량 (2)"/>
      <sheetName val="자립흙막이"/>
      <sheetName val="자립흙막이 (2)"/>
      <sheetName val="pile 항타"/>
      <sheetName val="pile 인발"/>
      <sheetName val="토류판 (2)"/>
      <sheetName val="H-BEAM설치및철거"/>
      <sheetName val="BRACKET"/>
      <sheetName val="단가표"/>
      <sheetName val="토류판 (3)"/>
      <sheetName val="강재손료"/>
      <sheetName val="원가 (3)"/>
      <sheetName val="자립흙막이 (3)"/>
      <sheetName val="공사기간"/>
    </sheetNames>
    <definedNames>
      <definedName name="조건_입력" refersTo="#REF!"/>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4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보행자로"/>
      <sheetName val="일반구간"/>
      <sheetName val="DATA"/>
      <sheetName val="조명율표"/>
      <sheetName val="Sheet2"/>
      <sheetName val="체감식 "/>
      <sheetName val="데이타"/>
      <sheetName val="2000년1차"/>
      <sheetName val="2000전체분"/>
      <sheetName val="조명일위"/>
      <sheetName val="단가조사-2"/>
      <sheetName val="Macro(차단기)"/>
      <sheetName val="간접1"/>
      <sheetName val="#REF"/>
      <sheetName val="설계예산서"/>
      <sheetName val="예산내역서"/>
      <sheetName val="49단가"/>
      <sheetName val="내역"/>
      <sheetName val="1,2공구원가계산서"/>
      <sheetName val="1공구산출내역서"/>
      <sheetName val="공사비증감"/>
      <sheetName val="99총공사내역서"/>
      <sheetName val="N賃率-職"/>
      <sheetName val="조경일람"/>
      <sheetName val="BID"/>
      <sheetName val="sheet1"/>
      <sheetName val="약품공급2"/>
      <sheetName val="내역서(전기)"/>
      <sheetName val="접지수량"/>
      <sheetName val="계산서4"/>
      <sheetName val="산근"/>
      <sheetName val="산출근거"/>
      <sheetName val="단가일람"/>
      <sheetName val="DATE"/>
      <sheetName val="표  지"/>
      <sheetName val="기성내역"/>
      <sheetName val="원가계산서"/>
      <sheetName val="DB"/>
      <sheetName val="설계서"/>
      <sheetName val="13LPMCC"/>
      <sheetName val="자재단가비교표"/>
      <sheetName val="분전반"/>
      <sheetName val="문학간접"/>
      <sheetName val="수목표준대가"/>
      <sheetName val="일위대가"/>
      <sheetName val="b_balju"/>
      <sheetName val="내역서"/>
      <sheetName val="자재일람"/>
      <sheetName val="건축2"/>
      <sheetName val="전체"/>
      <sheetName val="전체제잡비"/>
      <sheetName val="건축내역"/>
      <sheetName val="2.1  노무비 평균단가산출"/>
      <sheetName val="준검 내역서"/>
      <sheetName val="주안3차A-A"/>
      <sheetName val="신호등일위대가"/>
      <sheetName val="제조노임"/>
      <sheetName val="G.R300경비"/>
      <sheetName val="교각1"/>
      <sheetName val="갑지"/>
      <sheetName val="단위단가"/>
      <sheetName val="앉음벽 (2)"/>
      <sheetName val="견적조건"/>
      <sheetName val="기본단가표"/>
      <sheetName val="점검총괄"/>
      <sheetName val="2공구산출내역"/>
      <sheetName val="교통대책내역"/>
      <sheetName val="공사비총괄"/>
      <sheetName val="적용토목"/>
      <sheetName val="노임단가"/>
      <sheetName val="상-교대(A1-A2)"/>
      <sheetName val="기준정보"/>
      <sheetName val="LD"/>
      <sheetName val="조경"/>
      <sheetName val="전기일위목록"/>
      <sheetName val="현장관리비참조"/>
      <sheetName val="도담구내 개소별 명세"/>
      <sheetName val="실행철강하도"/>
      <sheetName val="을"/>
      <sheetName val="인부노임"/>
      <sheetName val="검암내역"/>
      <sheetName val="노임"/>
      <sheetName val="전기일위대가"/>
      <sheetName val="당진1,2호기전선관설치및접지4차공사내역서-을지"/>
      <sheetName val="내   역"/>
      <sheetName val="ELEC"/>
      <sheetName val="수량(금호)"/>
      <sheetName val="EBSDATA"/>
      <sheetName val="4.전기"/>
      <sheetName val="예산명세서"/>
      <sheetName val="설계명세서"/>
      <sheetName val="자료입력"/>
      <sheetName val="RE9604"/>
      <sheetName val="결재갑지"/>
      <sheetName val="C1ㅇ"/>
      <sheetName val="전체항목"/>
      <sheetName val="원가총괄"/>
      <sheetName val="Data &amp; Result"/>
      <sheetName val="원가계산서구조조정"/>
      <sheetName val="Total"/>
      <sheetName val="옥내소화전계산서"/>
      <sheetName val="단가조사"/>
      <sheetName val="101동"/>
      <sheetName val="수량산출서"/>
      <sheetName val="자재단가"/>
      <sheetName val="시운전연료"/>
      <sheetName val="96노임기준"/>
      <sheetName val="냉천부속동"/>
      <sheetName val="실행기초"/>
      <sheetName val="준공정산"/>
      <sheetName val="집계표"/>
      <sheetName val="제경비"/>
      <sheetName val="토목주소"/>
      <sheetName val="일위대가목록"/>
      <sheetName val="PAY2002"/>
      <sheetName val="봉양~조차장간고하개명(신설)"/>
      <sheetName val="현장설명"/>
      <sheetName val="조도계산"/>
      <sheetName val="JUCKEYK"/>
      <sheetName val="식재가격"/>
      <sheetName val="식재총괄"/>
      <sheetName val="일위목록"/>
      <sheetName val="전체_1설계"/>
      <sheetName val="요율"/>
      <sheetName val="자산TOTAL"/>
      <sheetName val="단가대비"/>
      <sheetName val="천방교접속"/>
      <sheetName val="대포2교접속"/>
      <sheetName val="품셈TABLE"/>
      <sheetName val="실행내역"/>
      <sheetName val="비탈면보호공수량산출"/>
      <sheetName val="실행대비"/>
      <sheetName val="9GNG운반"/>
      <sheetName val="노무비"/>
      <sheetName val="산수배수"/>
      <sheetName val="손익분석"/>
      <sheetName val="총괄내역서"/>
      <sheetName val="전사 (2)"/>
      <sheetName val="BA (2)"/>
      <sheetName val="CP (2)"/>
      <sheetName val="A갑지"/>
      <sheetName val="경산"/>
      <sheetName val="물량산출근거-지상층"/>
      <sheetName val="잔수량(작성)"/>
      <sheetName val="자재단가표"/>
      <sheetName val="터파기및재료"/>
      <sheetName val="관로내역원"/>
      <sheetName val="COST"/>
      <sheetName val="플랜트 설치"/>
      <sheetName val="산출기준"/>
      <sheetName val="자동제어"/>
      <sheetName val="프랜트면허"/>
      <sheetName val="401"/>
      <sheetName val="조명시설"/>
      <sheetName val="인원계획"/>
      <sheetName val="직공비"/>
      <sheetName val="총괄표"/>
      <sheetName val="도급"/>
      <sheetName val="전기"/>
      <sheetName val="코드표"/>
      <sheetName val="Sheet1 (2)"/>
      <sheetName val="전기2005"/>
      <sheetName val="설계조건"/>
      <sheetName val="TEL"/>
      <sheetName val="과업별 상세(계산 1)"/>
      <sheetName val="N賃率_職"/>
      <sheetName val="22전열"/>
      <sheetName val="파일구성"/>
      <sheetName val="제작기술지원센터"/>
      <sheetName val="SILICATE"/>
      <sheetName val="시중노임(공사)"/>
      <sheetName val="현장관리비"/>
      <sheetName val="견적내역"/>
      <sheetName val="제안서"/>
      <sheetName val="행정표준(1)"/>
      <sheetName val="행정표준(2)"/>
      <sheetName val="평면선형"/>
      <sheetName val="견적"/>
      <sheetName val="7단가"/>
      <sheetName val="동해title"/>
      <sheetName val="기흥하도용"/>
      <sheetName val="관리,공감"/>
      <sheetName val="관급자재"/>
      <sheetName val="단가비교"/>
      <sheetName val="개소별수량산출"/>
      <sheetName val="2000노임기준"/>
      <sheetName val="직접경비호표"/>
      <sheetName val="입찰안"/>
      <sheetName val="4)유동표"/>
      <sheetName val="시중노임단가"/>
      <sheetName val="8.2TON"/>
      <sheetName val="__MAIN"/>
      <sheetName val="하남내역"/>
      <sheetName val="Macro(전선)"/>
      <sheetName val="단가산출"/>
      <sheetName val="제잡비"/>
      <sheetName val="내역산출자료"/>
      <sheetName val="1차 내역서"/>
      <sheetName val="98지급계획"/>
      <sheetName val="Resource2"/>
      <sheetName val="b_balju_cho"/>
      <sheetName val="금융비용"/>
      <sheetName val="현장경비"/>
      <sheetName val="토목내역서"/>
      <sheetName val="품셈"/>
      <sheetName val="전기설계변경"/>
      <sheetName val="단가대비표"/>
      <sheetName val="관리비비계상"/>
      <sheetName val="S0"/>
      <sheetName val="공통가설"/>
      <sheetName val="내역서을"/>
      <sheetName val="실행내역서 "/>
      <sheetName val="견"/>
      <sheetName val="Sheet13"/>
      <sheetName val="우수관매설및 우수받이"/>
      <sheetName val="토목"/>
      <sheetName val="9811"/>
      <sheetName val="대비"/>
      <sheetName val="1단계"/>
      <sheetName val="내역기준"/>
      <sheetName val="환율change"/>
      <sheetName val="회로내역(승인)"/>
      <sheetName val="Baby일위대가"/>
      <sheetName val="도급예산내역서봉투"/>
      <sheetName val="공사원가계산서"/>
      <sheetName val="설계산출표지"/>
      <sheetName val="도급예산내역서총괄표"/>
      <sheetName val="을부담운반비"/>
      <sheetName val="운반비산출"/>
      <sheetName val="CALCULATION"/>
      <sheetName val="적점"/>
      <sheetName val="재료"/>
      <sheetName val="계수시트"/>
      <sheetName val="일위대가목차"/>
      <sheetName val="단가비교표"/>
      <sheetName val="수량명세서"/>
      <sheetName val="확약서"/>
      <sheetName val="1안"/>
      <sheetName val="#2_일위대가목록"/>
      <sheetName val="내역(가지)"/>
      <sheetName val="설계서(본관)"/>
      <sheetName val="BH-1 (2)"/>
      <sheetName val="편입토지조서"/>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중기"/>
      <sheetName val="제품목록"/>
      <sheetName val="체감식_"/>
      <sheetName val="체감식_1"/>
      <sheetName val="단가조사-1"/>
      <sheetName val="기계실냉난방"/>
      <sheetName val="산출내역서"/>
      <sheetName val="추가예산"/>
      <sheetName val="F-Assump"/>
      <sheetName val="자재co"/>
      <sheetName val="진주방향"/>
      <sheetName val="마산방향"/>
      <sheetName val="마산방향철근집계"/>
      <sheetName val="6PILE  (돌출)"/>
      <sheetName val="현관"/>
      <sheetName val="기기리스트"/>
      <sheetName val="인부신상자료"/>
      <sheetName val="자재(원원+원대)"/>
      <sheetName val="3.판관비명세서"/>
      <sheetName val="D"/>
      <sheetName val="자금수지"/>
      <sheetName val="사업성"/>
      <sheetName val="미드수량"/>
      <sheetName val="BQ(실행)"/>
      <sheetName val="건축공사"/>
      <sheetName val="통신대가"/>
      <sheetName val="인사자료총집계"/>
      <sheetName val="암거단위-1련"/>
      <sheetName val="분뇨"/>
      <sheetName val="인원"/>
      <sheetName val="남양주부대"/>
      <sheetName val="점유현황"/>
      <sheetName val="일위대가표"/>
      <sheetName val="자금입금"/>
      <sheetName val="1.취수장"/>
      <sheetName val="Sheet15"/>
      <sheetName val="양식_자재단가조사표"/>
      <sheetName val="설계서(7)"/>
      <sheetName val="예산서(6)"/>
      <sheetName val="터널조도"/>
      <sheetName val="우각부보강"/>
      <sheetName val="현장조사"/>
      <sheetName val="노무비 근거"/>
      <sheetName val="1.설계조건"/>
      <sheetName val="전신"/>
      <sheetName val="명일작업계획 (3)"/>
      <sheetName val="간이설계(4-15)"/>
      <sheetName val="재무조건"/>
      <sheetName val="공사비산출내역"/>
      <sheetName val="구조물수량집계표"/>
      <sheetName val="Macro2"/>
      <sheetName val="Macro1"/>
      <sheetName val="일위CODE"/>
      <sheetName val="설계"/>
      <sheetName val="효성CB 1P기초"/>
      <sheetName val="급,배기팬"/>
      <sheetName val="청주(철골발주의뢰서)"/>
      <sheetName val="실행(1)"/>
      <sheetName val="원가"/>
      <sheetName val="유림총괄"/>
      <sheetName val="단가 "/>
      <sheetName val="MOTOR"/>
      <sheetName val="수량산출"/>
      <sheetName val="공사비예산서"/>
      <sheetName val="예산M12A"/>
      <sheetName val="여과지동"/>
      <sheetName val="기초자료"/>
      <sheetName val="공사개요"/>
      <sheetName val="1공구(입찰내역)"/>
      <sheetName val="한강운반비"/>
      <sheetName val="철거산출근거"/>
      <sheetName val="실행(표지,갑,을)"/>
      <sheetName val="주택(백만원)"/>
      <sheetName val="주택"/>
      <sheetName val="교각계산"/>
      <sheetName val="SUB일위대가(이음)"/>
      <sheetName val="EQT-ESTN"/>
      <sheetName val="장비 (2)"/>
      <sheetName val="갑지(추정)"/>
      <sheetName val="13.노임단가"/>
      <sheetName val="매입"/>
      <sheetName val="Sheet16"/>
      <sheetName val="일위대가(가설)"/>
      <sheetName val="단중표"/>
      <sheetName val="금액내역서"/>
      <sheetName val="소비자가"/>
      <sheetName val="말뚝지지력산정"/>
      <sheetName val="토목내역"/>
      <sheetName val="도근좌표"/>
      <sheetName val="Customer Databas"/>
      <sheetName val="수우미양가(Vlookup)"/>
      <sheetName val="분전함신설"/>
      <sheetName val="접지1종"/>
      <sheetName val="wall"/>
      <sheetName val="설비2차"/>
      <sheetName val="자재테이블"/>
      <sheetName val="설계예시"/>
      <sheetName val="단가조사_2"/>
      <sheetName val="공사비총괄표"/>
      <sheetName val="내역(원안-대안)"/>
      <sheetName val="전산망"/>
      <sheetName val="단조-노임"/>
      <sheetName val="5.동별횡주관경"/>
      <sheetName val="전철"/>
      <sheetName val="부대대비"/>
      <sheetName val="냉연집계"/>
      <sheetName val="경상직원"/>
      <sheetName val="전선(총)"/>
      <sheetName val="교량"/>
      <sheetName val="A 견적"/>
      <sheetName val="건설성적"/>
      <sheetName val="식재인부"/>
      <sheetName val="EACT10"/>
      <sheetName val="개요"/>
      <sheetName val="종합 (완)"/>
      <sheetName val="점포구조"/>
      <sheetName val="점포형태"/>
      <sheetName val="신규일위대가"/>
      <sheetName val="수량산출서 (2)"/>
      <sheetName val="정부노임단가"/>
      <sheetName val="설비"/>
      <sheetName val="총괄집계표"/>
      <sheetName val="단위중량"/>
      <sheetName val="입력창"/>
      <sheetName val="단가조사서"/>
      <sheetName val="입력"/>
      <sheetName val="장비가동집계표"/>
      <sheetName val="제출내역 (2)"/>
      <sheetName val="상행선"/>
      <sheetName val="전입"/>
      <sheetName val="재집"/>
      <sheetName val="직재"/>
      <sheetName val="공사착공계"/>
      <sheetName val="6월실적"/>
      <sheetName val="코드"/>
      <sheetName val="&lt;--"/>
      <sheetName val="sub"/>
      <sheetName val="EQ-R1"/>
      <sheetName val="95WBS"/>
      <sheetName val="아파트건축"/>
      <sheetName val="노무비 "/>
      <sheetName val="공정증감대ㅈ표"/>
      <sheetName val="퍼스트"/>
      <sheetName val="구의33고"/>
      <sheetName val="AS접수관리"/>
      <sheetName val="MSS 2"/>
      <sheetName val="의정부문예회관변경내역"/>
      <sheetName val="잡철물"/>
      <sheetName val="배명(단가)"/>
      <sheetName val="전기실-1"/>
      <sheetName val="WING3"/>
      <sheetName val="단가표"/>
      <sheetName val="JOB CODE"/>
      <sheetName val="대우단가(풍산)"/>
      <sheetName val="단가"/>
      <sheetName val="전동기"/>
      <sheetName val="예산조서(전송)"/>
      <sheetName val="일위산출근거"/>
      <sheetName val="공정코드"/>
      <sheetName val="제노임"/>
      <sheetName val="재정비내역"/>
      <sheetName val="지적고시내역"/>
      <sheetName val="48전력선로일위"/>
      <sheetName val="대비2"/>
      <sheetName val="2"/>
      <sheetName val="일반수량총괄"/>
      <sheetName val="분전반계산서(석관)"/>
      <sheetName val="조건표 (2)"/>
      <sheetName val="SHEET PILE단가"/>
      <sheetName val="내역서1"/>
      <sheetName val="공량산출근거서"/>
      <sheetName val="기존단가 (2)"/>
      <sheetName val="전기산출"/>
      <sheetName val="참조"/>
      <sheetName val="배선DATA"/>
      <sheetName val="일반공사"/>
      <sheetName val="노임단가(08.01)"/>
      <sheetName val="암거 제원표"/>
      <sheetName val=" 소방공사 산출근거"/>
      <sheetName val="asd"/>
      <sheetName val="부대내역"/>
      <sheetName val="DATA(광속)"/>
      <sheetName val="DATA1"/>
      <sheetName val="I一般比"/>
      <sheetName val="과천MAIN"/>
      <sheetName val="전압강하자료"/>
      <sheetName val="ABUT수량-A1"/>
      <sheetName val="98비정기소모"/>
      <sheetName val="총계"/>
      <sheetName val="통신물량"/>
      <sheetName val="등가관장표"/>
      <sheetName val="지중자재단가"/>
      <sheetName val="MANUFACTORY"/>
      <sheetName val="기초자료입력"/>
      <sheetName val="제수변 수량집계표(보통)"/>
      <sheetName val="기초입력 DATA"/>
      <sheetName val="예산서"/>
      <sheetName val="위치조서"/>
      <sheetName val="재료비"/>
      <sheetName val="토공계산서(부체도로)"/>
      <sheetName val="1.설계기준"/>
      <sheetName val="원가서"/>
      <sheetName val="A LINE"/>
      <sheetName val="물가대비표"/>
      <sheetName val="재료값"/>
      <sheetName val="제조 경영"/>
      <sheetName val="기계경비(시간당)"/>
      <sheetName val="시중노임"/>
      <sheetName val="기타#9"/>
      <sheetName val="산식3"/>
      <sheetName val="NEYOK"/>
      <sheetName val="재료비노무비"/>
      <sheetName val="정리부09"/>
      <sheetName val="지수"/>
      <sheetName val="오동"/>
      <sheetName val="대조"/>
      <sheetName val="나한"/>
      <sheetName val="단가 및 재료비"/>
      <sheetName val="차액보증"/>
      <sheetName val="자재"/>
      <sheetName val="일위"/>
      <sheetName val="신리"/>
      <sheetName val="표__지"/>
      <sheetName val="2_1__노무비_평균단가산출"/>
      <sheetName val="준검_내역서"/>
      <sheetName val="G_R300경비"/>
      <sheetName val="판"/>
      <sheetName val="2001년 건설노임"/>
      <sheetName val="CAT_5"/>
      <sheetName val="설계(안)"/>
      <sheetName val="집1"/>
      <sheetName val="안정계산"/>
      <sheetName val="단면검토"/>
      <sheetName val="간접비계산"/>
      <sheetName val="8설7발"/>
      <sheetName val="터널대가"/>
      <sheetName val="노임단가 (2)"/>
      <sheetName val="노임단가 _2_"/>
      <sheetName val="가시설단위수량"/>
      <sheetName val="SORCE1"/>
      <sheetName val="SHL"/>
      <sheetName val="6호기"/>
      <sheetName val="접속도로1"/>
      <sheetName val="SHEET"/>
      <sheetName val="국내조달(통합-1)"/>
      <sheetName val="22내역"/>
      <sheetName val="2.냉난방설비공사"/>
      <sheetName val="7.자동제어공사"/>
      <sheetName val="3"/>
      <sheetName val="단1"/>
      <sheetName val="신축(단위)"/>
      <sheetName val="소업1교"/>
      <sheetName val="MILL"/>
      <sheetName val="6. 안전관리비"/>
      <sheetName val="LF자재단가"/>
      <sheetName val="토내역"/>
      <sheetName val="PIPE"/>
      <sheetName val="철근량"/>
      <sheetName val="제수문집계"/>
      <sheetName val="실행내역 "/>
    </sheetNames>
    <sheetDataSet>
      <sheetData sheetId="0" refreshError="1"/>
      <sheetData sheetId="1" refreshError="1"/>
      <sheetData sheetId="2"/>
      <sheetData sheetId="3"/>
      <sheetData sheetId="4" refreshError="1">
        <row r="4">
          <cell r="D4" t="str">
            <v>HOUSE SIDE</v>
          </cell>
          <cell r="E4" t="str">
            <v>STREET SIDE</v>
          </cell>
        </row>
        <row r="5">
          <cell r="B5">
            <v>9.9999999999999995E-7</v>
          </cell>
          <cell r="C5">
            <v>0.1</v>
          </cell>
          <cell r="D5">
            <v>0.01</v>
          </cell>
          <cell r="E5">
            <v>3.5000000000000003E-2</v>
          </cell>
        </row>
        <row r="6">
          <cell r="B6">
            <v>0.110001</v>
          </cell>
          <cell r="C6">
            <v>0.11</v>
          </cell>
          <cell r="D6">
            <v>1.14E-2</v>
          </cell>
          <cell r="E6">
            <v>3.7500000000000006E-2</v>
          </cell>
        </row>
        <row r="7">
          <cell r="B7">
            <v>0.120001</v>
          </cell>
          <cell r="C7">
            <v>0.12</v>
          </cell>
          <cell r="D7">
            <v>1.2800000000000001E-2</v>
          </cell>
          <cell r="E7">
            <v>0.04</v>
          </cell>
        </row>
        <row r="8">
          <cell r="B8">
            <v>0.13000100000000001</v>
          </cell>
          <cell r="C8">
            <v>0.13</v>
          </cell>
          <cell r="D8">
            <v>1.4200000000000001E-2</v>
          </cell>
          <cell r="E8">
            <v>4.2500000000000003E-2</v>
          </cell>
        </row>
        <row r="9">
          <cell r="B9">
            <v>0.14000100000000001</v>
          </cell>
          <cell r="C9">
            <v>0.14000000000000001</v>
          </cell>
          <cell r="D9">
            <v>1.5599999999999999E-2</v>
          </cell>
          <cell r="E9">
            <v>4.4999999999999998E-2</v>
          </cell>
        </row>
        <row r="10">
          <cell r="B10">
            <v>0.15000100000000002</v>
          </cell>
          <cell r="C10">
            <v>0.15000000000000002</v>
          </cell>
          <cell r="D10">
            <v>1.7000000000000001E-2</v>
          </cell>
          <cell r="E10">
            <v>4.7500000000000001E-2</v>
          </cell>
        </row>
        <row r="11">
          <cell r="B11">
            <v>0.16000100000000003</v>
          </cell>
          <cell r="C11">
            <v>0.16000000000000003</v>
          </cell>
          <cell r="D11">
            <v>1.84E-2</v>
          </cell>
          <cell r="E11">
            <v>0.05</v>
          </cell>
        </row>
        <row r="12">
          <cell r="B12">
            <v>0.17000100000000004</v>
          </cell>
          <cell r="C12">
            <v>0.17000000000000004</v>
          </cell>
          <cell r="D12">
            <v>1.9799999999999998E-2</v>
          </cell>
          <cell r="E12">
            <v>5.2500000000000005E-2</v>
          </cell>
        </row>
        <row r="13">
          <cell r="B13">
            <v>0.18000100000000005</v>
          </cell>
          <cell r="C13">
            <v>0.18000000000000005</v>
          </cell>
          <cell r="D13">
            <v>2.12E-2</v>
          </cell>
          <cell r="E13">
            <v>5.5E-2</v>
          </cell>
        </row>
        <row r="14">
          <cell r="B14">
            <v>0.19000100000000006</v>
          </cell>
          <cell r="C14">
            <v>0.19000000000000006</v>
          </cell>
          <cell r="D14">
            <v>2.2600000000000002E-2</v>
          </cell>
          <cell r="E14">
            <v>5.7499999999999996E-2</v>
          </cell>
        </row>
        <row r="15">
          <cell r="B15">
            <v>0.20000100000000007</v>
          </cell>
          <cell r="C15">
            <v>0.20000000000000007</v>
          </cell>
          <cell r="D15">
            <v>2.4E-2</v>
          </cell>
          <cell r="E15">
            <v>0.06</v>
          </cell>
        </row>
        <row r="16">
          <cell r="B16">
            <v>0.21000100000000008</v>
          </cell>
          <cell r="C16">
            <v>0.21000000000000008</v>
          </cell>
          <cell r="D16">
            <v>2.46E-2</v>
          </cell>
          <cell r="E16">
            <v>6.3E-2</v>
          </cell>
        </row>
        <row r="17">
          <cell r="B17">
            <v>0.22000100000000009</v>
          </cell>
          <cell r="C17">
            <v>0.22000000000000008</v>
          </cell>
          <cell r="D17">
            <v>2.52E-2</v>
          </cell>
          <cell r="E17">
            <v>6.6000000000000003E-2</v>
          </cell>
        </row>
        <row r="18">
          <cell r="B18">
            <v>0.23000100000000009</v>
          </cell>
          <cell r="C18">
            <v>0.23000000000000009</v>
          </cell>
          <cell r="D18">
            <v>2.58E-2</v>
          </cell>
          <cell r="E18">
            <v>6.9000000000000006E-2</v>
          </cell>
        </row>
        <row r="19">
          <cell r="B19">
            <v>0.2400010000000001</v>
          </cell>
          <cell r="C19">
            <v>0.2400000000000001</v>
          </cell>
          <cell r="D19">
            <v>2.64E-2</v>
          </cell>
          <cell r="E19">
            <v>7.1999999999999995E-2</v>
          </cell>
        </row>
        <row r="20">
          <cell r="B20">
            <v>0.25000100000000008</v>
          </cell>
          <cell r="C20">
            <v>0.25000000000000011</v>
          </cell>
          <cell r="D20">
            <v>2.7E-2</v>
          </cell>
          <cell r="E20">
            <v>7.4999999999999997E-2</v>
          </cell>
        </row>
        <row r="21">
          <cell r="B21">
            <v>0.26000100000000009</v>
          </cell>
          <cell r="C21">
            <v>0.26000000000000012</v>
          </cell>
          <cell r="D21">
            <v>2.76E-2</v>
          </cell>
          <cell r="E21">
            <v>7.8E-2</v>
          </cell>
        </row>
        <row r="22">
          <cell r="B22">
            <v>0.2700010000000001</v>
          </cell>
          <cell r="C22">
            <v>0.27000000000000013</v>
          </cell>
          <cell r="D22">
            <v>2.8199999999999999E-2</v>
          </cell>
          <cell r="E22">
            <v>8.1000000000000003E-2</v>
          </cell>
        </row>
        <row r="23">
          <cell r="B23">
            <v>0.28000100000000011</v>
          </cell>
          <cell r="C23">
            <v>0.28000000000000014</v>
          </cell>
          <cell r="D23">
            <v>2.8799999999999999E-2</v>
          </cell>
          <cell r="E23">
            <v>8.3999999999999991E-2</v>
          </cell>
        </row>
        <row r="24">
          <cell r="B24">
            <v>0.29000100000000012</v>
          </cell>
          <cell r="C24">
            <v>0.29000000000000015</v>
          </cell>
          <cell r="D24">
            <v>2.9399999999999999E-2</v>
          </cell>
          <cell r="E24">
            <v>8.6999999999999994E-2</v>
          </cell>
        </row>
        <row r="25">
          <cell r="B25">
            <v>0.30000100000000013</v>
          </cell>
          <cell r="C25">
            <v>0.30000000000000016</v>
          </cell>
          <cell r="D25">
            <v>0.03</v>
          </cell>
          <cell r="E25">
            <v>0.09</v>
          </cell>
        </row>
        <row r="26">
          <cell r="B26">
            <v>0.31000100000000014</v>
          </cell>
          <cell r="C26">
            <v>0.31000000000000016</v>
          </cell>
          <cell r="D26">
            <v>3.1E-2</v>
          </cell>
          <cell r="E26">
            <v>9.2999999999999999E-2</v>
          </cell>
        </row>
        <row r="27">
          <cell r="B27">
            <v>0.32000100000000015</v>
          </cell>
          <cell r="C27">
            <v>0.32000000000000017</v>
          </cell>
          <cell r="D27">
            <v>3.2000000000000001E-2</v>
          </cell>
          <cell r="E27">
            <v>9.6000000000000002E-2</v>
          </cell>
        </row>
        <row r="28">
          <cell r="B28">
            <v>0.33000100000000016</v>
          </cell>
          <cell r="C28">
            <v>0.33000000000000018</v>
          </cell>
          <cell r="D28">
            <v>3.3000000000000002E-2</v>
          </cell>
          <cell r="E28">
            <v>9.9000000000000005E-2</v>
          </cell>
        </row>
        <row r="29">
          <cell r="B29">
            <v>0.34000100000000016</v>
          </cell>
          <cell r="C29">
            <v>0.34000000000000019</v>
          </cell>
          <cell r="D29">
            <v>3.4000000000000002E-2</v>
          </cell>
          <cell r="E29">
            <v>0.10199999999999999</v>
          </cell>
        </row>
        <row r="30">
          <cell r="B30">
            <v>0.35000100000000017</v>
          </cell>
          <cell r="C30">
            <v>0.3500000000000002</v>
          </cell>
          <cell r="D30">
            <v>3.5000000000000003E-2</v>
          </cell>
          <cell r="E30">
            <v>0.105</v>
          </cell>
        </row>
        <row r="31">
          <cell r="B31">
            <v>0.36000100000000018</v>
          </cell>
          <cell r="C31">
            <v>0.36000000000000021</v>
          </cell>
          <cell r="D31">
            <v>3.6000000000000004E-2</v>
          </cell>
          <cell r="E31">
            <v>0.108</v>
          </cell>
        </row>
        <row r="32">
          <cell r="B32">
            <v>0.37000100000000019</v>
          </cell>
          <cell r="C32">
            <v>0.37000000000000022</v>
          </cell>
          <cell r="D32">
            <v>3.6999999999999998E-2</v>
          </cell>
          <cell r="E32">
            <v>0.111</v>
          </cell>
        </row>
        <row r="33">
          <cell r="B33">
            <v>0.3800010000000002</v>
          </cell>
          <cell r="C33">
            <v>0.38000000000000023</v>
          </cell>
          <cell r="D33">
            <v>3.7999999999999999E-2</v>
          </cell>
          <cell r="E33">
            <v>0.11399999999999999</v>
          </cell>
        </row>
        <row r="34">
          <cell r="B34">
            <v>0.39000100000000021</v>
          </cell>
          <cell r="C34">
            <v>0.39000000000000024</v>
          </cell>
          <cell r="D34">
            <v>3.9E-2</v>
          </cell>
          <cell r="E34">
            <v>0.11699999999999999</v>
          </cell>
        </row>
        <row r="35">
          <cell r="B35">
            <v>0.40000100000000022</v>
          </cell>
          <cell r="C35">
            <v>0.40000000000000024</v>
          </cell>
          <cell r="D35">
            <v>0.04</v>
          </cell>
          <cell r="E35">
            <v>0.12</v>
          </cell>
        </row>
        <row r="36">
          <cell r="B36">
            <v>0.41000100000000023</v>
          </cell>
          <cell r="C36">
            <v>0.41000000000000025</v>
          </cell>
          <cell r="D36">
            <v>4.1000000000000002E-2</v>
          </cell>
          <cell r="E36">
            <v>0.123</v>
          </cell>
        </row>
        <row r="37">
          <cell r="B37">
            <v>0.42000100000000024</v>
          </cell>
          <cell r="C37">
            <v>0.42000000000000026</v>
          </cell>
          <cell r="D37">
            <v>4.2000000000000003E-2</v>
          </cell>
          <cell r="E37">
            <v>0.126</v>
          </cell>
        </row>
        <row r="38">
          <cell r="B38">
            <v>0.43000100000000024</v>
          </cell>
          <cell r="C38">
            <v>0.43000000000000027</v>
          </cell>
          <cell r="D38">
            <v>4.3000000000000003E-2</v>
          </cell>
          <cell r="E38">
            <v>0.129</v>
          </cell>
        </row>
        <row r="39">
          <cell r="B39">
            <v>0.44000100000000025</v>
          </cell>
          <cell r="C39">
            <v>0.44000000000000028</v>
          </cell>
          <cell r="D39">
            <v>4.4000000000000004E-2</v>
          </cell>
          <cell r="E39">
            <v>0.13200000000000001</v>
          </cell>
        </row>
        <row r="40">
          <cell r="B40">
            <v>0.45000100000000026</v>
          </cell>
          <cell r="C40">
            <v>0.45000000000000029</v>
          </cell>
          <cell r="D40">
            <v>4.4999999999999998E-2</v>
          </cell>
          <cell r="E40">
            <v>0.13500000000000001</v>
          </cell>
        </row>
        <row r="41">
          <cell r="B41">
            <v>0.46000100000000027</v>
          </cell>
          <cell r="C41">
            <v>0.4600000000000003</v>
          </cell>
          <cell r="D41">
            <v>4.5999999999999999E-2</v>
          </cell>
          <cell r="E41">
            <v>0.13800000000000001</v>
          </cell>
        </row>
        <row r="42">
          <cell r="B42">
            <v>0.47000100000000028</v>
          </cell>
          <cell r="C42">
            <v>0.47000000000000031</v>
          </cell>
          <cell r="D42">
            <v>4.7E-2</v>
          </cell>
          <cell r="E42">
            <v>0.14099999999999999</v>
          </cell>
        </row>
        <row r="43">
          <cell r="B43">
            <v>0.48000100000000029</v>
          </cell>
          <cell r="C43">
            <v>0.48000000000000032</v>
          </cell>
          <cell r="D43">
            <v>4.8000000000000001E-2</v>
          </cell>
          <cell r="E43">
            <v>0.14399999999999999</v>
          </cell>
        </row>
        <row r="44">
          <cell r="B44">
            <v>0.4900010000000003</v>
          </cell>
          <cell r="C44">
            <v>0.49000000000000032</v>
          </cell>
          <cell r="D44">
            <v>4.9000000000000002E-2</v>
          </cell>
          <cell r="E44">
            <v>0.14699999999999999</v>
          </cell>
        </row>
        <row r="45">
          <cell r="B45">
            <v>0.50000100000000036</v>
          </cell>
          <cell r="C45">
            <v>0.50000000000000033</v>
          </cell>
          <cell r="D45">
            <v>0.05</v>
          </cell>
          <cell r="E45">
            <v>0.15</v>
          </cell>
        </row>
        <row r="46">
          <cell r="B46">
            <v>0.51000100000000037</v>
          </cell>
          <cell r="C46">
            <v>0.51000000000000034</v>
          </cell>
          <cell r="D46">
            <v>5.0700000000000002E-2</v>
          </cell>
          <cell r="E46">
            <v>0.153</v>
          </cell>
        </row>
        <row r="47">
          <cell r="B47">
            <v>0.52000100000000038</v>
          </cell>
          <cell r="C47">
            <v>0.52000000000000035</v>
          </cell>
          <cell r="D47">
            <v>5.1400000000000001E-2</v>
          </cell>
          <cell r="E47">
            <v>0.156</v>
          </cell>
        </row>
        <row r="48">
          <cell r="B48">
            <v>0.53000100000000039</v>
          </cell>
          <cell r="C48">
            <v>0.53000000000000036</v>
          </cell>
          <cell r="D48">
            <v>5.21E-2</v>
          </cell>
          <cell r="E48">
            <v>0.159</v>
          </cell>
        </row>
        <row r="49">
          <cell r="B49">
            <v>0.5400010000000004</v>
          </cell>
          <cell r="C49">
            <v>0.54000000000000037</v>
          </cell>
          <cell r="D49">
            <v>5.28E-2</v>
          </cell>
          <cell r="E49">
            <v>0.16200000000000001</v>
          </cell>
        </row>
        <row r="50">
          <cell r="B50">
            <v>0.55000100000000041</v>
          </cell>
          <cell r="C50">
            <v>0.55000000000000038</v>
          </cell>
          <cell r="D50">
            <v>5.3500000000000006E-2</v>
          </cell>
          <cell r="E50">
            <v>0.16499999999999998</v>
          </cell>
        </row>
        <row r="51">
          <cell r="B51">
            <v>0.56000100000000042</v>
          </cell>
          <cell r="C51">
            <v>0.56000000000000039</v>
          </cell>
          <cell r="D51">
            <v>5.4199999999999998E-2</v>
          </cell>
          <cell r="E51">
            <v>0.16799999999999998</v>
          </cell>
        </row>
        <row r="52">
          <cell r="B52">
            <v>0.57000100000000042</v>
          </cell>
          <cell r="C52">
            <v>0.5700000000000004</v>
          </cell>
          <cell r="D52">
            <v>5.4900000000000004E-2</v>
          </cell>
          <cell r="E52">
            <v>0.17099999999999999</v>
          </cell>
        </row>
        <row r="53">
          <cell r="B53">
            <v>0.58000100000000043</v>
          </cell>
          <cell r="C53">
            <v>0.5800000000000004</v>
          </cell>
          <cell r="D53">
            <v>5.5600000000000004E-2</v>
          </cell>
          <cell r="E53">
            <v>0.17399999999999999</v>
          </cell>
        </row>
        <row r="54">
          <cell r="B54">
            <v>0.59000100000000044</v>
          </cell>
          <cell r="C54">
            <v>0.59000000000000041</v>
          </cell>
          <cell r="D54">
            <v>5.6300000000000003E-2</v>
          </cell>
          <cell r="E54">
            <v>0.17699999999999999</v>
          </cell>
        </row>
        <row r="55">
          <cell r="B55">
            <v>0.60000100000000045</v>
          </cell>
          <cell r="C55">
            <v>0.60000000000000042</v>
          </cell>
          <cell r="D55">
            <v>5.7000000000000002E-2</v>
          </cell>
          <cell r="E55">
            <v>0.18</v>
          </cell>
        </row>
        <row r="56">
          <cell r="B56">
            <v>0.61000100000000046</v>
          </cell>
          <cell r="C56">
            <v>0.61000000000000043</v>
          </cell>
          <cell r="D56">
            <v>5.7599999999999998E-2</v>
          </cell>
          <cell r="E56">
            <v>0.183</v>
          </cell>
        </row>
        <row r="57">
          <cell r="B57">
            <v>0.62000100000000047</v>
          </cell>
          <cell r="C57">
            <v>0.62000000000000044</v>
          </cell>
          <cell r="D57">
            <v>5.8200000000000002E-2</v>
          </cell>
          <cell r="E57">
            <v>0.186</v>
          </cell>
        </row>
        <row r="58">
          <cell r="B58">
            <v>0.63000100000000048</v>
          </cell>
          <cell r="C58">
            <v>0.63000000000000045</v>
          </cell>
          <cell r="D58">
            <v>5.8800000000000005E-2</v>
          </cell>
          <cell r="E58">
            <v>0.189</v>
          </cell>
        </row>
        <row r="59">
          <cell r="B59">
            <v>0.64000100000000049</v>
          </cell>
          <cell r="C59">
            <v>0.64000000000000046</v>
          </cell>
          <cell r="D59">
            <v>5.9400000000000001E-2</v>
          </cell>
          <cell r="E59">
            <v>0.192</v>
          </cell>
        </row>
        <row r="60">
          <cell r="B60">
            <v>0.6500010000000005</v>
          </cell>
          <cell r="C60">
            <v>0.65000000000000047</v>
          </cell>
          <cell r="D60">
            <v>0.06</v>
          </cell>
          <cell r="E60">
            <v>0.19500000000000001</v>
          </cell>
        </row>
        <row r="61">
          <cell r="B61">
            <v>0.6600010000000005</v>
          </cell>
          <cell r="C61">
            <v>0.66000000000000048</v>
          </cell>
          <cell r="D61">
            <v>6.0600000000000001E-2</v>
          </cell>
          <cell r="E61">
            <v>0.19800000000000001</v>
          </cell>
        </row>
        <row r="62">
          <cell r="B62">
            <v>0.67000100000000051</v>
          </cell>
          <cell r="C62">
            <v>0.67000000000000048</v>
          </cell>
          <cell r="D62">
            <v>6.1200000000000004E-2</v>
          </cell>
          <cell r="E62">
            <v>0.20099999999999998</v>
          </cell>
        </row>
        <row r="63">
          <cell r="B63">
            <v>0.68000100000000052</v>
          </cell>
          <cell r="C63">
            <v>0.68000000000000049</v>
          </cell>
          <cell r="D63">
            <v>6.1800000000000001E-2</v>
          </cell>
          <cell r="E63">
            <v>0.20399999999999999</v>
          </cell>
        </row>
        <row r="64">
          <cell r="B64">
            <v>0.69000100000000053</v>
          </cell>
          <cell r="C64">
            <v>0.6900000000000005</v>
          </cell>
          <cell r="D64">
            <v>6.2399999999999997E-2</v>
          </cell>
          <cell r="E64">
            <v>0.20699999999999999</v>
          </cell>
        </row>
        <row r="65">
          <cell r="B65">
            <v>0.70000100000000054</v>
          </cell>
          <cell r="C65">
            <v>0.70000000000000051</v>
          </cell>
          <cell r="D65">
            <v>6.3E-2</v>
          </cell>
          <cell r="E65">
            <v>0.21</v>
          </cell>
        </row>
        <row r="66">
          <cell r="B66">
            <v>0.71000100000000055</v>
          </cell>
          <cell r="C66">
            <v>0.71000000000000052</v>
          </cell>
          <cell r="D66">
            <v>6.3700000000000007E-2</v>
          </cell>
          <cell r="E66">
            <v>0.21299999999999999</v>
          </cell>
        </row>
        <row r="67">
          <cell r="B67">
            <v>0.72000100000000056</v>
          </cell>
          <cell r="C67">
            <v>0.72000000000000053</v>
          </cell>
          <cell r="D67">
            <v>6.4399999999999999E-2</v>
          </cell>
          <cell r="E67">
            <v>0.216</v>
          </cell>
        </row>
        <row r="68">
          <cell r="B68">
            <v>0.73000100000000057</v>
          </cell>
          <cell r="C68">
            <v>0.73000000000000054</v>
          </cell>
          <cell r="D68">
            <v>6.5100000000000005E-2</v>
          </cell>
          <cell r="E68">
            <v>0.219</v>
          </cell>
        </row>
        <row r="69">
          <cell r="B69">
            <v>0.74000100000000057</v>
          </cell>
          <cell r="C69">
            <v>0.74000000000000055</v>
          </cell>
          <cell r="D69">
            <v>6.5799999999999997E-2</v>
          </cell>
          <cell r="E69">
            <v>0.222</v>
          </cell>
        </row>
        <row r="70">
          <cell r="B70">
            <v>0.75000100000000058</v>
          </cell>
          <cell r="C70">
            <v>0.75000000000000056</v>
          </cell>
          <cell r="D70">
            <v>6.6500000000000004E-2</v>
          </cell>
          <cell r="E70">
            <v>0.22499999999999998</v>
          </cell>
        </row>
        <row r="71">
          <cell r="B71">
            <v>0.76000100000000059</v>
          </cell>
          <cell r="C71">
            <v>0.76000000000000056</v>
          </cell>
          <cell r="D71">
            <v>6.720000000000001E-2</v>
          </cell>
          <cell r="E71">
            <v>0.22799999999999998</v>
          </cell>
        </row>
        <row r="72">
          <cell r="B72">
            <v>0.7700010000000006</v>
          </cell>
          <cell r="C72">
            <v>0.77000000000000057</v>
          </cell>
          <cell r="D72">
            <v>6.7900000000000002E-2</v>
          </cell>
          <cell r="E72">
            <v>0.23099999999999998</v>
          </cell>
        </row>
        <row r="73">
          <cell r="B73">
            <v>0.78000100000000061</v>
          </cell>
          <cell r="C73">
            <v>0.78000000000000058</v>
          </cell>
          <cell r="D73">
            <v>6.8600000000000008E-2</v>
          </cell>
          <cell r="E73">
            <v>0.23399999999999999</v>
          </cell>
        </row>
        <row r="74">
          <cell r="B74">
            <v>0.79000100000000062</v>
          </cell>
          <cell r="C74">
            <v>0.79000000000000059</v>
          </cell>
          <cell r="D74">
            <v>6.93E-2</v>
          </cell>
          <cell r="E74">
            <v>0.23699999999999999</v>
          </cell>
        </row>
        <row r="75">
          <cell r="B75">
            <v>0.80000100000000063</v>
          </cell>
          <cell r="C75">
            <v>0.8000000000000006</v>
          </cell>
          <cell r="D75">
            <v>7.0000000000000007E-2</v>
          </cell>
          <cell r="E75">
            <v>0.24</v>
          </cell>
        </row>
        <row r="76">
          <cell r="B76">
            <v>0.81000100000000064</v>
          </cell>
          <cell r="C76">
            <v>0.81000000000000061</v>
          </cell>
          <cell r="D76">
            <v>7.060000000000001E-2</v>
          </cell>
          <cell r="E76">
            <v>0.24299999999999999</v>
          </cell>
        </row>
        <row r="77">
          <cell r="B77">
            <v>0.82000100000000065</v>
          </cell>
          <cell r="C77">
            <v>0.82000000000000062</v>
          </cell>
          <cell r="D77">
            <v>7.1199999999999999E-2</v>
          </cell>
          <cell r="E77">
            <v>0.246</v>
          </cell>
        </row>
        <row r="78">
          <cell r="B78">
            <v>0.83000100000000065</v>
          </cell>
          <cell r="C78">
            <v>0.83000000000000063</v>
          </cell>
          <cell r="D78">
            <v>7.1800000000000003E-2</v>
          </cell>
          <cell r="E78">
            <v>0.249</v>
          </cell>
        </row>
        <row r="79">
          <cell r="B79">
            <v>0.84000100000000066</v>
          </cell>
          <cell r="C79">
            <v>0.84000000000000064</v>
          </cell>
          <cell r="D79">
            <v>7.2400000000000006E-2</v>
          </cell>
          <cell r="E79">
            <v>0.252</v>
          </cell>
        </row>
        <row r="80">
          <cell r="B80">
            <v>0.85000100000000067</v>
          </cell>
          <cell r="C80">
            <v>0.85000000000000064</v>
          </cell>
          <cell r="D80">
            <v>7.3000000000000009E-2</v>
          </cell>
          <cell r="E80">
            <v>0.255</v>
          </cell>
        </row>
        <row r="81">
          <cell r="B81">
            <v>0.86000100000000068</v>
          </cell>
          <cell r="C81">
            <v>0.86000000000000065</v>
          </cell>
          <cell r="D81">
            <v>7.3599999999999999E-2</v>
          </cell>
          <cell r="E81">
            <v>0.25800000000000001</v>
          </cell>
        </row>
        <row r="82">
          <cell r="B82">
            <v>0.87000100000000069</v>
          </cell>
          <cell r="C82">
            <v>0.87000000000000066</v>
          </cell>
          <cell r="D82">
            <v>7.4200000000000002E-2</v>
          </cell>
          <cell r="E82">
            <v>0.26100000000000001</v>
          </cell>
        </row>
        <row r="83">
          <cell r="B83">
            <v>0.8800010000000007</v>
          </cell>
          <cell r="C83">
            <v>0.88000000000000067</v>
          </cell>
          <cell r="D83">
            <v>7.4800000000000005E-2</v>
          </cell>
          <cell r="E83">
            <v>0.26400000000000001</v>
          </cell>
        </row>
        <row r="84">
          <cell r="B84">
            <v>0.89000100000000071</v>
          </cell>
          <cell r="C84">
            <v>0.89000000000000068</v>
          </cell>
          <cell r="D84">
            <v>7.5399999999999995E-2</v>
          </cell>
          <cell r="E84">
            <v>0.26700000000000002</v>
          </cell>
        </row>
        <row r="85">
          <cell r="B85">
            <v>0.90000100000000072</v>
          </cell>
          <cell r="C85">
            <v>0.90000000000000069</v>
          </cell>
          <cell r="D85">
            <v>7.5999999999999998E-2</v>
          </cell>
          <cell r="E85">
            <v>0.27</v>
          </cell>
        </row>
        <row r="86">
          <cell r="B86">
            <v>0.91000100000000073</v>
          </cell>
          <cell r="C86">
            <v>0.9100000000000007</v>
          </cell>
          <cell r="D86">
            <v>7.6399999999999996E-2</v>
          </cell>
          <cell r="E86">
            <v>0.27200000000000002</v>
          </cell>
        </row>
        <row r="87">
          <cell r="B87">
            <v>0.92000100000000073</v>
          </cell>
          <cell r="C87">
            <v>0.92000000000000071</v>
          </cell>
          <cell r="D87">
            <v>7.6799999999999993E-2</v>
          </cell>
          <cell r="E87">
            <v>0.27400000000000002</v>
          </cell>
        </row>
        <row r="88">
          <cell r="B88">
            <v>0.93000100000000074</v>
          </cell>
          <cell r="C88">
            <v>0.93000000000000071</v>
          </cell>
          <cell r="D88">
            <v>7.7200000000000005E-2</v>
          </cell>
          <cell r="E88">
            <v>0.27600000000000002</v>
          </cell>
        </row>
        <row r="89">
          <cell r="B89">
            <v>0.94000100000000075</v>
          </cell>
          <cell r="C89">
            <v>0.94000000000000072</v>
          </cell>
          <cell r="D89">
            <v>7.7600000000000002E-2</v>
          </cell>
          <cell r="E89">
            <v>0.27800000000000002</v>
          </cell>
        </row>
        <row r="90">
          <cell r="B90">
            <v>0.95000100000000076</v>
          </cell>
          <cell r="C90">
            <v>0.95000000000000073</v>
          </cell>
          <cell r="D90">
            <v>7.8E-2</v>
          </cell>
          <cell r="E90">
            <v>0.28000000000000003</v>
          </cell>
        </row>
        <row r="91">
          <cell r="B91">
            <v>0.96000100000000077</v>
          </cell>
          <cell r="C91">
            <v>0.96000000000000074</v>
          </cell>
          <cell r="D91">
            <v>7.8399999999999997E-2</v>
          </cell>
          <cell r="E91">
            <v>0.28199999999999997</v>
          </cell>
        </row>
        <row r="92">
          <cell r="B92">
            <v>0.97000100000000078</v>
          </cell>
          <cell r="C92">
            <v>0.97000000000000075</v>
          </cell>
          <cell r="D92">
            <v>7.8799999999999995E-2</v>
          </cell>
          <cell r="E92">
            <v>0.28399999999999997</v>
          </cell>
        </row>
        <row r="93">
          <cell r="B93">
            <v>0.98000100000000079</v>
          </cell>
          <cell r="C93">
            <v>0.98000000000000076</v>
          </cell>
          <cell r="D93">
            <v>7.9200000000000007E-2</v>
          </cell>
          <cell r="E93">
            <v>0.28599999999999998</v>
          </cell>
        </row>
        <row r="94">
          <cell r="B94">
            <v>0.9900010000000008</v>
          </cell>
          <cell r="C94">
            <v>0.99000000000000077</v>
          </cell>
          <cell r="D94">
            <v>7.9600000000000004E-2</v>
          </cell>
          <cell r="E94">
            <v>0.28799999999999998</v>
          </cell>
        </row>
        <row r="95">
          <cell r="B95">
            <v>1.0000010000000006</v>
          </cell>
          <cell r="C95">
            <v>1.0000000000000007</v>
          </cell>
          <cell r="D95">
            <v>0.08</v>
          </cell>
          <cell r="E95">
            <v>0.28999999999999998</v>
          </cell>
        </row>
        <row r="96">
          <cell r="B96">
            <v>1.0100010000000006</v>
          </cell>
          <cell r="C96">
            <v>1.0100000000000007</v>
          </cell>
          <cell r="D96">
            <v>8.0500000000000002E-2</v>
          </cell>
          <cell r="E96">
            <v>0.29269999999999996</v>
          </cell>
        </row>
        <row r="97">
          <cell r="B97">
            <v>1.0200010000000006</v>
          </cell>
          <cell r="C97">
            <v>1.0200000000000007</v>
          </cell>
          <cell r="D97">
            <v>8.1000000000000003E-2</v>
          </cell>
          <cell r="E97">
            <v>0.2954</v>
          </cell>
        </row>
        <row r="98">
          <cell r="B98">
            <v>1.0300010000000006</v>
          </cell>
          <cell r="C98">
            <v>1.0300000000000007</v>
          </cell>
          <cell r="D98">
            <v>8.1500000000000003E-2</v>
          </cell>
          <cell r="E98">
            <v>0.29809999999999998</v>
          </cell>
        </row>
        <row r="99">
          <cell r="B99">
            <v>1.0400010000000006</v>
          </cell>
          <cell r="C99">
            <v>1.0400000000000007</v>
          </cell>
          <cell r="D99">
            <v>8.2000000000000003E-2</v>
          </cell>
          <cell r="E99">
            <v>0.30080000000000001</v>
          </cell>
        </row>
        <row r="100">
          <cell r="B100">
            <v>1.0500010000000006</v>
          </cell>
          <cell r="C100">
            <v>1.0500000000000007</v>
          </cell>
          <cell r="D100">
            <v>8.2500000000000004E-2</v>
          </cell>
          <cell r="E100">
            <v>0.30349999999999999</v>
          </cell>
        </row>
        <row r="101">
          <cell r="B101">
            <v>1.0600010000000006</v>
          </cell>
          <cell r="C101">
            <v>1.0600000000000007</v>
          </cell>
          <cell r="D101">
            <v>8.3000000000000004E-2</v>
          </cell>
          <cell r="E101">
            <v>0.30619999999999997</v>
          </cell>
        </row>
        <row r="102">
          <cell r="B102">
            <v>1.0700010000000006</v>
          </cell>
          <cell r="C102">
            <v>1.0700000000000007</v>
          </cell>
          <cell r="D102">
            <v>8.3500000000000005E-2</v>
          </cell>
          <cell r="E102">
            <v>0.30890000000000001</v>
          </cell>
        </row>
        <row r="103">
          <cell r="B103">
            <v>1.0800010000000007</v>
          </cell>
          <cell r="C103">
            <v>1.0800000000000007</v>
          </cell>
          <cell r="D103">
            <v>8.4000000000000005E-2</v>
          </cell>
          <cell r="E103">
            <v>0.31159999999999999</v>
          </cell>
        </row>
        <row r="104">
          <cell r="B104">
            <v>1.0900010000000007</v>
          </cell>
          <cell r="C104">
            <v>1.0900000000000007</v>
          </cell>
          <cell r="D104">
            <v>8.4500000000000006E-2</v>
          </cell>
          <cell r="E104">
            <v>0.31430000000000002</v>
          </cell>
        </row>
        <row r="105">
          <cell r="B105">
            <v>1.1000010000000007</v>
          </cell>
          <cell r="C105">
            <v>1.1000000000000008</v>
          </cell>
          <cell r="D105">
            <v>8.5000000000000006E-2</v>
          </cell>
          <cell r="E105">
            <v>0.317</v>
          </cell>
        </row>
        <row r="106">
          <cell r="B106">
            <v>1.1100010000000007</v>
          </cell>
          <cell r="C106">
            <v>1.1100000000000008</v>
          </cell>
          <cell r="D106">
            <v>8.5500000000000007E-2</v>
          </cell>
          <cell r="E106">
            <v>0.31930000000000003</v>
          </cell>
        </row>
        <row r="107">
          <cell r="B107">
            <v>1.1200010000000007</v>
          </cell>
          <cell r="C107">
            <v>1.1200000000000008</v>
          </cell>
          <cell r="D107">
            <v>8.6000000000000007E-2</v>
          </cell>
          <cell r="E107">
            <v>0.3216</v>
          </cell>
        </row>
        <row r="108">
          <cell r="B108">
            <v>1.1300010000000007</v>
          </cell>
          <cell r="C108">
            <v>1.1300000000000008</v>
          </cell>
          <cell r="D108">
            <v>8.6500000000000007E-2</v>
          </cell>
          <cell r="E108">
            <v>0.32390000000000002</v>
          </cell>
        </row>
        <row r="109">
          <cell r="B109">
            <v>1.1400010000000007</v>
          </cell>
          <cell r="C109">
            <v>1.1400000000000008</v>
          </cell>
          <cell r="D109">
            <v>8.7000000000000008E-2</v>
          </cell>
          <cell r="E109">
            <v>0.32619999999999999</v>
          </cell>
        </row>
        <row r="110">
          <cell r="B110">
            <v>1.1500010000000007</v>
          </cell>
          <cell r="C110">
            <v>1.1500000000000008</v>
          </cell>
          <cell r="D110">
            <v>8.7499999999999994E-2</v>
          </cell>
          <cell r="E110">
            <v>0.32850000000000001</v>
          </cell>
        </row>
        <row r="111">
          <cell r="B111">
            <v>1.1600010000000007</v>
          </cell>
          <cell r="C111">
            <v>1.1600000000000008</v>
          </cell>
          <cell r="D111">
            <v>8.7999999999999995E-2</v>
          </cell>
          <cell r="E111">
            <v>0.33080000000000004</v>
          </cell>
        </row>
        <row r="112">
          <cell r="B112">
            <v>1.1700010000000007</v>
          </cell>
          <cell r="C112">
            <v>1.1700000000000008</v>
          </cell>
          <cell r="D112">
            <v>8.8499999999999995E-2</v>
          </cell>
          <cell r="E112">
            <v>0.33310000000000001</v>
          </cell>
        </row>
        <row r="113">
          <cell r="B113">
            <v>1.1800010000000007</v>
          </cell>
          <cell r="C113">
            <v>1.1800000000000008</v>
          </cell>
          <cell r="D113">
            <v>8.8999999999999996E-2</v>
          </cell>
          <cell r="E113">
            <v>0.33540000000000003</v>
          </cell>
        </row>
        <row r="114">
          <cell r="B114">
            <v>1.1900010000000008</v>
          </cell>
          <cell r="C114">
            <v>1.1900000000000008</v>
          </cell>
          <cell r="D114">
            <v>8.9499999999999996E-2</v>
          </cell>
          <cell r="E114">
            <v>0.3377</v>
          </cell>
        </row>
        <row r="115">
          <cell r="B115">
            <v>1.2000010000000008</v>
          </cell>
          <cell r="C115">
            <v>1.2000000000000008</v>
          </cell>
          <cell r="D115">
            <v>0.09</v>
          </cell>
          <cell r="E115">
            <v>0.34</v>
          </cell>
        </row>
        <row r="116">
          <cell r="B116">
            <v>1.2100010000000008</v>
          </cell>
          <cell r="C116">
            <v>1.2100000000000009</v>
          </cell>
          <cell r="D116">
            <v>9.0200000000000002E-2</v>
          </cell>
          <cell r="E116">
            <v>0.34160000000000001</v>
          </cell>
        </row>
        <row r="117">
          <cell r="B117">
            <v>1.2200010000000008</v>
          </cell>
          <cell r="C117">
            <v>1.2200000000000009</v>
          </cell>
          <cell r="D117">
            <v>9.0399999999999994E-2</v>
          </cell>
          <cell r="E117">
            <v>0.34320000000000001</v>
          </cell>
        </row>
        <row r="118">
          <cell r="B118">
            <v>1.2300010000000008</v>
          </cell>
          <cell r="C118">
            <v>1.2300000000000009</v>
          </cell>
          <cell r="D118">
            <v>9.06E-2</v>
          </cell>
          <cell r="E118">
            <v>0.3448</v>
          </cell>
        </row>
        <row r="119">
          <cell r="B119">
            <v>1.2400010000000008</v>
          </cell>
          <cell r="C119">
            <v>1.2400000000000009</v>
          </cell>
          <cell r="D119">
            <v>9.0799999999999992E-2</v>
          </cell>
          <cell r="E119">
            <v>0.34639999999999999</v>
          </cell>
        </row>
        <row r="120">
          <cell r="B120">
            <v>1.2500010000000008</v>
          </cell>
          <cell r="C120">
            <v>1.2500000000000009</v>
          </cell>
          <cell r="D120">
            <v>9.0999999999999998E-2</v>
          </cell>
          <cell r="E120">
            <v>0.34799999999999998</v>
          </cell>
        </row>
        <row r="121">
          <cell r="B121">
            <v>1.2600010000000008</v>
          </cell>
          <cell r="C121">
            <v>1.2600000000000009</v>
          </cell>
          <cell r="D121">
            <v>9.1200000000000003E-2</v>
          </cell>
          <cell r="E121">
            <v>0.34960000000000002</v>
          </cell>
        </row>
        <row r="122">
          <cell r="B122">
            <v>1.2700010000000008</v>
          </cell>
          <cell r="C122">
            <v>1.2700000000000009</v>
          </cell>
          <cell r="D122">
            <v>9.1399999999999995E-2</v>
          </cell>
          <cell r="E122">
            <v>0.35120000000000001</v>
          </cell>
        </row>
        <row r="123">
          <cell r="B123">
            <v>1.2800010000000008</v>
          </cell>
          <cell r="C123">
            <v>1.2800000000000009</v>
          </cell>
          <cell r="D123">
            <v>9.1600000000000001E-2</v>
          </cell>
          <cell r="E123">
            <v>0.3528</v>
          </cell>
        </row>
        <row r="124">
          <cell r="B124">
            <v>1.2900010000000008</v>
          </cell>
          <cell r="C124">
            <v>1.2900000000000009</v>
          </cell>
          <cell r="D124">
            <v>9.1799999999999993E-2</v>
          </cell>
          <cell r="E124">
            <v>0.35439999999999999</v>
          </cell>
        </row>
        <row r="125">
          <cell r="B125">
            <v>1.3000010000000009</v>
          </cell>
          <cell r="C125">
            <v>1.3000000000000009</v>
          </cell>
          <cell r="D125">
            <v>9.1999999999999998E-2</v>
          </cell>
          <cell r="E125">
            <v>0.35599999999999998</v>
          </cell>
        </row>
        <row r="126">
          <cell r="B126">
            <v>1.3100010000000009</v>
          </cell>
          <cell r="C126">
            <v>1.3100000000000009</v>
          </cell>
          <cell r="D126">
            <v>9.2399999999999996E-2</v>
          </cell>
          <cell r="E126">
            <v>0.3574</v>
          </cell>
        </row>
        <row r="127">
          <cell r="B127">
            <v>1.3200010000000009</v>
          </cell>
          <cell r="C127">
            <v>1.320000000000001</v>
          </cell>
          <cell r="D127">
            <v>9.2799999999999994E-2</v>
          </cell>
          <cell r="E127">
            <v>0.35880000000000001</v>
          </cell>
        </row>
        <row r="128">
          <cell r="B128">
            <v>1.3300010000000009</v>
          </cell>
          <cell r="C128">
            <v>1.330000000000001</v>
          </cell>
          <cell r="D128">
            <v>9.3200000000000005E-2</v>
          </cell>
          <cell r="E128">
            <v>0.36019999999999996</v>
          </cell>
        </row>
        <row r="129">
          <cell r="B129">
            <v>1.3400010000000009</v>
          </cell>
          <cell r="C129">
            <v>1.340000000000001</v>
          </cell>
          <cell r="D129">
            <v>9.3600000000000003E-2</v>
          </cell>
          <cell r="E129">
            <v>0.36159999999999998</v>
          </cell>
        </row>
        <row r="130">
          <cell r="B130">
            <v>1.3500010000000009</v>
          </cell>
          <cell r="C130">
            <v>1.350000000000001</v>
          </cell>
          <cell r="D130">
            <v>9.4E-2</v>
          </cell>
          <cell r="E130">
            <v>0.36299999999999999</v>
          </cell>
        </row>
        <row r="131">
          <cell r="B131">
            <v>1.3600010000000009</v>
          </cell>
          <cell r="C131">
            <v>1.360000000000001</v>
          </cell>
          <cell r="D131">
            <v>9.4399999999999998E-2</v>
          </cell>
          <cell r="E131">
            <v>0.3644</v>
          </cell>
        </row>
        <row r="132">
          <cell r="B132">
            <v>1.3700010000000009</v>
          </cell>
          <cell r="C132">
            <v>1.370000000000001</v>
          </cell>
          <cell r="D132">
            <v>9.4799999999999995E-2</v>
          </cell>
          <cell r="E132">
            <v>0.36580000000000001</v>
          </cell>
        </row>
        <row r="133">
          <cell r="B133">
            <v>1.3800010000000009</v>
          </cell>
          <cell r="C133">
            <v>1.380000000000001</v>
          </cell>
          <cell r="D133">
            <v>9.5200000000000007E-2</v>
          </cell>
          <cell r="E133">
            <v>0.36719999999999997</v>
          </cell>
        </row>
        <row r="134">
          <cell r="B134">
            <v>1.3900010000000009</v>
          </cell>
          <cell r="C134">
            <v>1.390000000000001</v>
          </cell>
          <cell r="D134">
            <v>9.5600000000000004E-2</v>
          </cell>
          <cell r="E134">
            <v>0.36859999999999998</v>
          </cell>
        </row>
        <row r="135">
          <cell r="B135">
            <v>1.4000010000000009</v>
          </cell>
          <cell r="C135">
            <v>1.400000000000001</v>
          </cell>
          <cell r="D135">
            <v>9.6000000000000002E-2</v>
          </cell>
          <cell r="E135">
            <v>0.37</v>
          </cell>
        </row>
        <row r="136">
          <cell r="B136">
            <v>1.4100010000000009</v>
          </cell>
          <cell r="C136">
            <v>1.410000000000001</v>
          </cell>
          <cell r="D136">
            <v>9.6299999999999997E-2</v>
          </cell>
          <cell r="E136">
            <v>0.3715</v>
          </cell>
        </row>
        <row r="137">
          <cell r="B137">
            <v>1.420001000000001</v>
          </cell>
          <cell r="C137">
            <v>1.420000000000001</v>
          </cell>
          <cell r="D137">
            <v>9.6600000000000005E-2</v>
          </cell>
          <cell r="E137">
            <v>0.373</v>
          </cell>
        </row>
        <row r="138">
          <cell r="B138">
            <v>1.430001000000001</v>
          </cell>
          <cell r="C138">
            <v>1.430000000000001</v>
          </cell>
          <cell r="D138">
            <v>9.69E-2</v>
          </cell>
          <cell r="E138">
            <v>0.3745</v>
          </cell>
        </row>
        <row r="139">
          <cell r="B139">
            <v>1.440001000000001</v>
          </cell>
          <cell r="C139">
            <v>1.4400000000000011</v>
          </cell>
          <cell r="D139">
            <v>9.7200000000000009E-2</v>
          </cell>
          <cell r="E139">
            <v>0.376</v>
          </cell>
        </row>
        <row r="140">
          <cell r="B140">
            <v>1.450001000000001</v>
          </cell>
          <cell r="C140">
            <v>1.4500000000000011</v>
          </cell>
          <cell r="D140">
            <v>9.7500000000000003E-2</v>
          </cell>
          <cell r="E140">
            <v>0.3775</v>
          </cell>
        </row>
        <row r="141">
          <cell r="B141">
            <v>1.460001000000001</v>
          </cell>
          <cell r="C141">
            <v>1.4600000000000011</v>
          </cell>
          <cell r="D141">
            <v>9.7799999999999998E-2</v>
          </cell>
          <cell r="E141">
            <v>0.379</v>
          </cell>
        </row>
        <row r="142">
          <cell r="B142">
            <v>1.470001000000001</v>
          </cell>
          <cell r="C142">
            <v>1.4700000000000011</v>
          </cell>
          <cell r="D142">
            <v>9.8100000000000007E-2</v>
          </cell>
          <cell r="E142">
            <v>0.3805</v>
          </cell>
        </row>
        <row r="143">
          <cell r="B143">
            <v>1.480001000000001</v>
          </cell>
          <cell r="C143">
            <v>1.4800000000000011</v>
          </cell>
          <cell r="D143">
            <v>9.8400000000000001E-2</v>
          </cell>
          <cell r="E143">
            <v>0.38200000000000001</v>
          </cell>
        </row>
        <row r="144">
          <cell r="B144">
            <v>1.490001000000001</v>
          </cell>
          <cell r="C144">
            <v>1.4900000000000011</v>
          </cell>
          <cell r="D144">
            <v>9.870000000000001E-2</v>
          </cell>
          <cell r="E144">
            <v>0.38350000000000001</v>
          </cell>
        </row>
        <row r="145">
          <cell r="B145">
            <v>1.500001000000001</v>
          </cell>
          <cell r="C145">
            <v>1.5000000000000011</v>
          </cell>
          <cell r="D145">
            <v>9.9000000000000005E-2</v>
          </cell>
          <cell r="E145">
            <v>0.38500000000000001</v>
          </cell>
        </row>
        <row r="146">
          <cell r="B146">
            <v>1.510001000000001</v>
          </cell>
          <cell r="C146">
            <v>1.5100000000000011</v>
          </cell>
          <cell r="D146">
            <v>9.9100000000000008E-2</v>
          </cell>
          <cell r="E146">
            <v>0.38650000000000001</v>
          </cell>
        </row>
        <row r="147">
          <cell r="B147">
            <v>1.520001000000001</v>
          </cell>
          <cell r="C147">
            <v>1.5200000000000011</v>
          </cell>
          <cell r="D147">
            <v>9.920000000000001E-2</v>
          </cell>
          <cell r="E147">
            <v>0.38800000000000001</v>
          </cell>
        </row>
        <row r="148">
          <cell r="B148">
            <v>1.5300010000000011</v>
          </cell>
          <cell r="C148">
            <v>1.5300000000000011</v>
          </cell>
          <cell r="D148">
            <v>9.9299999999999999E-2</v>
          </cell>
          <cell r="E148">
            <v>0.38950000000000001</v>
          </cell>
        </row>
        <row r="149">
          <cell r="B149">
            <v>1.5400010000000011</v>
          </cell>
          <cell r="C149">
            <v>1.5400000000000011</v>
          </cell>
          <cell r="D149">
            <v>9.9400000000000002E-2</v>
          </cell>
          <cell r="E149">
            <v>0.39100000000000001</v>
          </cell>
        </row>
        <row r="150">
          <cell r="B150">
            <v>1.5500010000000011</v>
          </cell>
          <cell r="C150">
            <v>1.5500000000000012</v>
          </cell>
          <cell r="D150">
            <v>9.9500000000000005E-2</v>
          </cell>
          <cell r="E150">
            <v>0.39250000000000002</v>
          </cell>
        </row>
        <row r="151">
          <cell r="B151">
            <v>1.5600010000000011</v>
          </cell>
          <cell r="C151">
            <v>1.5600000000000012</v>
          </cell>
          <cell r="D151">
            <v>9.9600000000000008E-2</v>
          </cell>
          <cell r="E151">
            <v>0.39400000000000002</v>
          </cell>
        </row>
        <row r="152">
          <cell r="B152">
            <v>1.5700010000000011</v>
          </cell>
          <cell r="C152">
            <v>1.5700000000000012</v>
          </cell>
          <cell r="D152">
            <v>9.9700000000000011E-2</v>
          </cell>
          <cell r="E152">
            <v>0.39550000000000002</v>
          </cell>
        </row>
        <row r="153">
          <cell r="B153">
            <v>1.5800010000000011</v>
          </cell>
          <cell r="C153">
            <v>1.5800000000000012</v>
          </cell>
          <cell r="D153">
            <v>9.98E-2</v>
          </cell>
          <cell r="E153">
            <v>0.39700000000000002</v>
          </cell>
        </row>
        <row r="154">
          <cell r="B154">
            <v>1.5900010000000011</v>
          </cell>
          <cell r="C154">
            <v>1.5900000000000012</v>
          </cell>
          <cell r="D154">
            <v>9.9900000000000003E-2</v>
          </cell>
          <cell r="E154">
            <v>0.39850000000000002</v>
          </cell>
        </row>
        <row r="155">
          <cell r="B155">
            <v>1.6000010000000011</v>
          </cell>
          <cell r="C155">
            <v>1.6000000000000012</v>
          </cell>
          <cell r="D155">
            <v>0.1</v>
          </cell>
          <cell r="E155">
            <v>0.4</v>
          </cell>
        </row>
        <row r="156">
          <cell r="B156">
            <v>1.6100010000000011</v>
          </cell>
          <cell r="C156">
            <v>1.6100000000000012</v>
          </cell>
          <cell r="D156">
            <v>0.1003</v>
          </cell>
          <cell r="E156">
            <v>0.40100000000000002</v>
          </cell>
        </row>
        <row r="157">
          <cell r="B157">
            <v>1.6200010000000011</v>
          </cell>
          <cell r="C157">
            <v>1.6200000000000012</v>
          </cell>
          <cell r="D157">
            <v>0.10060000000000001</v>
          </cell>
          <cell r="E157">
            <v>0.40200000000000002</v>
          </cell>
        </row>
        <row r="158">
          <cell r="B158">
            <v>1.6300010000000011</v>
          </cell>
          <cell r="C158">
            <v>1.6300000000000012</v>
          </cell>
          <cell r="D158">
            <v>0.1009</v>
          </cell>
          <cell r="E158">
            <v>0.40300000000000002</v>
          </cell>
        </row>
        <row r="159">
          <cell r="B159">
            <v>1.6400010000000012</v>
          </cell>
          <cell r="C159">
            <v>1.6400000000000012</v>
          </cell>
          <cell r="D159">
            <v>0.1012</v>
          </cell>
          <cell r="E159">
            <v>0.40400000000000003</v>
          </cell>
        </row>
        <row r="160">
          <cell r="B160">
            <v>1.6500010000000012</v>
          </cell>
          <cell r="C160">
            <v>1.6500000000000012</v>
          </cell>
          <cell r="D160">
            <v>0.10150000000000001</v>
          </cell>
          <cell r="E160">
            <v>0.40500000000000003</v>
          </cell>
        </row>
        <row r="161">
          <cell r="B161">
            <v>1.6600010000000012</v>
          </cell>
          <cell r="C161">
            <v>1.6600000000000013</v>
          </cell>
          <cell r="D161">
            <v>0.1018</v>
          </cell>
          <cell r="E161">
            <v>0.40599999999999997</v>
          </cell>
        </row>
        <row r="162">
          <cell r="B162">
            <v>1.6700010000000012</v>
          </cell>
          <cell r="C162">
            <v>1.6700000000000013</v>
          </cell>
          <cell r="D162">
            <v>0.1021</v>
          </cell>
          <cell r="E162">
            <v>0.40699999999999997</v>
          </cell>
        </row>
        <row r="163">
          <cell r="B163">
            <v>1.6800010000000012</v>
          </cell>
          <cell r="C163">
            <v>1.6800000000000013</v>
          </cell>
          <cell r="D163">
            <v>0.10239999999999999</v>
          </cell>
          <cell r="E163">
            <v>0.40799999999999997</v>
          </cell>
        </row>
        <row r="164">
          <cell r="B164">
            <v>1.6900010000000012</v>
          </cell>
          <cell r="C164">
            <v>1.6900000000000013</v>
          </cell>
          <cell r="D164">
            <v>0.1027</v>
          </cell>
          <cell r="E164">
            <v>0.40899999999999997</v>
          </cell>
        </row>
        <row r="165">
          <cell r="B165">
            <v>1.7000010000000012</v>
          </cell>
          <cell r="C165">
            <v>1.7000000000000013</v>
          </cell>
          <cell r="D165">
            <v>0.10299999999999999</v>
          </cell>
          <cell r="E165">
            <v>0.41</v>
          </cell>
        </row>
        <row r="166">
          <cell r="B166">
            <v>1.7100010000000012</v>
          </cell>
          <cell r="C166">
            <v>1.7100000000000013</v>
          </cell>
          <cell r="D166">
            <v>0.10329999999999999</v>
          </cell>
          <cell r="E166">
            <v>0.4113</v>
          </cell>
        </row>
        <row r="167">
          <cell r="B167">
            <v>1.7200010000000012</v>
          </cell>
          <cell r="C167">
            <v>1.7200000000000013</v>
          </cell>
          <cell r="D167">
            <v>0.1036</v>
          </cell>
          <cell r="E167">
            <v>0.41259999999999997</v>
          </cell>
        </row>
        <row r="168">
          <cell r="B168">
            <v>1.7300010000000012</v>
          </cell>
          <cell r="C168">
            <v>1.7300000000000013</v>
          </cell>
          <cell r="D168">
            <v>0.10389999999999999</v>
          </cell>
          <cell r="E168">
            <v>0.41389999999999999</v>
          </cell>
        </row>
        <row r="169">
          <cell r="B169">
            <v>1.7400010000000012</v>
          </cell>
          <cell r="C169">
            <v>1.7400000000000013</v>
          </cell>
          <cell r="D169">
            <v>0.1042</v>
          </cell>
          <cell r="E169">
            <v>0.41519999999999996</v>
          </cell>
        </row>
        <row r="170">
          <cell r="B170">
            <v>1.7500010000000013</v>
          </cell>
          <cell r="C170">
            <v>1.7500000000000013</v>
          </cell>
          <cell r="D170">
            <v>0.1045</v>
          </cell>
          <cell r="E170">
            <v>0.41649999999999998</v>
          </cell>
        </row>
        <row r="171">
          <cell r="B171">
            <v>1.7600010000000013</v>
          </cell>
          <cell r="C171">
            <v>1.7600000000000013</v>
          </cell>
          <cell r="D171">
            <v>0.10479999999999999</v>
          </cell>
          <cell r="E171">
            <v>0.4178</v>
          </cell>
        </row>
        <row r="172">
          <cell r="B172">
            <v>1.7700010000000013</v>
          </cell>
          <cell r="C172">
            <v>1.7700000000000014</v>
          </cell>
          <cell r="D172">
            <v>0.1051</v>
          </cell>
          <cell r="E172">
            <v>0.41909999999999997</v>
          </cell>
        </row>
        <row r="173">
          <cell r="B173">
            <v>1.7800010000000013</v>
          </cell>
          <cell r="C173">
            <v>1.7800000000000014</v>
          </cell>
          <cell r="D173">
            <v>0.10539999999999999</v>
          </cell>
          <cell r="E173">
            <v>0.4204</v>
          </cell>
        </row>
        <row r="174">
          <cell r="B174">
            <v>1.7900010000000013</v>
          </cell>
          <cell r="C174">
            <v>1.7900000000000014</v>
          </cell>
          <cell r="D174">
            <v>0.1057</v>
          </cell>
          <cell r="E174">
            <v>0.42169999999999996</v>
          </cell>
        </row>
        <row r="175">
          <cell r="B175">
            <v>1.8000010000000013</v>
          </cell>
          <cell r="C175">
            <v>1.8000000000000014</v>
          </cell>
          <cell r="D175">
            <v>0.106</v>
          </cell>
          <cell r="E175">
            <v>0.42299999999999999</v>
          </cell>
        </row>
        <row r="176">
          <cell r="B176">
            <v>1.8100010000000013</v>
          </cell>
          <cell r="C176">
            <v>1.8100000000000014</v>
          </cell>
          <cell r="D176">
            <v>0.10639999999999999</v>
          </cell>
          <cell r="E176">
            <v>0.42369999999999997</v>
          </cell>
        </row>
        <row r="177">
          <cell r="B177">
            <v>1.8200010000000013</v>
          </cell>
          <cell r="C177">
            <v>1.8200000000000014</v>
          </cell>
          <cell r="D177">
            <v>0.10679999999999999</v>
          </cell>
          <cell r="E177">
            <v>0.4244</v>
          </cell>
        </row>
        <row r="178">
          <cell r="B178">
            <v>1.8300010000000013</v>
          </cell>
          <cell r="C178">
            <v>1.8300000000000014</v>
          </cell>
          <cell r="D178">
            <v>0.1072</v>
          </cell>
          <cell r="E178">
            <v>0.42509999999999998</v>
          </cell>
        </row>
        <row r="179">
          <cell r="B179">
            <v>1.8400010000000013</v>
          </cell>
          <cell r="C179">
            <v>1.8400000000000014</v>
          </cell>
          <cell r="D179">
            <v>0.1076</v>
          </cell>
          <cell r="E179">
            <v>0.42580000000000001</v>
          </cell>
        </row>
        <row r="180">
          <cell r="B180">
            <v>1.8500010000000013</v>
          </cell>
          <cell r="C180">
            <v>1.8500000000000014</v>
          </cell>
          <cell r="D180">
            <v>0.108</v>
          </cell>
          <cell r="E180">
            <v>0.42649999999999999</v>
          </cell>
        </row>
        <row r="181">
          <cell r="B181">
            <v>1.8600010000000013</v>
          </cell>
          <cell r="C181">
            <v>1.8600000000000014</v>
          </cell>
          <cell r="D181">
            <v>0.1084</v>
          </cell>
          <cell r="E181">
            <v>0.42719999999999997</v>
          </cell>
        </row>
        <row r="182">
          <cell r="B182">
            <v>1.8700010000000014</v>
          </cell>
          <cell r="C182">
            <v>1.8700000000000014</v>
          </cell>
          <cell r="D182">
            <v>0.10879999999999999</v>
          </cell>
          <cell r="E182">
            <v>0.4279</v>
          </cell>
        </row>
        <row r="183">
          <cell r="B183">
            <v>1.8800010000000014</v>
          </cell>
          <cell r="C183">
            <v>1.8800000000000014</v>
          </cell>
          <cell r="D183">
            <v>0.10920000000000001</v>
          </cell>
          <cell r="E183">
            <v>0.42859999999999998</v>
          </cell>
        </row>
        <row r="184">
          <cell r="B184">
            <v>1.8900010000000014</v>
          </cell>
          <cell r="C184">
            <v>1.8900000000000015</v>
          </cell>
          <cell r="D184">
            <v>0.1096</v>
          </cell>
          <cell r="E184">
            <v>0.42930000000000001</v>
          </cell>
        </row>
        <row r="185">
          <cell r="B185">
            <v>1.9000010000000014</v>
          </cell>
          <cell r="C185">
            <v>1.9000000000000015</v>
          </cell>
          <cell r="D185">
            <v>0.11</v>
          </cell>
          <cell r="E185">
            <v>0.43</v>
          </cell>
        </row>
        <row r="186">
          <cell r="B186">
            <v>1.9100010000000014</v>
          </cell>
          <cell r="C186">
            <v>1.9100000000000015</v>
          </cell>
          <cell r="D186">
            <v>0.1101</v>
          </cell>
          <cell r="E186">
            <v>0.43080000000000002</v>
          </cell>
        </row>
        <row r="187">
          <cell r="B187">
            <v>1.9200010000000014</v>
          </cell>
          <cell r="C187">
            <v>1.9200000000000015</v>
          </cell>
          <cell r="D187">
            <v>0.11020000000000001</v>
          </cell>
          <cell r="E187">
            <v>0.43159999999999998</v>
          </cell>
        </row>
        <row r="188">
          <cell r="B188">
            <v>1.9300010000000014</v>
          </cell>
          <cell r="C188">
            <v>1.9300000000000015</v>
          </cell>
          <cell r="D188">
            <v>0.1103</v>
          </cell>
          <cell r="E188">
            <v>0.43240000000000001</v>
          </cell>
        </row>
        <row r="189">
          <cell r="B189">
            <v>1.9400010000000014</v>
          </cell>
          <cell r="C189">
            <v>1.9400000000000015</v>
          </cell>
          <cell r="D189">
            <v>0.1104</v>
          </cell>
          <cell r="E189">
            <v>0.43319999999999997</v>
          </cell>
        </row>
        <row r="190">
          <cell r="B190">
            <v>1.9500010000000014</v>
          </cell>
          <cell r="C190">
            <v>1.9500000000000015</v>
          </cell>
          <cell r="D190">
            <v>0.1105</v>
          </cell>
          <cell r="E190">
            <v>0.434</v>
          </cell>
        </row>
        <row r="191">
          <cell r="B191">
            <v>1.9600010000000014</v>
          </cell>
          <cell r="C191">
            <v>1.9600000000000015</v>
          </cell>
          <cell r="D191">
            <v>0.1106</v>
          </cell>
          <cell r="E191">
            <v>0.43480000000000002</v>
          </cell>
        </row>
        <row r="192">
          <cell r="B192">
            <v>1.9700010000000014</v>
          </cell>
          <cell r="C192">
            <v>1.9700000000000015</v>
          </cell>
          <cell r="D192">
            <v>0.11070000000000001</v>
          </cell>
          <cell r="E192">
            <v>0.43559999999999999</v>
          </cell>
        </row>
        <row r="193">
          <cell r="B193">
            <v>1.9800010000000015</v>
          </cell>
          <cell r="C193">
            <v>1.9800000000000015</v>
          </cell>
          <cell r="D193">
            <v>0.1108</v>
          </cell>
          <cell r="E193">
            <v>0.43640000000000001</v>
          </cell>
        </row>
        <row r="194">
          <cell r="B194">
            <v>1.9900010000000015</v>
          </cell>
          <cell r="C194">
            <v>1.9900000000000015</v>
          </cell>
          <cell r="D194">
            <v>0.1109</v>
          </cell>
          <cell r="E194">
            <v>0.43719999999999998</v>
          </cell>
        </row>
        <row r="195">
          <cell r="B195">
            <v>2.0000010000000015</v>
          </cell>
          <cell r="C195">
            <v>2.0000000000000013</v>
          </cell>
          <cell r="D195">
            <v>0.111</v>
          </cell>
          <cell r="E195">
            <v>0.438</v>
          </cell>
        </row>
        <row r="196">
          <cell r="B196">
            <v>2.0100010000000013</v>
          </cell>
          <cell r="C196">
            <v>2.0100000000000011</v>
          </cell>
          <cell r="D196">
            <v>0.1111</v>
          </cell>
          <cell r="E196">
            <v>0.43880000000000002</v>
          </cell>
        </row>
        <row r="197">
          <cell r="B197">
            <v>2.020001000000001</v>
          </cell>
          <cell r="C197">
            <v>2.0200000000000009</v>
          </cell>
          <cell r="D197">
            <v>0.11120000000000001</v>
          </cell>
          <cell r="E197">
            <v>0.43959999999999999</v>
          </cell>
        </row>
        <row r="198">
          <cell r="B198">
            <v>2.0300010000000008</v>
          </cell>
          <cell r="C198">
            <v>2.0300000000000007</v>
          </cell>
          <cell r="D198">
            <v>0.1113</v>
          </cell>
          <cell r="E198">
            <v>0.44040000000000001</v>
          </cell>
        </row>
        <row r="199">
          <cell r="B199">
            <v>2.0400010000000006</v>
          </cell>
          <cell r="C199">
            <v>2.0400000000000005</v>
          </cell>
          <cell r="D199">
            <v>0.1114</v>
          </cell>
          <cell r="E199">
            <v>0.44119999999999998</v>
          </cell>
        </row>
        <row r="200">
          <cell r="B200">
            <v>2.0500010000000004</v>
          </cell>
          <cell r="C200">
            <v>2.0500000000000003</v>
          </cell>
          <cell r="D200">
            <v>0.1115</v>
          </cell>
          <cell r="E200">
            <v>0.442</v>
          </cell>
        </row>
        <row r="201">
          <cell r="B201">
            <v>2.0600010000000002</v>
          </cell>
          <cell r="C201">
            <v>2.06</v>
          </cell>
          <cell r="D201">
            <v>0.1116</v>
          </cell>
          <cell r="E201">
            <v>0.44280000000000003</v>
          </cell>
        </row>
        <row r="202">
          <cell r="B202">
            <v>2.070001</v>
          </cell>
          <cell r="C202">
            <v>2.0699999999999998</v>
          </cell>
          <cell r="D202">
            <v>0.11170000000000001</v>
          </cell>
          <cell r="E202">
            <v>0.44359999999999999</v>
          </cell>
        </row>
        <row r="203">
          <cell r="B203">
            <v>2.0800009999999998</v>
          </cell>
          <cell r="C203">
            <v>2.0799999999999996</v>
          </cell>
          <cell r="D203">
            <v>0.1118</v>
          </cell>
          <cell r="E203">
            <v>0.44440000000000002</v>
          </cell>
        </row>
        <row r="204">
          <cell r="B204">
            <v>2.0900009999999996</v>
          </cell>
          <cell r="C204">
            <v>2.0899999999999994</v>
          </cell>
          <cell r="D204">
            <v>0.1119</v>
          </cell>
          <cell r="E204">
            <v>0.44519999999999998</v>
          </cell>
        </row>
        <row r="205">
          <cell r="B205">
            <v>2.1000009999999993</v>
          </cell>
          <cell r="C205">
            <v>2.0999999999999992</v>
          </cell>
          <cell r="D205">
            <v>0.112</v>
          </cell>
          <cell r="E205">
            <v>0.44600000000000001</v>
          </cell>
        </row>
        <row r="206">
          <cell r="B206">
            <v>2.1100009999999991</v>
          </cell>
          <cell r="C206">
            <v>2.109999999999999</v>
          </cell>
          <cell r="D206">
            <v>0.11210000000000001</v>
          </cell>
          <cell r="E206">
            <v>0.44669999999999999</v>
          </cell>
        </row>
        <row r="207">
          <cell r="B207">
            <v>2.1200009999999989</v>
          </cell>
          <cell r="C207">
            <v>2.1199999999999988</v>
          </cell>
          <cell r="D207">
            <v>0.11220000000000001</v>
          </cell>
          <cell r="E207">
            <v>0.44740000000000002</v>
          </cell>
        </row>
        <row r="208">
          <cell r="B208">
            <v>2.1300009999999987</v>
          </cell>
          <cell r="C208">
            <v>2.1299999999999986</v>
          </cell>
          <cell r="D208">
            <v>0.1123</v>
          </cell>
          <cell r="E208">
            <v>0.4481</v>
          </cell>
        </row>
        <row r="209">
          <cell r="B209">
            <v>2.1400009999999985</v>
          </cell>
          <cell r="C209">
            <v>2.1399999999999983</v>
          </cell>
          <cell r="D209">
            <v>0.1124</v>
          </cell>
          <cell r="E209">
            <v>0.44880000000000003</v>
          </cell>
        </row>
        <row r="210">
          <cell r="B210">
            <v>2.1500009999999983</v>
          </cell>
          <cell r="C210">
            <v>2.1499999999999981</v>
          </cell>
          <cell r="D210">
            <v>0.1125</v>
          </cell>
          <cell r="E210">
            <v>0.44950000000000001</v>
          </cell>
        </row>
        <row r="211">
          <cell r="B211">
            <v>2.1600009999999981</v>
          </cell>
          <cell r="C211">
            <v>2.1599999999999979</v>
          </cell>
          <cell r="D211">
            <v>0.11260000000000001</v>
          </cell>
          <cell r="E211">
            <v>0.45019999999999999</v>
          </cell>
        </row>
        <row r="212">
          <cell r="B212">
            <v>2.1700009999999978</v>
          </cell>
          <cell r="C212">
            <v>2.1699999999999977</v>
          </cell>
          <cell r="D212">
            <v>0.11270000000000001</v>
          </cell>
          <cell r="E212">
            <v>0.45090000000000002</v>
          </cell>
        </row>
        <row r="213">
          <cell r="B213">
            <v>2.1800009999999976</v>
          </cell>
          <cell r="C213">
            <v>2.1799999999999975</v>
          </cell>
          <cell r="D213">
            <v>0.1128</v>
          </cell>
          <cell r="E213">
            <v>0.4516</v>
          </cell>
        </row>
        <row r="214">
          <cell r="B214">
            <v>2.1900009999999974</v>
          </cell>
          <cell r="C214">
            <v>2.1899999999999973</v>
          </cell>
          <cell r="D214">
            <v>0.1129</v>
          </cell>
          <cell r="E214">
            <v>0.45230000000000004</v>
          </cell>
        </row>
        <row r="215">
          <cell r="B215">
            <v>2.2000009999999972</v>
          </cell>
          <cell r="C215">
            <v>2.1999999999999971</v>
          </cell>
          <cell r="D215">
            <v>0.113</v>
          </cell>
          <cell r="E215">
            <v>0.45300000000000001</v>
          </cell>
        </row>
        <row r="216">
          <cell r="B216">
            <v>2.210000999999997</v>
          </cell>
          <cell r="C216">
            <v>2.2099999999999969</v>
          </cell>
          <cell r="D216">
            <v>0.11310000000000001</v>
          </cell>
          <cell r="E216">
            <v>0.45369999999999999</v>
          </cell>
        </row>
        <row r="217">
          <cell r="B217">
            <v>2.2200009999999968</v>
          </cell>
          <cell r="C217">
            <v>2.2199999999999966</v>
          </cell>
          <cell r="D217">
            <v>0.11320000000000001</v>
          </cell>
          <cell r="E217">
            <v>0.45440000000000003</v>
          </cell>
        </row>
        <row r="218">
          <cell r="B218">
            <v>2.2300009999999966</v>
          </cell>
          <cell r="C218">
            <v>2.2299999999999964</v>
          </cell>
          <cell r="D218">
            <v>0.1133</v>
          </cell>
          <cell r="E218">
            <v>0.4551</v>
          </cell>
        </row>
        <row r="219">
          <cell r="B219">
            <v>2.2400009999999964</v>
          </cell>
          <cell r="C219">
            <v>2.2399999999999962</v>
          </cell>
          <cell r="D219">
            <v>0.1134</v>
          </cell>
          <cell r="E219">
            <v>0.45580000000000004</v>
          </cell>
        </row>
        <row r="220">
          <cell r="B220">
            <v>2.2500009999999961</v>
          </cell>
          <cell r="C220">
            <v>2.249999999999996</v>
          </cell>
          <cell r="D220">
            <v>0.1135</v>
          </cell>
          <cell r="E220">
            <v>0.45650000000000002</v>
          </cell>
        </row>
        <row r="221">
          <cell r="B221">
            <v>2.2600009999999959</v>
          </cell>
          <cell r="C221">
            <v>2.2599999999999958</v>
          </cell>
          <cell r="D221">
            <v>0.11360000000000001</v>
          </cell>
          <cell r="E221">
            <v>0.4572</v>
          </cell>
        </row>
        <row r="222">
          <cell r="B222">
            <v>2.2700009999999957</v>
          </cell>
          <cell r="C222">
            <v>2.2699999999999956</v>
          </cell>
          <cell r="D222">
            <v>0.11370000000000001</v>
          </cell>
          <cell r="E222">
            <v>0.45790000000000003</v>
          </cell>
        </row>
        <row r="223">
          <cell r="B223">
            <v>2.2800009999999955</v>
          </cell>
          <cell r="C223">
            <v>2.2799999999999954</v>
          </cell>
          <cell r="D223">
            <v>0.1138</v>
          </cell>
          <cell r="E223">
            <v>0.45860000000000001</v>
          </cell>
        </row>
        <row r="224">
          <cell r="B224">
            <v>2.2900009999999953</v>
          </cell>
          <cell r="C224">
            <v>2.2899999999999952</v>
          </cell>
          <cell r="D224">
            <v>0.1139</v>
          </cell>
          <cell r="E224">
            <v>0.45930000000000004</v>
          </cell>
        </row>
        <row r="225">
          <cell r="B225">
            <v>2.3000009999999951</v>
          </cell>
          <cell r="C225">
            <v>2.2999999999999949</v>
          </cell>
          <cell r="D225">
            <v>0.114</v>
          </cell>
          <cell r="E225">
            <v>0.46</v>
          </cell>
        </row>
        <row r="226">
          <cell r="B226">
            <v>2.3100009999999949</v>
          </cell>
          <cell r="C226">
            <v>2.3099999999999947</v>
          </cell>
          <cell r="D226">
            <v>0.11410000000000001</v>
          </cell>
          <cell r="E226">
            <v>0.46030000000000004</v>
          </cell>
        </row>
        <row r="227">
          <cell r="B227">
            <v>2.3200009999999947</v>
          </cell>
          <cell r="C227">
            <v>2.3199999999999945</v>
          </cell>
          <cell r="D227">
            <v>0.11420000000000001</v>
          </cell>
          <cell r="E227">
            <v>0.46060000000000001</v>
          </cell>
        </row>
        <row r="228">
          <cell r="B228">
            <v>2.3300009999999944</v>
          </cell>
          <cell r="C228">
            <v>2.3299999999999943</v>
          </cell>
          <cell r="D228">
            <v>0.1143</v>
          </cell>
          <cell r="E228">
            <v>0.46090000000000003</v>
          </cell>
        </row>
        <row r="229">
          <cell r="B229">
            <v>2.3400009999999942</v>
          </cell>
          <cell r="C229">
            <v>2.3399999999999941</v>
          </cell>
          <cell r="D229">
            <v>0.1144</v>
          </cell>
          <cell r="E229">
            <v>0.4612</v>
          </cell>
        </row>
        <row r="230">
          <cell r="B230">
            <v>2.350000999999994</v>
          </cell>
          <cell r="C230">
            <v>2.3499999999999939</v>
          </cell>
          <cell r="D230">
            <v>0.1145</v>
          </cell>
          <cell r="E230">
            <v>0.46150000000000002</v>
          </cell>
        </row>
        <row r="231">
          <cell r="B231">
            <v>2.3600009999999938</v>
          </cell>
          <cell r="C231">
            <v>2.3599999999999937</v>
          </cell>
          <cell r="D231">
            <v>0.11460000000000001</v>
          </cell>
          <cell r="E231">
            <v>0.46180000000000004</v>
          </cell>
        </row>
        <row r="232">
          <cell r="B232">
            <v>2.3700009999999936</v>
          </cell>
          <cell r="C232">
            <v>2.3699999999999934</v>
          </cell>
          <cell r="D232">
            <v>0.11470000000000001</v>
          </cell>
          <cell r="E232">
            <v>0.46210000000000001</v>
          </cell>
        </row>
        <row r="233">
          <cell r="B233">
            <v>2.3800009999999934</v>
          </cell>
          <cell r="C233">
            <v>2.3799999999999932</v>
          </cell>
          <cell r="D233">
            <v>0.1148</v>
          </cell>
          <cell r="E233">
            <v>0.46240000000000003</v>
          </cell>
        </row>
        <row r="234">
          <cell r="B234">
            <v>2.3900009999999932</v>
          </cell>
          <cell r="C234">
            <v>2.389999999999993</v>
          </cell>
          <cell r="D234">
            <v>0.1149</v>
          </cell>
          <cell r="E234">
            <v>0.4627</v>
          </cell>
        </row>
        <row r="235">
          <cell r="B235">
            <v>2.4000009999999929</v>
          </cell>
          <cell r="C235">
            <v>2.3999999999999928</v>
          </cell>
          <cell r="D235">
            <v>0.115</v>
          </cell>
          <cell r="E235">
            <v>0.46300000000000002</v>
          </cell>
        </row>
        <row r="236">
          <cell r="B236">
            <v>2.4100009999999927</v>
          </cell>
          <cell r="C236">
            <v>2.4099999999999926</v>
          </cell>
          <cell r="D236">
            <v>0.11510000000000001</v>
          </cell>
          <cell r="E236">
            <v>0.46360000000000001</v>
          </cell>
        </row>
        <row r="237">
          <cell r="B237">
            <v>2.4200009999999925</v>
          </cell>
          <cell r="C237">
            <v>2.4199999999999924</v>
          </cell>
          <cell r="D237">
            <v>0.11520000000000001</v>
          </cell>
          <cell r="E237">
            <v>0.4642</v>
          </cell>
        </row>
        <row r="238">
          <cell r="B238">
            <v>2.4300009999999923</v>
          </cell>
          <cell r="C238">
            <v>2.4299999999999922</v>
          </cell>
          <cell r="D238">
            <v>0.1153</v>
          </cell>
          <cell r="E238">
            <v>0.46479999999999999</v>
          </cell>
        </row>
        <row r="239">
          <cell r="B239">
            <v>2.4400009999999921</v>
          </cell>
          <cell r="C239">
            <v>2.439999999999992</v>
          </cell>
          <cell r="D239">
            <v>0.1154</v>
          </cell>
          <cell r="E239">
            <v>0.46539999999999998</v>
          </cell>
        </row>
        <row r="240">
          <cell r="B240">
            <v>2.4500009999999919</v>
          </cell>
          <cell r="C240">
            <v>2.4499999999999917</v>
          </cell>
          <cell r="D240">
            <v>0.11550000000000001</v>
          </cell>
          <cell r="E240">
            <v>0.46599999999999997</v>
          </cell>
        </row>
        <row r="241">
          <cell r="B241">
            <v>2.4600009999999917</v>
          </cell>
          <cell r="C241">
            <v>2.4599999999999915</v>
          </cell>
          <cell r="D241">
            <v>0.11560000000000001</v>
          </cell>
          <cell r="E241">
            <v>0.46660000000000001</v>
          </cell>
        </row>
        <row r="242">
          <cell r="B242">
            <v>2.4700009999999915</v>
          </cell>
          <cell r="C242">
            <v>2.4699999999999913</v>
          </cell>
          <cell r="D242">
            <v>0.11570000000000001</v>
          </cell>
          <cell r="E242">
            <v>0.4672</v>
          </cell>
        </row>
        <row r="243">
          <cell r="B243">
            <v>2.4800009999999912</v>
          </cell>
          <cell r="C243">
            <v>2.4799999999999911</v>
          </cell>
          <cell r="D243">
            <v>0.1158</v>
          </cell>
          <cell r="E243">
            <v>0.46779999999999999</v>
          </cell>
        </row>
        <row r="244">
          <cell r="B244">
            <v>2.490000999999991</v>
          </cell>
          <cell r="C244">
            <v>2.4899999999999909</v>
          </cell>
          <cell r="D244">
            <v>0.1159</v>
          </cell>
          <cell r="E244">
            <v>0.46839999999999998</v>
          </cell>
        </row>
        <row r="245">
          <cell r="B245">
            <v>2.5000009999999908</v>
          </cell>
          <cell r="C245">
            <v>2.4999999999999907</v>
          </cell>
          <cell r="D245">
            <v>0.11600000000000001</v>
          </cell>
          <cell r="E245">
            <v>0.46899999999999997</v>
          </cell>
        </row>
        <row r="246">
          <cell r="B246">
            <v>2.5100009999999906</v>
          </cell>
          <cell r="C246">
            <v>2.5099999999999905</v>
          </cell>
          <cell r="D246">
            <v>0.11610000000000001</v>
          </cell>
          <cell r="E246">
            <v>0.46929999999999999</v>
          </cell>
        </row>
        <row r="247">
          <cell r="B247">
            <v>2.5200009999999904</v>
          </cell>
          <cell r="C247">
            <v>2.5199999999999902</v>
          </cell>
          <cell r="D247">
            <v>0.11620000000000001</v>
          </cell>
          <cell r="E247">
            <v>0.46959999999999996</v>
          </cell>
        </row>
        <row r="248">
          <cell r="B248">
            <v>2.5300009999999902</v>
          </cell>
          <cell r="C248">
            <v>2.52999999999999</v>
          </cell>
          <cell r="D248">
            <v>0.1163</v>
          </cell>
          <cell r="E248">
            <v>0.46989999999999998</v>
          </cell>
        </row>
        <row r="249">
          <cell r="B249">
            <v>2.54000099999999</v>
          </cell>
          <cell r="C249">
            <v>2.5399999999999898</v>
          </cell>
          <cell r="D249">
            <v>0.1164</v>
          </cell>
          <cell r="E249">
            <v>0.47019999999999995</v>
          </cell>
        </row>
        <row r="250">
          <cell r="B250">
            <v>2.5500009999999897</v>
          </cell>
          <cell r="C250">
            <v>2.5499999999999896</v>
          </cell>
          <cell r="D250">
            <v>0.11650000000000001</v>
          </cell>
          <cell r="E250">
            <v>0.47049999999999997</v>
          </cell>
        </row>
        <row r="251">
          <cell r="B251">
            <v>2.5600009999999895</v>
          </cell>
          <cell r="C251">
            <v>2.5599999999999894</v>
          </cell>
          <cell r="D251">
            <v>0.11660000000000001</v>
          </cell>
          <cell r="E251">
            <v>0.4708</v>
          </cell>
        </row>
        <row r="252">
          <cell r="B252">
            <v>2.5700009999999893</v>
          </cell>
          <cell r="C252">
            <v>2.5699999999999892</v>
          </cell>
          <cell r="D252">
            <v>0.11670000000000001</v>
          </cell>
          <cell r="E252">
            <v>0.47109999999999996</v>
          </cell>
        </row>
        <row r="253">
          <cell r="B253">
            <v>2.5800009999999891</v>
          </cell>
          <cell r="C253">
            <v>2.579999999999989</v>
          </cell>
          <cell r="D253">
            <v>0.1168</v>
          </cell>
          <cell r="E253">
            <v>0.47139999999999999</v>
          </cell>
        </row>
        <row r="254">
          <cell r="B254">
            <v>2.5900009999999889</v>
          </cell>
          <cell r="C254">
            <v>2.5899999999999888</v>
          </cell>
          <cell r="D254">
            <v>0.1169</v>
          </cell>
          <cell r="E254">
            <v>0.47169999999999995</v>
          </cell>
        </row>
        <row r="255">
          <cell r="B255">
            <v>2.6000009999999887</v>
          </cell>
          <cell r="C255">
            <v>2.5999999999999885</v>
          </cell>
          <cell r="D255">
            <v>0.11700000000000001</v>
          </cell>
          <cell r="E255">
            <v>0.47199999999999998</v>
          </cell>
        </row>
        <row r="256">
          <cell r="B256">
            <v>2.6100009999999885</v>
          </cell>
          <cell r="C256">
            <v>2.6099999999999883</v>
          </cell>
          <cell r="D256">
            <v>0.11710000000000001</v>
          </cell>
          <cell r="E256">
            <v>0.47239999999999999</v>
          </cell>
        </row>
        <row r="257">
          <cell r="B257">
            <v>2.6200009999999883</v>
          </cell>
          <cell r="C257">
            <v>2.6199999999999881</v>
          </cell>
          <cell r="D257">
            <v>0.1172</v>
          </cell>
          <cell r="E257">
            <v>0.4728</v>
          </cell>
        </row>
        <row r="258">
          <cell r="B258">
            <v>2.630000999999988</v>
          </cell>
          <cell r="C258">
            <v>2.6299999999999879</v>
          </cell>
          <cell r="D258">
            <v>0.1173</v>
          </cell>
          <cell r="E258">
            <v>0.47319999999999995</v>
          </cell>
        </row>
        <row r="259">
          <cell r="B259">
            <v>2.6400009999999878</v>
          </cell>
          <cell r="C259">
            <v>2.6399999999999877</v>
          </cell>
          <cell r="D259">
            <v>0.1174</v>
          </cell>
          <cell r="E259">
            <v>0.47359999999999997</v>
          </cell>
        </row>
        <row r="260">
          <cell r="B260">
            <v>2.6500009999999876</v>
          </cell>
          <cell r="C260">
            <v>2.6499999999999875</v>
          </cell>
          <cell r="D260">
            <v>0.11749999999999999</v>
          </cell>
          <cell r="E260">
            <v>0.47399999999999998</v>
          </cell>
        </row>
        <row r="261">
          <cell r="B261">
            <v>2.6600009999999874</v>
          </cell>
          <cell r="C261">
            <v>2.6599999999999873</v>
          </cell>
          <cell r="D261">
            <v>0.1176</v>
          </cell>
          <cell r="E261">
            <v>0.47439999999999999</v>
          </cell>
        </row>
        <row r="262">
          <cell r="B262">
            <v>2.6700009999999872</v>
          </cell>
          <cell r="C262">
            <v>2.6699999999999871</v>
          </cell>
          <cell r="D262">
            <v>0.1177</v>
          </cell>
          <cell r="E262">
            <v>0.4748</v>
          </cell>
        </row>
        <row r="263">
          <cell r="B263">
            <v>2.680000999999987</v>
          </cell>
          <cell r="C263">
            <v>2.6799999999999868</v>
          </cell>
          <cell r="D263">
            <v>0.1178</v>
          </cell>
          <cell r="E263">
            <v>0.47519999999999996</v>
          </cell>
        </row>
        <row r="264">
          <cell r="B264">
            <v>2.6900009999999868</v>
          </cell>
          <cell r="C264">
            <v>2.6899999999999866</v>
          </cell>
          <cell r="D264">
            <v>0.11789999999999999</v>
          </cell>
          <cell r="E264">
            <v>0.47559999999999997</v>
          </cell>
        </row>
        <row r="265">
          <cell r="B265">
            <v>2.7000009999999866</v>
          </cell>
          <cell r="C265">
            <v>2.6999999999999864</v>
          </cell>
          <cell r="D265">
            <v>0.11799999999999999</v>
          </cell>
          <cell r="E265">
            <v>0.47599999999999998</v>
          </cell>
        </row>
        <row r="266">
          <cell r="B266">
            <v>2.7100009999999863</v>
          </cell>
          <cell r="C266">
            <v>2.7099999999999862</v>
          </cell>
          <cell r="D266">
            <v>0.1181</v>
          </cell>
          <cell r="E266">
            <v>0.47639999999999999</v>
          </cell>
        </row>
        <row r="267">
          <cell r="B267">
            <v>2.7200009999999861</v>
          </cell>
          <cell r="C267">
            <v>2.719999999999986</v>
          </cell>
          <cell r="D267">
            <v>0.1182</v>
          </cell>
          <cell r="E267">
            <v>0.4768</v>
          </cell>
        </row>
        <row r="268">
          <cell r="B268">
            <v>2.7300009999999859</v>
          </cell>
          <cell r="C268">
            <v>2.7299999999999858</v>
          </cell>
          <cell r="D268">
            <v>0.11829999999999999</v>
          </cell>
          <cell r="E268">
            <v>0.47719999999999996</v>
          </cell>
        </row>
        <row r="269">
          <cell r="B269">
            <v>2.7400009999999857</v>
          </cell>
          <cell r="C269">
            <v>2.7399999999999856</v>
          </cell>
          <cell r="D269">
            <v>0.11839999999999999</v>
          </cell>
          <cell r="E269">
            <v>0.47759999999999997</v>
          </cell>
        </row>
        <row r="270">
          <cell r="B270">
            <v>2.7500009999999855</v>
          </cell>
          <cell r="C270">
            <v>2.7499999999999853</v>
          </cell>
          <cell r="D270">
            <v>0.11849999999999999</v>
          </cell>
          <cell r="E270">
            <v>0.47799999999999998</v>
          </cell>
        </row>
        <row r="271">
          <cell r="B271">
            <v>2.7600009999999853</v>
          </cell>
          <cell r="C271">
            <v>2.7599999999999851</v>
          </cell>
          <cell r="D271">
            <v>0.1186</v>
          </cell>
          <cell r="E271">
            <v>0.47839999999999999</v>
          </cell>
        </row>
        <row r="272">
          <cell r="B272">
            <v>2.7700009999999851</v>
          </cell>
          <cell r="C272">
            <v>2.7699999999999849</v>
          </cell>
          <cell r="D272">
            <v>0.1187</v>
          </cell>
          <cell r="E272">
            <v>0.4788</v>
          </cell>
        </row>
        <row r="273">
          <cell r="B273">
            <v>2.7800009999999848</v>
          </cell>
          <cell r="C273">
            <v>2.7799999999999847</v>
          </cell>
          <cell r="D273">
            <v>0.11879999999999999</v>
          </cell>
          <cell r="E273">
            <v>0.47919999999999996</v>
          </cell>
        </row>
        <row r="274">
          <cell r="B274">
            <v>2.7900009999999846</v>
          </cell>
          <cell r="C274">
            <v>2.7899999999999845</v>
          </cell>
          <cell r="D274">
            <v>0.11889999999999999</v>
          </cell>
          <cell r="E274">
            <v>0.47959999999999997</v>
          </cell>
        </row>
        <row r="275">
          <cell r="B275">
            <v>2.8000009999999844</v>
          </cell>
          <cell r="C275">
            <v>2.7999999999999843</v>
          </cell>
          <cell r="D275">
            <v>0.11899999999999999</v>
          </cell>
          <cell r="E275">
            <v>0.48</v>
          </cell>
        </row>
        <row r="276">
          <cell r="B276">
            <v>2.8100009999999842</v>
          </cell>
          <cell r="C276">
            <v>2.8099999999999841</v>
          </cell>
          <cell r="D276">
            <v>0.1191</v>
          </cell>
          <cell r="E276">
            <v>0.48019999999999996</v>
          </cell>
        </row>
        <row r="277">
          <cell r="B277">
            <v>2.820000999999984</v>
          </cell>
          <cell r="C277">
            <v>2.8199999999999839</v>
          </cell>
          <cell r="D277">
            <v>0.1192</v>
          </cell>
          <cell r="E277">
            <v>0.48039999999999999</v>
          </cell>
        </row>
        <row r="278">
          <cell r="B278">
            <v>2.8300009999999838</v>
          </cell>
          <cell r="C278">
            <v>2.8299999999999836</v>
          </cell>
          <cell r="D278">
            <v>0.11929999999999999</v>
          </cell>
          <cell r="E278">
            <v>0.48059999999999997</v>
          </cell>
        </row>
        <row r="279">
          <cell r="B279">
            <v>2.8400009999999836</v>
          </cell>
          <cell r="C279">
            <v>2.8399999999999834</v>
          </cell>
          <cell r="D279">
            <v>0.11939999999999999</v>
          </cell>
          <cell r="E279">
            <v>0.48080000000000001</v>
          </cell>
        </row>
        <row r="280">
          <cell r="B280">
            <v>2.8500009999999834</v>
          </cell>
          <cell r="C280">
            <v>2.8499999999999832</v>
          </cell>
          <cell r="D280">
            <v>0.1195</v>
          </cell>
          <cell r="E280">
            <v>0.48099999999999998</v>
          </cell>
        </row>
        <row r="281">
          <cell r="B281">
            <v>2.8600009999999831</v>
          </cell>
          <cell r="C281">
            <v>2.859999999999983</v>
          </cell>
          <cell r="D281">
            <v>0.1196</v>
          </cell>
          <cell r="E281">
            <v>0.48119999999999996</v>
          </cell>
        </row>
        <row r="282">
          <cell r="B282">
            <v>2.8700009999999829</v>
          </cell>
          <cell r="C282">
            <v>2.8699999999999828</v>
          </cell>
          <cell r="D282">
            <v>0.1197</v>
          </cell>
          <cell r="E282">
            <v>0.48139999999999999</v>
          </cell>
        </row>
        <row r="283">
          <cell r="B283">
            <v>2.8800009999999827</v>
          </cell>
          <cell r="C283">
            <v>2.8799999999999826</v>
          </cell>
          <cell r="D283">
            <v>0.11979999999999999</v>
          </cell>
          <cell r="E283">
            <v>0.48159999999999997</v>
          </cell>
        </row>
        <row r="284">
          <cell r="B284">
            <v>2.8900009999999825</v>
          </cell>
          <cell r="C284">
            <v>2.8899999999999824</v>
          </cell>
          <cell r="D284">
            <v>0.11989999999999999</v>
          </cell>
          <cell r="E284">
            <v>0.48180000000000001</v>
          </cell>
        </row>
        <row r="285">
          <cell r="B285">
            <v>2.9000009999999823</v>
          </cell>
          <cell r="C285">
            <v>2.8999999999999821</v>
          </cell>
          <cell r="D285">
            <v>0.12</v>
          </cell>
          <cell r="E285">
            <v>0.48199999999999998</v>
          </cell>
        </row>
        <row r="286">
          <cell r="B286">
            <v>2.9100009999999821</v>
          </cell>
          <cell r="C286">
            <v>2.9099999999999819</v>
          </cell>
          <cell r="D286">
            <v>0.1201</v>
          </cell>
          <cell r="E286">
            <v>0.48219999999999996</v>
          </cell>
        </row>
        <row r="287">
          <cell r="B287">
            <v>2.9200009999999819</v>
          </cell>
          <cell r="C287">
            <v>2.9199999999999817</v>
          </cell>
          <cell r="D287">
            <v>0.1202</v>
          </cell>
          <cell r="E287">
            <v>0.4824</v>
          </cell>
        </row>
        <row r="288">
          <cell r="B288">
            <v>2.9300009999999816</v>
          </cell>
          <cell r="C288">
            <v>2.9299999999999815</v>
          </cell>
          <cell r="D288">
            <v>0.12029999999999999</v>
          </cell>
          <cell r="E288">
            <v>0.48259999999999997</v>
          </cell>
        </row>
        <row r="289">
          <cell r="B289">
            <v>2.9400009999999814</v>
          </cell>
          <cell r="C289">
            <v>2.9399999999999813</v>
          </cell>
          <cell r="D289">
            <v>0.12039999999999999</v>
          </cell>
          <cell r="E289">
            <v>0.48280000000000001</v>
          </cell>
        </row>
        <row r="290">
          <cell r="B290">
            <v>2.9500009999999812</v>
          </cell>
          <cell r="C290">
            <v>2.9499999999999811</v>
          </cell>
          <cell r="D290">
            <v>0.1205</v>
          </cell>
          <cell r="E290">
            <v>0.48299999999999998</v>
          </cell>
        </row>
        <row r="291">
          <cell r="B291">
            <v>2.960000999999981</v>
          </cell>
          <cell r="C291">
            <v>2.9599999999999809</v>
          </cell>
          <cell r="D291">
            <v>0.1206</v>
          </cell>
          <cell r="E291">
            <v>0.48319999999999996</v>
          </cell>
        </row>
        <row r="292">
          <cell r="B292">
            <v>2.9700009999999808</v>
          </cell>
          <cell r="C292">
            <v>2.9699999999999807</v>
          </cell>
          <cell r="D292">
            <v>0.1207</v>
          </cell>
          <cell r="E292">
            <v>0.4834</v>
          </cell>
        </row>
        <row r="293">
          <cell r="B293">
            <v>2.9800009999999806</v>
          </cell>
          <cell r="C293">
            <v>2.9799999999999804</v>
          </cell>
          <cell r="D293">
            <v>0.12079999999999999</v>
          </cell>
          <cell r="E293">
            <v>0.48359999999999997</v>
          </cell>
        </row>
        <row r="294">
          <cell r="B294">
            <v>2.9900009999999804</v>
          </cell>
          <cell r="C294">
            <v>2.9899999999999802</v>
          </cell>
          <cell r="D294">
            <v>0.12089999999999999</v>
          </cell>
          <cell r="E294">
            <v>0.48380000000000001</v>
          </cell>
        </row>
        <row r="295">
          <cell r="B295">
            <v>3.0000009999999802</v>
          </cell>
          <cell r="C295">
            <v>2.99999999999998</v>
          </cell>
          <cell r="D295">
            <v>0.121</v>
          </cell>
          <cell r="E295">
            <v>0.48399999999999999</v>
          </cell>
        </row>
        <row r="296">
          <cell r="B296">
            <v>3.0100009999999799</v>
          </cell>
          <cell r="C296">
            <v>3.0099999999999798</v>
          </cell>
          <cell r="D296">
            <v>0.12111999999999999</v>
          </cell>
          <cell r="E296">
            <v>0.48430000000000001</v>
          </cell>
        </row>
        <row r="297">
          <cell r="B297">
            <v>3.0200009999999797</v>
          </cell>
          <cell r="C297">
            <v>3.0199999999999796</v>
          </cell>
          <cell r="D297">
            <v>0.12124</v>
          </cell>
          <cell r="E297">
            <v>0.48459999999999998</v>
          </cell>
        </row>
        <row r="298">
          <cell r="B298">
            <v>3.0300009999999795</v>
          </cell>
          <cell r="C298">
            <v>3.0299999999999794</v>
          </cell>
          <cell r="D298">
            <v>0.12136</v>
          </cell>
          <cell r="E298">
            <v>0.4849</v>
          </cell>
        </row>
        <row r="299">
          <cell r="B299">
            <v>3.0400009999999793</v>
          </cell>
          <cell r="C299">
            <v>3.0399999999999792</v>
          </cell>
          <cell r="D299">
            <v>0.12148</v>
          </cell>
          <cell r="E299">
            <v>0.48519999999999996</v>
          </cell>
        </row>
        <row r="300">
          <cell r="B300">
            <v>3.0500009999999791</v>
          </cell>
          <cell r="C300">
            <v>3.049999999999979</v>
          </cell>
          <cell r="D300">
            <v>0.1216</v>
          </cell>
          <cell r="E300">
            <v>0.48549999999999999</v>
          </cell>
        </row>
        <row r="301">
          <cell r="B301">
            <v>3.0600009999999789</v>
          </cell>
          <cell r="C301">
            <v>3.0599999999999787</v>
          </cell>
          <cell r="D301">
            <v>0.12171999999999999</v>
          </cell>
          <cell r="E301">
            <v>0.48580000000000001</v>
          </cell>
        </row>
        <row r="302">
          <cell r="B302">
            <v>3.0700009999999787</v>
          </cell>
          <cell r="C302">
            <v>3.0699999999999785</v>
          </cell>
          <cell r="D302">
            <v>0.12184</v>
          </cell>
          <cell r="E302">
            <v>0.48609999999999998</v>
          </cell>
        </row>
        <row r="303">
          <cell r="B303">
            <v>3.0800009999999785</v>
          </cell>
          <cell r="C303">
            <v>3.0799999999999783</v>
          </cell>
          <cell r="D303">
            <v>0.12196</v>
          </cell>
          <cell r="E303">
            <v>0.4864</v>
          </cell>
        </row>
        <row r="304">
          <cell r="B304">
            <v>3.0900009999999782</v>
          </cell>
          <cell r="C304">
            <v>3.0899999999999781</v>
          </cell>
          <cell r="D304">
            <v>0.12208000000000001</v>
          </cell>
          <cell r="E304">
            <v>0.48669999999999997</v>
          </cell>
        </row>
        <row r="305">
          <cell r="B305">
            <v>3.100000999999978</v>
          </cell>
          <cell r="C305">
            <v>3.0999999999999779</v>
          </cell>
          <cell r="D305">
            <v>0.1222</v>
          </cell>
          <cell r="E305">
            <v>0.48699999999999999</v>
          </cell>
        </row>
        <row r="306">
          <cell r="B306">
            <v>3.1100009999999778</v>
          </cell>
          <cell r="C306">
            <v>3.1099999999999777</v>
          </cell>
          <cell r="D306">
            <v>0.12218</v>
          </cell>
          <cell r="E306">
            <v>0.48730000000000001</v>
          </cell>
        </row>
        <row r="307">
          <cell r="B307">
            <v>3.1200009999999776</v>
          </cell>
          <cell r="C307">
            <v>3.1199999999999775</v>
          </cell>
          <cell r="D307">
            <v>0.12216</v>
          </cell>
          <cell r="E307">
            <v>0.48759999999999998</v>
          </cell>
        </row>
        <row r="308">
          <cell r="B308">
            <v>3.1300009999999774</v>
          </cell>
          <cell r="C308">
            <v>3.1299999999999772</v>
          </cell>
          <cell r="D308">
            <v>0.12214</v>
          </cell>
          <cell r="E308">
            <v>0.4879</v>
          </cell>
        </row>
        <row r="309">
          <cell r="B309">
            <v>3.1400009999999772</v>
          </cell>
          <cell r="C309">
            <v>3.139999999999977</v>
          </cell>
          <cell r="D309">
            <v>0.12212000000000001</v>
          </cell>
          <cell r="E309">
            <v>0.48819999999999997</v>
          </cell>
        </row>
        <row r="310">
          <cell r="B310">
            <v>3.150000999999977</v>
          </cell>
          <cell r="C310">
            <v>3.1499999999999768</v>
          </cell>
          <cell r="D310">
            <v>0.1221</v>
          </cell>
          <cell r="E310">
            <v>0.48849999999999999</v>
          </cell>
        </row>
        <row r="311">
          <cell r="B311">
            <v>3.1600009999999767</v>
          </cell>
          <cell r="C311">
            <v>3.1599999999999766</v>
          </cell>
          <cell r="D311">
            <v>0.12207999999999999</v>
          </cell>
          <cell r="E311">
            <v>0.48880000000000001</v>
          </cell>
        </row>
        <row r="312">
          <cell r="B312">
            <v>3.1700009999999765</v>
          </cell>
          <cell r="C312">
            <v>3.1699999999999764</v>
          </cell>
          <cell r="D312">
            <v>0.12206</v>
          </cell>
          <cell r="E312">
            <v>0.48909999999999998</v>
          </cell>
        </row>
        <row r="313">
          <cell r="B313">
            <v>3.1800009999999763</v>
          </cell>
          <cell r="C313">
            <v>3.1799999999999762</v>
          </cell>
          <cell r="D313">
            <v>0.12204</v>
          </cell>
          <cell r="E313">
            <v>0.4894</v>
          </cell>
        </row>
        <row r="314">
          <cell r="B314">
            <v>3.1900009999999761</v>
          </cell>
          <cell r="C314">
            <v>3.189999999999976</v>
          </cell>
          <cell r="D314">
            <v>0.12202</v>
          </cell>
          <cell r="E314">
            <v>0.48969999999999997</v>
          </cell>
        </row>
        <row r="315">
          <cell r="B315">
            <v>3.2000009999999759</v>
          </cell>
          <cell r="C315">
            <v>3.1999999999999758</v>
          </cell>
          <cell r="D315">
            <v>0.122</v>
          </cell>
          <cell r="E315">
            <v>0.49</v>
          </cell>
        </row>
        <row r="316">
          <cell r="B316">
            <v>3.2100009999999757</v>
          </cell>
          <cell r="C316">
            <v>3.2099999999999755</v>
          </cell>
          <cell r="D316">
            <v>0.1221</v>
          </cell>
          <cell r="E316">
            <v>0.49019999999999997</v>
          </cell>
        </row>
        <row r="317">
          <cell r="B317">
            <v>3.2200009999999755</v>
          </cell>
          <cell r="C317">
            <v>3.2199999999999753</v>
          </cell>
          <cell r="D317">
            <v>0.1222</v>
          </cell>
          <cell r="E317">
            <v>0.4904</v>
          </cell>
        </row>
        <row r="318">
          <cell r="B318">
            <v>3.2300009999999753</v>
          </cell>
          <cell r="C318">
            <v>3.2299999999999751</v>
          </cell>
          <cell r="D318">
            <v>0.12229999999999999</v>
          </cell>
          <cell r="E318">
            <v>0.49059999999999998</v>
          </cell>
        </row>
        <row r="319">
          <cell r="B319">
            <v>3.240000999999975</v>
          </cell>
          <cell r="C319">
            <v>3.2399999999999749</v>
          </cell>
          <cell r="D319">
            <v>0.12239999999999999</v>
          </cell>
          <cell r="E319">
            <v>0.49080000000000001</v>
          </cell>
        </row>
        <row r="320">
          <cell r="B320">
            <v>3.2500009999999748</v>
          </cell>
          <cell r="C320">
            <v>3.2499999999999747</v>
          </cell>
          <cell r="D320">
            <v>0.1225</v>
          </cell>
          <cell r="E320">
            <v>0.49099999999999999</v>
          </cell>
        </row>
        <row r="321">
          <cell r="B321">
            <v>3.2600009999999746</v>
          </cell>
          <cell r="C321">
            <v>3.2599999999999745</v>
          </cell>
          <cell r="D321">
            <v>0.1226</v>
          </cell>
          <cell r="E321">
            <v>0.49119999999999997</v>
          </cell>
        </row>
        <row r="322">
          <cell r="B322">
            <v>3.2700009999999744</v>
          </cell>
          <cell r="C322">
            <v>3.2699999999999743</v>
          </cell>
          <cell r="D322">
            <v>0.1227</v>
          </cell>
          <cell r="E322">
            <v>0.4914</v>
          </cell>
        </row>
        <row r="323">
          <cell r="B323">
            <v>3.2800009999999742</v>
          </cell>
          <cell r="C323">
            <v>3.279999999999974</v>
          </cell>
          <cell r="D323">
            <v>0.12279999999999999</v>
          </cell>
          <cell r="E323">
            <v>0.49159999999999998</v>
          </cell>
        </row>
        <row r="324">
          <cell r="B324">
            <v>3.290000999999974</v>
          </cell>
          <cell r="C324">
            <v>3.2899999999999738</v>
          </cell>
          <cell r="D324">
            <v>0.1229</v>
          </cell>
          <cell r="E324">
            <v>0.49180000000000001</v>
          </cell>
        </row>
        <row r="325">
          <cell r="B325">
            <v>3.3000009999999738</v>
          </cell>
          <cell r="C325">
            <v>3.2999999999999736</v>
          </cell>
          <cell r="D325">
            <v>0.123</v>
          </cell>
          <cell r="E325">
            <v>0.49199999999999999</v>
          </cell>
        </row>
        <row r="326">
          <cell r="B326">
            <v>3.3100009999999735</v>
          </cell>
          <cell r="C326">
            <v>3.3099999999999734</v>
          </cell>
          <cell r="D326">
            <v>0.123</v>
          </cell>
          <cell r="E326">
            <v>0.49230000000000002</v>
          </cell>
        </row>
        <row r="327">
          <cell r="B327">
            <v>3.3200009999999733</v>
          </cell>
          <cell r="C327">
            <v>3.3199999999999732</v>
          </cell>
          <cell r="D327">
            <v>0.123</v>
          </cell>
          <cell r="E327">
            <v>0.49259999999999998</v>
          </cell>
        </row>
        <row r="328">
          <cell r="B328">
            <v>3.3300009999999731</v>
          </cell>
          <cell r="C328">
            <v>3.329999999999973</v>
          </cell>
          <cell r="D328">
            <v>0.123</v>
          </cell>
          <cell r="E328">
            <v>0.4929</v>
          </cell>
        </row>
        <row r="329">
          <cell r="B329">
            <v>3.3400009999999729</v>
          </cell>
          <cell r="C329">
            <v>3.3399999999999728</v>
          </cell>
          <cell r="D329">
            <v>0.123</v>
          </cell>
          <cell r="E329">
            <v>0.49319999999999997</v>
          </cell>
        </row>
        <row r="330">
          <cell r="B330">
            <v>3.3500009999999727</v>
          </cell>
          <cell r="C330">
            <v>3.3499999999999726</v>
          </cell>
          <cell r="D330">
            <v>0.123</v>
          </cell>
          <cell r="E330">
            <v>0.49349999999999999</v>
          </cell>
        </row>
        <row r="331">
          <cell r="B331">
            <v>3.3600009999999725</v>
          </cell>
          <cell r="C331">
            <v>3.3599999999999723</v>
          </cell>
          <cell r="D331">
            <v>0.123</v>
          </cell>
          <cell r="E331">
            <v>0.49380000000000002</v>
          </cell>
        </row>
        <row r="332">
          <cell r="B332">
            <v>3.3700009999999723</v>
          </cell>
          <cell r="C332">
            <v>3.3699999999999721</v>
          </cell>
          <cell r="D332">
            <v>0.123</v>
          </cell>
          <cell r="E332">
            <v>0.49409999999999998</v>
          </cell>
        </row>
        <row r="333">
          <cell r="B333">
            <v>3.3800009999999721</v>
          </cell>
          <cell r="C333">
            <v>3.3799999999999719</v>
          </cell>
          <cell r="D333">
            <v>0.123</v>
          </cell>
          <cell r="E333">
            <v>0.49440000000000001</v>
          </cell>
        </row>
        <row r="334">
          <cell r="B334">
            <v>3.3900009999999718</v>
          </cell>
          <cell r="C334">
            <v>3.3899999999999717</v>
          </cell>
          <cell r="D334">
            <v>0.123</v>
          </cell>
          <cell r="E334">
            <v>0.49469999999999997</v>
          </cell>
        </row>
        <row r="335">
          <cell r="B335">
            <v>3.4000009999999716</v>
          </cell>
          <cell r="C335">
            <v>3.3999999999999715</v>
          </cell>
          <cell r="D335">
            <v>0.123</v>
          </cell>
          <cell r="E335">
            <v>0.495</v>
          </cell>
        </row>
        <row r="336">
          <cell r="B336">
            <v>3.4100009999999714</v>
          </cell>
          <cell r="C336">
            <v>3.4099999999999713</v>
          </cell>
          <cell r="D336">
            <v>0.1231</v>
          </cell>
          <cell r="E336">
            <v>0.49519999999999997</v>
          </cell>
        </row>
        <row r="337">
          <cell r="B337">
            <v>3.4200009999999712</v>
          </cell>
          <cell r="C337">
            <v>3.4199999999999711</v>
          </cell>
          <cell r="D337">
            <v>0.1232</v>
          </cell>
          <cell r="E337">
            <v>0.49540000000000001</v>
          </cell>
        </row>
        <row r="338">
          <cell r="B338">
            <v>3.430000999999971</v>
          </cell>
          <cell r="C338">
            <v>3.4299999999999708</v>
          </cell>
          <cell r="D338">
            <v>0.12329999999999999</v>
          </cell>
          <cell r="E338">
            <v>0.49559999999999998</v>
          </cell>
        </row>
        <row r="339">
          <cell r="B339">
            <v>3.4400009999999708</v>
          </cell>
          <cell r="C339">
            <v>3.4399999999999706</v>
          </cell>
          <cell r="D339">
            <v>0.1234</v>
          </cell>
          <cell r="E339">
            <v>0.49580000000000002</v>
          </cell>
        </row>
        <row r="340">
          <cell r="B340">
            <v>3.4500009999999706</v>
          </cell>
          <cell r="C340">
            <v>3.4499999999999704</v>
          </cell>
          <cell r="D340">
            <v>0.1235</v>
          </cell>
          <cell r="E340">
            <v>0.496</v>
          </cell>
        </row>
        <row r="341">
          <cell r="B341">
            <v>3.4600009999999704</v>
          </cell>
          <cell r="C341">
            <v>3.4599999999999702</v>
          </cell>
          <cell r="D341">
            <v>0.1236</v>
          </cell>
          <cell r="E341">
            <v>0.49619999999999997</v>
          </cell>
        </row>
        <row r="342">
          <cell r="B342">
            <v>3.4700009999999701</v>
          </cell>
          <cell r="C342">
            <v>3.46999999999997</v>
          </cell>
          <cell r="D342">
            <v>0.1237</v>
          </cell>
          <cell r="E342">
            <v>0.49640000000000001</v>
          </cell>
        </row>
        <row r="343">
          <cell r="B343">
            <v>3.4800009999999699</v>
          </cell>
          <cell r="C343">
            <v>3.4799999999999698</v>
          </cell>
          <cell r="D343">
            <v>0.12379999999999999</v>
          </cell>
          <cell r="E343">
            <v>0.49659999999999999</v>
          </cell>
        </row>
        <row r="344">
          <cell r="B344">
            <v>3.4900009999999697</v>
          </cell>
          <cell r="C344">
            <v>3.4899999999999696</v>
          </cell>
          <cell r="D344">
            <v>0.1239</v>
          </cell>
          <cell r="E344">
            <v>0.49680000000000002</v>
          </cell>
        </row>
        <row r="345">
          <cell r="B345">
            <v>3.5000009999999695</v>
          </cell>
          <cell r="C345">
            <v>3.4999999999999694</v>
          </cell>
          <cell r="D345">
            <v>0.124</v>
          </cell>
          <cell r="E345">
            <v>0.497</v>
          </cell>
        </row>
        <row r="346">
          <cell r="B346">
            <v>3.5100009999999693</v>
          </cell>
          <cell r="C346">
            <v>3.5099999999999691</v>
          </cell>
          <cell r="D346">
            <v>0.124</v>
          </cell>
          <cell r="E346">
            <v>0.49709999999999999</v>
          </cell>
        </row>
        <row r="347">
          <cell r="B347">
            <v>3.5200009999999691</v>
          </cell>
          <cell r="C347">
            <v>3.5199999999999689</v>
          </cell>
          <cell r="D347">
            <v>0.124</v>
          </cell>
          <cell r="E347">
            <v>0.49719999999999998</v>
          </cell>
        </row>
        <row r="348">
          <cell r="B348">
            <v>3.5300009999999689</v>
          </cell>
          <cell r="C348">
            <v>3.5299999999999687</v>
          </cell>
          <cell r="D348">
            <v>0.124</v>
          </cell>
          <cell r="E348">
            <v>0.49730000000000002</v>
          </cell>
        </row>
        <row r="349">
          <cell r="B349">
            <v>3.5400009999999686</v>
          </cell>
          <cell r="C349">
            <v>3.5399999999999685</v>
          </cell>
          <cell r="D349">
            <v>0.124</v>
          </cell>
          <cell r="E349">
            <v>0.49740000000000001</v>
          </cell>
        </row>
        <row r="350">
          <cell r="B350">
            <v>3.5500009999999684</v>
          </cell>
          <cell r="C350">
            <v>3.5499999999999683</v>
          </cell>
          <cell r="D350">
            <v>0.124</v>
          </cell>
          <cell r="E350">
            <v>0.4975</v>
          </cell>
        </row>
        <row r="351">
          <cell r="B351">
            <v>3.5600009999999682</v>
          </cell>
          <cell r="C351">
            <v>3.5599999999999681</v>
          </cell>
          <cell r="D351">
            <v>0.124</v>
          </cell>
          <cell r="E351">
            <v>0.49759999999999999</v>
          </cell>
        </row>
        <row r="352">
          <cell r="B352">
            <v>3.570000999999968</v>
          </cell>
          <cell r="C352">
            <v>3.5699999999999679</v>
          </cell>
          <cell r="D352">
            <v>0.124</v>
          </cell>
          <cell r="E352">
            <v>0.49769999999999998</v>
          </cell>
        </row>
        <row r="353">
          <cell r="B353">
            <v>3.5800009999999678</v>
          </cell>
          <cell r="C353">
            <v>3.5799999999999677</v>
          </cell>
          <cell r="D353">
            <v>0.124</v>
          </cell>
          <cell r="E353">
            <v>0.49780000000000002</v>
          </cell>
        </row>
        <row r="354">
          <cell r="B354">
            <v>3.5900009999999676</v>
          </cell>
          <cell r="C354">
            <v>3.5899999999999674</v>
          </cell>
          <cell r="D354">
            <v>0.124</v>
          </cell>
          <cell r="E354">
            <v>0.49790000000000001</v>
          </cell>
        </row>
        <row r="355">
          <cell r="B355">
            <v>3.6000009999999674</v>
          </cell>
          <cell r="C355">
            <v>3.5999999999999672</v>
          </cell>
          <cell r="D355">
            <v>0.124</v>
          </cell>
          <cell r="E355">
            <v>0.498</v>
          </cell>
        </row>
        <row r="356">
          <cell r="B356">
            <v>3.6100009999999672</v>
          </cell>
          <cell r="C356">
            <v>3.609999999999967</v>
          </cell>
          <cell r="D356">
            <v>0.1241</v>
          </cell>
          <cell r="E356">
            <v>0.49809999999999999</v>
          </cell>
        </row>
        <row r="357">
          <cell r="B357">
            <v>3.6200009999999669</v>
          </cell>
          <cell r="C357">
            <v>3.6199999999999668</v>
          </cell>
          <cell r="D357">
            <v>0.1242</v>
          </cell>
          <cell r="E357">
            <v>0.49819999999999998</v>
          </cell>
        </row>
        <row r="358">
          <cell r="B358">
            <v>3.6300009999999667</v>
          </cell>
          <cell r="C358">
            <v>3.6299999999999666</v>
          </cell>
          <cell r="D358">
            <v>0.12429999999999999</v>
          </cell>
          <cell r="E358">
            <v>0.49830000000000002</v>
          </cell>
        </row>
        <row r="359">
          <cell r="B359">
            <v>3.6400009999999665</v>
          </cell>
          <cell r="C359">
            <v>3.6399999999999664</v>
          </cell>
          <cell r="D359">
            <v>0.1244</v>
          </cell>
          <cell r="E359">
            <v>0.49840000000000001</v>
          </cell>
        </row>
        <row r="360">
          <cell r="B360">
            <v>3.6500009999999663</v>
          </cell>
          <cell r="C360">
            <v>3.6499999999999662</v>
          </cell>
          <cell r="D360">
            <v>0.1245</v>
          </cell>
          <cell r="E360">
            <v>0.4985</v>
          </cell>
        </row>
        <row r="361">
          <cell r="B361">
            <v>3.6600009999999661</v>
          </cell>
          <cell r="C361">
            <v>3.6599999999999659</v>
          </cell>
          <cell r="D361">
            <v>0.1246</v>
          </cell>
          <cell r="E361">
            <v>0.49859999999999999</v>
          </cell>
        </row>
        <row r="362">
          <cell r="B362">
            <v>3.6700009999999659</v>
          </cell>
          <cell r="C362">
            <v>3.6699999999999657</v>
          </cell>
          <cell r="D362">
            <v>0.12470000000000001</v>
          </cell>
          <cell r="E362">
            <v>0.49869999999999998</v>
          </cell>
        </row>
        <row r="363">
          <cell r="B363">
            <v>3.6800009999999657</v>
          </cell>
          <cell r="C363">
            <v>3.6799999999999655</v>
          </cell>
          <cell r="D363">
            <v>0.12479999999999999</v>
          </cell>
          <cell r="E363">
            <v>0.49880000000000002</v>
          </cell>
        </row>
        <row r="364">
          <cell r="B364">
            <v>3.6900009999999654</v>
          </cell>
          <cell r="C364">
            <v>3.6899999999999653</v>
          </cell>
          <cell r="D364">
            <v>0.1249</v>
          </cell>
          <cell r="E364">
            <v>0.49890000000000001</v>
          </cell>
        </row>
        <row r="365">
          <cell r="B365">
            <v>3.7000009999999652</v>
          </cell>
          <cell r="C365">
            <v>3.6999999999999651</v>
          </cell>
          <cell r="D365">
            <v>0.125</v>
          </cell>
          <cell r="E365">
            <v>0.499</v>
          </cell>
        </row>
        <row r="366">
          <cell r="B366">
            <v>3.710000999999965</v>
          </cell>
          <cell r="C366">
            <v>3.7099999999999649</v>
          </cell>
          <cell r="D366">
            <v>0.125</v>
          </cell>
          <cell r="E366">
            <v>0.49909999999999999</v>
          </cell>
        </row>
        <row r="367">
          <cell r="B367">
            <v>3.7200009999999648</v>
          </cell>
          <cell r="C367">
            <v>3.7199999999999647</v>
          </cell>
          <cell r="D367">
            <v>0.125</v>
          </cell>
          <cell r="E367">
            <v>0.49919999999999998</v>
          </cell>
        </row>
        <row r="368">
          <cell r="B368">
            <v>3.7300009999999646</v>
          </cell>
          <cell r="C368">
            <v>3.7299999999999645</v>
          </cell>
          <cell r="D368">
            <v>0.125</v>
          </cell>
          <cell r="E368">
            <v>0.49930000000000002</v>
          </cell>
        </row>
        <row r="369">
          <cell r="B369">
            <v>3.7400009999999644</v>
          </cell>
          <cell r="C369">
            <v>3.7399999999999642</v>
          </cell>
          <cell r="D369">
            <v>0.125</v>
          </cell>
          <cell r="E369">
            <v>0.49940000000000001</v>
          </cell>
        </row>
        <row r="370">
          <cell r="B370">
            <v>3.7500009999999642</v>
          </cell>
          <cell r="C370">
            <v>3.749999999999964</v>
          </cell>
          <cell r="D370">
            <v>0.125</v>
          </cell>
          <cell r="E370">
            <v>0.4995</v>
          </cell>
        </row>
        <row r="371">
          <cell r="B371">
            <v>3.760000999999964</v>
          </cell>
          <cell r="C371">
            <v>3.7599999999999638</v>
          </cell>
          <cell r="D371">
            <v>0.125</v>
          </cell>
          <cell r="E371">
            <v>0.49959999999999999</v>
          </cell>
        </row>
        <row r="372">
          <cell r="B372">
            <v>3.7700009999999637</v>
          </cell>
          <cell r="C372">
            <v>3.7699999999999636</v>
          </cell>
          <cell r="D372">
            <v>0.125</v>
          </cell>
          <cell r="E372">
            <v>0.49969999999999998</v>
          </cell>
        </row>
        <row r="373">
          <cell r="B373">
            <v>3.7800009999999635</v>
          </cell>
          <cell r="C373">
            <v>3.7799999999999634</v>
          </cell>
          <cell r="D373">
            <v>0.125</v>
          </cell>
          <cell r="E373">
            <v>0.49980000000000002</v>
          </cell>
        </row>
        <row r="374">
          <cell r="B374">
            <v>3.7900009999999633</v>
          </cell>
          <cell r="C374">
            <v>3.7899999999999632</v>
          </cell>
          <cell r="D374">
            <v>0.125</v>
          </cell>
          <cell r="E374">
            <v>0.49990000000000001</v>
          </cell>
        </row>
        <row r="375">
          <cell r="B375">
            <v>3.8000009999999631</v>
          </cell>
          <cell r="C375">
            <v>3.799999999999963</v>
          </cell>
          <cell r="D375">
            <v>0.125</v>
          </cell>
          <cell r="E375">
            <v>0.5</v>
          </cell>
        </row>
        <row r="376">
          <cell r="B376">
            <v>3.8100009999999629</v>
          </cell>
          <cell r="C376">
            <v>3.8099999999999627</v>
          </cell>
          <cell r="D376">
            <v>0.12509999999999999</v>
          </cell>
          <cell r="E376">
            <v>0.50009999999999999</v>
          </cell>
        </row>
        <row r="377">
          <cell r="B377">
            <v>3.8200009999999627</v>
          </cell>
          <cell r="C377">
            <v>3.8199999999999625</v>
          </cell>
          <cell r="D377">
            <v>0.12520000000000001</v>
          </cell>
          <cell r="E377">
            <v>0.50019999999999998</v>
          </cell>
        </row>
        <row r="378">
          <cell r="B378">
            <v>3.8300009999999625</v>
          </cell>
          <cell r="C378">
            <v>3.8299999999999623</v>
          </cell>
          <cell r="D378">
            <v>0.12529999999999999</v>
          </cell>
          <cell r="E378">
            <v>0.50029999999999997</v>
          </cell>
        </row>
        <row r="379">
          <cell r="B379">
            <v>3.8400009999999623</v>
          </cell>
          <cell r="C379">
            <v>3.8399999999999621</v>
          </cell>
          <cell r="D379">
            <v>0.12540000000000001</v>
          </cell>
          <cell r="E379">
            <v>0.50039999999999996</v>
          </cell>
        </row>
        <row r="380">
          <cell r="B380">
            <v>3.850000999999962</v>
          </cell>
          <cell r="C380">
            <v>3.8499999999999619</v>
          </cell>
          <cell r="D380">
            <v>0.1255</v>
          </cell>
          <cell r="E380">
            <v>0.50049999999999994</v>
          </cell>
        </row>
        <row r="381">
          <cell r="B381">
            <v>3.8600009999999618</v>
          </cell>
          <cell r="C381">
            <v>3.8599999999999617</v>
          </cell>
          <cell r="D381">
            <v>0.12559999999999999</v>
          </cell>
          <cell r="E381">
            <v>0.50060000000000004</v>
          </cell>
        </row>
        <row r="382">
          <cell r="B382">
            <v>3.8700009999999616</v>
          </cell>
          <cell r="C382">
            <v>3.8699999999999615</v>
          </cell>
          <cell r="D382">
            <v>0.12570000000000001</v>
          </cell>
          <cell r="E382">
            <v>0.50070000000000003</v>
          </cell>
        </row>
        <row r="383">
          <cell r="B383">
            <v>3.8800009999999614</v>
          </cell>
          <cell r="C383">
            <v>3.8799999999999613</v>
          </cell>
          <cell r="D383">
            <v>0.1258</v>
          </cell>
          <cell r="E383">
            <v>0.50080000000000002</v>
          </cell>
        </row>
        <row r="384">
          <cell r="B384">
            <v>3.8900009999999612</v>
          </cell>
          <cell r="C384">
            <v>3.889999999999961</v>
          </cell>
          <cell r="D384">
            <v>0.12590000000000001</v>
          </cell>
          <cell r="E384">
            <v>0.50090000000000001</v>
          </cell>
        </row>
        <row r="385">
          <cell r="B385">
            <v>3.900000999999961</v>
          </cell>
          <cell r="C385">
            <v>3.8999999999999608</v>
          </cell>
          <cell r="D385">
            <v>0.126</v>
          </cell>
          <cell r="E385">
            <v>0.501</v>
          </cell>
        </row>
        <row r="386">
          <cell r="B386">
            <v>3.9100009999999608</v>
          </cell>
          <cell r="C386">
            <v>3.9099999999999606</v>
          </cell>
          <cell r="D386">
            <v>0.126</v>
          </cell>
          <cell r="E386">
            <v>0.50109999999999999</v>
          </cell>
        </row>
        <row r="387">
          <cell r="B387">
            <v>3.9200009999999605</v>
          </cell>
          <cell r="C387">
            <v>3.9199999999999604</v>
          </cell>
          <cell r="D387">
            <v>0.126</v>
          </cell>
          <cell r="E387">
            <v>0.50119999999999998</v>
          </cell>
        </row>
        <row r="388">
          <cell r="B388">
            <v>3.9300009999999603</v>
          </cell>
          <cell r="C388">
            <v>3.9299999999999602</v>
          </cell>
          <cell r="D388">
            <v>0.126</v>
          </cell>
          <cell r="E388">
            <v>0.50129999999999997</v>
          </cell>
        </row>
        <row r="389">
          <cell r="B389">
            <v>3.9400009999999601</v>
          </cell>
          <cell r="C389">
            <v>3.93999999999996</v>
          </cell>
          <cell r="D389">
            <v>0.126</v>
          </cell>
          <cell r="E389">
            <v>0.50139999999999996</v>
          </cell>
        </row>
        <row r="390">
          <cell r="B390">
            <v>3.9500009999999599</v>
          </cell>
          <cell r="C390">
            <v>3.9499999999999598</v>
          </cell>
          <cell r="D390">
            <v>0.126</v>
          </cell>
          <cell r="E390">
            <v>0.50150000000000006</v>
          </cell>
        </row>
        <row r="391">
          <cell r="B391">
            <v>3.9600009999999597</v>
          </cell>
          <cell r="C391">
            <v>3.9599999999999596</v>
          </cell>
          <cell r="D391">
            <v>0.126</v>
          </cell>
          <cell r="E391">
            <v>0.50160000000000005</v>
          </cell>
        </row>
        <row r="392">
          <cell r="B392">
            <v>3.9700009999999595</v>
          </cell>
          <cell r="C392">
            <v>3.9699999999999593</v>
          </cell>
          <cell r="D392">
            <v>0.126</v>
          </cell>
          <cell r="E392">
            <v>0.50170000000000003</v>
          </cell>
        </row>
        <row r="393">
          <cell r="B393">
            <v>3.9800009999999593</v>
          </cell>
          <cell r="C393">
            <v>3.9799999999999591</v>
          </cell>
          <cell r="D393">
            <v>0.126</v>
          </cell>
          <cell r="E393">
            <v>0.50180000000000002</v>
          </cell>
        </row>
        <row r="394">
          <cell r="B394">
            <v>3.9900009999999591</v>
          </cell>
          <cell r="C394">
            <v>3.9899999999999589</v>
          </cell>
          <cell r="D394">
            <v>0.126</v>
          </cell>
          <cell r="E394">
            <v>0.50190000000000001</v>
          </cell>
        </row>
        <row r="395">
          <cell r="B395">
            <v>4.0000009999999584</v>
          </cell>
          <cell r="C395">
            <v>3.9999999999999587</v>
          </cell>
          <cell r="D395">
            <v>0.126</v>
          </cell>
          <cell r="E395">
            <v>0.502</v>
          </cell>
        </row>
        <row r="396">
          <cell r="B396">
            <v>4.0100009999999591</v>
          </cell>
          <cell r="C396">
            <v>4.0099999999999589</v>
          </cell>
          <cell r="D396">
            <v>0.12609999999999999</v>
          </cell>
          <cell r="E396">
            <v>0.502</v>
          </cell>
        </row>
        <row r="397">
          <cell r="B397">
            <v>4.0200009999999589</v>
          </cell>
          <cell r="C397">
            <v>4.0199999999999587</v>
          </cell>
          <cell r="D397">
            <v>0.12620000000000001</v>
          </cell>
          <cell r="E397">
            <v>0.502</v>
          </cell>
        </row>
        <row r="398">
          <cell r="B398">
            <v>4.0300009999999586</v>
          </cell>
          <cell r="C398">
            <v>4.0299999999999585</v>
          </cell>
          <cell r="D398">
            <v>0.1263</v>
          </cell>
          <cell r="E398">
            <v>0.502</v>
          </cell>
        </row>
        <row r="399">
          <cell r="B399">
            <v>4.0400009999999584</v>
          </cell>
          <cell r="C399">
            <v>4.0399999999999583</v>
          </cell>
          <cell r="D399">
            <v>0.12640000000000001</v>
          </cell>
          <cell r="E399">
            <v>0.502</v>
          </cell>
        </row>
        <row r="400">
          <cell r="B400">
            <v>4.0500009999999582</v>
          </cell>
          <cell r="C400">
            <v>4.0499999999999581</v>
          </cell>
          <cell r="D400">
            <v>0.1265</v>
          </cell>
          <cell r="E400">
            <v>0.502</v>
          </cell>
        </row>
        <row r="401">
          <cell r="B401">
            <v>4.060000999999958</v>
          </cell>
          <cell r="C401">
            <v>4.0599999999999579</v>
          </cell>
          <cell r="D401">
            <v>0.12659999999999999</v>
          </cell>
          <cell r="E401">
            <v>0.502</v>
          </cell>
        </row>
        <row r="402">
          <cell r="B402">
            <v>4.0700009999999578</v>
          </cell>
          <cell r="C402">
            <v>4.0699999999999577</v>
          </cell>
          <cell r="D402">
            <v>0.12670000000000001</v>
          </cell>
          <cell r="E402">
            <v>0.502</v>
          </cell>
        </row>
        <row r="403">
          <cell r="B403">
            <v>4.0800009999999576</v>
          </cell>
          <cell r="C403">
            <v>4.0799999999999574</v>
          </cell>
          <cell r="D403">
            <v>0.1268</v>
          </cell>
          <cell r="E403">
            <v>0.502</v>
          </cell>
        </row>
        <row r="404">
          <cell r="B404">
            <v>4.0900009999999574</v>
          </cell>
          <cell r="C404">
            <v>4.0899999999999572</v>
          </cell>
          <cell r="D404">
            <v>0.12690000000000001</v>
          </cell>
          <cell r="E404">
            <v>0.502</v>
          </cell>
        </row>
        <row r="405">
          <cell r="B405">
            <v>4.1000009999999572</v>
          </cell>
          <cell r="C405">
            <v>4.099999999999957</v>
          </cell>
          <cell r="D405">
            <v>0.127</v>
          </cell>
          <cell r="E405">
            <v>0.502</v>
          </cell>
        </row>
        <row r="406">
          <cell r="B406">
            <v>4.1100009999999569</v>
          </cell>
          <cell r="C406">
            <v>4.1099999999999568</v>
          </cell>
          <cell r="D406">
            <v>0.127</v>
          </cell>
          <cell r="E406">
            <v>0.50209999999999999</v>
          </cell>
        </row>
        <row r="407">
          <cell r="B407">
            <v>4.1200009999999567</v>
          </cell>
          <cell r="C407">
            <v>4.1199999999999566</v>
          </cell>
          <cell r="D407">
            <v>0.127</v>
          </cell>
          <cell r="E407">
            <v>0.50219999999999998</v>
          </cell>
        </row>
        <row r="408">
          <cell r="B408">
            <v>4.1300009999999565</v>
          </cell>
          <cell r="C408">
            <v>4.1299999999999564</v>
          </cell>
          <cell r="D408">
            <v>0.127</v>
          </cell>
          <cell r="E408">
            <v>0.50229999999999997</v>
          </cell>
        </row>
        <row r="409">
          <cell r="B409">
            <v>4.1400009999999563</v>
          </cell>
          <cell r="C409">
            <v>4.1399999999999562</v>
          </cell>
          <cell r="D409">
            <v>0.127</v>
          </cell>
          <cell r="E409">
            <v>0.50239999999999996</v>
          </cell>
        </row>
        <row r="410">
          <cell r="B410">
            <v>4.1500009999999561</v>
          </cell>
          <cell r="C410">
            <v>4.1499999999999559</v>
          </cell>
          <cell r="D410">
            <v>0.127</v>
          </cell>
          <cell r="E410">
            <v>0.50249999999999995</v>
          </cell>
        </row>
        <row r="411">
          <cell r="B411">
            <v>4.1600009999999559</v>
          </cell>
          <cell r="C411">
            <v>4.1599999999999557</v>
          </cell>
          <cell r="D411">
            <v>0.127</v>
          </cell>
          <cell r="E411">
            <v>0.50260000000000005</v>
          </cell>
        </row>
        <row r="412">
          <cell r="B412">
            <v>4.1700009999999557</v>
          </cell>
          <cell r="C412">
            <v>4.1699999999999555</v>
          </cell>
          <cell r="D412">
            <v>0.127</v>
          </cell>
          <cell r="E412">
            <v>0.50270000000000004</v>
          </cell>
        </row>
        <row r="413">
          <cell r="B413">
            <v>4.1800009999999554</v>
          </cell>
          <cell r="C413">
            <v>4.1799999999999553</v>
          </cell>
          <cell r="D413">
            <v>0.127</v>
          </cell>
          <cell r="E413">
            <v>0.50280000000000002</v>
          </cell>
        </row>
        <row r="414">
          <cell r="B414">
            <v>4.1900009999999552</v>
          </cell>
          <cell r="C414">
            <v>4.1899999999999551</v>
          </cell>
          <cell r="D414">
            <v>0.127</v>
          </cell>
          <cell r="E414">
            <v>0.50290000000000001</v>
          </cell>
        </row>
        <row r="415">
          <cell r="B415">
            <v>4.200000999999955</v>
          </cell>
          <cell r="C415">
            <v>4.1999999999999549</v>
          </cell>
          <cell r="D415">
            <v>0.127</v>
          </cell>
          <cell r="E415">
            <v>0.503</v>
          </cell>
        </row>
        <row r="416">
          <cell r="B416">
            <v>4.2100009999999548</v>
          </cell>
          <cell r="C416">
            <v>4.2099999999999547</v>
          </cell>
          <cell r="D416">
            <v>0.12709999999999999</v>
          </cell>
          <cell r="E416">
            <v>0.503</v>
          </cell>
        </row>
        <row r="417">
          <cell r="B417">
            <v>4.2200009999999546</v>
          </cell>
          <cell r="C417">
            <v>4.2199999999999545</v>
          </cell>
          <cell r="D417">
            <v>0.12720000000000001</v>
          </cell>
          <cell r="E417">
            <v>0.503</v>
          </cell>
        </row>
        <row r="418">
          <cell r="B418">
            <v>4.2300009999999544</v>
          </cell>
          <cell r="C418">
            <v>4.2299999999999542</v>
          </cell>
          <cell r="D418">
            <v>0.1273</v>
          </cell>
          <cell r="E418">
            <v>0.503</v>
          </cell>
        </row>
        <row r="419">
          <cell r="B419">
            <v>4.2400009999999542</v>
          </cell>
          <cell r="C419">
            <v>4.239999999999954</v>
          </cell>
          <cell r="D419">
            <v>0.12740000000000001</v>
          </cell>
          <cell r="E419">
            <v>0.503</v>
          </cell>
        </row>
        <row r="420">
          <cell r="B420">
            <v>4.250000999999954</v>
          </cell>
          <cell r="C420">
            <v>4.2499999999999538</v>
          </cell>
          <cell r="D420">
            <v>0.1275</v>
          </cell>
          <cell r="E420">
            <v>0.503</v>
          </cell>
        </row>
        <row r="421">
          <cell r="B421">
            <v>4.2600009999999537</v>
          </cell>
          <cell r="C421">
            <v>4.2599999999999536</v>
          </cell>
          <cell r="D421">
            <v>0.12759999999999999</v>
          </cell>
          <cell r="E421">
            <v>0.503</v>
          </cell>
        </row>
        <row r="422">
          <cell r="B422">
            <v>4.2700009999999535</v>
          </cell>
          <cell r="C422">
            <v>4.2699999999999534</v>
          </cell>
          <cell r="D422">
            <v>0.12770000000000001</v>
          </cell>
          <cell r="E422">
            <v>0.503</v>
          </cell>
        </row>
        <row r="423">
          <cell r="B423">
            <v>4.2800009999999533</v>
          </cell>
          <cell r="C423">
            <v>4.2799999999999532</v>
          </cell>
          <cell r="D423">
            <v>0.1278</v>
          </cell>
          <cell r="E423">
            <v>0.503</v>
          </cell>
        </row>
        <row r="424">
          <cell r="B424">
            <v>4.2900009999999531</v>
          </cell>
          <cell r="C424">
            <v>4.289999999999953</v>
          </cell>
          <cell r="D424">
            <v>0.12790000000000001</v>
          </cell>
          <cell r="E424">
            <v>0.503</v>
          </cell>
        </row>
        <row r="425">
          <cell r="B425">
            <v>4.3000009999999529</v>
          </cell>
          <cell r="C425">
            <v>4.2999999999999527</v>
          </cell>
          <cell r="D425">
            <v>0.128</v>
          </cell>
          <cell r="E425">
            <v>0.503</v>
          </cell>
        </row>
        <row r="426">
          <cell r="B426">
            <v>4.3100009999999527</v>
          </cell>
          <cell r="C426">
            <v>4.3099999999999525</v>
          </cell>
          <cell r="D426">
            <v>0.128</v>
          </cell>
          <cell r="E426">
            <v>0.50309999999999999</v>
          </cell>
        </row>
        <row r="427">
          <cell r="B427">
            <v>4.3200009999999525</v>
          </cell>
          <cell r="C427">
            <v>4.3199999999999523</v>
          </cell>
          <cell r="D427">
            <v>0.128</v>
          </cell>
          <cell r="E427">
            <v>0.50319999999999998</v>
          </cell>
        </row>
        <row r="428">
          <cell r="B428">
            <v>4.3300009999999522</v>
          </cell>
          <cell r="C428">
            <v>4.3299999999999521</v>
          </cell>
          <cell r="D428">
            <v>0.128</v>
          </cell>
          <cell r="E428">
            <v>0.50329999999999997</v>
          </cell>
        </row>
        <row r="429">
          <cell r="B429">
            <v>4.340000999999952</v>
          </cell>
          <cell r="C429">
            <v>4.3399999999999519</v>
          </cell>
          <cell r="D429">
            <v>0.128</v>
          </cell>
          <cell r="E429">
            <v>0.50339999999999996</v>
          </cell>
        </row>
        <row r="430">
          <cell r="B430">
            <v>4.3500009999999518</v>
          </cell>
          <cell r="C430">
            <v>4.3499999999999517</v>
          </cell>
          <cell r="D430">
            <v>0.128</v>
          </cell>
          <cell r="E430">
            <v>0.50350000000000006</v>
          </cell>
        </row>
        <row r="431">
          <cell r="B431">
            <v>4.3600009999999516</v>
          </cell>
          <cell r="C431">
            <v>4.3599999999999515</v>
          </cell>
          <cell r="D431">
            <v>0.128</v>
          </cell>
          <cell r="E431">
            <v>0.50360000000000005</v>
          </cell>
        </row>
        <row r="432">
          <cell r="B432">
            <v>4.3700009999999514</v>
          </cell>
          <cell r="C432">
            <v>4.3699999999999513</v>
          </cell>
          <cell r="D432">
            <v>0.128</v>
          </cell>
          <cell r="E432">
            <v>0.50370000000000004</v>
          </cell>
        </row>
        <row r="433">
          <cell r="B433">
            <v>4.3800009999999512</v>
          </cell>
          <cell r="C433">
            <v>4.379999999999951</v>
          </cell>
          <cell r="D433">
            <v>0.128</v>
          </cell>
          <cell r="E433">
            <v>0.50380000000000003</v>
          </cell>
        </row>
        <row r="434">
          <cell r="B434">
            <v>4.390000999999951</v>
          </cell>
          <cell r="C434">
            <v>4.3899999999999508</v>
          </cell>
          <cell r="D434">
            <v>0.128</v>
          </cell>
          <cell r="E434">
            <v>0.50390000000000001</v>
          </cell>
        </row>
        <row r="435">
          <cell r="B435">
            <v>4.4000009999999508</v>
          </cell>
          <cell r="C435">
            <v>4.3999999999999506</v>
          </cell>
          <cell r="D435">
            <v>0.128</v>
          </cell>
          <cell r="E435">
            <v>0.504</v>
          </cell>
        </row>
        <row r="436">
          <cell r="B436">
            <v>4.4100009999999505</v>
          </cell>
          <cell r="C436">
            <v>4.4099999999999504</v>
          </cell>
          <cell r="D436">
            <v>0.12809999999999999</v>
          </cell>
          <cell r="E436">
            <v>0.50409999999999999</v>
          </cell>
        </row>
        <row r="437">
          <cell r="B437">
            <v>4.4200009999999503</v>
          </cell>
          <cell r="C437">
            <v>4.4199999999999502</v>
          </cell>
          <cell r="D437">
            <v>0.12820000000000001</v>
          </cell>
          <cell r="E437">
            <v>0.50419999999999998</v>
          </cell>
        </row>
        <row r="438">
          <cell r="B438">
            <v>4.4300009999999501</v>
          </cell>
          <cell r="C438">
            <v>4.42999999999995</v>
          </cell>
          <cell r="D438">
            <v>0.1283</v>
          </cell>
          <cell r="E438">
            <v>0.50429999999999997</v>
          </cell>
        </row>
        <row r="439">
          <cell r="B439">
            <v>4.4400009999999499</v>
          </cell>
          <cell r="C439">
            <v>4.4399999999999498</v>
          </cell>
          <cell r="D439">
            <v>0.12840000000000001</v>
          </cell>
          <cell r="E439">
            <v>0.50439999999999996</v>
          </cell>
        </row>
        <row r="440">
          <cell r="B440">
            <v>4.4500009999999497</v>
          </cell>
          <cell r="C440">
            <v>4.4499999999999496</v>
          </cell>
          <cell r="D440">
            <v>0.1285</v>
          </cell>
          <cell r="E440">
            <v>0.50449999999999995</v>
          </cell>
        </row>
        <row r="441">
          <cell r="B441">
            <v>4.4600009999999495</v>
          </cell>
          <cell r="C441">
            <v>4.4599999999999493</v>
          </cell>
          <cell r="D441">
            <v>0.12859999999999999</v>
          </cell>
          <cell r="E441">
            <v>0.50460000000000005</v>
          </cell>
        </row>
        <row r="442">
          <cell r="B442">
            <v>4.4700009999999493</v>
          </cell>
          <cell r="C442">
            <v>4.4699999999999491</v>
          </cell>
          <cell r="D442">
            <v>0.12870000000000001</v>
          </cell>
          <cell r="E442">
            <v>0.50470000000000004</v>
          </cell>
        </row>
        <row r="443">
          <cell r="B443">
            <v>4.4800009999999491</v>
          </cell>
          <cell r="C443">
            <v>4.4799999999999489</v>
          </cell>
          <cell r="D443">
            <v>0.1288</v>
          </cell>
          <cell r="E443">
            <v>0.50480000000000003</v>
          </cell>
        </row>
        <row r="444">
          <cell r="B444">
            <v>4.4900009999999488</v>
          </cell>
          <cell r="C444">
            <v>4.4899999999999487</v>
          </cell>
          <cell r="D444">
            <v>0.12890000000000001</v>
          </cell>
          <cell r="E444">
            <v>0.50490000000000002</v>
          </cell>
        </row>
        <row r="445">
          <cell r="B445">
            <v>4.5000009999999486</v>
          </cell>
          <cell r="C445">
            <v>4.4999999999999485</v>
          </cell>
          <cell r="D445">
            <v>0.129</v>
          </cell>
          <cell r="E445">
            <v>0.505</v>
          </cell>
        </row>
        <row r="446">
          <cell r="B446">
            <v>4.5100009999999484</v>
          </cell>
          <cell r="C446">
            <v>4.5099999999999483</v>
          </cell>
          <cell r="D446">
            <v>0.129</v>
          </cell>
          <cell r="E446">
            <v>0.50509999999999999</v>
          </cell>
        </row>
        <row r="447">
          <cell r="B447">
            <v>4.5200009999999482</v>
          </cell>
          <cell r="C447">
            <v>4.5199999999999481</v>
          </cell>
          <cell r="D447">
            <v>0.129</v>
          </cell>
          <cell r="E447">
            <v>0.50519999999999998</v>
          </cell>
        </row>
        <row r="448">
          <cell r="B448">
            <v>4.530000999999948</v>
          </cell>
          <cell r="C448">
            <v>4.5299999999999478</v>
          </cell>
          <cell r="D448">
            <v>0.129</v>
          </cell>
          <cell r="E448">
            <v>0.50529999999999997</v>
          </cell>
        </row>
        <row r="449">
          <cell r="B449">
            <v>4.5400009999999478</v>
          </cell>
          <cell r="C449">
            <v>4.5399999999999476</v>
          </cell>
          <cell r="D449">
            <v>0.129</v>
          </cell>
          <cell r="E449">
            <v>0.50539999999999996</v>
          </cell>
        </row>
        <row r="450">
          <cell r="B450">
            <v>4.5500009999999476</v>
          </cell>
          <cell r="C450">
            <v>4.5499999999999474</v>
          </cell>
          <cell r="D450">
            <v>0.129</v>
          </cell>
          <cell r="E450">
            <v>0.50550000000000006</v>
          </cell>
        </row>
        <row r="451">
          <cell r="B451">
            <v>4.5600009999999473</v>
          </cell>
          <cell r="C451">
            <v>4.5599999999999472</v>
          </cell>
          <cell r="D451">
            <v>0.129</v>
          </cell>
          <cell r="E451">
            <v>0.50560000000000005</v>
          </cell>
        </row>
        <row r="452">
          <cell r="B452">
            <v>4.5700009999999471</v>
          </cell>
          <cell r="C452">
            <v>4.569999999999947</v>
          </cell>
          <cell r="D452">
            <v>0.129</v>
          </cell>
          <cell r="E452">
            <v>0.50570000000000004</v>
          </cell>
        </row>
        <row r="453">
          <cell r="B453">
            <v>4.5800009999999469</v>
          </cell>
          <cell r="C453">
            <v>4.5799999999999468</v>
          </cell>
          <cell r="D453">
            <v>0.129</v>
          </cell>
          <cell r="E453">
            <v>0.50580000000000003</v>
          </cell>
        </row>
        <row r="454">
          <cell r="B454">
            <v>4.5900009999999467</v>
          </cell>
          <cell r="C454">
            <v>4.5899999999999466</v>
          </cell>
          <cell r="D454">
            <v>0.129</v>
          </cell>
          <cell r="E454">
            <v>0.50590000000000002</v>
          </cell>
        </row>
        <row r="455">
          <cell r="B455">
            <v>4.6000009999999465</v>
          </cell>
          <cell r="C455">
            <v>4.5999999999999464</v>
          </cell>
          <cell r="D455">
            <v>0.129</v>
          </cell>
          <cell r="E455">
            <v>0.50600000000000001</v>
          </cell>
        </row>
        <row r="456">
          <cell r="B456">
            <v>4.6100009999999463</v>
          </cell>
          <cell r="C456">
            <v>4.6099999999999461</v>
          </cell>
          <cell r="D456">
            <v>0.12909999999999999</v>
          </cell>
          <cell r="E456">
            <v>0.50609999999999999</v>
          </cell>
        </row>
        <row r="457">
          <cell r="B457">
            <v>4.6200009999999461</v>
          </cell>
          <cell r="C457">
            <v>4.6199999999999459</v>
          </cell>
          <cell r="D457">
            <v>0.12920000000000001</v>
          </cell>
          <cell r="E457">
            <v>0.50619999999999998</v>
          </cell>
        </row>
        <row r="458">
          <cell r="B458">
            <v>4.6300009999999459</v>
          </cell>
          <cell r="C458">
            <v>4.6299999999999457</v>
          </cell>
          <cell r="D458">
            <v>0.1293</v>
          </cell>
          <cell r="E458">
            <v>0.50629999999999997</v>
          </cell>
        </row>
        <row r="459">
          <cell r="B459">
            <v>4.6400009999999456</v>
          </cell>
          <cell r="C459">
            <v>4.6399999999999455</v>
          </cell>
          <cell r="D459">
            <v>0.12940000000000002</v>
          </cell>
          <cell r="E459">
            <v>0.50639999999999996</v>
          </cell>
        </row>
        <row r="460">
          <cell r="B460">
            <v>4.6500009999999454</v>
          </cell>
          <cell r="C460">
            <v>4.6499999999999453</v>
          </cell>
          <cell r="D460">
            <v>0.1295</v>
          </cell>
          <cell r="E460">
            <v>0.50649999999999995</v>
          </cell>
        </row>
        <row r="461">
          <cell r="B461">
            <v>4.6600009999999452</v>
          </cell>
          <cell r="C461">
            <v>4.6599999999999451</v>
          </cell>
          <cell r="D461">
            <v>0.12959999999999999</v>
          </cell>
          <cell r="E461">
            <v>0.50660000000000005</v>
          </cell>
        </row>
        <row r="462">
          <cell r="B462">
            <v>4.670000999999945</v>
          </cell>
          <cell r="C462">
            <v>4.6699999999999449</v>
          </cell>
          <cell r="D462">
            <v>0.12970000000000001</v>
          </cell>
          <cell r="E462">
            <v>0.50670000000000004</v>
          </cell>
        </row>
        <row r="463">
          <cell r="B463">
            <v>4.6800009999999448</v>
          </cell>
          <cell r="C463">
            <v>4.6799999999999446</v>
          </cell>
          <cell r="D463">
            <v>0.1298</v>
          </cell>
          <cell r="E463">
            <v>0.50680000000000003</v>
          </cell>
        </row>
        <row r="464">
          <cell r="B464">
            <v>4.6900009999999446</v>
          </cell>
          <cell r="C464">
            <v>4.6899999999999444</v>
          </cell>
          <cell r="D464">
            <v>0.12990000000000002</v>
          </cell>
          <cell r="E464">
            <v>0.50690000000000002</v>
          </cell>
        </row>
        <row r="465">
          <cell r="B465">
            <v>4.7000009999999444</v>
          </cell>
          <cell r="C465">
            <v>4.6999999999999442</v>
          </cell>
          <cell r="D465">
            <v>0.13</v>
          </cell>
          <cell r="E465">
            <v>0.50700000000000001</v>
          </cell>
        </row>
        <row r="466">
          <cell r="B466">
            <v>4.7100009999999441</v>
          </cell>
          <cell r="C466">
            <v>4.709999999999944</v>
          </cell>
          <cell r="D466">
            <v>0.13</v>
          </cell>
          <cell r="E466">
            <v>0.5071</v>
          </cell>
        </row>
        <row r="467">
          <cell r="B467">
            <v>4.7200009999999439</v>
          </cell>
          <cell r="C467">
            <v>4.7199999999999438</v>
          </cell>
          <cell r="D467">
            <v>0.13</v>
          </cell>
          <cell r="E467">
            <v>0.50719999999999998</v>
          </cell>
        </row>
        <row r="468">
          <cell r="B468">
            <v>4.7300009999999437</v>
          </cell>
          <cell r="C468">
            <v>4.7299999999999436</v>
          </cell>
          <cell r="D468">
            <v>0.13</v>
          </cell>
          <cell r="E468">
            <v>0.50729999999999997</v>
          </cell>
        </row>
        <row r="469">
          <cell r="B469">
            <v>4.7400009999999435</v>
          </cell>
          <cell r="C469">
            <v>4.7399999999999434</v>
          </cell>
          <cell r="D469">
            <v>0.13</v>
          </cell>
          <cell r="E469">
            <v>0.50739999999999996</v>
          </cell>
        </row>
        <row r="470">
          <cell r="B470">
            <v>4.7500009999999433</v>
          </cell>
          <cell r="C470">
            <v>4.7499999999999432</v>
          </cell>
          <cell r="D470">
            <v>0.13</v>
          </cell>
          <cell r="E470">
            <v>0.50750000000000006</v>
          </cell>
        </row>
        <row r="471">
          <cell r="B471">
            <v>4.7600009999999431</v>
          </cell>
          <cell r="C471">
            <v>4.7599999999999429</v>
          </cell>
          <cell r="D471">
            <v>0.13</v>
          </cell>
          <cell r="E471">
            <v>0.50760000000000005</v>
          </cell>
        </row>
        <row r="472">
          <cell r="B472">
            <v>4.7700009999999429</v>
          </cell>
          <cell r="C472">
            <v>4.7699999999999427</v>
          </cell>
          <cell r="D472">
            <v>0.13</v>
          </cell>
          <cell r="E472">
            <v>0.50770000000000004</v>
          </cell>
        </row>
        <row r="473">
          <cell r="B473">
            <v>4.7800009999999427</v>
          </cell>
          <cell r="C473">
            <v>4.7799999999999425</v>
          </cell>
          <cell r="D473">
            <v>0.13</v>
          </cell>
          <cell r="E473">
            <v>0.50780000000000003</v>
          </cell>
        </row>
        <row r="474">
          <cell r="B474">
            <v>4.7900009999999424</v>
          </cell>
          <cell r="C474">
            <v>4.7899999999999423</v>
          </cell>
          <cell r="D474">
            <v>0.13</v>
          </cell>
          <cell r="E474">
            <v>0.50790000000000002</v>
          </cell>
        </row>
        <row r="475">
          <cell r="B475">
            <v>4.8000009999999422</v>
          </cell>
          <cell r="C475">
            <v>4.7999999999999421</v>
          </cell>
          <cell r="D475">
            <v>0.13</v>
          </cell>
          <cell r="E475">
            <v>0.50800000000000001</v>
          </cell>
        </row>
        <row r="476">
          <cell r="B476">
            <v>4.810000999999942</v>
          </cell>
          <cell r="C476">
            <v>4.8099999999999419</v>
          </cell>
          <cell r="D476">
            <v>0.13009999999999999</v>
          </cell>
          <cell r="E476">
            <v>0.5081</v>
          </cell>
        </row>
        <row r="477">
          <cell r="B477">
            <v>4.8200009999999418</v>
          </cell>
          <cell r="C477">
            <v>4.8199999999999417</v>
          </cell>
          <cell r="D477">
            <v>0.13020000000000001</v>
          </cell>
          <cell r="E477">
            <v>0.50819999999999999</v>
          </cell>
        </row>
        <row r="478">
          <cell r="B478">
            <v>4.8300009999999416</v>
          </cell>
          <cell r="C478">
            <v>4.8299999999999415</v>
          </cell>
          <cell r="D478">
            <v>0.1303</v>
          </cell>
          <cell r="E478">
            <v>0.50829999999999997</v>
          </cell>
        </row>
        <row r="479">
          <cell r="B479">
            <v>4.8400009999999414</v>
          </cell>
          <cell r="C479">
            <v>4.8399999999999412</v>
          </cell>
          <cell r="D479">
            <v>0.13040000000000002</v>
          </cell>
          <cell r="E479">
            <v>0.50839999999999996</v>
          </cell>
        </row>
        <row r="480">
          <cell r="B480">
            <v>4.8500009999999412</v>
          </cell>
          <cell r="C480">
            <v>4.849999999999941</v>
          </cell>
          <cell r="D480">
            <v>0.1305</v>
          </cell>
          <cell r="E480">
            <v>0.50849999999999995</v>
          </cell>
        </row>
        <row r="481">
          <cell r="B481">
            <v>4.860000999999941</v>
          </cell>
          <cell r="C481">
            <v>4.8599999999999408</v>
          </cell>
          <cell r="D481">
            <v>0.13059999999999999</v>
          </cell>
          <cell r="E481">
            <v>0.50860000000000005</v>
          </cell>
        </row>
        <row r="482">
          <cell r="B482">
            <v>4.8700009999999407</v>
          </cell>
          <cell r="C482">
            <v>4.8699999999999406</v>
          </cell>
          <cell r="D482">
            <v>0.13070000000000001</v>
          </cell>
          <cell r="E482">
            <v>0.50870000000000004</v>
          </cell>
        </row>
        <row r="483">
          <cell r="B483">
            <v>4.8800009999999405</v>
          </cell>
          <cell r="C483">
            <v>4.8799999999999404</v>
          </cell>
          <cell r="D483">
            <v>0.1308</v>
          </cell>
          <cell r="E483">
            <v>0.50880000000000003</v>
          </cell>
        </row>
        <row r="484">
          <cell r="B484">
            <v>4.8900009999999403</v>
          </cell>
          <cell r="C484">
            <v>4.8899999999999402</v>
          </cell>
          <cell r="D484">
            <v>0.13090000000000002</v>
          </cell>
          <cell r="E484">
            <v>0.50890000000000002</v>
          </cell>
        </row>
        <row r="485">
          <cell r="B485">
            <v>4.9000009999999401</v>
          </cell>
          <cell r="C485">
            <v>4.89999999999994</v>
          </cell>
          <cell r="D485">
            <v>0.13100000000000001</v>
          </cell>
          <cell r="E485">
            <v>0.50900000000000001</v>
          </cell>
        </row>
        <row r="486">
          <cell r="B486">
            <v>4.9100009999999399</v>
          </cell>
          <cell r="C486">
            <v>4.9099999999999397</v>
          </cell>
          <cell r="D486">
            <v>0.13100000000000001</v>
          </cell>
          <cell r="E486">
            <v>0.5091</v>
          </cell>
        </row>
        <row r="487">
          <cell r="B487">
            <v>4.9200009999999397</v>
          </cell>
          <cell r="C487">
            <v>4.9199999999999395</v>
          </cell>
          <cell r="D487">
            <v>0.13100000000000001</v>
          </cell>
          <cell r="E487">
            <v>0.50919999999999999</v>
          </cell>
        </row>
        <row r="488">
          <cell r="B488">
            <v>4.9300009999999395</v>
          </cell>
          <cell r="C488">
            <v>4.9299999999999393</v>
          </cell>
          <cell r="D488">
            <v>0.13100000000000001</v>
          </cell>
          <cell r="E488">
            <v>0.50929999999999997</v>
          </cell>
        </row>
        <row r="489">
          <cell r="B489">
            <v>4.9400009999999392</v>
          </cell>
          <cell r="C489">
            <v>4.9399999999999391</v>
          </cell>
          <cell r="D489">
            <v>0.13100000000000001</v>
          </cell>
          <cell r="E489">
            <v>0.50939999999999996</v>
          </cell>
        </row>
        <row r="490">
          <cell r="B490">
            <v>4.950000999999939</v>
          </cell>
          <cell r="C490">
            <v>4.9499999999999389</v>
          </cell>
          <cell r="D490">
            <v>0.13100000000000001</v>
          </cell>
          <cell r="E490">
            <v>0.50950000000000006</v>
          </cell>
        </row>
        <row r="491">
          <cell r="B491">
            <v>4.9600009999999388</v>
          </cell>
          <cell r="C491">
            <v>4.9599999999999387</v>
          </cell>
          <cell r="D491">
            <v>0.13100000000000001</v>
          </cell>
          <cell r="E491">
            <v>0.50960000000000005</v>
          </cell>
        </row>
        <row r="492">
          <cell r="B492">
            <v>4.9700009999999386</v>
          </cell>
          <cell r="C492">
            <v>4.9699999999999385</v>
          </cell>
          <cell r="D492">
            <v>0.13100000000000001</v>
          </cell>
          <cell r="E492">
            <v>0.50970000000000004</v>
          </cell>
        </row>
        <row r="493">
          <cell r="B493">
            <v>4.9800009999999384</v>
          </cell>
          <cell r="C493">
            <v>4.9799999999999383</v>
          </cell>
          <cell r="D493">
            <v>0.13100000000000001</v>
          </cell>
          <cell r="E493">
            <v>0.50980000000000003</v>
          </cell>
        </row>
        <row r="494">
          <cell r="B494">
            <v>4.9900009999999382</v>
          </cell>
          <cell r="C494">
            <v>4.989999999999938</v>
          </cell>
          <cell r="D494">
            <v>0.13100000000000001</v>
          </cell>
          <cell r="E494">
            <v>0.50990000000000002</v>
          </cell>
        </row>
        <row r="495">
          <cell r="B495">
            <v>5.000000999999938</v>
          </cell>
          <cell r="C495">
            <v>4.9999999999999378</v>
          </cell>
          <cell r="D495">
            <v>0.13100000000000001</v>
          </cell>
          <cell r="E495">
            <v>0.51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Set>
  </externalBook>
</externalLink>
</file>

<file path=xl/externalLinks/externalLink4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직영)"/>
      <sheetName val="총괄표"/>
      <sheetName val="내역서"/>
      <sheetName val="관리비"/>
      <sheetName val="적정"/>
      <sheetName val="견적내역"/>
      <sheetName val="견적"/>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입찰안"/>
      <sheetName val="4.전기"/>
      <sheetName val="설계조건"/>
      <sheetName val="ITEM"/>
      <sheetName val="MOTOR"/>
      <sheetName val="노임"/>
      <sheetName val="집계표"/>
      <sheetName val="2000년1차"/>
      <sheetName val="001"/>
      <sheetName val="개요"/>
      <sheetName val="Y-WORK"/>
      <sheetName val="조건표"/>
      <sheetName val="소비자가"/>
      <sheetName val="A-4"/>
      <sheetName val="명세서"/>
      <sheetName val="비목군단가비교표"/>
      <sheetName val="3련 BOX"/>
      <sheetName val="WORK"/>
      <sheetName val="차액보증"/>
      <sheetName val="정부노임단가"/>
      <sheetName val="타공종이기"/>
      <sheetName val="COVER"/>
      <sheetName val="내역"/>
      <sheetName val="DATA1"/>
      <sheetName val="기초공"/>
      <sheetName val="기둥(원형)"/>
      <sheetName val="CONCRETE"/>
      <sheetName val="전계가"/>
      <sheetName val="BSD (2)"/>
      <sheetName val="Sheet5"/>
      <sheetName val="일위대가목차"/>
      <sheetName val="March"/>
      <sheetName val="갑지"/>
      <sheetName val="BID"/>
      <sheetName val="IMPEADENCE MAP 취수장"/>
      <sheetName val="지급자재"/>
      <sheetName val="1.설계조건"/>
      <sheetName val="표지 (2)"/>
      <sheetName val="일반공사"/>
      <sheetName val="대비"/>
      <sheetName val="1"/>
      <sheetName val="토공A"/>
      <sheetName val="4)유동표"/>
      <sheetName val="조도계산서 (도서)"/>
      <sheetName val="2000전체분"/>
      <sheetName val="RE9604"/>
      <sheetName val="중부9"/>
      <sheetName val="조명일위"/>
      <sheetName val="BQ"/>
      <sheetName val="을"/>
      <sheetName val="교각1"/>
      <sheetName val="오산갈곳"/>
      <sheetName val="실행철강하도"/>
      <sheetName val="간접1"/>
      <sheetName val="2.대외공문"/>
      <sheetName val="남양시작동자105노65기1.3화1.2"/>
    </sheetNames>
    <sheetDataSet>
      <sheetData sheetId="0" refreshError="1"/>
      <sheetData sheetId="1" refreshError="1"/>
      <sheetData sheetId="2" refreshError="1"/>
      <sheetData sheetId="3" refreshError="1"/>
      <sheetData sheetId="4"/>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4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laroux"/>
      <sheetName val="내역서1"/>
      <sheetName val="공량"/>
      <sheetName val="표지"/>
      <sheetName val="총괄표지"/>
      <sheetName val="내역표지"/>
      <sheetName val="공사원가계산서"/>
      <sheetName val="대총괄표"/>
      <sheetName val="1차전관방송내역"/>
      <sheetName val="2차전관방송내역"/>
      <sheetName val="회의실방송내역"/>
      <sheetName val="합동강의실방송내역"/>
      <sheetName val="공량표지"/>
      <sheetName val="1차전관공량산출총괄"/>
      <sheetName val="1차전관공량산출내역"/>
      <sheetName val="2차전관공량산출총괄"/>
      <sheetName val="2차전관공량산출내역"/>
      <sheetName val="회의실방송공량산출총괄"/>
      <sheetName val="회의실방송공량산출내역"/>
      <sheetName val="합동강의실공량산출총괄"/>
      <sheetName val="합동강의실공량산출내역"/>
      <sheetName val="자재비교표지"/>
      <sheetName val="자재단가비교표"/>
      <sheetName val="도면표지"/>
      <sheetName val="공사착공계"/>
      <sheetName val="총괄집계표"/>
      <sheetName val="요율"/>
      <sheetName val="1안"/>
      <sheetName val="서부산문화회관"/>
      <sheetName val="조명율표"/>
      <sheetName val="내역서"/>
      <sheetName val="갑  지"/>
    </sheetNames>
    <sheetDataSet>
      <sheetData sheetId="0" refreshError="1"/>
      <sheetData sheetId="1" refreshError="1"/>
      <sheetData sheetId="2"/>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4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폐기개신"/>
      <sheetName val="개폐기개신 (2)"/>
      <sheetName val="내역서1"/>
      <sheetName val="내역서"/>
      <sheetName val="공사착공계"/>
      <sheetName val="준공정산"/>
      <sheetName val="공사직종별노임"/>
      <sheetName val="조명율표"/>
      <sheetName val="도담구내 개소별 명세"/>
      <sheetName val="재료"/>
      <sheetName val="단가일람"/>
      <sheetName val="조경일람"/>
      <sheetName val="원가계산서"/>
      <sheetName val="조명시설"/>
      <sheetName val="지급자재조서"/>
      <sheetName val="입찰안"/>
      <sheetName val="봉양~조차장간고하개명(신설)"/>
      <sheetName val="AIR SHOWER(3인용)"/>
      <sheetName val="요율"/>
      <sheetName val="조명일위"/>
      <sheetName val="지질조사"/>
      <sheetName val="내역"/>
      <sheetName val="교각별철근수량집계표"/>
      <sheetName val="일위(철거)"/>
      <sheetName val="철거수량(무선)"/>
      <sheetName val="자재단가"/>
      <sheetName val="노임"/>
      <sheetName val="철거산출근거"/>
      <sheetName val="옥외등신설"/>
      <sheetName val="저케CV22신설"/>
      <sheetName val="저케CV38신설"/>
      <sheetName val="저케CV8신설"/>
      <sheetName val="접지3종"/>
      <sheetName val="총수량집계표"/>
      <sheetName val="2000년1차"/>
      <sheetName val="준공조서"/>
      <sheetName val="공사준공계"/>
      <sheetName val="준공검사보고서"/>
      <sheetName val="수량집계"/>
      <sheetName val="Sheet1"/>
      <sheetName val="중기조종사 단위단가"/>
      <sheetName val="Customer Databas"/>
      <sheetName val="총괄"/>
      <sheetName val="지하"/>
      <sheetName val="Baby일위대가"/>
      <sheetName val="집계표"/>
      <sheetName val="수량집계(총괄)"/>
      <sheetName val="기타 정보통신공사"/>
      <sheetName val="예산조서"/>
      <sheetName val="101동"/>
      <sheetName val="총괄표"/>
      <sheetName val="인공산출"/>
      <sheetName val="danga"/>
      <sheetName val="ilch"/>
      <sheetName val="단중표"/>
      <sheetName val="품셈TABLE"/>
      <sheetName val="데이타"/>
      <sheetName val="실행"/>
      <sheetName val="준검 내역서"/>
      <sheetName val="수량산출"/>
      <sheetName val="위치조서"/>
      <sheetName val="기성내역"/>
      <sheetName val="자료"/>
      <sheetName val="전체제잡비"/>
      <sheetName val="접지수량"/>
      <sheetName val="원가"/>
      <sheetName val="봉방동근생"/>
      <sheetName val="asd"/>
      <sheetName val="적현로"/>
      <sheetName val="광주전남"/>
      <sheetName val="골재산출"/>
      <sheetName val="영창26"/>
      <sheetName val="손익분석"/>
      <sheetName val="교각1"/>
      <sheetName val="DATA"/>
      <sheetName val="TRE TABLE"/>
      <sheetName val="#REF"/>
      <sheetName val="일위대가"/>
      <sheetName val="N賃率-職"/>
      <sheetName val="신호등일위대가"/>
      <sheetName val="천방교접속"/>
      <sheetName val="대포2교접속"/>
      <sheetName val="산출근거"/>
      <sheetName val="산근"/>
      <sheetName val="일위대가표"/>
      <sheetName val="AV시스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4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총괄표"/>
      <sheetName val="공사원가제비율"/>
      <sheetName val="자재대총괄"/>
      <sheetName val="수원공자재대"/>
      <sheetName val="수원공자재집계"/>
      <sheetName val="평야부자재대"/>
      <sheetName val="평야부자재집계"/>
      <sheetName val="지급자재단가"/>
      <sheetName val="부대공사"/>
      <sheetName val="시험횟수"/>
      <sheetName val="시험물량"/>
      <sheetName val="시험기준"/>
      <sheetName val="토목자재집계(총)"/>
      <sheetName val="중기소요대수"/>
      <sheetName val="중기운반"/>
      <sheetName val="중기운반자재총(토공)"/>
      <sheetName val="중기운반자재총(구조물)"/>
      <sheetName val="제수문집계"/>
      <sheetName val="구조물집계"/>
      <sheetName val="토공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4">
          <cell r="B4">
            <v>1</v>
          </cell>
          <cell r="C4" t="str">
            <v>터파기(토사)</v>
          </cell>
          <cell r="D4" t="str">
            <v>백호0.7㎥</v>
          </cell>
          <cell r="E4" t="str">
            <v>㎥</v>
          </cell>
          <cell r="F4">
            <v>0</v>
          </cell>
          <cell r="G4">
            <v>0</v>
          </cell>
          <cell r="H4">
            <v>50332.81</v>
          </cell>
          <cell r="I4">
            <v>20270.46</v>
          </cell>
          <cell r="J4">
            <v>3055.4</v>
          </cell>
          <cell r="K4">
            <v>7794.31</v>
          </cell>
          <cell r="L4">
            <v>26.36</v>
          </cell>
          <cell r="M4">
            <v>0</v>
          </cell>
          <cell r="O4">
            <v>81479.339999999982</v>
          </cell>
        </row>
        <row r="5">
          <cell r="B5">
            <v>12</v>
          </cell>
          <cell r="C5" t="str">
            <v>잔토처리(토사)</v>
          </cell>
          <cell r="D5" t="str">
            <v>백호0.7㎥</v>
          </cell>
          <cell r="E5" t="str">
            <v>㎥</v>
          </cell>
          <cell r="F5">
            <v>0</v>
          </cell>
          <cell r="G5">
            <v>0</v>
          </cell>
          <cell r="H5">
            <v>3489.288</v>
          </cell>
          <cell r="I5">
            <v>1615.184</v>
          </cell>
          <cell r="J5">
            <v>343.96</v>
          </cell>
          <cell r="K5">
            <v>671.43</v>
          </cell>
          <cell r="L5">
            <v>0</v>
          </cell>
          <cell r="M5">
            <v>0</v>
          </cell>
          <cell r="O5">
            <v>6119.8620000000001</v>
          </cell>
        </row>
        <row r="6">
          <cell r="B6">
            <v>17</v>
          </cell>
          <cell r="C6" t="str">
            <v>다짐되메움</v>
          </cell>
          <cell r="D6" t="str">
            <v>인력+콤팩터</v>
          </cell>
          <cell r="E6" t="str">
            <v>㎥</v>
          </cell>
          <cell r="F6">
            <v>0</v>
          </cell>
          <cell r="G6">
            <v>0</v>
          </cell>
          <cell r="H6">
            <v>2035.5219999999999</v>
          </cell>
          <cell r="I6">
            <v>1626.2759999999998</v>
          </cell>
          <cell r="J6">
            <v>2711.44</v>
          </cell>
          <cell r="K6">
            <v>7122.88</v>
          </cell>
          <cell r="L6">
            <v>1.87</v>
          </cell>
          <cell r="M6">
            <v>0</v>
          </cell>
          <cell r="O6">
            <v>13497.987999999999</v>
          </cell>
        </row>
        <row r="7">
          <cell r="B7">
            <v>59</v>
          </cell>
          <cell r="C7" t="str">
            <v>수로관부설</v>
          </cell>
          <cell r="D7" t="str">
            <v>400×400</v>
          </cell>
          <cell r="E7" t="str">
            <v>본</v>
          </cell>
          <cell r="F7">
            <v>0</v>
          </cell>
          <cell r="G7">
            <v>30</v>
          </cell>
          <cell r="H7">
            <v>0</v>
          </cell>
          <cell r="I7">
            <v>0</v>
          </cell>
          <cell r="J7">
            <v>0</v>
          </cell>
          <cell r="K7">
            <v>0</v>
          </cell>
          <cell r="L7">
            <v>0</v>
          </cell>
          <cell r="M7">
            <v>0</v>
          </cell>
          <cell r="O7">
            <v>30</v>
          </cell>
        </row>
        <row r="8">
          <cell r="B8">
            <v>77</v>
          </cell>
          <cell r="C8" t="str">
            <v>구조물헐기(무근)</v>
          </cell>
          <cell r="D8" t="str">
            <v>T=30㎝ 미만</v>
          </cell>
          <cell r="E8" t="str">
            <v>㎥</v>
          </cell>
          <cell r="F8">
            <v>59.21</v>
          </cell>
          <cell r="G8">
            <v>0</v>
          </cell>
          <cell r="H8">
            <v>15.3</v>
          </cell>
          <cell r="I8">
            <v>15.3</v>
          </cell>
          <cell r="J8">
            <v>38.730000000000004</v>
          </cell>
          <cell r="K8">
            <v>114.75</v>
          </cell>
          <cell r="L8">
            <v>0</v>
          </cell>
          <cell r="M8">
            <v>0</v>
          </cell>
          <cell r="O8">
            <v>243.29000000000002</v>
          </cell>
        </row>
        <row r="9">
          <cell r="B9">
            <v>85</v>
          </cell>
          <cell r="C9" t="str">
            <v>구조물헐기(철근)</v>
          </cell>
          <cell r="D9" t="str">
            <v>T=30㎝ 이상</v>
          </cell>
          <cell r="E9" t="str">
            <v>㎥</v>
          </cell>
          <cell r="F9">
            <v>17.25</v>
          </cell>
          <cell r="G9">
            <v>0</v>
          </cell>
          <cell r="H9">
            <v>0</v>
          </cell>
          <cell r="I9">
            <v>0</v>
          </cell>
          <cell r="J9">
            <v>0</v>
          </cell>
          <cell r="K9">
            <v>0</v>
          </cell>
          <cell r="L9">
            <v>84.95</v>
          </cell>
          <cell r="M9">
            <v>0</v>
          </cell>
          <cell r="O9">
            <v>102.2</v>
          </cell>
        </row>
        <row r="10">
          <cell r="B10">
            <v>86</v>
          </cell>
          <cell r="C10" t="str">
            <v>구조물헐기(철근)</v>
          </cell>
          <cell r="D10" t="str">
            <v>T=30㎝ 이하</v>
          </cell>
          <cell r="E10" t="str">
            <v>㎥</v>
          </cell>
          <cell r="F10">
            <v>0</v>
          </cell>
          <cell r="G10">
            <v>0</v>
          </cell>
          <cell r="H10">
            <v>0</v>
          </cell>
          <cell r="I10">
            <v>0</v>
          </cell>
          <cell r="J10">
            <v>0</v>
          </cell>
          <cell r="K10">
            <v>9.24</v>
          </cell>
          <cell r="L10">
            <v>0</v>
          </cell>
          <cell r="M10">
            <v>0</v>
          </cell>
          <cell r="O10">
            <v>9.24</v>
          </cell>
        </row>
        <row r="11">
          <cell r="B11">
            <v>96</v>
          </cell>
          <cell r="C11" t="str">
            <v>수로관부설</v>
          </cell>
          <cell r="D11" t="str">
            <v>1000×800</v>
          </cell>
          <cell r="E11" t="str">
            <v>본</v>
          </cell>
          <cell r="F11">
            <v>0</v>
          </cell>
          <cell r="G11">
            <v>0</v>
          </cell>
          <cell r="H11">
            <v>0</v>
          </cell>
          <cell r="I11">
            <v>0</v>
          </cell>
          <cell r="J11">
            <v>0</v>
          </cell>
          <cell r="K11">
            <v>1</v>
          </cell>
          <cell r="L11">
            <v>0</v>
          </cell>
          <cell r="M11">
            <v>0</v>
          </cell>
          <cell r="O11">
            <v>1</v>
          </cell>
        </row>
        <row r="12">
          <cell r="B12">
            <v>97</v>
          </cell>
          <cell r="C12" t="str">
            <v>수로관부설</v>
          </cell>
          <cell r="D12" t="str">
            <v>800×700</v>
          </cell>
          <cell r="E12" t="str">
            <v>본</v>
          </cell>
          <cell r="F12">
            <v>0</v>
          </cell>
          <cell r="G12">
            <v>0</v>
          </cell>
          <cell r="H12">
            <v>0</v>
          </cell>
          <cell r="I12">
            <v>0</v>
          </cell>
          <cell r="J12">
            <v>4</v>
          </cell>
          <cell r="K12">
            <v>6</v>
          </cell>
          <cell r="L12">
            <v>0</v>
          </cell>
          <cell r="M12">
            <v>0</v>
          </cell>
          <cell r="O12">
            <v>10</v>
          </cell>
        </row>
        <row r="13">
          <cell r="B13">
            <v>98</v>
          </cell>
          <cell r="C13" t="str">
            <v>수로관부설</v>
          </cell>
          <cell r="D13" t="str">
            <v>600×600</v>
          </cell>
          <cell r="E13" t="str">
            <v>본</v>
          </cell>
          <cell r="F13">
            <v>0</v>
          </cell>
          <cell r="G13">
            <v>0</v>
          </cell>
          <cell r="H13">
            <v>0</v>
          </cell>
          <cell r="I13">
            <v>0</v>
          </cell>
          <cell r="J13">
            <v>12</v>
          </cell>
          <cell r="K13">
            <v>36</v>
          </cell>
          <cell r="L13">
            <v>0</v>
          </cell>
          <cell r="M13">
            <v>0</v>
          </cell>
          <cell r="O13">
            <v>48</v>
          </cell>
        </row>
        <row r="14">
          <cell r="B14">
            <v>99</v>
          </cell>
          <cell r="C14" t="str">
            <v>수로관부설</v>
          </cell>
          <cell r="D14" t="str">
            <v>600×500</v>
          </cell>
          <cell r="E14" t="str">
            <v>본</v>
          </cell>
          <cell r="F14">
            <v>0</v>
          </cell>
          <cell r="G14">
            <v>0</v>
          </cell>
          <cell r="H14">
            <v>0</v>
          </cell>
          <cell r="I14">
            <v>0</v>
          </cell>
          <cell r="J14">
            <v>0</v>
          </cell>
          <cell r="K14">
            <v>3</v>
          </cell>
          <cell r="L14">
            <v>0</v>
          </cell>
          <cell r="M14">
            <v>0</v>
          </cell>
          <cell r="O14">
            <v>3</v>
          </cell>
        </row>
        <row r="15">
          <cell r="B15">
            <v>100</v>
          </cell>
          <cell r="C15" t="str">
            <v>수로관부설</v>
          </cell>
          <cell r="D15" t="str">
            <v>500×500</v>
          </cell>
          <cell r="E15" t="str">
            <v>본</v>
          </cell>
          <cell r="F15">
            <v>0</v>
          </cell>
          <cell r="G15">
            <v>0</v>
          </cell>
          <cell r="H15">
            <v>0</v>
          </cell>
          <cell r="I15">
            <v>0</v>
          </cell>
          <cell r="J15">
            <v>6</v>
          </cell>
          <cell r="K15">
            <v>282</v>
          </cell>
          <cell r="L15">
            <v>0</v>
          </cell>
          <cell r="M15">
            <v>0</v>
          </cell>
          <cell r="O15">
            <v>288</v>
          </cell>
        </row>
        <row r="16">
          <cell r="B16">
            <v>103</v>
          </cell>
          <cell r="C16" t="str">
            <v>PE관</v>
          </cell>
          <cell r="D16" t="str">
            <v>D=100 (L=6M)</v>
          </cell>
          <cell r="E16" t="str">
            <v>본</v>
          </cell>
          <cell r="F16">
            <v>0</v>
          </cell>
          <cell r="G16">
            <v>0</v>
          </cell>
          <cell r="H16">
            <v>0</v>
          </cell>
          <cell r="I16">
            <v>0</v>
          </cell>
          <cell r="J16">
            <v>0</v>
          </cell>
          <cell r="K16">
            <v>99</v>
          </cell>
          <cell r="L16">
            <v>0</v>
          </cell>
          <cell r="M16">
            <v>0</v>
          </cell>
          <cell r="O16">
            <v>99</v>
          </cell>
        </row>
        <row r="17">
          <cell r="B17">
            <v>104</v>
          </cell>
          <cell r="C17" t="str">
            <v>PE관</v>
          </cell>
          <cell r="D17" t="str">
            <v>D=150 (L=6M)</v>
          </cell>
          <cell r="E17" t="str">
            <v>본</v>
          </cell>
          <cell r="F17">
            <v>0</v>
          </cell>
          <cell r="G17">
            <v>9</v>
          </cell>
          <cell r="H17">
            <v>0</v>
          </cell>
          <cell r="I17">
            <v>0</v>
          </cell>
          <cell r="J17">
            <v>22</v>
          </cell>
          <cell r="K17">
            <v>656</v>
          </cell>
          <cell r="L17">
            <v>0</v>
          </cell>
          <cell r="M17">
            <v>0</v>
          </cell>
          <cell r="O17">
            <v>687</v>
          </cell>
        </row>
        <row r="18">
          <cell r="B18">
            <v>105</v>
          </cell>
          <cell r="C18" t="str">
            <v>PE관</v>
          </cell>
          <cell r="D18" t="str">
            <v>D=200 (L=6M)</v>
          </cell>
          <cell r="E18" t="str">
            <v>본</v>
          </cell>
          <cell r="F18">
            <v>0</v>
          </cell>
          <cell r="G18">
            <v>0</v>
          </cell>
          <cell r="H18">
            <v>0</v>
          </cell>
          <cell r="I18">
            <v>0</v>
          </cell>
          <cell r="J18">
            <v>0</v>
          </cell>
          <cell r="K18">
            <v>271</v>
          </cell>
          <cell r="L18">
            <v>0</v>
          </cell>
          <cell r="M18">
            <v>0</v>
          </cell>
          <cell r="O18">
            <v>271</v>
          </cell>
        </row>
        <row r="19">
          <cell r="B19">
            <v>106</v>
          </cell>
          <cell r="C19" t="str">
            <v>PE관</v>
          </cell>
          <cell r="D19" t="str">
            <v>D=250 (L=6M)</v>
          </cell>
          <cell r="E19" t="str">
            <v>본</v>
          </cell>
          <cell r="F19">
            <v>0</v>
          </cell>
          <cell r="G19">
            <v>0</v>
          </cell>
          <cell r="H19">
            <v>0</v>
          </cell>
          <cell r="I19">
            <v>0</v>
          </cell>
          <cell r="J19">
            <v>73</v>
          </cell>
          <cell r="K19">
            <v>221</v>
          </cell>
          <cell r="L19">
            <v>0</v>
          </cell>
          <cell r="M19">
            <v>0</v>
          </cell>
          <cell r="O19">
            <v>294</v>
          </cell>
        </row>
        <row r="20">
          <cell r="B20">
            <v>107</v>
          </cell>
          <cell r="C20" t="str">
            <v>PE관</v>
          </cell>
          <cell r="D20" t="str">
            <v>D=300 (L=6M)</v>
          </cell>
          <cell r="E20" t="str">
            <v>본</v>
          </cell>
          <cell r="F20">
            <v>0</v>
          </cell>
          <cell r="G20">
            <v>4</v>
          </cell>
          <cell r="H20">
            <v>0</v>
          </cell>
          <cell r="I20">
            <v>0</v>
          </cell>
          <cell r="J20">
            <v>142</v>
          </cell>
          <cell r="K20">
            <v>0</v>
          </cell>
          <cell r="L20">
            <v>0</v>
          </cell>
          <cell r="M20">
            <v>0</v>
          </cell>
          <cell r="O20">
            <v>146</v>
          </cell>
        </row>
        <row r="21">
          <cell r="B21">
            <v>108</v>
          </cell>
          <cell r="C21" t="str">
            <v>PE관</v>
          </cell>
          <cell r="D21" t="str">
            <v>D=400 (L=6M)</v>
          </cell>
          <cell r="E21" t="str">
            <v>본</v>
          </cell>
          <cell r="F21">
            <v>0</v>
          </cell>
          <cell r="G21">
            <v>0</v>
          </cell>
          <cell r="H21">
            <v>0</v>
          </cell>
          <cell r="I21">
            <v>0</v>
          </cell>
          <cell r="J21">
            <v>109</v>
          </cell>
          <cell r="K21">
            <v>0</v>
          </cell>
          <cell r="L21">
            <v>0</v>
          </cell>
          <cell r="M21">
            <v>0</v>
          </cell>
          <cell r="O21">
            <v>109</v>
          </cell>
        </row>
        <row r="22">
          <cell r="B22">
            <v>109</v>
          </cell>
          <cell r="C22" t="str">
            <v>PE관</v>
          </cell>
          <cell r="D22" t="str">
            <v>D=500 (L=6M)</v>
          </cell>
          <cell r="E22" t="str">
            <v>본</v>
          </cell>
          <cell r="F22">
            <v>0</v>
          </cell>
          <cell r="G22">
            <v>0</v>
          </cell>
          <cell r="H22">
            <v>0</v>
          </cell>
          <cell r="I22">
            <v>0</v>
          </cell>
          <cell r="J22">
            <v>87</v>
          </cell>
          <cell r="K22">
            <v>0</v>
          </cell>
          <cell r="L22">
            <v>0</v>
          </cell>
          <cell r="M22">
            <v>0</v>
          </cell>
          <cell r="O22">
            <v>87</v>
          </cell>
        </row>
        <row r="23">
          <cell r="C23">
            <v>0</v>
          </cell>
          <cell r="D23">
            <v>0</v>
          </cell>
          <cell r="E23">
            <v>0</v>
          </cell>
          <cell r="F23">
            <v>0</v>
          </cell>
          <cell r="G23">
            <v>0</v>
          </cell>
          <cell r="H23">
            <v>0</v>
          </cell>
          <cell r="I23">
            <v>0</v>
          </cell>
          <cell r="J23">
            <v>0</v>
          </cell>
          <cell r="K23">
            <v>0</v>
          </cell>
          <cell r="L23">
            <v>0</v>
          </cell>
          <cell r="M23">
            <v>0</v>
          </cell>
          <cell r="O23">
            <v>0</v>
          </cell>
        </row>
        <row r="24">
          <cell r="C24">
            <v>0</v>
          </cell>
          <cell r="D24">
            <v>0</v>
          </cell>
          <cell r="E24">
            <v>0</v>
          </cell>
          <cell r="F24">
            <v>0</v>
          </cell>
          <cell r="G24">
            <v>0</v>
          </cell>
          <cell r="H24">
            <v>0</v>
          </cell>
          <cell r="I24">
            <v>0</v>
          </cell>
          <cell r="J24">
            <v>0</v>
          </cell>
          <cell r="K24">
            <v>0</v>
          </cell>
          <cell r="L24">
            <v>0</v>
          </cell>
          <cell r="M24">
            <v>0</v>
          </cell>
          <cell r="O24">
            <v>0</v>
          </cell>
        </row>
        <row r="25">
          <cell r="C25">
            <v>0</v>
          </cell>
          <cell r="D25">
            <v>0</v>
          </cell>
          <cell r="E25">
            <v>0</v>
          </cell>
          <cell r="F25">
            <v>0</v>
          </cell>
          <cell r="G25">
            <v>0</v>
          </cell>
          <cell r="H25">
            <v>0</v>
          </cell>
          <cell r="I25">
            <v>0</v>
          </cell>
          <cell r="J25">
            <v>0</v>
          </cell>
          <cell r="K25">
            <v>0</v>
          </cell>
          <cell r="L25">
            <v>0</v>
          </cell>
          <cell r="M25">
            <v>0</v>
          </cell>
          <cell r="O25">
            <v>0</v>
          </cell>
        </row>
        <row r="26">
          <cell r="C26">
            <v>0</v>
          </cell>
          <cell r="D26">
            <v>0</v>
          </cell>
          <cell r="E26">
            <v>0</v>
          </cell>
          <cell r="F26">
            <v>0</v>
          </cell>
          <cell r="G26">
            <v>0</v>
          </cell>
          <cell r="H26">
            <v>0</v>
          </cell>
          <cell r="I26">
            <v>0</v>
          </cell>
          <cell r="J26">
            <v>0</v>
          </cell>
          <cell r="K26">
            <v>0</v>
          </cell>
          <cell r="L26">
            <v>0</v>
          </cell>
          <cell r="M26">
            <v>0</v>
          </cell>
          <cell r="O26">
            <v>0</v>
          </cell>
        </row>
        <row r="27">
          <cell r="C27">
            <v>0</v>
          </cell>
          <cell r="D27">
            <v>0</v>
          </cell>
          <cell r="E27">
            <v>0</v>
          </cell>
          <cell r="F27">
            <v>0</v>
          </cell>
          <cell r="G27">
            <v>0</v>
          </cell>
          <cell r="H27">
            <v>0</v>
          </cell>
          <cell r="I27">
            <v>0</v>
          </cell>
          <cell r="J27">
            <v>0</v>
          </cell>
          <cell r="K27">
            <v>0</v>
          </cell>
          <cell r="L27">
            <v>0</v>
          </cell>
          <cell r="M27">
            <v>0</v>
          </cell>
          <cell r="O27">
            <v>0</v>
          </cell>
        </row>
        <row r="28">
          <cell r="C28">
            <v>0</v>
          </cell>
          <cell r="D28">
            <v>0</v>
          </cell>
          <cell r="E28">
            <v>0</v>
          </cell>
          <cell r="F28">
            <v>0</v>
          </cell>
          <cell r="G28">
            <v>0</v>
          </cell>
          <cell r="H28">
            <v>0</v>
          </cell>
          <cell r="I28">
            <v>0</v>
          </cell>
          <cell r="J28">
            <v>0</v>
          </cell>
          <cell r="K28">
            <v>0</v>
          </cell>
          <cell r="L28">
            <v>0</v>
          </cell>
          <cell r="M28">
            <v>0</v>
          </cell>
          <cell r="O28">
            <v>0</v>
          </cell>
        </row>
        <row r="29">
          <cell r="C29">
            <v>0</v>
          </cell>
          <cell r="D29">
            <v>0</v>
          </cell>
          <cell r="E29">
            <v>0</v>
          </cell>
          <cell r="F29">
            <v>0</v>
          </cell>
          <cell r="G29">
            <v>0</v>
          </cell>
          <cell r="H29">
            <v>0</v>
          </cell>
          <cell r="I29">
            <v>0</v>
          </cell>
          <cell r="J29">
            <v>0</v>
          </cell>
          <cell r="K29">
            <v>0</v>
          </cell>
          <cell r="L29">
            <v>0</v>
          </cell>
          <cell r="M29">
            <v>0</v>
          </cell>
          <cell r="O29">
            <v>0</v>
          </cell>
        </row>
        <row r="30">
          <cell r="C30">
            <v>0</v>
          </cell>
          <cell r="D30">
            <v>0</v>
          </cell>
          <cell r="E30">
            <v>0</v>
          </cell>
          <cell r="F30">
            <v>0</v>
          </cell>
          <cell r="G30">
            <v>0</v>
          </cell>
          <cell r="H30">
            <v>0</v>
          </cell>
          <cell r="I30">
            <v>0</v>
          </cell>
          <cell r="J30">
            <v>0</v>
          </cell>
          <cell r="K30">
            <v>0</v>
          </cell>
          <cell r="L30">
            <v>0</v>
          </cell>
          <cell r="M30">
            <v>0</v>
          </cell>
          <cell r="O30">
            <v>0</v>
          </cell>
        </row>
        <row r="31">
          <cell r="C31">
            <v>0</v>
          </cell>
          <cell r="D31">
            <v>0</v>
          </cell>
          <cell r="E31">
            <v>0</v>
          </cell>
          <cell r="F31">
            <v>0</v>
          </cell>
          <cell r="G31">
            <v>0</v>
          </cell>
          <cell r="H31">
            <v>0</v>
          </cell>
          <cell r="I31">
            <v>0</v>
          </cell>
          <cell r="J31">
            <v>0</v>
          </cell>
          <cell r="K31">
            <v>0</v>
          </cell>
          <cell r="L31">
            <v>0</v>
          </cell>
          <cell r="M31">
            <v>0</v>
          </cell>
          <cell r="O31">
            <v>0</v>
          </cell>
        </row>
        <row r="32">
          <cell r="C32">
            <v>0</v>
          </cell>
          <cell r="D32">
            <v>0</v>
          </cell>
          <cell r="E32">
            <v>0</v>
          </cell>
          <cell r="F32">
            <v>0</v>
          </cell>
          <cell r="G32">
            <v>0</v>
          </cell>
          <cell r="H32">
            <v>0</v>
          </cell>
          <cell r="I32">
            <v>0</v>
          </cell>
          <cell r="J32">
            <v>0</v>
          </cell>
          <cell r="K32">
            <v>0</v>
          </cell>
          <cell r="L32">
            <v>0</v>
          </cell>
          <cell r="M32">
            <v>0</v>
          </cell>
          <cell r="O32">
            <v>0</v>
          </cell>
        </row>
        <row r="33">
          <cell r="C33">
            <v>0</v>
          </cell>
          <cell r="D33">
            <v>0</v>
          </cell>
          <cell r="E33">
            <v>0</v>
          </cell>
          <cell r="F33">
            <v>0</v>
          </cell>
          <cell r="G33">
            <v>0</v>
          </cell>
          <cell r="H33">
            <v>0</v>
          </cell>
          <cell r="I33">
            <v>0</v>
          </cell>
          <cell r="J33">
            <v>0</v>
          </cell>
          <cell r="K33">
            <v>0</v>
          </cell>
          <cell r="L33">
            <v>0</v>
          </cell>
          <cell r="M33">
            <v>0</v>
          </cell>
          <cell r="O33">
            <v>0</v>
          </cell>
        </row>
      </sheetData>
      <sheetData sheetId="17" refreshError="1"/>
      <sheetData sheetId="18" refreshError="1"/>
      <sheetData sheetId="19" refreshError="1"/>
    </sheetDataSet>
  </externalBook>
</externalLink>
</file>

<file path=xl/externalLinks/externalLink4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원28"/>
      <sheetName val="영창26"/>
      <sheetName val="법정18"/>
      <sheetName val="식당20"/>
      <sheetName val="LD"/>
      <sheetName val="주beam"/>
      <sheetName val="총공사내역서"/>
      <sheetName val="지급자재"/>
      <sheetName val="ES조서출력하기"/>
      <sheetName val="계약내력"/>
      <sheetName val="갑  지"/>
      <sheetName val="2000년1차"/>
      <sheetName val="2000전체분"/>
      <sheetName val="조명율표"/>
      <sheetName val="입찰안"/>
      <sheetName val="내역"/>
      <sheetName val="신우"/>
    </sheetNames>
    <sheetDataSet>
      <sheetData sheetId="0"/>
      <sheetData sheetId="1" refreshError="1">
        <row r="3">
          <cell r="A3" t="str">
            <v>영 창 집 계 표</v>
          </cell>
          <cell r="E3" t="str">
            <v>재료비</v>
          </cell>
          <cell r="H3">
            <v>0</v>
          </cell>
          <cell r="I3">
            <v>0</v>
          </cell>
          <cell r="J3">
            <v>0</v>
          </cell>
          <cell r="K3">
            <v>0</v>
          </cell>
          <cell r="L3">
            <v>0</v>
          </cell>
        </row>
        <row r="4">
          <cell r="E4" t="str">
            <v>노무비</v>
          </cell>
          <cell r="H4">
            <v>0</v>
          </cell>
          <cell r="J4">
            <v>0</v>
          </cell>
          <cell r="K4">
            <v>0</v>
          </cell>
          <cell r="L4">
            <v>0</v>
          </cell>
        </row>
        <row r="5">
          <cell r="E5" t="str">
            <v>경  비</v>
          </cell>
          <cell r="H5">
            <v>0</v>
          </cell>
          <cell r="J5">
            <v>0</v>
          </cell>
          <cell r="K5">
            <v>0</v>
          </cell>
          <cell r="L5">
            <v>0</v>
          </cell>
        </row>
        <row r="6">
          <cell r="E6" t="str">
            <v>소  계</v>
          </cell>
          <cell r="H6">
            <v>0</v>
          </cell>
          <cell r="K6">
            <v>0</v>
          </cell>
          <cell r="L6">
            <v>0</v>
          </cell>
        </row>
        <row r="7">
          <cell r="A7" t="str">
            <v>1.가   설   공   사</v>
          </cell>
          <cell r="E7" t="str">
            <v>재료비</v>
          </cell>
          <cell r="H7">
            <v>818926</v>
          </cell>
          <cell r="I7">
            <v>0</v>
          </cell>
          <cell r="J7">
            <v>0</v>
          </cell>
          <cell r="K7">
            <v>818926</v>
          </cell>
          <cell r="L7">
            <v>0</v>
          </cell>
        </row>
        <row r="8">
          <cell r="E8" t="str">
            <v>노무비</v>
          </cell>
          <cell r="H8">
            <v>6690423</v>
          </cell>
          <cell r="J8">
            <v>0</v>
          </cell>
          <cell r="K8">
            <v>6690423</v>
          </cell>
          <cell r="L8">
            <v>0</v>
          </cell>
        </row>
        <row r="9">
          <cell r="E9" t="str">
            <v>경  비</v>
          </cell>
          <cell r="H9">
            <v>0</v>
          </cell>
          <cell r="J9">
            <v>0</v>
          </cell>
          <cell r="K9">
            <v>0</v>
          </cell>
          <cell r="L9">
            <v>0</v>
          </cell>
        </row>
        <row r="10">
          <cell r="E10" t="str">
            <v>소  계</v>
          </cell>
          <cell r="H10">
            <v>7509349</v>
          </cell>
          <cell r="J10">
            <v>0</v>
          </cell>
          <cell r="K10">
            <v>7509349</v>
          </cell>
          <cell r="L10">
            <v>0</v>
          </cell>
        </row>
        <row r="11">
          <cell r="A11" t="str">
            <v>2.기초및토및파일공사</v>
          </cell>
          <cell r="E11" t="str">
            <v>재료비</v>
          </cell>
          <cell r="H11">
            <v>7447145</v>
          </cell>
          <cell r="I11">
            <v>0</v>
          </cell>
          <cell r="J11">
            <v>0</v>
          </cell>
          <cell r="K11">
            <v>12779775</v>
          </cell>
          <cell r="L11">
            <v>5332630</v>
          </cell>
        </row>
        <row r="12">
          <cell r="E12" t="str">
            <v>노무비</v>
          </cell>
          <cell r="H12">
            <v>6465602</v>
          </cell>
          <cell r="J12">
            <v>0</v>
          </cell>
          <cell r="K12">
            <v>7995659</v>
          </cell>
          <cell r="L12">
            <v>1530057</v>
          </cell>
        </row>
        <row r="13">
          <cell r="E13" t="str">
            <v>경  비</v>
          </cell>
          <cell r="H13">
            <v>696840</v>
          </cell>
          <cell r="J13">
            <v>0</v>
          </cell>
          <cell r="K13">
            <v>866493</v>
          </cell>
          <cell r="L13">
            <v>169653</v>
          </cell>
        </row>
        <row r="14">
          <cell r="E14" t="str">
            <v>소  계</v>
          </cell>
          <cell r="H14">
            <v>14609587</v>
          </cell>
          <cell r="J14">
            <v>0</v>
          </cell>
          <cell r="K14">
            <v>21641927</v>
          </cell>
          <cell r="L14">
            <v>7032340</v>
          </cell>
        </row>
        <row r="15">
          <cell r="A15" t="str">
            <v>3.철근 콘크리트 공사</v>
          </cell>
          <cell r="E15" t="str">
            <v>재료비</v>
          </cell>
          <cell r="H15">
            <v>7337209</v>
          </cell>
          <cell r="I15">
            <v>0</v>
          </cell>
          <cell r="J15">
            <v>0</v>
          </cell>
          <cell r="K15">
            <v>7337209</v>
          </cell>
          <cell r="L15">
            <v>0</v>
          </cell>
        </row>
        <row r="16">
          <cell r="E16" t="str">
            <v>노무비</v>
          </cell>
          <cell r="H16">
            <v>35795424</v>
          </cell>
          <cell r="J16">
            <v>0</v>
          </cell>
          <cell r="K16">
            <v>35795424</v>
          </cell>
          <cell r="L16">
            <v>0</v>
          </cell>
        </row>
        <row r="17">
          <cell r="E17" t="str">
            <v>경  비</v>
          </cell>
          <cell r="H17">
            <v>864615</v>
          </cell>
          <cell r="J17">
            <v>0</v>
          </cell>
          <cell r="K17">
            <v>864615</v>
          </cell>
          <cell r="L17">
            <v>0</v>
          </cell>
        </row>
        <row r="18">
          <cell r="E18" t="str">
            <v>소  계</v>
          </cell>
          <cell r="H18">
            <v>43997248</v>
          </cell>
          <cell r="J18">
            <v>0</v>
          </cell>
          <cell r="K18">
            <v>43997248</v>
          </cell>
          <cell r="L18">
            <v>0</v>
          </cell>
        </row>
        <row r="19">
          <cell r="A19" t="str">
            <v>4.목      공      사</v>
          </cell>
          <cell r="E19" t="str">
            <v>재료비</v>
          </cell>
          <cell r="H19">
            <v>17253105</v>
          </cell>
          <cell r="I19">
            <v>0</v>
          </cell>
          <cell r="J19">
            <v>0</v>
          </cell>
          <cell r="K19">
            <v>17253105</v>
          </cell>
          <cell r="L19">
            <v>0</v>
          </cell>
        </row>
        <row r="20">
          <cell r="E20" t="str">
            <v>노무비</v>
          </cell>
          <cell r="H20">
            <v>9809809</v>
          </cell>
          <cell r="J20">
            <v>0</v>
          </cell>
          <cell r="K20">
            <v>9809809</v>
          </cell>
          <cell r="L20">
            <v>0</v>
          </cell>
        </row>
        <row r="21">
          <cell r="E21" t="str">
            <v>경  비</v>
          </cell>
          <cell r="H21">
            <v>0</v>
          </cell>
          <cell r="J21">
            <v>0</v>
          </cell>
          <cell r="K21">
            <v>0</v>
          </cell>
          <cell r="L21">
            <v>0</v>
          </cell>
        </row>
        <row r="22">
          <cell r="E22" t="str">
            <v>소  계</v>
          </cell>
          <cell r="H22">
            <v>27062914</v>
          </cell>
          <cell r="J22">
            <v>0</v>
          </cell>
          <cell r="K22">
            <v>27062914</v>
          </cell>
          <cell r="L22">
            <v>0</v>
          </cell>
        </row>
        <row r="23">
          <cell r="A23" t="str">
            <v>5.조    적   공   사</v>
          </cell>
          <cell r="E23" t="str">
            <v>재료비</v>
          </cell>
          <cell r="H23">
            <v>7515563</v>
          </cell>
          <cell r="I23">
            <v>0</v>
          </cell>
          <cell r="J23">
            <v>0</v>
          </cell>
          <cell r="K23">
            <v>7515563</v>
          </cell>
          <cell r="L23">
            <v>0</v>
          </cell>
        </row>
        <row r="24">
          <cell r="E24" t="str">
            <v>노무비</v>
          </cell>
          <cell r="H24">
            <v>15522580</v>
          </cell>
          <cell r="J24">
            <v>0</v>
          </cell>
          <cell r="K24">
            <v>15522580</v>
          </cell>
          <cell r="L24">
            <v>0</v>
          </cell>
        </row>
        <row r="25">
          <cell r="E25" t="str">
            <v>경  비</v>
          </cell>
          <cell r="H25">
            <v>0</v>
          </cell>
          <cell r="J25">
            <v>0</v>
          </cell>
          <cell r="K25">
            <v>0</v>
          </cell>
          <cell r="L25">
            <v>0</v>
          </cell>
        </row>
        <row r="26">
          <cell r="E26" t="str">
            <v>소  계</v>
          </cell>
          <cell r="H26">
            <v>23038143</v>
          </cell>
          <cell r="J26">
            <v>0</v>
          </cell>
          <cell r="K26">
            <v>23038143</v>
          </cell>
          <cell r="L26">
            <v>0</v>
          </cell>
        </row>
        <row r="27">
          <cell r="A27" t="str">
            <v>6.방   수    공   사</v>
          </cell>
          <cell r="E27" t="str">
            <v>재료비</v>
          </cell>
          <cell r="H27">
            <v>2419906</v>
          </cell>
          <cell r="I27">
            <v>0</v>
          </cell>
          <cell r="J27">
            <v>0</v>
          </cell>
          <cell r="K27">
            <v>2419906</v>
          </cell>
          <cell r="L27">
            <v>0</v>
          </cell>
        </row>
        <row r="28">
          <cell r="E28" t="str">
            <v>노무비</v>
          </cell>
          <cell r="H28">
            <v>15005711</v>
          </cell>
          <cell r="J28">
            <v>0</v>
          </cell>
          <cell r="K28">
            <v>15005711</v>
          </cell>
          <cell r="L28">
            <v>0</v>
          </cell>
        </row>
        <row r="29">
          <cell r="E29" t="str">
            <v>경  비</v>
          </cell>
          <cell r="H29">
            <v>0</v>
          </cell>
          <cell r="J29">
            <v>0</v>
          </cell>
          <cell r="K29">
            <v>0</v>
          </cell>
          <cell r="L29">
            <v>0</v>
          </cell>
        </row>
        <row r="30">
          <cell r="E30" t="str">
            <v>소  계</v>
          </cell>
          <cell r="H30">
            <v>17425617</v>
          </cell>
          <cell r="J30">
            <v>0</v>
          </cell>
          <cell r="K30">
            <v>17425617</v>
          </cell>
          <cell r="L30">
            <v>0</v>
          </cell>
        </row>
        <row r="31">
          <cell r="A31" t="str">
            <v>7.타   일   공   사</v>
          </cell>
          <cell r="E31" t="str">
            <v>재료비</v>
          </cell>
          <cell r="H31">
            <v>599254</v>
          </cell>
          <cell r="I31">
            <v>0</v>
          </cell>
          <cell r="J31">
            <v>0</v>
          </cell>
          <cell r="K31">
            <v>599254</v>
          </cell>
          <cell r="L31">
            <v>0</v>
          </cell>
        </row>
        <row r="32">
          <cell r="E32" t="str">
            <v>노무비</v>
          </cell>
          <cell r="H32">
            <v>1847453</v>
          </cell>
          <cell r="J32">
            <v>0</v>
          </cell>
          <cell r="K32">
            <v>1847453</v>
          </cell>
          <cell r="L32">
            <v>0</v>
          </cell>
        </row>
        <row r="33">
          <cell r="E33" t="str">
            <v>경  비</v>
          </cell>
          <cell r="H33">
            <v>0</v>
          </cell>
          <cell r="J33">
            <v>0</v>
          </cell>
          <cell r="K33">
            <v>0</v>
          </cell>
          <cell r="L33">
            <v>0</v>
          </cell>
        </row>
        <row r="34">
          <cell r="E34" t="str">
            <v>소  계</v>
          </cell>
          <cell r="H34">
            <v>2446707</v>
          </cell>
          <cell r="J34">
            <v>0</v>
          </cell>
          <cell r="K34">
            <v>2446707</v>
          </cell>
          <cell r="L34">
            <v>0</v>
          </cell>
        </row>
        <row r="35">
          <cell r="A35" t="str">
            <v>8.미   장   공   사</v>
          </cell>
          <cell r="E35" t="str">
            <v>재료비</v>
          </cell>
          <cell r="H35">
            <v>532796</v>
          </cell>
          <cell r="I35">
            <v>0</v>
          </cell>
          <cell r="J35">
            <v>0</v>
          </cell>
          <cell r="K35">
            <v>532796</v>
          </cell>
          <cell r="L35">
            <v>0</v>
          </cell>
        </row>
        <row r="36">
          <cell r="E36" t="str">
            <v>노무비</v>
          </cell>
          <cell r="H36">
            <v>28365071</v>
          </cell>
          <cell r="J36">
            <v>0</v>
          </cell>
          <cell r="K36">
            <v>28365071</v>
          </cell>
          <cell r="L36">
            <v>0</v>
          </cell>
        </row>
        <row r="37">
          <cell r="E37" t="str">
            <v>경  비</v>
          </cell>
          <cell r="H37">
            <v>325046</v>
          </cell>
          <cell r="J37">
            <v>0</v>
          </cell>
          <cell r="K37">
            <v>325046</v>
          </cell>
          <cell r="L37">
            <v>0</v>
          </cell>
        </row>
        <row r="38">
          <cell r="E38" t="str">
            <v>소  계</v>
          </cell>
          <cell r="H38">
            <v>29222913</v>
          </cell>
          <cell r="J38">
            <v>0</v>
          </cell>
          <cell r="K38">
            <v>29222913</v>
          </cell>
          <cell r="L38">
            <v>0</v>
          </cell>
        </row>
        <row r="39">
          <cell r="A39" t="str">
            <v>9.창   호   공   사</v>
          </cell>
          <cell r="E39" t="str">
            <v>재료비</v>
          </cell>
          <cell r="H39">
            <v>1321639</v>
          </cell>
          <cell r="I39">
            <v>0</v>
          </cell>
          <cell r="J39">
            <v>0</v>
          </cell>
          <cell r="K39">
            <v>1321639</v>
          </cell>
          <cell r="L39">
            <v>0</v>
          </cell>
        </row>
        <row r="40">
          <cell r="E40" t="str">
            <v>노무비</v>
          </cell>
          <cell r="H40">
            <v>1720641</v>
          </cell>
          <cell r="J40">
            <v>0</v>
          </cell>
          <cell r="K40">
            <v>1720641</v>
          </cell>
          <cell r="L40">
            <v>0</v>
          </cell>
        </row>
        <row r="41">
          <cell r="E41" t="str">
            <v>경  비</v>
          </cell>
          <cell r="H41">
            <v>0</v>
          </cell>
          <cell r="J41">
            <v>0</v>
          </cell>
          <cell r="K41">
            <v>0</v>
          </cell>
          <cell r="L41">
            <v>0</v>
          </cell>
        </row>
        <row r="42">
          <cell r="E42" t="str">
            <v>소  계</v>
          </cell>
          <cell r="H42">
            <v>3042280</v>
          </cell>
          <cell r="J42">
            <v>0</v>
          </cell>
          <cell r="K42">
            <v>3042280</v>
          </cell>
          <cell r="L42">
            <v>0</v>
          </cell>
        </row>
        <row r="43">
          <cell r="A43" t="str">
            <v>10.유   리   공   사</v>
          </cell>
          <cell r="E43" t="str">
            <v>재료비</v>
          </cell>
          <cell r="H43">
            <v>51169</v>
          </cell>
          <cell r="I43">
            <v>0</v>
          </cell>
          <cell r="J43">
            <v>0</v>
          </cell>
          <cell r="K43">
            <v>51169</v>
          </cell>
          <cell r="L43">
            <v>0</v>
          </cell>
        </row>
        <row r="44">
          <cell r="E44" t="str">
            <v>노무비</v>
          </cell>
          <cell r="H44">
            <v>180968</v>
          </cell>
          <cell r="J44">
            <v>0</v>
          </cell>
          <cell r="K44">
            <v>180968</v>
          </cell>
          <cell r="L44">
            <v>0</v>
          </cell>
        </row>
        <row r="45">
          <cell r="E45" t="str">
            <v>경  비</v>
          </cell>
          <cell r="H45">
            <v>0</v>
          </cell>
          <cell r="J45">
            <v>0</v>
          </cell>
          <cell r="K45">
            <v>0</v>
          </cell>
          <cell r="L45">
            <v>0</v>
          </cell>
        </row>
        <row r="46">
          <cell r="E46" t="str">
            <v>소  계</v>
          </cell>
          <cell r="H46">
            <v>232137</v>
          </cell>
          <cell r="J46">
            <v>0</v>
          </cell>
          <cell r="K46">
            <v>232137</v>
          </cell>
          <cell r="L46">
            <v>0</v>
          </cell>
        </row>
        <row r="47">
          <cell r="A47" t="str">
            <v>11.금   속   공   사</v>
          </cell>
          <cell r="E47" t="str">
            <v>재료비</v>
          </cell>
          <cell r="H47">
            <v>218133</v>
          </cell>
          <cell r="I47">
            <v>0</v>
          </cell>
          <cell r="J47">
            <v>0</v>
          </cell>
          <cell r="K47">
            <v>218133</v>
          </cell>
          <cell r="L47">
            <v>0</v>
          </cell>
        </row>
        <row r="48">
          <cell r="E48" t="str">
            <v>노무비</v>
          </cell>
          <cell r="H48">
            <v>267184</v>
          </cell>
          <cell r="J48">
            <v>0</v>
          </cell>
          <cell r="K48">
            <v>267184</v>
          </cell>
          <cell r="L48">
            <v>0</v>
          </cell>
        </row>
        <row r="49">
          <cell r="E49" t="str">
            <v>경  비</v>
          </cell>
          <cell r="H49">
            <v>231</v>
          </cell>
          <cell r="J49">
            <v>0</v>
          </cell>
          <cell r="K49">
            <v>231</v>
          </cell>
          <cell r="L49">
            <v>0</v>
          </cell>
        </row>
        <row r="50">
          <cell r="E50" t="str">
            <v>소  계</v>
          </cell>
          <cell r="H50">
            <v>485548</v>
          </cell>
          <cell r="J50">
            <v>0</v>
          </cell>
          <cell r="K50">
            <v>485548</v>
          </cell>
          <cell r="L50">
            <v>0</v>
          </cell>
        </row>
        <row r="51">
          <cell r="A51" t="str">
            <v>12.수   장   공   사</v>
          </cell>
          <cell r="E51" t="str">
            <v>재료비</v>
          </cell>
          <cell r="H51">
            <v>6206861</v>
          </cell>
          <cell r="I51">
            <v>0</v>
          </cell>
          <cell r="J51">
            <v>0</v>
          </cell>
          <cell r="K51">
            <v>6206861</v>
          </cell>
          <cell r="L51">
            <v>0</v>
          </cell>
        </row>
        <row r="52">
          <cell r="E52" t="str">
            <v>노무비</v>
          </cell>
          <cell r="H52">
            <v>4066119</v>
          </cell>
          <cell r="J52">
            <v>0</v>
          </cell>
          <cell r="K52">
            <v>4066119</v>
          </cell>
          <cell r="L52">
            <v>0</v>
          </cell>
        </row>
        <row r="53">
          <cell r="E53" t="str">
            <v>경  비</v>
          </cell>
          <cell r="H53">
            <v>0</v>
          </cell>
          <cell r="J53">
            <v>0</v>
          </cell>
          <cell r="K53">
            <v>0</v>
          </cell>
          <cell r="L53">
            <v>0</v>
          </cell>
        </row>
        <row r="54">
          <cell r="E54" t="str">
            <v>소  계</v>
          </cell>
          <cell r="H54">
            <v>10272980</v>
          </cell>
          <cell r="J54">
            <v>0</v>
          </cell>
          <cell r="K54">
            <v>10272980</v>
          </cell>
          <cell r="L54">
            <v>0</v>
          </cell>
        </row>
        <row r="55">
          <cell r="A55" t="str">
            <v>13.도   장   공   사</v>
          </cell>
          <cell r="E55" t="str">
            <v>재료비</v>
          </cell>
          <cell r="H55">
            <v>1278957</v>
          </cell>
          <cell r="I55">
            <v>0</v>
          </cell>
          <cell r="J55">
            <v>0</v>
          </cell>
          <cell r="K55">
            <v>1278957</v>
          </cell>
          <cell r="L55">
            <v>0</v>
          </cell>
        </row>
        <row r="56">
          <cell r="E56" t="str">
            <v>노무비</v>
          </cell>
          <cell r="H56">
            <v>7301079</v>
          </cell>
          <cell r="J56">
            <v>0</v>
          </cell>
          <cell r="K56">
            <v>7301079</v>
          </cell>
          <cell r="L56">
            <v>0</v>
          </cell>
        </row>
        <row r="57">
          <cell r="E57" t="str">
            <v>경  비</v>
          </cell>
          <cell r="H57">
            <v>0</v>
          </cell>
          <cell r="J57">
            <v>0</v>
          </cell>
          <cell r="K57">
            <v>0</v>
          </cell>
          <cell r="L57">
            <v>0</v>
          </cell>
        </row>
        <row r="58">
          <cell r="E58" t="str">
            <v>소  계</v>
          </cell>
          <cell r="H58">
            <v>8580036</v>
          </cell>
          <cell r="J58">
            <v>0</v>
          </cell>
          <cell r="K58">
            <v>8580036</v>
          </cell>
          <cell r="L58">
            <v>0</v>
          </cell>
        </row>
        <row r="59">
          <cell r="A59" t="str">
            <v>14.지붕 및 홈통공사</v>
          </cell>
          <cell r="E59" t="str">
            <v>재료비</v>
          </cell>
          <cell r="H59">
            <v>6331401</v>
          </cell>
          <cell r="I59">
            <v>0</v>
          </cell>
          <cell r="J59">
            <v>0</v>
          </cell>
          <cell r="K59">
            <v>6331401</v>
          </cell>
          <cell r="L59">
            <v>0</v>
          </cell>
        </row>
        <row r="60">
          <cell r="E60" t="str">
            <v>노무비</v>
          </cell>
          <cell r="H60">
            <v>10492009</v>
          </cell>
          <cell r="J60">
            <v>0</v>
          </cell>
          <cell r="K60">
            <v>10492009</v>
          </cell>
          <cell r="L60">
            <v>0</v>
          </cell>
        </row>
        <row r="61">
          <cell r="E61" t="str">
            <v>경  비</v>
          </cell>
          <cell r="H61">
            <v>0</v>
          </cell>
          <cell r="J61">
            <v>0</v>
          </cell>
          <cell r="K61">
            <v>0</v>
          </cell>
          <cell r="L61">
            <v>0</v>
          </cell>
        </row>
        <row r="62">
          <cell r="E62" t="str">
            <v>소  계</v>
          </cell>
          <cell r="H62">
            <v>16823410</v>
          </cell>
          <cell r="J62">
            <v>0</v>
          </cell>
          <cell r="K62">
            <v>16823410</v>
          </cell>
          <cell r="L62">
            <v>0</v>
          </cell>
        </row>
        <row r="63">
          <cell r="A63" t="str">
            <v>15.잡     공     사</v>
          </cell>
          <cell r="E63" t="str">
            <v>재료비</v>
          </cell>
          <cell r="H63">
            <v>160850</v>
          </cell>
          <cell r="I63">
            <v>0</v>
          </cell>
          <cell r="J63">
            <v>0</v>
          </cell>
          <cell r="K63">
            <v>160850</v>
          </cell>
          <cell r="L63">
            <v>0</v>
          </cell>
        </row>
        <row r="64">
          <cell r="E64" t="str">
            <v>노무비</v>
          </cell>
          <cell r="H64">
            <v>466391</v>
          </cell>
          <cell r="J64">
            <v>0</v>
          </cell>
          <cell r="K64">
            <v>466391</v>
          </cell>
          <cell r="L64">
            <v>0</v>
          </cell>
        </row>
        <row r="65">
          <cell r="E65" t="str">
            <v>경  비</v>
          </cell>
          <cell r="H65">
            <v>0</v>
          </cell>
          <cell r="J65">
            <v>0</v>
          </cell>
          <cell r="K65">
            <v>0</v>
          </cell>
          <cell r="L65">
            <v>0</v>
          </cell>
        </row>
        <row r="66">
          <cell r="E66" t="str">
            <v>소  계</v>
          </cell>
          <cell r="H66">
            <v>627241</v>
          </cell>
          <cell r="J66">
            <v>0</v>
          </cell>
          <cell r="K66">
            <v>627241</v>
          </cell>
          <cell r="L66">
            <v>0</v>
          </cell>
        </row>
        <row r="67">
          <cell r="A67" t="str">
            <v>16.자재 및 운방공사</v>
          </cell>
          <cell r="E67" t="str">
            <v>재료비</v>
          </cell>
          <cell r="H67">
            <v>2385901</v>
          </cell>
          <cell r="I67">
            <v>0</v>
          </cell>
          <cell r="J67">
            <v>0</v>
          </cell>
          <cell r="K67">
            <v>2385901</v>
          </cell>
          <cell r="L67">
            <v>0</v>
          </cell>
        </row>
        <row r="68">
          <cell r="E68" t="str">
            <v>노무비</v>
          </cell>
          <cell r="H68">
            <v>0</v>
          </cell>
          <cell r="J68">
            <v>0</v>
          </cell>
          <cell r="K68">
            <v>0</v>
          </cell>
          <cell r="L68">
            <v>0</v>
          </cell>
        </row>
        <row r="69">
          <cell r="E69" t="str">
            <v>경  비</v>
          </cell>
          <cell r="H69">
            <v>0</v>
          </cell>
          <cell r="J69">
            <v>0</v>
          </cell>
          <cell r="K69">
            <v>0</v>
          </cell>
          <cell r="L69">
            <v>0</v>
          </cell>
        </row>
        <row r="70">
          <cell r="E70" t="str">
            <v>소  계</v>
          </cell>
          <cell r="H70">
            <v>2385901</v>
          </cell>
          <cell r="J70">
            <v>0</v>
          </cell>
          <cell r="K70">
            <v>2385901</v>
          </cell>
          <cell r="L70">
            <v>0</v>
          </cell>
        </row>
        <row r="71">
          <cell r="A71" t="str">
            <v>합        계</v>
          </cell>
          <cell r="E71" t="str">
            <v>재료비</v>
          </cell>
          <cell r="H71">
            <v>61878815</v>
          </cell>
          <cell r="K71">
            <v>67211445</v>
          </cell>
          <cell r="L71">
            <v>5332630</v>
          </cell>
        </row>
        <row r="72">
          <cell r="E72" t="str">
            <v>노무비</v>
          </cell>
          <cell r="H72">
            <v>143996464</v>
          </cell>
          <cell r="K72">
            <v>145526521</v>
          </cell>
          <cell r="L72">
            <v>1530057</v>
          </cell>
        </row>
        <row r="73">
          <cell r="E73" t="str">
            <v>경  비</v>
          </cell>
          <cell r="H73">
            <v>1886732</v>
          </cell>
          <cell r="K73">
            <v>2056385</v>
          </cell>
          <cell r="L73">
            <v>169653</v>
          </cell>
        </row>
        <row r="74">
          <cell r="E74" t="str">
            <v>소  계</v>
          </cell>
          <cell r="H74">
            <v>207762011</v>
          </cell>
          <cell r="K74">
            <v>214794351</v>
          </cell>
          <cell r="L74">
            <v>7032340</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직접재료"/>
      <sheetName val="직접노무"/>
    </sheetNames>
    <sheetDataSet>
      <sheetData sheetId="0" refreshError="1"/>
      <sheetData sheetId="1" refreshError="1"/>
    </sheetDataSet>
  </externalBook>
</externalLink>
</file>

<file path=xl/externalLinks/externalLink4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료입력"/>
      <sheetName val="일위대가표"/>
      <sheetName val="200"/>
      <sheetName val="테니스장"/>
      <sheetName val="TB-내역서"/>
      <sheetName val="부대공Ⅱ"/>
    </sheetNames>
    <sheetDataSet>
      <sheetData sheetId="0"/>
      <sheetData sheetId="1" refreshError="1">
        <row r="5">
          <cell r="B5" t="str">
            <v xml:space="preserve">  청평H/P 테니스장 보수공사</v>
          </cell>
        </row>
        <row r="9">
          <cell r="B9" t="str">
            <v xml:space="preserve">  착   공 : 1997년   9월   일</v>
          </cell>
        </row>
        <row r="12">
          <cell r="B12" t="str">
            <v xml:space="preserve">  수.유.구.수 ( 54 - 1 - 8 )</v>
          </cell>
        </row>
      </sheetData>
      <sheetData sheetId="2" refreshError="1"/>
      <sheetData sheetId="3" refreshError="1"/>
      <sheetData sheetId="4" refreshError="1"/>
      <sheetData sheetId="5" refreshError="1"/>
      <sheetData sheetId="6" refreshError="1"/>
    </sheetDataSet>
  </externalBook>
</externalLink>
</file>

<file path=xl/externalLinks/externalLink4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토공"/>
      <sheetName val="철근콘크리트공"/>
      <sheetName val="지급자재"/>
      <sheetName val="총괄표"/>
    </sheetNames>
    <sheetDataSet>
      <sheetData sheetId="0" refreshError="1"/>
      <sheetData sheetId="1"/>
      <sheetData sheetId="2"/>
      <sheetData sheetId="3"/>
      <sheetData sheetId="4" refreshError="1"/>
    </sheetDataSet>
  </externalBook>
</externalLink>
</file>

<file path=xl/externalLinks/externalLink4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가격대비"/>
      <sheetName val="배관산출"/>
      <sheetName val="laroux"/>
      <sheetName val="갑지들"/>
      <sheetName val="총괄표"/>
      <sheetName val="원가계산서"/>
      <sheetName val="교수설계"/>
      <sheetName val="영창26"/>
      <sheetName val="갑  지"/>
    </sheetNames>
    <sheetDataSet>
      <sheetData sheetId="0"/>
      <sheetData sheetId="1"/>
      <sheetData sheetId="2"/>
      <sheetData sheetId="3" refreshError="1"/>
      <sheetData sheetId="4"/>
      <sheetData sheetId="5"/>
      <sheetData sheetId="6"/>
      <sheetData sheetId="7" refreshError="1"/>
      <sheetData sheetId="8" refreshError="1"/>
      <sheetData sheetId="9" refreshError="1"/>
    </sheetDataSet>
  </externalBook>
</externalLink>
</file>

<file path=xl/externalLinks/externalLink4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품의서"/>
      <sheetName val="DB"/>
      <sheetName val="갑"/>
      <sheetName val="정산"/>
      <sheetName val="정산중"/>
      <sheetName val="AL.판넬"/>
      <sheetName val="새한"/>
      <sheetName val="영송"/>
      <sheetName val="성광"/>
      <sheetName val="정산서"/>
      <sheetName val="직노"/>
      <sheetName val="실행내역"/>
      <sheetName val="일위대가"/>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점상양수장(토목총)"/>
      <sheetName val="토공공사비"/>
      <sheetName val="양수장토공총"/>
      <sheetName val="본체토적"/>
      <sheetName val="본체종단유용"/>
      <sheetName val="토출수조토공총"/>
      <sheetName val="토출수조토공"/>
      <sheetName val="구조물공사비"/>
      <sheetName val="양수장구조물총"/>
      <sheetName val="유입수로계"/>
      <sheetName val="유입수로산출"/>
      <sheetName val="양수장본체계"/>
      <sheetName val="양수장본체"/>
      <sheetName val="수채일수"/>
      <sheetName val="본체철근표"/>
      <sheetName val="토출수조구조물총"/>
      <sheetName val="토출본체계"/>
      <sheetName val="토출본체"/>
      <sheetName val="토출월류부연결수로"/>
      <sheetName val="토출제수변실"/>
      <sheetName val="철근표1"/>
      <sheetName val="철근표2"/>
      <sheetName val="철근표3"/>
      <sheetName val="Sheet1 (2)"/>
      <sheetName val="철근단위중량"/>
      <sheetName val="내역"/>
      <sheetName val="금액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54">
          <cell r="B154">
            <v>10</v>
          </cell>
          <cell r="C154">
            <v>13</v>
          </cell>
          <cell r="D154">
            <v>16</v>
          </cell>
          <cell r="E154">
            <v>19</v>
          </cell>
          <cell r="F154">
            <v>22</v>
          </cell>
          <cell r="G154">
            <v>25</v>
          </cell>
          <cell r="H154">
            <v>29</v>
          </cell>
          <cell r="I154" t="str">
            <v>계</v>
          </cell>
        </row>
        <row r="155">
          <cell r="A155" t="str">
            <v>양수장기초</v>
          </cell>
          <cell r="B155">
            <v>0</v>
          </cell>
          <cell r="C155">
            <v>0</v>
          </cell>
          <cell r="D155">
            <v>0</v>
          </cell>
          <cell r="E155">
            <v>1677</v>
          </cell>
          <cell r="F155">
            <v>0</v>
          </cell>
          <cell r="G155">
            <v>6193</v>
          </cell>
          <cell r="H155">
            <v>0</v>
          </cell>
        </row>
        <row r="156">
          <cell r="A156" t="str">
            <v>흡입조바닥</v>
          </cell>
          <cell r="B156">
            <v>0</v>
          </cell>
          <cell r="C156">
            <v>0</v>
          </cell>
          <cell r="D156">
            <v>0</v>
          </cell>
          <cell r="E156">
            <v>1189</v>
          </cell>
          <cell r="F156">
            <v>732</v>
          </cell>
          <cell r="G156">
            <v>4790</v>
          </cell>
          <cell r="H156">
            <v>0</v>
          </cell>
        </row>
        <row r="157">
          <cell r="A157" t="str">
            <v>기초계</v>
          </cell>
          <cell r="B157">
            <v>0</v>
          </cell>
          <cell r="C157">
            <v>0</v>
          </cell>
          <cell r="D157">
            <v>0</v>
          </cell>
          <cell r="E157">
            <v>2866</v>
          </cell>
          <cell r="F157">
            <v>732</v>
          </cell>
          <cell r="G157">
            <v>10983</v>
          </cell>
          <cell r="H157">
            <v>0</v>
          </cell>
          <cell r="I157">
            <v>14581</v>
          </cell>
        </row>
        <row r="158">
          <cell r="A158" t="str">
            <v>흡입조벽체</v>
          </cell>
          <cell r="B158">
            <v>0</v>
          </cell>
          <cell r="C158">
            <v>0</v>
          </cell>
          <cell r="D158">
            <v>923</v>
          </cell>
          <cell r="E158">
            <v>2878</v>
          </cell>
          <cell r="F158">
            <v>441</v>
          </cell>
          <cell r="G158">
            <v>0</v>
          </cell>
          <cell r="H158">
            <v>0</v>
          </cell>
        </row>
        <row r="159">
          <cell r="A159" t="str">
            <v>칸막이벽</v>
          </cell>
          <cell r="B159">
            <v>0</v>
          </cell>
          <cell r="C159">
            <v>56</v>
          </cell>
          <cell r="D159">
            <v>90</v>
          </cell>
          <cell r="E159">
            <v>0</v>
          </cell>
          <cell r="F159">
            <v>0</v>
          </cell>
          <cell r="G159">
            <v>0</v>
          </cell>
          <cell r="H159">
            <v>0</v>
          </cell>
        </row>
        <row r="160">
          <cell r="A160" t="str">
            <v>흡입수조</v>
          </cell>
          <cell r="B160">
            <v>0</v>
          </cell>
          <cell r="C160">
            <v>56</v>
          </cell>
          <cell r="D160">
            <v>1013</v>
          </cell>
          <cell r="E160">
            <v>2878</v>
          </cell>
          <cell r="F160">
            <v>441</v>
          </cell>
          <cell r="G160">
            <v>0</v>
          </cell>
          <cell r="H160">
            <v>0</v>
          </cell>
          <cell r="I160">
            <v>4388</v>
          </cell>
        </row>
        <row r="161">
          <cell r="A161" t="str">
            <v>기계실슬래브</v>
          </cell>
          <cell r="B161">
            <v>0</v>
          </cell>
          <cell r="C161">
            <v>0</v>
          </cell>
          <cell r="D161">
            <v>0</v>
          </cell>
          <cell r="E161">
            <v>3400</v>
          </cell>
          <cell r="F161">
            <v>0</v>
          </cell>
          <cell r="G161">
            <v>0</v>
          </cell>
          <cell r="H161">
            <v>0</v>
          </cell>
        </row>
        <row r="162">
          <cell r="A162" t="str">
            <v>기계실 벽체</v>
          </cell>
          <cell r="B162">
            <v>0</v>
          </cell>
          <cell r="C162">
            <v>0</v>
          </cell>
          <cell r="D162">
            <v>0</v>
          </cell>
          <cell r="E162">
            <v>5144</v>
          </cell>
          <cell r="F162">
            <v>0</v>
          </cell>
          <cell r="G162">
            <v>0</v>
          </cell>
          <cell r="H162">
            <v>0</v>
          </cell>
        </row>
        <row r="163">
          <cell r="A163" t="str">
            <v>계단</v>
          </cell>
          <cell r="B163">
            <v>0</v>
          </cell>
          <cell r="C163">
            <v>46</v>
          </cell>
          <cell r="D163">
            <v>135</v>
          </cell>
          <cell r="E163">
            <v>0</v>
          </cell>
          <cell r="F163">
            <v>0</v>
          </cell>
          <cell r="G163">
            <v>0</v>
          </cell>
          <cell r="H163">
            <v>0</v>
          </cell>
        </row>
        <row r="164">
          <cell r="A164" t="str">
            <v>유입부 전면벽</v>
          </cell>
          <cell r="B164">
            <v>0</v>
          </cell>
          <cell r="C164">
            <v>0</v>
          </cell>
          <cell r="D164">
            <v>0</v>
          </cell>
          <cell r="E164">
            <v>242</v>
          </cell>
          <cell r="F164">
            <v>0</v>
          </cell>
          <cell r="G164">
            <v>0</v>
          </cell>
          <cell r="H164">
            <v>0</v>
          </cell>
        </row>
        <row r="165">
          <cell r="A165" t="str">
            <v>기계실</v>
          </cell>
          <cell r="B165">
            <v>0</v>
          </cell>
          <cell r="C165">
            <v>46</v>
          </cell>
          <cell r="D165">
            <v>135</v>
          </cell>
          <cell r="E165">
            <v>8786</v>
          </cell>
          <cell r="F165">
            <v>0</v>
          </cell>
          <cell r="G165">
            <v>0</v>
          </cell>
          <cell r="H165">
            <v>0</v>
          </cell>
          <cell r="I165">
            <v>8967</v>
          </cell>
        </row>
        <row r="166">
          <cell r="A166" t="str">
            <v>전기실 슬래브</v>
          </cell>
          <cell r="B166">
            <v>0</v>
          </cell>
          <cell r="C166">
            <v>490</v>
          </cell>
          <cell r="D166">
            <v>2500</v>
          </cell>
          <cell r="E166">
            <v>0</v>
          </cell>
          <cell r="F166">
            <v>0</v>
          </cell>
          <cell r="G166">
            <v>0</v>
          </cell>
          <cell r="H166">
            <v>0</v>
          </cell>
          <cell r="I166">
            <v>2990</v>
          </cell>
        </row>
        <row r="167">
          <cell r="A167" t="str">
            <v>기둥</v>
          </cell>
          <cell r="B167">
            <v>392</v>
          </cell>
          <cell r="C167">
            <v>203</v>
          </cell>
          <cell r="D167">
            <v>0</v>
          </cell>
          <cell r="E167">
            <v>582</v>
          </cell>
          <cell r="F167">
            <v>0</v>
          </cell>
          <cell r="G167">
            <v>2243</v>
          </cell>
          <cell r="H167">
            <v>4329</v>
          </cell>
          <cell r="I167">
            <v>7749</v>
          </cell>
        </row>
        <row r="168">
          <cell r="A168" t="str">
            <v>보</v>
          </cell>
          <cell r="B168">
            <v>0</v>
          </cell>
          <cell r="C168">
            <v>457</v>
          </cell>
          <cell r="D168">
            <v>0</v>
          </cell>
          <cell r="E168">
            <v>0</v>
          </cell>
          <cell r="F168">
            <v>0</v>
          </cell>
          <cell r="G168">
            <v>2287</v>
          </cell>
          <cell r="H168">
            <v>0</v>
          </cell>
          <cell r="I168">
            <v>2744</v>
          </cell>
        </row>
        <row r="169">
          <cell r="A169" t="str">
            <v>계</v>
          </cell>
          <cell r="B169">
            <v>392</v>
          </cell>
          <cell r="C169">
            <v>1252</v>
          </cell>
          <cell r="D169">
            <v>3648</v>
          </cell>
          <cell r="E169">
            <v>15112</v>
          </cell>
          <cell r="F169">
            <v>1173</v>
          </cell>
          <cell r="G169">
            <v>15513</v>
          </cell>
          <cell r="H169">
            <v>4329</v>
          </cell>
          <cell r="I169">
            <v>41419</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수정내역"/>
      <sheetName val="일위대가표"/>
      <sheetName val="일위대가"/>
      <sheetName val="실행내역"/>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내역"/>
      <sheetName val="#REF"/>
      <sheetName val="기본일위"/>
      <sheetName val="J直材4"/>
      <sheetName val="현장"/>
      <sheetName val="MAIN_TABLE"/>
      <sheetName val="백암비스타내역"/>
      <sheetName val="KKK"/>
      <sheetName val="I一般比"/>
      <sheetName val="교통대책내역"/>
      <sheetName val="101동"/>
      <sheetName val="2000년1차"/>
      <sheetName val="2000전체분"/>
      <sheetName val="3BL공동구 수량"/>
      <sheetName val="출자한도"/>
      <sheetName val="건축내역"/>
      <sheetName val="예산M11A"/>
      <sheetName val="공사비총괄표"/>
      <sheetName val="일대-1"/>
      <sheetName val="기초자료"/>
      <sheetName val="공사개요(서광주)"/>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산근"/>
      <sheetName val="금액내역서"/>
      <sheetName val="철탑공사"/>
      <sheetName val="적용토목"/>
      <sheetName val="당초"/>
      <sheetName val="물가자료"/>
      <sheetName val="산출근거"/>
      <sheetName val="CTEMCOST"/>
      <sheetName val="골재산출"/>
      <sheetName val="산출내역서"/>
      <sheetName val="총괄표"/>
      <sheetName val="자료"/>
      <sheetName val="LF자재단가"/>
      <sheetName val="자재단가"/>
      <sheetName val="교각별철근수량집계표"/>
      <sheetName val="차수공개요"/>
      <sheetName val="대공종"/>
      <sheetName val="본체"/>
      <sheetName val="코드표"/>
      <sheetName val="지질조사"/>
      <sheetName val="5공철탑검토표"/>
      <sheetName val="4공철탑검토"/>
      <sheetName val="노임"/>
      <sheetName val="조명율표"/>
      <sheetName val="재료비노무비"/>
      <sheetName val="본공사"/>
      <sheetName val="데이타"/>
      <sheetName val="DATA"/>
      <sheetName val="영창26"/>
      <sheetName val="요율"/>
      <sheetName val="갑지"/>
      <sheetName val="공사직종별노임"/>
      <sheetName val="위생설비"/>
      <sheetName val="RE9604"/>
      <sheetName val="NYS"/>
      <sheetName val="단중표"/>
      <sheetName val="갑지(추정)"/>
      <sheetName val="설계서"/>
      <sheetName val="asd"/>
      <sheetName val="6PILE  (돌출)"/>
      <sheetName val="단가산출"/>
      <sheetName val="토공(우물통,기타) "/>
      <sheetName val="AIR SHOWER(3인용)"/>
      <sheetName val="예산"/>
      <sheetName val="교수설계"/>
      <sheetName val="입찰안"/>
      <sheetName val="내역서2안"/>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Sheet6"/>
      <sheetName val="도급기성"/>
      <sheetName val="설비단가표"/>
      <sheetName val="연부97-1"/>
      <sheetName val="조건표"/>
      <sheetName val="자갈,시멘트,모래산출"/>
      <sheetName val="지하"/>
      <sheetName val="오수공수량집계표"/>
      <sheetName val="기술부대조건"/>
      <sheetName val="율촌법률사무소2내역"/>
      <sheetName val="노무,재료"/>
      <sheetName val="식생블럭단위수량"/>
      <sheetName val="견적"/>
      <sheetName val="특외대"/>
      <sheetName val="원가 (2)"/>
      <sheetName val=" HIT-&gt;HMC 견적(3900)"/>
      <sheetName val="일위대가목차"/>
      <sheetName val="102역사"/>
      <sheetName val="토공 total"/>
      <sheetName val="Sheet5"/>
      <sheetName val="노무비"/>
      <sheetName val="견적서"/>
      <sheetName val="48전력선로일위"/>
      <sheetName val="중기"/>
      <sheetName val="원가계산서"/>
      <sheetName val="LEGEND"/>
      <sheetName val="단가표"/>
      <sheetName val="노 무 비"/>
      <sheetName val="노임,재료비"/>
      <sheetName val="데리네이타현황"/>
      <sheetName val="주beam"/>
      <sheetName val="조명시설"/>
      <sheetName val="민감도"/>
      <sheetName val="96정변2"/>
      <sheetName val="목록"/>
      <sheetName val="철거산출근거"/>
      <sheetName val="CIVIL4"/>
      <sheetName val="guard(mac)"/>
      <sheetName val="수주추정"/>
      <sheetName val="사다리"/>
      <sheetName val="표지"/>
      <sheetName val="공통가설공사"/>
      <sheetName val="카메라"/>
      <sheetName val="상가분양"/>
      <sheetName val="설_(3)"/>
      <sheetName val="설_(2)"/>
      <sheetName val="3BL공동구_수량"/>
      <sheetName val="내역(원안-대안)"/>
      <sheetName val="배수내역"/>
      <sheetName val="기흥하도용"/>
      <sheetName val="기계경비(시간당)"/>
      <sheetName val="반포2차"/>
      <sheetName val="Baby일위대가"/>
      <sheetName val="을지"/>
      <sheetName val="단"/>
      <sheetName val="대치판정"/>
      <sheetName val="원가서"/>
      <sheetName val="공사개요"/>
      <sheetName val="조경일람"/>
      <sheetName val="일위대가1"/>
      <sheetName val="본체철근표"/>
      <sheetName val="아파트건축"/>
      <sheetName val="6호기"/>
      <sheetName val="부대공Ⅱ"/>
      <sheetName val="전기일위목록"/>
      <sheetName val="도급견적가"/>
      <sheetName val="당진1,2호기전선관설치및접지4차공사내역서-을지"/>
      <sheetName val="유림콘도"/>
      <sheetName val="200"/>
      <sheetName val="3본사"/>
      <sheetName val="간접1"/>
      <sheetName val="장비가동"/>
      <sheetName val="산출-설비"/>
      <sheetName val="봉방동근생"/>
      <sheetName val="기계공사비집계(원안)"/>
      <sheetName val="sub"/>
      <sheetName val="기타 정보통신공사"/>
      <sheetName val="첨부1"/>
      <sheetName val="약품공급2"/>
      <sheetName val="1.설계조건"/>
      <sheetName val="내역서(중수)"/>
      <sheetName val="CAT_5"/>
      <sheetName val="단가비교표_공통1"/>
      <sheetName val="물량입력"/>
      <sheetName val="DATE"/>
      <sheetName val="시설물기초"/>
      <sheetName val=" 냉각수펌프"/>
      <sheetName val="AHU집계"/>
      <sheetName val="토공"/>
      <sheetName val="청주(철골발주의뢰서)"/>
      <sheetName val="제작비추산총괄표"/>
      <sheetName val="갑"/>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계약서"/>
      <sheetName val="일위(철거)"/>
      <sheetName val="금액집계"/>
      <sheetName val="공통가설"/>
      <sheetName val="ELEC"/>
      <sheetName val="9GNG운반"/>
      <sheetName val="001"/>
      <sheetName val="단위내역서"/>
      <sheetName val="저"/>
      <sheetName val="설계조건"/>
      <sheetName val="토공집계표"/>
      <sheetName val="국내"/>
      <sheetName val="내역서 제출"/>
      <sheetName val="2000년 공정표"/>
      <sheetName val="터파기및재료"/>
      <sheetName val="노무비 근거"/>
      <sheetName val="연결관암거"/>
      <sheetName val="소비자가"/>
      <sheetName val="일위대가목록"/>
      <sheetName val="일위_파일"/>
      <sheetName val="일위(PANEL)"/>
      <sheetName val="효성CB 1P기초"/>
      <sheetName val="계수시트"/>
      <sheetName val="램머"/>
      <sheetName val="경영상태"/>
      <sheetName val="E총15"/>
      <sheetName val="단위단가"/>
      <sheetName val="내역(설계)"/>
      <sheetName val="INPUT"/>
      <sheetName val="세부내역서(전기)"/>
      <sheetName val="내역서 "/>
      <sheetName val="공조기휀"/>
      <sheetName val="통합집계표"/>
      <sheetName val="단가일람"/>
      <sheetName val="부대내역"/>
      <sheetName val="세골재  T2 변경 현황"/>
      <sheetName val="시멘트"/>
      <sheetName val="내역표지"/>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역공종"/>
      <sheetName val="N賃率_職"/>
      <sheetName val="제-노임"/>
      <sheetName val="제직재"/>
      <sheetName val="갑지1"/>
      <sheetName val="전선 및 전선관"/>
      <sheetName val="현장관리비참조"/>
      <sheetName val="부대"/>
      <sheetName val="일위CODE"/>
      <sheetName val="gyun"/>
      <sheetName val="암거단위"/>
      <sheetName val="별표 "/>
      <sheetName val="PIPING"/>
      <sheetName val="내역서(기성청구)"/>
      <sheetName val="수량총괄"/>
      <sheetName val="노무비단가"/>
      <sheetName val="내역관리1"/>
      <sheetName val="내역서1"/>
      <sheetName val="입력변수"/>
      <sheetName val="일위(시설)"/>
      <sheetName val="1공구산출내역서"/>
      <sheetName val="적용단위길이"/>
      <sheetName val="피벗테이블데이터분석"/>
      <sheetName val="일위목록"/>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산출0"/>
      <sheetName val="금융비용"/>
      <sheetName val="콘크리트"/>
      <sheetName val="총괄집계표"/>
      <sheetName val="오동"/>
      <sheetName val="대조"/>
      <sheetName val="나한"/>
      <sheetName val="터널조도"/>
      <sheetName val="전기"/>
      <sheetName val="지급자재"/>
      <sheetName val="연습"/>
      <sheetName val="내역전기"/>
      <sheetName val="3.2제조설비"/>
      <sheetName val="적용건축"/>
      <sheetName val="단재적표"/>
      <sheetName val="견적(100%)"/>
      <sheetName val="설계"/>
      <sheetName val="입상내역"/>
      <sheetName val="기초자료입력"/>
      <sheetName val="Inst."/>
      <sheetName val="백룡교차로"/>
      <sheetName val="산정교차로"/>
      <sheetName val="신영교차로"/>
      <sheetName val="01상노임"/>
      <sheetName val="2공구산출내역"/>
      <sheetName val="건축원가"/>
      <sheetName val="#3_일위대가목록"/>
      <sheetName val="기초일위"/>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지점장"/>
      <sheetName val="ITEM"/>
      <sheetName val="원본"/>
      <sheetName val="단가대비표 (3)"/>
      <sheetName val="원가총괄"/>
      <sheetName val="수량산출(생반)"/>
      <sheetName val="일반전기C"/>
      <sheetName val="청곡지선입력"/>
      <sheetName val="COST"/>
      <sheetName val="직재"/>
      <sheetName val="재집"/>
      <sheetName val="Sheet1 (2)"/>
      <sheetName val="조명율"/>
      <sheetName val="(1)본선수량집계"/>
      <sheetName val="Macro1"/>
      <sheetName val="1000 DB구축 부표"/>
      <sheetName val="CT "/>
      <sheetName val="발신정보"/>
      <sheetName val="기초대가"/>
      <sheetName val="조도계산서 (도서)"/>
      <sheetName val="명세서"/>
      <sheetName val="구리토평1전기"/>
      <sheetName val="C.전기공사"/>
      <sheetName val="J-EQ"/>
      <sheetName val="총괄내역"/>
      <sheetName val="하이테콤직원"/>
      <sheetName val="맨홀수량산출"/>
      <sheetName val="개요"/>
      <sheetName val="노임단가(08.01)"/>
      <sheetName val="현장관리비"/>
      <sheetName val="유림골조"/>
      <sheetName val="품셈"/>
      <sheetName val="변경내역(전체)"/>
      <sheetName val="내역서중"/>
      <sheetName val="도급자재"/>
      <sheetName val="교각1"/>
      <sheetName val="정거장 설계조건"/>
      <sheetName val="예가표"/>
      <sheetName val="옥외계측"/>
      <sheetName val="99년하반기"/>
      <sheetName val="말뚝지지력산정"/>
      <sheetName val="Total"/>
      <sheetName val="BF12-R0"/>
      <sheetName val="공문"/>
      <sheetName val="조명일위"/>
      <sheetName val="가설공사"/>
      <sheetName val="인적사항"/>
      <sheetName val="기초목록"/>
      <sheetName val="단가(자재)"/>
      <sheetName val="내역서적용수량"/>
      <sheetName val="가도공"/>
      <sheetName val="16-1"/>
      <sheetName val="공사추진현황"/>
      <sheetName val="건설기계사용료목록"/>
      <sheetName val="단가조사서"/>
      <sheetName val="건축기계설비표선정수장"/>
      <sheetName val="국도접속 차도부수량"/>
      <sheetName val="시중노임"/>
      <sheetName val="직접시공계획서"/>
      <sheetName val="2000.05"/>
      <sheetName val="98지급계획"/>
      <sheetName val="직접노무"/>
      <sheetName val="직접재료"/>
      <sheetName val="공사입찰정보입력"/>
      <sheetName val="을"/>
      <sheetName val="접지수량"/>
      <sheetName val="구성1"/>
      <sheetName val="구성2"/>
      <sheetName val="구성3"/>
      <sheetName val="구성4"/>
      <sheetName val="그림2"/>
      <sheetName val="구의33고"/>
      <sheetName val="투찰가"/>
      <sheetName val="도급내역서(재노경)"/>
      <sheetName val="철근중량"/>
      <sheetName val="청도공장"/>
      <sheetName val="날개벽수량표"/>
      <sheetName val="전기내역"/>
      <sheetName val="보증수수료산출"/>
      <sheetName val="화재 탐지 설비"/>
      <sheetName val="포승중환경개선공사(변경)"/>
      <sheetName val="작성"/>
      <sheetName val="출력은 금물"/>
      <sheetName val="일위대가(건축)"/>
      <sheetName val="간접비"/>
      <sheetName val="그림"/>
      <sheetName val="제경비율"/>
      <sheetName val="기본가정"/>
      <sheetName val="ABUT수량-A1"/>
      <sheetName val="처리단락"/>
      <sheetName val="건축부하"/>
      <sheetName val="약전닥트"/>
      <sheetName val="일지-H"/>
      <sheetName val="김포IO"/>
      <sheetName val="LD"/>
      <sheetName val="FA설치명세"/>
      <sheetName val="BSD (2)"/>
      <sheetName val="화의-현금흐름"/>
      <sheetName val="참조자료"/>
      <sheetName val="신우"/>
      <sheetName val="20관리비율"/>
      <sheetName val="교각계산"/>
      <sheetName val="바닥판"/>
      <sheetName val="입력DATA"/>
      <sheetName val="자료입력"/>
      <sheetName val="실행(1)"/>
      <sheetName val="가락화장을지"/>
      <sheetName val="기초입력"/>
      <sheetName val="빌딩 안내"/>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입력"/>
      <sheetName val="&lt;--"/>
      <sheetName val="단가비교"/>
      <sheetName val="수목표준대가"/>
      <sheetName val="예산총괄"/>
      <sheetName val="CODE"/>
      <sheetName val="전체"/>
      <sheetName val="인공"/>
      <sheetName val="계측기"/>
      <sheetName val="패널"/>
      <sheetName val="전기2005"/>
      <sheetName val="통신2005"/>
      <sheetName val="철콘"/>
      <sheetName val="표  지"/>
      <sheetName val="간접비계산"/>
      <sheetName val="분전반"/>
      <sheetName val="유림총괄"/>
      <sheetName val="간접(90)"/>
      <sheetName val="품셈총괄"/>
      <sheetName val="표층포설및다짐"/>
      <sheetName val="중기일위대가"/>
      <sheetName val="0Title"/>
      <sheetName val="추가예산"/>
      <sheetName val="물가시세"/>
      <sheetName val="부하"/>
      <sheetName val="단가 "/>
      <sheetName val="COVER"/>
      <sheetName val="ESCO개보수공사"/>
      <sheetName val="DATA테이블1 (2)"/>
      <sheetName val="DB"/>
      <sheetName val="공연,전시"/>
      <sheetName val="A 견적"/>
      <sheetName val="s.v"/>
      <sheetName val="국내조달(통합-1)"/>
      <sheetName val="도담구내 개소별 명세"/>
      <sheetName val="工관리비율"/>
      <sheetName val="工완성공사율"/>
      <sheetName val="노무단가산정"/>
      <sheetName val="인공산출"/>
      <sheetName val="주요기준"/>
      <sheetName val="자재단가비교표"/>
      <sheetName val="단가대비표"/>
      <sheetName val="b_balju"/>
      <sheetName val="집"/>
      <sheetName val="간선계산"/>
      <sheetName val="계화배수"/>
      <sheetName val="철근집계"/>
      <sheetName val="COPING"/>
      <sheetName val="1차 내역서"/>
      <sheetName val="현장경비"/>
      <sheetName val="예비용"/>
      <sheetName val="단가 및 재료비"/>
      <sheetName val="와동수량"/>
      <sheetName val="직원현황"/>
      <sheetName val="ELECTRIC"/>
      <sheetName val="품셈TABLE"/>
      <sheetName val="공정코드"/>
      <sheetName val="상행-교대(A1-A2)"/>
      <sheetName val="전기설계변경"/>
      <sheetName val="전체제잡비"/>
      <sheetName val="직공비"/>
      <sheetName val="Uint보온"/>
      <sheetName val="견적업체"/>
      <sheetName val="MOTOR"/>
      <sheetName val="교사기준면적(초등)"/>
      <sheetName val="Y-WORK"/>
      <sheetName val="일위대가 "/>
      <sheetName val="건축공사"/>
      <sheetName val="신규 수주분(사용자 정의)"/>
      <sheetName val="동해title"/>
      <sheetName val="수량산출서"/>
      <sheetName val="원가계산서(변경)"/>
      <sheetName val="진흥지역조서(구역밖)"/>
      <sheetName val="부자재 적용비율"/>
      <sheetName val="인부노임"/>
      <sheetName val="FAX"/>
      <sheetName val="집수정토공"/>
      <sheetName val="설계명세서"/>
      <sheetName val="남양시작동자105노65기1.3화1.2"/>
      <sheetName val="조정율"/>
      <sheetName val="노임200103"/>
      <sheetName val="자재테이블"/>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공기압축기실"/>
      <sheetName val="집수A"/>
      <sheetName val="참고"/>
      <sheetName val="SHEET PILE단가"/>
      <sheetName val="사유서제출현황-2"/>
      <sheetName val="준공정산"/>
      <sheetName val="실행대비"/>
      <sheetName val="일위총괄표"/>
      <sheetName val="기초분물량표"/>
      <sheetName val="세부내역"/>
      <sheetName val="실행-집행"/>
      <sheetName val="특별교실"/>
      <sheetName val="직원자료입력"/>
      <sheetName val="4.고용보험"/>
      <sheetName val="휴가비,급량비"/>
      <sheetName val="골조"/>
      <sheetName val="총공사내역서"/>
      <sheetName val="토목"/>
      <sheetName val="투찰내역"/>
      <sheetName val="자재일람"/>
      <sheetName val="유입맨홀산출"/>
      <sheetName val="ETC"/>
      <sheetName val="1-1"/>
      <sheetName val="합의경상"/>
      <sheetName val="철근량"/>
      <sheetName val="대목"/>
      <sheetName val="상수도토공집계표"/>
      <sheetName val="ATM기초철가"/>
      <sheetName val="담장산출"/>
      <sheetName val="퍼스트"/>
      <sheetName val="base"/>
      <sheetName val="중질쓰레기"/>
      <sheetName val="압축공기소요량"/>
      <sheetName val="보일러물질수지"/>
      <sheetName val="B2BERP"/>
      <sheetName val="원가계산서구조조정"/>
      <sheetName val="B부대공"/>
      <sheetName val="1월"/>
      <sheetName val="사전공사"/>
      <sheetName val="물집"/>
      <sheetName val="기계설비표선정수장"/>
      <sheetName val="기초일위대가"/>
      <sheetName val="산출기초"/>
      <sheetName val="기계내역"/>
      <sheetName val="소방"/>
      <sheetName val="COL"/>
      <sheetName val="2F 회의실견적(5_14 일대)"/>
      <sheetName val="Sheet38"/>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설계명세"/>
      <sheetName val="어룡"/>
      <sheetName val="P-1"/>
      <sheetName val="itm코드"/>
      <sheetName val="itm기준"/>
      <sheetName val="97년 추정"/>
      <sheetName val="각종양식"/>
      <sheetName val="앉음벽 (2)"/>
      <sheetName val="문학간접"/>
      <sheetName val="2.노임및손료"/>
      <sheetName val="백호우계수"/>
      <sheetName val="상세도(80)"/>
      <sheetName val="대포2교접속"/>
      <sheetName val="천방교접속"/>
      <sheetName val="편입토지조서"/>
      <sheetName val="BOX단위철근"/>
      <sheetName val="기성내역"/>
      <sheetName val="주차구획선수량"/>
      <sheetName val="재료할증"/>
      <sheetName val="단위수량산출"/>
      <sheetName val="낙찰표"/>
      <sheetName val="개별직종노임단가(2003.9)"/>
      <sheetName val="실행내역 (2)"/>
      <sheetName val="공내역"/>
      <sheetName val="7.환경"/>
      <sheetName val="배수통관(좌)"/>
      <sheetName val="석축산출서"/>
      <sheetName val="unitpric"/>
      <sheetName val="노임(1차)"/>
      <sheetName val="모래기초"/>
      <sheetName val="항목등록"/>
      <sheetName val="위치조서"/>
      <sheetName val="흙쌓기도수로설치현황"/>
      <sheetName val="중기사용료산출근거"/>
      <sheetName val="샌딩 에폭시 도장"/>
      <sheetName val="일반문틀 설치"/>
      <sheetName val="스텐문틀설치"/>
      <sheetName val="1Month+Sheet2!"/>
      <sheetName val="일위-1"/>
      <sheetName val="총괄표 "/>
      <sheetName val="영외수지"/>
      <sheetName val="폐토수익화 "/>
      <sheetName val="원료"/>
      <sheetName val="주요항목별"/>
      <sheetName val="기존단가 (2)"/>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sheetData sheetId="149"/>
      <sheetData sheetId="150"/>
      <sheetData sheetId="151" refreshError="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Set>
  </externalBook>
</externalLink>
</file>

<file path=xl/externalLinks/externalLink4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지촌덕평"/>
      <sheetName val="지덕잡비"/>
      <sheetName val="200"/>
      <sheetName val="cka"/>
      <sheetName val="2000년1차"/>
      <sheetName val="2000년1차잡비"/>
      <sheetName val="신규단가"/>
      <sheetName val="단가리스트"/>
      <sheetName val="입력"/>
      <sheetName val="Sheet1"/>
      <sheetName val="STANDARD"/>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실행내역"/>
      <sheetName val="청천내"/>
      <sheetName val="95년12월말"/>
      <sheetName val="직노"/>
      <sheetName val="결재갑지"/>
      <sheetName val="#REF"/>
      <sheetName val="총괄표"/>
      <sheetName val="물가자료"/>
      <sheetName val="내역"/>
      <sheetName val="2000전체분"/>
      <sheetName val="공량산출서"/>
      <sheetName val="청주(철골발주의뢰서)"/>
      <sheetName val="영창26"/>
      <sheetName val="INPUT"/>
      <sheetName val="데리네이타현황"/>
      <sheetName val="노임단가"/>
      <sheetName val="원가"/>
      <sheetName val="Sheet3"/>
      <sheetName val="노임"/>
      <sheetName val="일위대가표"/>
      <sheetName val="토공 total"/>
      <sheetName val="청곡지선입력"/>
      <sheetName val="산출근거"/>
      <sheetName val="파일구성"/>
      <sheetName val="20-25"/>
      <sheetName val="일위대가"/>
      <sheetName val="교각별철근수량집계표"/>
      <sheetName val="세골재  T2 변경 현황"/>
      <sheetName val="2000지촌-덕평발주"/>
      <sheetName val="골재산출"/>
      <sheetName val="CAT_5"/>
      <sheetName val="설계내역서"/>
      <sheetName val="실행"/>
      <sheetName val="3BL공동구 수량"/>
      <sheetName val="말뚝지지력산정"/>
      <sheetName val="실행대비"/>
      <sheetName val="대포2교접속"/>
      <sheetName val="약품공급2"/>
      <sheetName val="내역서"/>
      <sheetName val="일위대가목차"/>
      <sheetName val="전체내역"/>
      <sheetName val="건축공사"/>
      <sheetName val="입출재고현황 (2)"/>
      <sheetName val="적용토목"/>
      <sheetName val="자재단가"/>
      <sheetName val="철근중량"/>
      <sheetName val="전체"/>
      <sheetName val="수 량 명 세 서 - 1"/>
      <sheetName val="명단"/>
      <sheetName val="48전력선로일위"/>
      <sheetName val="계산서(곡선부)"/>
      <sheetName val="포장재료집계표"/>
      <sheetName val="단중표"/>
      <sheetName val="공통가설공사"/>
      <sheetName val="당초"/>
      <sheetName val="기안1"/>
      <sheetName val="지수980731이후"/>
      <sheetName val="공사비총괄표"/>
      <sheetName val="기초입력"/>
      <sheetName val="우배수"/>
      <sheetName val="계산식"/>
      <sheetName val="96정변2"/>
      <sheetName val="총괄"/>
      <sheetName val="노임,재료비"/>
      <sheetName val="세부내역"/>
      <sheetName val="날개벽수량표"/>
      <sheetName val="노무비"/>
      <sheetName val="19990101-엑셀1"/>
      <sheetName val="별표 "/>
      <sheetName val="CTEMCOST"/>
      <sheetName val="DATA"/>
      <sheetName val="101동"/>
      <sheetName val="기성부분 내역집계표-기계공사"/>
      <sheetName val="봉방동근생"/>
      <sheetName val="MAIN_TABLE"/>
      <sheetName val="퍼스트"/>
      <sheetName val="식생블럭단위수량"/>
      <sheetName val="대공종"/>
      <sheetName val="CIVIL4"/>
      <sheetName val="백호06"/>
      <sheetName val="조경일람"/>
      <sheetName val="조명율표"/>
      <sheetName val="재료"/>
      <sheetName val="수량분배표"/>
      <sheetName val="자재표"/>
      <sheetName val="을"/>
      <sheetName val="내역(설계)"/>
      <sheetName val="OPENASP포장04"/>
      <sheetName val="본체철근표"/>
      <sheetName val="금액내역서"/>
      <sheetName val="위생설비"/>
      <sheetName val="교수설계"/>
      <sheetName val="평가데이터"/>
      <sheetName val="데이타"/>
      <sheetName val="입찰안"/>
      <sheetName val="직공비"/>
      <sheetName val="1호맨홀토공"/>
      <sheetName val="견적"/>
      <sheetName val="건축"/>
      <sheetName val="01"/>
      <sheetName val="공사직종별노임"/>
      <sheetName val="토공(우물통,기타) "/>
      <sheetName val="제안서"/>
      <sheetName val="행정표준(1)"/>
      <sheetName val="행정표준(2)"/>
      <sheetName val="본체"/>
      <sheetName val="자료"/>
      <sheetName val="공사입찰정보입력"/>
      <sheetName val="녹화마대(수관)"/>
      <sheetName val="총괄수량집계표"/>
      <sheetName val="Customer Databas"/>
      <sheetName val="asd"/>
      <sheetName val="SIHEUNG"/>
      <sheetName val="설계"/>
      <sheetName val="PIPING"/>
      <sheetName val="J直材4"/>
      <sheetName val="조건표"/>
      <sheetName val="일용노임단가"/>
      <sheetName val="NYS"/>
      <sheetName val="청곡지거입력"/>
      <sheetName val="총괄내역"/>
      <sheetName val="조정율"/>
      <sheetName val="#3_일위대가목록"/>
      <sheetName val="집계"/>
      <sheetName val="견적서"/>
      <sheetName val="판매시설"/>
      <sheetName val="시멘트"/>
      <sheetName val="일위"/>
      <sheetName val="부서코드표"/>
      <sheetName val="수량총괄"/>
      <sheetName val="바닥판"/>
      <sheetName val="입력DATA"/>
      <sheetName val="부대내역"/>
      <sheetName val="LP-S"/>
      <sheetName val="tggwan(mac)"/>
      <sheetName val="위치조서"/>
      <sheetName val="5공철탑검토표"/>
      <sheetName val="4공철탑검토"/>
      <sheetName val="금액"/>
      <sheetName val="요율"/>
      <sheetName val="자재대"/>
      <sheetName val="기계경비"/>
      <sheetName val="산출내역서집계표"/>
      <sheetName val="BH-1 (2)"/>
      <sheetName val="1구간FRP수량산출"/>
      <sheetName val="단가비교표_공통1"/>
      <sheetName val="터파기및재료"/>
      <sheetName val="제작비추산총괄표"/>
      <sheetName val="갑"/>
      <sheetName val="차수공개요"/>
      <sheetName val="자금입금"/>
      <sheetName val="각종양식"/>
      <sheetName val="철근"/>
      <sheetName val="수량산출"/>
      <sheetName val="와동수량"/>
      <sheetName val="내역서 제출"/>
      <sheetName val="예산M11A"/>
      <sheetName val="목록2"/>
      <sheetName val="변경내역(전체)"/>
      <sheetName val="조명시설"/>
      <sheetName val="교각1"/>
      <sheetName val="CF"/>
      <sheetName val="사다리"/>
      <sheetName val="견적조건"/>
      <sheetName val="동원인원"/>
      <sheetName val="Macro(차단기)"/>
      <sheetName val="현장"/>
      <sheetName val="주beam"/>
      <sheetName val="간접경상비"/>
      <sheetName val="102역사"/>
      <sheetName val="내역관리1"/>
      <sheetName val="견"/>
      <sheetName val="청소용덕트"/>
      <sheetName val="환기덕트"/>
      <sheetName val="장비사양"/>
      <sheetName val="참조"/>
      <sheetName val="주방"/>
      <sheetName val="세부내역서(전기)"/>
      <sheetName val="DATE"/>
      <sheetName val="1 자원총괄"/>
      <sheetName val="정산"/>
      <sheetName val="단가일람"/>
      <sheetName val="카메라"/>
      <sheetName val="맨홀수량산출"/>
      <sheetName val="N賃率-職"/>
      <sheetName val="서울대규장각(가시설흙막이)"/>
      <sheetName val="정거장 설계조건"/>
      <sheetName val="물가시세"/>
      <sheetName val="SHEET PILE단가"/>
      <sheetName val="구성1"/>
      <sheetName val="구성2"/>
      <sheetName val="구성3"/>
      <sheetName val="구성4"/>
      <sheetName val="그림2"/>
      <sheetName val="수로BOX"/>
      <sheetName val="개산공사비"/>
      <sheetName val="계약서"/>
      <sheetName val="중간"/>
      <sheetName val="천방교접속"/>
      <sheetName val="공기압축기실"/>
      <sheetName val="총수량집계표"/>
      <sheetName val="보증수수료산출"/>
      <sheetName val="골조"/>
      <sheetName val="토목주소"/>
      <sheetName val="지급자재"/>
      <sheetName val="I一般比"/>
      <sheetName val="단가"/>
      <sheetName val="토공사"/>
      <sheetName val="현장경비"/>
      <sheetName val="원가총괄"/>
      <sheetName val="자재발주서"/>
      <sheetName val="JUCKEYK"/>
      <sheetName val="손익분석"/>
      <sheetName val="영외수지"/>
      <sheetName val="AIR SHOWER(3인용)"/>
      <sheetName val="공사원가계산서"/>
      <sheetName val="7-1노임"/>
      <sheetName val="7-2경비"/>
      <sheetName val="토공총"/>
      <sheetName val="철근량"/>
      <sheetName val="기초자료"/>
      <sheetName val="총괄내역서"/>
      <sheetName val="오수공수량집계표"/>
      <sheetName val="문학간접"/>
      <sheetName val="관급자재"/>
      <sheetName val="공구"/>
      <sheetName val="식재인부"/>
      <sheetName val="앉음벽 (2)"/>
      <sheetName val="재료비"/>
      <sheetName val="자재단가비교표"/>
      <sheetName val="산출내역서"/>
      <sheetName val="개인"/>
      <sheetName val="품셈TABLE"/>
      <sheetName val="삭제금지단가"/>
      <sheetName val="교대(A1)"/>
      <sheetName val="수주추정"/>
      <sheetName val="자재일람"/>
      <sheetName val="정산서"/>
      <sheetName val="2공구산출내역"/>
      <sheetName val="챠트 표지 (2)"/>
      <sheetName val="정공공사"/>
      <sheetName val="가설공사"/>
      <sheetName val=" 갑  지 "/>
      <sheetName val="도급기성"/>
      <sheetName val="관집계"/>
      <sheetName val="총괄집계(2차)"/>
      <sheetName val="주요기준"/>
      <sheetName val="#2_일위대가목록"/>
      <sheetName val="자료입력"/>
      <sheetName val="자재테이블"/>
      <sheetName val="수로단위수량"/>
      <sheetName val="차액보증"/>
      <sheetName val="말뚝물량"/>
      <sheetName val="직원자료입력"/>
      <sheetName val="2000.05"/>
      <sheetName val="원가계산서 "/>
      <sheetName val="변수값"/>
      <sheetName val="중기상차"/>
      <sheetName val="AS복구"/>
      <sheetName val="중기터파기"/>
      <sheetName val="중기일위대가"/>
      <sheetName val="재료표"/>
      <sheetName val="소비자가"/>
      <sheetName val="조경"/>
      <sheetName val="입상내역"/>
      <sheetName val="산근"/>
      <sheetName val="간접1"/>
      <sheetName val="직접공사비"/>
      <sheetName val="작성"/>
      <sheetName val="화재 탐지 설비"/>
      <sheetName val="내역총괄표"/>
      <sheetName val="견적대비 "/>
      <sheetName val="단위단가"/>
      <sheetName val="갑지"/>
      <sheetName val="ABUT수량-A1"/>
      <sheetName val="내역서중"/>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Set>
  </externalBook>
</externalLink>
</file>

<file path=xl/externalLinks/externalLink4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지"/>
      <sheetName val="총괄표(해)"/>
      <sheetName val="일위_지형"/>
      <sheetName val="대가근거_지형"/>
      <sheetName val="수량산출"/>
      <sheetName val="설계제원_1"/>
      <sheetName val="설계제원_2"/>
      <sheetName val="노임단가"/>
      <sheetName val="간지양식"/>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초등학교"/>
      <sheetName val="고등학교"/>
      <sheetName val="체육관"/>
    </sheetNames>
    <sheetDataSet>
      <sheetData sheetId="0"/>
      <sheetData sheetId="1"/>
      <sheetData sheetId="2"/>
    </sheetDataSet>
  </externalBook>
</externalLink>
</file>

<file path=xl/externalLinks/externalLink4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격비교-형석"/>
      <sheetName val="을지"/>
      <sheetName val="손익분석"/>
      <sheetName val="동력부하"/>
      <sheetName val="L-기술계산(1Φ220-110V)"/>
      <sheetName val="전등부하"/>
      <sheetName val="0.6-1KV FCV"/>
      <sheetName val="전동기규격"/>
      <sheetName val="표지"/>
      <sheetName val="수변전용량검토"/>
      <sheetName val="단락전류계산서"/>
      <sheetName val="(UT동)SUB"/>
      <sheetName val="(본관동)SUB"/>
      <sheetName val="(2공장동)SUB"/>
      <sheetName val="(사출동)SUB"/>
      <sheetName val="(UT동)UTIL"/>
      <sheetName val="(본관동)AHU"/>
      <sheetName val="(2공장동)AHU"/>
      <sheetName val="(사출동)AHU"/>
      <sheetName val="(사출동)장치"/>
      <sheetName val="통합배선인건"/>
      <sheetName val="견적갑지"/>
      <sheetName val="물량산출"/>
      <sheetName val="비교자료"/>
      <sheetName val="고등학교"/>
      <sheetName val="내역서1"/>
      <sheetName val="N賃率-職"/>
      <sheetName val="200"/>
      <sheetName val="실행내역"/>
      <sheetName val="내역서"/>
      <sheetName val="건축내역"/>
      <sheetName val="실행"/>
      <sheetName val="요율"/>
      <sheetName val="직노"/>
      <sheetName val="조명율표"/>
      <sheetName val="빌딩 안내"/>
      <sheetName val="A 견적"/>
      <sheetName val="전기일위목록"/>
      <sheetName val="설계금내역서"/>
      <sheetName val="노무비 근거"/>
      <sheetName val="한일양산"/>
      <sheetName val="48전력선로일위"/>
      <sheetName val="수량산출서"/>
      <sheetName val="Sheet1"/>
      <sheetName val="설계서"/>
      <sheetName val="#REF"/>
      <sheetName val="총괄표"/>
      <sheetName val="갑지"/>
      <sheetName val="집계표"/>
      <sheetName val="CTEMCOST"/>
      <sheetName val="기본일위"/>
      <sheetName val="98지급계획"/>
      <sheetName val="내역"/>
      <sheetName val="공사비총괄표"/>
      <sheetName val="신우"/>
      <sheetName val="산출금액내역"/>
      <sheetName val="표지 (2)"/>
      <sheetName val="대공종"/>
      <sheetName val="단가표"/>
      <sheetName val="노임단가표"/>
      <sheetName val="SG"/>
      <sheetName val="CAT_5"/>
      <sheetName val="기계경비"/>
      <sheetName val="봉방동근생"/>
      <sheetName val="제잡비"/>
      <sheetName val="교통대책내역"/>
      <sheetName val=" 소방공사 산출근거"/>
      <sheetName val="영창26"/>
      <sheetName val="공내역"/>
      <sheetName val="원가계산서 "/>
      <sheetName val="내역표지"/>
      <sheetName val="일위"/>
      <sheetName val="물가조사"/>
      <sheetName val="Sheet2"/>
      <sheetName val="Sheet3"/>
      <sheetName val="BasePriceList"/>
      <sheetName val="자재단가"/>
      <sheetName val="철거산출근거"/>
      <sheetName val="예산M11A"/>
      <sheetName val="본부소개"/>
      <sheetName val="지입자재집계표"/>
      <sheetName val="당초"/>
      <sheetName val="AIR SHOWER(3인용)"/>
      <sheetName val="총괄"/>
      <sheetName val="가설공사"/>
      <sheetName val="골재산출"/>
      <sheetName val="수량산출"/>
      <sheetName val="5공철탑검토표"/>
      <sheetName val="4공철탑검토"/>
      <sheetName val="중기사용료산출근거"/>
      <sheetName val="견적서"/>
      <sheetName val="견적"/>
      <sheetName val="기계경비(시간당)"/>
      <sheetName val="수량분배표"/>
      <sheetName val="단위량"/>
      <sheetName val="재료집계표2"/>
      <sheetName val="토적집계표"/>
      <sheetName val="코드표"/>
      <sheetName val="DB"/>
      <sheetName val="3BL공동구 수량"/>
      <sheetName val="단중표"/>
      <sheetName val="일위총괄"/>
      <sheetName val="DATA"/>
      <sheetName val="일위대가집계표"/>
      <sheetName val="상가TV배선"/>
      <sheetName val="1유리"/>
      <sheetName val="재료"/>
      <sheetName val="95년12월말"/>
      <sheetName val="원가"/>
      <sheetName val="MAIN_TABLE"/>
      <sheetName val="입상내역"/>
      <sheetName val="J-EQ"/>
      <sheetName val="적용토목"/>
      <sheetName val="건축공사"/>
      <sheetName val="102역사"/>
      <sheetName val="NYS"/>
      <sheetName val="일위대가표"/>
      <sheetName val="차수공개요"/>
      <sheetName val="총(신설)"/>
      <sheetName val="제출내역"/>
      <sheetName val="을"/>
      <sheetName val="N賃率_職"/>
      <sheetName val="97년 추정"/>
      <sheetName val="설비2차"/>
      <sheetName val="노임"/>
      <sheetName val="식생블럭단위수량"/>
      <sheetName val="교수설계"/>
      <sheetName val="교각1"/>
      <sheetName val="직원자료입력"/>
      <sheetName val="asd"/>
      <sheetName val="Customer Databas"/>
      <sheetName val="지하"/>
      <sheetName val="일위대가"/>
      <sheetName val="적현로"/>
      <sheetName val="교각별철근수량집계표"/>
      <sheetName val="101동"/>
      <sheetName val="물량입력"/>
      <sheetName val="중강당 내역"/>
      <sheetName val="6호기"/>
      <sheetName val="BID"/>
      <sheetName val="입찰안"/>
      <sheetName val="조도계산서 (도서)"/>
      <sheetName val="일위대가-내역 "/>
      <sheetName val="단가"/>
      <sheetName val="I一般比"/>
      <sheetName val="대창(장성)"/>
      <sheetName val="토공사"/>
      <sheetName val="주beam"/>
      <sheetName val="J直材4"/>
      <sheetName val="0_6-1KV_FCV"/>
      <sheetName val="A_견적"/>
      <sheetName val="빌딩_안내"/>
      <sheetName val="_소방공사_산출근거"/>
      <sheetName val="노무비_근거"/>
      <sheetName val="표지_(2)"/>
      <sheetName val="AIR_SHOWER(3인용)"/>
      <sheetName val="3BL공동구_수량"/>
      <sheetName val="Customer_Databas"/>
      <sheetName val="97년_추정"/>
      <sheetName val="원가계산서_"/>
      <sheetName val="기존단가 (2)"/>
      <sheetName val="운반공사"/>
      <sheetName val="갑지1"/>
      <sheetName val="노임단가"/>
      <sheetName val="b_balju_cho"/>
      <sheetName val="바닥판"/>
      <sheetName val="입력DATA"/>
      <sheetName val="노무단가산정"/>
      <sheetName val="내역서 "/>
      <sheetName val="데이타"/>
      <sheetName val="약품공급2"/>
      <sheetName val="조명시설"/>
      <sheetName val="재개발"/>
      <sheetName val="대치판정"/>
      <sheetName val="공사착공계"/>
      <sheetName val="내역(가지)"/>
      <sheetName val="220 (2)"/>
      <sheetName val="담장산출"/>
      <sheetName val="소일위대가코드표"/>
      <sheetName val="일위대가(가설)"/>
      <sheetName val="인수공규격"/>
      <sheetName val="990430_당초"/>
      <sheetName val="제직재"/>
      <sheetName val="토공 total"/>
      <sheetName val="위치조서"/>
      <sheetName val="명세서"/>
      <sheetName val="일위_파일"/>
      <sheetName val="기초자료"/>
      <sheetName val="날개벽수량표"/>
      <sheetName val="inputdata"/>
      <sheetName val="B"/>
      <sheetName val="일위대가목차"/>
      <sheetName val="인건비"/>
      <sheetName val="급,배기팬"/>
      <sheetName val="원가총괄"/>
      <sheetName val="카메라"/>
      <sheetName val="기성내역"/>
      <sheetName val="공량산출서"/>
      <sheetName val="단가산출"/>
      <sheetName val="부하자료"/>
      <sheetName val="PIPE"/>
      <sheetName val="전기공사"/>
      <sheetName val="연습"/>
      <sheetName val="실행(1)"/>
      <sheetName val="19990101-엑셀1"/>
      <sheetName val="당진1,2호기전선관설치및접지4차공사내역서-을지"/>
      <sheetName val="프로젝트"/>
      <sheetName val="단가비교표_공통1"/>
      <sheetName val="분전반"/>
      <sheetName val="중기"/>
      <sheetName val="공정집계"/>
      <sheetName val="9GNG운반"/>
      <sheetName val="2000년1차"/>
      <sheetName val="2000전체분"/>
      <sheetName val="물가자료"/>
    </sheetNames>
    <sheetDataSet>
      <sheetData sheetId="0" refreshError="1"/>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sheetData sheetId="162"/>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Set>
  </externalBook>
</externalLink>
</file>

<file path=xl/externalLinks/externalLink4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T"/>
      <sheetName val="부속동"/>
      <sheetName val="개요"/>
      <sheetName val="#REF"/>
      <sheetName val="교각1"/>
      <sheetName val="터널조도"/>
      <sheetName val="2000년1차"/>
      <sheetName val="단면 (2)"/>
      <sheetName val="Cost bd-&quot;A&quot;"/>
      <sheetName val="교통대책내역"/>
      <sheetName val="와동25-3(변경)"/>
      <sheetName val="잡비"/>
      <sheetName val="표지"/>
      <sheetName val="식생옹벽"/>
      <sheetName val="GAEYO"/>
      <sheetName val="견적서"/>
      <sheetName val="대화아파트(TOTAL)"/>
      <sheetName val="BSD (2)"/>
      <sheetName val="갑지1"/>
      <sheetName val="환율change"/>
      <sheetName val="일위_파일"/>
      <sheetName val="B-B"/>
      <sheetName val="Analysis"/>
      <sheetName val="C-C"/>
      <sheetName val="D-D"/>
      <sheetName val="인사자료총집계"/>
      <sheetName val="간선계산"/>
      <sheetName val="제출견적(을)"/>
      <sheetName val="조직"/>
      <sheetName val="노임"/>
      <sheetName val="P.M 별"/>
      <sheetName val="품목"/>
      <sheetName val="품셈TABLE"/>
      <sheetName val="95년12월말"/>
      <sheetName val="실행내역"/>
      <sheetName val="일위대가"/>
      <sheetName val=" ｹ-ﾌﾞﾙ"/>
      <sheetName val="매입세율"/>
      <sheetName val="공사개요"/>
      <sheetName val="200"/>
      <sheetName val="남양시작동자105노65기1.3화1.2"/>
      <sheetName val="1층"/>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
      <sheetName val="수원공"/>
      <sheetName val="저수지"/>
      <sheetName val="양수장 (2)"/>
      <sheetName val="평야부(총)"/>
      <sheetName val="제당"/>
      <sheetName val="여방"/>
      <sheetName val="복통"/>
      <sheetName val="사통"/>
      <sheetName val="도로(토공)"/>
      <sheetName val="도로(포장)"/>
      <sheetName val="도로(구조물)"/>
      <sheetName val="양수장"/>
      <sheetName val="양수장(기계)"/>
      <sheetName val="사통(기계)"/>
      <sheetName val="건축"/>
      <sheetName val="그라우팅(매정)"/>
      <sheetName val="부대공사(수)"/>
      <sheetName val="가설공사비"/>
      <sheetName val="시험비"/>
      <sheetName val="공사도로"/>
      <sheetName val="점성토장복구"/>
      <sheetName val="준공기록비"/>
      <sheetName val="건축물해체"/>
      <sheetName val="폐기물처리"/>
      <sheetName val="중기운반비"/>
      <sheetName val="용수간선"/>
      <sheetName val="용수지선"/>
      <sheetName val="부대공사(평)"/>
      <sheetName val="중기운반(평)"/>
      <sheetName val="시험비(평)"/>
      <sheetName val="공사용도로(평)"/>
      <sheetName val="현설참가업체"/>
      <sheetName val="Sheet2"/>
      <sheetName val="Sheet3"/>
      <sheetName val="DANGA"/>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4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백암비스타내역"/>
      <sheetName val="DB"/>
    </sheetNames>
    <sheetDataSet>
      <sheetData sheetId="0"/>
      <sheetData sheetId="1" refreshError="1"/>
    </sheetDataSet>
  </externalBook>
</externalLink>
</file>

<file path=xl/externalLinks/externalLink4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YES"/>
      <sheetName val="표지"/>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특별교실"/>
      <sheetName val="기숙사"/>
      <sheetName val="화장실"/>
      <sheetName val="총집계-1"/>
      <sheetName val="총집계-2"/>
      <sheetName val="원가-1"/>
      <sheetName val="원가-2"/>
      <sheetName val="기안"/>
      <sheetName val="갑지"/>
      <sheetName val="견적서"/>
      <sheetName val="내역서"/>
      <sheetName val="XXXXXX"/>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백암비스타내역"/>
      <sheetName val="2F 회의실견적(5_14 일대)"/>
      <sheetName val="일반공사"/>
      <sheetName val="일위대가"/>
      <sheetName val="을"/>
      <sheetName val="FILE1"/>
      <sheetName val="JUCK"/>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입찰안"/>
      <sheetName val="단가산출"/>
      <sheetName val="직노"/>
      <sheetName val="실행내역"/>
      <sheetName val="200"/>
      <sheetName val="내역(설계)"/>
      <sheetName val="Macro1"/>
      <sheetName val="식생블럭단위수량"/>
      <sheetName val="견적조건"/>
      <sheetName val="견적조건(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총괄"/>
      <sheetName val="단가비교표"/>
      <sheetName val="내역"/>
      <sheetName val="을지"/>
      <sheetName val="말뚝지지력산정"/>
      <sheetName val="DATA"/>
      <sheetName val="기초단가"/>
      <sheetName val="대구실행"/>
      <sheetName val="Baby일위대가"/>
      <sheetName val="0.집계"/>
      <sheetName val="1.수변전설비공사"/>
      <sheetName val="부대내역"/>
      <sheetName val="부하계산서"/>
      <sheetName val="지주목시비량산출서"/>
      <sheetName val="단가조사"/>
      <sheetName val="조도계산서 (도서)"/>
      <sheetName val="N賃率-職"/>
      <sheetName val="표지 (2)"/>
      <sheetName val="입찰보고"/>
      <sheetName val="노무비"/>
      <sheetName val="우배수"/>
      <sheetName val="맨홀"/>
      <sheetName val="매립"/>
      <sheetName val="ITEM"/>
      <sheetName val="98지급계획"/>
      <sheetName val="인건비"/>
      <sheetName val="MOTOR"/>
      <sheetName val="#REF"/>
      <sheetName val="재료"/>
      <sheetName val="MAIN_TABLE"/>
      <sheetName val="1.설계조건"/>
      <sheetName val="LOPCALC"/>
      <sheetName val="가로등부표"/>
      <sheetName val="아산추가1220"/>
      <sheetName val="3-1.CB"/>
      <sheetName val="제경비율"/>
      <sheetName val="XL4Poppy"/>
      <sheetName val="당초"/>
      <sheetName val="금호"/>
      <sheetName val="구역화물"/>
      <sheetName val="단가일람"/>
      <sheetName val="설계예산서"/>
      <sheetName val="일위대가목차"/>
      <sheetName val="노무비단가"/>
      <sheetName val="1.수인터널"/>
      <sheetName val="본공사"/>
      <sheetName val="DANGA"/>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STORAGE"/>
      <sheetName val="Y-WORK"/>
      <sheetName val="수량집계"/>
      <sheetName val="토목"/>
      <sheetName val="가로등내역서"/>
      <sheetName val="수량산출서"/>
      <sheetName val="2000.11월설계내역"/>
      <sheetName val="터파기및재료"/>
      <sheetName val="점수계산1-2"/>
      <sheetName val="BID"/>
      <sheetName val="부대공사비"/>
      <sheetName val="현장관리비집계표"/>
      <sheetName val="실행내역서"/>
      <sheetName val="일위대가(가설)"/>
      <sheetName val="준검 내역서"/>
      <sheetName val="부대공Ⅱ"/>
      <sheetName val="설계내역서"/>
      <sheetName val="INPUT"/>
      <sheetName val="적용공정"/>
      <sheetName val="L_RPTB02_01"/>
      <sheetName val="정부노임단가"/>
      <sheetName val="연습"/>
      <sheetName val="1차설계변경내역"/>
      <sheetName val="대비"/>
      <sheetName val="부하(성남)"/>
      <sheetName val="Sheet17"/>
      <sheetName val="전선 및 전선관"/>
      <sheetName val="자재단가"/>
      <sheetName val="DB"/>
      <sheetName val="공종별내역서"/>
      <sheetName val="BQ"/>
      <sheetName val="데이타"/>
      <sheetName val="율촌법률사무소2내역"/>
      <sheetName val="공사원가계산서)"/>
      <sheetName val="내역집계표"/>
      <sheetName val="전기내역"/>
      <sheetName val="대가집계표"/>
      <sheetName val="대가전기"/>
      <sheetName val="자료"/>
      <sheetName val="집계표(관급)"/>
      <sheetName val="전기내역관급"/>
      <sheetName val="기계경비"/>
      <sheetName val="48전력선로일위"/>
      <sheetName val="대치판정"/>
      <sheetName val="49-119"/>
      <sheetName val="설직재-1"/>
      <sheetName val="토공"/>
      <sheetName val="CTEMCOST"/>
      <sheetName val="노원열병합  건축공사기성내역서"/>
      <sheetName val="unit 4"/>
      <sheetName val="제-노임"/>
      <sheetName val="제직재"/>
      <sheetName val="I一般比"/>
      <sheetName val="원가계산서"/>
      <sheetName val="금리계산"/>
      <sheetName val="검사원"/>
      <sheetName val="원가"/>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간접"/>
      <sheetName val="집계표"/>
      <sheetName val="단가"/>
      <sheetName val="총괄표"/>
      <sheetName val="실행철강하도"/>
      <sheetName val="내역서2안"/>
      <sheetName val="조명율표"/>
      <sheetName val="소야공정계획표"/>
      <sheetName val="내역서 (2)"/>
      <sheetName val="96보완계획7.12"/>
      <sheetName val="지진시"/>
      <sheetName val="Total"/>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산출내역서집계표"/>
      <sheetName val="원가계산서 (총괄)"/>
      <sheetName val="원가계산서 (건축)"/>
      <sheetName val="(총괄집계)"/>
      <sheetName val="내역구성"/>
      <sheetName val="4원가"/>
      <sheetName val="임시급식"/>
      <sheetName val="옥외가스"/>
      <sheetName val="임시급식 (2)"/>
      <sheetName val="- INFORMATION -"/>
      <sheetName val="Module1"/>
      <sheetName val="Module2"/>
      <sheetName val="Module3"/>
      <sheetName val="Module4"/>
      <sheetName val="Module5"/>
      <sheetName val="Module6"/>
      <sheetName val="Module8"/>
      <sheetName val="Module9"/>
      <sheetName val="Module7"/>
      <sheetName val="목차"/>
      <sheetName val="Summary Sheets"/>
      <sheetName val="요율"/>
      <sheetName val="일위목록-기"/>
      <sheetName val="Module11"/>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6동"/>
      <sheetName val="Chart1"/>
      <sheetName val="단위내역목록"/>
      <sheetName val="단위내역서"/>
      <sheetName val="원가(1)"/>
      <sheetName val="원가(2)"/>
      <sheetName val="공량산출서"/>
      <sheetName val="Macro2"/>
      <sheetName val="가설건물"/>
      <sheetName val="보차도경계석"/>
      <sheetName val="90.03실행 "/>
      <sheetName val="001"/>
      <sheetName val="총계"/>
      <sheetName val="지급자재"/>
      <sheetName val="99총공사내역서"/>
      <sheetName val="98NS-N"/>
      <sheetName val="설비"/>
      <sheetName val="BID-도로"/>
      <sheetName val="내력서"/>
      <sheetName val="타공종이기"/>
      <sheetName val="철거집계"/>
      <sheetName val="본선차로수량집계표"/>
      <sheetName val="단가 및 재료비"/>
      <sheetName val="수량산출"/>
      <sheetName val="봉양~조차장간고하개명(신설)"/>
      <sheetName val="주상도"/>
      <sheetName val="6호기"/>
      <sheetName val="하조서"/>
      <sheetName val="보증수수료산출"/>
      <sheetName val="가로등"/>
      <sheetName val="공사비예산서(토목분)"/>
      <sheetName val="수목데이타 "/>
      <sheetName val="변압기 및 발전기 용량"/>
      <sheetName val="일위대가(목록)"/>
      <sheetName val="재료비"/>
      <sheetName val="참고"/>
      <sheetName val="공사개요"/>
      <sheetName val="각형맨홀"/>
      <sheetName val="수목단가"/>
      <sheetName val="시설수량표"/>
      <sheetName val="식재수량표"/>
      <sheetName val="일위목록"/>
      <sheetName val="예산변경사항"/>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2000년1차"/>
      <sheetName val="수입"/>
      <sheetName val="조건표"/>
      <sheetName val="JJ"/>
      <sheetName val="설계"/>
      <sheetName val="설 계"/>
      <sheetName val="ASP포장"/>
      <sheetName val="내역서(전기)"/>
      <sheetName val="3BL공동구 수량"/>
      <sheetName val="일위대가표"/>
      <sheetName val="단가산출서(기계)"/>
      <sheetName val="에너지동"/>
      <sheetName val="코드표"/>
      <sheetName val="Sheet1 (2)"/>
      <sheetName val="조명시설"/>
      <sheetName val="공사비"/>
      <sheetName val="가드레일산근"/>
      <sheetName val="수량집계표"/>
      <sheetName val="수량"/>
      <sheetName val="단가비교"/>
      <sheetName val="적용2002"/>
      <sheetName val="중기"/>
      <sheetName val="45,46"/>
      <sheetName val="교대(A1)"/>
      <sheetName val="교대(A1-A2)"/>
      <sheetName val="교각1"/>
      <sheetName val="자재대"/>
      <sheetName val="소요자재"/>
      <sheetName val="노무산출서"/>
      <sheetName val="ETC"/>
      <sheetName val="우수맨홀공제단위수량"/>
      <sheetName val="스톱로그내역"/>
      <sheetName val="수주현황2월"/>
      <sheetName val="단면 (2)"/>
      <sheetName val="토공유동표"/>
      <sheetName val="교각계산"/>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돌망태단위수량"/>
      <sheetName val="전기일위대가"/>
      <sheetName val="단면(RW1)"/>
      <sheetName val="시설물일위"/>
      <sheetName val="WORK"/>
      <sheetName val="비교표"/>
      <sheetName val="소비자가"/>
      <sheetName val="ilch"/>
      <sheetName val="A-4"/>
      <sheetName val="IMP(MAIN)"/>
      <sheetName val="IMP (REACTOR)"/>
      <sheetName val="차액보증"/>
      <sheetName val="오산갈곳"/>
      <sheetName val="맨홀수량집계"/>
      <sheetName val="설계조건"/>
      <sheetName val="날개벽(TYPE3)"/>
      <sheetName val="안정계산"/>
      <sheetName val="단면검토"/>
      <sheetName val="예정(3)"/>
      <sheetName val="동원(3)"/>
      <sheetName val="1.설계기준"/>
      <sheetName val="터널조도"/>
      <sheetName val="주형"/>
      <sheetName val="3차설계"/>
      <sheetName val="노임"/>
      <sheetName val="현황CODE"/>
      <sheetName val="손익현황"/>
      <sheetName val="기둥(원형)"/>
      <sheetName val="ABUT수량-A1"/>
      <sheetName val="밸브설치"/>
      <sheetName val="3.바닥판설계"/>
      <sheetName val="3.공통공사대비"/>
      <sheetName val="자료입력"/>
      <sheetName val="6PILE  (돌출)"/>
      <sheetName val="토량산출서"/>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Áö"/>
      <sheetName val="°ßÀû¼­"/>
      <sheetName val="³»¿ª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ÀÏÀ§´ë°¡"/>
      <sheetName val="사전공사"/>
      <sheetName val="적상기초자료"/>
      <sheetName val="건축공사"/>
      <sheetName val="신우"/>
      <sheetName val="예산명세서"/>
      <sheetName val="L_RPTA05_목록"/>
      <sheetName val="J直材4"/>
      <sheetName val="재집"/>
      <sheetName val="직재"/>
      <sheetName val="포장공"/>
      <sheetName val="손익분석"/>
      <sheetName val="간접비"/>
      <sheetName val="내역(토목)"/>
      <sheetName val="계산식"/>
      <sheetName val="가도공"/>
      <sheetName val="SG"/>
      <sheetName val="DATE"/>
      <sheetName val="Macro(전선)"/>
      <sheetName val="C3"/>
      <sheetName val="플랜트 설치"/>
      <sheetName val="설계명세서"/>
      <sheetName val="말뚝물량"/>
      <sheetName val="1._x0018_변전설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ÀÔÂû¾È"/>
      <sheetName val="ºÎÇÏ°è»ê¼­"/>
      <sheetName val="À»Áö"/>
      <sheetName val="Á¶µµ°è»ê¼­ (µµ¼­)"/>
      <sheetName val="´Ü°¡»êÃâ"/>
      <sheetName val="°ßÀûÁ¶°Ç"/>
      <sheetName val="°ßÀûÁ¶°Ç(À»Áö)"/>
      <sheetName val="Á÷³ë"/>
      <sheetName val="½ÇÇà³»¿ª"/>
      <sheetName val="연부97-1"/>
      <sheetName val="갑지1"/>
      <sheetName val="주사무실종합"/>
      <sheetName val="중기일위대가"/>
      <sheetName val="본부소개"/>
      <sheetName val="설비내역서"/>
      <sheetName val="건축내역서"/>
      <sheetName val="전기내역서"/>
      <sheetName val="기초자료"/>
      <sheetName val="여과지동"/>
      <sheetName val="내역표지"/>
      <sheetName val="ITB COST"/>
      <sheetName val="가시설흙막이"/>
      <sheetName val="NYS"/>
      <sheetName val="총수량집계표"/>
      <sheetName val="고분전시관"/>
      <sheetName val="기계경비일람"/>
      <sheetName val="연령현황"/>
      <sheetName val="한강운반비"/>
      <sheetName val="집수정(600-700)"/>
      <sheetName val="현관"/>
      <sheetName val="계수시트"/>
      <sheetName val="현장지지물물량"/>
      <sheetName val="AIR SHOWER(3인용)"/>
      <sheetName val="고등학교"/>
      <sheetName val="총괄내역서"/>
      <sheetName val="전차선로 물량표"/>
      <sheetName val="자재"/>
      <sheetName val="공통(20-91)"/>
      <sheetName val="변경내역을"/>
      <sheetName val="유첨#2"/>
      <sheetName val="유동표(변경)"/>
      <sheetName val="12월31일"/>
      <sheetName val="3.내역서"/>
      <sheetName val="금액내역서"/>
      <sheetName val="철거산출근거"/>
      <sheetName val="PROJECT BRIEF"/>
      <sheetName val="별표"/>
      <sheetName val="우각부보강"/>
      <sheetName val="토공정보"/>
      <sheetName val="2"/>
      <sheetName val="두앙"/>
      <sheetName val="wall"/>
      <sheetName val=" 냉각수펌프"/>
      <sheetName val="기자재비"/>
      <sheetName val="현장관리비내역서"/>
      <sheetName val="포장복구집계"/>
      <sheetName val="인건-측정"/>
      <sheetName val="화재 탐지 설비"/>
      <sheetName val="기초코드"/>
      <sheetName val="직공비"/>
      <sheetName val="주관사업"/>
      <sheetName val="수문일1"/>
      <sheetName val="발주설계서(당초)"/>
      <sheetName val="진우+대광"/>
      <sheetName val="01AC"/>
      <sheetName val="입찰결과(DATA)"/>
      <sheetName val="일위대가표(유단가)"/>
      <sheetName val="기계경비시간당손료목록"/>
      <sheetName val="동력부하(도산)"/>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¼Ò¾ß°øÁ¤°èÈ¹Ç¥"/>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본선토량운반계산서(1)0"/>
      <sheetName val="구조물공"/>
      <sheetName val="부대공"/>
      <sheetName val="배수공"/>
      <sheetName val="AS포장복구 "/>
      <sheetName val="일위집계표"/>
      <sheetName val="기계경비(시간당)"/>
      <sheetName val="램머"/>
      <sheetName val="PO-BOQ"/>
      <sheetName val="BOQ"/>
    </sheet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sheetData sheetId="154"/>
      <sheetData sheetId="155"/>
      <sheetData sheetId="156"/>
      <sheetData sheetId="157"/>
      <sheetData sheetId="158"/>
      <sheetData sheetId="159"/>
      <sheetData sheetId="160"/>
      <sheetData sheetId="16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sheetData sheetId="195"/>
      <sheetData sheetId="196"/>
      <sheetData sheetId="197"/>
      <sheetData sheetId="198"/>
      <sheetData sheetId="199"/>
      <sheetData sheetId="200"/>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sheetData sheetId="248"/>
      <sheetData sheetId="249"/>
      <sheetData sheetId="250"/>
      <sheetData sheetId="251" refreshError="1"/>
      <sheetData sheetId="252" refreshError="1"/>
      <sheetData sheetId="253" refreshError="1"/>
      <sheetData sheetId="254" refreshError="1"/>
      <sheetData sheetId="255"/>
      <sheetData sheetId="256"/>
      <sheetData sheetId="257"/>
      <sheetData sheetId="258"/>
      <sheetData sheetId="259"/>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sheetData sheetId="300"/>
      <sheetData sheetId="301"/>
      <sheetData sheetId="302"/>
      <sheetData sheetId="303"/>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sheetData sheetId="322"/>
      <sheetData sheetId="323"/>
      <sheetData sheetId="324"/>
      <sheetData sheetId="325"/>
      <sheetData sheetId="326"/>
      <sheetData sheetId="327"/>
      <sheetData sheetId="328"/>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sheetData sheetId="366"/>
      <sheetData sheetId="367"/>
      <sheetData sheetId="368" refreshError="1"/>
      <sheetData sheetId="369"/>
      <sheetData sheetId="370"/>
      <sheetData sheetId="37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Set>
  </externalBook>
</externalLink>
</file>

<file path=xl/externalLinks/externalLink4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esco"/>
    </sheetNames>
    <definedNames>
      <definedName name="Macro10"/>
      <definedName name="Macro12"/>
    </definedNames>
    <sheetDataSet>
      <sheetData sheetId="0" refreshError="1"/>
      <sheetData sheetId="1" refreshError="1"/>
    </sheetDataSet>
  </externalBook>
</externalLink>
</file>

<file path=xl/externalLinks/externalLink4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부서코드"/>
      <sheetName val="CODE"/>
      <sheetName val="SIL98"/>
      <sheetName val="총괄"/>
      <sheetName val="공사현황(갑-1)"/>
      <sheetName val="공사현황(을)"/>
    </sheetNames>
    <sheetDataSet>
      <sheetData sheetId="0" refreshError="1"/>
      <sheetData sheetId="1"/>
      <sheetData sheetId="2"/>
      <sheetData sheetId="3" refreshError="1">
        <row r="1">
          <cell r="A1" t="str">
            <v>CODE</v>
          </cell>
          <cell r="B1" t="str">
            <v xml:space="preserve">세 목 </v>
          </cell>
          <cell r="C1" t="str">
            <v>부서</v>
          </cell>
          <cell r="D1" t="str">
            <v>부 서 명</v>
          </cell>
          <cell r="E1" t="str">
            <v>년월</v>
          </cell>
          <cell r="F1" t="str">
            <v>예산</v>
          </cell>
          <cell r="G1" t="str">
            <v>배정</v>
          </cell>
          <cell r="H1" t="str">
            <v>정산</v>
          </cell>
          <cell r="I1" t="str">
            <v>전도</v>
          </cell>
        </row>
        <row r="2">
          <cell r="A2" t="str">
            <v>20103</v>
          </cell>
          <cell r="B2" t="str">
            <v>20103 회식비</v>
          </cell>
          <cell r="C2" t="str">
            <v>02</v>
          </cell>
          <cell r="D2" t="str">
            <v>02. 총무부(운)</v>
          </cell>
          <cell r="E2" t="str">
            <v>9801</v>
          </cell>
          <cell r="F2">
            <v>8770</v>
          </cell>
          <cell r="G2">
            <v>8770</v>
          </cell>
          <cell r="H2">
            <v>8770</v>
          </cell>
          <cell r="I2">
            <v>0</v>
          </cell>
        </row>
        <row r="3">
          <cell r="A3" t="str">
            <v>20105</v>
          </cell>
          <cell r="B3" t="str">
            <v>20105 야근및특근식대</v>
          </cell>
          <cell r="C3" t="str">
            <v>03</v>
          </cell>
          <cell r="D3" t="str">
            <v>03. 총무부(건)</v>
          </cell>
          <cell r="E3" t="str">
            <v>9801</v>
          </cell>
          <cell r="F3">
            <v>28650</v>
          </cell>
          <cell r="G3">
            <v>28650</v>
          </cell>
          <cell r="H3">
            <v>28650</v>
          </cell>
          <cell r="I3">
            <v>0</v>
          </cell>
        </row>
        <row r="4">
          <cell r="A4" t="str">
            <v>20108</v>
          </cell>
          <cell r="B4" t="str">
            <v>20108 자료수집비용</v>
          </cell>
          <cell r="C4" t="str">
            <v>04</v>
          </cell>
          <cell r="D4" t="str">
            <v>04. 총무부(공)</v>
          </cell>
          <cell r="E4" t="str">
            <v>9801</v>
          </cell>
          <cell r="F4">
            <v>25300</v>
          </cell>
          <cell r="G4">
            <v>25300</v>
          </cell>
          <cell r="H4">
            <v>25300</v>
          </cell>
          <cell r="I4">
            <v>0</v>
          </cell>
        </row>
        <row r="5">
          <cell r="A5" t="str">
            <v>20117</v>
          </cell>
          <cell r="B5" t="str">
            <v>20117 임원실운영비</v>
          </cell>
          <cell r="C5" t="str">
            <v>02</v>
          </cell>
          <cell r="D5" t="str">
            <v>02. 총무부(운)</v>
          </cell>
          <cell r="E5" t="str">
            <v>9802</v>
          </cell>
          <cell r="F5">
            <v>8770</v>
          </cell>
          <cell r="G5">
            <v>8770</v>
          </cell>
          <cell r="H5">
            <v>8770</v>
          </cell>
          <cell r="I5">
            <v>0</v>
          </cell>
        </row>
        <row r="6">
          <cell r="A6" t="str">
            <v>20203</v>
          </cell>
          <cell r="B6" t="str">
            <v>20203 시내교통비</v>
          </cell>
          <cell r="C6" t="str">
            <v>03</v>
          </cell>
          <cell r="D6" t="str">
            <v>03. 총무부(건)</v>
          </cell>
          <cell r="E6" t="str">
            <v>9802</v>
          </cell>
          <cell r="F6">
            <v>28650</v>
          </cell>
          <cell r="G6">
            <v>28650</v>
          </cell>
          <cell r="H6">
            <v>28650</v>
          </cell>
          <cell r="I6">
            <v>0</v>
          </cell>
        </row>
        <row r="7">
          <cell r="A7" t="str">
            <v>20302</v>
          </cell>
          <cell r="B7" t="str">
            <v>20302 우편료</v>
          </cell>
          <cell r="C7" t="str">
            <v>04</v>
          </cell>
          <cell r="D7" t="str">
            <v>04. 총무부(공)</v>
          </cell>
          <cell r="E7" t="str">
            <v>9802</v>
          </cell>
          <cell r="F7">
            <v>25300</v>
          </cell>
          <cell r="G7">
            <v>25300</v>
          </cell>
          <cell r="H7">
            <v>25300</v>
          </cell>
          <cell r="I7">
            <v>0</v>
          </cell>
        </row>
        <row r="8">
          <cell r="A8" t="str">
            <v>21005</v>
          </cell>
          <cell r="B8" t="str">
            <v>21005 카드접대비(상무)</v>
          </cell>
          <cell r="C8" t="str">
            <v>02</v>
          </cell>
          <cell r="D8" t="str">
            <v>02. 총무부(운)</v>
          </cell>
          <cell r="E8" t="str">
            <v>9803</v>
          </cell>
          <cell r="F8">
            <v>8770</v>
          </cell>
          <cell r="G8">
            <v>8770</v>
          </cell>
          <cell r="H8">
            <v>8770</v>
          </cell>
          <cell r="I8">
            <v>0</v>
          </cell>
        </row>
        <row r="9">
          <cell r="A9" t="str">
            <v>21006</v>
          </cell>
          <cell r="B9" t="str">
            <v>21006 카드접대비(감사)</v>
          </cell>
          <cell r="C9" t="str">
            <v>03</v>
          </cell>
          <cell r="D9" t="str">
            <v>03. 총무부(건)</v>
          </cell>
          <cell r="E9" t="str">
            <v>9803</v>
          </cell>
          <cell r="F9">
            <v>28650</v>
          </cell>
          <cell r="G9">
            <v>28650</v>
          </cell>
          <cell r="H9">
            <v>28750</v>
          </cell>
          <cell r="I9">
            <v>0</v>
          </cell>
        </row>
        <row r="10">
          <cell r="A10" t="str">
            <v>21009</v>
          </cell>
          <cell r="B10" t="str">
            <v>21009 카드접대비(직원)</v>
          </cell>
          <cell r="C10" t="str">
            <v>04</v>
          </cell>
          <cell r="D10" t="str">
            <v>04. 총무부(공)</v>
          </cell>
          <cell r="E10" t="str">
            <v>9803</v>
          </cell>
          <cell r="F10">
            <v>25300</v>
          </cell>
          <cell r="G10">
            <v>25300</v>
          </cell>
          <cell r="H10">
            <v>25311</v>
          </cell>
          <cell r="I10">
            <v>0</v>
          </cell>
        </row>
        <row r="11">
          <cell r="A11" t="str">
            <v>21026</v>
          </cell>
          <cell r="B11" t="str">
            <v>21026 대외경조금</v>
          </cell>
          <cell r="C11" t="str">
            <v>02</v>
          </cell>
          <cell r="D11" t="str">
            <v>02. 총무부(운)</v>
          </cell>
          <cell r="E11" t="str">
            <v>9804</v>
          </cell>
          <cell r="F11">
            <v>8770</v>
          </cell>
          <cell r="G11">
            <v>8770</v>
          </cell>
          <cell r="H11">
            <v>8770</v>
          </cell>
          <cell r="I11">
            <v>0</v>
          </cell>
        </row>
        <row r="12">
          <cell r="A12" t="str">
            <v>21049</v>
          </cell>
          <cell r="B12" t="str">
            <v>21049 업무비(감사)</v>
          </cell>
          <cell r="C12" t="str">
            <v>03</v>
          </cell>
          <cell r="D12" t="str">
            <v>03. 총무부(건)</v>
          </cell>
          <cell r="E12" t="str">
            <v>9804</v>
          </cell>
          <cell r="F12">
            <v>28650</v>
          </cell>
          <cell r="G12">
            <v>28650</v>
          </cell>
          <cell r="H12">
            <v>28750</v>
          </cell>
          <cell r="I12">
            <v>0</v>
          </cell>
        </row>
        <row r="13">
          <cell r="A13" t="str">
            <v>21050</v>
          </cell>
          <cell r="B13" t="str">
            <v>21050 기타</v>
          </cell>
          <cell r="C13" t="str">
            <v>04</v>
          </cell>
          <cell r="D13" t="str">
            <v>04. 총무부(공)</v>
          </cell>
          <cell r="E13" t="str">
            <v>9804</v>
          </cell>
          <cell r="F13">
            <v>25300</v>
          </cell>
          <cell r="G13">
            <v>25300</v>
          </cell>
          <cell r="H13">
            <v>25300</v>
          </cell>
          <cell r="I13">
            <v>0</v>
          </cell>
        </row>
        <row r="14">
          <cell r="A14" t="str">
            <v>21051</v>
          </cell>
          <cell r="B14" t="str">
            <v>21051 업무비(이재영)</v>
          </cell>
          <cell r="C14" t="str">
            <v>02</v>
          </cell>
          <cell r="D14" t="str">
            <v>02. 총무부(운)</v>
          </cell>
          <cell r="E14" t="str">
            <v>9805</v>
          </cell>
          <cell r="F14">
            <v>8770</v>
          </cell>
          <cell r="G14">
            <v>8770</v>
          </cell>
          <cell r="H14">
            <v>8700</v>
          </cell>
          <cell r="I14">
            <v>0</v>
          </cell>
        </row>
        <row r="15">
          <cell r="A15" t="str">
            <v>22011</v>
          </cell>
          <cell r="B15" t="str">
            <v>22011 기타</v>
          </cell>
          <cell r="C15" t="str">
            <v>03</v>
          </cell>
          <cell r="D15" t="str">
            <v>03. 총무부(건)</v>
          </cell>
          <cell r="E15" t="str">
            <v>9805</v>
          </cell>
          <cell r="F15">
            <v>28650</v>
          </cell>
          <cell r="G15">
            <v>28650</v>
          </cell>
          <cell r="H15">
            <v>28750</v>
          </cell>
          <cell r="I15">
            <v>0</v>
          </cell>
        </row>
        <row r="16">
          <cell r="A16" t="str">
            <v>20103</v>
          </cell>
          <cell r="B16" t="str">
            <v>20103 회식비</v>
          </cell>
          <cell r="C16" t="str">
            <v>04</v>
          </cell>
          <cell r="D16" t="str">
            <v>04. 총무부(공)</v>
          </cell>
          <cell r="E16" t="str">
            <v>9805</v>
          </cell>
          <cell r="F16">
            <v>25300</v>
          </cell>
          <cell r="G16">
            <v>25300</v>
          </cell>
          <cell r="H16">
            <v>25300</v>
          </cell>
          <cell r="I16">
            <v>0</v>
          </cell>
        </row>
        <row r="17">
          <cell r="A17" t="str">
            <v>20105</v>
          </cell>
          <cell r="B17" t="str">
            <v>20105 야근및특근식대</v>
          </cell>
          <cell r="C17" t="str">
            <v>02</v>
          </cell>
          <cell r="D17" t="str">
            <v>02. 총무부(운)</v>
          </cell>
          <cell r="E17" t="str">
            <v>9806</v>
          </cell>
          <cell r="F17">
            <v>8770</v>
          </cell>
          <cell r="G17">
            <v>8770</v>
          </cell>
          <cell r="I17">
            <v>0</v>
          </cell>
        </row>
        <row r="18">
          <cell r="A18" t="str">
            <v>20108</v>
          </cell>
          <cell r="B18" t="str">
            <v>20108 자료수집비용</v>
          </cell>
          <cell r="C18" t="str">
            <v>03</v>
          </cell>
          <cell r="D18" t="str">
            <v>03. 총무부(건)</v>
          </cell>
          <cell r="E18" t="str">
            <v>9806</v>
          </cell>
          <cell r="F18">
            <v>28650</v>
          </cell>
          <cell r="G18">
            <v>28650</v>
          </cell>
          <cell r="H18">
            <v>0</v>
          </cell>
          <cell r="I18">
            <v>0</v>
          </cell>
        </row>
        <row r="19">
          <cell r="A19" t="str">
            <v>20117</v>
          </cell>
          <cell r="B19" t="str">
            <v>20117 임원실운영비</v>
          </cell>
          <cell r="C19" t="str">
            <v>04</v>
          </cell>
          <cell r="D19" t="str">
            <v>04. 총무부(공)</v>
          </cell>
          <cell r="E19" t="str">
            <v>9806</v>
          </cell>
          <cell r="F19">
            <v>25300</v>
          </cell>
          <cell r="G19">
            <v>25300</v>
          </cell>
          <cell r="H19">
            <v>0</v>
          </cell>
          <cell r="I19">
            <v>0</v>
          </cell>
        </row>
        <row r="20">
          <cell r="A20" t="str">
            <v>20203</v>
          </cell>
          <cell r="B20" t="str">
            <v>20203 시내교통비</v>
          </cell>
          <cell r="C20" t="str">
            <v>02</v>
          </cell>
          <cell r="D20" t="str">
            <v>02. 총무부(운)</v>
          </cell>
          <cell r="E20" t="str">
            <v>9807</v>
          </cell>
          <cell r="F20">
            <v>8770</v>
          </cell>
          <cell r="G20">
            <v>8770</v>
          </cell>
          <cell r="I20">
            <v>0</v>
          </cell>
        </row>
        <row r="21">
          <cell r="A21" t="str">
            <v>20302</v>
          </cell>
          <cell r="B21" t="str">
            <v>20302 우편료</v>
          </cell>
          <cell r="C21" t="str">
            <v>03</v>
          </cell>
          <cell r="D21" t="str">
            <v>03. 총무부(건)</v>
          </cell>
          <cell r="E21" t="str">
            <v>9807</v>
          </cell>
          <cell r="F21">
            <v>28650</v>
          </cell>
          <cell r="G21">
            <v>28650</v>
          </cell>
          <cell r="H21">
            <v>0</v>
          </cell>
          <cell r="I21">
            <v>0</v>
          </cell>
        </row>
        <row r="22">
          <cell r="A22" t="str">
            <v>20510</v>
          </cell>
          <cell r="B22" t="str">
            <v>20510 회비및협회비</v>
          </cell>
          <cell r="C22" t="str">
            <v>04</v>
          </cell>
          <cell r="D22" t="str">
            <v>04. 총무부(공)</v>
          </cell>
          <cell r="E22" t="str">
            <v>9807</v>
          </cell>
          <cell r="F22">
            <v>25300</v>
          </cell>
          <cell r="G22">
            <v>25300</v>
          </cell>
          <cell r="H22">
            <v>0</v>
          </cell>
          <cell r="I22">
            <v>0</v>
          </cell>
        </row>
        <row r="23">
          <cell r="A23" t="str">
            <v>21005</v>
          </cell>
          <cell r="B23" t="str">
            <v>21005 카드접대비(상무)</v>
          </cell>
          <cell r="C23" t="str">
            <v>02</v>
          </cell>
          <cell r="D23" t="str">
            <v>02. 총무부(운)</v>
          </cell>
          <cell r="E23" t="str">
            <v>9808</v>
          </cell>
          <cell r="F23">
            <v>8770</v>
          </cell>
          <cell r="I23">
            <v>0</v>
          </cell>
        </row>
        <row r="24">
          <cell r="A24" t="str">
            <v>21006</v>
          </cell>
          <cell r="B24" t="str">
            <v>21006 카드접대비(감사)</v>
          </cell>
          <cell r="C24" t="str">
            <v>03</v>
          </cell>
          <cell r="D24" t="str">
            <v>03. 총무부(건)</v>
          </cell>
          <cell r="E24" t="str">
            <v>9808</v>
          </cell>
          <cell r="F24">
            <v>28650</v>
          </cell>
          <cell r="G24">
            <v>0</v>
          </cell>
          <cell r="H24">
            <v>0</v>
          </cell>
          <cell r="I24">
            <v>0</v>
          </cell>
        </row>
        <row r="25">
          <cell r="A25" t="str">
            <v>21009</v>
          </cell>
          <cell r="B25" t="str">
            <v>21009 카드접대비(직원)</v>
          </cell>
          <cell r="C25" t="str">
            <v>04</v>
          </cell>
          <cell r="D25" t="str">
            <v>04. 총무부(공)</v>
          </cell>
          <cell r="E25" t="str">
            <v>9808</v>
          </cell>
          <cell r="F25">
            <v>25300</v>
          </cell>
          <cell r="G25">
            <v>0</v>
          </cell>
          <cell r="H25">
            <v>0</v>
          </cell>
          <cell r="I25">
            <v>0</v>
          </cell>
        </row>
        <row r="26">
          <cell r="A26" t="str">
            <v>21026</v>
          </cell>
          <cell r="B26" t="str">
            <v>21026 대외경조금</v>
          </cell>
          <cell r="C26" t="str">
            <v>02</v>
          </cell>
          <cell r="D26" t="str">
            <v>02. 총무부(운)</v>
          </cell>
          <cell r="E26" t="str">
            <v>9809</v>
          </cell>
          <cell r="F26">
            <v>8770</v>
          </cell>
          <cell r="I26">
            <v>0</v>
          </cell>
        </row>
        <row r="27">
          <cell r="A27" t="str">
            <v>21049</v>
          </cell>
          <cell r="B27" t="str">
            <v>21049 업무비(감사)</v>
          </cell>
          <cell r="C27" t="str">
            <v>03</v>
          </cell>
          <cell r="D27" t="str">
            <v>03. 총무부(건)</v>
          </cell>
          <cell r="E27" t="str">
            <v>9809</v>
          </cell>
          <cell r="F27">
            <v>28650</v>
          </cell>
          <cell r="G27">
            <v>0</v>
          </cell>
          <cell r="H27">
            <v>0</v>
          </cell>
          <cell r="I27">
            <v>0</v>
          </cell>
        </row>
        <row r="28">
          <cell r="A28" t="str">
            <v>21050</v>
          </cell>
          <cell r="B28" t="str">
            <v>21050 기타</v>
          </cell>
          <cell r="C28" t="str">
            <v>04</v>
          </cell>
          <cell r="D28" t="str">
            <v>04. 총무부(공)</v>
          </cell>
          <cell r="E28" t="str">
            <v>9809</v>
          </cell>
          <cell r="F28">
            <v>25300</v>
          </cell>
          <cell r="G28">
            <v>0</v>
          </cell>
          <cell r="H28">
            <v>0</v>
          </cell>
          <cell r="I28">
            <v>0</v>
          </cell>
        </row>
        <row r="29">
          <cell r="A29" t="str">
            <v>21051</v>
          </cell>
          <cell r="B29" t="str">
            <v>21051 업무비(이재영)</v>
          </cell>
          <cell r="C29" t="str">
            <v>02</v>
          </cell>
          <cell r="D29" t="str">
            <v>02. 총무부(운)</v>
          </cell>
          <cell r="E29" t="str">
            <v>9810</v>
          </cell>
          <cell r="F29">
            <v>8770</v>
          </cell>
          <cell r="I29">
            <v>0</v>
          </cell>
        </row>
        <row r="30">
          <cell r="A30" t="str">
            <v>22011</v>
          </cell>
          <cell r="B30" t="str">
            <v>22011 기타</v>
          </cell>
          <cell r="C30" t="str">
            <v>03</v>
          </cell>
          <cell r="D30" t="str">
            <v>03. 총무부(건)</v>
          </cell>
          <cell r="E30" t="str">
            <v>9810</v>
          </cell>
          <cell r="F30">
            <v>28650</v>
          </cell>
          <cell r="G30">
            <v>0</v>
          </cell>
          <cell r="H30">
            <v>0</v>
          </cell>
          <cell r="I30">
            <v>0</v>
          </cell>
        </row>
        <row r="31">
          <cell r="A31" t="str">
            <v>20103</v>
          </cell>
          <cell r="B31" t="str">
            <v>20103 회식비</v>
          </cell>
          <cell r="C31" t="str">
            <v>04</v>
          </cell>
          <cell r="D31" t="str">
            <v>04. 총무부(공)</v>
          </cell>
          <cell r="E31" t="str">
            <v>9810</v>
          </cell>
          <cell r="F31">
            <v>25300</v>
          </cell>
          <cell r="G31">
            <v>0</v>
          </cell>
          <cell r="H31">
            <v>0</v>
          </cell>
          <cell r="I31">
            <v>0</v>
          </cell>
        </row>
        <row r="32">
          <cell r="A32" t="str">
            <v>20105</v>
          </cell>
          <cell r="B32" t="str">
            <v>20105 야근및특근식대</v>
          </cell>
          <cell r="C32" t="str">
            <v>02</v>
          </cell>
          <cell r="D32" t="str">
            <v>02. 총무부(운)</v>
          </cell>
          <cell r="E32" t="str">
            <v>9811</v>
          </cell>
          <cell r="F32">
            <v>8770</v>
          </cell>
          <cell r="I32">
            <v>0</v>
          </cell>
        </row>
        <row r="33">
          <cell r="A33" t="str">
            <v>20108</v>
          </cell>
          <cell r="B33" t="str">
            <v>20108 자료수집비용</v>
          </cell>
          <cell r="C33" t="str">
            <v>03</v>
          </cell>
          <cell r="D33" t="str">
            <v>03. 총무부(건)</v>
          </cell>
          <cell r="E33" t="str">
            <v>9811</v>
          </cell>
          <cell r="F33">
            <v>28650</v>
          </cell>
          <cell r="G33">
            <v>0</v>
          </cell>
          <cell r="H33">
            <v>0</v>
          </cell>
          <cell r="I33">
            <v>0</v>
          </cell>
        </row>
        <row r="34">
          <cell r="A34" t="str">
            <v>20117</v>
          </cell>
          <cell r="B34" t="str">
            <v>20117 임원실운영비</v>
          </cell>
          <cell r="C34" t="str">
            <v>04</v>
          </cell>
          <cell r="D34" t="str">
            <v>04. 총무부(공)</v>
          </cell>
          <cell r="E34" t="str">
            <v>9811</v>
          </cell>
          <cell r="F34">
            <v>25300</v>
          </cell>
          <cell r="G34">
            <v>0</v>
          </cell>
          <cell r="H34">
            <v>0</v>
          </cell>
          <cell r="I34">
            <v>0</v>
          </cell>
        </row>
        <row r="35">
          <cell r="A35" t="str">
            <v>20203</v>
          </cell>
          <cell r="B35" t="str">
            <v>20203 시내교통비</v>
          </cell>
          <cell r="C35" t="str">
            <v>02</v>
          </cell>
          <cell r="D35" t="str">
            <v>02. 총무부(운)</v>
          </cell>
          <cell r="E35" t="str">
            <v>9812</v>
          </cell>
          <cell r="F35">
            <v>8770</v>
          </cell>
          <cell r="I35">
            <v>0</v>
          </cell>
        </row>
        <row r="36">
          <cell r="A36" t="str">
            <v>20302</v>
          </cell>
          <cell r="B36" t="str">
            <v>20302 우편료</v>
          </cell>
          <cell r="C36" t="str">
            <v>03</v>
          </cell>
          <cell r="D36" t="str">
            <v>03. 총무부(건)</v>
          </cell>
          <cell r="E36" t="str">
            <v>9812</v>
          </cell>
          <cell r="F36">
            <v>28650</v>
          </cell>
          <cell r="G36">
            <v>0</v>
          </cell>
          <cell r="H36">
            <v>0</v>
          </cell>
          <cell r="I36">
            <v>0</v>
          </cell>
        </row>
        <row r="37">
          <cell r="A37" t="str">
            <v>21005</v>
          </cell>
          <cell r="B37" t="str">
            <v>21005 카드접대비(상무)</v>
          </cell>
          <cell r="C37" t="str">
            <v>04</v>
          </cell>
          <cell r="D37" t="str">
            <v>04. 총무부(공)</v>
          </cell>
          <cell r="E37" t="str">
            <v>9812</v>
          </cell>
          <cell r="F37">
            <v>25300</v>
          </cell>
          <cell r="G37">
            <v>0</v>
          </cell>
          <cell r="H37">
            <v>0</v>
          </cell>
          <cell r="I37">
            <v>0</v>
          </cell>
        </row>
        <row r="38">
          <cell r="A38" t="str">
            <v>21006</v>
          </cell>
          <cell r="B38" t="str">
            <v>21006 카드접대비(감사)</v>
          </cell>
          <cell r="C38" t="str">
            <v>02</v>
          </cell>
          <cell r="D38" t="str">
            <v>02. 총무부(운)</v>
          </cell>
          <cell r="E38" t="str">
            <v>9801</v>
          </cell>
          <cell r="F38">
            <v>27022</v>
          </cell>
          <cell r="G38">
            <v>27022</v>
          </cell>
          <cell r="H38">
            <v>29144</v>
          </cell>
          <cell r="I38">
            <v>0</v>
          </cell>
        </row>
        <row r="39">
          <cell r="A39" t="str">
            <v>21009</v>
          </cell>
          <cell r="B39" t="str">
            <v>21009 카드접대비(직원)</v>
          </cell>
          <cell r="C39" t="str">
            <v>03</v>
          </cell>
          <cell r="D39" t="str">
            <v>03. 총무부(건)</v>
          </cell>
          <cell r="E39" t="str">
            <v>9801</v>
          </cell>
          <cell r="F39">
            <v>169567</v>
          </cell>
          <cell r="G39">
            <v>169567</v>
          </cell>
          <cell r="H39">
            <v>170680</v>
          </cell>
          <cell r="I39">
            <v>0</v>
          </cell>
        </row>
        <row r="40">
          <cell r="A40" t="str">
            <v>21026</v>
          </cell>
          <cell r="B40" t="str">
            <v>21026 대외경조금</v>
          </cell>
          <cell r="C40" t="str">
            <v>04</v>
          </cell>
          <cell r="D40" t="str">
            <v>04. 총무부(공)</v>
          </cell>
          <cell r="E40" t="str">
            <v>9801</v>
          </cell>
          <cell r="F40">
            <v>39079</v>
          </cell>
          <cell r="G40">
            <v>39079</v>
          </cell>
          <cell r="H40">
            <v>39079</v>
          </cell>
          <cell r="I40">
            <v>0</v>
          </cell>
        </row>
        <row r="41">
          <cell r="A41" t="str">
            <v>21049</v>
          </cell>
          <cell r="B41" t="str">
            <v>21049 업무비(감사)</v>
          </cell>
          <cell r="C41" t="str">
            <v>02</v>
          </cell>
          <cell r="D41" t="str">
            <v>02. 총무부(운)</v>
          </cell>
          <cell r="E41" t="str">
            <v>9802</v>
          </cell>
          <cell r="F41">
            <v>27022</v>
          </cell>
          <cell r="G41">
            <v>27022</v>
          </cell>
          <cell r="H41">
            <v>28973</v>
          </cell>
          <cell r="I41">
            <v>0</v>
          </cell>
        </row>
        <row r="42">
          <cell r="A42" t="str">
            <v>21050</v>
          </cell>
          <cell r="B42" t="str">
            <v>21050 기타</v>
          </cell>
          <cell r="C42" t="str">
            <v>03</v>
          </cell>
          <cell r="D42" t="str">
            <v>03. 총무부(건)</v>
          </cell>
          <cell r="E42" t="str">
            <v>9802</v>
          </cell>
          <cell r="F42">
            <v>139328</v>
          </cell>
          <cell r="G42">
            <v>139328</v>
          </cell>
          <cell r="H42">
            <v>163016</v>
          </cell>
          <cell r="I42">
            <v>0</v>
          </cell>
        </row>
        <row r="43">
          <cell r="A43" t="str">
            <v>21051</v>
          </cell>
          <cell r="B43" t="str">
            <v>21051 업무비(이재영)</v>
          </cell>
          <cell r="C43" t="str">
            <v>04</v>
          </cell>
          <cell r="D43" t="str">
            <v>04. 총무부(공)</v>
          </cell>
          <cell r="E43" t="str">
            <v>9802</v>
          </cell>
          <cell r="F43">
            <v>32984</v>
          </cell>
          <cell r="G43">
            <v>32984</v>
          </cell>
          <cell r="H43">
            <v>34635</v>
          </cell>
          <cell r="I43">
            <v>0</v>
          </cell>
        </row>
        <row r="44">
          <cell r="A44" t="str">
            <v>22011</v>
          </cell>
          <cell r="B44" t="str">
            <v>22011 기타</v>
          </cell>
          <cell r="C44" t="str">
            <v>02</v>
          </cell>
          <cell r="D44" t="str">
            <v>02. 총무부(운)</v>
          </cell>
          <cell r="E44" t="str">
            <v>9803</v>
          </cell>
          <cell r="F44">
            <v>27925</v>
          </cell>
          <cell r="G44">
            <v>27925</v>
          </cell>
          <cell r="H44">
            <v>25809</v>
          </cell>
          <cell r="I44">
            <v>0</v>
          </cell>
        </row>
        <row r="45">
          <cell r="A45" t="str">
            <v>20103</v>
          </cell>
          <cell r="B45" t="str">
            <v>20103 회식비</v>
          </cell>
          <cell r="C45" t="str">
            <v>03</v>
          </cell>
          <cell r="D45" t="str">
            <v>03. 총무부(건)</v>
          </cell>
          <cell r="E45" t="str">
            <v>9803</v>
          </cell>
          <cell r="F45">
            <v>138774</v>
          </cell>
          <cell r="G45">
            <v>138774</v>
          </cell>
          <cell r="H45">
            <v>143014</v>
          </cell>
          <cell r="I45">
            <v>0</v>
          </cell>
        </row>
        <row r="46">
          <cell r="A46" t="str">
            <v>20105</v>
          </cell>
          <cell r="B46" t="str">
            <v>20105 야근및특근식대</v>
          </cell>
          <cell r="C46" t="str">
            <v>04</v>
          </cell>
          <cell r="D46" t="str">
            <v>04. 총무부(공)</v>
          </cell>
          <cell r="E46" t="str">
            <v>9803</v>
          </cell>
          <cell r="F46">
            <v>33246</v>
          </cell>
          <cell r="G46">
            <v>33246</v>
          </cell>
          <cell r="H46">
            <v>40579</v>
          </cell>
          <cell r="I46">
            <v>0</v>
          </cell>
        </row>
        <row r="47">
          <cell r="A47" t="str">
            <v>20108</v>
          </cell>
          <cell r="B47" t="str">
            <v>20108 자료수집비용</v>
          </cell>
          <cell r="C47" t="str">
            <v>02</v>
          </cell>
          <cell r="D47" t="str">
            <v>02. 총무부(운)</v>
          </cell>
          <cell r="E47" t="str">
            <v>9804</v>
          </cell>
          <cell r="F47">
            <v>27188</v>
          </cell>
          <cell r="G47">
            <v>27188</v>
          </cell>
          <cell r="H47">
            <v>26538</v>
          </cell>
          <cell r="I47">
            <v>0</v>
          </cell>
        </row>
        <row r="48">
          <cell r="A48" t="str">
            <v>20117</v>
          </cell>
          <cell r="B48" t="str">
            <v>20117 임원실운영비</v>
          </cell>
          <cell r="C48" t="str">
            <v>03</v>
          </cell>
          <cell r="D48" t="str">
            <v>03. 총무부(건)</v>
          </cell>
          <cell r="E48" t="str">
            <v>9804</v>
          </cell>
          <cell r="F48">
            <v>138774</v>
          </cell>
          <cell r="G48">
            <v>138774</v>
          </cell>
          <cell r="H48">
            <v>143597</v>
          </cell>
          <cell r="I48">
            <v>0</v>
          </cell>
        </row>
        <row r="49">
          <cell r="A49" t="str">
            <v>20203</v>
          </cell>
          <cell r="B49" t="str">
            <v>20203 시내교통비</v>
          </cell>
          <cell r="C49" t="str">
            <v>04</v>
          </cell>
          <cell r="D49" t="str">
            <v>04. 총무부(공)</v>
          </cell>
          <cell r="E49" t="str">
            <v>9804</v>
          </cell>
          <cell r="F49">
            <v>33246</v>
          </cell>
          <cell r="G49">
            <v>33246</v>
          </cell>
          <cell r="H49">
            <v>36541</v>
          </cell>
          <cell r="I49">
            <v>0</v>
          </cell>
        </row>
        <row r="50">
          <cell r="A50" t="str">
            <v>20302</v>
          </cell>
          <cell r="B50" t="str">
            <v>20302 우편료</v>
          </cell>
          <cell r="C50" t="str">
            <v>02</v>
          </cell>
          <cell r="D50" t="str">
            <v>02. 총무부(운)</v>
          </cell>
          <cell r="E50" t="str">
            <v>9805</v>
          </cell>
          <cell r="F50">
            <v>27548</v>
          </cell>
          <cell r="G50">
            <v>27548</v>
          </cell>
          <cell r="H50">
            <v>26362</v>
          </cell>
          <cell r="I50">
            <v>0</v>
          </cell>
        </row>
        <row r="51">
          <cell r="A51" t="str">
            <v>20510</v>
          </cell>
          <cell r="B51" t="str">
            <v>20510 회비및협회비</v>
          </cell>
          <cell r="C51" t="str">
            <v>03</v>
          </cell>
          <cell r="D51" t="str">
            <v>03. 총무부(건)</v>
          </cell>
          <cell r="E51" t="str">
            <v>9805</v>
          </cell>
          <cell r="F51">
            <v>138804</v>
          </cell>
          <cell r="G51">
            <v>138804</v>
          </cell>
          <cell r="H51">
            <v>139583</v>
          </cell>
          <cell r="I51">
            <v>0</v>
          </cell>
        </row>
        <row r="52">
          <cell r="A52" t="str">
            <v>21005</v>
          </cell>
          <cell r="B52" t="str">
            <v>21005 카드접대비(상무)</v>
          </cell>
          <cell r="C52" t="str">
            <v>04</v>
          </cell>
          <cell r="D52" t="str">
            <v>04. 총무부(공)</v>
          </cell>
          <cell r="E52" t="str">
            <v>9805</v>
          </cell>
          <cell r="F52">
            <v>33246</v>
          </cell>
          <cell r="G52">
            <v>33246</v>
          </cell>
          <cell r="H52">
            <v>37831</v>
          </cell>
          <cell r="I52">
            <v>0</v>
          </cell>
        </row>
        <row r="53">
          <cell r="A53" t="str">
            <v>21006</v>
          </cell>
          <cell r="B53" t="str">
            <v>21006 카드접대비(감사)</v>
          </cell>
          <cell r="C53" t="str">
            <v>02</v>
          </cell>
          <cell r="D53" t="str">
            <v>02. 총무부(운)</v>
          </cell>
          <cell r="E53" t="str">
            <v>9806</v>
          </cell>
          <cell r="F53">
            <v>27188</v>
          </cell>
          <cell r="G53">
            <v>27188</v>
          </cell>
          <cell r="H53">
            <v>0</v>
          </cell>
          <cell r="I53">
            <v>0</v>
          </cell>
        </row>
        <row r="54">
          <cell r="A54" t="str">
            <v>21009</v>
          </cell>
          <cell r="B54" t="str">
            <v>21009 카드접대비(직원)</v>
          </cell>
          <cell r="C54" t="str">
            <v>03</v>
          </cell>
          <cell r="D54" t="str">
            <v>03. 총무부(건)</v>
          </cell>
          <cell r="E54" t="str">
            <v>9806</v>
          </cell>
          <cell r="F54">
            <v>138864</v>
          </cell>
          <cell r="G54">
            <v>138864</v>
          </cell>
          <cell r="H54">
            <v>0</v>
          </cell>
          <cell r="I54">
            <v>0</v>
          </cell>
        </row>
        <row r="55">
          <cell r="A55" t="str">
            <v>21026</v>
          </cell>
          <cell r="B55" t="str">
            <v>21026 대외경조금</v>
          </cell>
          <cell r="C55" t="str">
            <v>04</v>
          </cell>
          <cell r="D55" t="str">
            <v>04. 총무부(공)</v>
          </cell>
          <cell r="E55" t="str">
            <v>9806</v>
          </cell>
          <cell r="F55">
            <v>33386</v>
          </cell>
          <cell r="G55">
            <v>33386</v>
          </cell>
          <cell r="H55">
            <v>0</v>
          </cell>
          <cell r="I55">
            <v>0</v>
          </cell>
        </row>
        <row r="56">
          <cell r="A56" t="str">
            <v>21049</v>
          </cell>
          <cell r="B56" t="str">
            <v>21049 업무비(감사)</v>
          </cell>
          <cell r="C56" t="str">
            <v>02</v>
          </cell>
          <cell r="D56" t="str">
            <v>02. 총무부(운)</v>
          </cell>
          <cell r="E56" t="str">
            <v>9807</v>
          </cell>
          <cell r="F56">
            <v>27188</v>
          </cell>
          <cell r="G56">
            <v>27188</v>
          </cell>
          <cell r="H56">
            <v>0</v>
          </cell>
          <cell r="I56">
            <v>0</v>
          </cell>
        </row>
        <row r="57">
          <cell r="A57" t="str">
            <v>21050</v>
          </cell>
          <cell r="B57" t="str">
            <v>21050 기타</v>
          </cell>
          <cell r="C57" t="str">
            <v>03</v>
          </cell>
          <cell r="D57" t="str">
            <v>03. 총무부(건)</v>
          </cell>
          <cell r="E57" t="str">
            <v>9807</v>
          </cell>
          <cell r="F57">
            <v>138864</v>
          </cell>
          <cell r="G57">
            <v>138864</v>
          </cell>
          <cell r="H57">
            <v>0</v>
          </cell>
          <cell r="I57">
            <v>0</v>
          </cell>
        </row>
        <row r="58">
          <cell r="A58" t="str">
            <v>21051</v>
          </cell>
          <cell r="B58" t="str">
            <v>21051 업무비(이재영)</v>
          </cell>
          <cell r="C58" t="str">
            <v>04</v>
          </cell>
          <cell r="D58" t="str">
            <v>04. 총무부(공)</v>
          </cell>
          <cell r="E58" t="str">
            <v>9807</v>
          </cell>
          <cell r="F58">
            <v>33386</v>
          </cell>
          <cell r="G58">
            <v>33386</v>
          </cell>
          <cell r="H58">
            <v>0</v>
          </cell>
          <cell r="I58">
            <v>0</v>
          </cell>
        </row>
        <row r="59">
          <cell r="A59" t="str">
            <v>22011</v>
          </cell>
          <cell r="B59" t="str">
            <v>22011 기타</v>
          </cell>
          <cell r="C59" t="str">
            <v>02</v>
          </cell>
          <cell r="D59" t="str">
            <v>02. 총무부(운)</v>
          </cell>
          <cell r="E59" t="str">
            <v>9808</v>
          </cell>
          <cell r="F59">
            <v>27188</v>
          </cell>
          <cell r="G59">
            <v>0</v>
          </cell>
          <cell r="H59">
            <v>0</v>
          </cell>
          <cell r="I59">
            <v>0</v>
          </cell>
        </row>
        <row r="60">
          <cell r="A60" t="str">
            <v>20140</v>
          </cell>
          <cell r="B60" t="str">
            <v>20140 현장업무지도지원비</v>
          </cell>
          <cell r="C60" t="str">
            <v>03</v>
          </cell>
          <cell r="D60" t="str">
            <v>03. 총무부(건)</v>
          </cell>
          <cell r="E60" t="str">
            <v>9808</v>
          </cell>
          <cell r="F60">
            <v>138864</v>
          </cell>
          <cell r="G60">
            <v>0</v>
          </cell>
          <cell r="H60">
            <v>0</v>
          </cell>
          <cell r="I60">
            <v>0</v>
          </cell>
        </row>
        <row r="61">
          <cell r="A61" t="str">
            <v>20103</v>
          </cell>
          <cell r="B61" t="str">
            <v>20103 회식비</v>
          </cell>
          <cell r="C61" t="str">
            <v>04</v>
          </cell>
          <cell r="D61" t="str">
            <v>04. 총무부(공)</v>
          </cell>
          <cell r="E61" t="str">
            <v>9808</v>
          </cell>
          <cell r="F61">
            <v>33386</v>
          </cell>
          <cell r="G61">
            <v>0</v>
          </cell>
          <cell r="H61">
            <v>0</v>
          </cell>
          <cell r="I61">
            <v>0</v>
          </cell>
        </row>
        <row r="62">
          <cell r="A62" t="str">
            <v>20105</v>
          </cell>
          <cell r="B62" t="str">
            <v>20105 야근및특근식대</v>
          </cell>
          <cell r="C62" t="str">
            <v>02</v>
          </cell>
          <cell r="D62" t="str">
            <v>02. 총무부(운)</v>
          </cell>
          <cell r="E62" t="str">
            <v>9809</v>
          </cell>
          <cell r="F62">
            <v>27240</v>
          </cell>
          <cell r="G62">
            <v>0</v>
          </cell>
          <cell r="H62">
            <v>0</v>
          </cell>
          <cell r="I62">
            <v>0</v>
          </cell>
        </row>
        <row r="63">
          <cell r="A63" t="str">
            <v>20108</v>
          </cell>
          <cell r="B63" t="str">
            <v>20108 자료수집비용</v>
          </cell>
          <cell r="C63" t="str">
            <v>03</v>
          </cell>
          <cell r="D63" t="str">
            <v>03. 총무부(건)</v>
          </cell>
          <cell r="E63" t="str">
            <v>9809</v>
          </cell>
          <cell r="F63">
            <v>138864</v>
          </cell>
          <cell r="G63">
            <v>0</v>
          </cell>
          <cell r="H63">
            <v>0</v>
          </cell>
          <cell r="I63">
            <v>0</v>
          </cell>
        </row>
        <row r="64">
          <cell r="A64" t="str">
            <v>20117</v>
          </cell>
          <cell r="B64" t="str">
            <v>20117 임원실운영비</v>
          </cell>
          <cell r="C64" t="str">
            <v>04</v>
          </cell>
          <cell r="D64" t="str">
            <v>04. 총무부(공)</v>
          </cell>
          <cell r="E64" t="str">
            <v>9809</v>
          </cell>
          <cell r="F64">
            <v>33386</v>
          </cell>
          <cell r="G64">
            <v>0</v>
          </cell>
          <cell r="H64">
            <v>0</v>
          </cell>
          <cell r="I64">
            <v>0</v>
          </cell>
        </row>
        <row r="65">
          <cell r="A65" t="str">
            <v>20203</v>
          </cell>
          <cell r="B65" t="str">
            <v>20203 시내교통비</v>
          </cell>
          <cell r="C65" t="str">
            <v>02</v>
          </cell>
          <cell r="D65" t="str">
            <v>02. 총무부(운)</v>
          </cell>
          <cell r="E65" t="str">
            <v>9810</v>
          </cell>
          <cell r="F65">
            <v>27240</v>
          </cell>
          <cell r="G65">
            <v>0</v>
          </cell>
          <cell r="H65">
            <v>0</v>
          </cell>
          <cell r="I65">
            <v>0</v>
          </cell>
        </row>
        <row r="66">
          <cell r="A66" t="str">
            <v>20302</v>
          </cell>
          <cell r="B66" t="str">
            <v>20302 우편료</v>
          </cell>
          <cell r="C66" t="str">
            <v>03</v>
          </cell>
          <cell r="D66" t="str">
            <v>03. 총무부(건)</v>
          </cell>
          <cell r="E66" t="str">
            <v>9810</v>
          </cell>
          <cell r="F66">
            <v>138864</v>
          </cell>
          <cell r="G66">
            <v>0</v>
          </cell>
          <cell r="H66">
            <v>0</v>
          </cell>
          <cell r="I66">
            <v>0</v>
          </cell>
        </row>
        <row r="67">
          <cell r="A67" t="str">
            <v>21005</v>
          </cell>
          <cell r="B67" t="str">
            <v>21005 카드접대비(상무)</v>
          </cell>
          <cell r="C67" t="str">
            <v>04</v>
          </cell>
          <cell r="D67" t="str">
            <v>04. 총무부(공)</v>
          </cell>
          <cell r="E67" t="str">
            <v>9810</v>
          </cell>
          <cell r="F67">
            <v>33386</v>
          </cell>
          <cell r="G67">
            <v>0</v>
          </cell>
          <cell r="H67">
            <v>0</v>
          </cell>
          <cell r="I67">
            <v>0</v>
          </cell>
        </row>
        <row r="68">
          <cell r="A68" t="str">
            <v>21006</v>
          </cell>
          <cell r="B68" t="str">
            <v>21006 카드접대비(감사)</v>
          </cell>
          <cell r="C68" t="str">
            <v>02</v>
          </cell>
          <cell r="D68" t="str">
            <v>02. 총무부(운)</v>
          </cell>
          <cell r="E68" t="str">
            <v>9811</v>
          </cell>
          <cell r="F68">
            <v>27240</v>
          </cell>
          <cell r="G68">
            <v>0</v>
          </cell>
          <cell r="H68">
            <v>0</v>
          </cell>
          <cell r="I68">
            <v>0</v>
          </cell>
        </row>
        <row r="69">
          <cell r="A69" t="str">
            <v>21009</v>
          </cell>
          <cell r="B69" t="str">
            <v>21009 카드접대비(직원)</v>
          </cell>
          <cell r="C69" t="str">
            <v>03</v>
          </cell>
          <cell r="D69" t="str">
            <v>03. 총무부(건)</v>
          </cell>
          <cell r="E69" t="str">
            <v>9811</v>
          </cell>
          <cell r="F69">
            <v>138864</v>
          </cell>
          <cell r="G69">
            <v>0</v>
          </cell>
          <cell r="H69">
            <v>0</v>
          </cell>
          <cell r="I69">
            <v>0</v>
          </cell>
        </row>
        <row r="70">
          <cell r="A70" t="str">
            <v>21026</v>
          </cell>
          <cell r="B70" t="str">
            <v>21026 대외경조금</v>
          </cell>
          <cell r="C70" t="str">
            <v>04</v>
          </cell>
          <cell r="D70" t="str">
            <v>04. 총무부(공)</v>
          </cell>
          <cell r="E70" t="str">
            <v>9811</v>
          </cell>
          <cell r="F70">
            <v>33386</v>
          </cell>
          <cell r="G70">
            <v>0</v>
          </cell>
          <cell r="H70">
            <v>0</v>
          </cell>
          <cell r="I70">
            <v>0</v>
          </cell>
        </row>
        <row r="71">
          <cell r="A71" t="str">
            <v>21049</v>
          </cell>
          <cell r="B71" t="str">
            <v>21049 업무비(감사)</v>
          </cell>
          <cell r="C71" t="str">
            <v>02</v>
          </cell>
          <cell r="D71" t="str">
            <v>02. 총무부(운)</v>
          </cell>
          <cell r="E71" t="str">
            <v>9812</v>
          </cell>
          <cell r="F71">
            <v>27261</v>
          </cell>
          <cell r="G71">
            <v>0</v>
          </cell>
          <cell r="H71">
            <v>0</v>
          </cell>
          <cell r="I71">
            <v>0</v>
          </cell>
        </row>
        <row r="72">
          <cell r="A72" t="str">
            <v>21050</v>
          </cell>
          <cell r="B72" t="str">
            <v>21050 기타</v>
          </cell>
          <cell r="C72" t="str">
            <v>03</v>
          </cell>
          <cell r="D72" t="str">
            <v>03. 총무부(건)</v>
          </cell>
          <cell r="E72" t="str">
            <v>9812</v>
          </cell>
          <cell r="F72">
            <v>138864</v>
          </cell>
          <cell r="G72">
            <v>0</v>
          </cell>
          <cell r="H72">
            <v>0</v>
          </cell>
          <cell r="I72">
            <v>0</v>
          </cell>
        </row>
        <row r="73">
          <cell r="A73" t="str">
            <v>21051</v>
          </cell>
          <cell r="B73" t="str">
            <v>21051 업무비(이재영)</v>
          </cell>
          <cell r="C73" t="str">
            <v>04</v>
          </cell>
          <cell r="D73" t="str">
            <v>04. 총무부(공)</v>
          </cell>
          <cell r="E73" t="str">
            <v>9812</v>
          </cell>
          <cell r="F73">
            <v>33386</v>
          </cell>
          <cell r="G73">
            <v>0</v>
          </cell>
          <cell r="H73">
            <v>0</v>
          </cell>
          <cell r="I73">
            <v>0</v>
          </cell>
        </row>
        <row r="74">
          <cell r="A74" t="str">
            <v>22011</v>
          </cell>
          <cell r="B74" t="str">
            <v>22011 기타</v>
          </cell>
          <cell r="C74" t="str">
            <v>02</v>
          </cell>
          <cell r="D74" t="str">
            <v>02. 총무부(운)</v>
          </cell>
          <cell r="E74" t="str">
            <v>9802</v>
          </cell>
          <cell r="F74">
            <v>0</v>
          </cell>
          <cell r="G74">
            <v>0</v>
          </cell>
          <cell r="H74">
            <v>820</v>
          </cell>
          <cell r="I74">
            <v>0</v>
          </cell>
        </row>
        <row r="75">
          <cell r="A75" t="str">
            <v>20140</v>
          </cell>
          <cell r="B75" t="str">
            <v>20140 현장업무지도지원비</v>
          </cell>
          <cell r="C75" t="str">
            <v>04</v>
          </cell>
          <cell r="D75" t="str">
            <v>04. 총무부(공)</v>
          </cell>
          <cell r="E75" t="str">
            <v>9802</v>
          </cell>
          <cell r="F75">
            <v>0</v>
          </cell>
          <cell r="G75">
            <v>0</v>
          </cell>
          <cell r="H75">
            <v>0</v>
          </cell>
          <cell r="I75">
            <v>0</v>
          </cell>
        </row>
        <row r="76">
          <cell r="A76" t="str">
            <v>20510</v>
          </cell>
          <cell r="B76" t="str">
            <v>20510 회비및협회비</v>
          </cell>
          <cell r="C76" t="str">
            <v>04</v>
          </cell>
          <cell r="D76" t="str">
            <v>04. 총무부(공)</v>
          </cell>
          <cell r="E76" t="str">
            <v>9804</v>
          </cell>
          <cell r="F76">
            <v>0</v>
          </cell>
          <cell r="G76">
            <v>0</v>
          </cell>
          <cell r="H76">
            <v>0</v>
          </cell>
          <cell r="I76">
            <v>0</v>
          </cell>
        </row>
        <row r="77">
          <cell r="A77" t="str">
            <v>20103</v>
          </cell>
          <cell r="B77" t="str">
            <v>20103 회식비</v>
          </cell>
          <cell r="C77" t="str">
            <v>02</v>
          </cell>
          <cell r="D77" t="str">
            <v>02. 총무부(운)</v>
          </cell>
          <cell r="E77" t="str">
            <v>9806</v>
          </cell>
          <cell r="F77">
            <v>8700</v>
          </cell>
          <cell r="G77">
            <v>8700</v>
          </cell>
          <cell r="I77">
            <v>0</v>
          </cell>
        </row>
        <row r="78">
          <cell r="A78" t="str">
            <v>20105</v>
          </cell>
          <cell r="B78" t="str">
            <v>20105 야근및특근식대</v>
          </cell>
          <cell r="C78" t="str">
            <v>03</v>
          </cell>
          <cell r="D78" t="str">
            <v>03. 총무부(건)</v>
          </cell>
          <cell r="E78" t="str">
            <v>9806</v>
          </cell>
          <cell r="F78">
            <v>27100</v>
          </cell>
          <cell r="G78">
            <v>27100</v>
          </cell>
          <cell r="H78">
            <v>0</v>
          </cell>
          <cell r="I78">
            <v>0</v>
          </cell>
        </row>
        <row r="79">
          <cell r="A79" t="str">
            <v>20108</v>
          </cell>
          <cell r="B79" t="str">
            <v>20108 자료수집비용</v>
          </cell>
          <cell r="C79" t="str">
            <v>04</v>
          </cell>
          <cell r="D79" t="str">
            <v>04. 총무부(공)</v>
          </cell>
          <cell r="E79" t="str">
            <v>9806</v>
          </cell>
          <cell r="F79">
            <v>20300</v>
          </cell>
          <cell r="G79">
            <v>20300</v>
          </cell>
          <cell r="H79">
            <v>0</v>
          </cell>
          <cell r="I79">
            <v>0</v>
          </cell>
        </row>
        <row r="80">
          <cell r="A80" t="str">
            <v>20117</v>
          </cell>
          <cell r="B80" t="str">
            <v>20117 임원실운영비</v>
          </cell>
          <cell r="C80" t="str">
            <v>02</v>
          </cell>
          <cell r="D80" t="str">
            <v>02. 총무부(운)</v>
          </cell>
          <cell r="E80" t="str">
            <v>9808</v>
          </cell>
          <cell r="F80">
            <v>8700</v>
          </cell>
          <cell r="G80">
            <v>0</v>
          </cell>
          <cell r="H80">
            <v>0</v>
          </cell>
          <cell r="I80">
            <v>0</v>
          </cell>
        </row>
        <row r="81">
          <cell r="A81" t="str">
            <v>20203</v>
          </cell>
          <cell r="B81" t="str">
            <v>20203 시내교통비</v>
          </cell>
          <cell r="C81" t="str">
            <v>03</v>
          </cell>
          <cell r="D81" t="str">
            <v>03. 총무부(건)</v>
          </cell>
          <cell r="E81" t="str">
            <v>9808</v>
          </cell>
          <cell r="F81">
            <v>27100</v>
          </cell>
          <cell r="G81">
            <v>0</v>
          </cell>
          <cell r="H81">
            <v>0</v>
          </cell>
          <cell r="I81">
            <v>0</v>
          </cell>
        </row>
        <row r="82">
          <cell r="A82" t="str">
            <v>20302</v>
          </cell>
          <cell r="B82" t="str">
            <v>20302 우편료</v>
          </cell>
          <cell r="C82" t="str">
            <v>04</v>
          </cell>
          <cell r="D82" t="str">
            <v>04. 총무부(공)</v>
          </cell>
          <cell r="E82" t="str">
            <v>9808</v>
          </cell>
          <cell r="F82">
            <v>20300</v>
          </cell>
          <cell r="G82">
            <v>0</v>
          </cell>
          <cell r="H82">
            <v>0</v>
          </cell>
          <cell r="I82">
            <v>0</v>
          </cell>
        </row>
        <row r="83">
          <cell r="A83" t="str">
            <v>21005</v>
          </cell>
          <cell r="B83" t="str">
            <v>21005 카드접대비(상무)</v>
          </cell>
          <cell r="C83" t="str">
            <v>02</v>
          </cell>
          <cell r="D83" t="str">
            <v>02. 총무부(운)</v>
          </cell>
          <cell r="E83" t="str">
            <v>9810</v>
          </cell>
          <cell r="F83">
            <v>8700</v>
          </cell>
          <cell r="G83">
            <v>0</v>
          </cell>
          <cell r="H83">
            <v>0</v>
          </cell>
          <cell r="I83">
            <v>0</v>
          </cell>
        </row>
        <row r="84">
          <cell r="A84" t="str">
            <v>21006</v>
          </cell>
          <cell r="B84" t="str">
            <v>21006 카드접대비(감사)</v>
          </cell>
          <cell r="C84" t="str">
            <v>03</v>
          </cell>
          <cell r="D84" t="str">
            <v>03. 총무부(건)</v>
          </cell>
          <cell r="E84" t="str">
            <v>9810</v>
          </cell>
          <cell r="F84">
            <v>27100</v>
          </cell>
          <cell r="G84">
            <v>0</v>
          </cell>
          <cell r="H84">
            <v>0</v>
          </cell>
          <cell r="I84">
            <v>0</v>
          </cell>
        </row>
        <row r="85">
          <cell r="A85" t="str">
            <v>21009</v>
          </cell>
          <cell r="B85" t="str">
            <v>21009 카드접대비(직원)</v>
          </cell>
          <cell r="C85" t="str">
            <v>04</v>
          </cell>
          <cell r="D85" t="str">
            <v>04. 총무부(공)</v>
          </cell>
          <cell r="E85" t="str">
            <v>9810</v>
          </cell>
          <cell r="F85">
            <v>20300</v>
          </cell>
          <cell r="G85">
            <v>0</v>
          </cell>
          <cell r="H85">
            <v>0</v>
          </cell>
          <cell r="I85">
            <v>0</v>
          </cell>
        </row>
        <row r="86">
          <cell r="A86" t="str">
            <v>21026</v>
          </cell>
          <cell r="B86" t="str">
            <v>21026 대외경조금</v>
          </cell>
          <cell r="C86" t="str">
            <v>02</v>
          </cell>
          <cell r="D86" t="str">
            <v>02. 총무부(운)</v>
          </cell>
          <cell r="E86" t="str">
            <v>9812</v>
          </cell>
          <cell r="F86">
            <v>8700</v>
          </cell>
          <cell r="I86">
            <v>0</v>
          </cell>
        </row>
        <row r="87">
          <cell r="A87" t="str">
            <v>21049</v>
          </cell>
          <cell r="B87" t="str">
            <v>21049 업무비(감사)</v>
          </cell>
          <cell r="C87" t="str">
            <v>03</v>
          </cell>
          <cell r="D87" t="str">
            <v>03. 총무부(건)</v>
          </cell>
          <cell r="E87" t="str">
            <v>9812</v>
          </cell>
          <cell r="F87">
            <v>27100</v>
          </cell>
          <cell r="G87">
            <v>0</v>
          </cell>
          <cell r="H87">
            <v>0</v>
          </cell>
          <cell r="I87">
            <v>0</v>
          </cell>
        </row>
        <row r="88">
          <cell r="A88" t="str">
            <v>21050</v>
          </cell>
          <cell r="B88" t="str">
            <v>21050 기타</v>
          </cell>
          <cell r="C88" t="str">
            <v>04</v>
          </cell>
          <cell r="D88" t="str">
            <v>04. 총무부(공)</v>
          </cell>
          <cell r="E88" t="str">
            <v>9812</v>
          </cell>
          <cell r="F88">
            <v>20300</v>
          </cell>
          <cell r="G88">
            <v>0</v>
          </cell>
          <cell r="H88">
            <v>0</v>
          </cell>
          <cell r="I88">
            <v>0</v>
          </cell>
        </row>
        <row r="89">
          <cell r="A89" t="str">
            <v>21051</v>
          </cell>
          <cell r="B89" t="str">
            <v>21051 업무비(이재영)</v>
          </cell>
          <cell r="C89" t="str">
            <v>04</v>
          </cell>
          <cell r="D89" t="str">
            <v>04. 총무부(공)</v>
          </cell>
          <cell r="E89" t="str">
            <v>9802</v>
          </cell>
          <cell r="F89">
            <v>0</v>
          </cell>
          <cell r="G89">
            <v>0</v>
          </cell>
          <cell r="H89">
            <v>0</v>
          </cell>
          <cell r="I89">
            <v>0</v>
          </cell>
        </row>
        <row r="90">
          <cell r="A90" t="str">
            <v>22011</v>
          </cell>
          <cell r="B90" t="str">
            <v>22011 기타</v>
          </cell>
          <cell r="C90" t="str">
            <v>04</v>
          </cell>
          <cell r="D90" t="str">
            <v>04. 총무부(공)</v>
          </cell>
          <cell r="E90" t="str">
            <v>9804</v>
          </cell>
          <cell r="F90">
            <v>0</v>
          </cell>
          <cell r="G90">
            <v>0</v>
          </cell>
          <cell r="H90">
            <v>0</v>
          </cell>
          <cell r="I90">
            <v>0</v>
          </cell>
        </row>
        <row r="91">
          <cell r="A91" t="str">
            <v>20103</v>
          </cell>
          <cell r="B91" t="str">
            <v>20103 회식비</v>
          </cell>
          <cell r="C91" t="str">
            <v>02</v>
          </cell>
          <cell r="D91" t="str">
            <v>02. 총무부(운)</v>
          </cell>
          <cell r="E91" t="str">
            <v>9806</v>
          </cell>
          <cell r="F91">
            <v>25115</v>
          </cell>
          <cell r="G91">
            <v>25115</v>
          </cell>
          <cell r="H91">
            <v>0</v>
          </cell>
          <cell r="I91">
            <v>0</v>
          </cell>
        </row>
        <row r="92">
          <cell r="A92" t="str">
            <v>20105</v>
          </cell>
          <cell r="B92" t="str">
            <v>20105 야근및특근식대</v>
          </cell>
          <cell r="C92" t="str">
            <v>03</v>
          </cell>
          <cell r="D92" t="str">
            <v>03. 총무부(건)</v>
          </cell>
          <cell r="E92" t="str">
            <v>9806</v>
          </cell>
          <cell r="F92">
            <v>99712</v>
          </cell>
          <cell r="G92">
            <v>99712</v>
          </cell>
          <cell r="H92">
            <v>0</v>
          </cell>
          <cell r="I92">
            <v>0</v>
          </cell>
        </row>
        <row r="93">
          <cell r="A93" t="str">
            <v>20108</v>
          </cell>
          <cell r="B93" t="str">
            <v>20108 자료수집비용</v>
          </cell>
          <cell r="C93" t="str">
            <v>04</v>
          </cell>
          <cell r="D93" t="str">
            <v>04. 총무부(공)</v>
          </cell>
          <cell r="E93" t="str">
            <v>9806</v>
          </cell>
          <cell r="F93">
            <v>27057</v>
          </cell>
          <cell r="G93">
            <v>27057</v>
          </cell>
          <cell r="H93">
            <v>0</v>
          </cell>
          <cell r="I93">
            <v>0</v>
          </cell>
        </row>
        <row r="94">
          <cell r="A94" t="str">
            <v>20117</v>
          </cell>
          <cell r="B94" t="str">
            <v>20117 임원실운영비</v>
          </cell>
          <cell r="C94" t="str">
            <v>02</v>
          </cell>
          <cell r="D94" t="str">
            <v>02. 총무부(운)</v>
          </cell>
          <cell r="E94" t="str">
            <v>9808</v>
          </cell>
          <cell r="F94">
            <v>25115</v>
          </cell>
          <cell r="G94">
            <v>0</v>
          </cell>
          <cell r="H94">
            <v>0</v>
          </cell>
          <cell r="I94">
            <v>0</v>
          </cell>
        </row>
        <row r="95">
          <cell r="A95" t="str">
            <v>20203</v>
          </cell>
          <cell r="B95" t="str">
            <v>20203 시내교통비</v>
          </cell>
          <cell r="C95" t="str">
            <v>03</v>
          </cell>
          <cell r="D95" t="str">
            <v>03. 총무부(건)</v>
          </cell>
          <cell r="E95" t="str">
            <v>9808</v>
          </cell>
          <cell r="F95">
            <v>99712</v>
          </cell>
          <cell r="G95">
            <v>0</v>
          </cell>
          <cell r="H95">
            <v>0</v>
          </cell>
          <cell r="I95">
            <v>0</v>
          </cell>
        </row>
        <row r="96">
          <cell r="A96" t="str">
            <v>20302</v>
          </cell>
          <cell r="B96" t="str">
            <v>20302 우편료</v>
          </cell>
          <cell r="C96" t="str">
            <v>04</v>
          </cell>
          <cell r="D96" t="str">
            <v>04. 총무부(공)</v>
          </cell>
          <cell r="E96" t="str">
            <v>9808</v>
          </cell>
          <cell r="F96">
            <v>27058</v>
          </cell>
          <cell r="G96">
            <v>0</v>
          </cell>
          <cell r="H96">
            <v>0</v>
          </cell>
          <cell r="I96">
            <v>0</v>
          </cell>
        </row>
        <row r="97">
          <cell r="A97" t="str">
            <v>21005</v>
          </cell>
          <cell r="B97" t="str">
            <v>21005 카드접대비(상무)</v>
          </cell>
          <cell r="C97" t="str">
            <v>02</v>
          </cell>
          <cell r="D97" t="str">
            <v>02. 총무부(운)</v>
          </cell>
          <cell r="E97" t="str">
            <v>9809</v>
          </cell>
          <cell r="F97">
            <v>12635</v>
          </cell>
          <cell r="G97">
            <v>0</v>
          </cell>
          <cell r="H97">
            <v>0</v>
          </cell>
          <cell r="I97">
            <v>0</v>
          </cell>
        </row>
        <row r="98">
          <cell r="A98" t="str">
            <v>21006</v>
          </cell>
          <cell r="B98" t="str">
            <v>21006 카드접대비(감사)</v>
          </cell>
          <cell r="C98" t="str">
            <v>02</v>
          </cell>
          <cell r="D98" t="str">
            <v>02. 총무부(운)</v>
          </cell>
          <cell r="E98" t="str">
            <v>9810</v>
          </cell>
          <cell r="F98">
            <v>25115</v>
          </cell>
          <cell r="G98">
            <v>0</v>
          </cell>
          <cell r="H98">
            <v>0</v>
          </cell>
          <cell r="I98">
            <v>0</v>
          </cell>
        </row>
        <row r="99">
          <cell r="A99" t="str">
            <v>21009</v>
          </cell>
          <cell r="B99" t="str">
            <v>21009 카드접대비(직원)</v>
          </cell>
          <cell r="C99" t="str">
            <v>03</v>
          </cell>
          <cell r="D99" t="str">
            <v>03. 총무부(건)</v>
          </cell>
          <cell r="E99" t="str">
            <v>9810</v>
          </cell>
          <cell r="F99">
            <v>99712</v>
          </cell>
          <cell r="G99">
            <v>0</v>
          </cell>
          <cell r="H99">
            <v>0</v>
          </cell>
          <cell r="I99">
            <v>0</v>
          </cell>
        </row>
        <row r="100">
          <cell r="A100" t="str">
            <v>21026</v>
          </cell>
          <cell r="B100" t="str">
            <v>21026 대외경조금</v>
          </cell>
          <cell r="C100" t="str">
            <v>04</v>
          </cell>
          <cell r="D100" t="str">
            <v>04. 총무부(공)</v>
          </cell>
          <cell r="E100" t="str">
            <v>9810</v>
          </cell>
          <cell r="F100">
            <v>27057</v>
          </cell>
          <cell r="G100">
            <v>0</v>
          </cell>
          <cell r="H100">
            <v>0</v>
          </cell>
          <cell r="I100">
            <v>0</v>
          </cell>
        </row>
        <row r="101">
          <cell r="A101" t="str">
            <v>21049</v>
          </cell>
          <cell r="B101" t="str">
            <v>21049 업무비(감사)</v>
          </cell>
          <cell r="C101" t="str">
            <v>02</v>
          </cell>
          <cell r="D101" t="str">
            <v>02. 총무부(운)</v>
          </cell>
          <cell r="E101" t="str">
            <v>9812</v>
          </cell>
          <cell r="F101">
            <v>25170</v>
          </cell>
          <cell r="G101">
            <v>0</v>
          </cell>
          <cell r="H101">
            <v>0</v>
          </cell>
          <cell r="I101">
            <v>0</v>
          </cell>
        </row>
        <row r="102">
          <cell r="A102" t="str">
            <v>21050</v>
          </cell>
          <cell r="B102" t="str">
            <v>21050 기타</v>
          </cell>
          <cell r="C102" t="str">
            <v>03</v>
          </cell>
          <cell r="D102" t="str">
            <v>03. 총무부(건)</v>
          </cell>
          <cell r="E102" t="str">
            <v>9812</v>
          </cell>
          <cell r="F102">
            <v>99712</v>
          </cell>
          <cell r="G102">
            <v>0</v>
          </cell>
          <cell r="H102">
            <v>0</v>
          </cell>
          <cell r="I102">
            <v>0</v>
          </cell>
        </row>
        <row r="103">
          <cell r="A103" t="str">
            <v>21051</v>
          </cell>
          <cell r="B103" t="str">
            <v>21051 업무비(이재영)</v>
          </cell>
          <cell r="C103" t="str">
            <v>04</v>
          </cell>
          <cell r="D103" t="str">
            <v>04. 총무부(공)</v>
          </cell>
          <cell r="E103" t="str">
            <v>9812</v>
          </cell>
          <cell r="F103">
            <v>27058</v>
          </cell>
          <cell r="G103">
            <v>0</v>
          </cell>
          <cell r="H103">
            <v>0</v>
          </cell>
          <cell r="I103">
            <v>0</v>
          </cell>
        </row>
        <row r="104">
          <cell r="A104" t="str">
            <v>22011</v>
          </cell>
          <cell r="B104" t="str">
            <v>22011 기타</v>
          </cell>
          <cell r="C104" t="str">
            <v>08</v>
          </cell>
          <cell r="D104" t="str">
            <v>08. 회 계 과</v>
          </cell>
          <cell r="E104" t="str">
            <v>9801</v>
          </cell>
          <cell r="F104">
            <v>5344</v>
          </cell>
          <cell r="G104">
            <v>5344</v>
          </cell>
          <cell r="H104">
            <v>5344</v>
          </cell>
          <cell r="I104">
            <v>0</v>
          </cell>
        </row>
        <row r="105">
          <cell r="A105" t="str">
            <v>20103</v>
          </cell>
          <cell r="B105" t="str">
            <v>20103 회식비</v>
          </cell>
          <cell r="C105" t="str">
            <v>08</v>
          </cell>
          <cell r="D105" t="str">
            <v>08. 회 계 과</v>
          </cell>
          <cell r="E105" t="str">
            <v>9802</v>
          </cell>
          <cell r="F105">
            <v>5344</v>
          </cell>
          <cell r="G105">
            <v>5344</v>
          </cell>
          <cell r="H105">
            <v>5344</v>
          </cell>
          <cell r="I105">
            <v>0</v>
          </cell>
        </row>
        <row r="106">
          <cell r="A106" t="str">
            <v>20105</v>
          </cell>
          <cell r="B106" t="str">
            <v>20105 야근및특근식대</v>
          </cell>
          <cell r="C106" t="str">
            <v>08</v>
          </cell>
          <cell r="D106" t="str">
            <v>08. 회 계 과</v>
          </cell>
          <cell r="E106" t="str">
            <v>9803</v>
          </cell>
          <cell r="F106">
            <v>5344</v>
          </cell>
          <cell r="G106">
            <v>5344</v>
          </cell>
          <cell r="H106">
            <v>5344</v>
          </cell>
          <cell r="I106">
            <v>0</v>
          </cell>
        </row>
        <row r="107">
          <cell r="A107" t="str">
            <v>20108</v>
          </cell>
          <cell r="B107" t="str">
            <v>20108 자료수집비용</v>
          </cell>
          <cell r="C107" t="str">
            <v>08</v>
          </cell>
          <cell r="D107" t="str">
            <v>08. 회 계 과</v>
          </cell>
          <cell r="E107" t="str">
            <v>9804</v>
          </cell>
          <cell r="F107">
            <v>5344</v>
          </cell>
          <cell r="G107">
            <v>5344</v>
          </cell>
          <cell r="H107">
            <v>5344</v>
          </cell>
          <cell r="I107">
            <v>0</v>
          </cell>
        </row>
        <row r="108">
          <cell r="A108" t="str">
            <v>20117</v>
          </cell>
          <cell r="B108" t="str">
            <v>20117 임원실운영비</v>
          </cell>
          <cell r="C108" t="str">
            <v>08</v>
          </cell>
          <cell r="D108" t="str">
            <v>08. 회 계 과</v>
          </cell>
          <cell r="E108" t="str">
            <v>9805</v>
          </cell>
          <cell r="F108">
            <v>5344</v>
          </cell>
          <cell r="G108">
            <v>5344</v>
          </cell>
          <cell r="H108">
            <v>5344</v>
          </cell>
          <cell r="I108">
            <v>0</v>
          </cell>
        </row>
        <row r="109">
          <cell r="A109" t="str">
            <v>20203</v>
          </cell>
          <cell r="B109" t="str">
            <v>20203 시내교통비</v>
          </cell>
          <cell r="C109" t="str">
            <v>08</v>
          </cell>
          <cell r="D109" t="str">
            <v>08. 회 계 과</v>
          </cell>
          <cell r="E109" t="str">
            <v>9806</v>
          </cell>
          <cell r="F109">
            <v>5344</v>
          </cell>
          <cell r="G109">
            <v>5344</v>
          </cell>
          <cell r="H109">
            <v>0</v>
          </cell>
          <cell r="I109">
            <v>0</v>
          </cell>
        </row>
        <row r="110">
          <cell r="A110" t="str">
            <v>20302</v>
          </cell>
          <cell r="B110" t="str">
            <v>20302 우편료</v>
          </cell>
          <cell r="C110" t="str">
            <v>08</v>
          </cell>
          <cell r="D110" t="str">
            <v>08. 회 계 과</v>
          </cell>
          <cell r="E110" t="str">
            <v>9807</v>
          </cell>
          <cell r="F110">
            <v>5344</v>
          </cell>
          <cell r="G110">
            <v>5344</v>
          </cell>
          <cell r="H110">
            <v>0</v>
          </cell>
          <cell r="I110">
            <v>0</v>
          </cell>
        </row>
        <row r="111">
          <cell r="A111" t="str">
            <v>21005</v>
          </cell>
          <cell r="B111" t="str">
            <v>21005 카드접대비(상무)</v>
          </cell>
          <cell r="C111" t="str">
            <v>08</v>
          </cell>
          <cell r="D111" t="str">
            <v>08. 회 계 과</v>
          </cell>
          <cell r="E111" t="str">
            <v>9808</v>
          </cell>
          <cell r="F111">
            <v>5344</v>
          </cell>
          <cell r="G111">
            <v>0</v>
          </cell>
          <cell r="H111">
            <v>0</v>
          </cell>
          <cell r="I111">
            <v>0</v>
          </cell>
        </row>
        <row r="112">
          <cell r="A112" t="str">
            <v>21006</v>
          </cell>
          <cell r="B112" t="str">
            <v>21006 카드접대비(감사)</v>
          </cell>
          <cell r="C112" t="str">
            <v>08</v>
          </cell>
          <cell r="D112" t="str">
            <v>08. 회 계 과</v>
          </cell>
          <cell r="E112" t="str">
            <v>9809</v>
          </cell>
          <cell r="F112">
            <v>5344</v>
          </cell>
          <cell r="G112">
            <v>0</v>
          </cell>
          <cell r="H112">
            <v>0</v>
          </cell>
          <cell r="I112">
            <v>0</v>
          </cell>
        </row>
        <row r="113">
          <cell r="A113" t="str">
            <v>21009</v>
          </cell>
          <cell r="B113" t="str">
            <v>21009 카드접대비(직원)</v>
          </cell>
          <cell r="C113" t="str">
            <v>08</v>
          </cell>
          <cell r="D113" t="str">
            <v>08. 회 계 과</v>
          </cell>
          <cell r="E113" t="str">
            <v>9810</v>
          </cell>
          <cell r="F113">
            <v>5344</v>
          </cell>
          <cell r="G113">
            <v>0</v>
          </cell>
          <cell r="H113">
            <v>0</v>
          </cell>
          <cell r="I113">
            <v>0</v>
          </cell>
        </row>
        <row r="114">
          <cell r="A114" t="str">
            <v>21026</v>
          </cell>
          <cell r="B114" t="str">
            <v>21026 대외경조금</v>
          </cell>
          <cell r="C114" t="str">
            <v>08</v>
          </cell>
          <cell r="D114" t="str">
            <v>08. 회 계 과</v>
          </cell>
          <cell r="E114" t="str">
            <v>9811</v>
          </cell>
          <cell r="F114">
            <v>5344</v>
          </cell>
          <cell r="G114">
            <v>0</v>
          </cell>
          <cell r="H114">
            <v>0</v>
          </cell>
          <cell r="I114">
            <v>0</v>
          </cell>
        </row>
        <row r="115">
          <cell r="A115" t="str">
            <v>21049</v>
          </cell>
          <cell r="B115" t="str">
            <v>21049 업무비(감사)</v>
          </cell>
          <cell r="C115" t="str">
            <v>08</v>
          </cell>
          <cell r="D115" t="str">
            <v>08. 회 계 과</v>
          </cell>
          <cell r="E115" t="str">
            <v>9812</v>
          </cell>
          <cell r="F115">
            <v>5349</v>
          </cell>
          <cell r="G115">
            <v>0</v>
          </cell>
          <cell r="H115">
            <v>0</v>
          </cell>
          <cell r="I115">
            <v>0</v>
          </cell>
        </row>
        <row r="116">
          <cell r="A116" t="str">
            <v>21050</v>
          </cell>
          <cell r="B116" t="str">
            <v>21050 기타</v>
          </cell>
          <cell r="C116" t="str">
            <v>08</v>
          </cell>
          <cell r="D116" t="str">
            <v>08. 회 계 과</v>
          </cell>
          <cell r="E116" t="str">
            <v>9801</v>
          </cell>
          <cell r="F116">
            <v>4281</v>
          </cell>
          <cell r="G116">
            <v>4281</v>
          </cell>
          <cell r="H116">
            <v>4281</v>
          </cell>
          <cell r="I116">
            <v>0</v>
          </cell>
        </row>
        <row r="117">
          <cell r="A117" t="str">
            <v>21051</v>
          </cell>
          <cell r="B117" t="str">
            <v>21051 업무비(이재영)</v>
          </cell>
          <cell r="C117" t="str">
            <v>08</v>
          </cell>
          <cell r="D117" t="str">
            <v>08. 회 계 과</v>
          </cell>
          <cell r="E117" t="str">
            <v>9802</v>
          </cell>
          <cell r="F117">
            <v>4281</v>
          </cell>
          <cell r="G117">
            <v>4281</v>
          </cell>
          <cell r="H117">
            <v>4281</v>
          </cell>
          <cell r="I117">
            <v>0</v>
          </cell>
        </row>
        <row r="118">
          <cell r="A118" t="str">
            <v>22011</v>
          </cell>
          <cell r="B118" t="str">
            <v>22011 기타</v>
          </cell>
          <cell r="C118" t="str">
            <v>08</v>
          </cell>
          <cell r="D118" t="str">
            <v>08. 회 계 과</v>
          </cell>
          <cell r="E118" t="str">
            <v>9803</v>
          </cell>
          <cell r="F118">
            <v>4281</v>
          </cell>
          <cell r="G118">
            <v>4281</v>
          </cell>
          <cell r="H118">
            <v>4281</v>
          </cell>
          <cell r="I118">
            <v>0</v>
          </cell>
        </row>
        <row r="119">
          <cell r="A119" t="str">
            <v>20103</v>
          </cell>
          <cell r="B119" t="str">
            <v>20103 회식비</v>
          </cell>
          <cell r="C119" t="str">
            <v>08</v>
          </cell>
          <cell r="D119" t="str">
            <v>08. 회 계 과</v>
          </cell>
          <cell r="E119" t="str">
            <v>9804</v>
          </cell>
          <cell r="F119">
            <v>4281</v>
          </cell>
          <cell r="G119">
            <v>4281</v>
          </cell>
          <cell r="H119">
            <v>4281</v>
          </cell>
          <cell r="I119">
            <v>0</v>
          </cell>
        </row>
        <row r="120">
          <cell r="A120" t="str">
            <v>20105</v>
          </cell>
          <cell r="B120" t="str">
            <v>20105 야근및특근식대</v>
          </cell>
          <cell r="C120" t="str">
            <v>08</v>
          </cell>
          <cell r="D120" t="str">
            <v>08. 회 계 과</v>
          </cell>
          <cell r="E120" t="str">
            <v>9805</v>
          </cell>
          <cell r="F120">
            <v>4281</v>
          </cell>
          <cell r="G120">
            <v>4281</v>
          </cell>
          <cell r="H120">
            <v>4281</v>
          </cell>
          <cell r="I120">
            <v>0</v>
          </cell>
        </row>
        <row r="121">
          <cell r="A121" t="str">
            <v>20108</v>
          </cell>
          <cell r="B121" t="str">
            <v>20108 자료수집비용</v>
          </cell>
          <cell r="C121" t="str">
            <v>08</v>
          </cell>
          <cell r="D121" t="str">
            <v>08. 회 계 과</v>
          </cell>
          <cell r="E121" t="str">
            <v>9806</v>
          </cell>
          <cell r="F121">
            <v>4281</v>
          </cell>
          <cell r="G121">
            <v>4281</v>
          </cell>
          <cell r="H121">
            <v>0</v>
          </cell>
          <cell r="I121">
            <v>0</v>
          </cell>
        </row>
        <row r="122">
          <cell r="A122" t="str">
            <v>20117</v>
          </cell>
          <cell r="B122" t="str">
            <v>20117 임원실운영비</v>
          </cell>
          <cell r="C122" t="str">
            <v>08</v>
          </cell>
          <cell r="D122" t="str">
            <v>08. 회 계 과</v>
          </cell>
          <cell r="E122" t="str">
            <v>9807</v>
          </cell>
          <cell r="F122">
            <v>4281</v>
          </cell>
          <cell r="G122">
            <v>4281</v>
          </cell>
          <cell r="H122">
            <v>0</v>
          </cell>
          <cell r="I122">
            <v>0</v>
          </cell>
        </row>
        <row r="123">
          <cell r="A123" t="str">
            <v>20203</v>
          </cell>
          <cell r="B123" t="str">
            <v>20203 시내교통비</v>
          </cell>
          <cell r="C123" t="str">
            <v>08</v>
          </cell>
          <cell r="D123" t="str">
            <v>08. 회 계 과</v>
          </cell>
          <cell r="E123" t="str">
            <v>9808</v>
          </cell>
          <cell r="F123">
            <v>4281</v>
          </cell>
          <cell r="G123">
            <v>0</v>
          </cell>
          <cell r="H123">
            <v>0</v>
          </cell>
          <cell r="I123">
            <v>0</v>
          </cell>
        </row>
        <row r="124">
          <cell r="A124" t="str">
            <v>20302</v>
          </cell>
          <cell r="B124" t="str">
            <v>20302 우편료</v>
          </cell>
          <cell r="C124" t="str">
            <v>08</v>
          </cell>
          <cell r="D124" t="str">
            <v>08. 회 계 과</v>
          </cell>
          <cell r="E124" t="str">
            <v>9809</v>
          </cell>
          <cell r="F124">
            <v>4281</v>
          </cell>
          <cell r="G124">
            <v>0</v>
          </cell>
          <cell r="H124">
            <v>0</v>
          </cell>
          <cell r="I124">
            <v>0</v>
          </cell>
        </row>
        <row r="125">
          <cell r="A125" t="str">
            <v>21005</v>
          </cell>
          <cell r="B125" t="str">
            <v>21005 카드접대비(상무)</v>
          </cell>
          <cell r="C125" t="str">
            <v>08</v>
          </cell>
          <cell r="D125" t="str">
            <v>08. 회 계 과</v>
          </cell>
          <cell r="E125" t="str">
            <v>9810</v>
          </cell>
          <cell r="F125">
            <v>4281</v>
          </cell>
          <cell r="G125">
            <v>0</v>
          </cell>
          <cell r="H125">
            <v>0</v>
          </cell>
          <cell r="I125">
            <v>0</v>
          </cell>
        </row>
        <row r="126">
          <cell r="A126" t="str">
            <v>21006</v>
          </cell>
          <cell r="B126" t="str">
            <v>21006 카드접대비(감사)</v>
          </cell>
          <cell r="C126" t="str">
            <v>08</v>
          </cell>
          <cell r="D126" t="str">
            <v>08. 회 계 과</v>
          </cell>
          <cell r="E126" t="str">
            <v>9811</v>
          </cell>
          <cell r="F126">
            <v>4281</v>
          </cell>
          <cell r="G126">
            <v>0</v>
          </cell>
          <cell r="H126">
            <v>0</v>
          </cell>
          <cell r="I126">
            <v>0</v>
          </cell>
        </row>
        <row r="127">
          <cell r="A127" t="str">
            <v>21009</v>
          </cell>
          <cell r="B127" t="str">
            <v>21009 카드접대비(직원)</v>
          </cell>
          <cell r="C127" t="str">
            <v>08</v>
          </cell>
          <cell r="D127" t="str">
            <v>08. 회 계 과</v>
          </cell>
          <cell r="E127" t="str">
            <v>9812</v>
          </cell>
          <cell r="F127">
            <v>4282</v>
          </cell>
          <cell r="G127">
            <v>0</v>
          </cell>
          <cell r="H127">
            <v>0</v>
          </cell>
          <cell r="I127">
            <v>0</v>
          </cell>
        </row>
        <row r="128">
          <cell r="A128" t="str">
            <v>21026</v>
          </cell>
          <cell r="B128" t="str">
            <v>21026 대외경조금</v>
          </cell>
          <cell r="C128" t="str">
            <v>08</v>
          </cell>
          <cell r="D128" t="str">
            <v>08. 회 계 과</v>
          </cell>
          <cell r="E128" t="str">
            <v>9801</v>
          </cell>
          <cell r="F128">
            <v>6281</v>
          </cell>
          <cell r="G128">
            <v>6281</v>
          </cell>
          <cell r="H128">
            <v>6281</v>
          </cell>
          <cell r="I128">
            <v>0</v>
          </cell>
        </row>
        <row r="129">
          <cell r="A129" t="str">
            <v>21049</v>
          </cell>
          <cell r="B129" t="str">
            <v>21049 업무비(감사)</v>
          </cell>
          <cell r="C129" t="str">
            <v>08</v>
          </cell>
          <cell r="D129" t="str">
            <v>08. 회 계 과</v>
          </cell>
          <cell r="E129" t="str">
            <v>9802</v>
          </cell>
          <cell r="F129">
            <v>6281</v>
          </cell>
          <cell r="G129">
            <v>6281</v>
          </cell>
          <cell r="H129">
            <v>6281</v>
          </cell>
          <cell r="I129">
            <v>0</v>
          </cell>
        </row>
        <row r="130">
          <cell r="A130" t="str">
            <v>21050</v>
          </cell>
          <cell r="B130" t="str">
            <v>21050 기타</v>
          </cell>
          <cell r="C130" t="str">
            <v>08</v>
          </cell>
          <cell r="D130" t="str">
            <v>08. 회 계 과</v>
          </cell>
          <cell r="E130" t="str">
            <v>9803</v>
          </cell>
          <cell r="F130">
            <v>6281</v>
          </cell>
          <cell r="G130">
            <v>6281</v>
          </cell>
          <cell r="H130">
            <v>6281</v>
          </cell>
          <cell r="I130">
            <v>0</v>
          </cell>
        </row>
        <row r="131">
          <cell r="A131" t="str">
            <v>21051</v>
          </cell>
          <cell r="B131" t="str">
            <v>21051 업무비(이재영)</v>
          </cell>
          <cell r="C131" t="str">
            <v>08</v>
          </cell>
          <cell r="D131" t="str">
            <v>08. 회 계 과</v>
          </cell>
          <cell r="E131" t="str">
            <v>9804</v>
          </cell>
          <cell r="F131">
            <v>6281</v>
          </cell>
          <cell r="G131">
            <v>6281</v>
          </cell>
          <cell r="H131">
            <v>6281</v>
          </cell>
          <cell r="I131">
            <v>0</v>
          </cell>
        </row>
        <row r="132">
          <cell r="A132" t="str">
            <v>22011</v>
          </cell>
          <cell r="B132" t="str">
            <v>22011 기타</v>
          </cell>
          <cell r="C132" t="str">
            <v>08</v>
          </cell>
          <cell r="D132" t="str">
            <v>08. 회 계 과</v>
          </cell>
          <cell r="E132" t="str">
            <v>9805</v>
          </cell>
          <cell r="F132">
            <v>6281</v>
          </cell>
          <cell r="G132">
            <v>6281</v>
          </cell>
          <cell r="H132">
            <v>6281</v>
          </cell>
          <cell r="I132">
            <v>0</v>
          </cell>
        </row>
        <row r="133">
          <cell r="A133" t="str">
            <v>20103</v>
          </cell>
          <cell r="B133" t="str">
            <v>20103 회식비</v>
          </cell>
          <cell r="C133" t="str">
            <v>08</v>
          </cell>
          <cell r="D133" t="str">
            <v>08. 회 계 과</v>
          </cell>
          <cell r="E133" t="str">
            <v>9806</v>
          </cell>
          <cell r="F133">
            <v>6281</v>
          </cell>
          <cell r="G133">
            <v>6281</v>
          </cell>
          <cell r="H133">
            <v>0</v>
          </cell>
          <cell r="I133">
            <v>0</v>
          </cell>
        </row>
        <row r="134">
          <cell r="A134" t="str">
            <v>20105</v>
          </cell>
          <cell r="B134" t="str">
            <v>20105 야근및특근식대</v>
          </cell>
          <cell r="C134" t="str">
            <v>08</v>
          </cell>
          <cell r="D134" t="str">
            <v>08. 회 계 과</v>
          </cell>
          <cell r="E134" t="str">
            <v>9807</v>
          </cell>
          <cell r="F134">
            <v>6281</v>
          </cell>
          <cell r="G134">
            <v>6281</v>
          </cell>
          <cell r="H134">
            <v>0</v>
          </cell>
          <cell r="I134">
            <v>0</v>
          </cell>
        </row>
        <row r="135">
          <cell r="A135" t="str">
            <v>20108</v>
          </cell>
          <cell r="B135" t="str">
            <v>20108 자료수집비용</v>
          </cell>
          <cell r="C135" t="str">
            <v>08</v>
          </cell>
          <cell r="D135" t="str">
            <v>08. 회 계 과</v>
          </cell>
          <cell r="E135" t="str">
            <v>9808</v>
          </cell>
          <cell r="F135">
            <v>6281</v>
          </cell>
          <cell r="G135">
            <v>0</v>
          </cell>
          <cell r="H135">
            <v>0</v>
          </cell>
          <cell r="I135">
            <v>0</v>
          </cell>
        </row>
        <row r="136">
          <cell r="A136" t="str">
            <v>20117</v>
          </cell>
          <cell r="B136" t="str">
            <v>20117 임원실운영비</v>
          </cell>
          <cell r="C136" t="str">
            <v>08</v>
          </cell>
          <cell r="D136" t="str">
            <v>08. 회 계 과</v>
          </cell>
          <cell r="E136" t="str">
            <v>9809</v>
          </cell>
          <cell r="F136">
            <v>6281</v>
          </cell>
          <cell r="G136">
            <v>0</v>
          </cell>
          <cell r="H136">
            <v>0</v>
          </cell>
          <cell r="I136">
            <v>0</v>
          </cell>
        </row>
        <row r="137">
          <cell r="A137" t="str">
            <v>20203</v>
          </cell>
          <cell r="B137" t="str">
            <v>20203 시내교통비</v>
          </cell>
          <cell r="C137" t="str">
            <v>08</v>
          </cell>
          <cell r="D137" t="str">
            <v>08. 회 계 과</v>
          </cell>
          <cell r="E137" t="str">
            <v>9810</v>
          </cell>
          <cell r="F137">
            <v>6281</v>
          </cell>
          <cell r="G137">
            <v>0</v>
          </cell>
          <cell r="H137">
            <v>0</v>
          </cell>
          <cell r="I137">
            <v>0</v>
          </cell>
        </row>
        <row r="138">
          <cell r="A138" t="str">
            <v>20302</v>
          </cell>
          <cell r="B138" t="str">
            <v>20302 우편료</v>
          </cell>
          <cell r="C138" t="str">
            <v>08</v>
          </cell>
          <cell r="D138" t="str">
            <v>08. 회 계 과</v>
          </cell>
          <cell r="E138" t="str">
            <v>9811</v>
          </cell>
          <cell r="F138">
            <v>6281</v>
          </cell>
          <cell r="G138">
            <v>0</v>
          </cell>
          <cell r="H138">
            <v>0</v>
          </cell>
          <cell r="I138">
            <v>0</v>
          </cell>
        </row>
        <row r="139">
          <cell r="A139" t="str">
            <v>21005</v>
          </cell>
          <cell r="B139" t="str">
            <v>21005 카드접대비(상무)</v>
          </cell>
          <cell r="C139" t="str">
            <v>08</v>
          </cell>
          <cell r="D139" t="str">
            <v>08. 회 계 과</v>
          </cell>
          <cell r="E139" t="str">
            <v>9812</v>
          </cell>
          <cell r="F139">
            <v>6276</v>
          </cell>
          <cell r="G139">
            <v>0</v>
          </cell>
          <cell r="H139">
            <v>0</v>
          </cell>
          <cell r="I139">
            <v>0</v>
          </cell>
        </row>
        <row r="140">
          <cell r="A140" t="str">
            <v>21006</v>
          </cell>
          <cell r="B140" t="str">
            <v>21006 카드접대비(감사)</v>
          </cell>
          <cell r="C140" t="str">
            <v>08</v>
          </cell>
          <cell r="D140" t="str">
            <v>08. 회 계 과</v>
          </cell>
          <cell r="E140" t="str">
            <v>9801</v>
          </cell>
          <cell r="F140">
            <v>17468</v>
          </cell>
          <cell r="G140">
            <v>17468</v>
          </cell>
          <cell r="H140">
            <v>17468</v>
          </cell>
          <cell r="I140">
            <v>0</v>
          </cell>
        </row>
        <row r="141">
          <cell r="A141" t="str">
            <v>21009</v>
          </cell>
          <cell r="B141" t="str">
            <v>21009 카드접대비(직원)</v>
          </cell>
          <cell r="C141" t="str">
            <v>08</v>
          </cell>
          <cell r="D141" t="str">
            <v>08. 회 계 과</v>
          </cell>
          <cell r="E141" t="str">
            <v>9802</v>
          </cell>
          <cell r="F141">
            <v>17468</v>
          </cell>
          <cell r="G141">
            <v>17468</v>
          </cell>
          <cell r="H141">
            <v>17468</v>
          </cell>
          <cell r="I141">
            <v>0</v>
          </cell>
        </row>
        <row r="142">
          <cell r="A142" t="str">
            <v>21026</v>
          </cell>
          <cell r="B142" t="str">
            <v>21026 대외경조금</v>
          </cell>
          <cell r="C142" t="str">
            <v>08</v>
          </cell>
          <cell r="D142" t="str">
            <v>08. 회 계 과</v>
          </cell>
          <cell r="E142" t="str">
            <v>9803</v>
          </cell>
          <cell r="F142">
            <v>17468</v>
          </cell>
          <cell r="G142">
            <v>17468</v>
          </cell>
          <cell r="H142">
            <v>17468</v>
          </cell>
          <cell r="I142">
            <v>0</v>
          </cell>
        </row>
        <row r="143">
          <cell r="A143" t="str">
            <v>21049</v>
          </cell>
          <cell r="B143" t="str">
            <v>21049 업무비(감사)</v>
          </cell>
          <cell r="C143" t="str">
            <v>08</v>
          </cell>
          <cell r="D143" t="str">
            <v>08. 회 계 과</v>
          </cell>
          <cell r="E143" t="str">
            <v>9804</v>
          </cell>
          <cell r="F143">
            <v>17468</v>
          </cell>
          <cell r="G143">
            <v>17468</v>
          </cell>
          <cell r="H143">
            <v>17468</v>
          </cell>
          <cell r="I143">
            <v>0</v>
          </cell>
        </row>
        <row r="144">
          <cell r="A144" t="str">
            <v>21050</v>
          </cell>
          <cell r="B144" t="str">
            <v>21050 기타</v>
          </cell>
          <cell r="C144" t="str">
            <v>08</v>
          </cell>
          <cell r="D144" t="str">
            <v>08. 회 계 과</v>
          </cell>
          <cell r="E144" t="str">
            <v>9805</v>
          </cell>
          <cell r="F144">
            <v>17468</v>
          </cell>
          <cell r="G144">
            <v>17468</v>
          </cell>
          <cell r="H144">
            <v>17468</v>
          </cell>
          <cell r="I144">
            <v>0</v>
          </cell>
        </row>
        <row r="145">
          <cell r="A145" t="str">
            <v>21051</v>
          </cell>
          <cell r="B145" t="str">
            <v>21051 업무비(이재영)</v>
          </cell>
          <cell r="C145" t="str">
            <v>08</v>
          </cell>
          <cell r="D145" t="str">
            <v>08. 회 계 과</v>
          </cell>
          <cell r="E145" t="str">
            <v>9806</v>
          </cell>
          <cell r="F145">
            <v>17468</v>
          </cell>
          <cell r="G145">
            <v>17468</v>
          </cell>
          <cell r="H145">
            <v>0</v>
          </cell>
          <cell r="I145">
            <v>0</v>
          </cell>
        </row>
        <row r="146">
          <cell r="A146" t="str">
            <v>22011</v>
          </cell>
          <cell r="B146" t="str">
            <v>22011 기타</v>
          </cell>
          <cell r="C146" t="str">
            <v>08</v>
          </cell>
          <cell r="D146" t="str">
            <v>08. 회 계 과</v>
          </cell>
          <cell r="E146" t="str">
            <v>9807</v>
          </cell>
          <cell r="F146">
            <v>17468</v>
          </cell>
          <cell r="G146">
            <v>17468</v>
          </cell>
          <cell r="H146">
            <v>0</v>
          </cell>
          <cell r="I146">
            <v>0</v>
          </cell>
        </row>
        <row r="147">
          <cell r="A147" t="str">
            <v>20103</v>
          </cell>
          <cell r="B147" t="str">
            <v>20103 회식비</v>
          </cell>
          <cell r="C147" t="str">
            <v>08</v>
          </cell>
          <cell r="D147" t="str">
            <v>08. 회 계 과</v>
          </cell>
          <cell r="E147" t="str">
            <v>9808</v>
          </cell>
          <cell r="F147">
            <v>17468</v>
          </cell>
          <cell r="G147">
            <v>0</v>
          </cell>
          <cell r="H147">
            <v>0</v>
          </cell>
          <cell r="I147">
            <v>0</v>
          </cell>
        </row>
        <row r="148">
          <cell r="A148" t="str">
            <v>20105</v>
          </cell>
          <cell r="B148" t="str">
            <v>20105 야근및특근식대</v>
          </cell>
          <cell r="C148" t="str">
            <v>08</v>
          </cell>
          <cell r="D148" t="str">
            <v>08. 회 계 과</v>
          </cell>
          <cell r="E148" t="str">
            <v>9809</v>
          </cell>
          <cell r="F148">
            <v>17468</v>
          </cell>
          <cell r="G148">
            <v>0</v>
          </cell>
          <cell r="H148">
            <v>0</v>
          </cell>
          <cell r="I148">
            <v>0</v>
          </cell>
        </row>
        <row r="149">
          <cell r="A149" t="str">
            <v>20108</v>
          </cell>
          <cell r="B149" t="str">
            <v>20108 자료수집비용</v>
          </cell>
          <cell r="C149" t="str">
            <v>08</v>
          </cell>
          <cell r="D149" t="str">
            <v>08. 회 계 과</v>
          </cell>
          <cell r="E149" t="str">
            <v>9810</v>
          </cell>
          <cell r="F149">
            <v>17468</v>
          </cell>
          <cell r="G149">
            <v>0</v>
          </cell>
          <cell r="H149">
            <v>0</v>
          </cell>
          <cell r="I149">
            <v>0</v>
          </cell>
        </row>
        <row r="150">
          <cell r="A150" t="str">
            <v>20117</v>
          </cell>
          <cell r="B150" t="str">
            <v>20117 임원실운영비</v>
          </cell>
          <cell r="C150" t="str">
            <v>08</v>
          </cell>
          <cell r="D150" t="str">
            <v>08. 회 계 과</v>
          </cell>
          <cell r="E150" t="str">
            <v>9811</v>
          </cell>
          <cell r="F150">
            <v>17468</v>
          </cell>
          <cell r="G150">
            <v>0</v>
          </cell>
          <cell r="H150">
            <v>0</v>
          </cell>
          <cell r="I150">
            <v>0</v>
          </cell>
        </row>
        <row r="151">
          <cell r="A151" t="str">
            <v>20203</v>
          </cell>
          <cell r="B151" t="str">
            <v>20203 시내교통비</v>
          </cell>
          <cell r="C151" t="str">
            <v>08</v>
          </cell>
          <cell r="D151" t="str">
            <v>08. 회 계 과</v>
          </cell>
          <cell r="E151" t="str">
            <v>9812</v>
          </cell>
          <cell r="F151">
            <v>17466</v>
          </cell>
          <cell r="G151">
            <v>0</v>
          </cell>
          <cell r="H151">
            <v>0</v>
          </cell>
          <cell r="I151">
            <v>0</v>
          </cell>
        </row>
        <row r="152">
          <cell r="A152" t="str">
            <v>20302</v>
          </cell>
          <cell r="B152" t="str">
            <v>20302 우편료</v>
          </cell>
          <cell r="C152" t="str">
            <v>08</v>
          </cell>
          <cell r="D152" t="str">
            <v>08. 회 계 과</v>
          </cell>
          <cell r="E152" t="str">
            <v>9801</v>
          </cell>
          <cell r="F152">
            <v>1945</v>
          </cell>
          <cell r="G152">
            <v>1945</v>
          </cell>
          <cell r="H152">
            <v>1945</v>
          </cell>
          <cell r="I152">
            <v>0</v>
          </cell>
        </row>
        <row r="153">
          <cell r="A153" t="str">
            <v>21005</v>
          </cell>
          <cell r="B153" t="str">
            <v>21005 카드접대비(상무)</v>
          </cell>
          <cell r="C153" t="str">
            <v>08</v>
          </cell>
          <cell r="D153" t="str">
            <v>08. 회 계 과</v>
          </cell>
          <cell r="E153" t="str">
            <v>9802</v>
          </cell>
          <cell r="F153">
            <v>1945</v>
          </cell>
          <cell r="G153">
            <v>1945</v>
          </cell>
          <cell r="H153">
            <v>1945</v>
          </cell>
          <cell r="I153">
            <v>0</v>
          </cell>
        </row>
        <row r="154">
          <cell r="A154" t="str">
            <v>21006</v>
          </cell>
          <cell r="B154" t="str">
            <v>21006 카드접대비(감사)</v>
          </cell>
          <cell r="C154" t="str">
            <v>08</v>
          </cell>
          <cell r="D154" t="str">
            <v>08. 회 계 과</v>
          </cell>
          <cell r="E154" t="str">
            <v>9803</v>
          </cell>
          <cell r="F154">
            <v>1945</v>
          </cell>
          <cell r="G154">
            <v>1945</v>
          </cell>
          <cell r="H154">
            <v>1945</v>
          </cell>
          <cell r="I154">
            <v>0</v>
          </cell>
        </row>
        <row r="155">
          <cell r="A155" t="str">
            <v>21009</v>
          </cell>
          <cell r="B155" t="str">
            <v>21009 카드접대비(직원)</v>
          </cell>
          <cell r="C155" t="str">
            <v>08</v>
          </cell>
          <cell r="D155" t="str">
            <v>08. 회 계 과</v>
          </cell>
          <cell r="E155" t="str">
            <v>9804</v>
          </cell>
          <cell r="F155">
            <v>1945</v>
          </cell>
          <cell r="G155">
            <v>1945</v>
          </cell>
          <cell r="H155">
            <v>1945</v>
          </cell>
          <cell r="I155">
            <v>0</v>
          </cell>
        </row>
        <row r="156">
          <cell r="A156" t="str">
            <v>21026</v>
          </cell>
          <cell r="B156" t="str">
            <v>21026 대외경조금</v>
          </cell>
          <cell r="C156" t="str">
            <v>08</v>
          </cell>
          <cell r="D156" t="str">
            <v>08. 회 계 과</v>
          </cell>
          <cell r="E156" t="str">
            <v>9805</v>
          </cell>
          <cell r="F156">
            <v>1945</v>
          </cell>
          <cell r="G156">
            <v>1945</v>
          </cell>
          <cell r="H156">
            <v>1945</v>
          </cell>
          <cell r="I156">
            <v>0</v>
          </cell>
        </row>
        <row r="157">
          <cell r="A157" t="str">
            <v>21049</v>
          </cell>
          <cell r="B157" t="str">
            <v>21049 업무비(감사)</v>
          </cell>
          <cell r="C157" t="str">
            <v>08</v>
          </cell>
          <cell r="D157" t="str">
            <v>08. 회 계 과</v>
          </cell>
          <cell r="E157" t="str">
            <v>9806</v>
          </cell>
          <cell r="F157">
            <v>1945</v>
          </cell>
          <cell r="G157">
            <v>1945</v>
          </cell>
          <cell r="H157">
            <v>0</v>
          </cell>
          <cell r="I157">
            <v>0</v>
          </cell>
        </row>
        <row r="158">
          <cell r="A158" t="str">
            <v>21050</v>
          </cell>
          <cell r="B158" t="str">
            <v>21050 기타</v>
          </cell>
          <cell r="C158" t="str">
            <v>08</v>
          </cell>
          <cell r="D158" t="str">
            <v>08. 회 계 과</v>
          </cell>
          <cell r="E158" t="str">
            <v>9807</v>
          </cell>
          <cell r="F158">
            <v>1945</v>
          </cell>
          <cell r="G158">
            <v>1945</v>
          </cell>
          <cell r="H158">
            <v>0</v>
          </cell>
          <cell r="I158">
            <v>0</v>
          </cell>
        </row>
        <row r="159">
          <cell r="A159" t="str">
            <v>21051</v>
          </cell>
          <cell r="B159" t="str">
            <v>21051 업무비(이재영)</v>
          </cell>
          <cell r="C159" t="str">
            <v>08</v>
          </cell>
          <cell r="D159" t="str">
            <v>08. 회 계 과</v>
          </cell>
          <cell r="E159" t="str">
            <v>9808</v>
          </cell>
          <cell r="F159">
            <v>1945</v>
          </cell>
          <cell r="G159">
            <v>0</v>
          </cell>
          <cell r="H159">
            <v>0</v>
          </cell>
          <cell r="I159">
            <v>0</v>
          </cell>
        </row>
        <row r="160">
          <cell r="A160" t="str">
            <v>22011</v>
          </cell>
          <cell r="B160" t="str">
            <v>22011 기타</v>
          </cell>
          <cell r="C160" t="str">
            <v>08</v>
          </cell>
          <cell r="D160" t="str">
            <v>08. 회 계 과</v>
          </cell>
          <cell r="E160" t="str">
            <v>9809</v>
          </cell>
          <cell r="F160">
            <v>1945</v>
          </cell>
          <cell r="G160">
            <v>0</v>
          </cell>
          <cell r="H160">
            <v>0</v>
          </cell>
          <cell r="I160">
            <v>0</v>
          </cell>
        </row>
        <row r="161">
          <cell r="A161" t="str">
            <v>20103</v>
          </cell>
          <cell r="B161" t="str">
            <v>20103 회식비</v>
          </cell>
          <cell r="C161" t="str">
            <v>08</v>
          </cell>
          <cell r="D161" t="str">
            <v>08. 회 계 과</v>
          </cell>
          <cell r="E161" t="str">
            <v>9810</v>
          </cell>
          <cell r="F161">
            <v>1945</v>
          </cell>
          <cell r="G161">
            <v>0</v>
          </cell>
          <cell r="H161">
            <v>0</v>
          </cell>
          <cell r="I161">
            <v>0</v>
          </cell>
        </row>
        <row r="162">
          <cell r="A162" t="str">
            <v>20105</v>
          </cell>
          <cell r="B162" t="str">
            <v>20105 야근및특근식대</v>
          </cell>
          <cell r="C162" t="str">
            <v>08</v>
          </cell>
          <cell r="D162" t="str">
            <v>08. 회 계 과</v>
          </cell>
          <cell r="E162" t="str">
            <v>9811</v>
          </cell>
          <cell r="F162">
            <v>1945</v>
          </cell>
          <cell r="G162">
            <v>0</v>
          </cell>
          <cell r="H162">
            <v>0</v>
          </cell>
          <cell r="I162">
            <v>0</v>
          </cell>
        </row>
        <row r="163">
          <cell r="A163" t="str">
            <v>20108</v>
          </cell>
          <cell r="B163" t="str">
            <v>20108 자료수집비용</v>
          </cell>
          <cell r="C163" t="str">
            <v>08</v>
          </cell>
          <cell r="D163" t="str">
            <v>08. 회 계 과</v>
          </cell>
          <cell r="E163" t="str">
            <v>9812</v>
          </cell>
          <cell r="F163">
            <v>1945</v>
          </cell>
          <cell r="G163">
            <v>0</v>
          </cell>
          <cell r="H163">
            <v>0</v>
          </cell>
          <cell r="I163">
            <v>0</v>
          </cell>
        </row>
        <row r="164">
          <cell r="A164" t="str">
            <v>20117</v>
          </cell>
          <cell r="B164" t="str">
            <v>20117 임원실운영비</v>
          </cell>
          <cell r="C164" t="str">
            <v>08</v>
          </cell>
          <cell r="D164" t="str">
            <v>08. 회 계 과</v>
          </cell>
          <cell r="E164" t="str">
            <v>9801</v>
          </cell>
          <cell r="F164">
            <v>3670</v>
          </cell>
          <cell r="G164">
            <v>3670</v>
          </cell>
          <cell r="H164">
            <v>3670</v>
          </cell>
          <cell r="I164">
            <v>0</v>
          </cell>
        </row>
        <row r="165">
          <cell r="A165" t="str">
            <v>20203</v>
          </cell>
          <cell r="B165" t="str">
            <v>20203 시내교통비</v>
          </cell>
          <cell r="C165" t="str">
            <v>08</v>
          </cell>
          <cell r="D165" t="str">
            <v>08. 회 계 과</v>
          </cell>
          <cell r="E165" t="str">
            <v>9802</v>
          </cell>
          <cell r="F165">
            <v>3670</v>
          </cell>
          <cell r="G165">
            <v>3670</v>
          </cell>
          <cell r="H165">
            <v>3670</v>
          </cell>
          <cell r="I165">
            <v>0</v>
          </cell>
        </row>
        <row r="166">
          <cell r="A166" t="str">
            <v>20302</v>
          </cell>
          <cell r="B166" t="str">
            <v>20302 우편료</v>
          </cell>
          <cell r="C166" t="str">
            <v>08</v>
          </cell>
          <cell r="D166" t="str">
            <v>08. 회 계 과</v>
          </cell>
          <cell r="E166" t="str">
            <v>9803</v>
          </cell>
          <cell r="F166">
            <v>3670</v>
          </cell>
          <cell r="G166">
            <v>3670</v>
          </cell>
          <cell r="H166">
            <v>3670</v>
          </cell>
          <cell r="I166">
            <v>0</v>
          </cell>
        </row>
        <row r="167">
          <cell r="A167" t="str">
            <v>21005</v>
          </cell>
          <cell r="B167" t="str">
            <v>21005 카드접대비(상무)</v>
          </cell>
          <cell r="C167" t="str">
            <v>08</v>
          </cell>
          <cell r="D167" t="str">
            <v>08. 회 계 과</v>
          </cell>
          <cell r="E167" t="str">
            <v>9804</v>
          </cell>
          <cell r="F167">
            <v>3670</v>
          </cell>
          <cell r="G167">
            <v>3670</v>
          </cell>
          <cell r="H167">
            <v>3670</v>
          </cell>
          <cell r="I167">
            <v>0</v>
          </cell>
        </row>
        <row r="168">
          <cell r="A168" t="str">
            <v>21006</v>
          </cell>
          <cell r="B168" t="str">
            <v>21006 카드접대비(감사)</v>
          </cell>
          <cell r="C168" t="str">
            <v>08</v>
          </cell>
          <cell r="D168" t="str">
            <v>08. 회 계 과</v>
          </cell>
          <cell r="E168" t="str">
            <v>9805</v>
          </cell>
          <cell r="F168">
            <v>3670</v>
          </cell>
          <cell r="G168">
            <v>3670</v>
          </cell>
          <cell r="H168">
            <v>3670</v>
          </cell>
          <cell r="I168">
            <v>0</v>
          </cell>
        </row>
        <row r="169">
          <cell r="A169" t="str">
            <v>21009</v>
          </cell>
          <cell r="B169" t="str">
            <v>21009 카드접대비(직원)</v>
          </cell>
          <cell r="C169" t="str">
            <v>08</v>
          </cell>
          <cell r="D169" t="str">
            <v>08. 회 계 과</v>
          </cell>
          <cell r="E169" t="str">
            <v>9806</v>
          </cell>
          <cell r="F169">
            <v>3670</v>
          </cell>
          <cell r="G169">
            <v>3670</v>
          </cell>
          <cell r="H169">
            <v>0</v>
          </cell>
          <cell r="I169">
            <v>0</v>
          </cell>
        </row>
        <row r="170">
          <cell r="A170" t="str">
            <v>21026</v>
          </cell>
          <cell r="B170" t="str">
            <v>21026 대외경조금</v>
          </cell>
          <cell r="C170" t="str">
            <v>08</v>
          </cell>
          <cell r="D170" t="str">
            <v>08. 회 계 과</v>
          </cell>
          <cell r="E170" t="str">
            <v>9807</v>
          </cell>
          <cell r="F170">
            <v>3670</v>
          </cell>
          <cell r="G170">
            <v>3670</v>
          </cell>
          <cell r="H170">
            <v>0</v>
          </cell>
          <cell r="I170">
            <v>0</v>
          </cell>
        </row>
        <row r="171">
          <cell r="A171" t="str">
            <v>21049</v>
          </cell>
          <cell r="B171" t="str">
            <v>21049 업무비(감사)</v>
          </cell>
          <cell r="C171" t="str">
            <v>08</v>
          </cell>
          <cell r="D171" t="str">
            <v>08. 회 계 과</v>
          </cell>
          <cell r="E171" t="str">
            <v>9808</v>
          </cell>
          <cell r="F171">
            <v>3670</v>
          </cell>
          <cell r="G171">
            <v>0</v>
          </cell>
          <cell r="H171">
            <v>0</v>
          </cell>
          <cell r="I171">
            <v>0</v>
          </cell>
        </row>
        <row r="172">
          <cell r="A172" t="str">
            <v>21050</v>
          </cell>
          <cell r="B172" t="str">
            <v>21050 기타</v>
          </cell>
          <cell r="C172" t="str">
            <v>08</v>
          </cell>
          <cell r="D172" t="str">
            <v>08. 회 계 과</v>
          </cell>
          <cell r="E172" t="str">
            <v>9809</v>
          </cell>
          <cell r="F172">
            <v>3670</v>
          </cell>
          <cell r="G172">
            <v>0</v>
          </cell>
          <cell r="H172">
            <v>0</v>
          </cell>
          <cell r="I172">
            <v>0</v>
          </cell>
        </row>
        <row r="173">
          <cell r="A173" t="str">
            <v>21051</v>
          </cell>
          <cell r="B173" t="str">
            <v>21051 업무비(이재영)</v>
          </cell>
          <cell r="C173" t="str">
            <v>08</v>
          </cell>
          <cell r="D173" t="str">
            <v>08. 회 계 과</v>
          </cell>
          <cell r="E173" t="str">
            <v>9810</v>
          </cell>
          <cell r="F173">
            <v>3670</v>
          </cell>
          <cell r="G173">
            <v>0</v>
          </cell>
          <cell r="H173">
            <v>0</v>
          </cell>
          <cell r="I173">
            <v>0</v>
          </cell>
        </row>
        <row r="174">
          <cell r="A174" t="str">
            <v>22011</v>
          </cell>
          <cell r="B174" t="str">
            <v>22011 기타</v>
          </cell>
          <cell r="C174" t="str">
            <v>08</v>
          </cell>
          <cell r="D174" t="str">
            <v>08. 회 계 과</v>
          </cell>
          <cell r="E174" t="str">
            <v>9811</v>
          </cell>
          <cell r="F174">
            <v>3670</v>
          </cell>
          <cell r="G174">
            <v>0</v>
          </cell>
          <cell r="H174">
            <v>0</v>
          </cell>
          <cell r="I174">
            <v>0</v>
          </cell>
        </row>
        <row r="175">
          <cell r="A175" t="str">
            <v>10101</v>
          </cell>
          <cell r="B175" t="str">
            <v>10101 임원급료</v>
          </cell>
          <cell r="C175" t="str">
            <v>08</v>
          </cell>
          <cell r="D175" t="str">
            <v>08. 회 계 과</v>
          </cell>
          <cell r="E175" t="str">
            <v>9812</v>
          </cell>
          <cell r="F175">
            <v>3670</v>
          </cell>
          <cell r="G175">
            <v>0</v>
          </cell>
          <cell r="H175">
            <v>0</v>
          </cell>
          <cell r="I175">
            <v>0</v>
          </cell>
        </row>
        <row r="176">
          <cell r="A176" t="str">
            <v>10201</v>
          </cell>
          <cell r="B176" t="str">
            <v>10201 직원급료</v>
          </cell>
          <cell r="C176" t="str">
            <v>03</v>
          </cell>
          <cell r="D176" t="str">
            <v>03. 총무부(건)</v>
          </cell>
          <cell r="E176" t="str">
            <v>9801</v>
          </cell>
          <cell r="F176">
            <v>1000</v>
          </cell>
          <cell r="G176">
            <v>1000</v>
          </cell>
          <cell r="H176">
            <v>700</v>
          </cell>
          <cell r="I176">
            <v>1</v>
          </cell>
        </row>
        <row r="177">
          <cell r="A177" t="str">
            <v>20102</v>
          </cell>
          <cell r="B177" t="str">
            <v>20102 숙당직비</v>
          </cell>
          <cell r="C177" t="str">
            <v>04</v>
          </cell>
          <cell r="D177" t="str">
            <v>04. 총무부(공)</v>
          </cell>
          <cell r="E177" t="str">
            <v>9801</v>
          </cell>
          <cell r="F177">
            <v>100</v>
          </cell>
          <cell r="G177">
            <v>100</v>
          </cell>
          <cell r="H177">
            <v>180</v>
          </cell>
          <cell r="I177">
            <v>1</v>
          </cell>
        </row>
        <row r="178">
          <cell r="A178" t="str">
            <v>20103</v>
          </cell>
          <cell r="B178" t="str">
            <v>20103 회식비</v>
          </cell>
          <cell r="C178" t="str">
            <v>03</v>
          </cell>
          <cell r="D178" t="str">
            <v>03. 총무부(건)</v>
          </cell>
          <cell r="E178" t="str">
            <v>9802</v>
          </cell>
          <cell r="F178">
            <v>1000</v>
          </cell>
          <cell r="G178">
            <v>1000</v>
          </cell>
          <cell r="H178">
            <v>1350</v>
          </cell>
          <cell r="I178">
            <v>1</v>
          </cell>
        </row>
        <row r="179">
          <cell r="A179" t="str">
            <v>20105</v>
          </cell>
          <cell r="B179" t="str">
            <v>20105 야근및특근식대</v>
          </cell>
          <cell r="C179" t="str">
            <v>04</v>
          </cell>
          <cell r="D179" t="str">
            <v>04. 총무부(공)</v>
          </cell>
          <cell r="E179" t="str">
            <v>9802</v>
          </cell>
          <cell r="F179">
            <v>100</v>
          </cell>
          <cell r="G179">
            <v>100</v>
          </cell>
          <cell r="I179">
            <v>1</v>
          </cell>
        </row>
        <row r="180">
          <cell r="A180" t="str">
            <v>20113</v>
          </cell>
          <cell r="B180" t="str">
            <v>20113 노사회의비</v>
          </cell>
          <cell r="C180" t="str">
            <v>02</v>
          </cell>
          <cell r="D180" t="str">
            <v>02. 총무부(운)</v>
          </cell>
          <cell r="E180" t="str">
            <v>9803</v>
          </cell>
          <cell r="F180">
            <v>150</v>
          </cell>
          <cell r="G180">
            <v>150</v>
          </cell>
          <cell r="I180">
            <v>0</v>
          </cell>
        </row>
        <row r="181">
          <cell r="A181" t="str">
            <v>20114</v>
          </cell>
          <cell r="B181" t="str">
            <v>20114 자가운전보조비</v>
          </cell>
          <cell r="C181" t="str">
            <v>03</v>
          </cell>
          <cell r="D181" t="str">
            <v>03. 총무부(건)</v>
          </cell>
          <cell r="E181" t="str">
            <v>9803</v>
          </cell>
          <cell r="F181">
            <v>1000</v>
          </cell>
          <cell r="G181">
            <v>1000</v>
          </cell>
          <cell r="H181">
            <v>1950</v>
          </cell>
          <cell r="I181">
            <v>1</v>
          </cell>
        </row>
        <row r="182">
          <cell r="A182" t="str">
            <v>20117</v>
          </cell>
          <cell r="B182" t="str">
            <v>20117 임원실운영비</v>
          </cell>
          <cell r="C182" t="str">
            <v>04</v>
          </cell>
          <cell r="D182" t="str">
            <v>04. 총무부(공)</v>
          </cell>
          <cell r="E182" t="str">
            <v>9803</v>
          </cell>
          <cell r="F182">
            <v>100</v>
          </cell>
          <cell r="G182">
            <v>100</v>
          </cell>
          <cell r="I182">
            <v>1</v>
          </cell>
        </row>
        <row r="183">
          <cell r="A183" t="str">
            <v>20120</v>
          </cell>
          <cell r="B183" t="str">
            <v>20120 의료보험료</v>
          </cell>
          <cell r="C183" t="str">
            <v>02</v>
          </cell>
          <cell r="D183" t="str">
            <v>02. 총무부(운)</v>
          </cell>
          <cell r="E183" t="str">
            <v>9804</v>
          </cell>
          <cell r="F183">
            <v>150</v>
          </cell>
          <cell r="G183">
            <v>150</v>
          </cell>
          <cell r="H183">
            <v>0</v>
          </cell>
          <cell r="I183">
            <v>1</v>
          </cell>
        </row>
        <row r="184">
          <cell r="A184" t="str">
            <v>20123</v>
          </cell>
          <cell r="B184" t="str">
            <v>20123 행사비</v>
          </cell>
          <cell r="C184" t="str">
            <v>03</v>
          </cell>
          <cell r="D184" t="str">
            <v>03. 총무부(건)</v>
          </cell>
          <cell r="E184" t="str">
            <v>9804</v>
          </cell>
          <cell r="F184">
            <v>1000</v>
          </cell>
          <cell r="G184">
            <v>1000</v>
          </cell>
          <cell r="H184">
            <v>950</v>
          </cell>
          <cell r="I184">
            <v>1</v>
          </cell>
        </row>
        <row r="185">
          <cell r="A185" t="str">
            <v>20124</v>
          </cell>
          <cell r="B185" t="str">
            <v>20124 유류보조비(직원)</v>
          </cell>
          <cell r="C185" t="str">
            <v>04</v>
          </cell>
          <cell r="D185" t="str">
            <v>04. 총무부(공)</v>
          </cell>
          <cell r="E185" t="str">
            <v>9804</v>
          </cell>
          <cell r="F185">
            <v>100</v>
          </cell>
          <cell r="G185">
            <v>100</v>
          </cell>
          <cell r="H185">
            <v>100</v>
          </cell>
          <cell r="I185">
            <v>1</v>
          </cell>
        </row>
        <row r="186">
          <cell r="A186" t="str">
            <v>20125</v>
          </cell>
          <cell r="B186" t="str">
            <v>20125 주차보조비</v>
          </cell>
          <cell r="C186" t="str">
            <v>02</v>
          </cell>
          <cell r="D186" t="str">
            <v>02. 총무부(운)</v>
          </cell>
          <cell r="E186" t="str">
            <v>9805</v>
          </cell>
          <cell r="F186">
            <v>150</v>
          </cell>
          <cell r="G186">
            <v>150</v>
          </cell>
          <cell r="H186">
            <v>150</v>
          </cell>
          <cell r="I186">
            <v>1</v>
          </cell>
        </row>
        <row r="187">
          <cell r="A187" t="str">
            <v>20137</v>
          </cell>
          <cell r="B187" t="str">
            <v>20137 기타</v>
          </cell>
          <cell r="C187" t="str">
            <v>03</v>
          </cell>
          <cell r="D187" t="str">
            <v>03. 총무부(건)</v>
          </cell>
          <cell r="E187" t="str">
            <v>9805</v>
          </cell>
          <cell r="F187">
            <v>1000</v>
          </cell>
          <cell r="G187">
            <v>1000</v>
          </cell>
          <cell r="H187">
            <v>850</v>
          </cell>
          <cell r="I187">
            <v>1</v>
          </cell>
        </row>
        <row r="188">
          <cell r="A188" t="str">
            <v>20202</v>
          </cell>
          <cell r="B188" t="str">
            <v>20202 국내출장비</v>
          </cell>
          <cell r="C188" t="str">
            <v>04</v>
          </cell>
          <cell r="D188" t="str">
            <v>04. 총무부(공)</v>
          </cell>
          <cell r="E188" t="str">
            <v>9805</v>
          </cell>
          <cell r="F188">
            <v>100</v>
          </cell>
          <cell r="G188">
            <v>100</v>
          </cell>
          <cell r="H188">
            <v>350</v>
          </cell>
          <cell r="I188">
            <v>1</v>
          </cell>
        </row>
        <row r="189">
          <cell r="A189" t="str">
            <v>20203</v>
          </cell>
          <cell r="B189" t="str">
            <v>20203 시내교통비</v>
          </cell>
          <cell r="C189" t="str">
            <v>03</v>
          </cell>
          <cell r="D189" t="str">
            <v>03. 총무부(건)</v>
          </cell>
          <cell r="E189" t="str">
            <v>9806</v>
          </cell>
          <cell r="F189">
            <v>1000</v>
          </cell>
          <cell r="G189">
            <v>1000</v>
          </cell>
          <cell r="I189">
            <v>1</v>
          </cell>
        </row>
        <row r="190">
          <cell r="A190" t="str">
            <v>20301</v>
          </cell>
          <cell r="B190" t="str">
            <v>20301 전화료</v>
          </cell>
          <cell r="C190" t="str">
            <v>04</v>
          </cell>
          <cell r="D190" t="str">
            <v>04. 총무부(공)</v>
          </cell>
          <cell r="E190" t="str">
            <v>9806</v>
          </cell>
          <cell r="F190">
            <v>100</v>
          </cell>
          <cell r="G190">
            <v>100</v>
          </cell>
          <cell r="I190">
            <v>1</v>
          </cell>
        </row>
        <row r="191">
          <cell r="A191" t="str">
            <v>20302</v>
          </cell>
          <cell r="B191" t="str">
            <v>20302 우편료</v>
          </cell>
          <cell r="C191" t="str">
            <v>03</v>
          </cell>
          <cell r="D191" t="str">
            <v>03. 총무부(건)</v>
          </cell>
          <cell r="E191" t="str">
            <v>9807</v>
          </cell>
          <cell r="F191">
            <v>1000</v>
          </cell>
          <cell r="G191">
            <v>1000</v>
          </cell>
          <cell r="I191">
            <v>1</v>
          </cell>
        </row>
        <row r="192">
          <cell r="A192" t="str">
            <v>20303</v>
          </cell>
          <cell r="B192" t="str">
            <v>20303 전용전신사용료</v>
          </cell>
          <cell r="C192" t="str">
            <v>04</v>
          </cell>
          <cell r="D192" t="str">
            <v>04. 총무부(공)</v>
          </cell>
          <cell r="E192" t="str">
            <v>9807</v>
          </cell>
          <cell r="F192">
            <v>100</v>
          </cell>
          <cell r="G192">
            <v>100</v>
          </cell>
          <cell r="I192">
            <v>1</v>
          </cell>
        </row>
        <row r="193">
          <cell r="A193" t="str">
            <v>20304</v>
          </cell>
          <cell r="B193" t="str">
            <v>20304 이동전화료</v>
          </cell>
          <cell r="C193" t="str">
            <v>03</v>
          </cell>
          <cell r="D193" t="str">
            <v>03. 총무부(건)</v>
          </cell>
          <cell r="E193" t="str">
            <v>9808</v>
          </cell>
          <cell r="F193">
            <v>1000</v>
          </cell>
          <cell r="I193">
            <v>1</v>
          </cell>
        </row>
        <row r="194">
          <cell r="A194" t="str">
            <v>20305</v>
          </cell>
          <cell r="B194" t="str">
            <v>20305 기타</v>
          </cell>
          <cell r="C194" t="str">
            <v>04</v>
          </cell>
          <cell r="D194" t="str">
            <v>04. 총무부(공)</v>
          </cell>
          <cell r="E194" t="str">
            <v>9808</v>
          </cell>
          <cell r="F194">
            <v>100</v>
          </cell>
          <cell r="I194">
            <v>1</v>
          </cell>
        </row>
        <row r="195">
          <cell r="A195" t="str">
            <v>20403</v>
          </cell>
          <cell r="B195" t="str">
            <v>20403 난방비</v>
          </cell>
          <cell r="C195" t="str">
            <v>02</v>
          </cell>
          <cell r="D195" t="str">
            <v>02. 총무부(운)</v>
          </cell>
          <cell r="E195" t="str">
            <v>9809</v>
          </cell>
          <cell r="F195">
            <v>150</v>
          </cell>
          <cell r="I195">
            <v>1</v>
          </cell>
        </row>
        <row r="196">
          <cell r="A196" t="str">
            <v>20509</v>
          </cell>
          <cell r="B196" t="str">
            <v>20509 인지증지대</v>
          </cell>
          <cell r="C196" t="str">
            <v>03</v>
          </cell>
          <cell r="D196" t="str">
            <v>03. 총무부(건)</v>
          </cell>
          <cell r="E196" t="str">
            <v>9809</v>
          </cell>
          <cell r="F196">
            <v>1000</v>
          </cell>
          <cell r="I196">
            <v>1</v>
          </cell>
        </row>
        <row r="197">
          <cell r="A197" t="str">
            <v>20511</v>
          </cell>
          <cell r="B197" t="str">
            <v>20511 국민연금</v>
          </cell>
          <cell r="C197" t="str">
            <v>04</v>
          </cell>
          <cell r="D197" t="str">
            <v>04. 총무부(공)</v>
          </cell>
          <cell r="E197" t="str">
            <v>9809</v>
          </cell>
          <cell r="F197">
            <v>100</v>
          </cell>
          <cell r="I197">
            <v>1</v>
          </cell>
        </row>
        <row r="198">
          <cell r="A198" t="str">
            <v>20701</v>
          </cell>
          <cell r="B198" t="str">
            <v>20701 비품수리비</v>
          </cell>
          <cell r="C198" t="str">
            <v>02</v>
          </cell>
          <cell r="D198" t="str">
            <v>02. 총무부(운)</v>
          </cell>
          <cell r="E198" t="str">
            <v>9810</v>
          </cell>
          <cell r="F198">
            <v>150</v>
          </cell>
          <cell r="I198">
            <v>1</v>
          </cell>
        </row>
        <row r="199">
          <cell r="A199" t="str">
            <v>20801</v>
          </cell>
          <cell r="B199" t="str">
            <v>20801 통행료</v>
          </cell>
          <cell r="C199" t="str">
            <v>03</v>
          </cell>
          <cell r="D199" t="str">
            <v>03. 총무부(건)</v>
          </cell>
          <cell r="E199" t="str">
            <v>9810</v>
          </cell>
          <cell r="F199">
            <v>1000</v>
          </cell>
          <cell r="I199">
            <v>1</v>
          </cell>
        </row>
        <row r="200">
          <cell r="A200" t="str">
            <v>20803</v>
          </cell>
          <cell r="B200" t="str">
            <v>20803 휘발유</v>
          </cell>
          <cell r="C200" t="str">
            <v>04</v>
          </cell>
          <cell r="D200" t="str">
            <v>04. 총무부(공)</v>
          </cell>
          <cell r="E200" t="str">
            <v>9810</v>
          </cell>
          <cell r="F200">
            <v>100</v>
          </cell>
          <cell r="I200">
            <v>1</v>
          </cell>
        </row>
        <row r="201">
          <cell r="A201" t="str">
            <v>20806</v>
          </cell>
          <cell r="B201" t="str">
            <v>20806 수리비(업무용)</v>
          </cell>
          <cell r="C201" t="str">
            <v>02</v>
          </cell>
          <cell r="D201" t="str">
            <v>02. 총무부(운)</v>
          </cell>
          <cell r="E201" t="str">
            <v>9811</v>
          </cell>
          <cell r="F201">
            <v>150</v>
          </cell>
          <cell r="I201">
            <v>1</v>
          </cell>
        </row>
        <row r="202">
          <cell r="A202" t="str">
            <v>20808</v>
          </cell>
          <cell r="B202" t="str">
            <v>20808 세차비</v>
          </cell>
          <cell r="C202" t="str">
            <v>03</v>
          </cell>
          <cell r="D202" t="str">
            <v>03. 총무부(건)</v>
          </cell>
          <cell r="E202" t="str">
            <v>9811</v>
          </cell>
          <cell r="F202">
            <v>1000</v>
          </cell>
          <cell r="I202">
            <v>1</v>
          </cell>
        </row>
        <row r="203">
          <cell r="A203" t="str">
            <v>20813</v>
          </cell>
          <cell r="B203" t="str">
            <v>20813 주차료(주간)</v>
          </cell>
          <cell r="C203" t="str">
            <v>04</v>
          </cell>
          <cell r="D203" t="str">
            <v>04. 총무부(공)</v>
          </cell>
          <cell r="E203" t="str">
            <v>9811</v>
          </cell>
          <cell r="F203">
            <v>100</v>
          </cell>
          <cell r="I203">
            <v>1</v>
          </cell>
        </row>
        <row r="204">
          <cell r="A204" t="str">
            <v>20816</v>
          </cell>
          <cell r="B204" t="str">
            <v>20816 잡품대</v>
          </cell>
          <cell r="C204" t="str">
            <v>03</v>
          </cell>
          <cell r="D204" t="str">
            <v>03. 총무부(건)</v>
          </cell>
          <cell r="E204" t="str">
            <v>9812</v>
          </cell>
          <cell r="F204">
            <v>1000</v>
          </cell>
          <cell r="I204">
            <v>1</v>
          </cell>
        </row>
        <row r="205">
          <cell r="A205" t="str">
            <v>20908</v>
          </cell>
          <cell r="B205" t="str">
            <v>20908 고용보험료</v>
          </cell>
          <cell r="C205" t="str">
            <v>04</v>
          </cell>
          <cell r="D205" t="str">
            <v>04. 총무부(공)</v>
          </cell>
          <cell r="E205" t="str">
            <v>9812</v>
          </cell>
          <cell r="F205">
            <v>100</v>
          </cell>
          <cell r="I205">
            <v>1</v>
          </cell>
        </row>
        <row r="206">
          <cell r="A206" t="str">
            <v>21004</v>
          </cell>
          <cell r="B206" t="str">
            <v>21004 카드접대비(전무)</v>
          </cell>
          <cell r="C206" t="str">
            <v>02</v>
          </cell>
          <cell r="D206" t="str">
            <v>02. 총무부(운)</v>
          </cell>
          <cell r="E206" t="str">
            <v>9801</v>
          </cell>
          <cell r="F206">
            <v>144</v>
          </cell>
          <cell r="G206">
            <v>144</v>
          </cell>
          <cell r="H206">
            <v>144</v>
          </cell>
          <cell r="I206">
            <v>1</v>
          </cell>
        </row>
        <row r="207">
          <cell r="A207" t="str">
            <v>21007</v>
          </cell>
          <cell r="B207" t="str">
            <v>21007 카드접대비(이사)</v>
          </cell>
          <cell r="C207" t="str">
            <v>03</v>
          </cell>
          <cell r="D207" t="str">
            <v>03. 총무부(건)</v>
          </cell>
          <cell r="E207" t="str">
            <v>9801</v>
          </cell>
          <cell r="F207">
            <v>77</v>
          </cell>
          <cell r="G207">
            <v>77</v>
          </cell>
          <cell r="H207">
            <v>79</v>
          </cell>
          <cell r="I207">
            <v>1</v>
          </cell>
        </row>
        <row r="208">
          <cell r="A208" t="str">
            <v>21009</v>
          </cell>
          <cell r="B208" t="str">
            <v>21009 카드접대비(직원)</v>
          </cell>
          <cell r="C208" t="str">
            <v>04</v>
          </cell>
          <cell r="D208" t="str">
            <v>04. 총무부(공)</v>
          </cell>
          <cell r="E208" t="str">
            <v>9801</v>
          </cell>
          <cell r="F208">
            <v>16</v>
          </cell>
          <cell r="G208">
            <v>16</v>
          </cell>
          <cell r="H208">
            <v>29</v>
          </cell>
          <cell r="I208">
            <v>1</v>
          </cell>
        </row>
        <row r="209">
          <cell r="A209" t="str">
            <v>21026</v>
          </cell>
          <cell r="B209" t="str">
            <v>21026 대외경조금</v>
          </cell>
          <cell r="C209" t="str">
            <v>02</v>
          </cell>
          <cell r="D209" t="str">
            <v>02. 총무부(운)</v>
          </cell>
          <cell r="E209" t="str">
            <v>9802</v>
          </cell>
          <cell r="F209">
            <v>64</v>
          </cell>
          <cell r="G209">
            <v>64</v>
          </cell>
          <cell r="H209">
            <v>64</v>
          </cell>
          <cell r="I209">
            <v>1</v>
          </cell>
        </row>
        <row r="210">
          <cell r="A210" t="str">
            <v>21060</v>
          </cell>
          <cell r="B210" t="str">
            <v>21060 업무비(한병문)</v>
          </cell>
          <cell r="C210" t="str">
            <v>03</v>
          </cell>
          <cell r="D210" t="str">
            <v>03. 총무부(건)</v>
          </cell>
          <cell r="E210" t="str">
            <v>9802</v>
          </cell>
          <cell r="F210">
            <v>32</v>
          </cell>
          <cell r="G210">
            <v>32</v>
          </cell>
          <cell r="H210">
            <v>18</v>
          </cell>
          <cell r="I210">
            <v>1</v>
          </cell>
        </row>
        <row r="211">
          <cell r="A211" t="str">
            <v>21202</v>
          </cell>
          <cell r="B211" t="str">
            <v>21202 전문분야교육비</v>
          </cell>
          <cell r="C211" t="str">
            <v>04</v>
          </cell>
          <cell r="D211" t="str">
            <v>04. 총무부(공)</v>
          </cell>
          <cell r="E211" t="str">
            <v>9802</v>
          </cell>
          <cell r="F211">
            <v>16</v>
          </cell>
          <cell r="G211">
            <v>16</v>
          </cell>
          <cell r="H211">
            <v>34</v>
          </cell>
          <cell r="I211">
            <v>1</v>
          </cell>
        </row>
        <row r="212">
          <cell r="A212" t="str">
            <v>21205</v>
          </cell>
          <cell r="B212" t="str">
            <v>21205 사내교육비</v>
          </cell>
          <cell r="C212" t="str">
            <v>02</v>
          </cell>
          <cell r="D212" t="str">
            <v>02. 총무부(운)</v>
          </cell>
          <cell r="E212" t="str">
            <v>9803</v>
          </cell>
          <cell r="F212">
            <v>80</v>
          </cell>
          <cell r="G212">
            <v>80</v>
          </cell>
          <cell r="H212">
            <v>64</v>
          </cell>
          <cell r="I212">
            <v>1</v>
          </cell>
        </row>
        <row r="213">
          <cell r="A213" t="str">
            <v>21301</v>
          </cell>
          <cell r="B213" t="str">
            <v>21301 송금및추심료</v>
          </cell>
          <cell r="C213" t="str">
            <v>03</v>
          </cell>
          <cell r="D213" t="str">
            <v>03. 총무부(건)</v>
          </cell>
          <cell r="E213" t="str">
            <v>9803</v>
          </cell>
          <cell r="F213">
            <v>45</v>
          </cell>
          <cell r="G213">
            <v>45</v>
          </cell>
          <cell r="H213">
            <v>31</v>
          </cell>
          <cell r="I213">
            <v>1</v>
          </cell>
        </row>
        <row r="214">
          <cell r="A214" t="str">
            <v>21311</v>
          </cell>
          <cell r="B214" t="str">
            <v>21311 전화보수비</v>
          </cell>
          <cell r="C214" t="str">
            <v>04</v>
          </cell>
          <cell r="D214" t="str">
            <v>04. 총무부(공)</v>
          </cell>
          <cell r="E214" t="str">
            <v>9803</v>
          </cell>
          <cell r="F214">
            <v>16</v>
          </cell>
          <cell r="G214">
            <v>16</v>
          </cell>
          <cell r="H214">
            <v>21</v>
          </cell>
          <cell r="I214">
            <v>1</v>
          </cell>
        </row>
        <row r="215">
          <cell r="A215" t="str">
            <v>21325</v>
          </cell>
          <cell r="B215" t="str">
            <v>21325 기타</v>
          </cell>
          <cell r="C215" t="str">
            <v>02</v>
          </cell>
          <cell r="D215" t="str">
            <v>02. 총무부(운)</v>
          </cell>
          <cell r="E215" t="str">
            <v>9804</v>
          </cell>
          <cell r="F215">
            <v>64</v>
          </cell>
          <cell r="G215">
            <v>64</v>
          </cell>
          <cell r="H215">
            <v>80</v>
          </cell>
          <cell r="I215">
            <v>1</v>
          </cell>
        </row>
        <row r="216">
          <cell r="A216" t="str">
            <v>21501</v>
          </cell>
          <cell r="B216" t="str">
            <v>21501 사무용품비</v>
          </cell>
          <cell r="C216" t="str">
            <v>03</v>
          </cell>
          <cell r="D216" t="str">
            <v>03. 총무부(건)</v>
          </cell>
          <cell r="E216" t="str">
            <v>9804</v>
          </cell>
          <cell r="F216">
            <v>32</v>
          </cell>
          <cell r="G216">
            <v>32</v>
          </cell>
          <cell r="H216">
            <v>39</v>
          </cell>
          <cell r="I216">
            <v>1</v>
          </cell>
        </row>
        <row r="217">
          <cell r="A217" t="str">
            <v>21503</v>
          </cell>
          <cell r="B217" t="str">
            <v>21503 인장 및 고무인대</v>
          </cell>
          <cell r="C217" t="str">
            <v>04</v>
          </cell>
          <cell r="D217" t="str">
            <v>04. 총무부(공)</v>
          </cell>
          <cell r="E217" t="str">
            <v>9804</v>
          </cell>
          <cell r="F217">
            <v>16</v>
          </cell>
          <cell r="G217">
            <v>16</v>
          </cell>
          <cell r="H217">
            <v>13</v>
          </cell>
          <cell r="I217">
            <v>1</v>
          </cell>
        </row>
        <row r="218">
          <cell r="A218" t="str">
            <v>21506</v>
          </cell>
          <cell r="B218" t="str">
            <v>21506 전기용품비</v>
          </cell>
          <cell r="C218" t="str">
            <v>02</v>
          </cell>
          <cell r="D218" t="str">
            <v>02. 총무부(운)</v>
          </cell>
          <cell r="E218" t="str">
            <v>9805</v>
          </cell>
          <cell r="F218">
            <v>112</v>
          </cell>
          <cell r="G218">
            <v>112</v>
          </cell>
          <cell r="H218">
            <v>112</v>
          </cell>
          <cell r="I218">
            <v>1</v>
          </cell>
        </row>
        <row r="219">
          <cell r="A219" t="str">
            <v>21507</v>
          </cell>
          <cell r="B219" t="str">
            <v>21507 전산용품대</v>
          </cell>
          <cell r="C219" t="str">
            <v>03</v>
          </cell>
          <cell r="D219" t="str">
            <v>03. 총무부(건)</v>
          </cell>
          <cell r="E219" t="str">
            <v>9805</v>
          </cell>
          <cell r="F219">
            <v>53</v>
          </cell>
          <cell r="G219">
            <v>53</v>
          </cell>
          <cell r="H219">
            <v>79</v>
          </cell>
          <cell r="I219">
            <v>1</v>
          </cell>
        </row>
        <row r="220">
          <cell r="A220" t="str">
            <v>21509</v>
          </cell>
          <cell r="B220" t="str">
            <v>21509 용지구입비</v>
          </cell>
          <cell r="C220" t="str">
            <v>04</v>
          </cell>
          <cell r="D220" t="str">
            <v>04. 총무부(공)</v>
          </cell>
          <cell r="E220" t="str">
            <v>9805</v>
          </cell>
          <cell r="F220">
            <v>16</v>
          </cell>
          <cell r="G220">
            <v>16</v>
          </cell>
          <cell r="H220">
            <v>5</v>
          </cell>
          <cell r="I220">
            <v>1</v>
          </cell>
        </row>
        <row r="221">
          <cell r="A221" t="str">
            <v>21510</v>
          </cell>
          <cell r="B221" t="str">
            <v>21510 잡품대</v>
          </cell>
          <cell r="C221" t="str">
            <v>02</v>
          </cell>
          <cell r="D221" t="str">
            <v>02. 총무부(운)</v>
          </cell>
          <cell r="E221" t="str">
            <v>9806</v>
          </cell>
          <cell r="F221">
            <v>80</v>
          </cell>
          <cell r="G221">
            <v>80</v>
          </cell>
          <cell r="I221">
            <v>1</v>
          </cell>
        </row>
        <row r="222">
          <cell r="A222" t="str">
            <v>21512</v>
          </cell>
          <cell r="B222" t="str">
            <v>21512 청소용품비</v>
          </cell>
          <cell r="C222" t="str">
            <v>03</v>
          </cell>
          <cell r="D222" t="str">
            <v>03. 총무부(건)</v>
          </cell>
          <cell r="E222" t="str">
            <v>9806</v>
          </cell>
          <cell r="F222">
            <v>40</v>
          </cell>
          <cell r="G222">
            <v>40</v>
          </cell>
          <cell r="I222">
            <v>1</v>
          </cell>
        </row>
        <row r="223">
          <cell r="A223" t="str">
            <v>21514</v>
          </cell>
          <cell r="B223" t="str">
            <v>21514 전산용지대</v>
          </cell>
          <cell r="C223" t="str">
            <v>04</v>
          </cell>
          <cell r="D223" t="str">
            <v>04. 총무부(공)</v>
          </cell>
          <cell r="E223" t="str">
            <v>9806</v>
          </cell>
          <cell r="F223">
            <v>16</v>
          </cell>
          <cell r="G223">
            <v>16</v>
          </cell>
          <cell r="H223">
            <v>0</v>
          </cell>
          <cell r="I223">
            <v>1</v>
          </cell>
        </row>
        <row r="224">
          <cell r="A224" t="str">
            <v>21601</v>
          </cell>
          <cell r="B224" t="str">
            <v>21601 도서구입비</v>
          </cell>
          <cell r="C224" t="str">
            <v>02</v>
          </cell>
          <cell r="D224" t="str">
            <v>02. 총무부(운)</v>
          </cell>
          <cell r="E224" t="str">
            <v>9807</v>
          </cell>
          <cell r="F224">
            <v>80</v>
          </cell>
          <cell r="G224">
            <v>160</v>
          </cell>
          <cell r="H224">
            <v>0</v>
          </cell>
          <cell r="I224">
            <v>1</v>
          </cell>
        </row>
        <row r="225">
          <cell r="A225" t="str">
            <v>21602</v>
          </cell>
          <cell r="B225" t="str">
            <v>21602 정기간행물 구독료</v>
          </cell>
          <cell r="C225" t="str">
            <v>03</v>
          </cell>
          <cell r="D225" t="str">
            <v>03. 총무부(건)</v>
          </cell>
          <cell r="E225" t="str">
            <v>9807</v>
          </cell>
          <cell r="F225">
            <v>45</v>
          </cell>
          <cell r="G225">
            <v>45</v>
          </cell>
          <cell r="I225">
            <v>1</v>
          </cell>
        </row>
        <row r="226">
          <cell r="A226" t="str">
            <v>22002</v>
          </cell>
          <cell r="B226" t="str">
            <v>22002 청소비</v>
          </cell>
          <cell r="C226" t="str">
            <v>04</v>
          </cell>
          <cell r="D226" t="str">
            <v>04. 총무부(공)</v>
          </cell>
          <cell r="E226" t="str">
            <v>9807</v>
          </cell>
          <cell r="F226">
            <v>16</v>
          </cell>
          <cell r="G226">
            <v>16</v>
          </cell>
          <cell r="H226">
            <v>0</v>
          </cell>
          <cell r="I226">
            <v>1</v>
          </cell>
        </row>
        <row r="227">
          <cell r="A227" t="str">
            <v>10101</v>
          </cell>
          <cell r="B227" t="str">
            <v>10101 임원급료</v>
          </cell>
          <cell r="C227" t="str">
            <v>02</v>
          </cell>
          <cell r="D227" t="str">
            <v>02. 총무부(운)</v>
          </cell>
          <cell r="E227" t="str">
            <v>9808</v>
          </cell>
          <cell r="F227">
            <v>96</v>
          </cell>
          <cell r="I227">
            <v>1</v>
          </cell>
        </row>
        <row r="228">
          <cell r="A228" t="str">
            <v>10201</v>
          </cell>
          <cell r="B228" t="str">
            <v>10201 직원급료</v>
          </cell>
          <cell r="C228" t="str">
            <v>03</v>
          </cell>
          <cell r="D228" t="str">
            <v>03. 총무부(건)</v>
          </cell>
          <cell r="E228" t="str">
            <v>9808</v>
          </cell>
          <cell r="F228">
            <v>48</v>
          </cell>
          <cell r="I228">
            <v>1</v>
          </cell>
        </row>
        <row r="229">
          <cell r="A229" t="str">
            <v>10203</v>
          </cell>
          <cell r="B229" t="str">
            <v>10203 년차수당</v>
          </cell>
          <cell r="C229" t="str">
            <v>04</v>
          </cell>
          <cell r="D229" t="str">
            <v>04. 총무부(공)</v>
          </cell>
          <cell r="E229" t="str">
            <v>9808</v>
          </cell>
          <cell r="F229">
            <v>16</v>
          </cell>
          <cell r="G229">
            <v>0</v>
          </cell>
          <cell r="H229">
            <v>0</v>
          </cell>
          <cell r="I229">
            <v>1</v>
          </cell>
        </row>
        <row r="230">
          <cell r="A230" t="str">
            <v>20102</v>
          </cell>
          <cell r="B230" t="str">
            <v>20102 숙당직비</v>
          </cell>
          <cell r="C230" t="str">
            <v>02</v>
          </cell>
          <cell r="D230" t="str">
            <v>02. 총무부(운)</v>
          </cell>
          <cell r="E230" t="str">
            <v>9809</v>
          </cell>
          <cell r="F230">
            <v>64</v>
          </cell>
          <cell r="I230">
            <v>1</v>
          </cell>
        </row>
        <row r="231">
          <cell r="A231" t="str">
            <v>20103</v>
          </cell>
          <cell r="B231" t="str">
            <v>20103 회식비</v>
          </cell>
          <cell r="C231" t="str">
            <v>03</v>
          </cell>
          <cell r="D231" t="str">
            <v>03. 총무부(건)</v>
          </cell>
          <cell r="E231" t="str">
            <v>9809</v>
          </cell>
          <cell r="F231">
            <v>32</v>
          </cell>
          <cell r="I231">
            <v>1</v>
          </cell>
        </row>
        <row r="232">
          <cell r="A232" t="str">
            <v>20105</v>
          </cell>
          <cell r="B232" t="str">
            <v>20105 야근및특근식대</v>
          </cell>
          <cell r="C232" t="str">
            <v>04</v>
          </cell>
          <cell r="D232" t="str">
            <v>04. 총무부(공)</v>
          </cell>
          <cell r="E232" t="str">
            <v>9809</v>
          </cell>
          <cell r="F232">
            <v>16</v>
          </cell>
          <cell r="G232">
            <v>0</v>
          </cell>
          <cell r="H232">
            <v>0</v>
          </cell>
          <cell r="I232">
            <v>1</v>
          </cell>
        </row>
        <row r="233">
          <cell r="A233" t="str">
            <v>20113</v>
          </cell>
          <cell r="B233" t="str">
            <v>20113 노사회의비</v>
          </cell>
          <cell r="C233" t="str">
            <v>02</v>
          </cell>
          <cell r="D233" t="str">
            <v>02. 총무부(운)</v>
          </cell>
          <cell r="E233" t="str">
            <v>9810</v>
          </cell>
          <cell r="F233">
            <v>112</v>
          </cell>
          <cell r="I233">
            <v>1</v>
          </cell>
        </row>
        <row r="234">
          <cell r="A234" t="str">
            <v>20114</v>
          </cell>
          <cell r="B234" t="str">
            <v>20114 자가운전보조비</v>
          </cell>
          <cell r="C234" t="str">
            <v>03</v>
          </cell>
          <cell r="D234" t="str">
            <v>03. 총무부(건)</v>
          </cell>
          <cell r="E234" t="str">
            <v>9810</v>
          </cell>
          <cell r="F234">
            <v>56</v>
          </cell>
          <cell r="I234">
            <v>1</v>
          </cell>
        </row>
        <row r="235">
          <cell r="A235" t="str">
            <v>20117</v>
          </cell>
          <cell r="B235" t="str">
            <v>20117 임원실운영비</v>
          </cell>
          <cell r="C235" t="str">
            <v>04</v>
          </cell>
          <cell r="D235" t="str">
            <v>04. 총무부(공)</v>
          </cell>
          <cell r="E235" t="str">
            <v>9810</v>
          </cell>
          <cell r="F235">
            <v>16</v>
          </cell>
          <cell r="G235">
            <v>0</v>
          </cell>
          <cell r="H235">
            <v>0</v>
          </cell>
          <cell r="I235">
            <v>1</v>
          </cell>
        </row>
        <row r="236">
          <cell r="A236" t="str">
            <v>20119</v>
          </cell>
          <cell r="B236" t="str">
            <v>20119 피 복 비</v>
          </cell>
          <cell r="C236" t="str">
            <v>02</v>
          </cell>
          <cell r="D236" t="str">
            <v>02. 총무부(운)</v>
          </cell>
          <cell r="E236" t="str">
            <v>9811</v>
          </cell>
          <cell r="F236">
            <v>80</v>
          </cell>
          <cell r="I236">
            <v>1</v>
          </cell>
        </row>
        <row r="237">
          <cell r="A237" t="str">
            <v>20120</v>
          </cell>
          <cell r="B237" t="str">
            <v>20120 의료보험료</v>
          </cell>
          <cell r="C237" t="str">
            <v>03</v>
          </cell>
          <cell r="D237" t="str">
            <v>03. 총무부(건)</v>
          </cell>
          <cell r="E237" t="str">
            <v>9811</v>
          </cell>
          <cell r="F237">
            <v>45</v>
          </cell>
          <cell r="I237">
            <v>1</v>
          </cell>
        </row>
        <row r="238">
          <cell r="A238" t="str">
            <v>20124</v>
          </cell>
          <cell r="B238" t="str">
            <v>20124 유류보조비(직원)</v>
          </cell>
          <cell r="C238" t="str">
            <v>04</v>
          </cell>
          <cell r="D238" t="str">
            <v>04. 총무부(공)</v>
          </cell>
          <cell r="E238" t="str">
            <v>9811</v>
          </cell>
          <cell r="F238">
            <v>16</v>
          </cell>
          <cell r="G238">
            <v>0</v>
          </cell>
          <cell r="H238">
            <v>0</v>
          </cell>
          <cell r="I238">
            <v>1</v>
          </cell>
        </row>
        <row r="239">
          <cell r="A239" t="str">
            <v>20125</v>
          </cell>
          <cell r="B239" t="str">
            <v>20125 주차보조비</v>
          </cell>
          <cell r="C239" t="str">
            <v>02</v>
          </cell>
          <cell r="D239" t="str">
            <v>02. 총무부(운)</v>
          </cell>
          <cell r="E239" t="str">
            <v>9812</v>
          </cell>
          <cell r="F239">
            <v>80</v>
          </cell>
          <cell r="I239">
            <v>1</v>
          </cell>
        </row>
        <row r="240">
          <cell r="A240" t="str">
            <v>20137</v>
          </cell>
          <cell r="B240" t="str">
            <v>20137 기타</v>
          </cell>
          <cell r="C240" t="str">
            <v>03</v>
          </cell>
          <cell r="D240" t="str">
            <v>03. 총무부(건)</v>
          </cell>
          <cell r="E240" t="str">
            <v>9812</v>
          </cell>
          <cell r="F240">
            <v>60</v>
          </cell>
          <cell r="I240">
            <v>1</v>
          </cell>
        </row>
        <row r="241">
          <cell r="A241" t="str">
            <v>20202</v>
          </cell>
          <cell r="B241" t="str">
            <v>20202 국내출장비</v>
          </cell>
          <cell r="C241" t="str">
            <v>04</v>
          </cell>
          <cell r="D241" t="str">
            <v>04. 총무부(공)</v>
          </cell>
          <cell r="E241" t="str">
            <v>9812</v>
          </cell>
          <cell r="F241">
            <v>24</v>
          </cell>
          <cell r="G241">
            <v>0</v>
          </cell>
          <cell r="H241">
            <v>0</v>
          </cell>
          <cell r="I241">
            <v>1</v>
          </cell>
        </row>
        <row r="242">
          <cell r="A242" t="str">
            <v>20203</v>
          </cell>
          <cell r="B242" t="str">
            <v>20203 시내교통비</v>
          </cell>
          <cell r="C242" t="str">
            <v>01</v>
          </cell>
          <cell r="D242" t="str">
            <v>01. 건설기획팀</v>
          </cell>
          <cell r="E242" t="str">
            <v>9801</v>
          </cell>
          <cell r="F242">
            <v>50</v>
          </cell>
          <cell r="G242">
            <v>50</v>
          </cell>
          <cell r="H242">
            <v>91</v>
          </cell>
          <cell r="I242">
            <v>1</v>
          </cell>
        </row>
        <row r="243">
          <cell r="A243" t="str">
            <v>20301</v>
          </cell>
          <cell r="B243" t="str">
            <v>20301 전화료</v>
          </cell>
          <cell r="C243" t="str">
            <v>02</v>
          </cell>
          <cell r="D243" t="str">
            <v>02. 총무부(운)</v>
          </cell>
          <cell r="E243" t="str">
            <v>9801</v>
          </cell>
          <cell r="F243">
            <v>140</v>
          </cell>
          <cell r="G243">
            <v>140</v>
          </cell>
          <cell r="H243">
            <v>200</v>
          </cell>
          <cell r="I243">
            <v>1</v>
          </cell>
        </row>
        <row r="244">
          <cell r="A244" t="str">
            <v>20302</v>
          </cell>
          <cell r="B244" t="str">
            <v>20302 우편료</v>
          </cell>
          <cell r="C244" t="str">
            <v>03</v>
          </cell>
          <cell r="D244" t="str">
            <v>03. 총무부(건)</v>
          </cell>
          <cell r="E244" t="str">
            <v>9801</v>
          </cell>
          <cell r="F244">
            <v>200</v>
          </cell>
          <cell r="G244">
            <v>180</v>
          </cell>
          <cell r="H244">
            <v>180</v>
          </cell>
          <cell r="I244">
            <v>1</v>
          </cell>
        </row>
        <row r="245">
          <cell r="A245" t="str">
            <v>20303</v>
          </cell>
          <cell r="B245" t="str">
            <v>20303 전용전신사용료</v>
          </cell>
          <cell r="C245" t="str">
            <v>05</v>
          </cell>
          <cell r="D245" t="str">
            <v>05. 비상계획부</v>
          </cell>
          <cell r="E245" t="str">
            <v>9801</v>
          </cell>
          <cell r="F245">
            <v>20</v>
          </cell>
          <cell r="G245">
            <v>20</v>
          </cell>
          <cell r="H245">
            <v>20</v>
          </cell>
          <cell r="I245">
            <v>1</v>
          </cell>
        </row>
        <row r="246">
          <cell r="A246" t="str">
            <v>20305</v>
          </cell>
          <cell r="B246" t="str">
            <v>20305 기타</v>
          </cell>
          <cell r="C246" t="str">
            <v>06</v>
          </cell>
          <cell r="D246" t="str">
            <v>06. 경 리 과</v>
          </cell>
          <cell r="E246" t="str">
            <v>9801</v>
          </cell>
          <cell r="F246">
            <v>70</v>
          </cell>
          <cell r="G246">
            <v>80</v>
          </cell>
          <cell r="H246">
            <v>102</v>
          </cell>
          <cell r="I246">
            <v>1</v>
          </cell>
        </row>
        <row r="247">
          <cell r="A247" t="str">
            <v>20403</v>
          </cell>
          <cell r="B247" t="str">
            <v>20403 난방비</v>
          </cell>
          <cell r="C247" t="str">
            <v>07</v>
          </cell>
          <cell r="D247" t="str">
            <v>07. 영 업 부</v>
          </cell>
          <cell r="E247" t="str">
            <v>9801</v>
          </cell>
          <cell r="F247">
            <v>120</v>
          </cell>
          <cell r="G247">
            <v>120</v>
          </cell>
          <cell r="H247">
            <v>129</v>
          </cell>
          <cell r="I247">
            <v>1</v>
          </cell>
        </row>
        <row r="248">
          <cell r="A248" t="str">
            <v>20509</v>
          </cell>
          <cell r="B248" t="str">
            <v>20509 인지증지대</v>
          </cell>
          <cell r="C248" t="str">
            <v>08</v>
          </cell>
          <cell r="D248" t="str">
            <v>08. 회 계 과</v>
          </cell>
          <cell r="E248" t="str">
            <v>9801</v>
          </cell>
          <cell r="F248">
            <v>60</v>
          </cell>
          <cell r="G248">
            <v>80</v>
          </cell>
          <cell r="H248">
            <v>81</v>
          </cell>
          <cell r="I248">
            <v>1</v>
          </cell>
        </row>
        <row r="249">
          <cell r="A249" t="str">
            <v>20511</v>
          </cell>
          <cell r="B249" t="str">
            <v>20511 국민연금</v>
          </cell>
          <cell r="C249" t="str">
            <v>09</v>
          </cell>
          <cell r="D249" t="str">
            <v>09. 개발사업부</v>
          </cell>
          <cell r="E249" t="str">
            <v>9801</v>
          </cell>
          <cell r="F249">
            <v>110</v>
          </cell>
          <cell r="G249">
            <v>160</v>
          </cell>
          <cell r="H249">
            <v>160</v>
          </cell>
          <cell r="I249">
            <v>1</v>
          </cell>
        </row>
        <row r="250">
          <cell r="A250" t="str">
            <v>20701</v>
          </cell>
          <cell r="B250" t="str">
            <v>20701 비품수리비</v>
          </cell>
          <cell r="C250" t="str">
            <v>10</v>
          </cell>
          <cell r="D250" t="str">
            <v>10. 업 무 부</v>
          </cell>
          <cell r="E250" t="str">
            <v>9801</v>
          </cell>
          <cell r="F250">
            <v>60</v>
          </cell>
          <cell r="G250">
            <v>60</v>
          </cell>
          <cell r="H250">
            <v>65</v>
          </cell>
          <cell r="I250">
            <v>1</v>
          </cell>
        </row>
        <row r="251">
          <cell r="A251" t="str">
            <v>20801</v>
          </cell>
          <cell r="B251" t="str">
            <v>20801 통행료</v>
          </cell>
          <cell r="C251" t="str">
            <v>11</v>
          </cell>
          <cell r="D251" t="str">
            <v>11. 토 목 부</v>
          </cell>
          <cell r="E251" t="str">
            <v>9801</v>
          </cell>
          <cell r="F251">
            <v>110</v>
          </cell>
          <cell r="G251">
            <v>90</v>
          </cell>
          <cell r="H251">
            <v>88</v>
          </cell>
          <cell r="I251">
            <v>1</v>
          </cell>
        </row>
        <row r="252">
          <cell r="A252" t="str">
            <v>20803</v>
          </cell>
          <cell r="B252" t="str">
            <v>20803 휘발유</v>
          </cell>
          <cell r="C252" t="str">
            <v>12</v>
          </cell>
          <cell r="D252" t="str">
            <v>12. 기술개발부</v>
          </cell>
          <cell r="E252" t="str">
            <v>9801</v>
          </cell>
          <cell r="F252">
            <v>80</v>
          </cell>
          <cell r="G252">
            <v>90</v>
          </cell>
          <cell r="H252">
            <v>90</v>
          </cell>
          <cell r="I252">
            <v>1</v>
          </cell>
        </row>
        <row r="253">
          <cell r="A253" t="str">
            <v>20806</v>
          </cell>
          <cell r="B253" t="str">
            <v>20806 수리비(업무용)</v>
          </cell>
          <cell r="C253" t="str">
            <v>13</v>
          </cell>
          <cell r="D253" t="str">
            <v>13. 설 비 부</v>
          </cell>
          <cell r="E253" t="str">
            <v>9801</v>
          </cell>
          <cell r="F253">
            <v>50</v>
          </cell>
          <cell r="G253">
            <v>40</v>
          </cell>
          <cell r="H253">
            <v>40</v>
          </cell>
          <cell r="I253">
            <v>1</v>
          </cell>
        </row>
        <row r="254">
          <cell r="A254" t="str">
            <v>20808</v>
          </cell>
          <cell r="B254" t="str">
            <v>20808 세차비</v>
          </cell>
          <cell r="C254" t="str">
            <v>14</v>
          </cell>
          <cell r="D254" t="str">
            <v>14. 전 산 팀</v>
          </cell>
          <cell r="E254" t="str">
            <v>9801</v>
          </cell>
          <cell r="F254">
            <v>70</v>
          </cell>
          <cell r="G254">
            <v>70</v>
          </cell>
          <cell r="H254">
            <v>82</v>
          </cell>
          <cell r="I254">
            <v>1</v>
          </cell>
        </row>
        <row r="255">
          <cell r="A255" t="str">
            <v>20813</v>
          </cell>
          <cell r="B255" t="str">
            <v>20813 주차료(주간)</v>
          </cell>
          <cell r="C255" t="str">
            <v>16</v>
          </cell>
          <cell r="D255" t="str">
            <v>16. 공무관리부</v>
          </cell>
          <cell r="E255" t="str">
            <v>9801</v>
          </cell>
          <cell r="F255">
            <v>100</v>
          </cell>
          <cell r="G255">
            <v>120</v>
          </cell>
          <cell r="H255">
            <v>130</v>
          </cell>
          <cell r="I255">
            <v>1</v>
          </cell>
        </row>
        <row r="256">
          <cell r="A256" t="str">
            <v>20816</v>
          </cell>
          <cell r="B256" t="str">
            <v>20816 잡품대</v>
          </cell>
          <cell r="C256" t="str">
            <v>17</v>
          </cell>
          <cell r="D256" t="str">
            <v>17. 운수기획팀</v>
          </cell>
          <cell r="E256" t="str">
            <v>9801</v>
          </cell>
          <cell r="F256">
            <v>10</v>
          </cell>
          <cell r="G256">
            <v>10</v>
          </cell>
          <cell r="H256">
            <v>10</v>
          </cell>
          <cell r="I256">
            <v>1</v>
          </cell>
        </row>
        <row r="257">
          <cell r="A257" t="str">
            <v>20908</v>
          </cell>
          <cell r="B257" t="str">
            <v>20908 고용보험료</v>
          </cell>
          <cell r="C257" t="str">
            <v>18</v>
          </cell>
          <cell r="D257" t="str">
            <v>18. 자 재 부</v>
          </cell>
          <cell r="E257" t="str">
            <v>9801</v>
          </cell>
          <cell r="F257">
            <v>70</v>
          </cell>
          <cell r="G257">
            <v>80</v>
          </cell>
          <cell r="H257">
            <v>80</v>
          </cell>
          <cell r="I257">
            <v>1</v>
          </cell>
        </row>
        <row r="258">
          <cell r="A258" t="str">
            <v>21004</v>
          </cell>
          <cell r="B258" t="str">
            <v>21004 카드접대비(전무)</v>
          </cell>
          <cell r="C258" t="str">
            <v>19</v>
          </cell>
          <cell r="D258" t="str">
            <v>19. 건 축 부</v>
          </cell>
          <cell r="E258" t="str">
            <v>9801</v>
          </cell>
          <cell r="F258">
            <v>90</v>
          </cell>
          <cell r="G258">
            <v>110</v>
          </cell>
          <cell r="H258">
            <v>110</v>
          </cell>
          <cell r="I258">
            <v>1</v>
          </cell>
        </row>
        <row r="259">
          <cell r="A259" t="str">
            <v>21007</v>
          </cell>
          <cell r="B259" t="str">
            <v>21007 카드접대비(이사)</v>
          </cell>
          <cell r="C259" t="str">
            <v>42</v>
          </cell>
          <cell r="D259" t="str">
            <v>42. 안전관리부</v>
          </cell>
          <cell r="E259" t="str">
            <v>9801</v>
          </cell>
          <cell r="F259">
            <v>10</v>
          </cell>
          <cell r="G259">
            <v>0</v>
          </cell>
          <cell r="H259">
            <v>0</v>
          </cell>
          <cell r="I259">
            <v>0</v>
          </cell>
        </row>
        <row r="260">
          <cell r="A260" t="str">
            <v>21009</v>
          </cell>
          <cell r="B260" t="str">
            <v>21009 카드접대비(직원)</v>
          </cell>
          <cell r="C260" t="str">
            <v>43</v>
          </cell>
          <cell r="D260" t="str">
            <v>43. 품질경영부</v>
          </cell>
          <cell r="E260" t="str">
            <v>9801</v>
          </cell>
          <cell r="F260">
            <v>10</v>
          </cell>
          <cell r="G260">
            <v>20</v>
          </cell>
          <cell r="H260">
            <v>20</v>
          </cell>
          <cell r="I260">
            <v>1</v>
          </cell>
        </row>
        <row r="261">
          <cell r="A261" t="str">
            <v>21026</v>
          </cell>
          <cell r="B261" t="str">
            <v>21026 대외경조금</v>
          </cell>
          <cell r="C261" t="str">
            <v>44</v>
          </cell>
          <cell r="D261" t="str">
            <v>44. 견 적 부</v>
          </cell>
          <cell r="E261" t="str">
            <v>9801</v>
          </cell>
          <cell r="F261">
            <v>70</v>
          </cell>
          <cell r="G261">
            <v>100</v>
          </cell>
          <cell r="H261">
            <v>100</v>
          </cell>
          <cell r="I261">
            <v>1</v>
          </cell>
        </row>
        <row r="262">
          <cell r="A262" t="str">
            <v>21060</v>
          </cell>
          <cell r="B262" t="str">
            <v>21060 업무비(한병문)</v>
          </cell>
          <cell r="C262" t="str">
            <v>46</v>
          </cell>
          <cell r="D262" t="str">
            <v>46. 전 기 부</v>
          </cell>
          <cell r="E262" t="str">
            <v>9801</v>
          </cell>
          <cell r="F262">
            <v>30</v>
          </cell>
          <cell r="G262">
            <v>30</v>
          </cell>
          <cell r="H262">
            <v>30</v>
          </cell>
          <cell r="I262">
            <v>1</v>
          </cell>
        </row>
        <row r="263">
          <cell r="A263" t="str">
            <v>21301</v>
          </cell>
          <cell r="B263" t="str">
            <v>21301 송금및추심료</v>
          </cell>
          <cell r="C263" t="str">
            <v>01</v>
          </cell>
          <cell r="D263" t="str">
            <v>01. 건설기획팀</v>
          </cell>
          <cell r="E263" t="str">
            <v>9802</v>
          </cell>
          <cell r="F263">
            <v>50</v>
          </cell>
          <cell r="G263">
            <v>50</v>
          </cell>
          <cell r="H263">
            <v>84</v>
          </cell>
          <cell r="I263">
            <v>1</v>
          </cell>
        </row>
        <row r="264">
          <cell r="A264" t="str">
            <v>21311</v>
          </cell>
          <cell r="B264" t="str">
            <v>21311 전화보수비</v>
          </cell>
          <cell r="C264" t="str">
            <v>02</v>
          </cell>
          <cell r="D264" t="str">
            <v>02. 총무부(운)</v>
          </cell>
          <cell r="E264" t="str">
            <v>9802</v>
          </cell>
          <cell r="F264">
            <v>140</v>
          </cell>
          <cell r="G264">
            <v>140</v>
          </cell>
          <cell r="H264">
            <v>140</v>
          </cell>
          <cell r="I264">
            <v>1</v>
          </cell>
        </row>
        <row r="265">
          <cell r="A265" t="str">
            <v>21325</v>
          </cell>
          <cell r="B265" t="str">
            <v>21325 기타</v>
          </cell>
          <cell r="C265" t="str">
            <v>03</v>
          </cell>
          <cell r="D265" t="str">
            <v>03. 총무부(건)</v>
          </cell>
          <cell r="E265" t="str">
            <v>9802</v>
          </cell>
          <cell r="F265">
            <v>200</v>
          </cell>
          <cell r="G265">
            <v>200</v>
          </cell>
          <cell r="H265">
            <v>200</v>
          </cell>
          <cell r="I265">
            <v>1</v>
          </cell>
        </row>
        <row r="266">
          <cell r="A266" t="str">
            <v>21327</v>
          </cell>
          <cell r="B266" t="str">
            <v>21327 전파사용료</v>
          </cell>
          <cell r="C266" t="str">
            <v>05</v>
          </cell>
          <cell r="D266" t="str">
            <v>05. 비상계획부</v>
          </cell>
          <cell r="E266" t="str">
            <v>9802</v>
          </cell>
          <cell r="F266">
            <v>20</v>
          </cell>
          <cell r="G266">
            <v>20</v>
          </cell>
          <cell r="H266">
            <v>20</v>
          </cell>
          <cell r="I266">
            <v>1</v>
          </cell>
        </row>
        <row r="267">
          <cell r="A267" t="str">
            <v>21501</v>
          </cell>
          <cell r="B267" t="str">
            <v>21501 사무용품비</v>
          </cell>
          <cell r="C267" t="str">
            <v>06</v>
          </cell>
          <cell r="D267" t="str">
            <v>06. 경 리 과</v>
          </cell>
          <cell r="E267" t="str">
            <v>9802</v>
          </cell>
          <cell r="F267">
            <v>70</v>
          </cell>
          <cell r="G267">
            <v>70</v>
          </cell>
          <cell r="H267">
            <v>237</v>
          </cell>
          <cell r="I267">
            <v>1</v>
          </cell>
        </row>
        <row r="268">
          <cell r="A268" t="str">
            <v>21503</v>
          </cell>
          <cell r="B268" t="str">
            <v>21503 인장 및 고무인대</v>
          </cell>
          <cell r="C268" t="str">
            <v>07</v>
          </cell>
          <cell r="D268" t="str">
            <v>07. 영 업 부</v>
          </cell>
          <cell r="E268" t="str">
            <v>9802</v>
          </cell>
          <cell r="F268">
            <v>120</v>
          </cell>
          <cell r="G268">
            <v>120</v>
          </cell>
          <cell r="H268">
            <v>118</v>
          </cell>
          <cell r="I268">
            <v>1</v>
          </cell>
        </row>
        <row r="269">
          <cell r="A269" t="str">
            <v>21506</v>
          </cell>
          <cell r="B269" t="str">
            <v>21506 전기용품비</v>
          </cell>
          <cell r="C269" t="str">
            <v>08</v>
          </cell>
          <cell r="D269" t="str">
            <v>08. 회 계 과</v>
          </cell>
          <cell r="E269" t="str">
            <v>9802</v>
          </cell>
          <cell r="F269">
            <v>60</v>
          </cell>
          <cell r="G269">
            <v>60</v>
          </cell>
          <cell r="H269">
            <v>60</v>
          </cell>
          <cell r="I269">
            <v>1</v>
          </cell>
        </row>
        <row r="270">
          <cell r="A270" t="str">
            <v>21507</v>
          </cell>
          <cell r="B270" t="str">
            <v>21507 전산용품대</v>
          </cell>
          <cell r="C270" t="str">
            <v>09</v>
          </cell>
          <cell r="D270" t="str">
            <v>09. 개발사업부</v>
          </cell>
          <cell r="E270" t="str">
            <v>9802</v>
          </cell>
          <cell r="F270">
            <v>110</v>
          </cell>
          <cell r="G270">
            <v>110</v>
          </cell>
          <cell r="H270">
            <v>110</v>
          </cell>
          <cell r="I270">
            <v>1</v>
          </cell>
        </row>
        <row r="271">
          <cell r="A271" t="str">
            <v>21509</v>
          </cell>
          <cell r="B271" t="str">
            <v>21509 용지구입비</v>
          </cell>
          <cell r="C271" t="str">
            <v>10</v>
          </cell>
          <cell r="D271" t="str">
            <v>10. 업 무 부</v>
          </cell>
          <cell r="E271" t="str">
            <v>9802</v>
          </cell>
          <cell r="F271">
            <v>60</v>
          </cell>
          <cell r="G271">
            <v>60</v>
          </cell>
          <cell r="H271">
            <v>60</v>
          </cell>
          <cell r="I271">
            <v>1</v>
          </cell>
        </row>
        <row r="272">
          <cell r="A272" t="str">
            <v>21510</v>
          </cell>
          <cell r="B272" t="str">
            <v>21510 잡품대</v>
          </cell>
          <cell r="C272" t="str">
            <v>11</v>
          </cell>
          <cell r="D272" t="str">
            <v>11. 토 목 부</v>
          </cell>
          <cell r="E272" t="str">
            <v>9802</v>
          </cell>
          <cell r="F272">
            <v>110</v>
          </cell>
          <cell r="G272">
            <v>110</v>
          </cell>
          <cell r="H272">
            <v>115</v>
          </cell>
          <cell r="I272">
            <v>1</v>
          </cell>
        </row>
        <row r="273">
          <cell r="A273" t="str">
            <v>21512</v>
          </cell>
          <cell r="B273" t="str">
            <v>21512 청소용품비</v>
          </cell>
          <cell r="C273" t="str">
            <v>12</v>
          </cell>
          <cell r="D273" t="str">
            <v>12. 기술개발부</v>
          </cell>
          <cell r="E273" t="str">
            <v>9802</v>
          </cell>
          <cell r="F273">
            <v>80</v>
          </cell>
          <cell r="G273">
            <v>80</v>
          </cell>
          <cell r="H273">
            <v>80</v>
          </cell>
          <cell r="I273">
            <v>1</v>
          </cell>
        </row>
        <row r="274">
          <cell r="A274" t="str">
            <v>21514</v>
          </cell>
          <cell r="B274" t="str">
            <v>21514 전산용지대</v>
          </cell>
          <cell r="C274" t="str">
            <v>13</v>
          </cell>
          <cell r="D274" t="str">
            <v>13. 설 비 부</v>
          </cell>
          <cell r="E274" t="str">
            <v>9802</v>
          </cell>
          <cell r="F274">
            <v>50</v>
          </cell>
          <cell r="G274">
            <v>50</v>
          </cell>
          <cell r="H274">
            <v>50</v>
          </cell>
          <cell r="I274">
            <v>1</v>
          </cell>
        </row>
        <row r="275">
          <cell r="A275" t="str">
            <v>21601</v>
          </cell>
          <cell r="B275" t="str">
            <v>21601 도서구입비</v>
          </cell>
          <cell r="C275" t="str">
            <v>14</v>
          </cell>
          <cell r="D275" t="str">
            <v>14. 전 산 팀</v>
          </cell>
          <cell r="E275" t="str">
            <v>9802</v>
          </cell>
          <cell r="F275">
            <v>70</v>
          </cell>
          <cell r="G275">
            <v>70</v>
          </cell>
          <cell r="I275">
            <v>1</v>
          </cell>
        </row>
        <row r="276">
          <cell r="A276" t="str">
            <v>21602</v>
          </cell>
          <cell r="B276" t="str">
            <v>21602 정기간행물 구독료</v>
          </cell>
          <cell r="C276" t="str">
            <v>16</v>
          </cell>
          <cell r="D276" t="str">
            <v>16. 공무관리부</v>
          </cell>
          <cell r="E276" t="str">
            <v>9802</v>
          </cell>
          <cell r="F276">
            <v>100</v>
          </cell>
          <cell r="G276">
            <v>100</v>
          </cell>
          <cell r="H276">
            <v>105</v>
          </cell>
          <cell r="I276">
            <v>1</v>
          </cell>
        </row>
        <row r="277">
          <cell r="A277" t="str">
            <v>22002</v>
          </cell>
          <cell r="B277" t="str">
            <v>22002 청소비</v>
          </cell>
          <cell r="C277" t="str">
            <v>17</v>
          </cell>
          <cell r="D277" t="str">
            <v>17. 운수기획팀</v>
          </cell>
          <cell r="E277" t="str">
            <v>9802</v>
          </cell>
          <cell r="F277">
            <v>10</v>
          </cell>
          <cell r="G277">
            <v>10</v>
          </cell>
          <cell r="H277">
            <v>10</v>
          </cell>
          <cell r="I277">
            <v>1</v>
          </cell>
        </row>
        <row r="278">
          <cell r="A278" t="str">
            <v>10101</v>
          </cell>
          <cell r="B278" t="str">
            <v>10101 임원급료</v>
          </cell>
          <cell r="C278" t="str">
            <v>18</v>
          </cell>
          <cell r="D278" t="str">
            <v>18. 자 재 부</v>
          </cell>
          <cell r="E278" t="str">
            <v>9802</v>
          </cell>
          <cell r="F278">
            <v>70</v>
          </cell>
          <cell r="G278">
            <v>70</v>
          </cell>
          <cell r="H278">
            <v>70</v>
          </cell>
          <cell r="I278">
            <v>1</v>
          </cell>
        </row>
        <row r="279">
          <cell r="A279" t="str">
            <v>10201</v>
          </cell>
          <cell r="B279" t="str">
            <v>10201 직원급료</v>
          </cell>
          <cell r="C279" t="str">
            <v>19</v>
          </cell>
          <cell r="D279" t="str">
            <v>19. 건 축 부</v>
          </cell>
          <cell r="E279" t="str">
            <v>9802</v>
          </cell>
          <cell r="F279">
            <v>90</v>
          </cell>
          <cell r="G279">
            <v>90</v>
          </cell>
          <cell r="H279">
            <v>90</v>
          </cell>
          <cell r="I279">
            <v>1</v>
          </cell>
        </row>
        <row r="280">
          <cell r="A280" t="str">
            <v>20101</v>
          </cell>
          <cell r="B280" t="str">
            <v>20101 경조금</v>
          </cell>
          <cell r="C280" t="str">
            <v>42</v>
          </cell>
          <cell r="D280" t="str">
            <v>42. 안전관리부</v>
          </cell>
          <cell r="E280" t="str">
            <v>9802</v>
          </cell>
          <cell r="F280">
            <v>10</v>
          </cell>
          <cell r="G280">
            <v>10</v>
          </cell>
          <cell r="H280">
            <v>10</v>
          </cell>
          <cell r="I280">
            <v>1</v>
          </cell>
        </row>
        <row r="281">
          <cell r="A281" t="str">
            <v>20102</v>
          </cell>
          <cell r="B281" t="str">
            <v>20102 숙당직비</v>
          </cell>
          <cell r="C281" t="str">
            <v>43</v>
          </cell>
          <cell r="D281" t="str">
            <v>43. 품질경영부</v>
          </cell>
          <cell r="E281" t="str">
            <v>9802</v>
          </cell>
          <cell r="F281">
            <v>10</v>
          </cell>
          <cell r="G281">
            <v>20</v>
          </cell>
          <cell r="H281">
            <v>20</v>
          </cell>
          <cell r="I281">
            <v>1</v>
          </cell>
        </row>
        <row r="282">
          <cell r="A282" t="str">
            <v>20103</v>
          </cell>
          <cell r="B282" t="str">
            <v>20103 회식비</v>
          </cell>
          <cell r="C282" t="str">
            <v>44</v>
          </cell>
          <cell r="D282" t="str">
            <v>44. 견 적 부</v>
          </cell>
          <cell r="E282" t="str">
            <v>9802</v>
          </cell>
          <cell r="F282">
            <v>70</v>
          </cell>
          <cell r="G282">
            <v>70</v>
          </cell>
          <cell r="H282">
            <v>70</v>
          </cell>
          <cell r="I282">
            <v>1</v>
          </cell>
        </row>
        <row r="283">
          <cell r="A283" t="str">
            <v>20105</v>
          </cell>
          <cell r="B283" t="str">
            <v>20105 야근및특근식대</v>
          </cell>
          <cell r="C283" t="str">
            <v>46</v>
          </cell>
          <cell r="D283" t="str">
            <v>46. 전 기 부</v>
          </cell>
          <cell r="E283" t="str">
            <v>9802</v>
          </cell>
          <cell r="F283">
            <v>30</v>
          </cell>
          <cell r="G283">
            <v>30</v>
          </cell>
          <cell r="H283">
            <v>30</v>
          </cell>
          <cell r="I283">
            <v>1</v>
          </cell>
        </row>
        <row r="284">
          <cell r="A284" t="str">
            <v>20111</v>
          </cell>
          <cell r="B284" t="str">
            <v>20111 학자보조금</v>
          </cell>
          <cell r="C284" t="str">
            <v>01</v>
          </cell>
          <cell r="D284" t="str">
            <v>01. 건설기획팀</v>
          </cell>
          <cell r="E284" t="str">
            <v>9803</v>
          </cell>
          <cell r="F284">
            <v>50</v>
          </cell>
          <cell r="G284">
            <v>50</v>
          </cell>
          <cell r="H284">
            <v>83</v>
          </cell>
          <cell r="I284">
            <v>1</v>
          </cell>
        </row>
        <row r="285">
          <cell r="A285" t="str">
            <v>20113</v>
          </cell>
          <cell r="B285" t="str">
            <v>20113 노사회의비</v>
          </cell>
          <cell r="C285" t="str">
            <v>02</v>
          </cell>
          <cell r="D285" t="str">
            <v>02. 총무부(운)</v>
          </cell>
          <cell r="E285" t="str">
            <v>9803</v>
          </cell>
          <cell r="F285">
            <v>140</v>
          </cell>
          <cell r="G285">
            <v>140</v>
          </cell>
          <cell r="H285">
            <v>140</v>
          </cell>
          <cell r="I285">
            <v>1</v>
          </cell>
        </row>
        <row r="286">
          <cell r="A286" t="str">
            <v>20114</v>
          </cell>
          <cell r="B286" t="str">
            <v>20114 자가운전보조비</v>
          </cell>
          <cell r="C286" t="str">
            <v>03</v>
          </cell>
          <cell r="D286" t="str">
            <v>03. 총무부(건)</v>
          </cell>
          <cell r="E286" t="str">
            <v>9803</v>
          </cell>
          <cell r="F286">
            <v>200</v>
          </cell>
          <cell r="G286">
            <v>200</v>
          </cell>
          <cell r="H286">
            <v>200</v>
          </cell>
          <cell r="I286">
            <v>1</v>
          </cell>
        </row>
        <row r="287">
          <cell r="A287" t="str">
            <v>20117</v>
          </cell>
          <cell r="B287" t="str">
            <v>20117 임원실운영비</v>
          </cell>
          <cell r="C287" t="str">
            <v>05</v>
          </cell>
          <cell r="D287" t="str">
            <v>05. 비상계획부</v>
          </cell>
          <cell r="E287" t="str">
            <v>9803</v>
          </cell>
          <cell r="F287">
            <v>20</v>
          </cell>
          <cell r="G287">
            <v>20</v>
          </cell>
          <cell r="H287">
            <v>20</v>
          </cell>
          <cell r="I287">
            <v>1</v>
          </cell>
        </row>
        <row r="288">
          <cell r="A288" t="str">
            <v>20120</v>
          </cell>
          <cell r="B288" t="str">
            <v>20120 의료보험료</v>
          </cell>
          <cell r="C288" t="str">
            <v>06</v>
          </cell>
          <cell r="D288" t="str">
            <v>06. 경 리 과</v>
          </cell>
          <cell r="E288" t="str">
            <v>9803</v>
          </cell>
          <cell r="F288">
            <v>70</v>
          </cell>
          <cell r="G288">
            <v>70</v>
          </cell>
          <cell r="H288">
            <v>188</v>
          </cell>
          <cell r="I288">
            <v>1</v>
          </cell>
        </row>
        <row r="289">
          <cell r="A289" t="str">
            <v>20124</v>
          </cell>
          <cell r="B289" t="str">
            <v>20124 유류보조비(직원)</v>
          </cell>
          <cell r="C289" t="str">
            <v>07</v>
          </cell>
          <cell r="D289" t="str">
            <v>07. 영 업 부</v>
          </cell>
          <cell r="E289" t="str">
            <v>9803</v>
          </cell>
          <cell r="F289">
            <v>120</v>
          </cell>
          <cell r="G289">
            <v>120</v>
          </cell>
          <cell r="H289">
            <v>145</v>
          </cell>
          <cell r="I289">
            <v>1</v>
          </cell>
        </row>
        <row r="290">
          <cell r="A290" t="str">
            <v>20125</v>
          </cell>
          <cell r="B290" t="str">
            <v>20125 주차보조비</v>
          </cell>
          <cell r="C290" t="str">
            <v>08</v>
          </cell>
          <cell r="D290" t="str">
            <v>08. 회 계 과</v>
          </cell>
          <cell r="E290" t="str">
            <v>9803</v>
          </cell>
          <cell r="F290">
            <v>60</v>
          </cell>
          <cell r="G290">
            <v>60</v>
          </cell>
          <cell r="H290">
            <v>60</v>
          </cell>
          <cell r="I290">
            <v>1</v>
          </cell>
        </row>
        <row r="291">
          <cell r="A291" t="str">
            <v>20131</v>
          </cell>
          <cell r="B291" t="str">
            <v>20131 생수대</v>
          </cell>
          <cell r="C291" t="str">
            <v>09</v>
          </cell>
          <cell r="D291" t="str">
            <v>09. 개발사업부</v>
          </cell>
          <cell r="E291" t="str">
            <v>9803</v>
          </cell>
          <cell r="F291">
            <v>110</v>
          </cell>
          <cell r="G291">
            <v>110</v>
          </cell>
          <cell r="H291">
            <v>110</v>
          </cell>
          <cell r="I291">
            <v>1</v>
          </cell>
        </row>
        <row r="292">
          <cell r="A292" t="str">
            <v>20137</v>
          </cell>
          <cell r="B292" t="str">
            <v>20137 기타</v>
          </cell>
          <cell r="C292" t="str">
            <v>10</v>
          </cell>
          <cell r="D292" t="str">
            <v>10. 업 무 부</v>
          </cell>
          <cell r="E292" t="str">
            <v>9803</v>
          </cell>
          <cell r="F292">
            <v>60</v>
          </cell>
          <cell r="G292">
            <v>60</v>
          </cell>
          <cell r="H292">
            <v>60</v>
          </cell>
          <cell r="I292">
            <v>1</v>
          </cell>
        </row>
        <row r="293">
          <cell r="A293" t="str">
            <v>20202</v>
          </cell>
          <cell r="B293" t="str">
            <v>20202 국내출장비</v>
          </cell>
          <cell r="C293" t="str">
            <v>11</v>
          </cell>
          <cell r="D293" t="str">
            <v>11. 토 목 부</v>
          </cell>
          <cell r="E293" t="str">
            <v>9803</v>
          </cell>
          <cell r="F293">
            <v>110</v>
          </cell>
          <cell r="G293">
            <v>110</v>
          </cell>
          <cell r="H293">
            <v>113</v>
          </cell>
          <cell r="I293">
            <v>1</v>
          </cell>
        </row>
        <row r="294">
          <cell r="A294" t="str">
            <v>20203</v>
          </cell>
          <cell r="B294" t="str">
            <v>20203 시내교통비</v>
          </cell>
          <cell r="C294" t="str">
            <v>12</v>
          </cell>
          <cell r="D294" t="str">
            <v>12. 기술개발부</v>
          </cell>
          <cell r="E294" t="str">
            <v>9803</v>
          </cell>
          <cell r="F294">
            <v>80</v>
          </cell>
          <cell r="G294">
            <v>80</v>
          </cell>
          <cell r="H294">
            <v>80</v>
          </cell>
          <cell r="I294">
            <v>1</v>
          </cell>
        </row>
        <row r="295">
          <cell r="A295" t="str">
            <v>20301</v>
          </cell>
          <cell r="B295" t="str">
            <v>20301 전화료</v>
          </cell>
          <cell r="C295" t="str">
            <v>13</v>
          </cell>
          <cell r="D295" t="str">
            <v>13. 설 비 부</v>
          </cell>
          <cell r="E295" t="str">
            <v>9803</v>
          </cell>
          <cell r="F295">
            <v>50</v>
          </cell>
          <cell r="G295">
            <v>50</v>
          </cell>
          <cell r="H295">
            <v>50</v>
          </cell>
          <cell r="I295">
            <v>1</v>
          </cell>
        </row>
        <row r="296">
          <cell r="A296" t="str">
            <v>20302</v>
          </cell>
          <cell r="B296" t="str">
            <v>20302 우편료</v>
          </cell>
          <cell r="C296" t="str">
            <v>14</v>
          </cell>
          <cell r="D296" t="str">
            <v>14. 전 산 팀</v>
          </cell>
          <cell r="E296" t="str">
            <v>9803</v>
          </cell>
          <cell r="F296">
            <v>70</v>
          </cell>
          <cell r="G296">
            <v>70</v>
          </cell>
          <cell r="H296">
            <v>133</v>
          </cell>
          <cell r="I296">
            <v>1</v>
          </cell>
        </row>
        <row r="297">
          <cell r="A297" t="str">
            <v>20303</v>
          </cell>
          <cell r="B297" t="str">
            <v>20303 전용전신사용료</v>
          </cell>
          <cell r="C297" t="str">
            <v>16</v>
          </cell>
          <cell r="D297" t="str">
            <v>16. 공무관리부</v>
          </cell>
          <cell r="E297" t="str">
            <v>9803</v>
          </cell>
          <cell r="F297">
            <v>100</v>
          </cell>
          <cell r="G297">
            <v>100</v>
          </cell>
          <cell r="H297">
            <v>99</v>
          </cell>
          <cell r="I297">
            <v>1</v>
          </cell>
        </row>
        <row r="298">
          <cell r="A298" t="str">
            <v>20305</v>
          </cell>
          <cell r="B298" t="str">
            <v>20305 기타</v>
          </cell>
          <cell r="C298" t="str">
            <v>17</v>
          </cell>
          <cell r="D298" t="str">
            <v>17. 운수기획팀</v>
          </cell>
          <cell r="E298" t="str">
            <v>9803</v>
          </cell>
          <cell r="F298">
            <v>10</v>
          </cell>
          <cell r="G298">
            <v>10</v>
          </cell>
          <cell r="H298">
            <v>8</v>
          </cell>
          <cell r="I298">
            <v>1</v>
          </cell>
        </row>
        <row r="299">
          <cell r="A299" t="str">
            <v>20403</v>
          </cell>
          <cell r="B299" t="str">
            <v>20403 난방비</v>
          </cell>
          <cell r="C299" t="str">
            <v>18</v>
          </cell>
          <cell r="D299" t="str">
            <v>18. 자 재 부</v>
          </cell>
          <cell r="E299" t="str">
            <v>9803</v>
          </cell>
          <cell r="F299">
            <v>70</v>
          </cell>
          <cell r="G299">
            <v>70</v>
          </cell>
          <cell r="H299">
            <v>70</v>
          </cell>
          <cell r="I299">
            <v>1</v>
          </cell>
        </row>
        <row r="300">
          <cell r="A300" t="str">
            <v>20509</v>
          </cell>
          <cell r="B300" t="str">
            <v>20509 인지증지대</v>
          </cell>
          <cell r="C300" t="str">
            <v>19</v>
          </cell>
          <cell r="D300" t="str">
            <v>19. 건 축 부</v>
          </cell>
          <cell r="E300" t="str">
            <v>9803</v>
          </cell>
          <cell r="F300">
            <v>90</v>
          </cell>
          <cell r="G300">
            <v>90</v>
          </cell>
          <cell r="H300">
            <v>90</v>
          </cell>
          <cell r="I300">
            <v>1</v>
          </cell>
        </row>
        <row r="301">
          <cell r="A301" t="str">
            <v>20511</v>
          </cell>
          <cell r="B301" t="str">
            <v>20511 국민연금</v>
          </cell>
          <cell r="C301" t="str">
            <v>42</v>
          </cell>
          <cell r="D301" t="str">
            <v>42. 안전관리부</v>
          </cell>
          <cell r="E301" t="str">
            <v>9803</v>
          </cell>
          <cell r="F301">
            <v>10</v>
          </cell>
          <cell r="G301">
            <v>10</v>
          </cell>
          <cell r="H301">
            <v>10</v>
          </cell>
          <cell r="I301">
            <v>1</v>
          </cell>
        </row>
        <row r="302">
          <cell r="A302" t="str">
            <v>20701</v>
          </cell>
          <cell r="B302" t="str">
            <v>20701 비품수리비</v>
          </cell>
          <cell r="C302" t="str">
            <v>43</v>
          </cell>
          <cell r="D302" t="str">
            <v>43. 품질경영부</v>
          </cell>
          <cell r="E302" t="str">
            <v>9803</v>
          </cell>
          <cell r="F302">
            <v>10</v>
          </cell>
          <cell r="G302">
            <v>10</v>
          </cell>
          <cell r="H302">
            <v>10</v>
          </cell>
          <cell r="I302">
            <v>1</v>
          </cell>
        </row>
        <row r="303">
          <cell r="A303" t="str">
            <v>20703</v>
          </cell>
          <cell r="B303" t="str">
            <v>20703 사무실수리비</v>
          </cell>
          <cell r="C303" t="str">
            <v>44</v>
          </cell>
          <cell r="D303" t="str">
            <v>44. 견 적 부</v>
          </cell>
          <cell r="E303" t="str">
            <v>9803</v>
          </cell>
          <cell r="F303">
            <v>70</v>
          </cell>
          <cell r="G303">
            <v>70</v>
          </cell>
          <cell r="H303">
            <v>60</v>
          </cell>
          <cell r="I303">
            <v>1</v>
          </cell>
        </row>
        <row r="304">
          <cell r="A304" t="str">
            <v>20801</v>
          </cell>
          <cell r="B304" t="str">
            <v>20801 통행료</v>
          </cell>
          <cell r="C304" t="str">
            <v>46</v>
          </cell>
          <cell r="D304" t="str">
            <v>46. 전 기 부</v>
          </cell>
          <cell r="E304" t="str">
            <v>9803</v>
          </cell>
          <cell r="F304">
            <v>30</v>
          </cell>
          <cell r="G304">
            <v>30</v>
          </cell>
          <cell r="H304">
            <v>30</v>
          </cell>
          <cell r="I304">
            <v>1</v>
          </cell>
        </row>
        <row r="305">
          <cell r="A305" t="str">
            <v>20803</v>
          </cell>
          <cell r="B305" t="str">
            <v>20803 휘발유</v>
          </cell>
          <cell r="C305" t="str">
            <v>01</v>
          </cell>
          <cell r="D305" t="str">
            <v>01. 건설기획팀</v>
          </cell>
          <cell r="E305" t="str">
            <v>9804</v>
          </cell>
          <cell r="F305">
            <v>50</v>
          </cell>
          <cell r="G305">
            <v>50</v>
          </cell>
          <cell r="H305">
            <v>108</v>
          </cell>
          <cell r="I305">
            <v>1</v>
          </cell>
        </row>
        <row r="306">
          <cell r="A306" t="str">
            <v>20806</v>
          </cell>
          <cell r="B306" t="str">
            <v>20806 수리비(업무용)</v>
          </cell>
          <cell r="C306" t="str">
            <v>02</v>
          </cell>
          <cell r="D306" t="str">
            <v>02. 총무부(운)</v>
          </cell>
          <cell r="E306" t="str">
            <v>9804</v>
          </cell>
          <cell r="F306">
            <v>140</v>
          </cell>
          <cell r="G306">
            <v>140</v>
          </cell>
          <cell r="H306">
            <v>322</v>
          </cell>
          <cell r="I306">
            <v>1</v>
          </cell>
        </row>
        <row r="307">
          <cell r="A307" t="str">
            <v>20808</v>
          </cell>
          <cell r="B307" t="str">
            <v>20808 세차비</v>
          </cell>
          <cell r="C307" t="str">
            <v>03</v>
          </cell>
          <cell r="D307" t="str">
            <v>03. 총무부(건)</v>
          </cell>
          <cell r="E307" t="str">
            <v>9804</v>
          </cell>
          <cell r="F307">
            <v>200</v>
          </cell>
          <cell r="G307">
            <v>200</v>
          </cell>
          <cell r="H307">
            <v>200</v>
          </cell>
          <cell r="I307">
            <v>1</v>
          </cell>
        </row>
        <row r="308">
          <cell r="A308" t="str">
            <v>20813</v>
          </cell>
          <cell r="B308" t="str">
            <v>20813 주차료(주간)</v>
          </cell>
          <cell r="C308" t="str">
            <v>05</v>
          </cell>
          <cell r="D308" t="str">
            <v>05. 비상계획부</v>
          </cell>
          <cell r="E308" t="str">
            <v>9804</v>
          </cell>
          <cell r="F308">
            <v>20</v>
          </cell>
          <cell r="G308">
            <v>20</v>
          </cell>
          <cell r="H308">
            <v>25</v>
          </cell>
          <cell r="I308">
            <v>1</v>
          </cell>
        </row>
        <row r="309">
          <cell r="A309" t="str">
            <v>20908</v>
          </cell>
          <cell r="B309" t="str">
            <v>20908 고용보험료</v>
          </cell>
          <cell r="C309" t="str">
            <v>06</v>
          </cell>
          <cell r="D309" t="str">
            <v>06. 경 리 과</v>
          </cell>
          <cell r="E309" t="str">
            <v>9804</v>
          </cell>
          <cell r="F309">
            <v>70</v>
          </cell>
          <cell r="G309">
            <v>70</v>
          </cell>
          <cell r="H309">
            <v>328</v>
          </cell>
          <cell r="I309">
            <v>1</v>
          </cell>
        </row>
        <row r="310">
          <cell r="A310" t="str">
            <v>21004</v>
          </cell>
          <cell r="B310" t="str">
            <v>21004 카드접대비(전무)</v>
          </cell>
          <cell r="C310" t="str">
            <v>07</v>
          </cell>
          <cell r="D310" t="str">
            <v>07. 영 업 부</v>
          </cell>
          <cell r="E310" t="str">
            <v>9804</v>
          </cell>
          <cell r="F310">
            <v>120</v>
          </cell>
          <cell r="G310">
            <v>120</v>
          </cell>
          <cell r="H310">
            <v>117</v>
          </cell>
          <cell r="I310">
            <v>1</v>
          </cell>
        </row>
        <row r="311">
          <cell r="A311" t="str">
            <v>21007</v>
          </cell>
          <cell r="B311" t="str">
            <v>21007 카드접대비(이사)</v>
          </cell>
          <cell r="C311" t="str">
            <v>08</v>
          </cell>
          <cell r="D311" t="str">
            <v>08. 회 계 과</v>
          </cell>
          <cell r="E311" t="str">
            <v>9804</v>
          </cell>
          <cell r="F311">
            <v>60</v>
          </cell>
          <cell r="G311">
            <v>60</v>
          </cell>
          <cell r="H311">
            <v>64</v>
          </cell>
          <cell r="I311">
            <v>1</v>
          </cell>
        </row>
        <row r="312">
          <cell r="A312" t="str">
            <v>21009</v>
          </cell>
          <cell r="B312" t="str">
            <v>21009 카드접대비(직원)</v>
          </cell>
          <cell r="C312" t="str">
            <v>09</v>
          </cell>
          <cell r="D312" t="str">
            <v>09. 개발사업부</v>
          </cell>
          <cell r="E312" t="str">
            <v>9804</v>
          </cell>
          <cell r="F312">
            <v>110</v>
          </cell>
          <cell r="G312">
            <v>110</v>
          </cell>
          <cell r="H312">
            <v>110</v>
          </cell>
          <cell r="I312">
            <v>1</v>
          </cell>
        </row>
        <row r="313">
          <cell r="A313" t="str">
            <v>21026</v>
          </cell>
          <cell r="B313" t="str">
            <v>21026 대외경조금</v>
          </cell>
          <cell r="C313" t="str">
            <v>10</v>
          </cell>
          <cell r="D313" t="str">
            <v>10. 업 무 부</v>
          </cell>
          <cell r="E313" t="str">
            <v>9804</v>
          </cell>
          <cell r="F313">
            <v>60</v>
          </cell>
          <cell r="G313">
            <v>60</v>
          </cell>
          <cell r="H313">
            <v>60</v>
          </cell>
          <cell r="I313">
            <v>1</v>
          </cell>
        </row>
        <row r="314">
          <cell r="A314" t="str">
            <v>21060</v>
          </cell>
          <cell r="B314" t="str">
            <v>21060 업무비(한병문)</v>
          </cell>
          <cell r="C314" t="str">
            <v>11</v>
          </cell>
          <cell r="D314" t="str">
            <v>11. 토 목 부</v>
          </cell>
          <cell r="E314" t="str">
            <v>9804</v>
          </cell>
          <cell r="F314">
            <v>110</v>
          </cell>
          <cell r="G314">
            <v>110</v>
          </cell>
          <cell r="H314">
            <v>105</v>
          </cell>
          <cell r="I314">
            <v>1</v>
          </cell>
        </row>
        <row r="315">
          <cell r="A315" t="str">
            <v>21202</v>
          </cell>
          <cell r="B315" t="str">
            <v>21202 전문분야교육비</v>
          </cell>
          <cell r="C315" t="str">
            <v>12</v>
          </cell>
          <cell r="D315" t="str">
            <v>12. 기술개발부</v>
          </cell>
          <cell r="E315" t="str">
            <v>9804</v>
          </cell>
          <cell r="F315">
            <v>80</v>
          </cell>
          <cell r="G315">
            <v>80</v>
          </cell>
          <cell r="H315">
            <v>80</v>
          </cell>
          <cell r="I315">
            <v>1</v>
          </cell>
        </row>
        <row r="316">
          <cell r="A316" t="str">
            <v>21301</v>
          </cell>
          <cell r="B316" t="str">
            <v>21301 송금및추심료</v>
          </cell>
          <cell r="C316" t="str">
            <v>13</v>
          </cell>
          <cell r="D316" t="str">
            <v>13. 설 비 부</v>
          </cell>
          <cell r="E316" t="str">
            <v>9804</v>
          </cell>
          <cell r="F316">
            <v>50</v>
          </cell>
          <cell r="G316">
            <v>50</v>
          </cell>
          <cell r="H316">
            <v>50</v>
          </cell>
          <cell r="I316">
            <v>1</v>
          </cell>
        </row>
        <row r="317">
          <cell r="A317" t="str">
            <v>21311</v>
          </cell>
          <cell r="B317" t="str">
            <v>21311 전화보수비</v>
          </cell>
          <cell r="C317" t="str">
            <v>14</v>
          </cell>
          <cell r="D317" t="str">
            <v>14. 전 산 팀</v>
          </cell>
          <cell r="E317" t="str">
            <v>9804</v>
          </cell>
          <cell r="F317">
            <v>70</v>
          </cell>
          <cell r="G317">
            <v>70</v>
          </cell>
          <cell r="H317">
            <v>195</v>
          </cell>
          <cell r="I317">
            <v>1</v>
          </cell>
        </row>
        <row r="318">
          <cell r="A318" t="str">
            <v>21325</v>
          </cell>
          <cell r="B318" t="str">
            <v>21325 기타</v>
          </cell>
          <cell r="C318" t="str">
            <v>16</v>
          </cell>
          <cell r="D318" t="str">
            <v>16. 공무관리부</v>
          </cell>
          <cell r="E318" t="str">
            <v>9804</v>
          </cell>
          <cell r="F318">
            <v>100</v>
          </cell>
          <cell r="G318">
            <v>100</v>
          </cell>
          <cell r="H318">
            <v>101</v>
          </cell>
          <cell r="I318">
            <v>1</v>
          </cell>
        </row>
        <row r="319">
          <cell r="A319" t="str">
            <v>21501</v>
          </cell>
          <cell r="B319" t="str">
            <v>21501 사무용품비</v>
          </cell>
          <cell r="C319" t="str">
            <v>17</v>
          </cell>
          <cell r="D319" t="str">
            <v>17. 운수기획팀</v>
          </cell>
          <cell r="E319" t="str">
            <v>9804</v>
          </cell>
          <cell r="F319">
            <v>10</v>
          </cell>
          <cell r="G319">
            <v>10</v>
          </cell>
          <cell r="H319">
            <v>10</v>
          </cell>
          <cell r="I319">
            <v>1</v>
          </cell>
        </row>
        <row r="320">
          <cell r="A320" t="str">
            <v>21503</v>
          </cell>
          <cell r="B320" t="str">
            <v>21503 인장 및 고무인대</v>
          </cell>
          <cell r="C320" t="str">
            <v>18</v>
          </cell>
          <cell r="D320" t="str">
            <v>18. 자 재 부</v>
          </cell>
          <cell r="E320" t="str">
            <v>9804</v>
          </cell>
          <cell r="F320">
            <v>70</v>
          </cell>
          <cell r="G320">
            <v>70</v>
          </cell>
          <cell r="H320">
            <v>70</v>
          </cell>
          <cell r="I320">
            <v>1</v>
          </cell>
        </row>
        <row r="321">
          <cell r="A321" t="str">
            <v>21506</v>
          </cell>
          <cell r="B321" t="str">
            <v>21506 전기용품비</v>
          </cell>
          <cell r="C321" t="str">
            <v>19</v>
          </cell>
          <cell r="D321" t="str">
            <v>19. 건 축 부</v>
          </cell>
          <cell r="E321" t="str">
            <v>9804</v>
          </cell>
          <cell r="F321">
            <v>90</v>
          </cell>
          <cell r="G321">
            <v>90</v>
          </cell>
          <cell r="H321">
            <v>90</v>
          </cell>
          <cell r="I321">
            <v>1</v>
          </cell>
        </row>
        <row r="322">
          <cell r="A322" t="str">
            <v>21507</v>
          </cell>
          <cell r="B322" t="str">
            <v>21507 전산용품대</v>
          </cell>
          <cell r="C322" t="str">
            <v>42</v>
          </cell>
          <cell r="D322" t="str">
            <v>42. 안전관리부</v>
          </cell>
          <cell r="E322" t="str">
            <v>9804</v>
          </cell>
          <cell r="F322">
            <v>10</v>
          </cell>
          <cell r="G322">
            <v>10</v>
          </cell>
          <cell r="H322">
            <v>10</v>
          </cell>
          <cell r="I322">
            <v>1</v>
          </cell>
        </row>
        <row r="323">
          <cell r="A323" t="str">
            <v>21509</v>
          </cell>
          <cell r="B323" t="str">
            <v>21509 용지구입비</v>
          </cell>
          <cell r="C323" t="str">
            <v>43</v>
          </cell>
          <cell r="D323" t="str">
            <v>43. 품질경영부</v>
          </cell>
          <cell r="E323" t="str">
            <v>9804</v>
          </cell>
          <cell r="F323">
            <v>10</v>
          </cell>
          <cell r="G323">
            <v>10</v>
          </cell>
          <cell r="H323">
            <v>10</v>
          </cell>
          <cell r="I323">
            <v>1</v>
          </cell>
        </row>
        <row r="324">
          <cell r="A324" t="str">
            <v>21510</v>
          </cell>
          <cell r="B324" t="str">
            <v>21510 잡품대</v>
          </cell>
          <cell r="C324" t="str">
            <v>44</v>
          </cell>
          <cell r="D324" t="str">
            <v>44. 견 적 부</v>
          </cell>
          <cell r="E324" t="str">
            <v>9804</v>
          </cell>
          <cell r="F324">
            <v>70</v>
          </cell>
          <cell r="G324">
            <v>70</v>
          </cell>
          <cell r="H324">
            <v>70</v>
          </cell>
          <cell r="I324">
            <v>1</v>
          </cell>
        </row>
        <row r="325">
          <cell r="A325" t="str">
            <v>21512</v>
          </cell>
          <cell r="B325" t="str">
            <v>21512 청소용품비</v>
          </cell>
          <cell r="C325" t="str">
            <v>46</v>
          </cell>
          <cell r="D325" t="str">
            <v>46. 전 기 부</v>
          </cell>
          <cell r="E325" t="str">
            <v>9804</v>
          </cell>
          <cell r="F325">
            <v>30</v>
          </cell>
          <cell r="G325">
            <v>30</v>
          </cell>
          <cell r="H325">
            <v>30</v>
          </cell>
          <cell r="I325">
            <v>1</v>
          </cell>
        </row>
        <row r="326">
          <cell r="A326" t="str">
            <v>21514</v>
          </cell>
          <cell r="B326" t="str">
            <v>21514 전산용지대</v>
          </cell>
          <cell r="C326" t="str">
            <v>01</v>
          </cell>
          <cell r="D326" t="str">
            <v>01. 건설기획팀</v>
          </cell>
          <cell r="E326" t="str">
            <v>9805</v>
          </cell>
          <cell r="F326">
            <v>50</v>
          </cell>
          <cell r="G326">
            <v>50</v>
          </cell>
          <cell r="H326">
            <v>92</v>
          </cell>
          <cell r="I326">
            <v>1</v>
          </cell>
        </row>
        <row r="327">
          <cell r="A327" t="str">
            <v>21601</v>
          </cell>
          <cell r="B327" t="str">
            <v>21601 도서구입비</v>
          </cell>
          <cell r="C327" t="str">
            <v>02</v>
          </cell>
          <cell r="D327" t="str">
            <v>02. 총무부(운)</v>
          </cell>
          <cell r="E327" t="str">
            <v>9805</v>
          </cell>
          <cell r="F327">
            <v>140</v>
          </cell>
          <cell r="G327">
            <v>140</v>
          </cell>
          <cell r="H327">
            <v>138</v>
          </cell>
          <cell r="I327">
            <v>1</v>
          </cell>
        </row>
        <row r="328">
          <cell r="A328" t="str">
            <v>21602</v>
          </cell>
          <cell r="B328" t="str">
            <v>21602 정기간행물 구독료</v>
          </cell>
          <cell r="C328" t="str">
            <v>03</v>
          </cell>
          <cell r="D328" t="str">
            <v>03. 총무부(건)</v>
          </cell>
          <cell r="E328" t="str">
            <v>9805</v>
          </cell>
          <cell r="F328">
            <v>200</v>
          </cell>
          <cell r="G328">
            <v>200</v>
          </cell>
          <cell r="H328">
            <v>200</v>
          </cell>
          <cell r="I328">
            <v>1</v>
          </cell>
        </row>
        <row r="329">
          <cell r="A329" t="str">
            <v>21606</v>
          </cell>
          <cell r="B329" t="str">
            <v>21606 명함대</v>
          </cell>
          <cell r="C329" t="str">
            <v>05</v>
          </cell>
          <cell r="D329" t="str">
            <v>05. 비상계획부</v>
          </cell>
          <cell r="E329" t="str">
            <v>9805</v>
          </cell>
          <cell r="F329">
            <v>20</v>
          </cell>
          <cell r="G329">
            <v>20</v>
          </cell>
          <cell r="H329">
            <v>20</v>
          </cell>
          <cell r="I329">
            <v>1</v>
          </cell>
        </row>
        <row r="330">
          <cell r="A330" t="str">
            <v>22002</v>
          </cell>
          <cell r="B330" t="str">
            <v>22002 청소비</v>
          </cell>
          <cell r="C330" t="str">
            <v>06</v>
          </cell>
          <cell r="D330" t="str">
            <v>06. 경 리 과</v>
          </cell>
          <cell r="E330" t="str">
            <v>9805</v>
          </cell>
          <cell r="F330">
            <v>70</v>
          </cell>
          <cell r="G330">
            <v>70</v>
          </cell>
          <cell r="H330">
            <v>243</v>
          </cell>
          <cell r="I330">
            <v>1</v>
          </cell>
        </row>
        <row r="331">
          <cell r="A331" t="str">
            <v>10101</v>
          </cell>
          <cell r="B331" t="str">
            <v>10101 임원급료</v>
          </cell>
          <cell r="C331" t="str">
            <v>07</v>
          </cell>
          <cell r="D331" t="str">
            <v>07. 영 업 부</v>
          </cell>
          <cell r="E331" t="str">
            <v>9805</v>
          </cell>
          <cell r="F331">
            <v>120</v>
          </cell>
          <cell r="G331">
            <v>120</v>
          </cell>
          <cell r="H331">
            <v>64</v>
          </cell>
          <cell r="I331">
            <v>1</v>
          </cell>
        </row>
        <row r="332">
          <cell r="A332" t="str">
            <v>10201</v>
          </cell>
          <cell r="B332" t="str">
            <v>10201 직원급료</v>
          </cell>
          <cell r="C332" t="str">
            <v>08</v>
          </cell>
          <cell r="D332" t="str">
            <v>08. 회 계 과</v>
          </cell>
          <cell r="E332" t="str">
            <v>9805</v>
          </cell>
          <cell r="F332">
            <v>60</v>
          </cell>
          <cell r="G332">
            <v>60</v>
          </cell>
          <cell r="H332">
            <v>60</v>
          </cell>
          <cell r="I332">
            <v>1</v>
          </cell>
        </row>
        <row r="333">
          <cell r="A333" t="str">
            <v>20101</v>
          </cell>
          <cell r="B333" t="str">
            <v>20101 경조금</v>
          </cell>
          <cell r="C333" t="str">
            <v>09</v>
          </cell>
          <cell r="D333" t="str">
            <v>09. 개발사업부</v>
          </cell>
          <cell r="E333" t="str">
            <v>9805</v>
          </cell>
          <cell r="F333">
            <v>110</v>
          </cell>
          <cell r="G333">
            <v>110</v>
          </cell>
          <cell r="H333">
            <v>110</v>
          </cell>
          <cell r="I333">
            <v>1</v>
          </cell>
        </row>
        <row r="334">
          <cell r="A334" t="str">
            <v>20102</v>
          </cell>
          <cell r="B334" t="str">
            <v>20102 숙당직비</v>
          </cell>
          <cell r="C334" t="str">
            <v>10</v>
          </cell>
          <cell r="D334" t="str">
            <v>10. 업 무 부</v>
          </cell>
          <cell r="E334" t="str">
            <v>9805</v>
          </cell>
          <cell r="F334">
            <v>60</v>
          </cell>
          <cell r="G334">
            <v>60</v>
          </cell>
          <cell r="H334">
            <v>60</v>
          </cell>
          <cell r="I334">
            <v>1</v>
          </cell>
        </row>
        <row r="335">
          <cell r="A335" t="str">
            <v>20103</v>
          </cell>
          <cell r="B335" t="str">
            <v>20103 회식비</v>
          </cell>
          <cell r="C335" t="str">
            <v>11</v>
          </cell>
          <cell r="D335" t="str">
            <v>11. 토 목 부</v>
          </cell>
          <cell r="E335" t="str">
            <v>9805</v>
          </cell>
          <cell r="F335">
            <v>110</v>
          </cell>
          <cell r="G335">
            <v>110</v>
          </cell>
          <cell r="H335">
            <v>107</v>
          </cell>
          <cell r="I335">
            <v>1</v>
          </cell>
        </row>
        <row r="336">
          <cell r="A336" t="str">
            <v>20105</v>
          </cell>
          <cell r="B336" t="str">
            <v>20105 야근및특근식대</v>
          </cell>
          <cell r="C336" t="str">
            <v>12</v>
          </cell>
          <cell r="D336" t="str">
            <v>12. 기술개발부</v>
          </cell>
          <cell r="E336" t="str">
            <v>9805</v>
          </cell>
          <cell r="F336">
            <v>80</v>
          </cell>
          <cell r="G336">
            <v>80</v>
          </cell>
          <cell r="H336">
            <v>80</v>
          </cell>
          <cell r="I336">
            <v>1</v>
          </cell>
        </row>
        <row r="337">
          <cell r="A337" t="str">
            <v>20113</v>
          </cell>
          <cell r="B337" t="str">
            <v>20113 노사회의비</v>
          </cell>
          <cell r="C337" t="str">
            <v>13</v>
          </cell>
          <cell r="D337" t="str">
            <v>13. 설 비 부</v>
          </cell>
          <cell r="E337" t="str">
            <v>9805</v>
          </cell>
          <cell r="F337">
            <v>50</v>
          </cell>
          <cell r="G337">
            <v>50</v>
          </cell>
          <cell r="H337">
            <v>50</v>
          </cell>
          <cell r="I337">
            <v>1</v>
          </cell>
        </row>
        <row r="338">
          <cell r="A338" t="str">
            <v>20114</v>
          </cell>
          <cell r="B338" t="str">
            <v>20114 자가운전보조비</v>
          </cell>
          <cell r="C338" t="str">
            <v>14</v>
          </cell>
          <cell r="D338" t="str">
            <v>14. 전 산 팀</v>
          </cell>
          <cell r="E338" t="str">
            <v>9805</v>
          </cell>
          <cell r="F338">
            <v>70</v>
          </cell>
          <cell r="G338">
            <v>70</v>
          </cell>
          <cell r="H338">
            <v>230</v>
          </cell>
          <cell r="I338">
            <v>1</v>
          </cell>
        </row>
        <row r="339">
          <cell r="A339" t="str">
            <v>20117</v>
          </cell>
          <cell r="B339" t="str">
            <v>20117 임원실운영비</v>
          </cell>
          <cell r="C339" t="str">
            <v>16</v>
          </cell>
          <cell r="D339" t="str">
            <v>16. 공무관리부</v>
          </cell>
          <cell r="E339" t="str">
            <v>9805</v>
          </cell>
          <cell r="F339">
            <v>100</v>
          </cell>
          <cell r="G339">
            <v>100</v>
          </cell>
          <cell r="H339">
            <v>96</v>
          </cell>
          <cell r="I339">
            <v>1</v>
          </cell>
        </row>
        <row r="340">
          <cell r="A340" t="str">
            <v>20120</v>
          </cell>
          <cell r="B340" t="str">
            <v>20120 의료보험료</v>
          </cell>
          <cell r="C340" t="str">
            <v>17</v>
          </cell>
          <cell r="D340" t="str">
            <v>17. 운수기획팀</v>
          </cell>
          <cell r="E340" t="str">
            <v>9805</v>
          </cell>
          <cell r="F340">
            <v>10</v>
          </cell>
          <cell r="G340">
            <v>10</v>
          </cell>
          <cell r="H340">
            <v>0</v>
          </cell>
          <cell r="I340">
            <v>1</v>
          </cell>
        </row>
        <row r="341">
          <cell r="A341" t="str">
            <v>20124</v>
          </cell>
          <cell r="B341" t="str">
            <v>20124 유류보조비(직원)</v>
          </cell>
          <cell r="C341" t="str">
            <v>18</v>
          </cell>
          <cell r="D341" t="str">
            <v>18. 자 재 부</v>
          </cell>
          <cell r="E341" t="str">
            <v>9805</v>
          </cell>
          <cell r="F341">
            <v>70</v>
          </cell>
          <cell r="G341">
            <v>70</v>
          </cell>
          <cell r="H341">
            <v>70</v>
          </cell>
          <cell r="I341">
            <v>1</v>
          </cell>
        </row>
        <row r="342">
          <cell r="A342" t="str">
            <v>20125</v>
          </cell>
          <cell r="B342" t="str">
            <v>20125 주차보조비</v>
          </cell>
          <cell r="C342" t="str">
            <v>19</v>
          </cell>
          <cell r="D342" t="str">
            <v>19. 건 축 부</v>
          </cell>
          <cell r="E342" t="str">
            <v>9805</v>
          </cell>
          <cell r="F342">
            <v>90</v>
          </cell>
          <cell r="G342">
            <v>90</v>
          </cell>
          <cell r="H342">
            <v>90</v>
          </cell>
          <cell r="I342">
            <v>1</v>
          </cell>
        </row>
        <row r="343">
          <cell r="A343" t="str">
            <v>20137</v>
          </cell>
          <cell r="B343" t="str">
            <v>20137 기타</v>
          </cell>
          <cell r="C343" t="str">
            <v>42</v>
          </cell>
          <cell r="D343" t="str">
            <v>42. 안전관리부</v>
          </cell>
          <cell r="E343" t="str">
            <v>9805</v>
          </cell>
          <cell r="F343">
            <v>10</v>
          </cell>
          <cell r="G343">
            <v>10</v>
          </cell>
          <cell r="H343">
            <v>10</v>
          </cell>
          <cell r="I343">
            <v>1</v>
          </cell>
        </row>
        <row r="344">
          <cell r="A344" t="str">
            <v>20202</v>
          </cell>
          <cell r="B344" t="str">
            <v>20202 국내출장비</v>
          </cell>
          <cell r="C344" t="str">
            <v>43</v>
          </cell>
          <cell r="D344" t="str">
            <v>43. 품질경영부</v>
          </cell>
          <cell r="E344" t="str">
            <v>9805</v>
          </cell>
          <cell r="F344">
            <v>10</v>
          </cell>
          <cell r="G344">
            <v>10</v>
          </cell>
          <cell r="H344">
            <v>10</v>
          </cell>
          <cell r="I344">
            <v>1</v>
          </cell>
        </row>
        <row r="345">
          <cell r="A345" t="str">
            <v>20203</v>
          </cell>
          <cell r="B345" t="str">
            <v>20203 시내교통비</v>
          </cell>
          <cell r="C345" t="str">
            <v>44</v>
          </cell>
          <cell r="D345" t="str">
            <v>44. 견 적 부</v>
          </cell>
          <cell r="E345" t="str">
            <v>9805</v>
          </cell>
          <cell r="F345">
            <v>70</v>
          </cell>
          <cell r="G345">
            <v>70</v>
          </cell>
          <cell r="H345">
            <v>70</v>
          </cell>
          <cell r="I345">
            <v>1</v>
          </cell>
        </row>
        <row r="346">
          <cell r="A346" t="str">
            <v>20301</v>
          </cell>
          <cell r="B346" t="str">
            <v>20301 전화료</v>
          </cell>
          <cell r="C346" t="str">
            <v>46</v>
          </cell>
          <cell r="D346" t="str">
            <v>46. 전 기 부</v>
          </cell>
          <cell r="E346" t="str">
            <v>9805</v>
          </cell>
          <cell r="F346">
            <v>30</v>
          </cell>
          <cell r="G346">
            <v>30</v>
          </cell>
          <cell r="H346">
            <v>30</v>
          </cell>
          <cell r="I346">
            <v>1</v>
          </cell>
        </row>
        <row r="347">
          <cell r="A347" t="str">
            <v>20302</v>
          </cell>
          <cell r="B347" t="str">
            <v>20302 우편료</v>
          </cell>
          <cell r="C347" t="str">
            <v>01</v>
          </cell>
          <cell r="D347" t="str">
            <v>01. 건설기획팀</v>
          </cell>
          <cell r="E347" t="str">
            <v>9806</v>
          </cell>
          <cell r="F347">
            <v>50</v>
          </cell>
          <cell r="G347">
            <v>50</v>
          </cell>
          <cell r="H347">
            <v>0</v>
          </cell>
          <cell r="I347">
            <v>1</v>
          </cell>
        </row>
        <row r="348">
          <cell r="A348" t="str">
            <v>20303</v>
          </cell>
          <cell r="B348" t="str">
            <v>20303 전용전신사용료</v>
          </cell>
          <cell r="C348" t="str">
            <v>02</v>
          </cell>
          <cell r="D348" t="str">
            <v>02. 총무부(운)</v>
          </cell>
          <cell r="E348" t="str">
            <v>9806</v>
          </cell>
          <cell r="F348">
            <v>140</v>
          </cell>
          <cell r="G348">
            <v>140</v>
          </cell>
          <cell r="I348">
            <v>1</v>
          </cell>
        </row>
        <row r="349">
          <cell r="A349" t="str">
            <v>20305</v>
          </cell>
          <cell r="B349" t="str">
            <v>20305 기타</v>
          </cell>
          <cell r="C349" t="str">
            <v>03</v>
          </cell>
          <cell r="D349" t="str">
            <v>03. 총무부(건)</v>
          </cell>
          <cell r="E349" t="str">
            <v>9806</v>
          </cell>
          <cell r="F349">
            <v>200</v>
          </cell>
          <cell r="G349">
            <v>200</v>
          </cell>
          <cell r="H349">
            <v>0</v>
          </cell>
          <cell r="I349">
            <v>1</v>
          </cell>
        </row>
        <row r="350">
          <cell r="A350" t="str">
            <v>20403</v>
          </cell>
          <cell r="B350" t="str">
            <v>20403 난방비</v>
          </cell>
          <cell r="C350" t="str">
            <v>05</v>
          </cell>
          <cell r="D350" t="str">
            <v>05. 비상계획부</v>
          </cell>
          <cell r="E350" t="str">
            <v>9806</v>
          </cell>
          <cell r="F350">
            <v>20</v>
          </cell>
          <cell r="G350">
            <v>20</v>
          </cell>
          <cell r="H350">
            <v>0</v>
          </cell>
          <cell r="I350">
            <v>1</v>
          </cell>
        </row>
        <row r="351">
          <cell r="A351" t="str">
            <v>20509</v>
          </cell>
          <cell r="B351" t="str">
            <v>20509 인지증지대</v>
          </cell>
          <cell r="C351" t="str">
            <v>06</v>
          </cell>
          <cell r="D351" t="str">
            <v>06. 경 리 과</v>
          </cell>
          <cell r="E351" t="str">
            <v>9806</v>
          </cell>
          <cell r="F351">
            <v>70</v>
          </cell>
          <cell r="G351">
            <v>70</v>
          </cell>
          <cell r="H351">
            <v>0</v>
          </cell>
          <cell r="I351">
            <v>1</v>
          </cell>
        </row>
        <row r="352">
          <cell r="A352" t="str">
            <v>20511</v>
          </cell>
          <cell r="B352" t="str">
            <v>20511 국민연금</v>
          </cell>
          <cell r="C352" t="str">
            <v>07</v>
          </cell>
          <cell r="D352" t="str">
            <v>07. 영 업 부</v>
          </cell>
          <cell r="E352" t="str">
            <v>9806</v>
          </cell>
          <cell r="F352">
            <v>120</v>
          </cell>
          <cell r="G352">
            <v>120</v>
          </cell>
          <cell r="I352">
            <v>1</v>
          </cell>
        </row>
        <row r="353">
          <cell r="A353" t="str">
            <v>20701</v>
          </cell>
          <cell r="B353" t="str">
            <v>20701 비품수리비</v>
          </cell>
          <cell r="C353" t="str">
            <v>08</v>
          </cell>
          <cell r="D353" t="str">
            <v>08. 회 계 과</v>
          </cell>
          <cell r="E353" t="str">
            <v>9806</v>
          </cell>
          <cell r="F353">
            <v>60</v>
          </cell>
          <cell r="G353">
            <v>60</v>
          </cell>
          <cell r="H353">
            <v>0</v>
          </cell>
          <cell r="I353">
            <v>1</v>
          </cell>
        </row>
        <row r="354">
          <cell r="A354" t="str">
            <v>20801</v>
          </cell>
          <cell r="B354" t="str">
            <v>20801 통행료</v>
          </cell>
          <cell r="C354" t="str">
            <v>09</v>
          </cell>
          <cell r="D354" t="str">
            <v>09. 개발사업부</v>
          </cell>
          <cell r="E354" t="str">
            <v>9806</v>
          </cell>
          <cell r="F354">
            <v>110</v>
          </cell>
          <cell r="G354">
            <v>110</v>
          </cell>
          <cell r="H354">
            <v>0</v>
          </cell>
          <cell r="I354">
            <v>1</v>
          </cell>
        </row>
        <row r="355">
          <cell r="A355" t="str">
            <v>20803</v>
          </cell>
          <cell r="B355" t="str">
            <v>20803 휘발유</v>
          </cell>
          <cell r="C355" t="str">
            <v>10</v>
          </cell>
          <cell r="D355" t="str">
            <v>10. 업 무 부</v>
          </cell>
          <cell r="E355" t="str">
            <v>9806</v>
          </cell>
          <cell r="F355">
            <v>60</v>
          </cell>
          <cell r="G355">
            <v>60</v>
          </cell>
          <cell r="I355">
            <v>1</v>
          </cell>
        </row>
        <row r="356">
          <cell r="A356" t="str">
            <v>20806</v>
          </cell>
          <cell r="B356" t="str">
            <v>20806 수리비(업무용)</v>
          </cell>
          <cell r="C356" t="str">
            <v>11</v>
          </cell>
          <cell r="D356" t="str">
            <v>11. 토 목 부</v>
          </cell>
          <cell r="E356" t="str">
            <v>9806</v>
          </cell>
          <cell r="F356">
            <v>110</v>
          </cell>
          <cell r="G356">
            <v>110</v>
          </cell>
          <cell r="H356">
            <v>0</v>
          </cell>
          <cell r="I356">
            <v>1</v>
          </cell>
        </row>
        <row r="357">
          <cell r="A357" t="str">
            <v>20808</v>
          </cell>
          <cell r="B357" t="str">
            <v>20808 세차비</v>
          </cell>
          <cell r="C357" t="str">
            <v>12</v>
          </cell>
          <cell r="D357" t="str">
            <v>12. 기술개발부</v>
          </cell>
          <cell r="E357" t="str">
            <v>9806</v>
          </cell>
          <cell r="F357">
            <v>80</v>
          </cell>
          <cell r="G357">
            <v>80</v>
          </cell>
          <cell r="H357">
            <v>0</v>
          </cell>
          <cell r="I357">
            <v>1</v>
          </cell>
        </row>
        <row r="358">
          <cell r="A358" t="str">
            <v>20813</v>
          </cell>
          <cell r="B358" t="str">
            <v>20813 주차료(주간)</v>
          </cell>
          <cell r="C358" t="str">
            <v>13</v>
          </cell>
          <cell r="D358" t="str">
            <v>13. 설 비 부</v>
          </cell>
          <cell r="E358" t="str">
            <v>9806</v>
          </cell>
          <cell r="F358">
            <v>50</v>
          </cell>
          <cell r="G358">
            <v>50</v>
          </cell>
          <cell r="H358">
            <v>0</v>
          </cell>
          <cell r="I358">
            <v>1</v>
          </cell>
        </row>
        <row r="359">
          <cell r="A359" t="str">
            <v>20816</v>
          </cell>
          <cell r="B359" t="str">
            <v>20816 잡품대</v>
          </cell>
          <cell r="C359" t="str">
            <v>14</v>
          </cell>
          <cell r="D359" t="str">
            <v>14. 전 산 팀</v>
          </cell>
          <cell r="E359" t="str">
            <v>9806</v>
          </cell>
          <cell r="F359">
            <v>70</v>
          </cell>
          <cell r="G359">
            <v>70</v>
          </cell>
          <cell r="I359">
            <v>1</v>
          </cell>
        </row>
        <row r="360">
          <cell r="A360" t="str">
            <v>20908</v>
          </cell>
          <cell r="B360" t="str">
            <v>20908 고용보험료</v>
          </cell>
          <cell r="C360" t="str">
            <v>16</v>
          </cell>
          <cell r="D360" t="str">
            <v>16. 공무관리부</v>
          </cell>
          <cell r="E360" t="str">
            <v>9806</v>
          </cell>
          <cell r="F360">
            <v>100</v>
          </cell>
          <cell r="G360">
            <v>100</v>
          </cell>
          <cell r="H360">
            <v>0</v>
          </cell>
          <cell r="I360">
            <v>1</v>
          </cell>
        </row>
        <row r="361">
          <cell r="A361" t="str">
            <v>21004</v>
          </cell>
          <cell r="B361" t="str">
            <v>21004 카드접대비(전무)</v>
          </cell>
          <cell r="C361" t="str">
            <v>17</v>
          </cell>
          <cell r="D361" t="str">
            <v>17. 운수기획팀</v>
          </cell>
          <cell r="E361" t="str">
            <v>9806</v>
          </cell>
          <cell r="F361">
            <v>10</v>
          </cell>
          <cell r="G361">
            <v>10</v>
          </cell>
          <cell r="I361">
            <v>1</v>
          </cell>
        </row>
        <row r="362">
          <cell r="A362" t="str">
            <v>21007</v>
          </cell>
          <cell r="B362" t="str">
            <v>21007 카드접대비(이사)</v>
          </cell>
          <cell r="C362" t="str">
            <v>18</v>
          </cell>
          <cell r="D362" t="str">
            <v>18. 자 재 부</v>
          </cell>
          <cell r="E362" t="str">
            <v>9806</v>
          </cell>
          <cell r="F362">
            <v>70</v>
          </cell>
          <cell r="G362">
            <v>70</v>
          </cell>
          <cell r="H362">
            <v>0</v>
          </cell>
          <cell r="I362">
            <v>1</v>
          </cell>
        </row>
        <row r="363">
          <cell r="A363" t="str">
            <v>21009</v>
          </cell>
          <cell r="B363" t="str">
            <v>21009 카드접대비(직원)</v>
          </cell>
          <cell r="C363" t="str">
            <v>19</v>
          </cell>
          <cell r="D363" t="str">
            <v>19. 건 축 부</v>
          </cell>
          <cell r="E363" t="str">
            <v>9806</v>
          </cell>
          <cell r="F363">
            <v>90</v>
          </cell>
          <cell r="G363">
            <v>90</v>
          </cell>
          <cell r="H363">
            <v>0</v>
          </cell>
          <cell r="I363">
            <v>1</v>
          </cell>
        </row>
        <row r="364">
          <cell r="A364" t="str">
            <v>21026</v>
          </cell>
          <cell r="B364" t="str">
            <v>21026 대외경조금</v>
          </cell>
          <cell r="C364" t="str">
            <v>42</v>
          </cell>
          <cell r="D364" t="str">
            <v>42. 안전관리부</v>
          </cell>
          <cell r="E364" t="str">
            <v>9806</v>
          </cell>
          <cell r="F364">
            <v>10</v>
          </cell>
          <cell r="G364">
            <v>10</v>
          </cell>
          <cell r="H364">
            <v>0</v>
          </cell>
          <cell r="I364">
            <v>1</v>
          </cell>
        </row>
        <row r="365">
          <cell r="A365" t="str">
            <v>21060</v>
          </cell>
          <cell r="B365" t="str">
            <v>21060 업무비(한병문)</v>
          </cell>
          <cell r="C365" t="str">
            <v>43</v>
          </cell>
          <cell r="D365" t="str">
            <v>43. 품질경영부</v>
          </cell>
          <cell r="E365" t="str">
            <v>9806</v>
          </cell>
          <cell r="F365">
            <v>10</v>
          </cell>
          <cell r="G365">
            <v>10</v>
          </cell>
          <cell r="H365">
            <v>0</v>
          </cell>
          <cell r="I365">
            <v>1</v>
          </cell>
        </row>
        <row r="366">
          <cell r="A366" t="str">
            <v>21202</v>
          </cell>
          <cell r="B366" t="str">
            <v>21202 전문분야교육비</v>
          </cell>
          <cell r="C366" t="str">
            <v>44</v>
          </cell>
          <cell r="D366" t="str">
            <v>44. 견 적 부</v>
          </cell>
          <cell r="E366" t="str">
            <v>9806</v>
          </cell>
          <cell r="F366">
            <v>70</v>
          </cell>
          <cell r="G366">
            <v>70</v>
          </cell>
          <cell r="H366">
            <v>0</v>
          </cell>
          <cell r="I366">
            <v>1</v>
          </cell>
        </row>
        <row r="367">
          <cell r="A367" t="str">
            <v>21301</v>
          </cell>
          <cell r="B367" t="str">
            <v>21301 송금및추심료</v>
          </cell>
          <cell r="C367" t="str">
            <v>46</v>
          </cell>
          <cell r="D367" t="str">
            <v>46. 전 기 부</v>
          </cell>
          <cell r="E367" t="str">
            <v>9806</v>
          </cell>
          <cell r="F367">
            <v>30</v>
          </cell>
          <cell r="G367">
            <v>30</v>
          </cell>
          <cell r="I367">
            <v>1</v>
          </cell>
        </row>
        <row r="368">
          <cell r="A368" t="str">
            <v>21311</v>
          </cell>
          <cell r="B368" t="str">
            <v>21311 전화보수비</v>
          </cell>
          <cell r="C368" t="str">
            <v>01</v>
          </cell>
          <cell r="D368" t="str">
            <v>01. 건설기획팀</v>
          </cell>
          <cell r="E368" t="str">
            <v>9807</v>
          </cell>
          <cell r="F368">
            <v>50</v>
          </cell>
          <cell r="G368">
            <v>50</v>
          </cell>
          <cell r="H368">
            <v>0</v>
          </cell>
          <cell r="I368">
            <v>1</v>
          </cell>
        </row>
        <row r="369">
          <cell r="A369" t="str">
            <v>21325</v>
          </cell>
          <cell r="B369" t="str">
            <v>21325 기타</v>
          </cell>
          <cell r="C369" t="str">
            <v>02</v>
          </cell>
          <cell r="D369" t="str">
            <v>02. 총무부(운)</v>
          </cell>
          <cell r="E369" t="str">
            <v>9807</v>
          </cell>
          <cell r="F369">
            <v>140</v>
          </cell>
          <cell r="G369">
            <v>140</v>
          </cell>
          <cell r="I369">
            <v>1</v>
          </cell>
        </row>
        <row r="370">
          <cell r="A370" t="str">
            <v>21501</v>
          </cell>
          <cell r="B370" t="str">
            <v>21501 사무용품비</v>
          </cell>
          <cell r="C370" t="str">
            <v>03</v>
          </cell>
          <cell r="D370" t="str">
            <v>03. 총무부(건)</v>
          </cell>
          <cell r="E370" t="str">
            <v>9807</v>
          </cell>
          <cell r="F370">
            <v>200</v>
          </cell>
          <cell r="G370">
            <v>200</v>
          </cell>
          <cell r="H370">
            <v>0</v>
          </cell>
          <cell r="I370">
            <v>1</v>
          </cell>
        </row>
        <row r="371">
          <cell r="A371" t="str">
            <v>21506</v>
          </cell>
          <cell r="B371" t="str">
            <v>21506 전기용품비</v>
          </cell>
          <cell r="C371" t="str">
            <v>05</v>
          </cell>
          <cell r="D371" t="str">
            <v>05. 비상계획부</v>
          </cell>
          <cell r="E371" t="str">
            <v>9807</v>
          </cell>
          <cell r="F371">
            <v>20</v>
          </cell>
          <cell r="G371">
            <v>20</v>
          </cell>
          <cell r="H371">
            <v>0</v>
          </cell>
          <cell r="I371">
            <v>1</v>
          </cell>
        </row>
        <row r="372">
          <cell r="A372" t="str">
            <v>21507</v>
          </cell>
          <cell r="B372" t="str">
            <v>21507 전산용품대</v>
          </cell>
          <cell r="C372" t="str">
            <v>06</v>
          </cell>
          <cell r="D372" t="str">
            <v>06. 경 리 과</v>
          </cell>
          <cell r="E372" t="str">
            <v>9807</v>
          </cell>
          <cell r="F372">
            <v>70</v>
          </cell>
          <cell r="G372">
            <v>70</v>
          </cell>
          <cell r="H372">
            <v>0</v>
          </cell>
          <cell r="I372">
            <v>1</v>
          </cell>
        </row>
        <row r="373">
          <cell r="A373" t="str">
            <v>21509</v>
          </cell>
          <cell r="B373" t="str">
            <v>21509 용지구입비</v>
          </cell>
          <cell r="C373" t="str">
            <v>07</v>
          </cell>
          <cell r="D373" t="str">
            <v>07. 영 업 부</v>
          </cell>
          <cell r="E373" t="str">
            <v>9807</v>
          </cell>
          <cell r="F373">
            <v>120</v>
          </cell>
          <cell r="G373">
            <v>120</v>
          </cell>
          <cell r="I373">
            <v>1</v>
          </cell>
        </row>
        <row r="374">
          <cell r="A374" t="str">
            <v>21510</v>
          </cell>
          <cell r="B374" t="str">
            <v>21510 잡품대</v>
          </cell>
          <cell r="C374" t="str">
            <v>08</v>
          </cell>
          <cell r="D374" t="str">
            <v>08. 회 계 과</v>
          </cell>
          <cell r="E374" t="str">
            <v>9807</v>
          </cell>
          <cell r="F374">
            <v>60</v>
          </cell>
          <cell r="G374">
            <v>60</v>
          </cell>
          <cell r="H374">
            <v>0</v>
          </cell>
          <cell r="I374">
            <v>1</v>
          </cell>
        </row>
        <row r="375">
          <cell r="A375" t="str">
            <v>21512</v>
          </cell>
          <cell r="B375" t="str">
            <v>21512 청소용품비</v>
          </cell>
          <cell r="C375" t="str">
            <v>09</v>
          </cell>
          <cell r="D375" t="str">
            <v>09. 개발사업부</v>
          </cell>
          <cell r="E375" t="str">
            <v>9807</v>
          </cell>
          <cell r="F375">
            <v>110</v>
          </cell>
          <cell r="G375">
            <v>110</v>
          </cell>
          <cell r="H375">
            <v>0</v>
          </cell>
          <cell r="I375">
            <v>1</v>
          </cell>
        </row>
        <row r="376">
          <cell r="A376" t="str">
            <v>21514</v>
          </cell>
          <cell r="B376" t="str">
            <v>21514 전산용지대</v>
          </cell>
          <cell r="C376" t="str">
            <v>10</v>
          </cell>
          <cell r="D376" t="str">
            <v>10. 업 무 부</v>
          </cell>
          <cell r="E376" t="str">
            <v>9807</v>
          </cell>
          <cell r="F376">
            <v>60</v>
          </cell>
          <cell r="G376">
            <v>60</v>
          </cell>
          <cell r="I376">
            <v>1</v>
          </cell>
        </row>
        <row r="377">
          <cell r="A377" t="str">
            <v>21601</v>
          </cell>
          <cell r="B377" t="str">
            <v>21601 도서구입비</v>
          </cell>
          <cell r="C377" t="str">
            <v>11</v>
          </cell>
          <cell r="D377" t="str">
            <v>11. 토 목 부</v>
          </cell>
          <cell r="E377" t="str">
            <v>9807</v>
          </cell>
          <cell r="F377">
            <v>110</v>
          </cell>
          <cell r="G377">
            <v>110</v>
          </cell>
          <cell r="H377">
            <v>0</v>
          </cell>
          <cell r="I377">
            <v>1</v>
          </cell>
        </row>
        <row r="378">
          <cell r="A378" t="str">
            <v>21602</v>
          </cell>
          <cell r="B378" t="str">
            <v>21602 정기간행물 구독료</v>
          </cell>
          <cell r="C378" t="str">
            <v>12</v>
          </cell>
          <cell r="D378" t="str">
            <v>12. 기술개발부</v>
          </cell>
          <cell r="E378" t="str">
            <v>9807</v>
          </cell>
          <cell r="F378">
            <v>80</v>
          </cell>
          <cell r="G378">
            <v>80</v>
          </cell>
          <cell r="H378">
            <v>0</v>
          </cell>
          <cell r="I378">
            <v>1</v>
          </cell>
        </row>
        <row r="379">
          <cell r="A379" t="str">
            <v>22002</v>
          </cell>
          <cell r="B379" t="str">
            <v>22002 청소비</v>
          </cell>
          <cell r="C379" t="str">
            <v>13</v>
          </cell>
          <cell r="D379" t="str">
            <v>13. 설 비 부</v>
          </cell>
          <cell r="E379" t="str">
            <v>9807</v>
          </cell>
          <cell r="F379">
            <v>50</v>
          </cell>
          <cell r="G379">
            <v>50</v>
          </cell>
          <cell r="H379">
            <v>0</v>
          </cell>
          <cell r="I379">
            <v>1</v>
          </cell>
        </row>
        <row r="380">
          <cell r="A380" t="str">
            <v>21606</v>
          </cell>
          <cell r="B380" t="str">
            <v>21606 명함대</v>
          </cell>
          <cell r="C380" t="str">
            <v>14</v>
          </cell>
          <cell r="D380" t="str">
            <v>14. 전 산 팀</v>
          </cell>
          <cell r="E380" t="str">
            <v>9807</v>
          </cell>
          <cell r="F380">
            <v>70</v>
          </cell>
          <cell r="G380">
            <v>70</v>
          </cell>
          <cell r="I380">
            <v>1</v>
          </cell>
        </row>
        <row r="381">
          <cell r="A381" t="str">
            <v>10101</v>
          </cell>
          <cell r="B381" t="str">
            <v>10101 임원급료</v>
          </cell>
          <cell r="C381" t="str">
            <v>16</v>
          </cell>
          <cell r="D381" t="str">
            <v>16. 공무관리부</v>
          </cell>
          <cell r="E381" t="str">
            <v>9807</v>
          </cell>
          <cell r="F381">
            <v>100</v>
          </cell>
          <cell r="G381">
            <v>100</v>
          </cell>
          <cell r="H381">
            <v>0</v>
          </cell>
          <cell r="I381">
            <v>1</v>
          </cell>
        </row>
        <row r="382">
          <cell r="A382" t="str">
            <v>10201</v>
          </cell>
          <cell r="B382" t="str">
            <v>10201 직원급료</v>
          </cell>
          <cell r="C382" t="str">
            <v>17</v>
          </cell>
          <cell r="D382" t="str">
            <v>17. 운수기획팀</v>
          </cell>
          <cell r="E382" t="str">
            <v>9807</v>
          </cell>
          <cell r="F382">
            <v>10</v>
          </cell>
          <cell r="G382">
            <v>10</v>
          </cell>
          <cell r="I382">
            <v>1</v>
          </cell>
        </row>
        <row r="383">
          <cell r="A383" t="str">
            <v>20101</v>
          </cell>
          <cell r="B383" t="str">
            <v>20101 경조금</v>
          </cell>
          <cell r="C383" t="str">
            <v>18</v>
          </cell>
          <cell r="D383" t="str">
            <v>18. 자 재 부</v>
          </cell>
          <cell r="E383" t="str">
            <v>9807</v>
          </cell>
          <cell r="F383">
            <v>70</v>
          </cell>
          <cell r="G383">
            <v>70</v>
          </cell>
          <cell r="H383">
            <v>0</v>
          </cell>
          <cell r="I383">
            <v>1</v>
          </cell>
        </row>
        <row r="384">
          <cell r="A384" t="str">
            <v>20102</v>
          </cell>
          <cell r="B384" t="str">
            <v>20102 숙당직비</v>
          </cell>
          <cell r="C384" t="str">
            <v>19</v>
          </cell>
          <cell r="D384" t="str">
            <v>19. 건 축 부</v>
          </cell>
          <cell r="E384" t="str">
            <v>9807</v>
          </cell>
          <cell r="F384">
            <v>90</v>
          </cell>
          <cell r="G384">
            <v>90</v>
          </cell>
          <cell r="H384">
            <v>0</v>
          </cell>
          <cell r="I384">
            <v>1</v>
          </cell>
        </row>
        <row r="385">
          <cell r="A385" t="str">
            <v>20103</v>
          </cell>
          <cell r="B385" t="str">
            <v>20103 회식비</v>
          </cell>
          <cell r="C385" t="str">
            <v>42</v>
          </cell>
          <cell r="D385" t="str">
            <v>42. 안전관리부</v>
          </cell>
          <cell r="E385" t="str">
            <v>9807</v>
          </cell>
          <cell r="F385">
            <v>10</v>
          </cell>
          <cell r="G385">
            <v>10</v>
          </cell>
          <cell r="H385">
            <v>0</v>
          </cell>
          <cell r="I385">
            <v>1</v>
          </cell>
        </row>
        <row r="386">
          <cell r="A386" t="str">
            <v>20105</v>
          </cell>
          <cell r="B386" t="str">
            <v>20105 야근및특근식대</v>
          </cell>
          <cell r="C386" t="str">
            <v>43</v>
          </cell>
          <cell r="D386" t="str">
            <v>43. 품질경영부</v>
          </cell>
          <cell r="E386" t="str">
            <v>9807</v>
          </cell>
          <cell r="F386">
            <v>10</v>
          </cell>
          <cell r="G386">
            <v>10</v>
          </cell>
          <cell r="H386">
            <v>0</v>
          </cell>
          <cell r="I386">
            <v>1</v>
          </cell>
        </row>
        <row r="387">
          <cell r="A387" t="str">
            <v>20113</v>
          </cell>
          <cell r="B387" t="str">
            <v>20113 노사회의비</v>
          </cell>
          <cell r="C387" t="str">
            <v>44</v>
          </cell>
          <cell r="D387" t="str">
            <v>44. 견 적 부</v>
          </cell>
          <cell r="E387" t="str">
            <v>9807</v>
          </cell>
          <cell r="F387">
            <v>70</v>
          </cell>
          <cell r="G387">
            <v>70</v>
          </cell>
          <cell r="H387">
            <v>0</v>
          </cell>
          <cell r="I387">
            <v>1</v>
          </cell>
        </row>
        <row r="388">
          <cell r="A388" t="str">
            <v>20114</v>
          </cell>
          <cell r="B388" t="str">
            <v>20114 자가운전보조비</v>
          </cell>
          <cell r="C388" t="str">
            <v>46</v>
          </cell>
          <cell r="D388" t="str">
            <v>46. 전 기 부</v>
          </cell>
          <cell r="E388" t="str">
            <v>9807</v>
          </cell>
          <cell r="F388">
            <v>30</v>
          </cell>
          <cell r="G388">
            <v>30</v>
          </cell>
          <cell r="I388">
            <v>1</v>
          </cell>
        </row>
        <row r="389">
          <cell r="A389" t="str">
            <v>20117</v>
          </cell>
          <cell r="B389" t="str">
            <v>20117 임원실운영비</v>
          </cell>
          <cell r="C389" t="str">
            <v>01</v>
          </cell>
          <cell r="D389" t="str">
            <v>01. 건설기획팀</v>
          </cell>
          <cell r="E389" t="str">
            <v>9808</v>
          </cell>
          <cell r="F389">
            <v>50</v>
          </cell>
          <cell r="G389">
            <v>0</v>
          </cell>
          <cell r="H389">
            <v>0</v>
          </cell>
          <cell r="I389">
            <v>1</v>
          </cell>
        </row>
        <row r="390">
          <cell r="A390" t="str">
            <v>20119</v>
          </cell>
          <cell r="B390" t="str">
            <v>20119 피 복 비</v>
          </cell>
          <cell r="C390" t="str">
            <v>02</v>
          </cell>
          <cell r="D390" t="str">
            <v>02. 총무부(운)</v>
          </cell>
          <cell r="E390" t="str">
            <v>9808</v>
          </cell>
          <cell r="F390">
            <v>140</v>
          </cell>
          <cell r="I390">
            <v>1</v>
          </cell>
        </row>
        <row r="391">
          <cell r="A391" t="str">
            <v>20120</v>
          </cell>
          <cell r="B391" t="str">
            <v>20120 의료보험료</v>
          </cell>
          <cell r="C391" t="str">
            <v>03</v>
          </cell>
          <cell r="D391" t="str">
            <v>03. 총무부(건)</v>
          </cell>
          <cell r="E391" t="str">
            <v>9808</v>
          </cell>
          <cell r="F391">
            <v>200</v>
          </cell>
          <cell r="G391">
            <v>0</v>
          </cell>
          <cell r="H391">
            <v>0</v>
          </cell>
          <cell r="I391">
            <v>1</v>
          </cell>
        </row>
        <row r="392">
          <cell r="A392" t="str">
            <v>20123</v>
          </cell>
          <cell r="B392" t="str">
            <v>20123 행사비</v>
          </cell>
          <cell r="C392" t="str">
            <v>05</v>
          </cell>
          <cell r="D392" t="str">
            <v>05. 비상계획부</v>
          </cell>
          <cell r="E392" t="str">
            <v>9808</v>
          </cell>
          <cell r="F392">
            <v>20</v>
          </cell>
          <cell r="G392">
            <v>0</v>
          </cell>
          <cell r="H392">
            <v>0</v>
          </cell>
          <cell r="I392">
            <v>1</v>
          </cell>
        </row>
        <row r="393">
          <cell r="A393" t="str">
            <v>20124</v>
          </cell>
          <cell r="B393" t="str">
            <v>20124 유류보조비(직원)</v>
          </cell>
          <cell r="C393" t="str">
            <v>06</v>
          </cell>
          <cell r="D393" t="str">
            <v>06. 경 리 과</v>
          </cell>
          <cell r="E393" t="str">
            <v>9808</v>
          </cell>
          <cell r="F393">
            <v>70</v>
          </cell>
          <cell r="G393">
            <v>0</v>
          </cell>
          <cell r="H393">
            <v>0</v>
          </cell>
          <cell r="I393">
            <v>1</v>
          </cell>
        </row>
        <row r="394">
          <cell r="A394" t="str">
            <v>20125</v>
          </cell>
          <cell r="B394" t="str">
            <v>20125 주차보조비</v>
          </cell>
          <cell r="C394" t="str">
            <v>07</v>
          </cell>
          <cell r="D394" t="str">
            <v>07. 영 업 부</v>
          </cell>
          <cell r="E394" t="str">
            <v>9808</v>
          </cell>
          <cell r="F394">
            <v>120</v>
          </cell>
          <cell r="I394">
            <v>1</v>
          </cell>
        </row>
        <row r="395">
          <cell r="A395" t="str">
            <v>20135</v>
          </cell>
          <cell r="B395" t="str">
            <v>20135 근로자의 날 선물대</v>
          </cell>
          <cell r="C395" t="str">
            <v>08</v>
          </cell>
          <cell r="D395" t="str">
            <v>08. 회 계 과</v>
          </cell>
          <cell r="E395" t="str">
            <v>9808</v>
          </cell>
          <cell r="F395">
            <v>60</v>
          </cell>
          <cell r="G395">
            <v>0</v>
          </cell>
          <cell r="H395">
            <v>0</v>
          </cell>
          <cell r="I395">
            <v>1</v>
          </cell>
        </row>
        <row r="396">
          <cell r="A396" t="str">
            <v>20137</v>
          </cell>
          <cell r="B396" t="str">
            <v>20137 기타</v>
          </cell>
          <cell r="C396" t="str">
            <v>09</v>
          </cell>
          <cell r="D396" t="str">
            <v>09. 개발사업부</v>
          </cell>
          <cell r="E396" t="str">
            <v>9808</v>
          </cell>
          <cell r="F396">
            <v>110</v>
          </cell>
          <cell r="G396">
            <v>0</v>
          </cell>
          <cell r="H396">
            <v>0</v>
          </cell>
          <cell r="I396">
            <v>1</v>
          </cell>
        </row>
        <row r="397">
          <cell r="A397" t="str">
            <v>20202</v>
          </cell>
          <cell r="B397" t="str">
            <v>20202 국내출장비</v>
          </cell>
          <cell r="C397" t="str">
            <v>10</v>
          </cell>
          <cell r="D397" t="str">
            <v>10. 업 무 부</v>
          </cell>
          <cell r="E397" t="str">
            <v>9808</v>
          </cell>
          <cell r="F397">
            <v>60</v>
          </cell>
          <cell r="I397">
            <v>1</v>
          </cell>
        </row>
        <row r="398">
          <cell r="A398" t="str">
            <v>20203</v>
          </cell>
          <cell r="B398" t="str">
            <v>20203 시내교통비</v>
          </cell>
          <cell r="C398" t="str">
            <v>11</v>
          </cell>
          <cell r="D398" t="str">
            <v>11. 토 목 부</v>
          </cell>
          <cell r="E398" t="str">
            <v>9808</v>
          </cell>
          <cell r="F398">
            <v>110</v>
          </cell>
          <cell r="G398">
            <v>0</v>
          </cell>
          <cell r="H398">
            <v>0</v>
          </cell>
          <cell r="I398">
            <v>1</v>
          </cell>
        </row>
        <row r="399">
          <cell r="A399" t="str">
            <v>20301</v>
          </cell>
          <cell r="B399" t="str">
            <v>20301 전화료</v>
          </cell>
          <cell r="C399" t="str">
            <v>12</v>
          </cell>
          <cell r="D399" t="str">
            <v>12. 기술개발부</v>
          </cell>
          <cell r="E399" t="str">
            <v>9808</v>
          </cell>
          <cell r="F399">
            <v>80</v>
          </cell>
          <cell r="G399">
            <v>0</v>
          </cell>
          <cell r="H399">
            <v>0</v>
          </cell>
          <cell r="I399">
            <v>1</v>
          </cell>
        </row>
        <row r="400">
          <cell r="A400" t="str">
            <v>20302</v>
          </cell>
          <cell r="B400" t="str">
            <v>20302 우편료</v>
          </cell>
          <cell r="C400" t="str">
            <v>13</v>
          </cell>
          <cell r="D400" t="str">
            <v>13. 설 비 부</v>
          </cell>
          <cell r="E400" t="str">
            <v>9808</v>
          </cell>
          <cell r="F400">
            <v>50</v>
          </cell>
          <cell r="G400">
            <v>0</v>
          </cell>
          <cell r="H400">
            <v>0</v>
          </cell>
          <cell r="I400">
            <v>1</v>
          </cell>
        </row>
        <row r="401">
          <cell r="A401" t="str">
            <v>20303</v>
          </cell>
          <cell r="B401" t="str">
            <v>20303 전용전신사용료</v>
          </cell>
          <cell r="C401" t="str">
            <v>14</v>
          </cell>
          <cell r="D401" t="str">
            <v>14. 전 산 팀</v>
          </cell>
          <cell r="E401" t="str">
            <v>9808</v>
          </cell>
          <cell r="F401">
            <v>70</v>
          </cell>
          <cell r="I401">
            <v>1</v>
          </cell>
        </row>
        <row r="402">
          <cell r="A402" t="str">
            <v>20305</v>
          </cell>
          <cell r="B402" t="str">
            <v>20305 기타</v>
          </cell>
          <cell r="C402" t="str">
            <v>16</v>
          </cell>
          <cell r="D402" t="str">
            <v>16. 공무관리부</v>
          </cell>
          <cell r="E402" t="str">
            <v>9808</v>
          </cell>
          <cell r="F402">
            <v>100</v>
          </cell>
          <cell r="G402">
            <v>0</v>
          </cell>
          <cell r="H402">
            <v>0</v>
          </cell>
          <cell r="I402">
            <v>1</v>
          </cell>
        </row>
        <row r="403">
          <cell r="A403" t="str">
            <v>20509</v>
          </cell>
          <cell r="B403" t="str">
            <v>20509 인지증지대</v>
          </cell>
          <cell r="C403" t="str">
            <v>17</v>
          </cell>
          <cell r="D403" t="str">
            <v>17. 운수기획팀</v>
          </cell>
          <cell r="E403" t="str">
            <v>9808</v>
          </cell>
          <cell r="F403">
            <v>10</v>
          </cell>
          <cell r="I403">
            <v>1</v>
          </cell>
        </row>
        <row r="404">
          <cell r="A404" t="str">
            <v>20511</v>
          </cell>
          <cell r="B404" t="str">
            <v>20511 국민연금</v>
          </cell>
          <cell r="C404" t="str">
            <v>18</v>
          </cell>
          <cell r="D404" t="str">
            <v>18. 자 재 부</v>
          </cell>
          <cell r="E404" t="str">
            <v>9808</v>
          </cell>
          <cell r="F404">
            <v>70</v>
          </cell>
          <cell r="G404">
            <v>0</v>
          </cell>
          <cell r="H404">
            <v>0</v>
          </cell>
          <cell r="I404">
            <v>1</v>
          </cell>
        </row>
        <row r="405">
          <cell r="A405" t="str">
            <v>20701</v>
          </cell>
          <cell r="B405" t="str">
            <v>20701 비품수리비</v>
          </cell>
          <cell r="C405" t="str">
            <v>19</v>
          </cell>
          <cell r="D405" t="str">
            <v>19. 건 축 부</v>
          </cell>
          <cell r="E405" t="str">
            <v>9808</v>
          </cell>
          <cell r="F405">
            <v>90</v>
          </cell>
          <cell r="G405">
            <v>0</v>
          </cell>
          <cell r="H405">
            <v>0</v>
          </cell>
          <cell r="I405">
            <v>1</v>
          </cell>
        </row>
        <row r="406">
          <cell r="A406" t="str">
            <v>20801</v>
          </cell>
          <cell r="B406" t="str">
            <v>20801 통행료</v>
          </cell>
          <cell r="C406" t="str">
            <v>42</v>
          </cell>
          <cell r="D406" t="str">
            <v>42. 안전관리부</v>
          </cell>
          <cell r="E406" t="str">
            <v>9808</v>
          </cell>
          <cell r="F406">
            <v>10</v>
          </cell>
          <cell r="G406">
            <v>0</v>
          </cell>
          <cell r="H406">
            <v>0</v>
          </cell>
          <cell r="I406">
            <v>1</v>
          </cell>
        </row>
        <row r="407">
          <cell r="A407" t="str">
            <v>20803</v>
          </cell>
          <cell r="B407" t="str">
            <v>20803 휘발유</v>
          </cell>
          <cell r="C407" t="str">
            <v>43</v>
          </cell>
          <cell r="D407" t="str">
            <v>43. 품질경영부</v>
          </cell>
          <cell r="E407" t="str">
            <v>9808</v>
          </cell>
          <cell r="F407">
            <v>10</v>
          </cell>
          <cell r="G407">
            <v>0</v>
          </cell>
          <cell r="H407">
            <v>0</v>
          </cell>
          <cell r="I407">
            <v>1</v>
          </cell>
        </row>
        <row r="408">
          <cell r="A408" t="str">
            <v>20806</v>
          </cell>
          <cell r="B408" t="str">
            <v>20806 수리비(업무용)</v>
          </cell>
          <cell r="C408" t="str">
            <v>44</v>
          </cell>
          <cell r="D408" t="str">
            <v>44. 견 적 부</v>
          </cell>
          <cell r="E408" t="str">
            <v>9808</v>
          </cell>
          <cell r="F408">
            <v>70</v>
          </cell>
          <cell r="G408">
            <v>0</v>
          </cell>
          <cell r="H408">
            <v>0</v>
          </cell>
          <cell r="I408">
            <v>1</v>
          </cell>
        </row>
        <row r="409">
          <cell r="A409" t="str">
            <v>20808</v>
          </cell>
          <cell r="B409" t="str">
            <v>20808 세차비</v>
          </cell>
          <cell r="C409" t="str">
            <v>46</v>
          </cell>
          <cell r="D409" t="str">
            <v>46. 전 기 부</v>
          </cell>
          <cell r="E409" t="str">
            <v>9808</v>
          </cell>
          <cell r="F409">
            <v>30</v>
          </cell>
          <cell r="I409">
            <v>1</v>
          </cell>
        </row>
        <row r="410">
          <cell r="A410" t="str">
            <v>20813</v>
          </cell>
          <cell r="B410" t="str">
            <v>20813 주차료(주간)</v>
          </cell>
          <cell r="C410" t="str">
            <v>01</v>
          </cell>
          <cell r="D410" t="str">
            <v>01. 건설기획팀</v>
          </cell>
          <cell r="E410" t="str">
            <v>9809</v>
          </cell>
          <cell r="F410">
            <v>50</v>
          </cell>
          <cell r="G410">
            <v>0</v>
          </cell>
          <cell r="H410">
            <v>0</v>
          </cell>
          <cell r="I410">
            <v>1</v>
          </cell>
        </row>
        <row r="411">
          <cell r="A411" t="str">
            <v>20908</v>
          </cell>
          <cell r="B411" t="str">
            <v>20908 고용보험료</v>
          </cell>
          <cell r="C411" t="str">
            <v>02</v>
          </cell>
          <cell r="D411" t="str">
            <v>02. 총무부(운)</v>
          </cell>
          <cell r="E411" t="str">
            <v>9809</v>
          </cell>
          <cell r="F411">
            <v>140</v>
          </cell>
          <cell r="I411">
            <v>1</v>
          </cell>
        </row>
        <row r="412">
          <cell r="A412" t="str">
            <v>21004</v>
          </cell>
          <cell r="B412" t="str">
            <v>21004 카드접대비(전무)</v>
          </cell>
          <cell r="C412" t="str">
            <v>03</v>
          </cell>
          <cell r="D412" t="str">
            <v>03. 총무부(건)</v>
          </cell>
          <cell r="E412" t="str">
            <v>9809</v>
          </cell>
          <cell r="F412">
            <v>200</v>
          </cell>
          <cell r="G412">
            <v>0</v>
          </cell>
          <cell r="H412">
            <v>0</v>
          </cell>
          <cell r="I412">
            <v>1</v>
          </cell>
        </row>
        <row r="413">
          <cell r="A413" t="str">
            <v>21007</v>
          </cell>
          <cell r="B413" t="str">
            <v>21007 카드접대비(이사)</v>
          </cell>
          <cell r="C413" t="str">
            <v>05</v>
          </cell>
          <cell r="D413" t="str">
            <v>05. 비상계획부</v>
          </cell>
          <cell r="E413" t="str">
            <v>9809</v>
          </cell>
          <cell r="F413">
            <v>20</v>
          </cell>
          <cell r="G413">
            <v>0</v>
          </cell>
          <cell r="H413">
            <v>0</v>
          </cell>
          <cell r="I413">
            <v>1</v>
          </cell>
        </row>
        <row r="414">
          <cell r="A414" t="str">
            <v>21009</v>
          </cell>
          <cell r="B414" t="str">
            <v>21009 카드접대비(직원)</v>
          </cell>
          <cell r="C414" t="str">
            <v>06</v>
          </cell>
          <cell r="D414" t="str">
            <v>06. 경 리 과</v>
          </cell>
          <cell r="E414" t="str">
            <v>9809</v>
          </cell>
          <cell r="F414">
            <v>70</v>
          </cell>
          <cell r="G414">
            <v>0</v>
          </cell>
          <cell r="H414">
            <v>0</v>
          </cell>
          <cell r="I414">
            <v>1</v>
          </cell>
        </row>
        <row r="415">
          <cell r="A415" t="str">
            <v>21026</v>
          </cell>
          <cell r="B415" t="str">
            <v>21026 대외경조금</v>
          </cell>
          <cell r="C415" t="str">
            <v>07</v>
          </cell>
          <cell r="D415" t="str">
            <v>07. 영 업 부</v>
          </cell>
          <cell r="E415" t="str">
            <v>9809</v>
          </cell>
          <cell r="F415">
            <v>120</v>
          </cell>
          <cell r="I415">
            <v>1</v>
          </cell>
        </row>
        <row r="416">
          <cell r="A416" t="str">
            <v>21060</v>
          </cell>
          <cell r="B416" t="str">
            <v>21060 업무비(한병문)</v>
          </cell>
          <cell r="C416" t="str">
            <v>08</v>
          </cell>
          <cell r="D416" t="str">
            <v>08. 회 계 과</v>
          </cell>
          <cell r="E416" t="str">
            <v>9809</v>
          </cell>
          <cell r="F416">
            <v>60</v>
          </cell>
          <cell r="G416">
            <v>0</v>
          </cell>
          <cell r="H416">
            <v>0</v>
          </cell>
          <cell r="I416">
            <v>1</v>
          </cell>
        </row>
        <row r="417">
          <cell r="A417" t="str">
            <v>21202</v>
          </cell>
          <cell r="B417" t="str">
            <v>21202 전문분야교육비</v>
          </cell>
          <cell r="C417" t="str">
            <v>09</v>
          </cell>
          <cell r="D417" t="str">
            <v>09. 개발사업부</v>
          </cell>
          <cell r="E417" t="str">
            <v>9809</v>
          </cell>
          <cell r="F417">
            <v>110</v>
          </cell>
          <cell r="G417">
            <v>0</v>
          </cell>
          <cell r="H417">
            <v>0</v>
          </cell>
          <cell r="I417">
            <v>1</v>
          </cell>
        </row>
        <row r="418">
          <cell r="A418" t="str">
            <v>21301</v>
          </cell>
          <cell r="B418" t="str">
            <v>21301 송금및추심료</v>
          </cell>
          <cell r="C418" t="str">
            <v>10</v>
          </cell>
          <cell r="D418" t="str">
            <v>10. 업 무 부</v>
          </cell>
          <cell r="E418" t="str">
            <v>9809</v>
          </cell>
          <cell r="F418">
            <v>60</v>
          </cell>
          <cell r="I418">
            <v>1</v>
          </cell>
        </row>
        <row r="419">
          <cell r="A419" t="str">
            <v>21311</v>
          </cell>
          <cell r="B419" t="str">
            <v>21311 전화보수비</v>
          </cell>
          <cell r="C419" t="str">
            <v>11</v>
          </cell>
          <cell r="D419" t="str">
            <v>11. 토 목 부</v>
          </cell>
          <cell r="E419" t="str">
            <v>9809</v>
          </cell>
          <cell r="F419">
            <v>110</v>
          </cell>
          <cell r="G419">
            <v>0</v>
          </cell>
          <cell r="H419">
            <v>0</v>
          </cell>
          <cell r="I419">
            <v>1</v>
          </cell>
        </row>
        <row r="420">
          <cell r="A420" t="str">
            <v>21325</v>
          </cell>
          <cell r="B420" t="str">
            <v>21325 기타</v>
          </cell>
          <cell r="C420" t="str">
            <v>12</v>
          </cell>
          <cell r="D420" t="str">
            <v>12. 기술개발부</v>
          </cell>
          <cell r="E420" t="str">
            <v>9809</v>
          </cell>
          <cell r="F420">
            <v>80</v>
          </cell>
          <cell r="G420">
            <v>0</v>
          </cell>
          <cell r="H420">
            <v>0</v>
          </cell>
          <cell r="I420">
            <v>1</v>
          </cell>
        </row>
        <row r="421">
          <cell r="A421" t="str">
            <v>21327</v>
          </cell>
          <cell r="B421" t="str">
            <v>21327 전파사용료</v>
          </cell>
          <cell r="C421" t="str">
            <v>13</v>
          </cell>
          <cell r="D421" t="str">
            <v>13. 설 비 부</v>
          </cell>
          <cell r="E421" t="str">
            <v>9809</v>
          </cell>
          <cell r="F421">
            <v>50</v>
          </cell>
          <cell r="G421">
            <v>0</v>
          </cell>
          <cell r="H421">
            <v>0</v>
          </cell>
          <cell r="I421">
            <v>1</v>
          </cell>
        </row>
        <row r="422">
          <cell r="A422" t="str">
            <v>21501</v>
          </cell>
          <cell r="B422" t="str">
            <v>21501 사무용품비</v>
          </cell>
          <cell r="C422" t="str">
            <v>14</v>
          </cell>
          <cell r="D422" t="str">
            <v>14. 전 산 팀</v>
          </cell>
          <cell r="E422" t="str">
            <v>9809</v>
          </cell>
          <cell r="F422">
            <v>70</v>
          </cell>
          <cell r="I422">
            <v>1</v>
          </cell>
        </row>
        <row r="423">
          <cell r="A423" t="str">
            <v>21506</v>
          </cell>
          <cell r="B423" t="str">
            <v>21506 전기용품비</v>
          </cell>
          <cell r="C423" t="str">
            <v>16</v>
          </cell>
          <cell r="D423" t="str">
            <v>16. 공무관리부</v>
          </cell>
          <cell r="E423" t="str">
            <v>9809</v>
          </cell>
          <cell r="F423">
            <v>100</v>
          </cell>
          <cell r="G423">
            <v>0</v>
          </cell>
          <cell r="H423">
            <v>0</v>
          </cell>
          <cell r="I423">
            <v>1</v>
          </cell>
        </row>
        <row r="424">
          <cell r="A424" t="str">
            <v>21507</v>
          </cell>
          <cell r="B424" t="str">
            <v>21507 전산용품대</v>
          </cell>
          <cell r="C424" t="str">
            <v>17</v>
          </cell>
          <cell r="D424" t="str">
            <v>17. 운수기획팀</v>
          </cell>
          <cell r="E424" t="str">
            <v>9809</v>
          </cell>
          <cell r="F424">
            <v>10</v>
          </cell>
          <cell r="I424">
            <v>1</v>
          </cell>
        </row>
        <row r="425">
          <cell r="A425" t="str">
            <v>21509</v>
          </cell>
          <cell r="B425" t="str">
            <v>21509 용지구입비</v>
          </cell>
          <cell r="C425" t="str">
            <v>18</v>
          </cell>
          <cell r="D425" t="str">
            <v>18. 자 재 부</v>
          </cell>
          <cell r="E425" t="str">
            <v>9809</v>
          </cell>
          <cell r="F425">
            <v>70</v>
          </cell>
          <cell r="G425">
            <v>0</v>
          </cell>
          <cell r="H425">
            <v>0</v>
          </cell>
          <cell r="I425">
            <v>1</v>
          </cell>
        </row>
        <row r="426">
          <cell r="A426" t="str">
            <v>21510</v>
          </cell>
          <cell r="B426" t="str">
            <v>21510 잡품대</v>
          </cell>
          <cell r="C426" t="str">
            <v>19</v>
          </cell>
          <cell r="D426" t="str">
            <v>19. 건 축 부</v>
          </cell>
          <cell r="E426" t="str">
            <v>9809</v>
          </cell>
          <cell r="F426">
            <v>90</v>
          </cell>
          <cell r="G426">
            <v>0</v>
          </cell>
          <cell r="H426">
            <v>0</v>
          </cell>
          <cell r="I426">
            <v>1</v>
          </cell>
        </row>
        <row r="427">
          <cell r="A427" t="str">
            <v>21512</v>
          </cell>
          <cell r="B427" t="str">
            <v>21512 청소용품비</v>
          </cell>
          <cell r="C427" t="str">
            <v>42</v>
          </cell>
          <cell r="D427" t="str">
            <v>42. 안전관리부</v>
          </cell>
          <cell r="E427" t="str">
            <v>9809</v>
          </cell>
          <cell r="F427">
            <v>10</v>
          </cell>
          <cell r="G427">
            <v>0</v>
          </cell>
          <cell r="H427">
            <v>0</v>
          </cell>
          <cell r="I427">
            <v>1</v>
          </cell>
        </row>
        <row r="428">
          <cell r="A428" t="str">
            <v>21514</v>
          </cell>
          <cell r="B428" t="str">
            <v>21514 전산용지대</v>
          </cell>
          <cell r="C428" t="str">
            <v>43</v>
          </cell>
          <cell r="D428" t="str">
            <v>43. 품질경영부</v>
          </cell>
          <cell r="E428" t="str">
            <v>9809</v>
          </cell>
          <cell r="F428">
            <v>10</v>
          </cell>
          <cell r="G428">
            <v>0</v>
          </cell>
          <cell r="H428">
            <v>0</v>
          </cell>
          <cell r="I428">
            <v>1</v>
          </cell>
        </row>
        <row r="429">
          <cell r="A429" t="str">
            <v>21601</v>
          </cell>
          <cell r="B429" t="str">
            <v>21601 도서구입비</v>
          </cell>
          <cell r="C429" t="str">
            <v>44</v>
          </cell>
          <cell r="D429" t="str">
            <v>44. 견 적 부</v>
          </cell>
          <cell r="E429" t="str">
            <v>9809</v>
          </cell>
          <cell r="F429">
            <v>70</v>
          </cell>
          <cell r="G429">
            <v>0</v>
          </cell>
          <cell r="H429">
            <v>0</v>
          </cell>
          <cell r="I429">
            <v>1</v>
          </cell>
        </row>
        <row r="430">
          <cell r="A430" t="str">
            <v>21602</v>
          </cell>
          <cell r="B430" t="str">
            <v>21602 정기간행물 구독료</v>
          </cell>
          <cell r="C430" t="str">
            <v>46</v>
          </cell>
          <cell r="D430" t="str">
            <v>46. 전 기 부</v>
          </cell>
          <cell r="E430" t="str">
            <v>9809</v>
          </cell>
          <cell r="F430">
            <v>30</v>
          </cell>
          <cell r="I430">
            <v>1</v>
          </cell>
        </row>
        <row r="431">
          <cell r="A431" t="str">
            <v>22002</v>
          </cell>
          <cell r="B431" t="str">
            <v>22002 청소비</v>
          </cell>
          <cell r="C431" t="str">
            <v>01</v>
          </cell>
          <cell r="D431" t="str">
            <v>01. 건설기획팀</v>
          </cell>
          <cell r="E431" t="str">
            <v>9810</v>
          </cell>
          <cell r="F431">
            <v>50</v>
          </cell>
          <cell r="G431">
            <v>0</v>
          </cell>
          <cell r="H431">
            <v>0</v>
          </cell>
          <cell r="I431">
            <v>1</v>
          </cell>
        </row>
        <row r="432">
          <cell r="A432" t="str">
            <v>21326</v>
          </cell>
          <cell r="B432" t="str">
            <v>21326 변호사수임비</v>
          </cell>
          <cell r="C432" t="str">
            <v>02</v>
          </cell>
          <cell r="D432" t="str">
            <v>02. 총무부(운)</v>
          </cell>
          <cell r="E432" t="str">
            <v>9810</v>
          </cell>
          <cell r="F432">
            <v>140</v>
          </cell>
          <cell r="I432">
            <v>1</v>
          </cell>
        </row>
        <row r="433">
          <cell r="A433" t="str">
            <v>21503</v>
          </cell>
          <cell r="B433" t="str">
            <v>21503 인장 및 고무인대</v>
          </cell>
          <cell r="C433" t="str">
            <v>03</v>
          </cell>
          <cell r="D433" t="str">
            <v>03. 총무부(건)</v>
          </cell>
          <cell r="E433" t="str">
            <v>9810</v>
          </cell>
          <cell r="F433">
            <v>200</v>
          </cell>
          <cell r="G433">
            <v>0</v>
          </cell>
          <cell r="H433">
            <v>0</v>
          </cell>
          <cell r="I433">
            <v>1</v>
          </cell>
        </row>
        <row r="434">
          <cell r="A434" t="str">
            <v>10101</v>
          </cell>
          <cell r="B434" t="str">
            <v>10101 임원급료</v>
          </cell>
          <cell r="C434" t="str">
            <v>05</v>
          </cell>
          <cell r="D434" t="str">
            <v>05. 비상계획부</v>
          </cell>
          <cell r="E434" t="str">
            <v>9810</v>
          </cell>
          <cell r="F434">
            <v>20</v>
          </cell>
          <cell r="G434">
            <v>0</v>
          </cell>
          <cell r="H434">
            <v>0</v>
          </cell>
          <cell r="I434">
            <v>1</v>
          </cell>
        </row>
        <row r="435">
          <cell r="A435" t="str">
            <v>10201</v>
          </cell>
          <cell r="B435" t="str">
            <v>10201 직원급료</v>
          </cell>
          <cell r="C435" t="str">
            <v>06</v>
          </cell>
          <cell r="D435" t="str">
            <v>06. 경 리 과</v>
          </cell>
          <cell r="E435" t="str">
            <v>9810</v>
          </cell>
          <cell r="F435">
            <v>70</v>
          </cell>
          <cell r="G435">
            <v>0</v>
          </cell>
          <cell r="H435">
            <v>0</v>
          </cell>
          <cell r="I435">
            <v>1</v>
          </cell>
        </row>
        <row r="436">
          <cell r="A436" t="str">
            <v>10301</v>
          </cell>
          <cell r="B436" t="str">
            <v>10301 임원상여금</v>
          </cell>
          <cell r="C436" t="str">
            <v>07</v>
          </cell>
          <cell r="D436" t="str">
            <v>07. 영 업 부</v>
          </cell>
          <cell r="E436" t="str">
            <v>9810</v>
          </cell>
          <cell r="F436">
            <v>120</v>
          </cell>
          <cell r="I436">
            <v>1</v>
          </cell>
        </row>
        <row r="437">
          <cell r="A437" t="str">
            <v>10302</v>
          </cell>
          <cell r="B437" t="str">
            <v>10302 직원상여금</v>
          </cell>
          <cell r="C437" t="str">
            <v>08</v>
          </cell>
          <cell r="D437" t="str">
            <v>08. 회 계 과</v>
          </cell>
          <cell r="E437" t="str">
            <v>9810</v>
          </cell>
          <cell r="F437">
            <v>60</v>
          </cell>
          <cell r="G437">
            <v>0</v>
          </cell>
          <cell r="H437">
            <v>0</v>
          </cell>
          <cell r="I437">
            <v>1</v>
          </cell>
        </row>
        <row r="438">
          <cell r="A438" t="str">
            <v>20102</v>
          </cell>
          <cell r="B438" t="str">
            <v>20102 숙당직비</v>
          </cell>
          <cell r="C438" t="str">
            <v>09</v>
          </cell>
          <cell r="D438" t="str">
            <v>09. 개발사업부</v>
          </cell>
          <cell r="E438" t="str">
            <v>9810</v>
          </cell>
          <cell r="F438">
            <v>110</v>
          </cell>
          <cell r="G438">
            <v>0</v>
          </cell>
          <cell r="H438">
            <v>0</v>
          </cell>
          <cell r="I438">
            <v>1</v>
          </cell>
        </row>
        <row r="439">
          <cell r="A439" t="str">
            <v>20103</v>
          </cell>
          <cell r="B439" t="str">
            <v>20103 회식비</v>
          </cell>
          <cell r="C439" t="str">
            <v>10</v>
          </cell>
          <cell r="D439" t="str">
            <v>10. 업 무 부</v>
          </cell>
          <cell r="E439" t="str">
            <v>9810</v>
          </cell>
          <cell r="F439">
            <v>60</v>
          </cell>
          <cell r="I439">
            <v>1</v>
          </cell>
        </row>
        <row r="440">
          <cell r="A440" t="str">
            <v>20105</v>
          </cell>
          <cell r="B440" t="str">
            <v>20105 야근및특근식대</v>
          </cell>
          <cell r="C440" t="str">
            <v>11</v>
          </cell>
          <cell r="D440" t="str">
            <v>11. 토 목 부</v>
          </cell>
          <cell r="E440" t="str">
            <v>9810</v>
          </cell>
          <cell r="F440">
            <v>110</v>
          </cell>
          <cell r="G440">
            <v>0</v>
          </cell>
          <cell r="H440">
            <v>0</v>
          </cell>
          <cell r="I440">
            <v>1</v>
          </cell>
        </row>
        <row r="441">
          <cell r="A441" t="str">
            <v>20113</v>
          </cell>
          <cell r="B441" t="str">
            <v>20113 노사회의비</v>
          </cell>
          <cell r="C441" t="str">
            <v>12</v>
          </cell>
          <cell r="D441" t="str">
            <v>12. 기술개발부</v>
          </cell>
          <cell r="E441" t="str">
            <v>9810</v>
          </cell>
          <cell r="F441">
            <v>80</v>
          </cell>
          <cell r="G441">
            <v>0</v>
          </cell>
          <cell r="H441">
            <v>0</v>
          </cell>
          <cell r="I441">
            <v>1</v>
          </cell>
        </row>
        <row r="442">
          <cell r="A442" t="str">
            <v>20114</v>
          </cell>
          <cell r="B442" t="str">
            <v>20114 자가운전보조비</v>
          </cell>
          <cell r="C442" t="str">
            <v>13</v>
          </cell>
          <cell r="D442" t="str">
            <v>13. 설 비 부</v>
          </cell>
          <cell r="E442" t="str">
            <v>9810</v>
          </cell>
          <cell r="F442">
            <v>50</v>
          </cell>
          <cell r="G442">
            <v>0</v>
          </cell>
          <cell r="H442">
            <v>0</v>
          </cell>
          <cell r="I442">
            <v>1</v>
          </cell>
        </row>
        <row r="443">
          <cell r="A443" t="str">
            <v>20117</v>
          </cell>
          <cell r="B443" t="str">
            <v>20117 임원실운영비</v>
          </cell>
          <cell r="C443" t="str">
            <v>14</v>
          </cell>
          <cell r="D443" t="str">
            <v>14. 전 산 팀</v>
          </cell>
          <cell r="E443" t="str">
            <v>9810</v>
          </cell>
          <cell r="F443">
            <v>70</v>
          </cell>
          <cell r="I443">
            <v>1</v>
          </cell>
        </row>
        <row r="444">
          <cell r="A444" t="str">
            <v>20120</v>
          </cell>
          <cell r="B444" t="str">
            <v>20120 의료보험료</v>
          </cell>
          <cell r="C444" t="str">
            <v>16</v>
          </cell>
          <cell r="D444" t="str">
            <v>16. 공무관리부</v>
          </cell>
          <cell r="E444" t="str">
            <v>9810</v>
          </cell>
          <cell r="F444">
            <v>100</v>
          </cell>
          <cell r="G444">
            <v>0</v>
          </cell>
          <cell r="H444">
            <v>0</v>
          </cell>
          <cell r="I444">
            <v>1</v>
          </cell>
        </row>
        <row r="445">
          <cell r="A445" t="str">
            <v>20124</v>
          </cell>
          <cell r="B445" t="str">
            <v>20124 유류보조비(직원)</v>
          </cell>
          <cell r="C445" t="str">
            <v>17</v>
          </cell>
          <cell r="D445" t="str">
            <v>17. 운수기획팀</v>
          </cell>
          <cell r="E445" t="str">
            <v>9810</v>
          </cell>
          <cell r="F445">
            <v>10</v>
          </cell>
          <cell r="I445">
            <v>1</v>
          </cell>
        </row>
        <row r="446">
          <cell r="A446" t="str">
            <v>20125</v>
          </cell>
          <cell r="B446" t="str">
            <v>20125 주차보조비</v>
          </cell>
          <cell r="C446" t="str">
            <v>18</v>
          </cell>
          <cell r="D446" t="str">
            <v>18. 자 재 부</v>
          </cell>
          <cell r="E446" t="str">
            <v>9810</v>
          </cell>
          <cell r="F446">
            <v>70</v>
          </cell>
          <cell r="G446">
            <v>0</v>
          </cell>
          <cell r="H446">
            <v>0</v>
          </cell>
          <cell r="I446">
            <v>1</v>
          </cell>
        </row>
        <row r="447">
          <cell r="A447" t="str">
            <v>20131</v>
          </cell>
          <cell r="B447" t="str">
            <v>20131 생수대</v>
          </cell>
          <cell r="C447" t="str">
            <v>19</v>
          </cell>
          <cell r="D447" t="str">
            <v>19. 건 축 부</v>
          </cell>
          <cell r="E447" t="str">
            <v>9810</v>
          </cell>
          <cell r="F447">
            <v>90</v>
          </cell>
          <cell r="G447">
            <v>0</v>
          </cell>
          <cell r="H447">
            <v>0</v>
          </cell>
          <cell r="I447">
            <v>1</v>
          </cell>
        </row>
        <row r="448">
          <cell r="A448" t="str">
            <v>20137</v>
          </cell>
          <cell r="B448" t="str">
            <v>20137 기타</v>
          </cell>
          <cell r="C448" t="str">
            <v>42</v>
          </cell>
          <cell r="D448" t="str">
            <v>42. 안전관리부</v>
          </cell>
          <cell r="E448" t="str">
            <v>9810</v>
          </cell>
          <cell r="F448">
            <v>10</v>
          </cell>
          <cell r="G448">
            <v>0</v>
          </cell>
          <cell r="H448">
            <v>0</v>
          </cell>
          <cell r="I448">
            <v>1</v>
          </cell>
        </row>
        <row r="449">
          <cell r="A449" t="str">
            <v>20202</v>
          </cell>
          <cell r="B449" t="str">
            <v>20202 국내출장비</v>
          </cell>
          <cell r="C449" t="str">
            <v>43</v>
          </cell>
          <cell r="D449" t="str">
            <v>43. 품질경영부</v>
          </cell>
          <cell r="E449" t="str">
            <v>9810</v>
          </cell>
          <cell r="F449">
            <v>10</v>
          </cell>
          <cell r="G449">
            <v>0</v>
          </cell>
          <cell r="H449">
            <v>0</v>
          </cell>
          <cell r="I449">
            <v>1</v>
          </cell>
        </row>
        <row r="450">
          <cell r="A450" t="str">
            <v>20203</v>
          </cell>
          <cell r="B450" t="str">
            <v>20203 시내교통비</v>
          </cell>
          <cell r="C450" t="str">
            <v>44</v>
          </cell>
          <cell r="D450" t="str">
            <v>44. 견 적 부</v>
          </cell>
          <cell r="E450" t="str">
            <v>9810</v>
          </cell>
          <cell r="F450">
            <v>70</v>
          </cell>
          <cell r="G450">
            <v>0</v>
          </cell>
          <cell r="H450">
            <v>0</v>
          </cell>
          <cell r="I450">
            <v>1</v>
          </cell>
        </row>
        <row r="451">
          <cell r="A451" t="str">
            <v>20301</v>
          </cell>
          <cell r="B451" t="str">
            <v>20301 전화료</v>
          </cell>
          <cell r="C451" t="str">
            <v>46</v>
          </cell>
          <cell r="D451" t="str">
            <v>46. 전 기 부</v>
          </cell>
          <cell r="E451" t="str">
            <v>9810</v>
          </cell>
          <cell r="F451">
            <v>30</v>
          </cell>
          <cell r="I451">
            <v>1</v>
          </cell>
        </row>
        <row r="452">
          <cell r="A452" t="str">
            <v>20302</v>
          </cell>
          <cell r="B452" t="str">
            <v>20302 우편료</v>
          </cell>
          <cell r="C452" t="str">
            <v>01</v>
          </cell>
          <cell r="D452" t="str">
            <v>01. 건설기획팀</v>
          </cell>
          <cell r="E452" t="str">
            <v>9811</v>
          </cell>
          <cell r="F452">
            <v>50</v>
          </cell>
          <cell r="G452">
            <v>0</v>
          </cell>
          <cell r="H452">
            <v>0</v>
          </cell>
          <cell r="I452">
            <v>1</v>
          </cell>
        </row>
        <row r="453">
          <cell r="A453" t="str">
            <v>20303</v>
          </cell>
          <cell r="B453" t="str">
            <v>20303 전용전신사용료</v>
          </cell>
          <cell r="C453" t="str">
            <v>02</v>
          </cell>
          <cell r="D453" t="str">
            <v>02. 총무부(운)</v>
          </cell>
          <cell r="E453" t="str">
            <v>9811</v>
          </cell>
          <cell r="F453">
            <v>140</v>
          </cell>
          <cell r="I453">
            <v>1</v>
          </cell>
        </row>
        <row r="454">
          <cell r="A454" t="str">
            <v>20305</v>
          </cell>
          <cell r="B454" t="str">
            <v>20305 기타</v>
          </cell>
          <cell r="C454" t="str">
            <v>03</v>
          </cell>
          <cell r="D454" t="str">
            <v>03. 총무부(건)</v>
          </cell>
          <cell r="E454" t="str">
            <v>9811</v>
          </cell>
          <cell r="F454">
            <v>200</v>
          </cell>
          <cell r="G454">
            <v>0</v>
          </cell>
          <cell r="H454">
            <v>0</v>
          </cell>
          <cell r="I454">
            <v>1</v>
          </cell>
        </row>
        <row r="455">
          <cell r="A455" t="str">
            <v>20502</v>
          </cell>
          <cell r="B455" t="str">
            <v>20502 자동차세(업무용)</v>
          </cell>
          <cell r="C455" t="str">
            <v>05</v>
          </cell>
          <cell r="D455" t="str">
            <v>05. 비상계획부</v>
          </cell>
          <cell r="E455" t="str">
            <v>9811</v>
          </cell>
          <cell r="F455">
            <v>20</v>
          </cell>
          <cell r="G455">
            <v>0</v>
          </cell>
          <cell r="H455">
            <v>0</v>
          </cell>
          <cell r="I455">
            <v>1</v>
          </cell>
        </row>
        <row r="456">
          <cell r="A456" t="str">
            <v>20509</v>
          </cell>
          <cell r="B456" t="str">
            <v>20509 인지증지대</v>
          </cell>
          <cell r="C456" t="str">
            <v>06</v>
          </cell>
          <cell r="D456" t="str">
            <v>06. 경 리 과</v>
          </cell>
          <cell r="E456" t="str">
            <v>9811</v>
          </cell>
          <cell r="F456">
            <v>70</v>
          </cell>
          <cell r="G456">
            <v>0</v>
          </cell>
          <cell r="H456">
            <v>0</v>
          </cell>
          <cell r="I456">
            <v>1</v>
          </cell>
        </row>
        <row r="457">
          <cell r="A457" t="str">
            <v>20511</v>
          </cell>
          <cell r="B457" t="str">
            <v>20511 국민연금</v>
          </cell>
          <cell r="C457" t="str">
            <v>07</v>
          </cell>
          <cell r="D457" t="str">
            <v>07. 영 업 부</v>
          </cell>
          <cell r="E457" t="str">
            <v>9811</v>
          </cell>
          <cell r="F457">
            <v>120</v>
          </cell>
          <cell r="I457">
            <v>1</v>
          </cell>
        </row>
        <row r="458">
          <cell r="A458" t="str">
            <v>20701</v>
          </cell>
          <cell r="B458" t="str">
            <v>20701 비품수리비</v>
          </cell>
          <cell r="C458" t="str">
            <v>08</v>
          </cell>
          <cell r="D458" t="str">
            <v>08. 회 계 과</v>
          </cell>
          <cell r="E458" t="str">
            <v>9811</v>
          </cell>
          <cell r="F458">
            <v>60</v>
          </cell>
          <cell r="G458">
            <v>0</v>
          </cell>
          <cell r="H458">
            <v>0</v>
          </cell>
          <cell r="I458">
            <v>1</v>
          </cell>
        </row>
        <row r="459">
          <cell r="A459" t="str">
            <v>20801</v>
          </cell>
          <cell r="B459" t="str">
            <v>20801 통행료</v>
          </cell>
          <cell r="C459" t="str">
            <v>09</v>
          </cell>
          <cell r="D459" t="str">
            <v>09. 개발사업부</v>
          </cell>
          <cell r="E459" t="str">
            <v>9811</v>
          </cell>
          <cell r="F459">
            <v>110</v>
          </cell>
          <cell r="G459">
            <v>0</v>
          </cell>
          <cell r="H459">
            <v>0</v>
          </cell>
          <cell r="I459">
            <v>1</v>
          </cell>
        </row>
        <row r="460">
          <cell r="A460" t="str">
            <v>20803</v>
          </cell>
          <cell r="B460" t="str">
            <v>20803 휘발유</v>
          </cell>
          <cell r="C460" t="str">
            <v>10</v>
          </cell>
          <cell r="D460" t="str">
            <v>10. 업 무 부</v>
          </cell>
          <cell r="E460" t="str">
            <v>9811</v>
          </cell>
          <cell r="F460">
            <v>60</v>
          </cell>
          <cell r="I460">
            <v>1</v>
          </cell>
        </row>
        <row r="461">
          <cell r="A461" t="str">
            <v>20806</v>
          </cell>
          <cell r="B461" t="str">
            <v>20806 수리비(업무용)</v>
          </cell>
          <cell r="C461" t="str">
            <v>11</v>
          </cell>
          <cell r="D461" t="str">
            <v>11. 토 목 부</v>
          </cell>
          <cell r="E461" t="str">
            <v>9811</v>
          </cell>
          <cell r="F461">
            <v>110</v>
          </cell>
          <cell r="G461">
            <v>0</v>
          </cell>
          <cell r="H461">
            <v>0</v>
          </cell>
          <cell r="I461">
            <v>1</v>
          </cell>
        </row>
        <row r="462">
          <cell r="A462" t="str">
            <v>20808</v>
          </cell>
          <cell r="B462" t="str">
            <v>20808 세차비</v>
          </cell>
          <cell r="C462" t="str">
            <v>12</v>
          </cell>
          <cell r="D462" t="str">
            <v>12. 기술개발부</v>
          </cell>
          <cell r="E462" t="str">
            <v>9811</v>
          </cell>
          <cell r="F462">
            <v>80</v>
          </cell>
          <cell r="G462">
            <v>0</v>
          </cell>
          <cell r="H462">
            <v>0</v>
          </cell>
          <cell r="I462">
            <v>1</v>
          </cell>
        </row>
        <row r="463">
          <cell r="A463" t="str">
            <v>20813</v>
          </cell>
          <cell r="B463" t="str">
            <v>20813 주차료(주간)</v>
          </cell>
          <cell r="C463" t="str">
            <v>13</v>
          </cell>
          <cell r="D463" t="str">
            <v>13. 설 비 부</v>
          </cell>
          <cell r="E463" t="str">
            <v>9811</v>
          </cell>
          <cell r="F463">
            <v>50</v>
          </cell>
          <cell r="G463">
            <v>0</v>
          </cell>
          <cell r="H463">
            <v>0</v>
          </cell>
          <cell r="I463">
            <v>1</v>
          </cell>
        </row>
        <row r="464">
          <cell r="A464" t="str">
            <v>20816</v>
          </cell>
          <cell r="B464" t="str">
            <v>20816 잡품대</v>
          </cell>
          <cell r="C464" t="str">
            <v>14</v>
          </cell>
          <cell r="D464" t="str">
            <v>14. 전 산 팀</v>
          </cell>
          <cell r="E464" t="str">
            <v>9811</v>
          </cell>
          <cell r="F464">
            <v>70</v>
          </cell>
          <cell r="I464">
            <v>1</v>
          </cell>
        </row>
        <row r="465">
          <cell r="A465" t="str">
            <v>20908</v>
          </cell>
          <cell r="B465" t="str">
            <v>20908 고용보험료</v>
          </cell>
          <cell r="C465" t="str">
            <v>16</v>
          </cell>
          <cell r="D465" t="str">
            <v>16. 공무관리부</v>
          </cell>
          <cell r="E465" t="str">
            <v>9811</v>
          </cell>
          <cell r="F465">
            <v>100</v>
          </cell>
          <cell r="G465">
            <v>0</v>
          </cell>
          <cell r="H465">
            <v>0</v>
          </cell>
          <cell r="I465">
            <v>1</v>
          </cell>
        </row>
        <row r="466">
          <cell r="A466" t="str">
            <v>21004</v>
          </cell>
          <cell r="B466" t="str">
            <v>21004 카드접대비(전무)</v>
          </cell>
          <cell r="C466" t="str">
            <v>17</v>
          </cell>
          <cell r="D466" t="str">
            <v>17. 운수기획팀</v>
          </cell>
          <cell r="E466" t="str">
            <v>9811</v>
          </cell>
          <cell r="F466">
            <v>10</v>
          </cell>
          <cell r="I466">
            <v>1</v>
          </cell>
        </row>
        <row r="467">
          <cell r="A467" t="str">
            <v>21007</v>
          </cell>
          <cell r="B467" t="str">
            <v>21007 카드접대비(이사)</v>
          </cell>
          <cell r="C467" t="str">
            <v>18</v>
          </cell>
          <cell r="D467" t="str">
            <v>18. 자 재 부</v>
          </cell>
          <cell r="E467" t="str">
            <v>9811</v>
          </cell>
          <cell r="F467">
            <v>70</v>
          </cell>
          <cell r="G467">
            <v>0</v>
          </cell>
          <cell r="H467">
            <v>0</v>
          </cell>
          <cell r="I467">
            <v>1</v>
          </cell>
        </row>
        <row r="468">
          <cell r="A468" t="str">
            <v>21009</v>
          </cell>
          <cell r="B468" t="str">
            <v>21009 카드접대비(직원)</v>
          </cell>
          <cell r="C468" t="str">
            <v>19</v>
          </cell>
          <cell r="D468" t="str">
            <v>19. 건 축 부</v>
          </cell>
          <cell r="E468" t="str">
            <v>9811</v>
          </cell>
          <cell r="F468">
            <v>90</v>
          </cell>
          <cell r="G468">
            <v>0</v>
          </cell>
          <cell r="H468">
            <v>0</v>
          </cell>
          <cell r="I468">
            <v>1</v>
          </cell>
        </row>
        <row r="469">
          <cell r="A469" t="str">
            <v>21026</v>
          </cell>
          <cell r="B469" t="str">
            <v>21026 대외경조금</v>
          </cell>
          <cell r="C469" t="str">
            <v>42</v>
          </cell>
          <cell r="D469" t="str">
            <v>42. 안전관리부</v>
          </cell>
          <cell r="E469" t="str">
            <v>9811</v>
          </cell>
          <cell r="F469">
            <v>10</v>
          </cell>
          <cell r="G469">
            <v>0</v>
          </cell>
          <cell r="H469">
            <v>0</v>
          </cell>
          <cell r="I469">
            <v>1</v>
          </cell>
        </row>
        <row r="470">
          <cell r="A470" t="str">
            <v>21060</v>
          </cell>
          <cell r="B470" t="str">
            <v>21060 업무비(한병문)</v>
          </cell>
          <cell r="C470" t="str">
            <v>43</v>
          </cell>
          <cell r="D470" t="str">
            <v>43. 품질경영부</v>
          </cell>
          <cell r="E470" t="str">
            <v>9811</v>
          </cell>
          <cell r="F470">
            <v>10</v>
          </cell>
          <cell r="G470">
            <v>0</v>
          </cell>
          <cell r="H470">
            <v>0</v>
          </cell>
          <cell r="I470">
            <v>1</v>
          </cell>
        </row>
        <row r="471">
          <cell r="A471" t="str">
            <v>21202</v>
          </cell>
          <cell r="B471" t="str">
            <v>21202 전문분야교육비</v>
          </cell>
          <cell r="C471" t="str">
            <v>44</v>
          </cell>
          <cell r="D471" t="str">
            <v>44. 견 적 부</v>
          </cell>
          <cell r="E471" t="str">
            <v>9811</v>
          </cell>
          <cell r="F471">
            <v>70</v>
          </cell>
          <cell r="G471">
            <v>0</v>
          </cell>
          <cell r="H471">
            <v>0</v>
          </cell>
          <cell r="I471">
            <v>1</v>
          </cell>
        </row>
        <row r="472">
          <cell r="A472" t="str">
            <v>21301</v>
          </cell>
          <cell r="B472" t="str">
            <v>21301 송금및추심료</v>
          </cell>
          <cell r="C472" t="str">
            <v>46</v>
          </cell>
          <cell r="D472" t="str">
            <v>46. 전 기 부</v>
          </cell>
          <cell r="E472" t="str">
            <v>9811</v>
          </cell>
          <cell r="F472">
            <v>30</v>
          </cell>
          <cell r="I472">
            <v>1</v>
          </cell>
        </row>
        <row r="473">
          <cell r="A473" t="str">
            <v>21311</v>
          </cell>
          <cell r="B473" t="str">
            <v>21311 전화보수비</v>
          </cell>
          <cell r="C473" t="str">
            <v>01</v>
          </cell>
          <cell r="D473" t="str">
            <v>01. 건설기획팀</v>
          </cell>
          <cell r="E473" t="str">
            <v>9812</v>
          </cell>
          <cell r="F473">
            <v>50</v>
          </cell>
          <cell r="G473">
            <v>0</v>
          </cell>
          <cell r="H473">
            <v>0</v>
          </cell>
          <cell r="I473">
            <v>1</v>
          </cell>
        </row>
        <row r="474">
          <cell r="A474" t="str">
            <v>21325</v>
          </cell>
          <cell r="B474" t="str">
            <v>21325 기타</v>
          </cell>
          <cell r="C474" t="str">
            <v>02</v>
          </cell>
          <cell r="D474" t="str">
            <v>02. 총무부(운)</v>
          </cell>
          <cell r="E474" t="str">
            <v>9812</v>
          </cell>
          <cell r="F474">
            <v>140</v>
          </cell>
          <cell r="I474">
            <v>1</v>
          </cell>
        </row>
        <row r="475">
          <cell r="A475" t="str">
            <v>21501</v>
          </cell>
          <cell r="B475" t="str">
            <v>21501 사무용품비</v>
          </cell>
          <cell r="C475" t="str">
            <v>03</v>
          </cell>
          <cell r="D475" t="str">
            <v>03. 총무부(건)</v>
          </cell>
          <cell r="E475" t="str">
            <v>9812</v>
          </cell>
          <cell r="F475">
            <v>200</v>
          </cell>
          <cell r="G475">
            <v>0</v>
          </cell>
          <cell r="H475">
            <v>0</v>
          </cell>
          <cell r="I475">
            <v>1</v>
          </cell>
        </row>
        <row r="476">
          <cell r="A476" t="str">
            <v>21506</v>
          </cell>
          <cell r="B476" t="str">
            <v>21506 전기용품비</v>
          </cell>
          <cell r="C476" t="str">
            <v>05</v>
          </cell>
          <cell r="D476" t="str">
            <v>05. 비상계획부</v>
          </cell>
          <cell r="E476" t="str">
            <v>9812</v>
          </cell>
          <cell r="F476">
            <v>20</v>
          </cell>
          <cell r="G476">
            <v>0</v>
          </cell>
          <cell r="H476">
            <v>0</v>
          </cell>
          <cell r="I476">
            <v>1</v>
          </cell>
        </row>
        <row r="477">
          <cell r="A477" t="str">
            <v>21507</v>
          </cell>
          <cell r="B477" t="str">
            <v>21507 전산용품대</v>
          </cell>
          <cell r="C477" t="str">
            <v>06</v>
          </cell>
          <cell r="D477" t="str">
            <v>06. 경 리 과</v>
          </cell>
          <cell r="E477" t="str">
            <v>9812</v>
          </cell>
          <cell r="F477">
            <v>70</v>
          </cell>
          <cell r="G477">
            <v>0</v>
          </cell>
          <cell r="H477">
            <v>0</v>
          </cell>
          <cell r="I477">
            <v>1</v>
          </cell>
        </row>
        <row r="478">
          <cell r="A478" t="str">
            <v>21509</v>
          </cell>
          <cell r="B478" t="str">
            <v>21509 용지구입비</v>
          </cell>
          <cell r="C478" t="str">
            <v>07</v>
          </cell>
          <cell r="D478" t="str">
            <v>07. 영 업 부</v>
          </cell>
          <cell r="E478" t="str">
            <v>9812</v>
          </cell>
          <cell r="F478">
            <v>120</v>
          </cell>
          <cell r="I478">
            <v>1</v>
          </cell>
        </row>
        <row r="479">
          <cell r="A479" t="str">
            <v>21510</v>
          </cell>
          <cell r="B479" t="str">
            <v>21510 잡품대</v>
          </cell>
          <cell r="C479" t="str">
            <v>08</v>
          </cell>
          <cell r="D479" t="str">
            <v>08. 회 계 과</v>
          </cell>
          <cell r="E479" t="str">
            <v>9812</v>
          </cell>
          <cell r="F479">
            <v>60</v>
          </cell>
          <cell r="G479">
            <v>0</v>
          </cell>
          <cell r="H479">
            <v>0</v>
          </cell>
          <cell r="I479">
            <v>1</v>
          </cell>
        </row>
        <row r="480">
          <cell r="A480" t="str">
            <v>21512</v>
          </cell>
          <cell r="B480" t="str">
            <v>21512 청소용품비</v>
          </cell>
          <cell r="C480" t="str">
            <v>09</v>
          </cell>
          <cell r="D480" t="str">
            <v>09. 개발사업부</v>
          </cell>
          <cell r="E480" t="str">
            <v>9812</v>
          </cell>
          <cell r="F480">
            <v>110</v>
          </cell>
          <cell r="G480">
            <v>0</v>
          </cell>
          <cell r="H480">
            <v>0</v>
          </cell>
          <cell r="I480">
            <v>1</v>
          </cell>
        </row>
        <row r="481">
          <cell r="A481" t="str">
            <v>21514</v>
          </cell>
          <cell r="B481" t="str">
            <v>21514 전산용지대</v>
          </cell>
          <cell r="C481" t="str">
            <v>10</v>
          </cell>
          <cell r="D481" t="str">
            <v>10. 업 무 부</v>
          </cell>
          <cell r="E481" t="str">
            <v>9812</v>
          </cell>
          <cell r="F481">
            <v>60</v>
          </cell>
          <cell r="I481">
            <v>1</v>
          </cell>
        </row>
        <row r="482">
          <cell r="A482" t="str">
            <v>21601</v>
          </cell>
          <cell r="B482" t="str">
            <v>21601 도서구입비</v>
          </cell>
          <cell r="C482" t="str">
            <v>11</v>
          </cell>
          <cell r="D482" t="str">
            <v>11. 토 목 부</v>
          </cell>
          <cell r="E482" t="str">
            <v>9812</v>
          </cell>
          <cell r="F482">
            <v>110</v>
          </cell>
          <cell r="G482">
            <v>0</v>
          </cell>
          <cell r="H482">
            <v>0</v>
          </cell>
          <cell r="I482">
            <v>1</v>
          </cell>
        </row>
        <row r="483">
          <cell r="A483" t="str">
            <v>21602</v>
          </cell>
          <cell r="B483" t="str">
            <v>21602 정기간행물 구독료</v>
          </cell>
          <cell r="C483" t="str">
            <v>12</v>
          </cell>
          <cell r="D483" t="str">
            <v>12. 기술개발부</v>
          </cell>
          <cell r="E483" t="str">
            <v>9812</v>
          </cell>
          <cell r="F483">
            <v>80</v>
          </cell>
          <cell r="G483">
            <v>0</v>
          </cell>
          <cell r="H483">
            <v>0</v>
          </cell>
          <cell r="I483">
            <v>1</v>
          </cell>
        </row>
        <row r="484">
          <cell r="A484" t="str">
            <v>22002</v>
          </cell>
          <cell r="B484" t="str">
            <v>22002 청소비</v>
          </cell>
          <cell r="C484" t="str">
            <v>13</v>
          </cell>
          <cell r="D484" t="str">
            <v>13. 설 비 부</v>
          </cell>
          <cell r="E484" t="str">
            <v>9812</v>
          </cell>
          <cell r="F484">
            <v>50</v>
          </cell>
          <cell r="G484">
            <v>0</v>
          </cell>
          <cell r="H484">
            <v>0</v>
          </cell>
          <cell r="I484">
            <v>1</v>
          </cell>
        </row>
        <row r="485">
          <cell r="A485" t="str">
            <v>10101</v>
          </cell>
          <cell r="B485" t="str">
            <v>10101 임원급료</v>
          </cell>
          <cell r="C485" t="str">
            <v>14</v>
          </cell>
          <cell r="D485" t="str">
            <v>14. 전 산 팀</v>
          </cell>
          <cell r="E485" t="str">
            <v>9812</v>
          </cell>
          <cell r="F485">
            <v>70</v>
          </cell>
          <cell r="I485">
            <v>1</v>
          </cell>
        </row>
        <row r="486">
          <cell r="A486" t="str">
            <v>10201</v>
          </cell>
          <cell r="B486" t="str">
            <v>10201 직원급료</v>
          </cell>
          <cell r="C486" t="str">
            <v>16</v>
          </cell>
          <cell r="D486" t="str">
            <v>16. 공무관리부</v>
          </cell>
          <cell r="E486" t="str">
            <v>9812</v>
          </cell>
          <cell r="F486">
            <v>100</v>
          </cell>
          <cell r="G486">
            <v>0</v>
          </cell>
          <cell r="H486">
            <v>0</v>
          </cell>
          <cell r="I486">
            <v>1</v>
          </cell>
        </row>
        <row r="487">
          <cell r="A487" t="str">
            <v>20102</v>
          </cell>
          <cell r="B487" t="str">
            <v>20102 숙당직비</v>
          </cell>
          <cell r="C487" t="str">
            <v>17</v>
          </cell>
          <cell r="D487" t="str">
            <v>17. 운수기획팀</v>
          </cell>
          <cell r="E487" t="str">
            <v>9812</v>
          </cell>
          <cell r="F487">
            <v>10</v>
          </cell>
          <cell r="I487">
            <v>1</v>
          </cell>
        </row>
        <row r="488">
          <cell r="A488" t="str">
            <v>20103</v>
          </cell>
          <cell r="B488" t="str">
            <v>20103 회식비</v>
          </cell>
          <cell r="C488" t="str">
            <v>18</v>
          </cell>
          <cell r="D488" t="str">
            <v>18. 자 재 부</v>
          </cell>
          <cell r="E488" t="str">
            <v>9812</v>
          </cell>
          <cell r="F488">
            <v>70</v>
          </cell>
          <cell r="G488">
            <v>0</v>
          </cell>
          <cell r="H488">
            <v>0</v>
          </cell>
          <cell r="I488">
            <v>1</v>
          </cell>
        </row>
        <row r="489">
          <cell r="A489" t="str">
            <v>20105</v>
          </cell>
          <cell r="B489" t="str">
            <v>20105 야근및특근식대</v>
          </cell>
          <cell r="C489" t="str">
            <v>19</v>
          </cell>
          <cell r="D489" t="str">
            <v>19. 건 축 부</v>
          </cell>
          <cell r="E489" t="str">
            <v>9812</v>
          </cell>
          <cell r="F489">
            <v>90</v>
          </cell>
          <cell r="G489">
            <v>0</v>
          </cell>
          <cell r="H489">
            <v>0</v>
          </cell>
          <cell r="I489">
            <v>1</v>
          </cell>
        </row>
        <row r="490">
          <cell r="A490" t="str">
            <v>20113</v>
          </cell>
          <cell r="B490" t="str">
            <v>20113 노사회의비</v>
          </cell>
          <cell r="C490" t="str">
            <v>42</v>
          </cell>
          <cell r="D490" t="str">
            <v>42. 안전관리부</v>
          </cell>
          <cell r="E490" t="str">
            <v>9812</v>
          </cell>
          <cell r="F490">
            <v>10</v>
          </cell>
          <cell r="G490">
            <v>0</v>
          </cell>
          <cell r="H490">
            <v>0</v>
          </cell>
          <cell r="I490">
            <v>1</v>
          </cell>
        </row>
        <row r="491">
          <cell r="A491" t="str">
            <v>20114</v>
          </cell>
          <cell r="B491" t="str">
            <v>20114 자가운전보조비</v>
          </cell>
          <cell r="C491" t="str">
            <v>43</v>
          </cell>
          <cell r="D491" t="str">
            <v>43. 품질경영부</v>
          </cell>
          <cell r="E491" t="str">
            <v>9812</v>
          </cell>
          <cell r="F491">
            <v>10</v>
          </cell>
          <cell r="G491">
            <v>0</v>
          </cell>
          <cell r="H491">
            <v>0</v>
          </cell>
          <cell r="I491">
            <v>1</v>
          </cell>
        </row>
        <row r="492">
          <cell r="A492" t="str">
            <v>20117</v>
          </cell>
          <cell r="B492" t="str">
            <v>20117 임원실운영비</v>
          </cell>
          <cell r="C492" t="str">
            <v>44</v>
          </cell>
          <cell r="D492" t="str">
            <v>44. 견 적 부</v>
          </cell>
          <cell r="E492" t="str">
            <v>9812</v>
          </cell>
          <cell r="F492">
            <v>70</v>
          </cell>
          <cell r="G492">
            <v>0</v>
          </cell>
          <cell r="H492">
            <v>0</v>
          </cell>
          <cell r="I492">
            <v>1</v>
          </cell>
        </row>
        <row r="493">
          <cell r="A493" t="str">
            <v>20120</v>
          </cell>
          <cell r="B493" t="str">
            <v>20120 의료보험료</v>
          </cell>
          <cell r="C493" t="str">
            <v>46</v>
          </cell>
          <cell r="D493" t="str">
            <v>46. 전 기 부</v>
          </cell>
          <cell r="E493" t="str">
            <v>9812</v>
          </cell>
          <cell r="F493">
            <v>30</v>
          </cell>
          <cell r="I493">
            <v>1</v>
          </cell>
        </row>
        <row r="494">
          <cell r="A494" t="str">
            <v>20124</v>
          </cell>
          <cell r="B494" t="str">
            <v>20124 유류보조비(직원)</v>
          </cell>
          <cell r="C494" t="str">
            <v>01</v>
          </cell>
          <cell r="D494" t="str">
            <v>01. 건설기획팀</v>
          </cell>
          <cell r="E494" t="str">
            <v>9801</v>
          </cell>
          <cell r="F494">
            <v>150</v>
          </cell>
          <cell r="G494">
            <v>150</v>
          </cell>
          <cell r="H494">
            <v>146</v>
          </cell>
          <cell r="I494">
            <v>0</v>
          </cell>
        </row>
        <row r="495">
          <cell r="A495" t="str">
            <v>20125</v>
          </cell>
          <cell r="B495" t="str">
            <v>20125 주차보조비</v>
          </cell>
          <cell r="C495" t="str">
            <v>02</v>
          </cell>
          <cell r="D495" t="str">
            <v>02. 총무부(운)</v>
          </cell>
          <cell r="E495" t="str">
            <v>9801</v>
          </cell>
          <cell r="F495">
            <v>360</v>
          </cell>
          <cell r="G495">
            <v>240</v>
          </cell>
          <cell r="H495">
            <v>300</v>
          </cell>
          <cell r="I495">
            <v>1</v>
          </cell>
        </row>
        <row r="496">
          <cell r="A496" t="str">
            <v>20137</v>
          </cell>
          <cell r="B496" t="str">
            <v>20137 기타</v>
          </cell>
          <cell r="C496" t="str">
            <v>03</v>
          </cell>
          <cell r="D496" t="str">
            <v>03. 총무부(건)</v>
          </cell>
          <cell r="E496" t="str">
            <v>9801</v>
          </cell>
          <cell r="F496">
            <v>217</v>
          </cell>
          <cell r="G496">
            <v>217</v>
          </cell>
          <cell r="H496">
            <v>513</v>
          </cell>
          <cell r="I496">
            <v>1</v>
          </cell>
        </row>
        <row r="497">
          <cell r="A497" t="str">
            <v>20202</v>
          </cell>
          <cell r="B497" t="str">
            <v>20202 국내출장비</v>
          </cell>
          <cell r="C497" t="str">
            <v>05</v>
          </cell>
          <cell r="D497" t="str">
            <v>05. 비상계획부</v>
          </cell>
          <cell r="E497" t="str">
            <v>9801</v>
          </cell>
          <cell r="F497">
            <v>30</v>
          </cell>
          <cell r="G497">
            <v>30</v>
          </cell>
          <cell r="H497">
            <v>0</v>
          </cell>
          <cell r="I497">
            <v>0</v>
          </cell>
        </row>
        <row r="498">
          <cell r="A498" t="str">
            <v>20203</v>
          </cell>
          <cell r="B498" t="str">
            <v>20203 시내교통비</v>
          </cell>
          <cell r="C498" t="str">
            <v>06</v>
          </cell>
          <cell r="D498" t="str">
            <v>06. 경 리 과</v>
          </cell>
          <cell r="E498" t="str">
            <v>9801</v>
          </cell>
          <cell r="F498">
            <v>700</v>
          </cell>
          <cell r="G498">
            <v>700</v>
          </cell>
          <cell r="H498">
            <v>506</v>
          </cell>
          <cell r="I498">
            <v>0</v>
          </cell>
        </row>
        <row r="499">
          <cell r="A499" t="str">
            <v>20301</v>
          </cell>
          <cell r="B499" t="str">
            <v>20301 전화료</v>
          </cell>
          <cell r="C499" t="str">
            <v>07</v>
          </cell>
          <cell r="D499" t="str">
            <v>07. 영 업 부</v>
          </cell>
          <cell r="E499" t="str">
            <v>9801</v>
          </cell>
          <cell r="F499">
            <v>330</v>
          </cell>
          <cell r="G499">
            <v>200</v>
          </cell>
          <cell r="H499">
            <v>200</v>
          </cell>
          <cell r="I499">
            <v>1</v>
          </cell>
        </row>
        <row r="500">
          <cell r="A500" t="str">
            <v>20302</v>
          </cell>
          <cell r="B500" t="str">
            <v>20302 우편료</v>
          </cell>
          <cell r="C500" t="str">
            <v>08</v>
          </cell>
          <cell r="D500" t="str">
            <v>08. 회 계 과</v>
          </cell>
          <cell r="E500" t="str">
            <v>9801</v>
          </cell>
          <cell r="F500">
            <v>200</v>
          </cell>
          <cell r="G500">
            <v>200</v>
          </cell>
          <cell r="H500">
            <v>254</v>
          </cell>
          <cell r="I500">
            <v>0</v>
          </cell>
        </row>
        <row r="501">
          <cell r="A501" t="str">
            <v>20303</v>
          </cell>
          <cell r="B501" t="str">
            <v>20303 전용전신사용료</v>
          </cell>
          <cell r="C501" t="str">
            <v>09</v>
          </cell>
          <cell r="D501" t="str">
            <v>09. 개발사업부</v>
          </cell>
          <cell r="E501" t="str">
            <v>9801</v>
          </cell>
          <cell r="F501">
            <v>70</v>
          </cell>
          <cell r="G501">
            <v>70</v>
          </cell>
          <cell r="H501">
            <v>155</v>
          </cell>
          <cell r="I501">
            <v>0</v>
          </cell>
        </row>
        <row r="502">
          <cell r="A502" t="str">
            <v>20305</v>
          </cell>
          <cell r="B502" t="str">
            <v>20305 기타</v>
          </cell>
          <cell r="C502" t="str">
            <v>10</v>
          </cell>
          <cell r="D502" t="str">
            <v>10. 업 무 부</v>
          </cell>
          <cell r="E502" t="str">
            <v>9801</v>
          </cell>
          <cell r="F502">
            <v>50</v>
          </cell>
          <cell r="G502">
            <v>50</v>
          </cell>
          <cell r="H502">
            <v>48</v>
          </cell>
          <cell r="I502">
            <v>0</v>
          </cell>
        </row>
        <row r="503">
          <cell r="A503" t="str">
            <v>20509</v>
          </cell>
          <cell r="B503" t="str">
            <v>20509 인지증지대</v>
          </cell>
          <cell r="C503" t="str">
            <v>11</v>
          </cell>
          <cell r="D503" t="str">
            <v>11. 토 목 부</v>
          </cell>
          <cell r="E503" t="str">
            <v>9801</v>
          </cell>
          <cell r="F503">
            <v>110</v>
          </cell>
          <cell r="G503">
            <v>110</v>
          </cell>
          <cell r="H503">
            <v>263</v>
          </cell>
          <cell r="I503">
            <v>0</v>
          </cell>
        </row>
        <row r="504">
          <cell r="A504" t="str">
            <v>20511</v>
          </cell>
          <cell r="B504" t="str">
            <v>20511 국민연금</v>
          </cell>
          <cell r="C504" t="str">
            <v>12</v>
          </cell>
          <cell r="D504" t="str">
            <v>12. 기술개발부</v>
          </cell>
          <cell r="E504" t="str">
            <v>9801</v>
          </cell>
          <cell r="F504">
            <v>30</v>
          </cell>
          <cell r="G504">
            <v>30</v>
          </cell>
          <cell r="H504">
            <v>0</v>
          </cell>
          <cell r="I504">
            <v>0</v>
          </cell>
        </row>
        <row r="505">
          <cell r="A505" t="str">
            <v>20701</v>
          </cell>
          <cell r="B505" t="str">
            <v>20701 비품수리비</v>
          </cell>
          <cell r="C505" t="str">
            <v>13</v>
          </cell>
          <cell r="D505" t="str">
            <v>13. 설 비 부</v>
          </cell>
          <cell r="E505" t="str">
            <v>9801</v>
          </cell>
          <cell r="F505">
            <v>50</v>
          </cell>
          <cell r="G505">
            <v>50</v>
          </cell>
          <cell r="H505">
            <v>0</v>
          </cell>
          <cell r="I505">
            <v>0</v>
          </cell>
        </row>
        <row r="506">
          <cell r="A506" t="str">
            <v>20801</v>
          </cell>
          <cell r="B506" t="str">
            <v>20801 통행료</v>
          </cell>
          <cell r="C506" t="str">
            <v>14</v>
          </cell>
          <cell r="D506" t="str">
            <v>14. 전 산 팀</v>
          </cell>
          <cell r="E506" t="str">
            <v>9801</v>
          </cell>
          <cell r="F506">
            <v>400</v>
          </cell>
          <cell r="G506">
            <v>400</v>
          </cell>
          <cell r="H506">
            <v>480</v>
          </cell>
          <cell r="I506">
            <v>0</v>
          </cell>
        </row>
        <row r="507">
          <cell r="A507" t="str">
            <v>20803</v>
          </cell>
          <cell r="B507" t="str">
            <v>20803 휘발유</v>
          </cell>
          <cell r="C507" t="str">
            <v>16</v>
          </cell>
          <cell r="D507" t="str">
            <v>16. 공무관리부</v>
          </cell>
          <cell r="E507" t="str">
            <v>9801</v>
          </cell>
          <cell r="F507">
            <v>200</v>
          </cell>
          <cell r="G507">
            <v>200</v>
          </cell>
          <cell r="H507">
            <v>742</v>
          </cell>
          <cell r="I507">
            <v>0</v>
          </cell>
        </row>
        <row r="508">
          <cell r="A508" t="str">
            <v>20806</v>
          </cell>
          <cell r="B508" t="str">
            <v>20806 수리비(업무용)</v>
          </cell>
          <cell r="C508" t="str">
            <v>17</v>
          </cell>
          <cell r="D508" t="str">
            <v>17. 운수기획팀</v>
          </cell>
          <cell r="E508" t="str">
            <v>9801</v>
          </cell>
          <cell r="F508">
            <v>30</v>
          </cell>
          <cell r="G508">
            <v>30</v>
          </cell>
          <cell r="H508">
            <v>30</v>
          </cell>
          <cell r="I508">
            <v>0</v>
          </cell>
        </row>
        <row r="509">
          <cell r="A509" t="str">
            <v>20808</v>
          </cell>
          <cell r="B509" t="str">
            <v>20808 세차비</v>
          </cell>
          <cell r="C509" t="str">
            <v>18</v>
          </cell>
          <cell r="D509" t="str">
            <v>18. 자 재 부</v>
          </cell>
          <cell r="E509" t="str">
            <v>9801</v>
          </cell>
          <cell r="F509">
            <v>70</v>
          </cell>
          <cell r="G509">
            <v>70</v>
          </cell>
          <cell r="H509">
            <v>260</v>
          </cell>
          <cell r="I509">
            <v>0</v>
          </cell>
        </row>
        <row r="510">
          <cell r="A510" t="str">
            <v>20813</v>
          </cell>
          <cell r="B510" t="str">
            <v>20813 주차료(주간)</v>
          </cell>
          <cell r="C510" t="str">
            <v>19</v>
          </cell>
          <cell r="D510" t="str">
            <v>19. 건 축 부</v>
          </cell>
          <cell r="E510" t="str">
            <v>9801</v>
          </cell>
          <cell r="F510">
            <v>85</v>
          </cell>
          <cell r="G510">
            <v>85</v>
          </cell>
          <cell r="H510">
            <v>308</v>
          </cell>
          <cell r="I510">
            <v>0</v>
          </cell>
        </row>
        <row r="511">
          <cell r="A511" t="str">
            <v>20908</v>
          </cell>
          <cell r="B511" t="str">
            <v>20908 고용보험료</v>
          </cell>
          <cell r="C511" t="str">
            <v>42</v>
          </cell>
          <cell r="D511" t="str">
            <v>42. 안전관리부</v>
          </cell>
          <cell r="E511" t="str">
            <v>9801</v>
          </cell>
          <cell r="F511">
            <v>10</v>
          </cell>
          <cell r="G511">
            <v>10</v>
          </cell>
          <cell r="H511">
            <v>0</v>
          </cell>
          <cell r="I511">
            <v>0</v>
          </cell>
        </row>
        <row r="512">
          <cell r="A512" t="str">
            <v>21004</v>
          </cell>
          <cell r="B512" t="str">
            <v>21004 카드접대비(전무)</v>
          </cell>
          <cell r="C512" t="str">
            <v>43</v>
          </cell>
          <cell r="D512" t="str">
            <v>43. 품질경영부</v>
          </cell>
          <cell r="E512" t="str">
            <v>9801</v>
          </cell>
          <cell r="F512">
            <v>10</v>
          </cell>
          <cell r="G512">
            <v>10</v>
          </cell>
          <cell r="H512">
            <v>0</v>
          </cell>
          <cell r="I512">
            <v>0</v>
          </cell>
        </row>
        <row r="513">
          <cell r="A513" t="str">
            <v>21007</v>
          </cell>
          <cell r="B513" t="str">
            <v>21007 카드접대비(이사)</v>
          </cell>
          <cell r="C513" t="str">
            <v>44</v>
          </cell>
          <cell r="D513" t="str">
            <v>44. 견 적 부</v>
          </cell>
          <cell r="E513" t="str">
            <v>9801</v>
          </cell>
          <cell r="F513">
            <v>140</v>
          </cell>
          <cell r="G513">
            <v>140</v>
          </cell>
          <cell r="H513">
            <v>178</v>
          </cell>
          <cell r="I513">
            <v>0</v>
          </cell>
        </row>
        <row r="514">
          <cell r="A514" t="str">
            <v>21009</v>
          </cell>
          <cell r="B514" t="str">
            <v>21009 카드접대비(직원)</v>
          </cell>
          <cell r="C514" t="str">
            <v>46</v>
          </cell>
          <cell r="D514" t="str">
            <v>46. 전 기 부</v>
          </cell>
          <cell r="E514" t="str">
            <v>9801</v>
          </cell>
          <cell r="F514">
            <v>45</v>
          </cell>
          <cell r="G514">
            <v>45</v>
          </cell>
          <cell r="I514">
            <v>0</v>
          </cell>
        </row>
        <row r="515">
          <cell r="A515" t="str">
            <v>21026</v>
          </cell>
          <cell r="B515" t="str">
            <v>21026 대외경조금</v>
          </cell>
          <cell r="C515" t="str">
            <v>01</v>
          </cell>
          <cell r="D515" t="str">
            <v>01. 건설기획팀</v>
          </cell>
          <cell r="E515" t="str">
            <v>9802</v>
          </cell>
          <cell r="F515">
            <v>200</v>
          </cell>
          <cell r="G515">
            <v>200</v>
          </cell>
          <cell r="H515">
            <v>180</v>
          </cell>
          <cell r="I515">
            <v>0</v>
          </cell>
        </row>
        <row r="516">
          <cell r="A516" t="str">
            <v>21060</v>
          </cell>
          <cell r="B516" t="str">
            <v>21060 업무비(한병문)</v>
          </cell>
          <cell r="C516" t="str">
            <v>02</v>
          </cell>
          <cell r="D516" t="str">
            <v>02. 총무부(운)</v>
          </cell>
          <cell r="E516" t="str">
            <v>9802</v>
          </cell>
          <cell r="F516">
            <v>360</v>
          </cell>
          <cell r="G516">
            <v>330</v>
          </cell>
          <cell r="H516">
            <v>330</v>
          </cell>
          <cell r="I516">
            <v>1</v>
          </cell>
        </row>
        <row r="517">
          <cell r="A517" t="str">
            <v>21202</v>
          </cell>
          <cell r="B517" t="str">
            <v>21202 전문분야교육비</v>
          </cell>
          <cell r="C517" t="str">
            <v>03</v>
          </cell>
          <cell r="D517" t="str">
            <v>03. 총무부(건)</v>
          </cell>
          <cell r="E517" t="str">
            <v>9802</v>
          </cell>
          <cell r="F517">
            <v>217</v>
          </cell>
          <cell r="G517">
            <v>217</v>
          </cell>
          <cell r="H517">
            <v>465</v>
          </cell>
          <cell r="I517">
            <v>0</v>
          </cell>
        </row>
        <row r="518">
          <cell r="A518" t="str">
            <v>21301</v>
          </cell>
          <cell r="B518" t="str">
            <v>21301 송금및추심료</v>
          </cell>
          <cell r="C518" t="str">
            <v>06</v>
          </cell>
          <cell r="D518" t="str">
            <v>06. 경 리 과</v>
          </cell>
          <cell r="E518" t="str">
            <v>9802</v>
          </cell>
          <cell r="F518">
            <v>100</v>
          </cell>
          <cell r="G518">
            <v>100</v>
          </cell>
          <cell r="H518">
            <v>556</v>
          </cell>
          <cell r="I518">
            <v>0</v>
          </cell>
        </row>
        <row r="519">
          <cell r="A519" t="str">
            <v>21311</v>
          </cell>
          <cell r="B519" t="str">
            <v>21311 전화보수비</v>
          </cell>
          <cell r="C519" t="str">
            <v>07</v>
          </cell>
          <cell r="D519" t="str">
            <v>07. 영 업 부</v>
          </cell>
          <cell r="E519" t="str">
            <v>9802</v>
          </cell>
          <cell r="F519">
            <v>330</v>
          </cell>
          <cell r="G519">
            <v>360</v>
          </cell>
          <cell r="H519">
            <v>357</v>
          </cell>
          <cell r="I519">
            <v>1</v>
          </cell>
        </row>
        <row r="520">
          <cell r="A520" t="str">
            <v>21325</v>
          </cell>
          <cell r="B520" t="str">
            <v>21325 기타</v>
          </cell>
          <cell r="C520" t="str">
            <v>08</v>
          </cell>
          <cell r="D520" t="str">
            <v>08. 회 계 과</v>
          </cell>
          <cell r="E520" t="str">
            <v>9802</v>
          </cell>
          <cell r="F520">
            <v>130</v>
          </cell>
          <cell r="G520">
            <v>130</v>
          </cell>
          <cell r="H520">
            <v>742</v>
          </cell>
          <cell r="I520">
            <v>0</v>
          </cell>
        </row>
        <row r="521">
          <cell r="A521" t="str">
            <v>21501</v>
          </cell>
          <cell r="B521" t="str">
            <v>21501 사무용품비</v>
          </cell>
          <cell r="C521" t="str">
            <v>09</v>
          </cell>
          <cell r="D521" t="str">
            <v>09. 개발사업부</v>
          </cell>
          <cell r="E521" t="str">
            <v>9802</v>
          </cell>
          <cell r="F521">
            <v>80</v>
          </cell>
          <cell r="G521">
            <v>80</v>
          </cell>
          <cell r="H521">
            <v>0</v>
          </cell>
          <cell r="I521">
            <v>0</v>
          </cell>
        </row>
        <row r="522">
          <cell r="A522" t="str">
            <v>21506</v>
          </cell>
          <cell r="B522" t="str">
            <v>21506 전기용품비</v>
          </cell>
          <cell r="C522" t="str">
            <v>10</v>
          </cell>
          <cell r="D522" t="str">
            <v>10. 업 무 부</v>
          </cell>
          <cell r="E522" t="str">
            <v>9802</v>
          </cell>
          <cell r="F522">
            <v>60</v>
          </cell>
          <cell r="G522">
            <v>60</v>
          </cell>
          <cell r="H522">
            <v>71</v>
          </cell>
          <cell r="I522">
            <v>0</v>
          </cell>
        </row>
        <row r="523">
          <cell r="A523" t="str">
            <v>21507</v>
          </cell>
          <cell r="B523" t="str">
            <v>21507 전산용품대</v>
          </cell>
          <cell r="C523" t="str">
            <v>11</v>
          </cell>
          <cell r="D523" t="str">
            <v>11. 토 목 부</v>
          </cell>
          <cell r="E523" t="str">
            <v>9802</v>
          </cell>
          <cell r="F523">
            <v>90</v>
          </cell>
          <cell r="G523">
            <v>90</v>
          </cell>
          <cell r="H523">
            <v>300</v>
          </cell>
          <cell r="I523">
            <v>0</v>
          </cell>
        </row>
        <row r="524">
          <cell r="A524" t="str">
            <v>21509</v>
          </cell>
          <cell r="B524" t="str">
            <v>21509 용지구입비</v>
          </cell>
          <cell r="C524" t="str">
            <v>12</v>
          </cell>
          <cell r="D524" t="str">
            <v>12. 기술개발부</v>
          </cell>
          <cell r="E524" t="str">
            <v>9802</v>
          </cell>
          <cell r="F524">
            <v>30</v>
          </cell>
          <cell r="G524">
            <v>30</v>
          </cell>
          <cell r="H524">
            <v>0</v>
          </cell>
          <cell r="I524">
            <v>0</v>
          </cell>
        </row>
        <row r="525">
          <cell r="A525" t="str">
            <v>21510</v>
          </cell>
          <cell r="B525" t="str">
            <v>21510 잡품대</v>
          </cell>
          <cell r="C525" t="str">
            <v>13</v>
          </cell>
          <cell r="D525" t="str">
            <v>13. 설 비 부</v>
          </cell>
          <cell r="E525" t="str">
            <v>9802</v>
          </cell>
          <cell r="F525">
            <v>50</v>
          </cell>
          <cell r="G525">
            <v>50</v>
          </cell>
          <cell r="H525">
            <v>0</v>
          </cell>
          <cell r="I525">
            <v>0</v>
          </cell>
        </row>
        <row r="526">
          <cell r="A526" t="str">
            <v>21512</v>
          </cell>
          <cell r="B526" t="str">
            <v>21512 청소용품비</v>
          </cell>
          <cell r="C526" t="str">
            <v>14</v>
          </cell>
          <cell r="D526" t="str">
            <v>14. 전 산 팀</v>
          </cell>
          <cell r="E526" t="str">
            <v>9802</v>
          </cell>
          <cell r="F526">
            <v>350</v>
          </cell>
          <cell r="G526">
            <v>350</v>
          </cell>
          <cell r="H526">
            <v>520</v>
          </cell>
          <cell r="I526">
            <v>0</v>
          </cell>
        </row>
        <row r="527">
          <cell r="A527" t="str">
            <v>21514</v>
          </cell>
          <cell r="B527" t="str">
            <v>21514 전산용지대</v>
          </cell>
          <cell r="C527" t="str">
            <v>16</v>
          </cell>
          <cell r="D527" t="str">
            <v>16. 공무관리부</v>
          </cell>
          <cell r="E527" t="str">
            <v>9802</v>
          </cell>
          <cell r="F527">
            <v>200</v>
          </cell>
          <cell r="G527">
            <v>200</v>
          </cell>
          <cell r="H527">
            <v>605</v>
          </cell>
          <cell r="I527">
            <v>0</v>
          </cell>
        </row>
        <row r="528">
          <cell r="A528" t="str">
            <v>21601</v>
          </cell>
          <cell r="B528" t="str">
            <v>21601 도서구입비</v>
          </cell>
          <cell r="C528" t="str">
            <v>17</v>
          </cell>
          <cell r="D528" t="str">
            <v>17. 운수기획팀</v>
          </cell>
          <cell r="E528" t="str">
            <v>9802</v>
          </cell>
          <cell r="F528">
            <v>30</v>
          </cell>
          <cell r="G528">
            <v>30</v>
          </cell>
          <cell r="H528">
            <v>70</v>
          </cell>
          <cell r="I528">
            <v>1</v>
          </cell>
        </row>
        <row r="529">
          <cell r="A529" t="str">
            <v>21602</v>
          </cell>
          <cell r="B529" t="str">
            <v>21602 정기간행물 구독료</v>
          </cell>
          <cell r="C529" t="str">
            <v>18</v>
          </cell>
          <cell r="D529" t="str">
            <v>18. 자 재 부</v>
          </cell>
          <cell r="E529" t="str">
            <v>9802</v>
          </cell>
          <cell r="F529">
            <v>70</v>
          </cell>
          <cell r="G529">
            <v>70</v>
          </cell>
          <cell r="H529">
            <v>139</v>
          </cell>
          <cell r="I529">
            <v>0</v>
          </cell>
        </row>
        <row r="530">
          <cell r="A530" t="str">
            <v>22002</v>
          </cell>
          <cell r="B530" t="str">
            <v>22002 청소비</v>
          </cell>
          <cell r="C530" t="str">
            <v>19</v>
          </cell>
          <cell r="D530" t="str">
            <v>19. 건 축 부</v>
          </cell>
          <cell r="E530" t="str">
            <v>9802</v>
          </cell>
          <cell r="F530">
            <v>85</v>
          </cell>
          <cell r="G530">
            <v>85</v>
          </cell>
          <cell r="H530">
            <v>100</v>
          </cell>
          <cell r="I530">
            <v>0</v>
          </cell>
        </row>
        <row r="531">
          <cell r="A531" t="str">
            <v>10101</v>
          </cell>
          <cell r="B531" t="str">
            <v>10101 임원급료</v>
          </cell>
          <cell r="C531" t="str">
            <v>42</v>
          </cell>
          <cell r="D531" t="str">
            <v>42. 안전관리부</v>
          </cell>
          <cell r="E531" t="str">
            <v>9802</v>
          </cell>
          <cell r="F531">
            <v>10</v>
          </cell>
          <cell r="G531">
            <v>10</v>
          </cell>
          <cell r="H531">
            <v>0</v>
          </cell>
          <cell r="I531">
            <v>0</v>
          </cell>
        </row>
        <row r="532">
          <cell r="A532" t="str">
            <v>10201</v>
          </cell>
          <cell r="B532" t="str">
            <v>10201 직원급료</v>
          </cell>
          <cell r="C532" t="str">
            <v>43</v>
          </cell>
          <cell r="D532" t="str">
            <v>43. 품질경영부</v>
          </cell>
          <cell r="E532" t="str">
            <v>9802</v>
          </cell>
          <cell r="F532">
            <v>10</v>
          </cell>
          <cell r="G532">
            <v>10</v>
          </cell>
          <cell r="H532">
            <v>0</v>
          </cell>
          <cell r="I532">
            <v>0</v>
          </cell>
        </row>
        <row r="533">
          <cell r="A533" t="str">
            <v>10301</v>
          </cell>
          <cell r="B533" t="str">
            <v>10301 임원상여금</v>
          </cell>
          <cell r="C533" t="str">
            <v>44</v>
          </cell>
          <cell r="D533" t="str">
            <v>44. 견 적 부</v>
          </cell>
          <cell r="E533" t="str">
            <v>9802</v>
          </cell>
          <cell r="F533">
            <v>150</v>
          </cell>
          <cell r="G533">
            <v>150</v>
          </cell>
          <cell r="H533">
            <v>20</v>
          </cell>
          <cell r="I533">
            <v>0</v>
          </cell>
        </row>
        <row r="534">
          <cell r="A534" t="str">
            <v>10302</v>
          </cell>
          <cell r="B534" t="str">
            <v>10302 직원상여금</v>
          </cell>
          <cell r="C534" t="str">
            <v>46</v>
          </cell>
          <cell r="D534" t="str">
            <v>46. 전 기 부</v>
          </cell>
          <cell r="E534" t="str">
            <v>9802</v>
          </cell>
          <cell r="F534">
            <v>55</v>
          </cell>
          <cell r="G534">
            <v>55</v>
          </cell>
          <cell r="I534">
            <v>0</v>
          </cell>
        </row>
        <row r="535">
          <cell r="A535" t="str">
            <v>20102</v>
          </cell>
          <cell r="B535" t="str">
            <v>20102 숙당직비</v>
          </cell>
          <cell r="C535" t="str">
            <v>01</v>
          </cell>
          <cell r="D535" t="str">
            <v>01. 건설기획팀</v>
          </cell>
          <cell r="E535" t="str">
            <v>9803</v>
          </cell>
          <cell r="F535">
            <v>50</v>
          </cell>
          <cell r="G535">
            <v>50</v>
          </cell>
          <cell r="H535">
            <v>100</v>
          </cell>
          <cell r="I535">
            <v>0</v>
          </cell>
        </row>
        <row r="536">
          <cell r="A536" t="str">
            <v>20103</v>
          </cell>
          <cell r="B536" t="str">
            <v>20103 회식비</v>
          </cell>
          <cell r="C536" t="str">
            <v>02</v>
          </cell>
          <cell r="D536" t="str">
            <v>02. 총무부(운)</v>
          </cell>
          <cell r="E536" t="str">
            <v>9803</v>
          </cell>
          <cell r="F536">
            <v>360</v>
          </cell>
          <cell r="G536">
            <v>360</v>
          </cell>
          <cell r="H536">
            <v>360</v>
          </cell>
          <cell r="I536">
            <v>1</v>
          </cell>
        </row>
        <row r="537">
          <cell r="A537" t="str">
            <v>20105</v>
          </cell>
          <cell r="B537" t="str">
            <v>20105 야근및특근식대</v>
          </cell>
          <cell r="C537" t="str">
            <v>03</v>
          </cell>
          <cell r="D537" t="str">
            <v>03. 총무부(건)</v>
          </cell>
          <cell r="E537" t="str">
            <v>9803</v>
          </cell>
          <cell r="F537">
            <v>217</v>
          </cell>
          <cell r="G537">
            <v>217</v>
          </cell>
          <cell r="H537">
            <v>560</v>
          </cell>
          <cell r="I537">
            <v>0</v>
          </cell>
        </row>
        <row r="538">
          <cell r="A538" t="str">
            <v>20113</v>
          </cell>
          <cell r="B538" t="str">
            <v>20113 노사회의비</v>
          </cell>
          <cell r="C538" t="str">
            <v>05</v>
          </cell>
          <cell r="D538" t="str">
            <v>05. 비상계획부</v>
          </cell>
          <cell r="E538" t="str">
            <v>9803</v>
          </cell>
          <cell r="F538">
            <v>0</v>
          </cell>
          <cell r="G538">
            <v>0</v>
          </cell>
          <cell r="H538">
            <v>5</v>
          </cell>
          <cell r="I538">
            <v>0</v>
          </cell>
        </row>
        <row r="539">
          <cell r="A539" t="str">
            <v>20114</v>
          </cell>
          <cell r="B539" t="str">
            <v>20114 자가운전보조비</v>
          </cell>
          <cell r="C539" t="str">
            <v>06</v>
          </cell>
          <cell r="D539" t="str">
            <v>06. 경 리 과</v>
          </cell>
          <cell r="E539" t="str">
            <v>9803</v>
          </cell>
          <cell r="F539">
            <v>190</v>
          </cell>
          <cell r="G539">
            <v>190</v>
          </cell>
          <cell r="H539">
            <v>730</v>
          </cell>
          <cell r="I539">
            <v>0</v>
          </cell>
        </row>
        <row r="540">
          <cell r="A540" t="str">
            <v>20117</v>
          </cell>
          <cell r="B540" t="str">
            <v>20117 임원실운영비</v>
          </cell>
          <cell r="C540" t="str">
            <v>07</v>
          </cell>
          <cell r="D540" t="str">
            <v>07. 영 업 부</v>
          </cell>
          <cell r="E540" t="str">
            <v>9803</v>
          </cell>
          <cell r="F540">
            <v>330</v>
          </cell>
          <cell r="G540">
            <v>330</v>
          </cell>
          <cell r="H540">
            <v>329</v>
          </cell>
          <cell r="I540">
            <v>1</v>
          </cell>
        </row>
        <row r="541">
          <cell r="A541" t="str">
            <v>20120</v>
          </cell>
          <cell r="B541" t="str">
            <v>20120 의료보험료</v>
          </cell>
          <cell r="C541" t="str">
            <v>08</v>
          </cell>
          <cell r="D541" t="str">
            <v>08. 회 계 과</v>
          </cell>
          <cell r="E541" t="str">
            <v>9803</v>
          </cell>
          <cell r="F541">
            <v>200</v>
          </cell>
          <cell r="G541">
            <v>200</v>
          </cell>
          <cell r="H541">
            <v>321</v>
          </cell>
          <cell r="I541">
            <v>0</v>
          </cell>
        </row>
        <row r="542">
          <cell r="A542" t="str">
            <v>20124</v>
          </cell>
          <cell r="B542" t="str">
            <v>20124 유류보조비(직원)</v>
          </cell>
          <cell r="C542" t="str">
            <v>09</v>
          </cell>
          <cell r="D542" t="str">
            <v>09. 개발사업부</v>
          </cell>
          <cell r="E542" t="str">
            <v>9803</v>
          </cell>
          <cell r="F542">
            <v>70</v>
          </cell>
          <cell r="G542">
            <v>70</v>
          </cell>
          <cell r="H542">
            <v>90</v>
          </cell>
          <cell r="I542">
            <v>0</v>
          </cell>
        </row>
        <row r="543">
          <cell r="A543" t="str">
            <v>20125</v>
          </cell>
          <cell r="B543" t="str">
            <v>20125 주차보조비</v>
          </cell>
          <cell r="C543" t="str">
            <v>10</v>
          </cell>
          <cell r="D543" t="str">
            <v>10. 업 무 부</v>
          </cell>
          <cell r="E543" t="str">
            <v>9803</v>
          </cell>
          <cell r="F543">
            <v>50</v>
          </cell>
          <cell r="G543">
            <v>50</v>
          </cell>
          <cell r="H543">
            <v>10</v>
          </cell>
          <cell r="I543">
            <v>0</v>
          </cell>
        </row>
        <row r="544">
          <cell r="A544" t="str">
            <v>20137</v>
          </cell>
          <cell r="B544" t="str">
            <v>20137 기타</v>
          </cell>
          <cell r="C544" t="str">
            <v>11</v>
          </cell>
          <cell r="D544" t="str">
            <v>11. 토 목 부</v>
          </cell>
          <cell r="E544" t="str">
            <v>9803</v>
          </cell>
          <cell r="F544">
            <v>90</v>
          </cell>
          <cell r="G544">
            <v>90</v>
          </cell>
          <cell r="H544">
            <v>210</v>
          </cell>
          <cell r="I544">
            <v>0</v>
          </cell>
        </row>
        <row r="545">
          <cell r="A545" t="str">
            <v>20202</v>
          </cell>
          <cell r="B545" t="str">
            <v>20202 국내출장비</v>
          </cell>
          <cell r="C545" t="str">
            <v>12</v>
          </cell>
          <cell r="D545" t="str">
            <v>12. 기술개발부</v>
          </cell>
          <cell r="E545" t="str">
            <v>9803</v>
          </cell>
          <cell r="F545">
            <v>30</v>
          </cell>
          <cell r="G545">
            <v>30</v>
          </cell>
          <cell r="H545">
            <v>20</v>
          </cell>
          <cell r="I545">
            <v>0</v>
          </cell>
        </row>
        <row r="546">
          <cell r="A546" t="str">
            <v>20203</v>
          </cell>
          <cell r="B546" t="str">
            <v>20203 시내교통비</v>
          </cell>
          <cell r="C546" t="str">
            <v>13</v>
          </cell>
          <cell r="D546" t="str">
            <v>13. 설 비 부</v>
          </cell>
          <cell r="E546" t="str">
            <v>9803</v>
          </cell>
          <cell r="F546">
            <v>50</v>
          </cell>
          <cell r="G546">
            <v>50</v>
          </cell>
          <cell r="H546">
            <v>5</v>
          </cell>
          <cell r="I546">
            <v>0</v>
          </cell>
        </row>
        <row r="547">
          <cell r="A547" t="str">
            <v>20301</v>
          </cell>
          <cell r="B547" t="str">
            <v>20301 전화료</v>
          </cell>
          <cell r="C547" t="str">
            <v>14</v>
          </cell>
          <cell r="D547" t="str">
            <v>14. 전 산 팀</v>
          </cell>
          <cell r="E547" t="str">
            <v>9803</v>
          </cell>
          <cell r="F547">
            <v>350</v>
          </cell>
          <cell r="G547">
            <v>350</v>
          </cell>
          <cell r="H547">
            <v>575</v>
          </cell>
          <cell r="I547">
            <v>0</v>
          </cell>
        </row>
        <row r="548">
          <cell r="A548" t="str">
            <v>20302</v>
          </cell>
          <cell r="B548" t="str">
            <v>20302 우편료</v>
          </cell>
          <cell r="C548" t="str">
            <v>16</v>
          </cell>
          <cell r="D548" t="str">
            <v>16. 공무관리부</v>
          </cell>
          <cell r="E548" t="str">
            <v>9803</v>
          </cell>
          <cell r="F548">
            <v>200</v>
          </cell>
          <cell r="G548">
            <v>200</v>
          </cell>
          <cell r="H548">
            <v>635</v>
          </cell>
          <cell r="I548">
            <v>0</v>
          </cell>
        </row>
        <row r="549">
          <cell r="A549" t="str">
            <v>20303</v>
          </cell>
          <cell r="B549" t="str">
            <v>20303 전용전신사용료</v>
          </cell>
          <cell r="C549" t="str">
            <v>17</v>
          </cell>
          <cell r="D549" t="str">
            <v>17. 운수기획팀</v>
          </cell>
          <cell r="E549" t="str">
            <v>9803</v>
          </cell>
          <cell r="F549">
            <v>30</v>
          </cell>
          <cell r="G549">
            <v>30</v>
          </cell>
          <cell r="H549">
            <v>30</v>
          </cell>
          <cell r="I549">
            <v>1</v>
          </cell>
        </row>
        <row r="550">
          <cell r="A550" t="str">
            <v>20305</v>
          </cell>
          <cell r="B550" t="str">
            <v>20305 기타</v>
          </cell>
          <cell r="C550" t="str">
            <v>18</v>
          </cell>
          <cell r="D550" t="str">
            <v>18. 자 재 부</v>
          </cell>
          <cell r="E550" t="str">
            <v>9803</v>
          </cell>
          <cell r="F550">
            <v>50</v>
          </cell>
          <cell r="G550">
            <v>50</v>
          </cell>
          <cell r="H550">
            <v>200</v>
          </cell>
          <cell r="I550">
            <v>0</v>
          </cell>
        </row>
        <row r="551">
          <cell r="A551" t="str">
            <v>20509</v>
          </cell>
          <cell r="B551" t="str">
            <v>20509 인지증지대</v>
          </cell>
          <cell r="C551" t="str">
            <v>19</v>
          </cell>
          <cell r="D551" t="str">
            <v>19. 건 축 부</v>
          </cell>
          <cell r="E551" t="str">
            <v>9803</v>
          </cell>
          <cell r="F551">
            <v>85</v>
          </cell>
          <cell r="G551">
            <v>85</v>
          </cell>
          <cell r="H551">
            <v>50</v>
          </cell>
          <cell r="I551">
            <v>0</v>
          </cell>
        </row>
        <row r="552">
          <cell r="A552" t="str">
            <v>20511</v>
          </cell>
          <cell r="B552" t="str">
            <v>20511 국민연금</v>
          </cell>
          <cell r="C552" t="str">
            <v>42</v>
          </cell>
          <cell r="D552" t="str">
            <v>42. 안전관리부</v>
          </cell>
          <cell r="E552" t="str">
            <v>9803</v>
          </cell>
          <cell r="F552">
            <v>10</v>
          </cell>
          <cell r="G552">
            <v>10</v>
          </cell>
          <cell r="H552">
            <v>0</v>
          </cell>
          <cell r="I552">
            <v>0</v>
          </cell>
        </row>
        <row r="553">
          <cell r="A553" t="str">
            <v>20701</v>
          </cell>
          <cell r="B553" t="str">
            <v>20701 비품수리비</v>
          </cell>
          <cell r="C553" t="str">
            <v>43</v>
          </cell>
          <cell r="D553" t="str">
            <v>43. 품질경영부</v>
          </cell>
          <cell r="E553" t="str">
            <v>9803</v>
          </cell>
          <cell r="F553">
            <v>10</v>
          </cell>
          <cell r="G553">
            <v>10</v>
          </cell>
          <cell r="H553">
            <v>0</v>
          </cell>
          <cell r="I553">
            <v>0</v>
          </cell>
        </row>
        <row r="554">
          <cell r="A554" t="str">
            <v>20801</v>
          </cell>
          <cell r="B554" t="str">
            <v>20801 통행료</v>
          </cell>
          <cell r="C554" t="str">
            <v>44</v>
          </cell>
          <cell r="D554" t="str">
            <v>44. 견 적 부</v>
          </cell>
          <cell r="E554" t="str">
            <v>9803</v>
          </cell>
          <cell r="F554">
            <v>150</v>
          </cell>
          <cell r="G554">
            <v>150</v>
          </cell>
          <cell r="H554">
            <v>55</v>
          </cell>
          <cell r="I554">
            <v>0</v>
          </cell>
        </row>
        <row r="555">
          <cell r="A555" t="str">
            <v>20803</v>
          </cell>
          <cell r="B555" t="str">
            <v>20803 휘발유</v>
          </cell>
          <cell r="C555" t="str">
            <v>46</v>
          </cell>
          <cell r="D555" t="str">
            <v>46. 전 기 부</v>
          </cell>
          <cell r="E555" t="str">
            <v>9803</v>
          </cell>
          <cell r="F555">
            <v>45</v>
          </cell>
          <cell r="G555">
            <v>45</v>
          </cell>
          <cell r="H555">
            <v>10</v>
          </cell>
          <cell r="I555">
            <v>0</v>
          </cell>
        </row>
        <row r="556">
          <cell r="A556" t="str">
            <v>20806</v>
          </cell>
          <cell r="B556" t="str">
            <v>20806 수리비(업무용)</v>
          </cell>
          <cell r="C556" t="str">
            <v>01</v>
          </cell>
          <cell r="D556" t="str">
            <v>01. 건설기획팀</v>
          </cell>
          <cell r="E556" t="str">
            <v>9804</v>
          </cell>
          <cell r="F556">
            <v>50</v>
          </cell>
          <cell r="G556">
            <v>50</v>
          </cell>
          <cell r="H556">
            <v>85</v>
          </cell>
          <cell r="I556">
            <v>0</v>
          </cell>
        </row>
        <row r="557">
          <cell r="A557" t="str">
            <v>20808</v>
          </cell>
          <cell r="B557" t="str">
            <v>20808 세차비</v>
          </cell>
          <cell r="C557" t="str">
            <v>02</v>
          </cell>
          <cell r="D557" t="str">
            <v>02. 총무부(운)</v>
          </cell>
          <cell r="E557" t="str">
            <v>9804</v>
          </cell>
          <cell r="F557">
            <v>360</v>
          </cell>
          <cell r="G557">
            <v>360</v>
          </cell>
          <cell r="H557">
            <v>542</v>
          </cell>
          <cell r="I557">
            <v>1</v>
          </cell>
        </row>
        <row r="558">
          <cell r="A558" t="str">
            <v>20813</v>
          </cell>
          <cell r="B558" t="str">
            <v>20813 주차료(주간)</v>
          </cell>
          <cell r="C558" t="str">
            <v>03</v>
          </cell>
          <cell r="D558" t="str">
            <v>03. 총무부(건)</v>
          </cell>
          <cell r="E558" t="str">
            <v>9804</v>
          </cell>
          <cell r="F558">
            <v>217</v>
          </cell>
          <cell r="G558">
            <v>217</v>
          </cell>
          <cell r="H558">
            <v>325</v>
          </cell>
          <cell r="I558">
            <v>0</v>
          </cell>
        </row>
        <row r="559">
          <cell r="A559" t="str">
            <v>20816</v>
          </cell>
          <cell r="B559" t="str">
            <v>20816 잡품대</v>
          </cell>
          <cell r="C559" t="str">
            <v>05</v>
          </cell>
          <cell r="D559" t="str">
            <v>05. 비상계획부</v>
          </cell>
          <cell r="E559" t="str">
            <v>9804</v>
          </cell>
          <cell r="F559">
            <v>0</v>
          </cell>
          <cell r="G559">
            <v>0</v>
          </cell>
          <cell r="H559">
            <v>5</v>
          </cell>
          <cell r="I559">
            <v>0</v>
          </cell>
        </row>
        <row r="560">
          <cell r="A560" t="str">
            <v>20908</v>
          </cell>
          <cell r="B560" t="str">
            <v>20908 고용보험료</v>
          </cell>
          <cell r="C560" t="str">
            <v>06</v>
          </cell>
          <cell r="D560" t="str">
            <v>06. 경 리 과</v>
          </cell>
          <cell r="E560" t="str">
            <v>9804</v>
          </cell>
          <cell r="F560">
            <v>190</v>
          </cell>
          <cell r="G560">
            <v>190</v>
          </cell>
          <cell r="H560">
            <v>570</v>
          </cell>
          <cell r="I560">
            <v>0</v>
          </cell>
        </row>
        <row r="561">
          <cell r="A561" t="str">
            <v>21004</v>
          </cell>
          <cell r="B561" t="str">
            <v>21004 카드접대비(전무)</v>
          </cell>
          <cell r="C561" t="str">
            <v>07</v>
          </cell>
          <cell r="D561" t="str">
            <v>07. 영 업 부</v>
          </cell>
          <cell r="E561" t="str">
            <v>9804</v>
          </cell>
          <cell r="F561">
            <v>330</v>
          </cell>
          <cell r="G561">
            <v>330</v>
          </cell>
          <cell r="H561">
            <v>297</v>
          </cell>
          <cell r="I561">
            <v>1</v>
          </cell>
        </row>
        <row r="562">
          <cell r="A562" t="str">
            <v>21007</v>
          </cell>
          <cell r="B562" t="str">
            <v>21007 카드접대비(이사)</v>
          </cell>
          <cell r="C562" t="str">
            <v>08</v>
          </cell>
          <cell r="D562" t="str">
            <v>08. 회 계 과</v>
          </cell>
          <cell r="E562" t="str">
            <v>9804</v>
          </cell>
          <cell r="F562">
            <v>100</v>
          </cell>
          <cell r="G562">
            <v>100</v>
          </cell>
          <cell r="H562">
            <v>377</v>
          </cell>
          <cell r="I562">
            <v>0</v>
          </cell>
        </row>
        <row r="563">
          <cell r="A563" t="str">
            <v>21009</v>
          </cell>
          <cell r="B563" t="str">
            <v>21009 카드접대비(직원)</v>
          </cell>
          <cell r="C563" t="str">
            <v>09</v>
          </cell>
          <cell r="D563" t="str">
            <v>09. 개발사업부</v>
          </cell>
          <cell r="E563" t="str">
            <v>9804</v>
          </cell>
          <cell r="F563">
            <v>70</v>
          </cell>
          <cell r="G563">
            <v>70</v>
          </cell>
          <cell r="H563">
            <v>25</v>
          </cell>
          <cell r="I563">
            <v>0</v>
          </cell>
        </row>
        <row r="564">
          <cell r="A564" t="str">
            <v>21026</v>
          </cell>
          <cell r="B564" t="str">
            <v>21026 대외경조금</v>
          </cell>
          <cell r="C564" t="str">
            <v>10</v>
          </cell>
          <cell r="D564" t="str">
            <v>10. 업 무 부</v>
          </cell>
          <cell r="E564" t="str">
            <v>9804</v>
          </cell>
          <cell r="F564">
            <v>50</v>
          </cell>
          <cell r="G564">
            <v>50</v>
          </cell>
          <cell r="H564">
            <v>20</v>
          </cell>
          <cell r="I564">
            <v>0</v>
          </cell>
        </row>
        <row r="565">
          <cell r="A565" t="str">
            <v>21060</v>
          </cell>
          <cell r="B565" t="str">
            <v>21060 업무비(한병문)</v>
          </cell>
          <cell r="C565" t="str">
            <v>11</v>
          </cell>
          <cell r="D565" t="str">
            <v>11. 토 목 부</v>
          </cell>
          <cell r="E565" t="str">
            <v>9804</v>
          </cell>
          <cell r="F565">
            <v>90</v>
          </cell>
          <cell r="G565">
            <v>90</v>
          </cell>
          <cell r="H565">
            <v>235</v>
          </cell>
          <cell r="I565">
            <v>0</v>
          </cell>
        </row>
        <row r="566">
          <cell r="A566" t="str">
            <v>21301</v>
          </cell>
          <cell r="B566" t="str">
            <v>21301 송금및추심료</v>
          </cell>
          <cell r="C566" t="str">
            <v>12</v>
          </cell>
          <cell r="D566" t="str">
            <v>12. 기술개발부</v>
          </cell>
          <cell r="E566" t="str">
            <v>9804</v>
          </cell>
          <cell r="F566">
            <v>30</v>
          </cell>
          <cell r="G566">
            <v>30</v>
          </cell>
          <cell r="H566">
            <v>0</v>
          </cell>
          <cell r="I566">
            <v>0</v>
          </cell>
        </row>
        <row r="567">
          <cell r="A567" t="str">
            <v>21311</v>
          </cell>
          <cell r="B567" t="str">
            <v>21311 전화보수비</v>
          </cell>
          <cell r="C567" t="str">
            <v>13</v>
          </cell>
          <cell r="D567" t="str">
            <v>13. 설 비 부</v>
          </cell>
          <cell r="E567" t="str">
            <v>9804</v>
          </cell>
          <cell r="F567">
            <v>50</v>
          </cell>
          <cell r="G567">
            <v>50</v>
          </cell>
          <cell r="H567">
            <v>0</v>
          </cell>
          <cell r="I567">
            <v>0</v>
          </cell>
        </row>
        <row r="568">
          <cell r="A568" t="str">
            <v>21325</v>
          </cell>
          <cell r="B568" t="str">
            <v>21325 기타</v>
          </cell>
          <cell r="C568" t="str">
            <v>14</v>
          </cell>
          <cell r="D568" t="str">
            <v>14. 전 산 팀</v>
          </cell>
          <cell r="E568" t="str">
            <v>9804</v>
          </cell>
          <cell r="F568">
            <v>350</v>
          </cell>
          <cell r="G568">
            <v>350</v>
          </cell>
          <cell r="H568">
            <v>310</v>
          </cell>
          <cell r="I568">
            <v>0</v>
          </cell>
        </row>
        <row r="569">
          <cell r="A569" t="str">
            <v>21327</v>
          </cell>
          <cell r="B569" t="str">
            <v>21327 전파사용료</v>
          </cell>
          <cell r="C569" t="str">
            <v>16</v>
          </cell>
          <cell r="D569" t="str">
            <v>16. 공무관리부</v>
          </cell>
          <cell r="E569" t="str">
            <v>9804</v>
          </cell>
          <cell r="F569">
            <v>200</v>
          </cell>
          <cell r="G569">
            <v>200</v>
          </cell>
          <cell r="H569">
            <v>565</v>
          </cell>
          <cell r="I569">
            <v>0</v>
          </cell>
        </row>
        <row r="570">
          <cell r="A570" t="str">
            <v>21501</v>
          </cell>
          <cell r="B570" t="str">
            <v>21501 사무용품비</v>
          </cell>
          <cell r="C570" t="str">
            <v>17</v>
          </cell>
          <cell r="D570" t="str">
            <v>17. 운수기획팀</v>
          </cell>
          <cell r="E570" t="str">
            <v>9804</v>
          </cell>
          <cell r="F570">
            <v>30</v>
          </cell>
          <cell r="G570">
            <v>30</v>
          </cell>
          <cell r="H570">
            <v>31</v>
          </cell>
          <cell r="I570">
            <v>1</v>
          </cell>
        </row>
        <row r="571">
          <cell r="A571" t="str">
            <v>21506</v>
          </cell>
          <cell r="B571" t="str">
            <v>21506 전기용품비</v>
          </cell>
          <cell r="C571" t="str">
            <v>18</v>
          </cell>
          <cell r="D571" t="str">
            <v>18. 자 재 부</v>
          </cell>
          <cell r="E571" t="str">
            <v>9804</v>
          </cell>
          <cell r="F571">
            <v>50</v>
          </cell>
          <cell r="G571">
            <v>50</v>
          </cell>
          <cell r="H571">
            <v>200</v>
          </cell>
          <cell r="I571">
            <v>0</v>
          </cell>
        </row>
        <row r="572">
          <cell r="A572" t="str">
            <v>21507</v>
          </cell>
          <cell r="B572" t="str">
            <v>21507 전산용품대</v>
          </cell>
          <cell r="C572" t="str">
            <v>19</v>
          </cell>
          <cell r="D572" t="str">
            <v>19. 건 축 부</v>
          </cell>
          <cell r="E572" t="str">
            <v>9804</v>
          </cell>
          <cell r="F572">
            <v>85</v>
          </cell>
          <cell r="G572">
            <v>85</v>
          </cell>
          <cell r="I572">
            <v>0</v>
          </cell>
        </row>
        <row r="573">
          <cell r="A573" t="str">
            <v>21509</v>
          </cell>
          <cell r="B573" t="str">
            <v>21509 용지구입비</v>
          </cell>
          <cell r="C573" t="str">
            <v>42</v>
          </cell>
          <cell r="D573" t="str">
            <v>42. 안전관리부</v>
          </cell>
          <cell r="E573" t="str">
            <v>9804</v>
          </cell>
          <cell r="F573">
            <v>10</v>
          </cell>
          <cell r="G573">
            <v>10</v>
          </cell>
          <cell r="H573">
            <v>0</v>
          </cell>
          <cell r="I573">
            <v>0</v>
          </cell>
        </row>
        <row r="574">
          <cell r="A574" t="str">
            <v>21510</v>
          </cell>
          <cell r="B574" t="str">
            <v>21510 잡품대</v>
          </cell>
          <cell r="C574" t="str">
            <v>43</v>
          </cell>
          <cell r="D574" t="str">
            <v>43. 품질경영부</v>
          </cell>
          <cell r="E574" t="str">
            <v>9804</v>
          </cell>
          <cell r="F574">
            <v>10</v>
          </cell>
          <cell r="G574">
            <v>10</v>
          </cell>
          <cell r="H574">
            <v>0</v>
          </cell>
          <cell r="I574">
            <v>0</v>
          </cell>
        </row>
        <row r="575">
          <cell r="A575" t="str">
            <v>21512</v>
          </cell>
          <cell r="B575" t="str">
            <v>21512 청소용품비</v>
          </cell>
          <cell r="C575" t="str">
            <v>44</v>
          </cell>
          <cell r="D575" t="str">
            <v>44. 견 적 부</v>
          </cell>
          <cell r="E575" t="str">
            <v>9804</v>
          </cell>
          <cell r="F575">
            <v>140</v>
          </cell>
          <cell r="G575">
            <v>140</v>
          </cell>
          <cell r="H575">
            <v>306</v>
          </cell>
          <cell r="I575">
            <v>0</v>
          </cell>
        </row>
        <row r="576">
          <cell r="A576" t="str">
            <v>21514</v>
          </cell>
          <cell r="B576" t="str">
            <v>21514 전산용지대</v>
          </cell>
          <cell r="C576" t="str">
            <v>46</v>
          </cell>
          <cell r="D576" t="str">
            <v>46. 전 기 부</v>
          </cell>
          <cell r="E576" t="str">
            <v>9804</v>
          </cell>
          <cell r="F576">
            <v>45</v>
          </cell>
          <cell r="G576">
            <v>45</v>
          </cell>
          <cell r="I576">
            <v>0</v>
          </cell>
        </row>
        <row r="577">
          <cell r="A577" t="str">
            <v>21601</v>
          </cell>
          <cell r="B577" t="str">
            <v>21601 도서구입비</v>
          </cell>
          <cell r="C577" t="str">
            <v>01</v>
          </cell>
          <cell r="D577" t="str">
            <v>01. 건설기획팀</v>
          </cell>
          <cell r="E577" t="str">
            <v>9805</v>
          </cell>
          <cell r="F577">
            <v>50</v>
          </cell>
          <cell r="G577">
            <v>50</v>
          </cell>
          <cell r="H577">
            <v>55</v>
          </cell>
          <cell r="I577">
            <v>0</v>
          </cell>
        </row>
        <row r="578">
          <cell r="A578" t="str">
            <v>21602</v>
          </cell>
          <cell r="B578" t="str">
            <v>21602 정기간행물 구독료</v>
          </cell>
          <cell r="C578" t="str">
            <v>02</v>
          </cell>
          <cell r="D578" t="str">
            <v>02. 총무부(운)</v>
          </cell>
          <cell r="E578" t="str">
            <v>9805</v>
          </cell>
          <cell r="F578">
            <v>360</v>
          </cell>
          <cell r="G578">
            <v>360</v>
          </cell>
          <cell r="H578">
            <v>350</v>
          </cell>
          <cell r="I578">
            <v>1</v>
          </cell>
        </row>
        <row r="579">
          <cell r="A579" t="str">
            <v>22002</v>
          </cell>
          <cell r="B579" t="str">
            <v>22002 청소비</v>
          </cell>
          <cell r="C579" t="str">
            <v>03</v>
          </cell>
          <cell r="D579" t="str">
            <v>03. 총무부(건)</v>
          </cell>
          <cell r="E579" t="str">
            <v>9805</v>
          </cell>
          <cell r="F579">
            <v>217</v>
          </cell>
          <cell r="G579">
            <v>217</v>
          </cell>
          <cell r="H579">
            <v>255</v>
          </cell>
          <cell r="I579">
            <v>0</v>
          </cell>
        </row>
        <row r="580">
          <cell r="A580" t="str">
            <v>10101</v>
          </cell>
          <cell r="B580" t="str">
            <v>10101 임원급료</v>
          </cell>
          <cell r="C580" t="str">
            <v>06</v>
          </cell>
          <cell r="D580" t="str">
            <v>06. 경 리 과</v>
          </cell>
          <cell r="E580" t="str">
            <v>9805</v>
          </cell>
          <cell r="F580">
            <v>360</v>
          </cell>
          <cell r="G580">
            <v>360</v>
          </cell>
          <cell r="H580">
            <v>170</v>
          </cell>
          <cell r="I580">
            <v>0</v>
          </cell>
        </row>
        <row r="581">
          <cell r="A581" t="str">
            <v>10201</v>
          </cell>
          <cell r="B581" t="str">
            <v>10201 직원급료</v>
          </cell>
          <cell r="C581" t="str">
            <v>07</v>
          </cell>
          <cell r="D581" t="str">
            <v>07. 영 업 부</v>
          </cell>
          <cell r="E581" t="str">
            <v>9805</v>
          </cell>
          <cell r="F581">
            <v>330</v>
          </cell>
          <cell r="G581">
            <v>330</v>
          </cell>
          <cell r="H581">
            <v>330</v>
          </cell>
          <cell r="I581">
            <v>1</v>
          </cell>
        </row>
        <row r="582">
          <cell r="A582" t="str">
            <v>10302</v>
          </cell>
          <cell r="B582" t="str">
            <v>10302 직원상여금</v>
          </cell>
          <cell r="C582" t="str">
            <v>08</v>
          </cell>
          <cell r="D582" t="str">
            <v>08. 회 계 과</v>
          </cell>
          <cell r="E582" t="str">
            <v>9805</v>
          </cell>
          <cell r="F582">
            <v>100</v>
          </cell>
          <cell r="G582">
            <v>100</v>
          </cell>
          <cell r="H582">
            <v>235</v>
          </cell>
          <cell r="I582">
            <v>0</v>
          </cell>
        </row>
        <row r="583">
          <cell r="A583" t="str">
            <v>20101</v>
          </cell>
          <cell r="B583" t="str">
            <v>20101 경조금</v>
          </cell>
          <cell r="C583" t="str">
            <v>09</v>
          </cell>
          <cell r="D583" t="str">
            <v>09. 개발사업부</v>
          </cell>
          <cell r="E583" t="str">
            <v>9805</v>
          </cell>
          <cell r="F583">
            <v>70</v>
          </cell>
          <cell r="G583">
            <v>70</v>
          </cell>
          <cell r="H583">
            <v>60</v>
          </cell>
          <cell r="I583">
            <v>0</v>
          </cell>
        </row>
        <row r="584">
          <cell r="A584" t="str">
            <v>20102</v>
          </cell>
          <cell r="B584" t="str">
            <v>20102 숙당직비</v>
          </cell>
          <cell r="C584" t="str">
            <v>10</v>
          </cell>
          <cell r="D584" t="str">
            <v>10. 업 무 부</v>
          </cell>
          <cell r="E584" t="str">
            <v>9805</v>
          </cell>
          <cell r="F584">
            <v>50</v>
          </cell>
          <cell r="G584">
            <v>50</v>
          </cell>
          <cell r="H584">
            <v>15</v>
          </cell>
          <cell r="I584">
            <v>0</v>
          </cell>
        </row>
        <row r="585">
          <cell r="A585" t="str">
            <v>20103</v>
          </cell>
          <cell r="B585" t="str">
            <v>20103 회식비</v>
          </cell>
          <cell r="C585" t="str">
            <v>11</v>
          </cell>
          <cell r="D585" t="str">
            <v>11. 토 목 부</v>
          </cell>
          <cell r="E585" t="str">
            <v>9805</v>
          </cell>
          <cell r="F585">
            <v>90</v>
          </cell>
          <cell r="G585">
            <v>90</v>
          </cell>
          <cell r="H585">
            <v>268</v>
          </cell>
          <cell r="I585">
            <v>0</v>
          </cell>
        </row>
        <row r="586">
          <cell r="A586" t="str">
            <v>20105</v>
          </cell>
          <cell r="B586" t="str">
            <v>20105 야근및특근식대</v>
          </cell>
          <cell r="C586" t="str">
            <v>12</v>
          </cell>
          <cell r="D586" t="str">
            <v>12. 기술개발부</v>
          </cell>
          <cell r="E586" t="str">
            <v>9805</v>
          </cell>
          <cell r="F586">
            <v>30</v>
          </cell>
          <cell r="G586">
            <v>30</v>
          </cell>
          <cell r="H586">
            <v>0</v>
          </cell>
          <cell r="I586">
            <v>0</v>
          </cell>
        </row>
        <row r="587">
          <cell r="A587" t="str">
            <v>20113</v>
          </cell>
          <cell r="B587" t="str">
            <v>20113 노사회의비</v>
          </cell>
          <cell r="C587" t="str">
            <v>13</v>
          </cell>
          <cell r="D587" t="str">
            <v>13. 설 비 부</v>
          </cell>
          <cell r="E587" t="str">
            <v>9805</v>
          </cell>
          <cell r="F587">
            <v>50</v>
          </cell>
          <cell r="G587">
            <v>50</v>
          </cell>
          <cell r="H587">
            <v>0</v>
          </cell>
          <cell r="I587">
            <v>0</v>
          </cell>
        </row>
        <row r="588">
          <cell r="A588" t="str">
            <v>20114</v>
          </cell>
          <cell r="B588" t="str">
            <v>20114 자가운전보조비</v>
          </cell>
          <cell r="C588" t="str">
            <v>14</v>
          </cell>
          <cell r="D588" t="str">
            <v>14. 전 산 팀</v>
          </cell>
          <cell r="E588" t="str">
            <v>9805</v>
          </cell>
          <cell r="F588">
            <v>300</v>
          </cell>
          <cell r="G588">
            <v>300</v>
          </cell>
          <cell r="H588">
            <v>457</v>
          </cell>
          <cell r="I588">
            <v>0</v>
          </cell>
        </row>
        <row r="589">
          <cell r="A589" t="str">
            <v>20117</v>
          </cell>
          <cell r="B589" t="str">
            <v>20117 임원실운영비</v>
          </cell>
          <cell r="C589" t="str">
            <v>16</v>
          </cell>
          <cell r="D589" t="str">
            <v>16. 공무관리부</v>
          </cell>
          <cell r="E589" t="str">
            <v>9805</v>
          </cell>
          <cell r="F589">
            <v>200</v>
          </cell>
          <cell r="G589">
            <v>200</v>
          </cell>
          <cell r="H589">
            <v>415</v>
          </cell>
          <cell r="I589">
            <v>0</v>
          </cell>
        </row>
        <row r="590">
          <cell r="A590" t="str">
            <v>20120</v>
          </cell>
          <cell r="B590" t="str">
            <v>20120 의료보험료</v>
          </cell>
          <cell r="C590" t="str">
            <v>17</v>
          </cell>
          <cell r="D590" t="str">
            <v>17. 운수기획팀</v>
          </cell>
          <cell r="E590" t="str">
            <v>9805</v>
          </cell>
          <cell r="F590">
            <v>30</v>
          </cell>
          <cell r="G590">
            <v>30</v>
          </cell>
          <cell r="H590">
            <v>35</v>
          </cell>
          <cell r="I590">
            <v>1</v>
          </cell>
        </row>
        <row r="591">
          <cell r="A591" t="str">
            <v>20124</v>
          </cell>
          <cell r="B591" t="str">
            <v>20124 유류보조비(직원)</v>
          </cell>
          <cell r="C591" t="str">
            <v>18</v>
          </cell>
          <cell r="D591" t="str">
            <v>18. 자 재 부</v>
          </cell>
          <cell r="E591" t="str">
            <v>9805</v>
          </cell>
          <cell r="F591">
            <v>40</v>
          </cell>
          <cell r="G591">
            <v>40</v>
          </cell>
          <cell r="H591">
            <v>150</v>
          </cell>
          <cell r="I591">
            <v>0</v>
          </cell>
        </row>
        <row r="592">
          <cell r="A592" t="str">
            <v>20125</v>
          </cell>
          <cell r="B592" t="str">
            <v>20125 주차보조비</v>
          </cell>
          <cell r="C592" t="str">
            <v>19</v>
          </cell>
          <cell r="D592" t="str">
            <v>19. 건 축 부</v>
          </cell>
          <cell r="E592" t="str">
            <v>9805</v>
          </cell>
          <cell r="F592">
            <v>85</v>
          </cell>
          <cell r="G592">
            <v>85</v>
          </cell>
          <cell r="H592">
            <v>25</v>
          </cell>
          <cell r="I592">
            <v>0</v>
          </cell>
        </row>
        <row r="593">
          <cell r="A593" t="str">
            <v>20131</v>
          </cell>
          <cell r="B593" t="str">
            <v>20131 생수대</v>
          </cell>
          <cell r="C593" t="str">
            <v>42</v>
          </cell>
          <cell r="D593" t="str">
            <v>42. 안전관리부</v>
          </cell>
          <cell r="E593" t="str">
            <v>9805</v>
          </cell>
          <cell r="F593">
            <v>10</v>
          </cell>
          <cell r="G593">
            <v>10</v>
          </cell>
          <cell r="H593">
            <v>0</v>
          </cell>
          <cell r="I593">
            <v>0</v>
          </cell>
        </row>
        <row r="594">
          <cell r="A594" t="str">
            <v>20137</v>
          </cell>
          <cell r="B594" t="str">
            <v>20137 기타</v>
          </cell>
          <cell r="C594" t="str">
            <v>43</v>
          </cell>
          <cell r="D594" t="str">
            <v>43. 품질경영부</v>
          </cell>
          <cell r="E594" t="str">
            <v>9805</v>
          </cell>
          <cell r="F594">
            <v>10</v>
          </cell>
          <cell r="G594">
            <v>10</v>
          </cell>
          <cell r="H594">
            <v>0</v>
          </cell>
          <cell r="I594">
            <v>0</v>
          </cell>
        </row>
        <row r="595">
          <cell r="A595" t="str">
            <v>20202</v>
          </cell>
          <cell r="B595" t="str">
            <v>20202 국내출장비</v>
          </cell>
          <cell r="C595" t="str">
            <v>44</v>
          </cell>
          <cell r="D595" t="str">
            <v>44. 견 적 부</v>
          </cell>
          <cell r="E595" t="str">
            <v>9805</v>
          </cell>
          <cell r="F595">
            <v>140</v>
          </cell>
          <cell r="G595">
            <v>140</v>
          </cell>
          <cell r="H595">
            <v>170</v>
          </cell>
          <cell r="I595">
            <v>0</v>
          </cell>
        </row>
        <row r="596">
          <cell r="A596" t="str">
            <v>20203</v>
          </cell>
          <cell r="B596" t="str">
            <v>20203 시내교통비</v>
          </cell>
          <cell r="C596" t="str">
            <v>46</v>
          </cell>
          <cell r="D596" t="str">
            <v>46. 전 기 부</v>
          </cell>
          <cell r="E596" t="str">
            <v>9805</v>
          </cell>
          <cell r="F596">
            <v>45</v>
          </cell>
          <cell r="G596">
            <v>45</v>
          </cell>
          <cell r="I596">
            <v>0</v>
          </cell>
        </row>
        <row r="597">
          <cell r="A597" t="str">
            <v>20301</v>
          </cell>
          <cell r="B597" t="str">
            <v>20301 전화료</v>
          </cell>
          <cell r="C597" t="str">
            <v>01</v>
          </cell>
          <cell r="D597" t="str">
            <v>01. 건설기획팀</v>
          </cell>
          <cell r="E597" t="str">
            <v>9806</v>
          </cell>
          <cell r="F597">
            <v>50</v>
          </cell>
          <cell r="G597">
            <v>50</v>
          </cell>
          <cell r="H597">
            <v>0</v>
          </cell>
          <cell r="I597">
            <v>0</v>
          </cell>
        </row>
        <row r="598">
          <cell r="A598" t="str">
            <v>20302</v>
          </cell>
          <cell r="B598" t="str">
            <v>20302 우편료</v>
          </cell>
          <cell r="C598" t="str">
            <v>02</v>
          </cell>
          <cell r="D598" t="str">
            <v>02. 총무부(운)</v>
          </cell>
          <cell r="E598" t="str">
            <v>9806</v>
          </cell>
          <cell r="F598">
            <v>360</v>
          </cell>
          <cell r="G598">
            <v>360</v>
          </cell>
          <cell r="H598">
            <v>0</v>
          </cell>
          <cell r="I598">
            <v>1</v>
          </cell>
        </row>
        <row r="599">
          <cell r="A599" t="str">
            <v>20303</v>
          </cell>
          <cell r="B599" t="str">
            <v>20303 전용전신사용료</v>
          </cell>
          <cell r="C599" t="str">
            <v>03</v>
          </cell>
          <cell r="D599" t="str">
            <v>03. 총무부(건)</v>
          </cell>
          <cell r="E599" t="str">
            <v>9806</v>
          </cell>
          <cell r="F599">
            <v>217</v>
          </cell>
          <cell r="G599">
            <v>217</v>
          </cell>
          <cell r="I599">
            <v>0</v>
          </cell>
        </row>
        <row r="600">
          <cell r="A600" t="str">
            <v>20305</v>
          </cell>
          <cell r="B600" t="str">
            <v>20305 기타</v>
          </cell>
          <cell r="C600" t="str">
            <v>06</v>
          </cell>
          <cell r="D600" t="str">
            <v>06. 경 리 과</v>
          </cell>
          <cell r="E600" t="str">
            <v>9806</v>
          </cell>
          <cell r="F600">
            <v>280</v>
          </cell>
          <cell r="G600">
            <v>280</v>
          </cell>
          <cell r="H600">
            <v>0</v>
          </cell>
          <cell r="I600">
            <v>0</v>
          </cell>
        </row>
        <row r="601">
          <cell r="A601" t="str">
            <v>20509</v>
          </cell>
          <cell r="B601" t="str">
            <v>20509 인지증지대</v>
          </cell>
          <cell r="C601" t="str">
            <v>07</v>
          </cell>
          <cell r="D601" t="str">
            <v>07. 영 업 부</v>
          </cell>
          <cell r="E601" t="str">
            <v>9806</v>
          </cell>
          <cell r="F601">
            <v>330</v>
          </cell>
          <cell r="G601">
            <v>330</v>
          </cell>
          <cell r="H601">
            <v>0</v>
          </cell>
          <cell r="I601">
            <v>1</v>
          </cell>
        </row>
        <row r="602">
          <cell r="A602" t="str">
            <v>20511</v>
          </cell>
          <cell r="B602" t="str">
            <v>20511 국민연금</v>
          </cell>
          <cell r="C602" t="str">
            <v>08</v>
          </cell>
          <cell r="D602" t="str">
            <v>08. 회 계 과</v>
          </cell>
          <cell r="E602" t="str">
            <v>9806</v>
          </cell>
          <cell r="F602">
            <v>200</v>
          </cell>
          <cell r="G602">
            <v>200</v>
          </cell>
          <cell r="H602">
            <v>0</v>
          </cell>
          <cell r="I602">
            <v>0</v>
          </cell>
        </row>
        <row r="603">
          <cell r="A603" t="str">
            <v>20701</v>
          </cell>
          <cell r="B603" t="str">
            <v>20701 비품수리비</v>
          </cell>
          <cell r="C603" t="str">
            <v>09</v>
          </cell>
          <cell r="D603" t="str">
            <v>09. 개발사업부</v>
          </cell>
          <cell r="E603" t="str">
            <v>9806</v>
          </cell>
          <cell r="F603">
            <v>70</v>
          </cell>
          <cell r="G603">
            <v>70</v>
          </cell>
          <cell r="H603">
            <v>0</v>
          </cell>
          <cell r="I603">
            <v>0</v>
          </cell>
        </row>
        <row r="604">
          <cell r="A604" t="str">
            <v>20801</v>
          </cell>
          <cell r="B604" t="str">
            <v>20801 통행료</v>
          </cell>
          <cell r="C604" t="str">
            <v>10</v>
          </cell>
          <cell r="D604" t="str">
            <v>10. 업 무 부</v>
          </cell>
          <cell r="E604" t="str">
            <v>9806</v>
          </cell>
          <cell r="F604">
            <v>50</v>
          </cell>
          <cell r="G604">
            <v>50</v>
          </cell>
          <cell r="I604">
            <v>0</v>
          </cell>
        </row>
        <row r="605">
          <cell r="A605" t="str">
            <v>20803</v>
          </cell>
          <cell r="B605" t="str">
            <v>20803 휘발유</v>
          </cell>
          <cell r="C605" t="str">
            <v>11</v>
          </cell>
          <cell r="D605" t="str">
            <v>11. 토 목 부</v>
          </cell>
          <cell r="E605" t="str">
            <v>9806</v>
          </cell>
          <cell r="F605">
            <v>90</v>
          </cell>
          <cell r="G605">
            <v>90</v>
          </cell>
          <cell r="I605">
            <v>0</v>
          </cell>
        </row>
        <row r="606">
          <cell r="A606" t="str">
            <v>20806</v>
          </cell>
          <cell r="B606" t="str">
            <v>20806 수리비(업무용)</v>
          </cell>
          <cell r="C606" t="str">
            <v>12</v>
          </cell>
          <cell r="D606" t="str">
            <v>12. 기술개발부</v>
          </cell>
          <cell r="E606" t="str">
            <v>9806</v>
          </cell>
          <cell r="F606">
            <v>30</v>
          </cell>
          <cell r="G606">
            <v>30</v>
          </cell>
          <cell r="H606">
            <v>0</v>
          </cell>
          <cell r="I606">
            <v>0</v>
          </cell>
        </row>
        <row r="607">
          <cell r="A607" t="str">
            <v>20808</v>
          </cell>
          <cell r="B607" t="str">
            <v>20808 세차비</v>
          </cell>
          <cell r="C607" t="str">
            <v>13</v>
          </cell>
          <cell r="D607" t="str">
            <v>13. 설 비 부</v>
          </cell>
          <cell r="E607" t="str">
            <v>9806</v>
          </cell>
          <cell r="F607">
            <v>50</v>
          </cell>
          <cell r="G607">
            <v>50</v>
          </cell>
          <cell r="H607">
            <v>0</v>
          </cell>
          <cell r="I607">
            <v>0</v>
          </cell>
        </row>
        <row r="608">
          <cell r="A608" t="str">
            <v>20813</v>
          </cell>
          <cell r="B608" t="str">
            <v>20813 주차료(주간)</v>
          </cell>
          <cell r="C608" t="str">
            <v>14</v>
          </cell>
          <cell r="D608" t="str">
            <v>14. 전 산 팀</v>
          </cell>
          <cell r="E608" t="str">
            <v>9806</v>
          </cell>
          <cell r="F608">
            <v>300</v>
          </cell>
          <cell r="G608">
            <v>300</v>
          </cell>
          <cell r="I608">
            <v>0</v>
          </cell>
        </row>
        <row r="609">
          <cell r="A609" t="str">
            <v>20908</v>
          </cell>
          <cell r="B609" t="str">
            <v>20908 고용보험료</v>
          </cell>
          <cell r="C609" t="str">
            <v>16</v>
          </cell>
          <cell r="D609" t="str">
            <v>16. 공무관리부</v>
          </cell>
          <cell r="E609" t="str">
            <v>9806</v>
          </cell>
          <cell r="F609">
            <v>200</v>
          </cell>
          <cell r="G609">
            <v>200</v>
          </cell>
          <cell r="H609">
            <v>0</v>
          </cell>
          <cell r="I609">
            <v>0</v>
          </cell>
        </row>
        <row r="610">
          <cell r="A610" t="str">
            <v>21004</v>
          </cell>
          <cell r="B610" t="str">
            <v>21004 카드접대비(전무)</v>
          </cell>
          <cell r="C610" t="str">
            <v>17</v>
          </cell>
          <cell r="D610" t="str">
            <v>17. 운수기획팀</v>
          </cell>
          <cell r="E610" t="str">
            <v>9806</v>
          </cell>
          <cell r="F610">
            <v>30</v>
          </cell>
          <cell r="G610">
            <v>30</v>
          </cell>
          <cell r="I610">
            <v>1</v>
          </cell>
        </row>
        <row r="611">
          <cell r="A611" t="str">
            <v>21007</v>
          </cell>
          <cell r="B611" t="str">
            <v>21007 카드접대비(이사)</v>
          </cell>
          <cell r="C611" t="str">
            <v>18</v>
          </cell>
          <cell r="D611" t="str">
            <v>18. 자 재 부</v>
          </cell>
          <cell r="E611" t="str">
            <v>9806</v>
          </cell>
          <cell r="F611">
            <v>40</v>
          </cell>
          <cell r="G611">
            <v>40</v>
          </cell>
          <cell r="H611">
            <v>0</v>
          </cell>
          <cell r="I611">
            <v>0</v>
          </cell>
        </row>
        <row r="612">
          <cell r="A612" t="str">
            <v>21009</v>
          </cell>
          <cell r="B612" t="str">
            <v>21009 카드접대비(직원)</v>
          </cell>
          <cell r="C612" t="str">
            <v>19</v>
          </cell>
          <cell r="D612" t="str">
            <v>19. 건 축 부</v>
          </cell>
          <cell r="E612" t="str">
            <v>9806</v>
          </cell>
          <cell r="F612">
            <v>85</v>
          </cell>
          <cell r="G612">
            <v>85</v>
          </cell>
          <cell r="I612">
            <v>0</v>
          </cell>
        </row>
        <row r="613">
          <cell r="A613" t="str">
            <v>21026</v>
          </cell>
          <cell r="B613" t="str">
            <v>21026 대외경조금</v>
          </cell>
          <cell r="C613" t="str">
            <v>42</v>
          </cell>
          <cell r="D613" t="str">
            <v>42. 안전관리부</v>
          </cell>
          <cell r="E613" t="str">
            <v>9806</v>
          </cell>
          <cell r="F613">
            <v>10</v>
          </cell>
          <cell r="G613">
            <v>10</v>
          </cell>
          <cell r="H613">
            <v>0</v>
          </cell>
          <cell r="I613">
            <v>0</v>
          </cell>
        </row>
        <row r="614">
          <cell r="A614" t="str">
            <v>21060</v>
          </cell>
          <cell r="B614" t="str">
            <v>21060 업무비(한병문)</v>
          </cell>
          <cell r="C614" t="str">
            <v>43</v>
          </cell>
          <cell r="D614" t="str">
            <v>43. 품질경영부</v>
          </cell>
          <cell r="E614" t="str">
            <v>9806</v>
          </cell>
          <cell r="F614">
            <v>10</v>
          </cell>
          <cell r="G614">
            <v>10</v>
          </cell>
          <cell r="H614">
            <v>0</v>
          </cell>
          <cell r="I614">
            <v>0</v>
          </cell>
        </row>
        <row r="615">
          <cell r="A615" t="str">
            <v>21202</v>
          </cell>
          <cell r="B615" t="str">
            <v>21202 전문분야교육비</v>
          </cell>
          <cell r="C615" t="str">
            <v>44</v>
          </cell>
          <cell r="D615" t="str">
            <v>44. 견 적 부</v>
          </cell>
          <cell r="E615" t="str">
            <v>9806</v>
          </cell>
          <cell r="F615">
            <v>140</v>
          </cell>
          <cell r="G615">
            <v>140</v>
          </cell>
          <cell r="H615">
            <v>0</v>
          </cell>
          <cell r="I615">
            <v>0</v>
          </cell>
        </row>
        <row r="616">
          <cell r="A616" t="str">
            <v>21301</v>
          </cell>
          <cell r="B616" t="str">
            <v>21301 송금및추심료</v>
          </cell>
          <cell r="C616" t="str">
            <v>46</v>
          </cell>
          <cell r="D616" t="str">
            <v>46. 전 기 부</v>
          </cell>
          <cell r="E616" t="str">
            <v>9806</v>
          </cell>
          <cell r="F616">
            <v>45</v>
          </cell>
          <cell r="G616">
            <v>45</v>
          </cell>
          <cell r="I616">
            <v>0</v>
          </cell>
        </row>
        <row r="617">
          <cell r="A617" t="str">
            <v>21311</v>
          </cell>
          <cell r="B617" t="str">
            <v>21311 전화보수비</v>
          </cell>
          <cell r="C617" t="str">
            <v>01</v>
          </cell>
          <cell r="D617" t="str">
            <v>01. 건설기획팀</v>
          </cell>
          <cell r="E617" t="str">
            <v>9807</v>
          </cell>
          <cell r="F617">
            <v>50</v>
          </cell>
          <cell r="G617">
            <v>50</v>
          </cell>
          <cell r="H617">
            <v>0</v>
          </cell>
          <cell r="I617">
            <v>0</v>
          </cell>
        </row>
        <row r="618">
          <cell r="A618" t="str">
            <v>21325</v>
          </cell>
          <cell r="B618" t="str">
            <v>21325 기타</v>
          </cell>
          <cell r="C618" t="str">
            <v>02</v>
          </cell>
          <cell r="D618" t="str">
            <v>02. 총무부(운)</v>
          </cell>
          <cell r="E618" t="str">
            <v>9807</v>
          </cell>
          <cell r="F618">
            <v>360</v>
          </cell>
          <cell r="G618">
            <v>360</v>
          </cell>
          <cell r="H618">
            <v>0</v>
          </cell>
          <cell r="I618">
            <v>1</v>
          </cell>
        </row>
        <row r="619">
          <cell r="A619" t="str">
            <v>21501</v>
          </cell>
          <cell r="B619" t="str">
            <v>21501 사무용품비</v>
          </cell>
          <cell r="C619" t="str">
            <v>03</v>
          </cell>
          <cell r="D619" t="str">
            <v>03. 총무부(건)</v>
          </cell>
          <cell r="E619" t="str">
            <v>9807</v>
          </cell>
          <cell r="F619">
            <v>217</v>
          </cell>
          <cell r="G619">
            <v>217</v>
          </cell>
          <cell r="I619">
            <v>0</v>
          </cell>
        </row>
        <row r="620">
          <cell r="A620" t="str">
            <v>21503</v>
          </cell>
          <cell r="B620" t="str">
            <v>21503 인장 및 고무인대</v>
          </cell>
          <cell r="C620" t="str">
            <v>06</v>
          </cell>
          <cell r="D620" t="str">
            <v>06. 경 리 과</v>
          </cell>
          <cell r="E620" t="str">
            <v>9807</v>
          </cell>
          <cell r="F620">
            <v>500</v>
          </cell>
          <cell r="G620">
            <v>500</v>
          </cell>
          <cell r="H620">
            <v>0</v>
          </cell>
          <cell r="I620">
            <v>0</v>
          </cell>
        </row>
        <row r="621">
          <cell r="A621" t="str">
            <v>21506</v>
          </cell>
          <cell r="B621" t="str">
            <v>21506 전기용품비</v>
          </cell>
          <cell r="C621" t="str">
            <v>07</v>
          </cell>
          <cell r="D621" t="str">
            <v>07. 영 업 부</v>
          </cell>
          <cell r="E621" t="str">
            <v>9807</v>
          </cell>
          <cell r="F621">
            <v>330</v>
          </cell>
          <cell r="G621">
            <v>330</v>
          </cell>
          <cell r="H621">
            <v>0</v>
          </cell>
          <cell r="I621">
            <v>1</v>
          </cell>
        </row>
        <row r="622">
          <cell r="A622" t="str">
            <v>21507</v>
          </cell>
          <cell r="B622" t="str">
            <v>21507 전산용품대</v>
          </cell>
          <cell r="C622" t="str">
            <v>08</v>
          </cell>
          <cell r="D622" t="str">
            <v>08. 회 계 과</v>
          </cell>
          <cell r="E622" t="str">
            <v>9807</v>
          </cell>
          <cell r="F622">
            <v>200</v>
          </cell>
          <cell r="G622">
            <v>200</v>
          </cell>
          <cell r="H622">
            <v>0</v>
          </cell>
          <cell r="I622">
            <v>0</v>
          </cell>
        </row>
        <row r="623">
          <cell r="A623" t="str">
            <v>21509</v>
          </cell>
          <cell r="B623" t="str">
            <v>21509 용지구입비</v>
          </cell>
          <cell r="C623" t="str">
            <v>09</v>
          </cell>
          <cell r="D623" t="str">
            <v>09. 개발사업부</v>
          </cell>
          <cell r="E623" t="str">
            <v>9807</v>
          </cell>
          <cell r="F623">
            <v>70</v>
          </cell>
          <cell r="G623">
            <v>70</v>
          </cell>
          <cell r="H623">
            <v>0</v>
          </cell>
          <cell r="I623">
            <v>0</v>
          </cell>
        </row>
        <row r="624">
          <cell r="A624" t="str">
            <v>21510</v>
          </cell>
          <cell r="B624" t="str">
            <v>21510 잡품대</v>
          </cell>
          <cell r="C624" t="str">
            <v>10</v>
          </cell>
          <cell r="D624" t="str">
            <v>10. 업 무 부</v>
          </cell>
          <cell r="E624" t="str">
            <v>9807</v>
          </cell>
          <cell r="F624">
            <v>50</v>
          </cell>
          <cell r="G624">
            <v>50</v>
          </cell>
          <cell r="I624">
            <v>0</v>
          </cell>
        </row>
        <row r="625">
          <cell r="A625" t="str">
            <v>21512</v>
          </cell>
          <cell r="B625" t="str">
            <v>21512 청소용품비</v>
          </cell>
          <cell r="C625" t="str">
            <v>11</v>
          </cell>
          <cell r="D625" t="str">
            <v>11. 토 목 부</v>
          </cell>
          <cell r="E625" t="str">
            <v>9807</v>
          </cell>
          <cell r="F625">
            <v>90</v>
          </cell>
          <cell r="G625">
            <v>90</v>
          </cell>
          <cell r="I625">
            <v>0</v>
          </cell>
        </row>
        <row r="626">
          <cell r="A626" t="str">
            <v>21514</v>
          </cell>
          <cell r="B626" t="str">
            <v>21514 전산용지대</v>
          </cell>
          <cell r="C626" t="str">
            <v>12</v>
          </cell>
          <cell r="D626" t="str">
            <v>12. 기술개발부</v>
          </cell>
          <cell r="E626" t="str">
            <v>9807</v>
          </cell>
          <cell r="F626">
            <v>40</v>
          </cell>
          <cell r="G626">
            <v>40</v>
          </cell>
          <cell r="H626">
            <v>0</v>
          </cell>
          <cell r="I626">
            <v>0</v>
          </cell>
        </row>
        <row r="627">
          <cell r="A627" t="str">
            <v>21601</v>
          </cell>
          <cell r="B627" t="str">
            <v>21601 도서구입비</v>
          </cell>
          <cell r="C627" t="str">
            <v>13</v>
          </cell>
          <cell r="D627" t="str">
            <v>13. 설 비 부</v>
          </cell>
          <cell r="E627" t="str">
            <v>9807</v>
          </cell>
          <cell r="F627">
            <v>60</v>
          </cell>
          <cell r="G627">
            <v>60</v>
          </cell>
          <cell r="H627">
            <v>0</v>
          </cell>
          <cell r="I627">
            <v>0</v>
          </cell>
        </row>
        <row r="628">
          <cell r="A628" t="str">
            <v>21602</v>
          </cell>
          <cell r="B628" t="str">
            <v>21602 정기간행물 구독료</v>
          </cell>
          <cell r="C628" t="str">
            <v>14</v>
          </cell>
          <cell r="D628" t="str">
            <v>14. 전 산 팀</v>
          </cell>
          <cell r="E628" t="str">
            <v>9807</v>
          </cell>
          <cell r="F628">
            <v>300</v>
          </cell>
          <cell r="G628">
            <v>300</v>
          </cell>
          <cell r="I628">
            <v>0</v>
          </cell>
        </row>
        <row r="629">
          <cell r="A629" t="str">
            <v>22002</v>
          </cell>
          <cell r="B629" t="str">
            <v>22002 청소비</v>
          </cell>
          <cell r="C629" t="str">
            <v>16</v>
          </cell>
          <cell r="D629" t="str">
            <v>16. 공무관리부</v>
          </cell>
          <cell r="E629" t="str">
            <v>9807</v>
          </cell>
          <cell r="F629">
            <v>200</v>
          </cell>
          <cell r="G629">
            <v>200</v>
          </cell>
          <cell r="H629">
            <v>0</v>
          </cell>
          <cell r="I629">
            <v>0</v>
          </cell>
        </row>
        <row r="630">
          <cell r="A630" t="str">
            <v>10101</v>
          </cell>
          <cell r="B630" t="str">
            <v>10101 임원급료</v>
          </cell>
          <cell r="C630" t="str">
            <v>17</v>
          </cell>
          <cell r="D630" t="str">
            <v>17. 운수기획팀</v>
          </cell>
          <cell r="E630" t="str">
            <v>9807</v>
          </cell>
          <cell r="F630">
            <v>30</v>
          </cell>
          <cell r="G630">
            <v>30</v>
          </cell>
          <cell r="I630">
            <v>1</v>
          </cell>
        </row>
        <row r="631">
          <cell r="A631" t="str">
            <v>10201</v>
          </cell>
          <cell r="B631" t="str">
            <v>10201 직원급료</v>
          </cell>
          <cell r="C631" t="str">
            <v>18</v>
          </cell>
          <cell r="D631" t="str">
            <v>18. 자 재 부</v>
          </cell>
          <cell r="E631" t="str">
            <v>9807</v>
          </cell>
          <cell r="F631">
            <v>30</v>
          </cell>
          <cell r="G631">
            <v>30</v>
          </cell>
          <cell r="H631">
            <v>0</v>
          </cell>
          <cell r="I631">
            <v>0</v>
          </cell>
        </row>
        <row r="632">
          <cell r="A632" t="str">
            <v>10301</v>
          </cell>
          <cell r="B632" t="str">
            <v>10301 임원상여금</v>
          </cell>
          <cell r="C632" t="str">
            <v>19</v>
          </cell>
          <cell r="D632" t="str">
            <v>19. 건 축 부</v>
          </cell>
          <cell r="E632" t="str">
            <v>9807</v>
          </cell>
          <cell r="F632">
            <v>85</v>
          </cell>
          <cell r="G632">
            <v>85</v>
          </cell>
          <cell r="I632">
            <v>0</v>
          </cell>
        </row>
        <row r="633">
          <cell r="A633" t="str">
            <v>10302</v>
          </cell>
          <cell r="B633" t="str">
            <v>10302 직원상여금</v>
          </cell>
          <cell r="C633" t="str">
            <v>42</v>
          </cell>
          <cell r="D633" t="str">
            <v>42. 안전관리부</v>
          </cell>
          <cell r="E633" t="str">
            <v>9807</v>
          </cell>
          <cell r="F633">
            <v>10</v>
          </cell>
          <cell r="G633">
            <v>10</v>
          </cell>
          <cell r="H633">
            <v>0</v>
          </cell>
          <cell r="I633">
            <v>0</v>
          </cell>
        </row>
        <row r="634">
          <cell r="A634" t="str">
            <v>20101</v>
          </cell>
          <cell r="B634" t="str">
            <v>20101 경조금</v>
          </cell>
          <cell r="C634" t="str">
            <v>43</v>
          </cell>
          <cell r="D634" t="str">
            <v>43. 품질경영부</v>
          </cell>
          <cell r="E634" t="str">
            <v>9807</v>
          </cell>
          <cell r="F634">
            <v>10</v>
          </cell>
          <cell r="G634">
            <v>10</v>
          </cell>
          <cell r="H634">
            <v>0</v>
          </cell>
          <cell r="I634">
            <v>0</v>
          </cell>
        </row>
        <row r="635">
          <cell r="A635" t="str">
            <v>20102</v>
          </cell>
          <cell r="B635" t="str">
            <v>20102 숙당직비</v>
          </cell>
          <cell r="C635" t="str">
            <v>44</v>
          </cell>
          <cell r="D635" t="str">
            <v>44. 견 적 부</v>
          </cell>
          <cell r="E635" t="str">
            <v>9807</v>
          </cell>
          <cell r="F635">
            <v>140</v>
          </cell>
          <cell r="G635">
            <v>140</v>
          </cell>
          <cell r="H635">
            <v>0</v>
          </cell>
          <cell r="I635">
            <v>0</v>
          </cell>
        </row>
        <row r="636">
          <cell r="A636" t="str">
            <v>20103</v>
          </cell>
          <cell r="B636" t="str">
            <v>20103 회식비</v>
          </cell>
          <cell r="C636" t="str">
            <v>46</v>
          </cell>
          <cell r="D636" t="str">
            <v>46. 전 기 부</v>
          </cell>
          <cell r="E636" t="str">
            <v>9807</v>
          </cell>
          <cell r="F636">
            <v>45</v>
          </cell>
          <cell r="G636">
            <v>45</v>
          </cell>
          <cell r="I636">
            <v>0</v>
          </cell>
        </row>
        <row r="637">
          <cell r="A637" t="str">
            <v>20105</v>
          </cell>
          <cell r="B637" t="str">
            <v>20105 야근및특근식대</v>
          </cell>
          <cell r="C637" t="str">
            <v>01</v>
          </cell>
          <cell r="D637" t="str">
            <v>01. 건설기획팀</v>
          </cell>
          <cell r="E637" t="str">
            <v>9808</v>
          </cell>
          <cell r="F637">
            <v>50</v>
          </cell>
          <cell r="G637">
            <v>0</v>
          </cell>
          <cell r="H637">
            <v>0</v>
          </cell>
          <cell r="I637">
            <v>0</v>
          </cell>
        </row>
        <row r="638">
          <cell r="A638" t="str">
            <v>20113</v>
          </cell>
          <cell r="B638" t="str">
            <v>20113 노사회의비</v>
          </cell>
          <cell r="C638" t="str">
            <v>02</v>
          </cell>
          <cell r="D638" t="str">
            <v>02. 총무부(운)</v>
          </cell>
          <cell r="E638" t="str">
            <v>9808</v>
          </cell>
          <cell r="F638">
            <v>360</v>
          </cell>
          <cell r="G638">
            <v>0</v>
          </cell>
          <cell r="H638">
            <v>0</v>
          </cell>
          <cell r="I638">
            <v>1</v>
          </cell>
        </row>
        <row r="639">
          <cell r="A639" t="str">
            <v>20114</v>
          </cell>
          <cell r="B639" t="str">
            <v>20114 자가운전보조비</v>
          </cell>
          <cell r="C639" t="str">
            <v>03</v>
          </cell>
          <cell r="D639" t="str">
            <v>03. 총무부(건)</v>
          </cell>
          <cell r="E639" t="str">
            <v>9808</v>
          </cell>
          <cell r="F639">
            <v>217</v>
          </cell>
          <cell r="I639">
            <v>0</v>
          </cell>
        </row>
        <row r="640">
          <cell r="A640" t="str">
            <v>20117</v>
          </cell>
          <cell r="B640" t="str">
            <v>20117 임원실운영비</v>
          </cell>
          <cell r="C640" t="str">
            <v>06</v>
          </cell>
          <cell r="D640" t="str">
            <v>06. 경 리 과</v>
          </cell>
          <cell r="E640" t="str">
            <v>9808</v>
          </cell>
          <cell r="F640">
            <v>400</v>
          </cell>
          <cell r="G640">
            <v>0</v>
          </cell>
          <cell r="H640">
            <v>0</v>
          </cell>
          <cell r="I640">
            <v>0</v>
          </cell>
        </row>
        <row r="641">
          <cell r="A641" t="str">
            <v>20120</v>
          </cell>
          <cell r="B641" t="str">
            <v>20120 의료보험료</v>
          </cell>
          <cell r="C641" t="str">
            <v>07</v>
          </cell>
          <cell r="D641" t="str">
            <v>07. 영 업 부</v>
          </cell>
          <cell r="E641" t="str">
            <v>9808</v>
          </cell>
          <cell r="F641">
            <v>330</v>
          </cell>
          <cell r="G641">
            <v>0</v>
          </cell>
          <cell r="H641">
            <v>0</v>
          </cell>
          <cell r="I641">
            <v>1</v>
          </cell>
        </row>
        <row r="642">
          <cell r="A642" t="str">
            <v>20123</v>
          </cell>
          <cell r="B642" t="str">
            <v>20123 행사비</v>
          </cell>
          <cell r="C642" t="str">
            <v>08</v>
          </cell>
          <cell r="D642" t="str">
            <v>08. 회 계 과</v>
          </cell>
          <cell r="E642" t="str">
            <v>9808</v>
          </cell>
          <cell r="F642">
            <v>100</v>
          </cell>
          <cell r="G642">
            <v>0</v>
          </cell>
          <cell r="H642">
            <v>0</v>
          </cell>
          <cell r="I642">
            <v>0</v>
          </cell>
        </row>
        <row r="643">
          <cell r="A643" t="str">
            <v>20124</v>
          </cell>
          <cell r="B643" t="str">
            <v>20124 유류보조비(직원)</v>
          </cell>
          <cell r="C643" t="str">
            <v>09</v>
          </cell>
          <cell r="D643" t="str">
            <v>09. 개발사업부</v>
          </cell>
          <cell r="E643" t="str">
            <v>9808</v>
          </cell>
          <cell r="F643">
            <v>70</v>
          </cell>
          <cell r="G643">
            <v>0</v>
          </cell>
          <cell r="H643">
            <v>0</v>
          </cell>
          <cell r="I643">
            <v>0</v>
          </cell>
        </row>
        <row r="644">
          <cell r="A644" t="str">
            <v>20125</v>
          </cell>
          <cell r="B644" t="str">
            <v>20125 주차보조비</v>
          </cell>
          <cell r="C644" t="str">
            <v>10</v>
          </cell>
          <cell r="D644" t="str">
            <v>10. 업 무 부</v>
          </cell>
          <cell r="E644" t="str">
            <v>9808</v>
          </cell>
          <cell r="F644">
            <v>50</v>
          </cell>
          <cell r="I644">
            <v>0</v>
          </cell>
        </row>
        <row r="645">
          <cell r="A645" t="str">
            <v>20137</v>
          </cell>
          <cell r="B645" t="str">
            <v>20137 기타</v>
          </cell>
          <cell r="C645" t="str">
            <v>11</v>
          </cell>
          <cell r="D645" t="str">
            <v>11. 토 목 부</v>
          </cell>
          <cell r="E645" t="str">
            <v>9808</v>
          </cell>
          <cell r="F645">
            <v>90</v>
          </cell>
          <cell r="I645">
            <v>0</v>
          </cell>
        </row>
        <row r="646">
          <cell r="A646" t="str">
            <v>20202</v>
          </cell>
          <cell r="B646" t="str">
            <v>20202 국내출장비</v>
          </cell>
          <cell r="C646" t="str">
            <v>12</v>
          </cell>
          <cell r="D646" t="str">
            <v>12. 기술개발부</v>
          </cell>
          <cell r="E646" t="str">
            <v>9808</v>
          </cell>
          <cell r="F646">
            <v>40</v>
          </cell>
          <cell r="G646">
            <v>0</v>
          </cell>
          <cell r="H646">
            <v>0</v>
          </cell>
          <cell r="I646">
            <v>0</v>
          </cell>
        </row>
        <row r="647">
          <cell r="A647" t="str">
            <v>20203</v>
          </cell>
          <cell r="B647" t="str">
            <v>20203 시내교통비</v>
          </cell>
          <cell r="C647" t="str">
            <v>13</v>
          </cell>
          <cell r="D647" t="str">
            <v>13. 설 비 부</v>
          </cell>
          <cell r="E647" t="str">
            <v>9808</v>
          </cell>
          <cell r="F647">
            <v>50</v>
          </cell>
          <cell r="G647">
            <v>0</v>
          </cell>
          <cell r="H647">
            <v>0</v>
          </cell>
          <cell r="I647">
            <v>0</v>
          </cell>
        </row>
        <row r="648">
          <cell r="A648" t="str">
            <v>20301</v>
          </cell>
          <cell r="B648" t="str">
            <v>20301 전화료</v>
          </cell>
          <cell r="C648" t="str">
            <v>14</v>
          </cell>
          <cell r="D648" t="str">
            <v>14. 전 산 팀</v>
          </cell>
          <cell r="E648" t="str">
            <v>9808</v>
          </cell>
          <cell r="F648">
            <v>300</v>
          </cell>
          <cell r="I648">
            <v>0</v>
          </cell>
        </row>
        <row r="649">
          <cell r="A649" t="str">
            <v>20302</v>
          </cell>
          <cell r="B649" t="str">
            <v>20302 우편료</v>
          </cell>
          <cell r="C649" t="str">
            <v>16</v>
          </cell>
          <cell r="D649" t="str">
            <v>16. 공무관리부</v>
          </cell>
          <cell r="E649" t="str">
            <v>9808</v>
          </cell>
          <cell r="F649">
            <v>200</v>
          </cell>
          <cell r="G649">
            <v>0</v>
          </cell>
          <cell r="H649">
            <v>0</v>
          </cell>
          <cell r="I649">
            <v>0</v>
          </cell>
        </row>
        <row r="650">
          <cell r="A650" t="str">
            <v>20303</v>
          </cell>
          <cell r="B650" t="str">
            <v>20303 전용전신사용료</v>
          </cell>
          <cell r="C650" t="str">
            <v>17</v>
          </cell>
          <cell r="D650" t="str">
            <v>17. 운수기획팀</v>
          </cell>
          <cell r="E650" t="str">
            <v>9808</v>
          </cell>
          <cell r="F650">
            <v>30</v>
          </cell>
          <cell r="I650">
            <v>1</v>
          </cell>
        </row>
        <row r="651">
          <cell r="A651" t="str">
            <v>20305</v>
          </cell>
          <cell r="B651" t="str">
            <v>20305 기타</v>
          </cell>
          <cell r="C651" t="str">
            <v>18</v>
          </cell>
          <cell r="D651" t="str">
            <v>18. 자 재 부</v>
          </cell>
          <cell r="E651" t="str">
            <v>9808</v>
          </cell>
          <cell r="F651">
            <v>40</v>
          </cell>
          <cell r="G651">
            <v>0</v>
          </cell>
          <cell r="H651">
            <v>0</v>
          </cell>
          <cell r="I651">
            <v>0</v>
          </cell>
        </row>
        <row r="652">
          <cell r="A652" t="str">
            <v>20509</v>
          </cell>
          <cell r="B652" t="str">
            <v>20509 인지증지대</v>
          </cell>
          <cell r="C652" t="str">
            <v>19</v>
          </cell>
          <cell r="D652" t="str">
            <v>19. 건 축 부</v>
          </cell>
          <cell r="E652" t="str">
            <v>9808</v>
          </cell>
          <cell r="F652">
            <v>85</v>
          </cell>
          <cell r="I652">
            <v>0</v>
          </cell>
        </row>
        <row r="653">
          <cell r="A653" t="str">
            <v>20511</v>
          </cell>
          <cell r="B653" t="str">
            <v>20511 국민연금</v>
          </cell>
          <cell r="C653" t="str">
            <v>42</v>
          </cell>
          <cell r="D653" t="str">
            <v>42. 안전관리부</v>
          </cell>
          <cell r="E653" t="str">
            <v>9808</v>
          </cell>
          <cell r="F653">
            <v>10</v>
          </cell>
          <cell r="G653">
            <v>0</v>
          </cell>
          <cell r="H653">
            <v>0</v>
          </cell>
          <cell r="I653">
            <v>0</v>
          </cell>
        </row>
        <row r="654">
          <cell r="A654" t="str">
            <v>20701</v>
          </cell>
          <cell r="B654" t="str">
            <v>20701 비품수리비</v>
          </cell>
          <cell r="C654" t="str">
            <v>43</v>
          </cell>
          <cell r="D654" t="str">
            <v>43. 품질경영부</v>
          </cell>
          <cell r="E654" t="str">
            <v>9808</v>
          </cell>
          <cell r="F654">
            <v>10</v>
          </cell>
          <cell r="G654">
            <v>0</v>
          </cell>
          <cell r="H654">
            <v>0</v>
          </cell>
          <cell r="I654">
            <v>0</v>
          </cell>
        </row>
        <row r="655">
          <cell r="A655" t="str">
            <v>20801</v>
          </cell>
          <cell r="B655" t="str">
            <v>20801 통행료</v>
          </cell>
          <cell r="C655" t="str">
            <v>44</v>
          </cell>
          <cell r="D655" t="str">
            <v>44. 견 적 부</v>
          </cell>
          <cell r="E655" t="str">
            <v>9808</v>
          </cell>
          <cell r="F655">
            <v>140</v>
          </cell>
          <cell r="G655">
            <v>0</v>
          </cell>
          <cell r="H655">
            <v>0</v>
          </cell>
          <cell r="I655">
            <v>0</v>
          </cell>
        </row>
        <row r="656">
          <cell r="A656" t="str">
            <v>20803</v>
          </cell>
          <cell r="B656" t="str">
            <v>20803 휘발유</v>
          </cell>
          <cell r="C656" t="str">
            <v>46</v>
          </cell>
          <cell r="D656" t="str">
            <v>46. 전 기 부</v>
          </cell>
          <cell r="E656" t="str">
            <v>9808</v>
          </cell>
          <cell r="F656">
            <v>45</v>
          </cell>
          <cell r="I656">
            <v>0</v>
          </cell>
        </row>
        <row r="657">
          <cell r="A657" t="str">
            <v>20806</v>
          </cell>
          <cell r="B657" t="str">
            <v>20806 수리비(업무용)</v>
          </cell>
          <cell r="C657" t="str">
            <v>01</v>
          </cell>
          <cell r="D657" t="str">
            <v>01. 건설기획팀</v>
          </cell>
          <cell r="E657" t="str">
            <v>9809</v>
          </cell>
          <cell r="F657">
            <v>50</v>
          </cell>
          <cell r="G657">
            <v>0</v>
          </cell>
          <cell r="H657">
            <v>0</v>
          </cell>
          <cell r="I657">
            <v>0</v>
          </cell>
        </row>
        <row r="658">
          <cell r="A658" t="str">
            <v>20808</v>
          </cell>
          <cell r="B658" t="str">
            <v>20808 세차비</v>
          </cell>
          <cell r="C658" t="str">
            <v>02</v>
          </cell>
          <cell r="D658" t="str">
            <v>02. 총무부(운)</v>
          </cell>
          <cell r="E658" t="str">
            <v>9809</v>
          </cell>
          <cell r="F658">
            <v>360</v>
          </cell>
          <cell r="G658">
            <v>0</v>
          </cell>
          <cell r="H658">
            <v>0</v>
          </cell>
          <cell r="I658">
            <v>1</v>
          </cell>
        </row>
        <row r="659">
          <cell r="A659" t="str">
            <v>20813</v>
          </cell>
          <cell r="B659" t="str">
            <v>20813 주차료(주간)</v>
          </cell>
          <cell r="C659" t="str">
            <v>03</v>
          </cell>
          <cell r="D659" t="str">
            <v>03. 총무부(건)</v>
          </cell>
          <cell r="E659" t="str">
            <v>9809</v>
          </cell>
          <cell r="F659">
            <v>217</v>
          </cell>
          <cell r="I659">
            <v>0</v>
          </cell>
        </row>
        <row r="660">
          <cell r="A660" t="str">
            <v>20816</v>
          </cell>
          <cell r="B660" t="str">
            <v>20816 잡품대</v>
          </cell>
          <cell r="C660" t="str">
            <v>06</v>
          </cell>
          <cell r="D660" t="str">
            <v>06. 경 리 과</v>
          </cell>
          <cell r="E660" t="str">
            <v>9809</v>
          </cell>
          <cell r="F660">
            <v>300</v>
          </cell>
          <cell r="G660">
            <v>0</v>
          </cell>
          <cell r="H660">
            <v>0</v>
          </cell>
          <cell r="I660">
            <v>0</v>
          </cell>
        </row>
        <row r="661">
          <cell r="A661" t="str">
            <v>20908</v>
          </cell>
          <cell r="B661" t="str">
            <v>20908 고용보험료</v>
          </cell>
          <cell r="C661" t="str">
            <v>07</v>
          </cell>
          <cell r="D661" t="str">
            <v>07. 영 업 부</v>
          </cell>
          <cell r="E661" t="str">
            <v>9809</v>
          </cell>
          <cell r="F661">
            <v>330</v>
          </cell>
          <cell r="G661">
            <v>0</v>
          </cell>
          <cell r="H661">
            <v>0</v>
          </cell>
          <cell r="I661">
            <v>1</v>
          </cell>
        </row>
        <row r="662">
          <cell r="A662" t="str">
            <v>21004</v>
          </cell>
          <cell r="B662" t="str">
            <v>21004 카드접대비(전무)</v>
          </cell>
          <cell r="C662" t="str">
            <v>08</v>
          </cell>
          <cell r="D662" t="str">
            <v>08. 회 계 과</v>
          </cell>
          <cell r="E662" t="str">
            <v>9809</v>
          </cell>
          <cell r="F662">
            <v>200</v>
          </cell>
          <cell r="G662">
            <v>0</v>
          </cell>
          <cell r="H662">
            <v>0</v>
          </cell>
          <cell r="I662">
            <v>0</v>
          </cell>
        </row>
        <row r="663">
          <cell r="A663" t="str">
            <v>21007</v>
          </cell>
          <cell r="B663" t="str">
            <v>21007 카드접대비(이사)</v>
          </cell>
          <cell r="C663" t="str">
            <v>09</v>
          </cell>
          <cell r="D663" t="str">
            <v>09. 개발사업부</v>
          </cell>
          <cell r="E663" t="str">
            <v>9809</v>
          </cell>
          <cell r="F663">
            <v>70</v>
          </cell>
          <cell r="G663">
            <v>0</v>
          </cell>
          <cell r="H663">
            <v>0</v>
          </cell>
          <cell r="I663">
            <v>0</v>
          </cell>
        </row>
        <row r="664">
          <cell r="A664" t="str">
            <v>21009</v>
          </cell>
          <cell r="B664" t="str">
            <v>21009 카드접대비(직원)</v>
          </cell>
          <cell r="C664" t="str">
            <v>10</v>
          </cell>
          <cell r="D664" t="str">
            <v>10. 업 무 부</v>
          </cell>
          <cell r="E664" t="str">
            <v>9809</v>
          </cell>
          <cell r="F664">
            <v>50</v>
          </cell>
          <cell r="I664">
            <v>0</v>
          </cell>
        </row>
        <row r="665">
          <cell r="A665" t="str">
            <v>21026</v>
          </cell>
          <cell r="B665" t="str">
            <v>21026 대외경조금</v>
          </cell>
          <cell r="C665" t="str">
            <v>11</v>
          </cell>
          <cell r="D665" t="str">
            <v>11. 토 목 부</v>
          </cell>
          <cell r="E665" t="str">
            <v>9809</v>
          </cell>
          <cell r="F665">
            <v>90</v>
          </cell>
          <cell r="I665">
            <v>0</v>
          </cell>
        </row>
        <row r="666">
          <cell r="A666" t="str">
            <v>21060</v>
          </cell>
          <cell r="B666" t="str">
            <v>21060 업무비(한병문)</v>
          </cell>
          <cell r="C666" t="str">
            <v>12</v>
          </cell>
          <cell r="D666" t="str">
            <v>12. 기술개발부</v>
          </cell>
          <cell r="E666" t="str">
            <v>9809</v>
          </cell>
          <cell r="F666">
            <v>40</v>
          </cell>
          <cell r="G666">
            <v>0</v>
          </cell>
          <cell r="H666">
            <v>0</v>
          </cell>
          <cell r="I666">
            <v>0</v>
          </cell>
        </row>
        <row r="667">
          <cell r="A667" t="str">
            <v>21301</v>
          </cell>
          <cell r="B667" t="str">
            <v>21301 송금및추심료</v>
          </cell>
          <cell r="C667" t="str">
            <v>13</v>
          </cell>
          <cell r="D667" t="str">
            <v>13. 설 비 부</v>
          </cell>
          <cell r="E667" t="str">
            <v>9809</v>
          </cell>
          <cell r="F667">
            <v>50</v>
          </cell>
          <cell r="G667">
            <v>0</v>
          </cell>
          <cell r="H667">
            <v>0</v>
          </cell>
          <cell r="I667">
            <v>0</v>
          </cell>
        </row>
        <row r="668">
          <cell r="A668" t="str">
            <v>21311</v>
          </cell>
          <cell r="B668" t="str">
            <v>21311 전화보수비</v>
          </cell>
          <cell r="C668" t="str">
            <v>14</v>
          </cell>
          <cell r="D668" t="str">
            <v>14. 전 산 팀</v>
          </cell>
          <cell r="E668" t="str">
            <v>9809</v>
          </cell>
          <cell r="F668">
            <v>350</v>
          </cell>
          <cell r="G668">
            <v>0</v>
          </cell>
          <cell r="H668">
            <v>0</v>
          </cell>
          <cell r="I668">
            <v>0</v>
          </cell>
        </row>
        <row r="669">
          <cell r="A669" t="str">
            <v>21325</v>
          </cell>
          <cell r="B669" t="str">
            <v>21325 기타</v>
          </cell>
          <cell r="C669" t="str">
            <v>16</v>
          </cell>
          <cell r="D669" t="str">
            <v>16. 공무관리부</v>
          </cell>
          <cell r="E669" t="str">
            <v>9809</v>
          </cell>
          <cell r="F669">
            <v>200</v>
          </cell>
          <cell r="G669">
            <v>0</v>
          </cell>
          <cell r="H669">
            <v>0</v>
          </cell>
          <cell r="I669">
            <v>0</v>
          </cell>
        </row>
        <row r="670">
          <cell r="A670" t="str">
            <v>21501</v>
          </cell>
          <cell r="B670" t="str">
            <v>21501 사무용품비</v>
          </cell>
          <cell r="C670" t="str">
            <v>17</v>
          </cell>
          <cell r="D670" t="str">
            <v>17. 운수기획팀</v>
          </cell>
          <cell r="E670" t="str">
            <v>9809</v>
          </cell>
          <cell r="F670">
            <v>30</v>
          </cell>
          <cell r="I670">
            <v>1</v>
          </cell>
        </row>
        <row r="671">
          <cell r="A671" t="str">
            <v>21503</v>
          </cell>
          <cell r="B671" t="str">
            <v>21503 인장 및 고무인대</v>
          </cell>
          <cell r="C671" t="str">
            <v>18</v>
          </cell>
          <cell r="D671" t="str">
            <v>18. 자 재 부</v>
          </cell>
          <cell r="E671" t="str">
            <v>9809</v>
          </cell>
          <cell r="F671">
            <v>40</v>
          </cell>
          <cell r="G671">
            <v>0</v>
          </cell>
          <cell r="H671">
            <v>0</v>
          </cell>
          <cell r="I671">
            <v>0</v>
          </cell>
        </row>
        <row r="672">
          <cell r="A672" t="str">
            <v>21506</v>
          </cell>
          <cell r="B672" t="str">
            <v>21506 전기용품비</v>
          </cell>
          <cell r="C672" t="str">
            <v>19</v>
          </cell>
          <cell r="D672" t="str">
            <v>19. 건 축 부</v>
          </cell>
          <cell r="E672" t="str">
            <v>9809</v>
          </cell>
          <cell r="F672">
            <v>85</v>
          </cell>
          <cell r="I672">
            <v>0</v>
          </cell>
        </row>
        <row r="673">
          <cell r="A673" t="str">
            <v>21507</v>
          </cell>
          <cell r="B673" t="str">
            <v>21507 전산용품대</v>
          </cell>
          <cell r="C673" t="str">
            <v>42</v>
          </cell>
          <cell r="D673" t="str">
            <v>42. 안전관리부</v>
          </cell>
          <cell r="E673" t="str">
            <v>9809</v>
          </cell>
          <cell r="F673">
            <v>10</v>
          </cell>
          <cell r="G673">
            <v>0</v>
          </cell>
          <cell r="H673">
            <v>0</v>
          </cell>
          <cell r="I673">
            <v>0</v>
          </cell>
        </row>
        <row r="674">
          <cell r="A674" t="str">
            <v>21509</v>
          </cell>
          <cell r="B674" t="str">
            <v>21509 용지구입비</v>
          </cell>
          <cell r="C674" t="str">
            <v>43</v>
          </cell>
          <cell r="D674" t="str">
            <v>43. 품질경영부</v>
          </cell>
          <cell r="E674" t="str">
            <v>9809</v>
          </cell>
          <cell r="F674">
            <v>10</v>
          </cell>
          <cell r="G674">
            <v>0</v>
          </cell>
          <cell r="H674">
            <v>0</v>
          </cell>
          <cell r="I674">
            <v>0</v>
          </cell>
        </row>
        <row r="675">
          <cell r="A675" t="str">
            <v>21510</v>
          </cell>
          <cell r="B675" t="str">
            <v>21510 잡품대</v>
          </cell>
          <cell r="C675" t="str">
            <v>44</v>
          </cell>
          <cell r="D675" t="str">
            <v>44. 견 적 부</v>
          </cell>
          <cell r="E675" t="str">
            <v>9809</v>
          </cell>
          <cell r="F675">
            <v>140</v>
          </cell>
          <cell r="G675">
            <v>0</v>
          </cell>
          <cell r="H675">
            <v>0</v>
          </cell>
          <cell r="I675">
            <v>0</v>
          </cell>
        </row>
        <row r="676">
          <cell r="A676" t="str">
            <v>21512</v>
          </cell>
          <cell r="B676" t="str">
            <v>21512 청소용품비</v>
          </cell>
          <cell r="C676" t="str">
            <v>46</v>
          </cell>
          <cell r="D676" t="str">
            <v>46. 전 기 부</v>
          </cell>
          <cell r="E676" t="str">
            <v>9809</v>
          </cell>
          <cell r="F676">
            <v>45</v>
          </cell>
          <cell r="I676">
            <v>0</v>
          </cell>
        </row>
        <row r="677">
          <cell r="A677" t="str">
            <v>21514</v>
          </cell>
          <cell r="B677" t="str">
            <v>21514 전산용지대</v>
          </cell>
          <cell r="C677" t="str">
            <v>01</v>
          </cell>
          <cell r="D677" t="str">
            <v>01. 건설기획팀</v>
          </cell>
          <cell r="E677" t="str">
            <v>9810</v>
          </cell>
          <cell r="F677">
            <v>50</v>
          </cell>
          <cell r="G677">
            <v>0</v>
          </cell>
          <cell r="H677">
            <v>0</v>
          </cell>
          <cell r="I677">
            <v>0</v>
          </cell>
        </row>
        <row r="678">
          <cell r="A678" t="str">
            <v>21601</v>
          </cell>
          <cell r="B678" t="str">
            <v>21601 도서구입비</v>
          </cell>
          <cell r="C678" t="str">
            <v>02</v>
          </cell>
          <cell r="D678" t="str">
            <v>02. 총무부(운)</v>
          </cell>
          <cell r="E678" t="str">
            <v>9810</v>
          </cell>
          <cell r="F678">
            <v>360</v>
          </cell>
          <cell r="G678">
            <v>0</v>
          </cell>
          <cell r="H678">
            <v>0</v>
          </cell>
          <cell r="I678">
            <v>1</v>
          </cell>
        </row>
        <row r="679">
          <cell r="A679" t="str">
            <v>21602</v>
          </cell>
          <cell r="B679" t="str">
            <v>21602 정기간행물 구독료</v>
          </cell>
          <cell r="C679" t="str">
            <v>03</v>
          </cell>
          <cell r="D679" t="str">
            <v>03. 총무부(건)</v>
          </cell>
          <cell r="E679" t="str">
            <v>9810</v>
          </cell>
          <cell r="F679">
            <v>217</v>
          </cell>
          <cell r="I679">
            <v>0</v>
          </cell>
        </row>
        <row r="680">
          <cell r="A680" t="str">
            <v>22002</v>
          </cell>
          <cell r="B680" t="str">
            <v>22002 청소비</v>
          </cell>
          <cell r="C680" t="str">
            <v>06</v>
          </cell>
          <cell r="D680" t="str">
            <v>06. 경 리 과</v>
          </cell>
          <cell r="E680" t="str">
            <v>9810</v>
          </cell>
          <cell r="F680">
            <v>100</v>
          </cell>
          <cell r="G680">
            <v>0</v>
          </cell>
          <cell r="H680">
            <v>0</v>
          </cell>
          <cell r="I680">
            <v>0</v>
          </cell>
        </row>
        <row r="681">
          <cell r="A681" t="str">
            <v>10101</v>
          </cell>
          <cell r="B681" t="str">
            <v>10101 임원급료</v>
          </cell>
          <cell r="C681" t="str">
            <v>07</v>
          </cell>
          <cell r="D681" t="str">
            <v>07. 영 업 부</v>
          </cell>
          <cell r="E681" t="str">
            <v>9810</v>
          </cell>
          <cell r="F681">
            <v>330</v>
          </cell>
          <cell r="G681">
            <v>0</v>
          </cell>
          <cell r="H681">
            <v>0</v>
          </cell>
          <cell r="I681">
            <v>1</v>
          </cell>
        </row>
        <row r="682">
          <cell r="A682" t="str">
            <v>10201</v>
          </cell>
          <cell r="B682" t="str">
            <v>10201 직원급료</v>
          </cell>
          <cell r="C682" t="str">
            <v>08</v>
          </cell>
          <cell r="D682" t="str">
            <v>08. 회 계 과</v>
          </cell>
          <cell r="E682" t="str">
            <v>9810</v>
          </cell>
          <cell r="F682">
            <v>100</v>
          </cell>
          <cell r="G682">
            <v>0</v>
          </cell>
          <cell r="H682">
            <v>0</v>
          </cell>
          <cell r="I682">
            <v>0</v>
          </cell>
        </row>
        <row r="683">
          <cell r="A683" t="str">
            <v>20101</v>
          </cell>
          <cell r="B683" t="str">
            <v>20101 경조금</v>
          </cell>
          <cell r="C683" t="str">
            <v>09</v>
          </cell>
          <cell r="D683" t="str">
            <v>09. 개발사업부</v>
          </cell>
          <cell r="E683" t="str">
            <v>9810</v>
          </cell>
          <cell r="F683">
            <v>70</v>
          </cell>
          <cell r="G683">
            <v>0</v>
          </cell>
          <cell r="H683">
            <v>0</v>
          </cell>
          <cell r="I683">
            <v>0</v>
          </cell>
        </row>
        <row r="684">
          <cell r="A684" t="str">
            <v>20102</v>
          </cell>
          <cell r="B684" t="str">
            <v>20102 숙당직비</v>
          </cell>
          <cell r="C684" t="str">
            <v>10</v>
          </cell>
          <cell r="D684" t="str">
            <v>10. 업 무 부</v>
          </cell>
          <cell r="E684" t="str">
            <v>9810</v>
          </cell>
          <cell r="F684">
            <v>60</v>
          </cell>
          <cell r="I684">
            <v>0</v>
          </cell>
        </row>
        <row r="685">
          <cell r="A685" t="str">
            <v>20103</v>
          </cell>
          <cell r="B685" t="str">
            <v>20103 회식비</v>
          </cell>
          <cell r="C685" t="str">
            <v>11</v>
          </cell>
          <cell r="D685" t="str">
            <v>11. 토 목 부</v>
          </cell>
          <cell r="E685" t="str">
            <v>9810</v>
          </cell>
          <cell r="F685">
            <v>90</v>
          </cell>
          <cell r="I685">
            <v>0</v>
          </cell>
        </row>
        <row r="686">
          <cell r="A686" t="str">
            <v>20105</v>
          </cell>
          <cell r="B686" t="str">
            <v>20105 야근및특근식대</v>
          </cell>
          <cell r="C686" t="str">
            <v>12</v>
          </cell>
          <cell r="D686" t="str">
            <v>12. 기술개발부</v>
          </cell>
          <cell r="E686" t="str">
            <v>9810</v>
          </cell>
          <cell r="F686">
            <v>40</v>
          </cell>
          <cell r="G686">
            <v>0</v>
          </cell>
          <cell r="H686">
            <v>0</v>
          </cell>
          <cell r="I686">
            <v>0</v>
          </cell>
        </row>
        <row r="687">
          <cell r="A687" t="str">
            <v>20113</v>
          </cell>
          <cell r="B687" t="str">
            <v>20113 노사회의비</v>
          </cell>
          <cell r="C687" t="str">
            <v>13</v>
          </cell>
          <cell r="D687" t="str">
            <v>13. 설 비 부</v>
          </cell>
          <cell r="E687" t="str">
            <v>9810</v>
          </cell>
          <cell r="F687">
            <v>60</v>
          </cell>
          <cell r="G687">
            <v>0</v>
          </cell>
          <cell r="H687">
            <v>0</v>
          </cell>
          <cell r="I687">
            <v>0</v>
          </cell>
        </row>
        <row r="688">
          <cell r="A688" t="str">
            <v>20114</v>
          </cell>
          <cell r="B688" t="str">
            <v>20114 자가운전보조비</v>
          </cell>
          <cell r="C688" t="str">
            <v>14</v>
          </cell>
          <cell r="D688" t="str">
            <v>14. 전 산 팀</v>
          </cell>
          <cell r="E688" t="str">
            <v>9810</v>
          </cell>
          <cell r="F688">
            <v>300</v>
          </cell>
          <cell r="I688">
            <v>0</v>
          </cell>
        </row>
        <row r="689">
          <cell r="A689" t="str">
            <v>20117</v>
          </cell>
          <cell r="B689" t="str">
            <v>20117 임원실운영비</v>
          </cell>
          <cell r="C689" t="str">
            <v>16</v>
          </cell>
          <cell r="D689" t="str">
            <v>16. 공무관리부</v>
          </cell>
          <cell r="E689" t="str">
            <v>9810</v>
          </cell>
          <cell r="F689">
            <v>200</v>
          </cell>
          <cell r="G689">
            <v>0</v>
          </cell>
          <cell r="H689">
            <v>0</v>
          </cell>
          <cell r="I689">
            <v>0</v>
          </cell>
        </row>
        <row r="690">
          <cell r="A690" t="str">
            <v>20119</v>
          </cell>
          <cell r="B690" t="str">
            <v>20119 피 복 비</v>
          </cell>
          <cell r="C690" t="str">
            <v>17</v>
          </cell>
          <cell r="D690" t="str">
            <v>17. 운수기획팀</v>
          </cell>
          <cell r="E690" t="str">
            <v>9810</v>
          </cell>
          <cell r="F690">
            <v>30</v>
          </cell>
          <cell r="I690">
            <v>1</v>
          </cell>
        </row>
        <row r="691">
          <cell r="A691" t="str">
            <v>20120</v>
          </cell>
          <cell r="B691" t="str">
            <v>20120 의료보험료</v>
          </cell>
          <cell r="C691" t="str">
            <v>18</v>
          </cell>
          <cell r="D691" t="str">
            <v>18. 자 재 부</v>
          </cell>
          <cell r="E691" t="str">
            <v>9810</v>
          </cell>
          <cell r="F691">
            <v>70</v>
          </cell>
          <cell r="G691">
            <v>0</v>
          </cell>
          <cell r="H691">
            <v>0</v>
          </cell>
          <cell r="I691">
            <v>0</v>
          </cell>
        </row>
        <row r="692">
          <cell r="A692" t="str">
            <v>20124</v>
          </cell>
          <cell r="B692" t="str">
            <v>20124 유류보조비(직원)</v>
          </cell>
          <cell r="C692" t="str">
            <v>19</v>
          </cell>
          <cell r="D692" t="str">
            <v>19. 건 축 부</v>
          </cell>
          <cell r="E692" t="str">
            <v>9810</v>
          </cell>
          <cell r="F692">
            <v>85</v>
          </cell>
          <cell r="I692">
            <v>0</v>
          </cell>
        </row>
        <row r="693">
          <cell r="A693" t="str">
            <v>20125</v>
          </cell>
          <cell r="B693" t="str">
            <v>20125 주차보조비</v>
          </cell>
          <cell r="C693" t="str">
            <v>42</v>
          </cell>
          <cell r="D693" t="str">
            <v>42. 안전관리부</v>
          </cell>
          <cell r="E693" t="str">
            <v>9810</v>
          </cell>
          <cell r="F693">
            <v>20</v>
          </cell>
          <cell r="G693">
            <v>0</v>
          </cell>
          <cell r="H693">
            <v>0</v>
          </cell>
          <cell r="I693">
            <v>0</v>
          </cell>
        </row>
        <row r="694">
          <cell r="A694" t="str">
            <v>20137</v>
          </cell>
          <cell r="B694" t="str">
            <v>20137 기타</v>
          </cell>
          <cell r="C694" t="str">
            <v>43</v>
          </cell>
          <cell r="D694" t="str">
            <v>43. 품질경영부</v>
          </cell>
          <cell r="E694" t="str">
            <v>9810</v>
          </cell>
          <cell r="F694">
            <v>10</v>
          </cell>
          <cell r="G694">
            <v>0</v>
          </cell>
          <cell r="H694">
            <v>0</v>
          </cell>
          <cell r="I694">
            <v>0</v>
          </cell>
        </row>
        <row r="695">
          <cell r="A695" t="str">
            <v>20202</v>
          </cell>
          <cell r="B695" t="str">
            <v>20202 국내출장비</v>
          </cell>
          <cell r="C695" t="str">
            <v>44</v>
          </cell>
          <cell r="D695" t="str">
            <v>44. 견 적 부</v>
          </cell>
          <cell r="E695" t="str">
            <v>9810</v>
          </cell>
          <cell r="F695">
            <v>140</v>
          </cell>
          <cell r="G695">
            <v>0</v>
          </cell>
          <cell r="H695">
            <v>0</v>
          </cell>
          <cell r="I695">
            <v>0</v>
          </cell>
        </row>
        <row r="696">
          <cell r="A696" t="str">
            <v>20203</v>
          </cell>
          <cell r="B696" t="str">
            <v>20203 시내교통비</v>
          </cell>
          <cell r="C696" t="str">
            <v>46</v>
          </cell>
          <cell r="D696" t="str">
            <v>46. 전 기 부</v>
          </cell>
          <cell r="E696" t="str">
            <v>9810</v>
          </cell>
          <cell r="F696">
            <v>45</v>
          </cell>
          <cell r="I696">
            <v>0</v>
          </cell>
        </row>
        <row r="697">
          <cell r="A697" t="str">
            <v>20301</v>
          </cell>
          <cell r="B697" t="str">
            <v>20301 전화료</v>
          </cell>
          <cell r="C697" t="str">
            <v>01</v>
          </cell>
          <cell r="D697" t="str">
            <v>01. 건설기획팀</v>
          </cell>
          <cell r="E697" t="str">
            <v>9811</v>
          </cell>
          <cell r="F697">
            <v>150</v>
          </cell>
          <cell r="G697">
            <v>0</v>
          </cell>
          <cell r="H697">
            <v>0</v>
          </cell>
          <cell r="I697">
            <v>0</v>
          </cell>
        </row>
        <row r="698">
          <cell r="A698" t="str">
            <v>20302</v>
          </cell>
          <cell r="B698" t="str">
            <v>20302 우편료</v>
          </cell>
          <cell r="C698" t="str">
            <v>02</v>
          </cell>
          <cell r="D698" t="str">
            <v>02. 총무부(운)</v>
          </cell>
          <cell r="E698" t="str">
            <v>9811</v>
          </cell>
          <cell r="F698">
            <v>360</v>
          </cell>
          <cell r="G698">
            <v>0</v>
          </cell>
          <cell r="H698">
            <v>0</v>
          </cell>
          <cell r="I698">
            <v>1</v>
          </cell>
        </row>
        <row r="699">
          <cell r="A699" t="str">
            <v>20303</v>
          </cell>
          <cell r="B699" t="str">
            <v>20303 전용전신사용료</v>
          </cell>
          <cell r="C699" t="str">
            <v>03</v>
          </cell>
          <cell r="D699" t="str">
            <v>03. 총무부(건)</v>
          </cell>
          <cell r="E699" t="str">
            <v>9811</v>
          </cell>
          <cell r="F699">
            <v>217</v>
          </cell>
          <cell r="I699">
            <v>0</v>
          </cell>
        </row>
        <row r="700">
          <cell r="A700" t="str">
            <v>20305</v>
          </cell>
          <cell r="B700" t="str">
            <v>20305 기타</v>
          </cell>
          <cell r="C700" t="str">
            <v>05</v>
          </cell>
          <cell r="D700" t="str">
            <v>05. 비상계획부</v>
          </cell>
          <cell r="E700" t="str">
            <v>9811</v>
          </cell>
          <cell r="F700">
            <v>30</v>
          </cell>
          <cell r="G700">
            <v>0</v>
          </cell>
          <cell r="H700">
            <v>0</v>
          </cell>
          <cell r="I700">
            <v>0</v>
          </cell>
        </row>
        <row r="701">
          <cell r="A701" t="str">
            <v>20403</v>
          </cell>
          <cell r="B701" t="str">
            <v>20403 난방비</v>
          </cell>
          <cell r="C701" t="str">
            <v>06</v>
          </cell>
          <cell r="D701" t="str">
            <v>06. 경 리 과</v>
          </cell>
          <cell r="E701" t="str">
            <v>9811</v>
          </cell>
          <cell r="F701">
            <v>150</v>
          </cell>
          <cell r="G701">
            <v>0</v>
          </cell>
          <cell r="H701">
            <v>0</v>
          </cell>
          <cell r="I701">
            <v>0</v>
          </cell>
        </row>
        <row r="702">
          <cell r="A702" t="str">
            <v>20509</v>
          </cell>
          <cell r="B702" t="str">
            <v>20509 인지증지대</v>
          </cell>
          <cell r="C702" t="str">
            <v>07</v>
          </cell>
          <cell r="D702" t="str">
            <v>07. 영 업 부</v>
          </cell>
          <cell r="E702" t="str">
            <v>9811</v>
          </cell>
          <cell r="F702">
            <v>330</v>
          </cell>
          <cell r="G702">
            <v>0</v>
          </cell>
          <cell r="H702">
            <v>0</v>
          </cell>
          <cell r="I702">
            <v>1</v>
          </cell>
        </row>
        <row r="703">
          <cell r="A703" t="str">
            <v>20511</v>
          </cell>
          <cell r="B703" t="str">
            <v>20511 국민연금</v>
          </cell>
          <cell r="C703" t="str">
            <v>08</v>
          </cell>
          <cell r="D703" t="str">
            <v>08. 회 계 과</v>
          </cell>
          <cell r="E703" t="str">
            <v>9811</v>
          </cell>
          <cell r="F703">
            <v>100</v>
          </cell>
          <cell r="G703">
            <v>0</v>
          </cell>
          <cell r="H703">
            <v>0</v>
          </cell>
          <cell r="I703">
            <v>0</v>
          </cell>
        </row>
        <row r="704">
          <cell r="A704" t="str">
            <v>20701</v>
          </cell>
          <cell r="B704" t="str">
            <v>20701 비품수리비</v>
          </cell>
          <cell r="C704" t="str">
            <v>09</v>
          </cell>
          <cell r="D704" t="str">
            <v>09. 개발사업부</v>
          </cell>
          <cell r="E704" t="str">
            <v>9811</v>
          </cell>
          <cell r="F704">
            <v>70</v>
          </cell>
          <cell r="G704">
            <v>0</v>
          </cell>
          <cell r="H704">
            <v>0</v>
          </cell>
          <cell r="I704">
            <v>0</v>
          </cell>
        </row>
        <row r="705">
          <cell r="A705" t="str">
            <v>20801</v>
          </cell>
          <cell r="B705" t="str">
            <v>20801 통행료</v>
          </cell>
          <cell r="C705" t="str">
            <v>10</v>
          </cell>
          <cell r="D705" t="str">
            <v>10. 업 무 부</v>
          </cell>
          <cell r="E705" t="str">
            <v>9811</v>
          </cell>
          <cell r="F705">
            <v>50</v>
          </cell>
          <cell r="I705">
            <v>0</v>
          </cell>
        </row>
        <row r="706">
          <cell r="A706" t="str">
            <v>20803</v>
          </cell>
          <cell r="B706" t="str">
            <v>20803 휘발유</v>
          </cell>
          <cell r="C706" t="str">
            <v>11</v>
          </cell>
          <cell r="D706" t="str">
            <v>11. 토 목 부</v>
          </cell>
          <cell r="E706" t="str">
            <v>9811</v>
          </cell>
          <cell r="F706">
            <v>90</v>
          </cell>
          <cell r="I706">
            <v>0</v>
          </cell>
        </row>
        <row r="707">
          <cell r="A707" t="str">
            <v>20806</v>
          </cell>
          <cell r="B707" t="str">
            <v>20806 수리비(업무용)</v>
          </cell>
          <cell r="C707" t="str">
            <v>12</v>
          </cell>
          <cell r="D707" t="str">
            <v>12. 기술개발부</v>
          </cell>
          <cell r="E707" t="str">
            <v>9811</v>
          </cell>
          <cell r="F707">
            <v>30</v>
          </cell>
          <cell r="G707">
            <v>0</v>
          </cell>
          <cell r="H707">
            <v>0</v>
          </cell>
          <cell r="I707">
            <v>0</v>
          </cell>
        </row>
        <row r="708">
          <cell r="A708" t="str">
            <v>20808</v>
          </cell>
          <cell r="B708" t="str">
            <v>20808 세차비</v>
          </cell>
          <cell r="C708" t="str">
            <v>13</v>
          </cell>
          <cell r="D708" t="str">
            <v>13. 설 비 부</v>
          </cell>
          <cell r="E708" t="str">
            <v>9811</v>
          </cell>
          <cell r="F708">
            <v>50</v>
          </cell>
          <cell r="G708">
            <v>0</v>
          </cell>
          <cell r="H708">
            <v>0</v>
          </cell>
          <cell r="I708">
            <v>0</v>
          </cell>
        </row>
        <row r="709">
          <cell r="A709" t="str">
            <v>20813</v>
          </cell>
          <cell r="B709" t="str">
            <v>20813 주차료(주간)</v>
          </cell>
          <cell r="C709" t="str">
            <v>14</v>
          </cell>
          <cell r="D709" t="str">
            <v>14. 전 산 팀</v>
          </cell>
          <cell r="E709" t="str">
            <v>9811</v>
          </cell>
          <cell r="F709">
            <v>300</v>
          </cell>
          <cell r="I709">
            <v>0</v>
          </cell>
        </row>
        <row r="710">
          <cell r="A710" t="str">
            <v>20908</v>
          </cell>
          <cell r="B710" t="str">
            <v>20908 고용보험료</v>
          </cell>
          <cell r="C710" t="str">
            <v>16</v>
          </cell>
          <cell r="D710" t="str">
            <v>16. 공무관리부</v>
          </cell>
          <cell r="E710" t="str">
            <v>9811</v>
          </cell>
          <cell r="F710">
            <v>200</v>
          </cell>
          <cell r="G710">
            <v>0</v>
          </cell>
          <cell r="H710">
            <v>0</v>
          </cell>
          <cell r="I710">
            <v>0</v>
          </cell>
        </row>
        <row r="711">
          <cell r="A711" t="str">
            <v>21004</v>
          </cell>
          <cell r="B711" t="str">
            <v>21004 카드접대비(전무)</v>
          </cell>
          <cell r="C711" t="str">
            <v>17</v>
          </cell>
          <cell r="D711" t="str">
            <v>17. 운수기획팀</v>
          </cell>
          <cell r="E711" t="str">
            <v>9811</v>
          </cell>
          <cell r="F711">
            <v>30</v>
          </cell>
          <cell r="I711">
            <v>1</v>
          </cell>
        </row>
        <row r="712">
          <cell r="A712" t="str">
            <v>21007</v>
          </cell>
          <cell r="B712" t="str">
            <v>21007 카드접대비(이사)</v>
          </cell>
          <cell r="C712" t="str">
            <v>18</v>
          </cell>
          <cell r="D712" t="str">
            <v>18. 자 재 부</v>
          </cell>
          <cell r="E712" t="str">
            <v>9811</v>
          </cell>
          <cell r="F712">
            <v>70</v>
          </cell>
          <cell r="G712">
            <v>0</v>
          </cell>
          <cell r="H712">
            <v>0</v>
          </cell>
          <cell r="I712">
            <v>0</v>
          </cell>
        </row>
        <row r="713">
          <cell r="A713" t="str">
            <v>21009</v>
          </cell>
          <cell r="B713" t="str">
            <v>21009 카드접대비(직원)</v>
          </cell>
          <cell r="C713" t="str">
            <v>19</v>
          </cell>
          <cell r="D713" t="str">
            <v>19. 건 축 부</v>
          </cell>
          <cell r="E713" t="str">
            <v>9811</v>
          </cell>
          <cell r="F713">
            <v>85</v>
          </cell>
          <cell r="I713">
            <v>0</v>
          </cell>
        </row>
        <row r="714">
          <cell r="A714" t="str">
            <v>21026</v>
          </cell>
          <cell r="B714" t="str">
            <v>21026 대외경조금</v>
          </cell>
          <cell r="C714" t="str">
            <v>42</v>
          </cell>
          <cell r="D714" t="str">
            <v>42. 안전관리부</v>
          </cell>
          <cell r="E714" t="str">
            <v>9811</v>
          </cell>
          <cell r="F714">
            <v>10</v>
          </cell>
          <cell r="G714">
            <v>0</v>
          </cell>
          <cell r="H714">
            <v>0</v>
          </cell>
          <cell r="I714">
            <v>0</v>
          </cell>
        </row>
        <row r="715">
          <cell r="A715" t="str">
            <v>21060</v>
          </cell>
          <cell r="B715" t="str">
            <v>21060 업무비(한병문)</v>
          </cell>
          <cell r="C715" t="str">
            <v>43</v>
          </cell>
          <cell r="D715" t="str">
            <v>43. 품질경영부</v>
          </cell>
          <cell r="E715" t="str">
            <v>9811</v>
          </cell>
          <cell r="F715">
            <v>10</v>
          </cell>
          <cell r="G715">
            <v>0</v>
          </cell>
          <cell r="H715">
            <v>0</v>
          </cell>
          <cell r="I715">
            <v>0</v>
          </cell>
        </row>
        <row r="716">
          <cell r="A716" t="str">
            <v>21202</v>
          </cell>
          <cell r="B716" t="str">
            <v>21202 전문분야교육비</v>
          </cell>
          <cell r="C716" t="str">
            <v>44</v>
          </cell>
          <cell r="D716" t="str">
            <v>44. 견 적 부</v>
          </cell>
          <cell r="E716" t="str">
            <v>9811</v>
          </cell>
          <cell r="F716">
            <v>140</v>
          </cell>
          <cell r="G716">
            <v>0</v>
          </cell>
          <cell r="H716">
            <v>0</v>
          </cell>
          <cell r="I716">
            <v>0</v>
          </cell>
        </row>
        <row r="717">
          <cell r="A717" t="str">
            <v>21301</v>
          </cell>
          <cell r="B717" t="str">
            <v>21301 송금및추심료</v>
          </cell>
          <cell r="C717" t="str">
            <v>46</v>
          </cell>
          <cell r="D717" t="str">
            <v>46. 전 기 부</v>
          </cell>
          <cell r="E717" t="str">
            <v>9811</v>
          </cell>
          <cell r="F717">
            <v>45</v>
          </cell>
          <cell r="I717">
            <v>0</v>
          </cell>
        </row>
        <row r="718">
          <cell r="A718" t="str">
            <v>21311</v>
          </cell>
          <cell r="B718" t="str">
            <v>21311 전화보수비</v>
          </cell>
          <cell r="C718" t="str">
            <v>01</v>
          </cell>
          <cell r="D718" t="str">
            <v>01. 건설기획팀</v>
          </cell>
          <cell r="E718" t="str">
            <v>9812</v>
          </cell>
          <cell r="F718">
            <v>200</v>
          </cell>
          <cell r="G718">
            <v>0</v>
          </cell>
          <cell r="H718">
            <v>0</v>
          </cell>
          <cell r="I718">
            <v>0</v>
          </cell>
        </row>
        <row r="719">
          <cell r="A719" t="str">
            <v>21325</v>
          </cell>
          <cell r="B719" t="str">
            <v>21325 기타</v>
          </cell>
          <cell r="C719" t="str">
            <v>02</v>
          </cell>
          <cell r="D719" t="str">
            <v>02. 총무부(운)</v>
          </cell>
          <cell r="E719" t="str">
            <v>9812</v>
          </cell>
          <cell r="F719">
            <v>360</v>
          </cell>
          <cell r="G719">
            <v>0</v>
          </cell>
          <cell r="H719">
            <v>0</v>
          </cell>
          <cell r="I719">
            <v>1</v>
          </cell>
        </row>
        <row r="720">
          <cell r="A720" t="str">
            <v>21327</v>
          </cell>
          <cell r="B720" t="str">
            <v>21327 전파사용료</v>
          </cell>
          <cell r="C720" t="str">
            <v>03</v>
          </cell>
          <cell r="D720" t="str">
            <v>03. 총무부(건)</v>
          </cell>
          <cell r="E720" t="str">
            <v>9812</v>
          </cell>
          <cell r="F720">
            <v>223</v>
          </cell>
          <cell r="I720">
            <v>0</v>
          </cell>
        </row>
        <row r="721">
          <cell r="A721" t="str">
            <v>21501</v>
          </cell>
          <cell r="B721" t="str">
            <v>21501 사무용품비</v>
          </cell>
          <cell r="C721" t="str">
            <v>05</v>
          </cell>
          <cell r="D721" t="str">
            <v>05. 비상계획부</v>
          </cell>
          <cell r="E721" t="str">
            <v>9812</v>
          </cell>
          <cell r="F721">
            <v>24</v>
          </cell>
          <cell r="G721">
            <v>0</v>
          </cell>
          <cell r="H721">
            <v>0</v>
          </cell>
          <cell r="I721">
            <v>0</v>
          </cell>
        </row>
        <row r="722">
          <cell r="A722" t="str">
            <v>21503</v>
          </cell>
          <cell r="B722" t="str">
            <v>21503 인장 및 고무인대</v>
          </cell>
          <cell r="C722" t="str">
            <v>06</v>
          </cell>
          <cell r="D722" t="str">
            <v>06. 경 리 과</v>
          </cell>
          <cell r="E722" t="str">
            <v>9812</v>
          </cell>
          <cell r="F722">
            <v>200</v>
          </cell>
          <cell r="G722">
            <v>0</v>
          </cell>
          <cell r="H722">
            <v>0</v>
          </cell>
          <cell r="I722">
            <v>0</v>
          </cell>
        </row>
        <row r="723">
          <cell r="A723" t="str">
            <v>21506</v>
          </cell>
          <cell r="B723" t="str">
            <v>21506 전기용품비</v>
          </cell>
          <cell r="C723" t="str">
            <v>07</v>
          </cell>
          <cell r="D723" t="str">
            <v>07. 영 업 부</v>
          </cell>
          <cell r="E723" t="str">
            <v>9812</v>
          </cell>
          <cell r="F723">
            <v>330</v>
          </cell>
          <cell r="G723">
            <v>0</v>
          </cell>
          <cell r="H723">
            <v>0</v>
          </cell>
          <cell r="I723">
            <v>1</v>
          </cell>
        </row>
        <row r="724">
          <cell r="A724" t="str">
            <v>21507</v>
          </cell>
          <cell r="B724" t="str">
            <v>21507 전산용품대</v>
          </cell>
          <cell r="C724" t="str">
            <v>08</v>
          </cell>
          <cell r="D724" t="str">
            <v>08. 회 계 과</v>
          </cell>
          <cell r="E724" t="str">
            <v>9812</v>
          </cell>
          <cell r="F724">
            <v>200</v>
          </cell>
          <cell r="G724">
            <v>0</v>
          </cell>
          <cell r="H724">
            <v>0</v>
          </cell>
          <cell r="I724">
            <v>0</v>
          </cell>
        </row>
        <row r="725">
          <cell r="A725" t="str">
            <v>21509</v>
          </cell>
          <cell r="B725" t="str">
            <v>21509 용지구입비</v>
          </cell>
          <cell r="C725" t="str">
            <v>09</v>
          </cell>
          <cell r="D725" t="str">
            <v>09. 개발사업부</v>
          </cell>
          <cell r="E725" t="str">
            <v>9812</v>
          </cell>
          <cell r="F725">
            <v>70</v>
          </cell>
          <cell r="G725">
            <v>0</v>
          </cell>
          <cell r="H725">
            <v>0</v>
          </cell>
          <cell r="I725">
            <v>0</v>
          </cell>
        </row>
        <row r="726">
          <cell r="A726" t="str">
            <v>21510</v>
          </cell>
          <cell r="B726" t="str">
            <v>21510 잡품대</v>
          </cell>
          <cell r="C726" t="str">
            <v>10</v>
          </cell>
          <cell r="D726" t="str">
            <v>10. 업 무 부</v>
          </cell>
          <cell r="E726" t="str">
            <v>9812</v>
          </cell>
          <cell r="F726">
            <v>50</v>
          </cell>
          <cell r="I726">
            <v>0</v>
          </cell>
        </row>
        <row r="727">
          <cell r="A727" t="str">
            <v>21512</v>
          </cell>
          <cell r="B727" t="str">
            <v>21512 청소용품비</v>
          </cell>
          <cell r="C727" t="str">
            <v>11</v>
          </cell>
          <cell r="D727" t="str">
            <v>11. 토 목 부</v>
          </cell>
          <cell r="E727" t="str">
            <v>9812</v>
          </cell>
          <cell r="F727">
            <v>90</v>
          </cell>
          <cell r="I727">
            <v>0</v>
          </cell>
        </row>
        <row r="728">
          <cell r="A728" t="str">
            <v>21514</v>
          </cell>
          <cell r="B728" t="str">
            <v>21514 전산용지대</v>
          </cell>
          <cell r="C728" t="str">
            <v>12</v>
          </cell>
          <cell r="D728" t="str">
            <v>12. 기술개발부</v>
          </cell>
          <cell r="E728" t="str">
            <v>9812</v>
          </cell>
          <cell r="F728">
            <v>30</v>
          </cell>
          <cell r="G728">
            <v>0</v>
          </cell>
          <cell r="H728">
            <v>0</v>
          </cell>
          <cell r="I728">
            <v>0</v>
          </cell>
        </row>
        <row r="729">
          <cell r="A729" t="str">
            <v>21601</v>
          </cell>
          <cell r="B729" t="str">
            <v>21601 도서구입비</v>
          </cell>
          <cell r="C729" t="str">
            <v>13</v>
          </cell>
          <cell r="D729" t="str">
            <v>13. 설 비 부</v>
          </cell>
          <cell r="E729" t="str">
            <v>9812</v>
          </cell>
          <cell r="F729">
            <v>60</v>
          </cell>
          <cell r="G729">
            <v>0</v>
          </cell>
          <cell r="H729">
            <v>0</v>
          </cell>
          <cell r="I729">
            <v>0</v>
          </cell>
        </row>
        <row r="730">
          <cell r="A730" t="str">
            <v>21602</v>
          </cell>
          <cell r="B730" t="str">
            <v>21602 정기간행물 구독료</v>
          </cell>
          <cell r="C730" t="str">
            <v>14</v>
          </cell>
          <cell r="D730" t="str">
            <v>14. 전 산 팀</v>
          </cell>
          <cell r="E730" t="str">
            <v>9812</v>
          </cell>
          <cell r="F730">
            <v>300</v>
          </cell>
          <cell r="I730">
            <v>0</v>
          </cell>
        </row>
        <row r="731">
          <cell r="A731" t="str">
            <v>22002</v>
          </cell>
          <cell r="B731" t="str">
            <v>22002 청소비</v>
          </cell>
          <cell r="C731" t="str">
            <v>16</v>
          </cell>
          <cell r="D731" t="str">
            <v>16. 공무관리부</v>
          </cell>
          <cell r="E731" t="str">
            <v>9812</v>
          </cell>
          <cell r="F731">
            <v>200</v>
          </cell>
          <cell r="G731">
            <v>0</v>
          </cell>
          <cell r="H731">
            <v>0</v>
          </cell>
          <cell r="I731">
            <v>0</v>
          </cell>
        </row>
        <row r="732">
          <cell r="A732" t="str">
            <v>10101</v>
          </cell>
          <cell r="B732" t="str">
            <v>10101 임원급료</v>
          </cell>
          <cell r="C732" t="str">
            <v>17</v>
          </cell>
          <cell r="D732" t="str">
            <v>17. 운수기획팀</v>
          </cell>
          <cell r="E732" t="str">
            <v>9812</v>
          </cell>
          <cell r="F732">
            <v>30</v>
          </cell>
          <cell r="I732">
            <v>1</v>
          </cell>
        </row>
        <row r="733">
          <cell r="A733" t="str">
            <v>10201</v>
          </cell>
          <cell r="B733" t="str">
            <v>10201 직원급료</v>
          </cell>
          <cell r="C733" t="str">
            <v>18</v>
          </cell>
          <cell r="D733" t="str">
            <v>18. 자 재 부</v>
          </cell>
          <cell r="E733" t="str">
            <v>9812</v>
          </cell>
          <cell r="F733">
            <v>70</v>
          </cell>
          <cell r="G733">
            <v>0</v>
          </cell>
          <cell r="H733">
            <v>0</v>
          </cell>
          <cell r="I733">
            <v>0</v>
          </cell>
        </row>
        <row r="734">
          <cell r="A734" t="str">
            <v>10301</v>
          </cell>
          <cell r="B734" t="str">
            <v>10301 임원상여금</v>
          </cell>
          <cell r="C734" t="str">
            <v>19</v>
          </cell>
          <cell r="D734" t="str">
            <v>19. 건 축 부</v>
          </cell>
          <cell r="E734" t="str">
            <v>9812</v>
          </cell>
          <cell r="F734">
            <v>85</v>
          </cell>
          <cell r="I734">
            <v>0</v>
          </cell>
        </row>
        <row r="735">
          <cell r="A735" t="str">
            <v>10302</v>
          </cell>
          <cell r="B735" t="str">
            <v>10302 직원상여금</v>
          </cell>
          <cell r="C735" t="str">
            <v>42</v>
          </cell>
          <cell r="D735" t="str">
            <v>42. 안전관리부</v>
          </cell>
          <cell r="E735" t="str">
            <v>9812</v>
          </cell>
          <cell r="F735">
            <v>10</v>
          </cell>
          <cell r="G735">
            <v>0</v>
          </cell>
          <cell r="H735">
            <v>0</v>
          </cell>
          <cell r="I735">
            <v>0</v>
          </cell>
        </row>
        <row r="736">
          <cell r="A736" t="str">
            <v>20102</v>
          </cell>
          <cell r="B736" t="str">
            <v>20102 숙당직비</v>
          </cell>
          <cell r="C736" t="str">
            <v>43</v>
          </cell>
          <cell r="D736" t="str">
            <v>43. 품질경영부</v>
          </cell>
          <cell r="E736" t="str">
            <v>9812</v>
          </cell>
          <cell r="F736">
            <v>10</v>
          </cell>
          <cell r="G736">
            <v>0</v>
          </cell>
          <cell r="H736">
            <v>0</v>
          </cell>
          <cell r="I736">
            <v>0</v>
          </cell>
        </row>
        <row r="737">
          <cell r="A737" t="str">
            <v>20103</v>
          </cell>
          <cell r="B737" t="str">
            <v>20103 회식비</v>
          </cell>
          <cell r="C737" t="str">
            <v>44</v>
          </cell>
          <cell r="D737" t="str">
            <v>44. 견 적 부</v>
          </cell>
          <cell r="E737" t="str">
            <v>9812</v>
          </cell>
          <cell r="F737">
            <v>140</v>
          </cell>
          <cell r="G737">
            <v>0</v>
          </cell>
          <cell r="H737">
            <v>0</v>
          </cell>
          <cell r="I737">
            <v>0</v>
          </cell>
        </row>
        <row r="738">
          <cell r="A738" t="str">
            <v>20105</v>
          </cell>
          <cell r="B738" t="str">
            <v>20105 야근및특근식대</v>
          </cell>
          <cell r="C738" t="str">
            <v>46</v>
          </cell>
          <cell r="D738" t="str">
            <v>46. 전 기 부</v>
          </cell>
          <cell r="E738" t="str">
            <v>9812</v>
          </cell>
          <cell r="F738">
            <v>45</v>
          </cell>
          <cell r="I738">
            <v>0</v>
          </cell>
        </row>
        <row r="739">
          <cell r="A739" t="str">
            <v>20113</v>
          </cell>
          <cell r="B739" t="str">
            <v>20113 노사회의비</v>
          </cell>
          <cell r="C739" t="str">
            <v>08</v>
          </cell>
          <cell r="D739" t="str">
            <v>08. 회 계 과</v>
          </cell>
          <cell r="E739" t="str">
            <v>9801</v>
          </cell>
          <cell r="F739">
            <v>1200</v>
          </cell>
          <cell r="G739">
            <v>1200</v>
          </cell>
          <cell r="H739">
            <v>1891</v>
          </cell>
          <cell r="I739">
            <v>0</v>
          </cell>
        </row>
        <row r="740">
          <cell r="A740" t="str">
            <v>20114</v>
          </cell>
          <cell r="B740" t="str">
            <v>20114 자가운전보조비</v>
          </cell>
          <cell r="C740" t="str">
            <v>08</v>
          </cell>
          <cell r="D740" t="str">
            <v>08. 회 계 과</v>
          </cell>
          <cell r="E740" t="str">
            <v>9802</v>
          </cell>
          <cell r="F740">
            <v>3000</v>
          </cell>
          <cell r="G740">
            <v>3000</v>
          </cell>
          <cell r="H740">
            <v>2970</v>
          </cell>
          <cell r="I740">
            <v>0</v>
          </cell>
        </row>
        <row r="741">
          <cell r="A741" t="str">
            <v>20117</v>
          </cell>
          <cell r="B741" t="str">
            <v>20117 임원실운영비</v>
          </cell>
          <cell r="C741" t="str">
            <v>08</v>
          </cell>
          <cell r="D741" t="str">
            <v>08. 회 계 과</v>
          </cell>
          <cell r="E741" t="str">
            <v>9808</v>
          </cell>
          <cell r="F741">
            <v>1700</v>
          </cell>
          <cell r="G741">
            <v>0</v>
          </cell>
          <cell r="H741">
            <v>0</v>
          </cell>
          <cell r="I741">
            <v>0</v>
          </cell>
        </row>
        <row r="742">
          <cell r="A742" t="str">
            <v>20120</v>
          </cell>
          <cell r="B742" t="str">
            <v>20120 의료보험료</v>
          </cell>
          <cell r="C742" t="str">
            <v>08</v>
          </cell>
          <cell r="D742" t="str">
            <v>08. 회 계 과</v>
          </cell>
          <cell r="E742" t="str">
            <v>9811</v>
          </cell>
          <cell r="F742">
            <v>2510</v>
          </cell>
          <cell r="G742">
            <v>0</v>
          </cell>
          <cell r="H742">
            <v>0</v>
          </cell>
          <cell r="I742">
            <v>0</v>
          </cell>
        </row>
        <row r="743">
          <cell r="A743" t="str">
            <v>20123</v>
          </cell>
          <cell r="B743" t="str">
            <v>20123 행사비</v>
          </cell>
          <cell r="C743" t="str">
            <v>11</v>
          </cell>
          <cell r="D743" t="str">
            <v>11. 토 목 부</v>
          </cell>
          <cell r="E743" t="str">
            <v>9801</v>
          </cell>
          <cell r="F743">
            <v>150</v>
          </cell>
          <cell r="G743">
            <v>150</v>
          </cell>
          <cell r="I743">
            <v>0</v>
          </cell>
        </row>
        <row r="744">
          <cell r="A744" t="str">
            <v>20124</v>
          </cell>
          <cell r="B744" t="str">
            <v>20124 유류보조비(직원)</v>
          </cell>
          <cell r="C744" t="str">
            <v>16</v>
          </cell>
          <cell r="D744" t="str">
            <v>16. 공무관리부</v>
          </cell>
          <cell r="E744" t="str">
            <v>9801</v>
          </cell>
          <cell r="F744">
            <v>250</v>
          </cell>
          <cell r="G744">
            <v>250</v>
          </cell>
          <cell r="H744">
            <v>760</v>
          </cell>
          <cell r="I744">
            <v>0</v>
          </cell>
        </row>
        <row r="745">
          <cell r="A745" t="str">
            <v>20125</v>
          </cell>
          <cell r="B745" t="str">
            <v>20125 주차보조비</v>
          </cell>
          <cell r="C745" t="str">
            <v>17</v>
          </cell>
          <cell r="D745" t="str">
            <v>17. 운수기획팀</v>
          </cell>
          <cell r="E745" t="str">
            <v>9801</v>
          </cell>
          <cell r="F745">
            <v>75</v>
          </cell>
          <cell r="G745">
            <v>75</v>
          </cell>
          <cell r="I745">
            <v>0</v>
          </cell>
        </row>
        <row r="746">
          <cell r="A746" t="str">
            <v>20131</v>
          </cell>
          <cell r="B746" t="str">
            <v>20131 생수대</v>
          </cell>
          <cell r="C746" t="str">
            <v>18</v>
          </cell>
          <cell r="D746" t="str">
            <v>18. 자 재 부</v>
          </cell>
          <cell r="E746" t="str">
            <v>9801</v>
          </cell>
          <cell r="F746">
            <v>100</v>
          </cell>
          <cell r="G746">
            <v>100</v>
          </cell>
          <cell r="H746">
            <v>0</v>
          </cell>
          <cell r="I746">
            <v>0</v>
          </cell>
        </row>
        <row r="747">
          <cell r="A747" t="str">
            <v>20137</v>
          </cell>
          <cell r="B747" t="str">
            <v>20137 기타</v>
          </cell>
          <cell r="C747" t="str">
            <v>19</v>
          </cell>
          <cell r="D747" t="str">
            <v>19. 건 축 부</v>
          </cell>
          <cell r="E747" t="str">
            <v>9801</v>
          </cell>
          <cell r="F747">
            <v>100</v>
          </cell>
          <cell r="G747">
            <v>100</v>
          </cell>
          <cell r="H747">
            <v>100</v>
          </cell>
          <cell r="I747">
            <v>0</v>
          </cell>
        </row>
        <row r="748">
          <cell r="A748" t="str">
            <v>20202</v>
          </cell>
          <cell r="B748" t="str">
            <v>20202 국내출장비</v>
          </cell>
          <cell r="C748" t="str">
            <v>11</v>
          </cell>
          <cell r="D748" t="str">
            <v>11. 토 목 부</v>
          </cell>
          <cell r="E748" t="str">
            <v>9802</v>
          </cell>
          <cell r="F748">
            <v>150</v>
          </cell>
          <cell r="G748">
            <v>150</v>
          </cell>
          <cell r="H748">
            <v>156</v>
          </cell>
          <cell r="I748">
            <v>0</v>
          </cell>
        </row>
        <row r="749">
          <cell r="A749" t="str">
            <v>20203</v>
          </cell>
          <cell r="B749" t="str">
            <v>20203 시내교통비</v>
          </cell>
          <cell r="C749" t="str">
            <v>16</v>
          </cell>
          <cell r="D749" t="str">
            <v>16. 공무관리부</v>
          </cell>
          <cell r="E749" t="str">
            <v>9802</v>
          </cell>
          <cell r="F749">
            <v>250</v>
          </cell>
          <cell r="G749">
            <v>250</v>
          </cell>
          <cell r="H749">
            <v>0</v>
          </cell>
          <cell r="I749">
            <v>0</v>
          </cell>
        </row>
        <row r="750">
          <cell r="A750" t="str">
            <v>20301</v>
          </cell>
          <cell r="B750" t="str">
            <v>20301 전화료</v>
          </cell>
          <cell r="C750" t="str">
            <v>17</v>
          </cell>
          <cell r="D750" t="str">
            <v>17. 운수기획팀</v>
          </cell>
          <cell r="E750" t="str">
            <v>9802</v>
          </cell>
          <cell r="F750">
            <v>75</v>
          </cell>
          <cell r="G750">
            <v>75</v>
          </cell>
          <cell r="H750">
            <v>50</v>
          </cell>
          <cell r="I750">
            <v>0</v>
          </cell>
        </row>
        <row r="751">
          <cell r="A751" t="str">
            <v>20302</v>
          </cell>
          <cell r="B751" t="str">
            <v>20302 우편료</v>
          </cell>
          <cell r="C751" t="str">
            <v>19</v>
          </cell>
          <cell r="D751" t="str">
            <v>19. 건 축 부</v>
          </cell>
          <cell r="E751" t="str">
            <v>9802</v>
          </cell>
          <cell r="F751">
            <v>100</v>
          </cell>
          <cell r="G751">
            <v>100</v>
          </cell>
          <cell r="H751">
            <v>100</v>
          </cell>
          <cell r="I751">
            <v>0</v>
          </cell>
        </row>
        <row r="752">
          <cell r="A752" t="str">
            <v>20303</v>
          </cell>
          <cell r="B752" t="str">
            <v>20303 전용전신사용료</v>
          </cell>
          <cell r="C752" t="str">
            <v>11</v>
          </cell>
          <cell r="D752" t="str">
            <v>11. 토 목 부</v>
          </cell>
          <cell r="E752" t="str">
            <v>9803</v>
          </cell>
          <cell r="F752">
            <v>150</v>
          </cell>
          <cell r="G752">
            <v>150</v>
          </cell>
          <cell r="H752">
            <v>145</v>
          </cell>
          <cell r="I752">
            <v>0</v>
          </cell>
        </row>
        <row r="753">
          <cell r="A753" t="str">
            <v>20305</v>
          </cell>
          <cell r="B753" t="str">
            <v>20305 기타</v>
          </cell>
          <cell r="C753" t="str">
            <v>13</v>
          </cell>
          <cell r="D753" t="str">
            <v>13. 설 비 부</v>
          </cell>
          <cell r="E753" t="str">
            <v>9803</v>
          </cell>
          <cell r="F753">
            <v>100</v>
          </cell>
          <cell r="G753">
            <v>100</v>
          </cell>
          <cell r="H753">
            <v>0</v>
          </cell>
          <cell r="I753">
            <v>0</v>
          </cell>
        </row>
        <row r="754">
          <cell r="A754" t="str">
            <v>20403</v>
          </cell>
          <cell r="B754" t="str">
            <v>20403 난방비</v>
          </cell>
          <cell r="C754" t="str">
            <v>16</v>
          </cell>
          <cell r="D754" t="str">
            <v>16. 공무관리부</v>
          </cell>
          <cell r="E754" t="str">
            <v>9803</v>
          </cell>
          <cell r="F754">
            <v>250</v>
          </cell>
          <cell r="G754">
            <v>250</v>
          </cell>
          <cell r="H754">
            <v>246</v>
          </cell>
          <cell r="I754">
            <v>0</v>
          </cell>
        </row>
        <row r="755">
          <cell r="A755" t="str">
            <v>20502</v>
          </cell>
          <cell r="B755" t="str">
            <v>20502 자동차세(업무용)</v>
          </cell>
          <cell r="C755" t="str">
            <v>17</v>
          </cell>
          <cell r="D755" t="str">
            <v>17. 운수기획팀</v>
          </cell>
          <cell r="E755" t="str">
            <v>9803</v>
          </cell>
          <cell r="F755">
            <v>75</v>
          </cell>
          <cell r="G755">
            <v>75</v>
          </cell>
          <cell r="I755">
            <v>0</v>
          </cell>
        </row>
        <row r="756">
          <cell r="A756" t="str">
            <v>20509</v>
          </cell>
          <cell r="B756" t="str">
            <v>20509 인지증지대</v>
          </cell>
          <cell r="C756" t="str">
            <v>19</v>
          </cell>
          <cell r="D756" t="str">
            <v>19. 건 축 부</v>
          </cell>
          <cell r="E756" t="str">
            <v>9803</v>
          </cell>
          <cell r="F756">
            <v>100</v>
          </cell>
          <cell r="G756">
            <v>100</v>
          </cell>
          <cell r="H756">
            <v>100</v>
          </cell>
          <cell r="I756">
            <v>0</v>
          </cell>
        </row>
        <row r="757">
          <cell r="A757" t="str">
            <v>20511</v>
          </cell>
          <cell r="B757" t="str">
            <v>20511 국민연금</v>
          </cell>
          <cell r="C757" t="str">
            <v>42</v>
          </cell>
          <cell r="D757" t="str">
            <v>42. 안전관리부</v>
          </cell>
          <cell r="E757" t="str">
            <v>9803</v>
          </cell>
          <cell r="F757">
            <v>150</v>
          </cell>
          <cell r="G757">
            <v>150</v>
          </cell>
          <cell r="H757">
            <v>0</v>
          </cell>
          <cell r="I757">
            <v>0</v>
          </cell>
        </row>
        <row r="758">
          <cell r="A758" t="str">
            <v>20701</v>
          </cell>
          <cell r="B758" t="str">
            <v>20701 비품수리비</v>
          </cell>
          <cell r="C758" t="str">
            <v>11</v>
          </cell>
          <cell r="D758" t="str">
            <v>11. 토 목 부</v>
          </cell>
          <cell r="E758" t="str">
            <v>9804</v>
          </cell>
          <cell r="F758">
            <v>150</v>
          </cell>
          <cell r="G758">
            <v>150</v>
          </cell>
          <cell r="H758">
            <v>326</v>
          </cell>
          <cell r="I758">
            <v>0</v>
          </cell>
        </row>
        <row r="759">
          <cell r="A759" t="str">
            <v>20801</v>
          </cell>
          <cell r="B759" t="str">
            <v>20801 통행료</v>
          </cell>
          <cell r="C759" t="str">
            <v>16</v>
          </cell>
          <cell r="D759" t="str">
            <v>16. 공무관리부</v>
          </cell>
          <cell r="E759" t="str">
            <v>9804</v>
          </cell>
          <cell r="F759">
            <v>250</v>
          </cell>
          <cell r="G759">
            <v>250</v>
          </cell>
          <cell r="H759">
            <v>240</v>
          </cell>
          <cell r="I759">
            <v>0</v>
          </cell>
        </row>
        <row r="760">
          <cell r="A760" t="str">
            <v>20803</v>
          </cell>
          <cell r="B760" t="str">
            <v>20803 휘발유</v>
          </cell>
          <cell r="C760" t="str">
            <v>18</v>
          </cell>
          <cell r="D760" t="str">
            <v>18. 자 재 부</v>
          </cell>
          <cell r="E760" t="str">
            <v>9804</v>
          </cell>
          <cell r="F760">
            <v>100</v>
          </cell>
          <cell r="G760">
            <v>100</v>
          </cell>
          <cell r="H760">
            <v>100</v>
          </cell>
          <cell r="I760">
            <v>0</v>
          </cell>
        </row>
        <row r="761">
          <cell r="A761" t="str">
            <v>20806</v>
          </cell>
          <cell r="B761" t="str">
            <v>20806 수리비(업무용)</v>
          </cell>
          <cell r="C761" t="str">
            <v>19</v>
          </cell>
          <cell r="D761" t="str">
            <v>19. 건 축 부</v>
          </cell>
          <cell r="E761" t="str">
            <v>9804</v>
          </cell>
          <cell r="F761">
            <v>100</v>
          </cell>
          <cell r="G761">
            <v>100</v>
          </cell>
          <cell r="H761">
            <v>100</v>
          </cell>
          <cell r="I761">
            <v>0</v>
          </cell>
        </row>
        <row r="762">
          <cell r="A762" t="str">
            <v>20808</v>
          </cell>
          <cell r="B762" t="str">
            <v>20808 세차비</v>
          </cell>
          <cell r="C762" t="str">
            <v>11</v>
          </cell>
          <cell r="D762" t="str">
            <v>11. 토 목 부</v>
          </cell>
          <cell r="E762" t="str">
            <v>9805</v>
          </cell>
          <cell r="F762">
            <v>150</v>
          </cell>
          <cell r="G762">
            <v>150</v>
          </cell>
          <cell r="H762">
            <v>124</v>
          </cell>
          <cell r="I762">
            <v>0</v>
          </cell>
        </row>
        <row r="763">
          <cell r="A763" t="str">
            <v>20813</v>
          </cell>
          <cell r="B763" t="str">
            <v>20813 주차료(주간)</v>
          </cell>
          <cell r="C763" t="str">
            <v>16</v>
          </cell>
          <cell r="D763" t="str">
            <v>16. 공무관리부</v>
          </cell>
          <cell r="E763" t="str">
            <v>9805</v>
          </cell>
          <cell r="F763">
            <v>250</v>
          </cell>
          <cell r="G763">
            <v>250</v>
          </cell>
          <cell r="H763">
            <v>0</v>
          </cell>
          <cell r="I763">
            <v>0</v>
          </cell>
        </row>
        <row r="764">
          <cell r="A764" t="str">
            <v>20816</v>
          </cell>
          <cell r="B764" t="str">
            <v>20816 잡품대</v>
          </cell>
          <cell r="C764" t="str">
            <v>17</v>
          </cell>
          <cell r="D764" t="str">
            <v>17. 운수기획팀</v>
          </cell>
          <cell r="E764" t="str">
            <v>9805</v>
          </cell>
          <cell r="F764">
            <v>75</v>
          </cell>
          <cell r="G764">
            <v>75</v>
          </cell>
          <cell r="H764">
            <v>0</v>
          </cell>
          <cell r="I764">
            <v>0</v>
          </cell>
        </row>
        <row r="765">
          <cell r="A765" t="str">
            <v>20908</v>
          </cell>
          <cell r="B765" t="str">
            <v>20908 고용보험료</v>
          </cell>
          <cell r="C765" t="str">
            <v>19</v>
          </cell>
          <cell r="D765" t="str">
            <v>19. 건 축 부</v>
          </cell>
          <cell r="E765" t="str">
            <v>9805</v>
          </cell>
          <cell r="F765">
            <v>100</v>
          </cell>
          <cell r="G765">
            <v>100</v>
          </cell>
          <cell r="H765">
            <v>100</v>
          </cell>
          <cell r="I765">
            <v>0</v>
          </cell>
        </row>
        <row r="766">
          <cell r="A766" t="str">
            <v>21004</v>
          </cell>
          <cell r="B766" t="str">
            <v>21004 카드접대비(전무)</v>
          </cell>
          <cell r="C766" t="str">
            <v>11</v>
          </cell>
          <cell r="D766" t="str">
            <v>11. 토 목 부</v>
          </cell>
          <cell r="E766" t="str">
            <v>9806</v>
          </cell>
          <cell r="F766">
            <v>150</v>
          </cell>
          <cell r="G766">
            <v>150</v>
          </cell>
          <cell r="I766">
            <v>0</v>
          </cell>
        </row>
        <row r="767">
          <cell r="A767" t="str">
            <v>21007</v>
          </cell>
          <cell r="B767" t="str">
            <v>21007 카드접대비(이사)</v>
          </cell>
          <cell r="C767" t="str">
            <v>13</v>
          </cell>
          <cell r="D767" t="str">
            <v>13. 설 비 부</v>
          </cell>
          <cell r="E767" t="str">
            <v>9806</v>
          </cell>
          <cell r="F767">
            <v>100</v>
          </cell>
          <cell r="G767">
            <v>100</v>
          </cell>
          <cell r="H767">
            <v>0</v>
          </cell>
          <cell r="I767">
            <v>0</v>
          </cell>
        </row>
        <row r="768">
          <cell r="A768" t="str">
            <v>21009</v>
          </cell>
          <cell r="B768" t="str">
            <v>21009 카드접대비(직원)</v>
          </cell>
          <cell r="C768" t="str">
            <v>16</v>
          </cell>
          <cell r="D768" t="str">
            <v>16. 공무관리부</v>
          </cell>
          <cell r="E768" t="str">
            <v>9806</v>
          </cell>
          <cell r="F768">
            <v>250</v>
          </cell>
          <cell r="G768">
            <v>250</v>
          </cell>
          <cell r="H768">
            <v>0</v>
          </cell>
          <cell r="I768">
            <v>0</v>
          </cell>
        </row>
        <row r="769">
          <cell r="A769" t="str">
            <v>21026</v>
          </cell>
          <cell r="B769" t="str">
            <v>21026 대외경조금</v>
          </cell>
          <cell r="C769" t="str">
            <v>17</v>
          </cell>
          <cell r="D769" t="str">
            <v>17. 운수기획팀</v>
          </cell>
          <cell r="E769" t="str">
            <v>9806</v>
          </cell>
          <cell r="F769">
            <v>75</v>
          </cell>
          <cell r="G769">
            <v>75</v>
          </cell>
          <cell r="I769">
            <v>0</v>
          </cell>
        </row>
        <row r="770">
          <cell r="A770" t="str">
            <v>21060</v>
          </cell>
          <cell r="B770" t="str">
            <v>21060 업무비(한병문)</v>
          </cell>
          <cell r="C770" t="str">
            <v>19</v>
          </cell>
          <cell r="D770" t="str">
            <v>19. 건 축 부</v>
          </cell>
          <cell r="E770" t="str">
            <v>9806</v>
          </cell>
          <cell r="F770">
            <v>100</v>
          </cell>
          <cell r="G770">
            <v>100</v>
          </cell>
          <cell r="I770">
            <v>0</v>
          </cell>
        </row>
        <row r="771">
          <cell r="A771" t="str">
            <v>21202</v>
          </cell>
          <cell r="B771" t="str">
            <v>21202 전문분야교육비</v>
          </cell>
          <cell r="C771" t="str">
            <v>11</v>
          </cell>
          <cell r="D771" t="str">
            <v>11. 토 목 부</v>
          </cell>
          <cell r="E771" t="str">
            <v>9807</v>
          </cell>
          <cell r="F771">
            <v>150</v>
          </cell>
          <cell r="G771">
            <v>150</v>
          </cell>
          <cell r="I771">
            <v>0</v>
          </cell>
        </row>
        <row r="772">
          <cell r="A772" t="str">
            <v>21301</v>
          </cell>
          <cell r="B772" t="str">
            <v>21301 송금및추심료</v>
          </cell>
          <cell r="C772" t="str">
            <v>16</v>
          </cell>
          <cell r="D772" t="str">
            <v>16. 공무관리부</v>
          </cell>
          <cell r="E772" t="str">
            <v>9807</v>
          </cell>
          <cell r="F772">
            <v>250</v>
          </cell>
          <cell r="G772">
            <v>250</v>
          </cell>
          <cell r="H772">
            <v>0</v>
          </cell>
          <cell r="I772">
            <v>0</v>
          </cell>
        </row>
        <row r="773">
          <cell r="A773" t="str">
            <v>21311</v>
          </cell>
          <cell r="B773" t="str">
            <v>21311 전화보수비</v>
          </cell>
          <cell r="C773" t="str">
            <v>18</v>
          </cell>
          <cell r="D773" t="str">
            <v>18. 자 재 부</v>
          </cell>
          <cell r="E773" t="str">
            <v>9807</v>
          </cell>
          <cell r="F773">
            <v>100</v>
          </cell>
          <cell r="G773">
            <v>100</v>
          </cell>
          <cell r="H773">
            <v>0</v>
          </cell>
          <cell r="I773">
            <v>0</v>
          </cell>
        </row>
        <row r="774">
          <cell r="A774" t="str">
            <v>21325</v>
          </cell>
          <cell r="B774" t="str">
            <v>21325 기타</v>
          </cell>
          <cell r="C774" t="str">
            <v>19</v>
          </cell>
          <cell r="D774" t="str">
            <v>19. 건 축 부</v>
          </cell>
          <cell r="E774" t="str">
            <v>9807</v>
          </cell>
          <cell r="F774">
            <v>100</v>
          </cell>
          <cell r="G774">
            <v>100</v>
          </cell>
          <cell r="I774">
            <v>0</v>
          </cell>
        </row>
        <row r="775">
          <cell r="A775" t="str">
            <v>21501</v>
          </cell>
          <cell r="B775" t="str">
            <v>21501 사무용품비</v>
          </cell>
          <cell r="C775" t="str">
            <v>11</v>
          </cell>
          <cell r="D775" t="str">
            <v>11. 토 목 부</v>
          </cell>
          <cell r="E775" t="str">
            <v>9808</v>
          </cell>
          <cell r="F775">
            <v>150</v>
          </cell>
          <cell r="I775">
            <v>0</v>
          </cell>
        </row>
        <row r="776">
          <cell r="A776" t="str">
            <v>21503</v>
          </cell>
          <cell r="B776" t="str">
            <v>21503 인장 및 고무인대</v>
          </cell>
          <cell r="C776" t="str">
            <v>16</v>
          </cell>
          <cell r="D776" t="str">
            <v>16. 공무관리부</v>
          </cell>
          <cell r="E776" t="str">
            <v>9808</v>
          </cell>
          <cell r="F776">
            <v>250</v>
          </cell>
          <cell r="G776">
            <v>0</v>
          </cell>
          <cell r="H776">
            <v>0</v>
          </cell>
          <cell r="I776">
            <v>0</v>
          </cell>
        </row>
        <row r="777">
          <cell r="A777" t="str">
            <v>21506</v>
          </cell>
          <cell r="B777" t="str">
            <v>21506 전기용품비</v>
          </cell>
          <cell r="C777" t="str">
            <v>17</v>
          </cell>
          <cell r="D777" t="str">
            <v>17. 운수기획팀</v>
          </cell>
          <cell r="E777" t="str">
            <v>9808</v>
          </cell>
          <cell r="F777">
            <v>75</v>
          </cell>
          <cell r="I777">
            <v>0</v>
          </cell>
        </row>
        <row r="778">
          <cell r="A778" t="str">
            <v>21507</v>
          </cell>
          <cell r="B778" t="str">
            <v>21507 전산용품대</v>
          </cell>
          <cell r="C778" t="str">
            <v>19</v>
          </cell>
          <cell r="D778" t="str">
            <v>19. 건 축 부</v>
          </cell>
          <cell r="E778" t="str">
            <v>9808</v>
          </cell>
          <cell r="F778">
            <v>100</v>
          </cell>
          <cell r="I778">
            <v>0</v>
          </cell>
        </row>
        <row r="779">
          <cell r="A779" t="str">
            <v>21509</v>
          </cell>
          <cell r="B779" t="str">
            <v>21509 용지구입비</v>
          </cell>
          <cell r="C779" t="str">
            <v>11</v>
          </cell>
          <cell r="D779" t="str">
            <v>11. 토 목 부</v>
          </cell>
          <cell r="E779" t="str">
            <v>9809</v>
          </cell>
          <cell r="F779">
            <v>150</v>
          </cell>
          <cell r="I779">
            <v>0</v>
          </cell>
        </row>
        <row r="780">
          <cell r="A780" t="str">
            <v>21510</v>
          </cell>
          <cell r="B780" t="str">
            <v>21510 잡품대</v>
          </cell>
          <cell r="C780" t="str">
            <v>13</v>
          </cell>
          <cell r="D780" t="str">
            <v>13. 설 비 부</v>
          </cell>
          <cell r="E780" t="str">
            <v>9809</v>
          </cell>
          <cell r="F780">
            <v>100</v>
          </cell>
          <cell r="G780">
            <v>0</v>
          </cell>
          <cell r="H780">
            <v>0</v>
          </cell>
          <cell r="I780">
            <v>0</v>
          </cell>
        </row>
        <row r="781">
          <cell r="A781" t="str">
            <v>21512</v>
          </cell>
          <cell r="B781" t="str">
            <v>21512 청소용품비</v>
          </cell>
          <cell r="C781" t="str">
            <v>16</v>
          </cell>
          <cell r="D781" t="str">
            <v>16. 공무관리부</v>
          </cell>
          <cell r="E781" t="str">
            <v>9809</v>
          </cell>
          <cell r="F781">
            <v>250</v>
          </cell>
          <cell r="G781">
            <v>0</v>
          </cell>
          <cell r="H781">
            <v>0</v>
          </cell>
          <cell r="I781">
            <v>0</v>
          </cell>
        </row>
        <row r="782">
          <cell r="A782" t="str">
            <v>21514</v>
          </cell>
          <cell r="B782" t="str">
            <v>21514 전산용지대</v>
          </cell>
          <cell r="C782" t="str">
            <v>17</v>
          </cell>
          <cell r="D782" t="str">
            <v>17. 운수기획팀</v>
          </cell>
          <cell r="E782" t="str">
            <v>9809</v>
          </cell>
          <cell r="F782">
            <v>75</v>
          </cell>
          <cell r="I782">
            <v>0</v>
          </cell>
        </row>
        <row r="783">
          <cell r="A783" t="str">
            <v>21601</v>
          </cell>
          <cell r="B783" t="str">
            <v>21601 도서구입비</v>
          </cell>
          <cell r="C783" t="str">
            <v>19</v>
          </cell>
          <cell r="D783" t="str">
            <v>19. 건 축 부</v>
          </cell>
          <cell r="E783" t="str">
            <v>9809</v>
          </cell>
          <cell r="F783">
            <v>100</v>
          </cell>
          <cell r="I783">
            <v>0</v>
          </cell>
        </row>
        <row r="784">
          <cell r="A784" t="str">
            <v>21602</v>
          </cell>
          <cell r="B784" t="str">
            <v>21602 정기간행물 구독료</v>
          </cell>
          <cell r="C784" t="str">
            <v>11</v>
          </cell>
          <cell r="D784" t="str">
            <v>11. 토 목 부</v>
          </cell>
          <cell r="E784" t="str">
            <v>9810</v>
          </cell>
          <cell r="F784">
            <v>150</v>
          </cell>
          <cell r="I784">
            <v>0</v>
          </cell>
        </row>
        <row r="785">
          <cell r="A785" t="str">
            <v>21612</v>
          </cell>
          <cell r="B785" t="str">
            <v>21612 수첩대</v>
          </cell>
          <cell r="C785" t="str">
            <v>16</v>
          </cell>
          <cell r="D785" t="str">
            <v>16. 공무관리부</v>
          </cell>
          <cell r="E785" t="str">
            <v>9810</v>
          </cell>
          <cell r="F785">
            <v>250</v>
          </cell>
          <cell r="G785">
            <v>0</v>
          </cell>
          <cell r="H785">
            <v>0</v>
          </cell>
          <cell r="I785">
            <v>0</v>
          </cell>
        </row>
        <row r="786">
          <cell r="A786" t="str">
            <v>21613</v>
          </cell>
          <cell r="B786" t="str">
            <v>21613 달력대</v>
          </cell>
          <cell r="C786" t="str">
            <v>18</v>
          </cell>
          <cell r="D786" t="str">
            <v>18. 자 재 부</v>
          </cell>
          <cell r="E786" t="str">
            <v>9810</v>
          </cell>
          <cell r="F786">
            <v>100</v>
          </cell>
          <cell r="G786">
            <v>0</v>
          </cell>
          <cell r="H786">
            <v>0</v>
          </cell>
          <cell r="I786">
            <v>0</v>
          </cell>
        </row>
        <row r="787">
          <cell r="A787" t="str">
            <v>22002</v>
          </cell>
          <cell r="B787" t="str">
            <v>22002 청소비</v>
          </cell>
          <cell r="C787" t="str">
            <v>19</v>
          </cell>
          <cell r="D787" t="str">
            <v>19. 건 축 부</v>
          </cell>
          <cell r="E787" t="str">
            <v>9810</v>
          </cell>
          <cell r="F787">
            <v>100</v>
          </cell>
          <cell r="I787">
            <v>0</v>
          </cell>
        </row>
        <row r="788">
          <cell r="A788" t="str">
            <v>10101</v>
          </cell>
          <cell r="B788" t="str">
            <v>10101 임원급료</v>
          </cell>
          <cell r="C788" t="str">
            <v>11</v>
          </cell>
          <cell r="D788" t="str">
            <v>11. 토 목 부</v>
          </cell>
          <cell r="E788" t="str">
            <v>9811</v>
          </cell>
          <cell r="F788">
            <v>150</v>
          </cell>
          <cell r="I788">
            <v>0</v>
          </cell>
        </row>
        <row r="789">
          <cell r="A789" t="str">
            <v>10201</v>
          </cell>
          <cell r="B789" t="str">
            <v>10201 직원급료</v>
          </cell>
          <cell r="C789" t="str">
            <v>16</v>
          </cell>
          <cell r="D789" t="str">
            <v>16. 공무관리부</v>
          </cell>
          <cell r="E789" t="str">
            <v>9811</v>
          </cell>
          <cell r="F789">
            <v>250</v>
          </cell>
          <cell r="G789">
            <v>0</v>
          </cell>
          <cell r="H789">
            <v>0</v>
          </cell>
          <cell r="I789">
            <v>0</v>
          </cell>
        </row>
        <row r="790">
          <cell r="A790" t="str">
            <v>20101</v>
          </cell>
          <cell r="B790" t="str">
            <v>20101 경조금</v>
          </cell>
          <cell r="C790" t="str">
            <v>17</v>
          </cell>
          <cell r="D790" t="str">
            <v>17. 운수기획팀</v>
          </cell>
          <cell r="E790" t="str">
            <v>9811</v>
          </cell>
          <cell r="F790">
            <v>75</v>
          </cell>
          <cell r="I790">
            <v>0</v>
          </cell>
        </row>
        <row r="791">
          <cell r="A791" t="str">
            <v>20102</v>
          </cell>
          <cell r="B791" t="str">
            <v>20102 숙당직비</v>
          </cell>
          <cell r="C791" t="str">
            <v>19</v>
          </cell>
          <cell r="D791" t="str">
            <v>19. 건 축 부</v>
          </cell>
          <cell r="E791" t="str">
            <v>9811</v>
          </cell>
          <cell r="F791">
            <v>100</v>
          </cell>
          <cell r="I791">
            <v>0</v>
          </cell>
        </row>
        <row r="792">
          <cell r="A792" t="str">
            <v>20103</v>
          </cell>
          <cell r="B792" t="str">
            <v>20103 회식비</v>
          </cell>
          <cell r="C792" t="str">
            <v>11</v>
          </cell>
          <cell r="D792" t="str">
            <v>11. 토 목 부</v>
          </cell>
          <cell r="E792" t="str">
            <v>9812</v>
          </cell>
          <cell r="F792">
            <v>150</v>
          </cell>
          <cell r="I792">
            <v>0</v>
          </cell>
        </row>
        <row r="793">
          <cell r="A793" t="str">
            <v>20105</v>
          </cell>
          <cell r="B793" t="str">
            <v>20105 야근및특근식대</v>
          </cell>
          <cell r="C793" t="str">
            <v>13</v>
          </cell>
          <cell r="D793" t="str">
            <v>13. 설 비 부</v>
          </cell>
          <cell r="E793" t="str">
            <v>9812</v>
          </cell>
          <cell r="F793">
            <v>100</v>
          </cell>
          <cell r="G793">
            <v>0</v>
          </cell>
          <cell r="H793">
            <v>0</v>
          </cell>
          <cell r="I793">
            <v>0</v>
          </cell>
        </row>
        <row r="794">
          <cell r="A794" t="str">
            <v>20114</v>
          </cell>
          <cell r="B794" t="str">
            <v>20114 자가운전보조비</v>
          </cell>
          <cell r="C794" t="str">
            <v>16</v>
          </cell>
          <cell r="D794" t="str">
            <v>16. 공무관리부</v>
          </cell>
          <cell r="E794" t="str">
            <v>9812</v>
          </cell>
          <cell r="F794">
            <v>250</v>
          </cell>
          <cell r="G794">
            <v>0</v>
          </cell>
          <cell r="H794">
            <v>0</v>
          </cell>
          <cell r="I794">
            <v>0</v>
          </cell>
        </row>
        <row r="795">
          <cell r="A795" t="str">
            <v>20117</v>
          </cell>
          <cell r="B795" t="str">
            <v>20117 임원실운영비</v>
          </cell>
          <cell r="C795" t="str">
            <v>19</v>
          </cell>
          <cell r="D795" t="str">
            <v>19. 건 축 부</v>
          </cell>
          <cell r="E795" t="str">
            <v>9812</v>
          </cell>
          <cell r="F795">
            <v>100</v>
          </cell>
          <cell r="I795">
            <v>0</v>
          </cell>
        </row>
        <row r="796">
          <cell r="A796" t="str">
            <v>20120</v>
          </cell>
          <cell r="B796" t="str">
            <v>20120 의료보험료</v>
          </cell>
          <cell r="C796" t="str">
            <v>01</v>
          </cell>
          <cell r="D796" t="str">
            <v>01. 건설기획팀</v>
          </cell>
          <cell r="E796" t="str">
            <v>9801</v>
          </cell>
          <cell r="F796">
            <v>150</v>
          </cell>
          <cell r="G796">
            <v>150</v>
          </cell>
          <cell r="H796">
            <v>24</v>
          </cell>
          <cell r="I796">
            <v>0</v>
          </cell>
        </row>
        <row r="797">
          <cell r="A797" t="str">
            <v>20124</v>
          </cell>
          <cell r="B797" t="str">
            <v>20124 유류보조비(직원)</v>
          </cell>
          <cell r="C797" t="str">
            <v>09</v>
          </cell>
          <cell r="D797" t="str">
            <v>09. 개발사업부</v>
          </cell>
          <cell r="E797" t="str">
            <v>9801</v>
          </cell>
          <cell r="F797">
            <v>200</v>
          </cell>
          <cell r="G797">
            <v>200</v>
          </cell>
          <cell r="H797">
            <v>200</v>
          </cell>
          <cell r="I797">
            <v>1</v>
          </cell>
        </row>
        <row r="798">
          <cell r="A798" t="str">
            <v>20125</v>
          </cell>
          <cell r="B798" t="str">
            <v>20125 주차보조비</v>
          </cell>
          <cell r="C798" t="str">
            <v>12</v>
          </cell>
          <cell r="D798" t="str">
            <v>12. 기술개발부</v>
          </cell>
          <cell r="E798" t="str">
            <v>9801</v>
          </cell>
          <cell r="F798">
            <v>100</v>
          </cell>
          <cell r="G798">
            <v>100</v>
          </cell>
          <cell r="H798">
            <v>0</v>
          </cell>
          <cell r="I798">
            <v>0</v>
          </cell>
        </row>
        <row r="799">
          <cell r="A799" t="str">
            <v>20202</v>
          </cell>
          <cell r="B799" t="str">
            <v>20202 국내출장비</v>
          </cell>
          <cell r="C799" t="str">
            <v>14</v>
          </cell>
          <cell r="D799" t="str">
            <v>14. 전 산 팀</v>
          </cell>
          <cell r="E799" t="str">
            <v>9801</v>
          </cell>
          <cell r="F799">
            <v>100</v>
          </cell>
          <cell r="G799">
            <v>100</v>
          </cell>
          <cell r="I799">
            <v>1</v>
          </cell>
        </row>
        <row r="800">
          <cell r="A800" t="str">
            <v>20203</v>
          </cell>
          <cell r="B800" t="str">
            <v>20203 시내교통비</v>
          </cell>
          <cell r="C800" t="str">
            <v>17</v>
          </cell>
          <cell r="D800" t="str">
            <v>17. 운수기획팀</v>
          </cell>
          <cell r="E800" t="str">
            <v>9801</v>
          </cell>
          <cell r="F800">
            <v>100</v>
          </cell>
          <cell r="G800">
            <v>100</v>
          </cell>
          <cell r="H800">
            <v>100</v>
          </cell>
          <cell r="I800">
            <v>1</v>
          </cell>
        </row>
        <row r="801">
          <cell r="A801" t="str">
            <v>20501</v>
          </cell>
          <cell r="B801" t="str">
            <v>20501 면허세</v>
          </cell>
          <cell r="C801" t="str">
            <v>42</v>
          </cell>
          <cell r="D801" t="str">
            <v>42. 안전관리부</v>
          </cell>
          <cell r="E801" t="str">
            <v>9801</v>
          </cell>
          <cell r="F801">
            <v>20</v>
          </cell>
          <cell r="G801">
            <v>20</v>
          </cell>
          <cell r="H801">
            <v>20</v>
          </cell>
          <cell r="I801">
            <v>1</v>
          </cell>
        </row>
        <row r="802">
          <cell r="A802" t="str">
            <v>20511</v>
          </cell>
          <cell r="B802" t="str">
            <v>20511 국민연금</v>
          </cell>
          <cell r="C802" t="str">
            <v>44</v>
          </cell>
          <cell r="D802" t="str">
            <v>44. 견 적 부</v>
          </cell>
          <cell r="E802" t="str">
            <v>9801</v>
          </cell>
          <cell r="F802">
            <v>200</v>
          </cell>
          <cell r="G802">
            <v>200</v>
          </cell>
          <cell r="H802">
            <v>0</v>
          </cell>
          <cell r="I802">
            <v>0</v>
          </cell>
        </row>
        <row r="803">
          <cell r="A803" t="str">
            <v>20801</v>
          </cell>
          <cell r="B803" t="str">
            <v>20801 통행료</v>
          </cell>
          <cell r="C803" t="str">
            <v>01</v>
          </cell>
          <cell r="D803" t="str">
            <v>01. 건설기획팀</v>
          </cell>
          <cell r="E803" t="str">
            <v>9802</v>
          </cell>
          <cell r="F803">
            <v>150</v>
          </cell>
          <cell r="G803">
            <v>150</v>
          </cell>
          <cell r="H803">
            <v>35</v>
          </cell>
          <cell r="I803">
            <v>0</v>
          </cell>
        </row>
        <row r="804">
          <cell r="A804" t="str">
            <v>20803</v>
          </cell>
          <cell r="B804" t="str">
            <v>20803 휘발유</v>
          </cell>
          <cell r="C804" t="str">
            <v>09</v>
          </cell>
          <cell r="D804" t="str">
            <v>09. 개발사업부</v>
          </cell>
          <cell r="E804" t="str">
            <v>9802</v>
          </cell>
          <cell r="F804">
            <v>200</v>
          </cell>
          <cell r="G804">
            <v>200</v>
          </cell>
          <cell r="H804">
            <v>156</v>
          </cell>
          <cell r="I804">
            <v>1</v>
          </cell>
        </row>
        <row r="805">
          <cell r="A805" t="str">
            <v>20806</v>
          </cell>
          <cell r="B805" t="str">
            <v>20806 수리비(업무용)</v>
          </cell>
          <cell r="C805" t="str">
            <v>12</v>
          </cell>
          <cell r="D805" t="str">
            <v>12. 기술개발부</v>
          </cell>
          <cell r="E805" t="str">
            <v>9802</v>
          </cell>
          <cell r="F805">
            <v>100</v>
          </cell>
          <cell r="G805">
            <v>100</v>
          </cell>
          <cell r="H805">
            <v>0</v>
          </cell>
          <cell r="I805">
            <v>0</v>
          </cell>
        </row>
        <row r="806">
          <cell r="A806" t="str">
            <v>20808</v>
          </cell>
          <cell r="B806" t="str">
            <v>20808 세차비</v>
          </cell>
          <cell r="C806" t="str">
            <v>14</v>
          </cell>
          <cell r="D806" t="str">
            <v>14. 전 산 팀</v>
          </cell>
          <cell r="E806" t="str">
            <v>9802</v>
          </cell>
          <cell r="F806">
            <v>100</v>
          </cell>
          <cell r="G806">
            <v>100</v>
          </cell>
          <cell r="I806">
            <v>1</v>
          </cell>
        </row>
        <row r="807">
          <cell r="A807" t="str">
            <v>20810</v>
          </cell>
          <cell r="B807" t="str">
            <v>20810 타이어비</v>
          </cell>
          <cell r="C807" t="str">
            <v>17</v>
          </cell>
          <cell r="D807" t="str">
            <v>17. 운수기획팀</v>
          </cell>
          <cell r="E807" t="str">
            <v>9802</v>
          </cell>
          <cell r="F807">
            <v>100</v>
          </cell>
          <cell r="G807">
            <v>100</v>
          </cell>
          <cell r="H807">
            <v>98</v>
          </cell>
          <cell r="I807">
            <v>1</v>
          </cell>
        </row>
        <row r="808">
          <cell r="A808" t="str">
            <v>20811</v>
          </cell>
          <cell r="B808" t="str">
            <v>20811 검사비</v>
          </cell>
          <cell r="C808" t="str">
            <v>44</v>
          </cell>
          <cell r="D808" t="str">
            <v>44. 견 적 부</v>
          </cell>
          <cell r="E808" t="str">
            <v>9802</v>
          </cell>
          <cell r="F808">
            <v>200</v>
          </cell>
          <cell r="G808">
            <v>200</v>
          </cell>
          <cell r="H808">
            <v>0</v>
          </cell>
          <cell r="I808">
            <v>0</v>
          </cell>
        </row>
        <row r="809">
          <cell r="A809" t="str">
            <v>20813</v>
          </cell>
          <cell r="B809" t="str">
            <v>20813 주차료(주간)</v>
          </cell>
          <cell r="C809" t="str">
            <v>01</v>
          </cell>
          <cell r="D809" t="str">
            <v>01. 건설기획팀</v>
          </cell>
          <cell r="E809" t="str">
            <v>9803</v>
          </cell>
          <cell r="F809">
            <v>150</v>
          </cell>
          <cell r="G809">
            <v>150</v>
          </cell>
          <cell r="H809">
            <v>44</v>
          </cell>
          <cell r="I809">
            <v>0</v>
          </cell>
        </row>
        <row r="810">
          <cell r="A810" t="str">
            <v>20816</v>
          </cell>
          <cell r="B810" t="str">
            <v>20816 잡품대</v>
          </cell>
          <cell r="C810" t="str">
            <v>09</v>
          </cell>
          <cell r="D810" t="str">
            <v>09. 개발사업부</v>
          </cell>
          <cell r="E810" t="str">
            <v>9803</v>
          </cell>
          <cell r="F810">
            <v>200</v>
          </cell>
          <cell r="G810">
            <v>200</v>
          </cell>
          <cell r="H810">
            <v>200</v>
          </cell>
          <cell r="I810">
            <v>1</v>
          </cell>
        </row>
        <row r="811">
          <cell r="A811" t="str">
            <v>20902</v>
          </cell>
          <cell r="B811" t="str">
            <v>20902 책임보험료(업무용)</v>
          </cell>
          <cell r="C811" t="str">
            <v>12</v>
          </cell>
          <cell r="D811" t="str">
            <v>12. 기술개발부</v>
          </cell>
          <cell r="E811" t="str">
            <v>9803</v>
          </cell>
          <cell r="F811">
            <v>100</v>
          </cell>
          <cell r="G811">
            <v>100</v>
          </cell>
          <cell r="H811">
            <v>0</v>
          </cell>
          <cell r="I811">
            <v>0</v>
          </cell>
        </row>
        <row r="812">
          <cell r="A812" t="str">
            <v>20903</v>
          </cell>
          <cell r="B812" t="str">
            <v>20903 종합보험료(업무용)</v>
          </cell>
          <cell r="C812" t="str">
            <v>14</v>
          </cell>
          <cell r="D812" t="str">
            <v>14. 전 산 팀</v>
          </cell>
          <cell r="E812" t="str">
            <v>9803</v>
          </cell>
          <cell r="F812">
            <v>100</v>
          </cell>
          <cell r="G812">
            <v>100</v>
          </cell>
          <cell r="I812">
            <v>1</v>
          </cell>
        </row>
        <row r="813">
          <cell r="A813" t="str">
            <v>20908</v>
          </cell>
          <cell r="B813" t="str">
            <v>20908 고용보험료</v>
          </cell>
          <cell r="C813" t="str">
            <v>17</v>
          </cell>
          <cell r="D813" t="str">
            <v>17. 운수기획팀</v>
          </cell>
          <cell r="E813" t="str">
            <v>9803</v>
          </cell>
          <cell r="F813">
            <v>100</v>
          </cell>
          <cell r="G813">
            <v>100</v>
          </cell>
          <cell r="H813">
            <v>97</v>
          </cell>
          <cell r="I813">
            <v>1</v>
          </cell>
        </row>
        <row r="814">
          <cell r="A814" t="str">
            <v>20910</v>
          </cell>
          <cell r="B814" t="str">
            <v>20910 근재보험료</v>
          </cell>
          <cell r="C814" t="str">
            <v>42</v>
          </cell>
          <cell r="D814" t="str">
            <v>42. 안전관리부</v>
          </cell>
          <cell r="E814" t="str">
            <v>9803</v>
          </cell>
          <cell r="F814">
            <v>20</v>
          </cell>
          <cell r="G814">
            <v>20</v>
          </cell>
          <cell r="H814">
            <v>20</v>
          </cell>
          <cell r="I814">
            <v>1</v>
          </cell>
        </row>
        <row r="815">
          <cell r="A815" t="str">
            <v>21005</v>
          </cell>
          <cell r="B815" t="str">
            <v>21005 카드접대비(상무)</v>
          </cell>
          <cell r="C815" t="str">
            <v>44</v>
          </cell>
          <cell r="D815" t="str">
            <v>44. 견 적 부</v>
          </cell>
          <cell r="E815" t="str">
            <v>9803</v>
          </cell>
          <cell r="F815">
            <v>200</v>
          </cell>
          <cell r="G815">
            <v>200</v>
          </cell>
          <cell r="H815">
            <v>147</v>
          </cell>
          <cell r="I815">
            <v>0</v>
          </cell>
        </row>
        <row r="816">
          <cell r="A816" t="str">
            <v>21009</v>
          </cell>
          <cell r="B816" t="str">
            <v>21009 카드접대비(직원)</v>
          </cell>
          <cell r="C816" t="str">
            <v>01</v>
          </cell>
          <cell r="D816" t="str">
            <v>01. 건설기획팀</v>
          </cell>
          <cell r="E816" t="str">
            <v>9804</v>
          </cell>
          <cell r="F816">
            <v>150</v>
          </cell>
          <cell r="G816">
            <v>150</v>
          </cell>
          <cell r="H816">
            <v>71</v>
          </cell>
          <cell r="I816">
            <v>0</v>
          </cell>
        </row>
        <row r="817">
          <cell r="A817" t="str">
            <v>21026</v>
          </cell>
          <cell r="B817" t="str">
            <v>21026 대외경조금</v>
          </cell>
          <cell r="C817" t="str">
            <v>09</v>
          </cell>
          <cell r="D817" t="str">
            <v>09. 개발사업부</v>
          </cell>
          <cell r="E817" t="str">
            <v>9804</v>
          </cell>
          <cell r="F817">
            <v>200</v>
          </cell>
          <cell r="G817">
            <v>200</v>
          </cell>
          <cell r="H817">
            <v>200</v>
          </cell>
          <cell r="I817">
            <v>1</v>
          </cell>
        </row>
        <row r="818">
          <cell r="A818" t="str">
            <v>21030</v>
          </cell>
          <cell r="B818" t="str">
            <v>21030 주차비(방문객)</v>
          </cell>
          <cell r="C818" t="str">
            <v>12</v>
          </cell>
          <cell r="D818" t="str">
            <v>12. 기술개발부</v>
          </cell>
          <cell r="E818" t="str">
            <v>9804</v>
          </cell>
          <cell r="F818">
            <v>100</v>
          </cell>
          <cell r="G818">
            <v>100</v>
          </cell>
          <cell r="H818">
            <v>0</v>
          </cell>
          <cell r="I818">
            <v>0</v>
          </cell>
        </row>
        <row r="819">
          <cell r="A819" t="str">
            <v>21046</v>
          </cell>
          <cell r="B819" t="str">
            <v>21046 업무비(박병주)</v>
          </cell>
          <cell r="C819" t="str">
            <v>14</v>
          </cell>
          <cell r="D819" t="str">
            <v>14. 전 산 팀</v>
          </cell>
          <cell r="E819" t="str">
            <v>9804</v>
          </cell>
          <cell r="F819">
            <v>100</v>
          </cell>
          <cell r="G819">
            <v>100</v>
          </cell>
          <cell r="I819">
            <v>1</v>
          </cell>
        </row>
        <row r="820">
          <cell r="A820" t="str">
            <v>21047</v>
          </cell>
          <cell r="B820" t="str">
            <v>21047 업무비(박승구)</v>
          </cell>
          <cell r="C820" t="str">
            <v>17</v>
          </cell>
          <cell r="D820" t="str">
            <v>17. 운수기획팀</v>
          </cell>
          <cell r="E820" t="str">
            <v>9804</v>
          </cell>
          <cell r="F820">
            <v>100</v>
          </cell>
          <cell r="G820">
            <v>100</v>
          </cell>
          <cell r="H820">
            <v>96</v>
          </cell>
          <cell r="I820">
            <v>1</v>
          </cell>
        </row>
        <row r="821">
          <cell r="A821" t="str">
            <v>21202</v>
          </cell>
          <cell r="B821" t="str">
            <v>21202 전문분야교육비</v>
          </cell>
          <cell r="C821" t="str">
            <v>44</v>
          </cell>
          <cell r="D821" t="str">
            <v>44. 견 적 부</v>
          </cell>
          <cell r="E821" t="str">
            <v>9804</v>
          </cell>
          <cell r="F821">
            <v>200</v>
          </cell>
          <cell r="G821">
            <v>200</v>
          </cell>
          <cell r="H821">
            <v>779</v>
          </cell>
          <cell r="I821">
            <v>0</v>
          </cell>
        </row>
        <row r="822">
          <cell r="A822" t="str">
            <v>21211</v>
          </cell>
          <cell r="B822" t="str">
            <v>21211 직능교육비</v>
          </cell>
          <cell r="C822" t="str">
            <v>01</v>
          </cell>
          <cell r="D822" t="str">
            <v>01. 건설기획팀</v>
          </cell>
          <cell r="E822" t="str">
            <v>9805</v>
          </cell>
          <cell r="F822">
            <v>150</v>
          </cell>
          <cell r="G822">
            <v>150</v>
          </cell>
          <cell r="H822">
            <v>0</v>
          </cell>
          <cell r="I822">
            <v>0</v>
          </cell>
        </row>
        <row r="823">
          <cell r="A823" t="str">
            <v>21301</v>
          </cell>
          <cell r="B823" t="str">
            <v>21301 송금및추심료</v>
          </cell>
          <cell r="C823" t="str">
            <v>09</v>
          </cell>
          <cell r="D823" t="str">
            <v>09. 개발사업부</v>
          </cell>
          <cell r="E823" t="str">
            <v>9805</v>
          </cell>
          <cell r="F823">
            <v>200</v>
          </cell>
          <cell r="G823">
            <v>200</v>
          </cell>
          <cell r="H823">
            <v>200</v>
          </cell>
          <cell r="I823">
            <v>1</v>
          </cell>
        </row>
        <row r="824">
          <cell r="A824" t="str">
            <v>21321</v>
          </cell>
          <cell r="B824" t="str">
            <v>21321 정보이용료</v>
          </cell>
          <cell r="C824" t="str">
            <v>12</v>
          </cell>
          <cell r="D824" t="str">
            <v>12. 기술개발부</v>
          </cell>
          <cell r="E824" t="str">
            <v>9805</v>
          </cell>
          <cell r="F824">
            <v>100</v>
          </cell>
          <cell r="G824">
            <v>100</v>
          </cell>
          <cell r="H824">
            <v>0</v>
          </cell>
          <cell r="I824">
            <v>0</v>
          </cell>
        </row>
        <row r="825">
          <cell r="A825" t="str">
            <v>21327</v>
          </cell>
          <cell r="B825" t="str">
            <v>21327 전파사용료</v>
          </cell>
          <cell r="C825" t="str">
            <v>14</v>
          </cell>
          <cell r="D825" t="str">
            <v>14. 전 산 팀</v>
          </cell>
          <cell r="E825" t="str">
            <v>9805</v>
          </cell>
          <cell r="F825">
            <v>100</v>
          </cell>
          <cell r="G825">
            <v>100</v>
          </cell>
          <cell r="I825">
            <v>1</v>
          </cell>
        </row>
        <row r="826">
          <cell r="A826" t="str">
            <v>21401</v>
          </cell>
          <cell r="B826" t="str">
            <v>21401 사무실임차료</v>
          </cell>
          <cell r="C826" t="str">
            <v>17</v>
          </cell>
          <cell r="D826" t="str">
            <v>17. 운수기획팀</v>
          </cell>
          <cell r="E826" t="str">
            <v>9805</v>
          </cell>
          <cell r="F826">
            <v>100</v>
          </cell>
          <cell r="G826">
            <v>100</v>
          </cell>
          <cell r="H826">
            <v>95</v>
          </cell>
          <cell r="I826">
            <v>1</v>
          </cell>
        </row>
        <row r="827">
          <cell r="A827" t="str">
            <v>21501</v>
          </cell>
          <cell r="B827" t="str">
            <v>21501 사무용품비</v>
          </cell>
          <cell r="C827" t="str">
            <v>42</v>
          </cell>
          <cell r="D827" t="str">
            <v>42. 안전관리부</v>
          </cell>
          <cell r="E827" t="str">
            <v>9805</v>
          </cell>
          <cell r="F827">
            <v>20</v>
          </cell>
          <cell r="G827">
            <v>20</v>
          </cell>
          <cell r="H827">
            <v>0</v>
          </cell>
          <cell r="I827">
            <v>0</v>
          </cell>
        </row>
        <row r="828">
          <cell r="A828" t="str">
            <v>21503</v>
          </cell>
          <cell r="B828" t="str">
            <v>21503 인장 및 고무인대</v>
          </cell>
          <cell r="C828" t="str">
            <v>44</v>
          </cell>
          <cell r="D828" t="str">
            <v>44. 견 적 부</v>
          </cell>
          <cell r="E828" t="str">
            <v>9805</v>
          </cell>
          <cell r="F828">
            <v>200</v>
          </cell>
          <cell r="G828">
            <v>200</v>
          </cell>
          <cell r="H828">
            <v>198</v>
          </cell>
          <cell r="I828">
            <v>0</v>
          </cell>
        </row>
        <row r="829">
          <cell r="A829" t="str">
            <v>21507</v>
          </cell>
          <cell r="B829" t="str">
            <v>21507 전산용품대</v>
          </cell>
          <cell r="C829" t="str">
            <v>01</v>
          </cell>
          <cell r="D829" t="str">
            <v>01. 건설기획팀</v>
          </cell>
          <cell r="E829" t="str">
            <v>9806</v>
          </cell>
          <cell r="F829">
            <v>150</v>
          </cell>
          <cell r="G829">
            <v>150</v>
          </cell>
          <cell r="H829">
            <v>0</v>
          </cell>
          <cell r="I829">
            <v>0</v>
          </cell>
        </row>
        <row r="830">
          <cell r="A830" t="str">
            <v>21508</v>
          </cell>
          <cell r="B830" t="str">
            <v>21508 ISO관련소모품</v>
          </cell>
          <cell r="C830" t="str">
            <v>09</v>
          </cell>
          <cell r="D830" t="str">
            <v>09. 개발사업부</v>
          </cell>
          <cell r="E830" t="str">
            <v>9806</v>
          </cell>
          <cell r="F830">
            <v>200</v>
          </cell>
          <cell r="G830">
            <v>200</v>
          </cell>
          <cell r="H830">
            <v>0</v>
          </cell>
          <cell r="I830">
            <v>1</v>
          </cell>
        </row>
        <row r="831">
          <cell r="A831" t="str">
            <v>21510</v>
          </cell>
          <cell r="B831" t="str">
            <v>21510 잡품대</v>
          </cell>
          <cell r="C831" t="str">
            <v>12</v>
          </cell>
          <cell r="D831" t="str">
            <v>12. 기술개발부</v>
          </cell>
          <cell r="E831" t="str">
            <v>9806</v>
          </cell>
          <cell r="F831">
            <v>100</v>
          </cell>
          <cell r="G831">
            <v>100</v>
          </cell>
          <cell r="H831">
            <v>0</v>
          </cell>
          <cell r="I831">
            <v>0</v>
          </cell>
        </row>
        <row r="832">
          <cell r="A832" t="str">
            <v>21515</v>
          </cell>
          <cell r="B832" t="str">
            <v>21515 FAX용지대</v>
          </cell>
          <cell r="C832" t="str">
            <v>14</v>
          </cell>
          <cell r="D832" t="str">
            <v>14. 전 산 팀</v>
          </cell>
          <cell r="E832" t="str">
            <v>9806</v>
          </cell>
          <cell r="F832">
            <v>100</v>
          </cell>
          <cell r="G832">
            <v>100</v>
          </cell>
          <cell r="I832">
            <v>1</v>
          </cell>
        </row>
        <row r="833">
          <cell r="A833" t="str">
            <v>21517</v>
          </cell>
          <cell r="B833" t="str">
            <v>21517 기타</v>
          </cell>
          <cell r="C833" t="str">
            <v>17</v>
          </cell>
          <cell r="D833" t="str">
            <v>17. 운수기획팀</v>
          </cell>
          <cell r="E833" t="str">
            <v>9806</v>
          </cell>
          <cell r="F833">
            <v>100</v>
          </cell>
          <cell r="G833">
            <v>100</v>
          </cell>
          <cell r="I833">
            <v>1</v>
          </cell>
        </row>
        <row r="834">
          <cell r="A834" t="str">
            <v>21601</v>
          </cell>
          <cell r="B834" t="str">
            <v>21601 도서구입비</v>
          </cell>
          <cell r="C834" t="str">
            <v>44</v>
          </cell>
          <cell r="D834" t="str">
            <v>44. 견 적 부</v>
          </cell>
          <cell r="E834" t="str">
            <v>9806</v>
          </cell>
          <cell r="F834">
            <v>200</v>
          </cell>
          <cell r="G834">
            <v>200</v>
          </cell>
          <cell r="H834">
            <v>0</v>
          </cell>
          <cell r="I834">
            <v>0</v>
          </cell>
        </row>
        <row r="835">
          <cell r="A835" t="str">
            <v>21602</v>
          </cell>
          <cell r="B835" t="str">
            <v>21602 정기간행물 구독료</v>
          </cell>
          <cell r="C835" t="str">
            <v>01</v>
          </cell>
          <cell r="D835" t="str">
            <v>01. 건설기획팀</v>
          </cell>
          <cell r="E835" t="str">
            <v>9807</v>
          </cell>
          <cell r="F835">
            <v>150</v>
          </cell>
          <cell r="G835">
            <v>150</v>
          </cell>
          <cell r="H835">
            <v>0</v>
          </cell>
          <cell r="I835">
            <v>0</v>
          </cell>
        </row>
        <row r="836">
          <cell r="A836" t="str">
            <v>21606</v>
          </cell>
          <cell r="B836" t="str">
            <v>21606 명함대</v>
          </cell>
          <cell r="C836" t="str">
            <v>09</v>
          </cell>
          <cell r="D836" t="str">
            <v>09. 개발사업부</v>
          </cell>
          <cell r="E836" t="str">
            <v>9807</v>
          </cell>
          <cell r="F836">
            <v>200</v>
          </cell>
          <cell r="G836">
            <v>200</v>
          </cell>
          <cell r="H836">
            <v>0</v>
          </cell>
          <cell r="I836">
            <v>1</v>
          </cell>
        </row>
        <row r="837">
          <cell r="A837" t="str">
            <v>21610</v>
          </cell>
          <cell r="B837" t="str">
            <v>21610 PQ 및 BROCHURE대</v>
          </cell>
          <cell r="C837" t="str">
            <v>12</v>
          </cell>
          <cell r="D837" t="str">
            <v>12. 기술개발부</v>
          </cell>
          <cell r="E837" t="str">
            <v>9807</v>
          </cell>
          <cell r="F837">
            <v>100</v>
          </cell>
          <cell r="G837">
            <v>100</v>
          </cell>
          <cell r="H837">
            <v>0</v>
          </cell>
          <cell r="I837">
            <v>0</v>
          </cell>
        </row>
        <row r="838">
          <cell r="A838" t="str">
            <v>21615</v>
          </cell>
          <cell r="B838" t="str">
            <v>21615 양식인쇄비</v>
          </cell>
          <cell r="C838" t="str">
            <v>14</v>
          </cell>
          <cell r="D838" t="str">
            <v>14. 전 산 팀</v>
          </cell>
          <cell r="E838" t="str">
            <v>9807</v>
          </cell>
          <cell r="F838">
            <v>100</v>
          </cell>
          <cell r="G838">
            <v>100</v>
          </cell>
          <cell r="I838">
            <v>1</v>
          </cell>
        </row>
        <row r="839">
          <cell r="A839" t="str">
            <v>10101</v>
          </cell>
          <cell r="B839" t="str">
            <v>10101 임원급료</v>
          </cell>
          <cell r="C839" t="str">
            <v>17</v>
          </cell>
          <cell r="D839" t="str">
            <v>17. 운수기획팀</v>
          </cell>
          <cell r="E839" t="str">
            <v>9807</v>
          </cell>
          <cell r="F839">
            <v>100</v>
          </cell>
          <cell r="G839">
            <v>100</v>
          </cell>
          <cell r="I839">
            <v>1</v>
          </cell>
        </row>
        <row r="840">
          <cell r="A840" t="str">
            <v>10201</v>
          </cell>
          <cell r="B840" t="str">
            <v>10201 직원급료</v>
          </cell>
          <cell r="C840" t="str">
            <v>42</v>
          </cell>
          <cell r="D840" t="str">
            <v>42. 안전관리부</v>
          </cell>
          <cell r="E840" t="str">
            <v>9807</v>
          </cell>
          <cell r="F840">
            <v>20</v>
          </cell>
          <cell r="G840">
            <v>20</v>
          </cell>
          <cell r="H840">
            <v>0</v>
          </cell>
          <cell r="I840">
            <v>0</v>
          </cell>
        </row>
        <row r="841">
          <cell r="A841" t="str">
            <v>20101</v>
          </cell>
          <cell r="B841" t="str">
            <v>20101 경조금</v>
          </cell>
          <cell r="C841" t="str">
            <v>44</v>
          </cell>
          <cell r="D841" t="str">
            <v>44. 견 적 부</v>
          </cell>
          <cell r="E841" t="str">
            <v>9807</v>
          </cell>
          <cell r="F841">
            <v>200</v>
          </cell>
          <cell r="G841">
            <v>200</v>
          </cell>
          <cell r="H841">
            <v>0</v>
          </cell>
          <cell r="I841">
            <v>0</v>
          </cell>
        </row>
        <row r="842">
          <cell r="A842" t="str">
            <v>20102</v>
          </cell>
          <cell r="B842" t="str">
            <v>20102 숙당직비</v>
          </cell>
          <cell r="C842" t="str">
            <v>01</v>
          </cell>
          <cell r="D842" t="str">
            <v>01. 건설기획팀</v>
          </cell>
          <cell r="E842" t="str">
            <v>9808</v>
          </cell>
          <cell r="F842">
            <v>150</v>
          </cell>
          <cell r="G842">
            <v>0</v>
          </cell>
          <cell r="H842">
            <v>0</v>
          </cell>
          <cell r="I842">
            <v>0</v>
          </cell>
        </row>
        <row r="843">
          <cell r="A843" t="str">
            <v>20103</v>
          </cell>
          <cell r="B843" t="str">
            <v>20103 회식비</v>
          </cell>
          <cell r="C843" t="str">
            <v>09</v>
          </cell>
          <cell r="D843" t="str">
            <v>09. 개발사업부</v>
          </cell>
          <cell r="E843" t="str">
            <v>9808</v>
          </cell>
          <cell r="F843">
            <v>200</v>
          </cell>
          <cell r="G843">
            <v>0</v>
          </cell>
          <cell r="H843">
            <v>0</v>
          </cell>
          <cell r="I843">
            <v>1</v>
          </cell>
        </row>
        <row r="844">
          <cell r="A844" t="str">
            <v>20105</v>
          </cell>
          <cell r="B844" t="str">
            <v>20105 야근및특근식대</v>
          </cell>
          <cell r="C844" t="str">
            <v>12</v>
          </cell>
          <cell r="D844" t="str">
            <v>12. 기술개발부</v>
          </cell>
          <cell r="E844" t="str">
            <v>9808</v>
          </cell>
          <cell r="F844">
            <v>100</v>
          </cell>
          <cell r="G844">
            <v>0</v>
          </cell>
          <cell r="H844">
            <v>0</v>
          </cell>
          <cell r="I844">
            <v>0</v>
          </cell>
        </row>
        <row r="845">
          <cell r="A845" t="str">
            <v>20114</v>
          </cell>
          <cell r="B845" t="str">
            <v>20114 자가운전보조비</v>
          </cell>
          <cell r="C845" t="str">
            <v>14</v>
          </cell>
          <cell r="D845" t="str">
            <v>14. 전 산 팀</v>
          </cell>
          <cell r="E845" t="str">
            <v>9808</v>
          </cell>
          <cell r="F845">
            <v>100</v>
          </cell>
          <cell r="I845">
            <v>1</v>
          </cell>
        </row>
        <row r="846">
          <cell r="A846" t="str">
            <v>20117</v>
          </cell>
          <cell r="B846" t="str">
            <v>20117 임원실운영비</v>
          </cell>
          <cell r="C846" t="str">
            <v>17</v>
          </cell>
          <cell r="D846" t="str">
            <v>17. 운수기획팀</v>
          </cell>
          <cell r="E846" t="str">
            <v>9808</v>
          </cell>
          <cell r="F846">
            <v>100</v>
          </cell>
          <cell r="I846">
            <v>1</v>
          </cell>
        </row>
        <row r="847">
          <cell r="A847" t="str">
            <v>20120</v>
          </cell>
          <cell r="B847" t="str">
            <v>20120 의료보험료</v>
          </cell>
          <cell r="C847" t="str">
            <v>44</v>
          </cell>
          <cell r="D847" t="str">
            <v>44. 견 적 부</v>
          </cell>
          <cell r="E847" t="str">
            <v>9808</v>
          </cell>
          <cell r="F847">
            <v>200</v>
          </cell>
          <cell r="G847">
            <v>0</v>
          </cell>
          <cell r="H847">
            <v>0</v>
          </cell>
          <cell r="I847">
            <v>0</v>
          </cell>
        </row>
        <row r="848">
          <cell r="A848" t="str">
            <v>20124</v>
          </cell>
          <cell r="B848" t="str">
            <v>20124 유류보조비(직원)</v>
          </cell>
          <cell r="C848" t="str">
            <v>01</v>
          </cell>
          <cell r="D848" t="str">
            <v>01. 건설기획팀</v>
          </cell>
          <cell r="E848" t="str">
            <v>9809</v>
          </cell>
          <cell r="F848">
            <v>150</v>
          </cell>
          <cell r="G848">
            <v>0</v>
          </cell>
          <cell r="H848">
            <v>0</v>
          </cell>
          <cell r="I848">
            <v>0</v>
          </cell>
        </row>
        <row r="849">
          <cell r="A849" t="str">
            <v>20125</v>
          </cell>
          <cell r="B849" t="str">
            <v>20125 주차보조비</v>
          </cell>
          <cell r="C849" t="str">
            <v>09</v>
          </cell>
          <cell r="D849" t="str">
            <v>09. 개발사업부</v>
          </cell>
          <cell r="E849" t="str">
            <v>9809</v>
          </cell>
          <cell r="F849">
            <v>200</v>
          </cell>
          <cell r="G849">
            <v>0</v>
          </cell>
          <cell r="H849">
            <v>0</v>
          </cell>
          <cell r="I849">
            <v>1</v>
          </cell>
        </row>
        <row r="850">
          <cell r="A850" t="str">
            <v>20202</v>
          </cell>
          <cell r="B850" t="str">
            <v>20202 국내출장비</v>
          </cell>
          <cell r="C850" t="str">
            <v>12</v>
          </cell>
          <cell r="D850" t="str">
            <v>12. 기술개발부</v>
          </cell>
          <cell r="E850" t="str">
            <v>9809</v>
          </cell>
          <cell r="F850">
            <v>100</v>
          </cell>
          <cell r="G850">
            <v>0</v>
          </cell>
          <cell r="H850">
            <v>0</v>
          </cell>
          <cell r="I850">
            <v>0</v>
          </cell>
        </row>
        <row r="851">
          <cell r="A851" t="str">
            <v>20203</v>
          </cell>
          <cell r="B851" t="str">
            <v>20203 시내교통비</v>
          </cell>
          <cell r="C851" t="str">
            <v>14</v>
          </cell>
          <cell r="D851" t="str">
            <v>14. 전 산 팀</v>
          </cell>
          <cell r="E851" t="str">
            <v>9809</v>
          </cell>
          <cell r="F851">
            <v>100</v>
          </cell>
          <cell r="I851">
            <v>1</v>
          </cell>
        </row>
        <row r="852">
          <cell r="A852" t="str">
            <v>20511</v>
          </cell>
          <cell r="B852" t="str">
            <v>20511 국민연금</v>
          </cell>
          <cell r="C852" t="str">
            <v>17</v>
          </cell>
          <cell r="D852" t="str">
            <v>17. 운수기획팀</v>
          </cell>
          <cell r="E852" t="str">
            <v>9809</v>
          </cell>
          <cell r="F852">
            <v>100</v>
          </cell>
          <cell r="I852">
            <v>1</v>
          </cell>
        </row>
        <row r="853">
          <cell r="A853" t="str">
            <v>20801</v>
          </cell>
          <cell r="B853" t="str">
            <v>20801 통행료</v>
          </cell>
          <cell r="C853" t="str">
            <v>42</v>
          </cell>
          <cell r="D853" t="str">
            <v>42. 안전관리부</v>
          </cell>
          <cell r="E853" t="str">
            <v>9809</v>
          </cell>
          <cell r="F853">
            <v>20</v>
          </cell>
          <cell r="G853">
            <v>0</v>
          </cell>
          <cell r="H853">
            <v>0</v>
          </cell>
          <cell r="I853">
            <v>0</v>
          </cell>
        </row>
        <row r="854">
          <cell r="A854" t="str">
            <v>20803</v>
          </cell>
          <cell r="B854" t="str">
            <v>20803 휘발유</v>
          </cell>
          <cell r="C854" t="str">
            <v>44</v>
          </cell>
          <cell r="D854" t="str">
            <v>44. 견 적 부</v>
          </cell>
          <cell r="E854" t="str">
            <v>9809</v>
          </cell>
          <cell r="F854">
            <v>200</v>
          </cell>
          <cell r="G854">
            <v>0</v>
          </cell>
          <cell r="H854">
            <v>0</v>
          </cell>
          <cell r="I854">
            <v>0</v>
          </cell>
        </row>
        <row r="855">
          <cell r="A855" t="str">
            <v>20806</v>
          </cell>
          <cell r="B855" t="str">
            <v>20806 수리비(업무용)</v>
          </cell>
          <cell r="C855" t="str">
            <v>01</v>
          </cell>
          <cell r="D855" t="str">
            <v>01. 건설기획팀</v>
          </cell>
          <cell r="E855" t="str">
            <v>9810</v>
          </cell>
          <cell r="F855">
            <v>150</v>
          </cell>
          <cell r="G855">
            <v>0</v>
          </cell>
          <cell r="H855">
            <v>0</v>
          </cell>
          <cell r="I855">
            <v>0</v>
          </cell>
        </row>
        <row r="856">
          <cell r="A856" t="str">
            <v>20808</v>
          </cell>
          <cell r="B856" t="str">
            <v>20808 세차비</v>
          </cell>
          <cell r="C856" t="str">
            <v>09</v>
          </cell>
          <cell r="D856" t="str">
            <v>09. 개발사업부</v>
          </cell>
          <cell r="E856" t="str">
            <v>9810</v>
          </cell>
          <cell r="F856">
            <v>200</v>
          </cell>
          <cell r="G856">
            <v>0</v>
          </cell>
          <cell r="H856">
            <v>0</v>
          </cell>
          <cell r="I856">
            <v>1</v>
          </cell>
        </row>
        <row r="857">
          <cell r="A857" t="str">
            <v>20810</v>
          </cell>
          <cell r="B857" t="str">
            <v>20810 타이어비</v>
          </cell>
          <cell r="C857" t="str">
            <v>12</v>
          </cell>
          <cell r="D857" t="str">
            <v>12. 기술개발부</v>
          </cell>
          <cell r="E857" t="str">
            <v>9810</v>
          </cell>
          <cell r="F857">
            <v>100</v>
          </cell>
          <cell r="G857">
            <v>0</v>
          </cell>
          <cell r="H857">
            <v>0</v>
          </cell>
          <cell r="I857">
            <v>0</v>
          </cell>
        </row>
        <row r="858">
          <cell r="A858" t="str">
            <v>20813</v>
          </cell>
          <cell r="B858" t="str">
            <v>20813 주차료(주간)</v>
          </cell>
          <cell r="C858" t="str">
            <v>14</v>
          </cell>
          <cell r="D858" t="str">
            <v>14. 전 산 팀</v>
          </cell>
          <cell r="E858" t="str">
            <v>9810</v>
          </cell>
          <cell r="F858">
            <v>100</v>
          </cell>
          <cell r="I858">
            <v>1</v>
          </cell>
        </row>
        <row r="859">
          <cell r="A859" t="str">
            <v>20816</v>
          </cell>
          <cell r="B859" t="str">
            <v>20816 잡품대</v>
          </cell>
          <cell r="C859" t="str">
            <v>17</v>
          </cell>
          <cell r="D859" t="str">
            <v>17. 운수기획팀</v>
          </cell>
          <cell r="E859" t="str">
            <v>9810</v>
          </cell>
          <cell r="F859">
            <v>100</v>
          </cell>
          <cell r="I859">
            <v>1</v>
          </cell>
        </row>
        <row r="860">
          <cell r="A860" t="str">
            <v>20908</v>
          </cell>
          <cell r="B860" t="str">
            <v>20908 고용보험료</v>
          </cell>
          <cell r="C860" t="str">
            <v>44</v>
          </cell>
          <cell r="D860" t="str">
            <v>44. 견 적 부</v>
          </cell>
          <cell r="E860" t="str">
            <v>9810</v>
          </cell>
          <cell r="F860">
            <v>200</v>
          </cell>
          <cell r="G860">
            <v>0</v>
          </cell>
          <cell r="H860">
            <v>0</v>
          </cell>
          <cell r="I860">
            <v>0</v>
          </cell>
        </row>
        <row r="861">
          <cell r="A861" t="str">
            <v>21005</v>
          </cell>
          <cell r="B861" t="str">
            <v>21005 카드접대비(상무)</v>
          </cell>
          <cell r="C861" t="str">
            <v>01</v>
          </cell>
          <cell r="D861" t="str">
            <v>01. 건설기획팀</v>
          </cell>
          <cell r="E861" t="str">
            <v>9811</v>
          </cell>
          <cell r="F861">
            <v>150</v>
          </cell>
          <cell r="G861">
            <v>0</v>
          </cell>
          <cell r="H861">
            <v>0</v>
          </cell>
          <cell r="I861">
            <v>0</v>
          </cell>
        </row>
        <row r="862">
          <cell r="A862" t="str">
            <v>21009</v>
          </cell>
          <cell r="B862" t="str">
            <v>21009 카드접대비(직원)</v>
          </cell>
          <cell r="C862" t="str">
            <v>09</v>
          </cell>
          <cell r="D862" t="str">
            <v>09. 개발사업부</v>
          </cell>
          <cell r="E862" t="str">
            <v>9811</v>
          </cell>
          <cell r="F862">
            <v>200</v>
          </cell>
          <cell r="G862">
            <v>0</v>
          </cell>
          <cell r="H862">
            <v>0</v>
          </cell>
          <cell r="I862">
            <v>1</v>
          </cell>
        </row>
        <row r="863">
          <cell r="A863" t="str">
            <v>21026</v>
          </cell>
          <cell r="B863" t="str">
            <v>21026 대외경조금</v>
          </cell>
          <cell r="C863" t="str">
            <v>12</v>
          </cell>
          <cell r="D863" t="str">
            <v>12. 기술개발부</v>
          </cell>
          <cell r="E863" t="str">
            <v>9811</v>
          </cell>
          <cell r="F863">
            <v>100</v>
          </cell>
          <cell r="G863">
            <v>0</v>
          </cell>
          <cell r="H863">
            <v>0</v>
          </cell>
          <cell r="I863">
            <v>0</v>
          </cell>
        </row>
        <row r="864">
          <cell r="A864" t="str">
            <v>21030</v>
          </cell>
          <cell r="B864" t="str">
            <v>21030 주차비(방문객)</v>
          </cell>
          <cell r="C864" t="str">
            <v>14</v>
          </cell>
          <cell r="D864" t="str">
            <v>14. 전 산 팀</v>
          </cell>
          <cell r="E864" t="str">
            <v>9811</v>
          </cell>
          <cell r="F864">
            <v>100</v>
          </cell>
          <cell r="I864">
            <v>1</v>
          </cell>
        </row>
        <row r="865">
          <cell r="A865" t="str">
            <v>21046</v>
          </cell>
          <cell r="B865" t="str">
            <v>21046 업무비(박병주)</v>
          </cell>
          <cell r="C865" t="str">
            <v>17</v>
          </cell>
          <cell r="D865" t="str">
            <v>17. 운수기획팀</v>
          </cell>
          <cell r="E865" t="str">
            <v>9811</v>
          </cell>
          <cell r="F865">
            <v>100</v>
          </cell>
          <cell r="I865">
            <v>1</v>
          </cell>
        </row>
        <row r="866">
          <cell r="A866" t="str">
            <v>21047</v>
          </cell>
          <cell r="B866" t="str">
            <v>21047 업무비(박승구)</v>
          </cell>
          <cell r="C866" t="str">
            <v>42</v>
          </cell>
          <cell r="D866" t="str">
            <v>42. 안전관리부</v>
          </cell>
          <cell r="E866" t="str">
            <v>9811</v>
          </cell>
          <cell r="F866">
            <v>20</v>
          </cell>
          <cell r="G866">
            <v>0</v>
          </cell>
          <cell r="H866">
            <v>0</v>
          </cell>
          <cell r="I866">
            <v>0</v>
          </cell>
        </row>
        <row r="867">
          <cell r="A867" t="str">
            <v>21202</v>
          </cell>
          <cell r="B867" t="str">
            <v>21202 전문분야교육비</v>
          </cell>
          <cell r="C867" t="str">
            <v>44</v>
          </cell>
          <cell r="D867" t="str">
            <v>44. 견 적 부</v>
          </cell>
          <cell r="E867" t="str">
            <v>9811</v>
          </cell>
          <cell r="F867">
            <v>200</v>
          </cell>
          <cell r="G867">
            <v>0</v>
          </cell>
          <cell r="H867">
            <v>0</v>
          </cell>
          <cell r="I867">
            <v>0</v>
          </cell>
        </row>
        <row r="868">
          <cell r="A868" t="str">
            <v>21211</v>
          </cell>
          <cell r="B868" t="str">
            <v>21211 직능교육비</v>
          </cell>
          <cell r="C868" t="str">
            <v>01</v>
          </cell>
          <cell r="D868" t="str">
            <v>01. 건설기획팀</v>
          </cell>
          <cell r="E868" t="str">
            <v>9812</v>
          </cell>
          <cell r="F868">
            <v>150</v>
          </cell>
          <cell r="G868">
            <v>0</v>
          </cell>
          <cell r="H868">
            <v>0</v>
          </cell>
          <cell r="I868">
            <v>0</v>
          </cell>
        </row>
        <row r="869">
          <cell r="A869" t="str">
            <v>21301</v>
          </cell>
          <cell r="B869" t="str">
            <v>21301 송금및추심료</v>
          </cell>
          <cell r="C869" t="str">
            <v>09</v>
          </cell>
          <cell r="D869" t="str">
            <v>09. 개발사업부</v>
          </cell>
          <cell r="E869" t="str">
            <v>9812</v>
          </cell>
          <cell r="F869">
            <v>200</v>
          </cell>
          <cell r="G869">
            <v>0</v>
          </cell>
          <cell r="H869">
            <v>0</v>
          </cell>
          <cell r="I869">
            <v>1</v>
          </cell>
        </row>
        <row r="870">
          <cell r="A870" t="str">
            <v>21321</v>
          </cell>
          <cell r="B870" t="str">
            <v>21321 정보이용료</v>
          </cell>
          <cell r="C870" t="str">
            <v>12</v>
          </cell>
          <cell r="D870" t="str">
            <v>12. 기술개발부</v>
          </cell>
          <cell r="E870" t="str">
            <v>9812</v>
          </cell>
          <cell r="F870">
            <v>100</v>
          </cell>
          <cell r="G870">
            <v>0</v>
          </cell>
          <cell r="H870">
            <v>0</v>
          </cell>
          <cell r="I870">
            <v>0</v>
          </cell>
        </row>
        <row r="871">
          <cell r="A871" t="str">
            <v>21327</v>
          </cell>
          <cell r="B871" t="str">
            <v>21327 전파사용료</v>
          </cell>
          <cell r="C871" t="str">
            <v>14</v>
          </cell>
          <cell r="D871" t="str">
            <v>14. 전 산 팀</v>
          </cell>
          <cell r="E871" t="str">
            <v>9812</v>
          </cell>
          <cell r="F871">
            <v>100</v>
          </cell>
          <cell r="I871">
            <v>1</v>
          </cell>
        </row>
        <row r="872">
          <cell r="A872" t="str">
            <v>21401</v>
          </cell>
          <cell r="B872" t="str">
            <v>21401 사무실임차료</v>
          </cell>
          <cell r="C872" t="str">
            <v>17</v>
          </cell>
          <cell r="D872" t="str">
            <v>17. 운수기획팀</v>
          </cell>
          <cell r="E872" t="str">
            <v>9812</v>
          </cell>
          <cell r="F872">
            <v>100</v>
          </cell>
          <cell r="I872">
            <v>1</v>
          </cell>
        </row>
        <row r="873">
          <cell r="A873" t="str">
            <v>21501</v>
          </cell>
          <cell r="B873" t="str">
            <v>21501 사무용품비</v>
          </cell>
          <cell r="C873" t="str">
            <v>44</v>
          </cell>
          <cell r="D873" t="str">
            <v>44. 견 적 부</v>
          </cell>
          <cell r="E873" t="str">
            <v>9812</v>
          </cell>
          <cell r="F873">
            <v>200</v>
          </cell>
          <cell r="G873">
            <v>0</v>
          </cell>
          <cell r="H873">
            <v>0</v>
          </cell>
          <cell r="I873">
            <v>0</v>
          </cell>
        </row>
        <row r="874">
          <cell r="A874" t="str">
            <v>21503</v>
          </cell>
          <cell r="B874" t="str">
            <v>21503 인장 및 고무인대</v>
          </cell>
          <cell r="C874" t="str">
            <v>04</v>
          </cell>
          <cell r="D874" t="str">
            <v>04. 총무부(공)</v>
          </cell>
          <cell r="E874" t="str">
            <v>9801</v>
          </cell>
          <cell r="F874">
            <v>600</v>
          </cell>
          <cell r="G874">
            <v>600</v>
          </cell>
          <cell r="H874">
            <v>600</v>
          </cell>
          <cell r="I874">
            <v>1</v>
          </cell>
        </row>
        <row r="875">
          <cell r="A875" t="str">
            <v>21507</v>
          </cell>
          <cell r="B875" t="str">
            <v>21507 전산용품대</v>
          </cell>
          <cell r="C875" t="str">
            <v>04</v>
          </cell>
          <cell r="D875" t="str">
            <v>04. 총무부(공)</v>
          </cell>
          <cell r="E875" t="str">
            <v>9802</v>
          </cell>
          <cell r="F875">
            <v>600</v>
          </cell>
          <cell r="G875">
            <v>600</v>
          </cell>
          <cell r="H875">
            <v>600</v>
          </cell>
          <cell r="I875">
            <v>1</v>
          </cell>
        </row>
        <row r="876">
          <cell r="A876" t="str">
            <v>21508</v>
          </cell>
          <cell r="B876" t="str">
            <v>21508 ISO관련소모품</v>
          </cell>
          <cell r="C876" t="str">
            <v>04</v>
          </cell>
          <cell r="D876" t="str">
            <v>04. 총무부(공)</v>
          </cell>
          <cell r="E876" t="str">
            <v>9803</v>
          </cell>
          <cell r="F876">
            <v>600</v>
          </cell>
          <cell r="G876">
            <v>600</v>
          </cell>
          <cell r="H876">
            <v>600</v>
          </cell>
          <cell r="I876">
            <v>1</v>
          </cell>
        </row>
        <row r="877">
          <cell r="A877" t="str">
            <v>21510</v>
          </cell>
          <cell r="B877" t="str">
            <v>21510 잡품대</v>
          </cell>
          <cell r="C877" t="str">
            <v>04</v>
          </cell>
          <cell r="D877" t="str">
            <v>04. 총무부(공)</v>
          </cell>
          <cell r="E877" t="str">
            <v>9804</v>
          </cell>
          <cell r="F877">
            <v>600</v>
          </cell>
          <cell r="G877">
            <v>600</v>
          </cell>
          <cell r="H877">
            <v>600</v>
          </cell>
          <cell r="I877">
            <v>1</v>
          </cell>
        </row>
        <row r="878">
          <cell r="A878" t="str">
            <v>21515</v>
          </cell>
          <cell r="B878" t="str">
            <v>21515 FAX용지대</v>
          </cell>
          <cell r="C878" t="str">
            <v>04</v>
          </cell>
          <cell r="D878" t="str">
            <v>04. 총무부(공)</v>
          </cell>
          <cell r="E878" t="str">
            <v>9805</v>
          </cell>
          <cell r="F878">
            <v>600</v>
          </cell>
          <cell r="G878">
            <v>600</v>
          </cell>
          <cell r="H878">
            <v>600</v>
          </cell>
          <cell r="I878">
            <v>1</v>
          </cell>
        </row>
        <row r="879">
          <cell r="A879" t="str">
            <v>21601</v>
          </cell>
          <cell r="B879" t="str">
            <v>21601 도서구입비</v>
          </cell>
          <cell r="C879" t="str">
            <v>04</v>
          </cell>
          <cell r="D879" t="str">
            <v>04. 총무부(공)</v>
          </cell>
          <cell r="E879" t="str">
            <v>9806</v>
          </cell>
          <cell r="F879">
            <v>600</v>
          </cell>
          <cell r="G879">
            <v>600</v>
          </cell>
          <cell r="I879">
            <v>1</v>
          </cell>
        </row>
        <row r="880">
          <cell r="A880" t="str">
            <v>21602</v>
          </cell>
          <cell r="B880" t="str">
            <v>21602 정기간행물 구독료</v>
          </cell>
          <cell r="C880" t="str">
            <v>04</v>
          </cell>
          <cell r="D880" t="str">
            <v>04. 총무부(공)</v>
          </cell>
          <cell r="E880" t="str">
            <v>9807</v>
          </cell>
          <cell r="F880">
            <v>600</v>
          </cell>
          <cell r="G880">
            <v>600</v>
          </cell>
          <cell r="I880">
            <v>1</v>
          </cell>
        </row>
        <row r="881">
          <cell r="A881" t="str">
            <v>21606</v>
          </cell>
          <cell r="B881" t="str">
            <v>21606 명함대</v>
          </cell>
          <cell r="C881" t="str">
            <v>04</v>
          </cell>
          <cell r="D881" t="str">
            <v>04. 총무부(공)</v>
          </cell>
          <cell r="E881" t="str">
            <v>9808</v>
          </cell>
          <cell r="F881">
            <v>600</v>
          </cell>
          <cell r="I881">
            <v>1</v>
          </cell>
        </row>
        <row r="882">
          <cell r="A882" t="str">
            <v>21610</v>
          </cell>
          <cell r="B882" t="str">
            <v>21610 PQ 및 BROCHURE대</v>
          </cell>
          <cell r="C882" t="str">
            <v>04</v>
          </cell>
          <cell r="D882" t="str">
            <v>04. 총무부(공)</v>
          </cell>
          <cell r="E882" t="str">
            <v>9809</v>
          </cell>
          <cell r="F882">
            <v>600</v>
          </cell>
          <cell r="I882">
            <v>1</v>
          </cell>
        </row>
        <row r="883">
          <cell r="A883" t="str">
            <v>21615</v>
          </cell>
          <cell r="B883" t="str">
            <v>21615 양식인쇄비</v>
          </cell>
          <cell r="C883" t="str">
            <v>04</v>
          </cell>
          <cell r="D883" t="str">
            <v>04. 총무부(공)</v>
          </cell>
          <cell r="E883" t="str">
            <v>9810</v>
          </cell>
          <cell r="F883">
            <v>600</v>
          </cell>
          <cell r="I883">
            <v>1</v>
          </cell>
        </row>
        <row r="884">
          <cell r="A884" t="str">
            <v>10101</v>
          </cell>
          <cell r="B884" t="str">
            <v>10101 임원급료</v>
          </cell>
          <cell r="C884" t="str">
            <v>04</v>
          </cell>
          <cell r="D884" t="str">
            <v>04. 총무부(공)</v>
          </cell>
          <cell r="E884" t="str">
            <v>9811</v>
          </cell>
          <cell r="F884">
            <v>600</v>
          </cell>
          <cell r="I884">
            <v>1</v>
          </cell>
        </row>
        <row r="885">
          <cell r="A885" t="str">
            <v>10201</v>
          </cell>
          <cell r="B885" t="str">
            <v>10201 직원급료</v>
          </cell>
          <cell r="C885" t="str">
            <v>04</v>
          </cell>
          <cell r="D885" t="str">
            <v>04. 총무부(공)</v>
          </cell>
          <cell r="E885" t="str">
            <v>9812</v>
          </cell>
          <cell r="F885">
            <v>600</v>
          </cell>
          <cell r="I885">
            <v>1</v>
          </cell>
        </row>
        <row r="886">
          <cell r="A886" t="str">
            <v>20101</v>
          </cell>
          <cell r="B886" t="str">
            <v>20101 경조금</v>
          </cell>
          <cell r="C886" t="str">
            <v>02</v>
          </cell>
          <cell r="D886" t="str">
            <v>02. 총무부(운)</v>
          </cell>
          <cell r="E886" t="str">
            <v>9803</v>
          </cell>
          <cell r="F886">
            <v>0</v>
          </cell>
          <cell r="G886">
            <v>0</v>
          </cell>
          <cell r="H886">
            <v>3593</v>
          </cell>
          <cell r="I886">
            <v>0</v>
          </cell>
        </row>
        <row r="887">
          <cell r="A887" t="str">
            <v>20102</v>
          </cell>
          <cell r="B887" t="str">
            <v>20102 숙당직비</v>
          </cell>
          <cell r="C887" t="str">
            <v>03</v>
          </cell>
          <cell r="D887" t="str">
            <v>03. 총무부(건)</v>
          </cell>
          <cell r="E887" t="str">
            <v>9803</v>
          </cell>
          <cell r="F887">
            <v>15282</v>
          </cell>
          <cell r="G887">
            <v>15282</v>
          </cell>
          <cell r="H887">
            <v>6260</v>
          </cell>
          <cell r="I887">
            <v>0</v>
          </cell>
        </row>
        <row r="888">
          <cell r="A888" t="str">
            <v>20103</v>
          </cell>
          <cell r="B888" t="str">
            <v>20103 회식비</v>
          </cell>
          <cell r="C888" t="str">
            <v>04</v>
          </cell>
          <cell r="D888" t="str">
            <v>04. 총무부(공)</v>
          </cell>
          <cell r="E888" t="str">
            <v>9803</v>
          </cell>
          <cell r="F888">
            <v>1440</v>
          </cell>
          <cell r="G888">
            <v>1440</v>
          </cell>
          <cell r="H888">
            <v>990</v>
          </cell>
          <cell r="I888">
            <v>0</v>
          </cell>
        </row>
        <row r="889">
          <cell r="A889" t="str">
            <v>20105</v>
          </cell>
          <cell r="B889" t="str">
            <v>20105 야근및특근식대</v>
          </cell>
          <cell r="C889" t="str">
            <v>03</v>
          </cell>
          <cell r="D889" t="str">
            <v>03. 총무부(건)</v>
          </cell>
          <cell r="E889" t="str">
            <v>9806</v>
          </cell>
          <cell r="F889">
            <v>5882</v>
          </cell>
          <cell r="G889">
            <v>5882</v>
          </cell>
          <cell r="I889">
            <v>0</v>
          </cell>
        </row>
        <row r="890">
          <cell r="A890" t="str">
            <v>20111</v>
          </cell>
          <cell r="B890" t="str">
            <v>20111 학자보조금</v>
          </cell>
          <cell r="C890" t="str">
            <v>04</v>
          </cell>
          <cell r="D890" t="str">
            <v>04. 총무부(공)</v>
          </cell>
          <cell r="E890" t="str">
            <v>9806</v>
          </cell>
          <cell r="F890">
            <v>840</v>
          </cell>
          <cell r="G890">
            <v>840</v>
          </cell>
          <cell r="I890">
            <v>0</v>
          </cell>
        </row>
        <row r="891">
          <cell r="A891" t="str">
            <v>20114</v>
          </cell>
          <cell r="B891" t="str">
            <v>20114 자가운전보조비</v>
          </cell>
          <cell r="C891" t="str">
            <v>03</v>
          </cell>
          <cell r="D891" t="str">
            <v>03. 총무부(건)</v>
          </cell>
          <cell r="E891" t="str">
            <v>9809</v>
          </cell>
          <cell r="F891">
            <v>15282</v>
          </cell>
          <cell r="I891">
            <v>0</v>
          </cell>
        </row>
        <row r="892">
          <cell r="A892" t="str">
            <v>20117</v>
          </cell>
          <cell r="B892" t="str">
            <v>20117 임원실운영비</v>
          </cell>
          <cell r="C892" t="str">
            <v>04</v>
          </cell>
          <cell r="D892" t="str">
            <v>04. 총무부(공)</v>
          </cell>
          <cell r="E892" t="str">
            <v>9809</v>
          </cell>
          <cell r="F892">
            <v>1440</v>
          </cell>
          <cell r="I892">
            <v>0</v>
          </cell>
        </row>
        <row r="893">
          <cell r="A893" t="str">
            <v>20119</v>
          </cell>
          <cell r="B893" t="str">
            <v>20119 피 복 비</v>
          </cell>
          <cell r="C893" t="str">
            <v>03</v>
          </cell>
          <cell r="D893" t="str">
            <v>03. 총무부(건)</v>
          </cell>
          <cell r="E893" t="str">
            <v>9812</v>
          </cell>
          <cell r="F893">
            <v>5882</v>
          </cell>
          <cell r="I893">
            <v>0</v>
          </cell>
        </row>
        <row r="894">
          <cell r="A894" t="str">
            <v>20120</v>
          </cell>
          <cell r="B894" t="str">
            <v>20120 의료보험료</v>
          </cell>
          <cell r="C894" t="str">
            <v>04</v>
          </cell>
          <cell r="D894" t="str">
            <v>04. 총무부(공)</v>
          </cell>
          <cell r="E894" t="str">
            <v>9812</v>
          </cell>
          <cell r="F894">
            <v>840</v>
          </cell>
          <cell r="I894">
            <v>0</v>
          </cell>
        </row>
        <row r="895">
          <cell r="A895" t="str">
            <v>20124</v>
          </cell>
          <cell r="B895" t="str">
            <v>20124 유류보조비(직원)</v>
          </cell>
          <cell r="C895" t="str">
            <v>44</v>
          </cell>
          <cell r="D895" t="str">
            <v>44. 견 적 부</v>
          </cell>
          <cell r="E895" t="str">
            <v>9801</v>
          </cell>
          <cell r="F895">
            <v>700</v>
          </cell>
          <cell r="G895">
            <v>700</v>
          </cell>
          <cell r="H895">
            <v>566</v>
          </cell>
          <cell r="I895">
            <v>0</v>
          </cell>
        </row>
        <row r="896">
          <cell r="A896" t="str">
            <v>20125</v>
          </cell>
          <cell r="B896" t="str">
            <v>20125 주차보조비</v>
          </cell>
          <cell r="C896" t="str">
            <v>44</v>
          </cell>
          <cell r="D896" t="str">
            <v>44. 견 적 부</v>
          </cell>
          <cell r="E896" t="str">
            <v>9802</v>
          </cell>
          <cell r="F896">
            <v>700</v>
          </cell>
          <cell r="G896">
            <v>700</v>
          </cell>
          <cell r="H896">
            <v>0</v>
          </cell>
          <cell r="I896">
            <v>0</v>
          </cell>
        </row>
        <row r="897">
          <cell r="A897" t="str">
            <v>20141</v>
          </cell>
          <cell r="B897" t="str">
            <v>20141 공상치료비</v>
          </cell>
          <cell r="C897" t="str">
            <v>44</v>
          </cell>
          <cell r="D897" t="str">
            <v>44. 견 적 부</v>
          </cell>
          <cell r="E897" t="str">
            <v>9803</v>
          </cell>
          <cell r="F897">
            <v>700</v>
          </cell>
          <cell r="G897">
            <v>700</v>
          </cell>
          <cell r="H897">
            <v>5500</v>
          </cell>
          <cell r="I897">
            <v>0</v>
          </cell>
        </row>
        <row r="898">
          <cell r="A898" t="str">
            <v>20202</v>
          </cell>
          <cell r="B898" t="str">
            <v>20202 국내출장비</v>
          </cell>
          <cell r="C898" t="str">
            <v>44</v>
          </cell>
          <cell r="D898" t="str">
            <v>44. 견 적 부</v>
          </cell>
          <cell r="E898" t="str">
            <v>9804</v>
          </cell>
          <cell r="F898">
            <v>700</v>
          </cell>
          <cell r="G898">
            <v>700</v>
          </cell>
          <cell r="H898">
            <v>3640</v>
          </cell>
          <cell r="I898">
            <v>0</v>
          </cell>
        </row>
        <row r="899">
          <cell r="A899" t="str">
            <v>20203</v>
          </cell>
          <cell r="B899" t="str">
            <v>20203 시내교통비</v>
          </cell>
          <cell r="C899" t="str">
            <v>44</v>
          </cell>
          <cell r="D899" t="str">
            <v>44. 견 적 부</v>
          </cell>
          <cell r="E899" t="str">
            <v>9805</v>
          </cell>
          <cell r="F899">
            <v>700</v>
          </cell>
          <cell r="G899">
            <v>700</v>
          </cell>
          <cell r="H899">
            <v>0</v>
          </cell>
          <cell r="I899">
            <v>0</v>
          </cell>
        </row>
        <row r="900">
          <cell r="A900" t="str">
            <v>20506</v>
          </cell>
          <cell r="B900" t="str">
            <v>20506 직업훈련분담금</v>
          </cell>
          <cell r="C900" t="str">
            <v>44</v>
          </cell>
          <cell r="D900" t="str">
            <v>44. 견 적 부</v>
          </cell>
          <cell r="E900" t="str">
            <v>9806</v>
          </cell>
          <cell r="F900">
            <v>700</v>
          </cell>
          <cell r="G900">
            <v>700</v>
          </cell>
          <cell r="H900">
            <v>0</v>
          </cell>
          <cell r="I900">
            <v>0</v>
          </cell>
        </row>
        <row r="901">
          <cell r="A901" t="str">
            <v>20511</v>
          </cell>
          <cell r="B901" t="str">
            <v>20511 국민연금</v>
          </cell>
          <cell r="C901" t="str">
            <v>44</v>
          </cell>
          <cell r="D901" t="str">
            <v>44. 견 적 부</v>
          </cell>
          <cell r="E901" t="str">
            <v>9807</v>
          </cell>
          <cell r="F901">
            <v>700</v>
          </cell>
          <cell r="G901">
            <v>700</v>
          </cell>
          <cell r="H901">
            <v>0</v>
          </cell>
          <cell r="I901">
            <v>0</v>
          </cell>
        </row>
        <row r="902">
          <cell r="A902" t="str">
            <v>20522</v>
          </cell>
          <cell r="B902" t="str">
            <v>20522 장애고용인 부담금</v>
          </cell>
          <cell r="C902" t="str">
            <v>44</v>
          </cell>
          <cell r="D902" t="str">
            <v>44. 견 적 부</v>
          </cell>
          <cell r="E902" t="str">
            <v>9808</v>
          </cell>
          <cell r="F902">
            <v>700</v>
          </cell>
          <cell r="G902">
            <v>0</v>
          </cell>
          <cell r="H902">
            <v>0</v>
          </cell>
          <cell r="I902">
            <v>0</v>
          </cell>
        </row>
        <row r="903">
          <cell r="A903" t="str">
            <v>20801</v>
          </cell>
          <cell r="B903" t="str">
            <v>20801 통행료</v>
          </cell>
          <cell r="C903" t="str">
            <v>44</v>
          </cell>
          <cell r="D903" t="str">
            <v>44. 견 적 부</v>
          </cell>
          <cell r="E903" t="str">
            <v>9809</v>
          </cell>
          <cell r="F903">
            <v>700</v>
          </cell>
          <cell r="G903">
            <v>0</v>
          </cell>
          <cell r="H903">
            <v>0</v>
          </cell>
          <cell r="I903">
            <v>0</v>
          </cell>
        </row>
        <row r="904">
          <cell r="A904" t="str">
            <v>20803</v>
          </cell>
          <cell r="B904" t="str">
            <v>20803 휘발유</v>
          </cell>
          <cell r="C904" t="str">
            <v>44</v>
          </cell>
          <cell r="D904" t="str">
            <v>44. 견 적 부</v>
          </cell>
          <cell r="E904" t="str">
            <v>9810</v>
          </cell>
          <cell r="F904">
            <v>700</v>
          </cell>
          <cell r="G904">
            <v>0</v>
          </cell>
          <cell r="H904">
            <v>0</v>
          </cell>
          <cell r="I904">
            <v>0</v>
          </cell>
        </row>
        <row r="905">
          <cell r="A905" t="str">
            <v>20806</v>
          </cell>
          <cell r="B905" t="str">
            <v>20806 수리비(업무용)</v>
          </cell>
          <cell r="C905" t="str">
            <v>44</v>
          </cell>
          <cell r="D905" t="str">
            <v>44. 견 적 부</v>
          </cell>
          <cell r="E905" t="str">
            <v>9811</v>
          </cell>
          <cell r="F905">
            <v>700</v>
          </cell>
          <cell r="G905">
            <v>0</v>
          </cell>
          <cell r="H905">
            <v>0</v>
          </cell>
          <cell r="I905">
            <v>0</v>
          </cell>
        </row>
        <row r="906">
          <cell r="A906" t="str">
            <v>20808</v>
          </cell>
          <cell r="B906" t="str">
            <v>20808 세차비</v>
          </cell>
          <cell r="C906" t="str">
            <v>44</v>
          </cell>
          <cell r="D906" t="str">
            <v>44. 견 적 부</v>
          </cell>
          <cell r="E906" t="str">
            <v>9812</v>
          </cell>
          <cell r="F906">
            <v>700</v>
          </cell>
          <cell r="G906">
            <v>0</v>
          </cell>
          <cell r="H906">
            <v>0</v>
          </cell>
          <cell r="I906">
            <v>0</v>
          </cell>
        </row>
        <row r="907">
          <cell r="A907" t="str">
            <v>20810</v>
          </cell>
          <cell r="B907" t="str">
            <v>20810 타이어비</v>
          </cell>
          <cell r="C907" t="str">
            <v>02</v>
          </cell>
          <cell r="D907" t="str">
            <v>02. 총무부(운)</v>
          </cell>
          <cell r="E907" t="str">
            <v>9801</v>
          </cell>
          <cell r="F907">
            <v>150</v>
          </cell>
          <cell r="G907">
            <v>150</v>
          </cell>
          <cell r="H907">
            <v>220</v>
          </cell>
          <cell r="I907">
            <v>0</v>
          </cell>
        </row>
        <row r="908">
          <cell r="A908" t="str">
            <v>20811</v>
          </cell>
          <cell r="B908" t="str">
            <v>20811 검사비</v>
          </cell>
          <cell r="C908" t="str">
            <v>02</v>
          </cell>
          <cell r="D908" t="str">
            <v>02. 총무부(운)</v>
          </cell>
          <cell r="E908" t="str">
            <v>9802</v>
          </cell>
          <cell r="F908">
            <v>150</v>
          </cell>
          <cell r="G908">
            <v>150</v>
          </cell>
          <cell r="I908">
            <v>0</v>
          </cell>
        </row>
        <row r="909">
          <cell r="A909" t="str">
            <v>20813</v>
          </cell>
          <cell r="B909" t="str">
            <v>20813 주차료(주간)</v>
          </cell>
          <cell r="C909" t="str">
            <v>02</v>
          </cell>
          <cell r="D909" t="str">
            <v>02. 총무부(운)</v>
          </cell>
          <cell r="E909" t="str">
            <v>9803</v>
          </cell>
          <cell r="F909">
            <v>150</v>
          </cell>
          <cell r="G909">
            <v>150</v>
          </cell>
          <cell r="H909">
            <v>300</v>
          </cell>
          <cell r="I909">
            <v>0</v>
          </cell>
        </row>
        <row r="910">
          <cell r="A910" t="str">
            <v>20816</v>
          </cell>
          <cell r="B910" t="str">
            <v>20816 잡품대</v>
          </cell>
          <cell r="C910" t="str">
            <v>02</v>
          </cell>
          <cell r="D910" t="str">
            <v>02. 총무부(운)</v>
          </cell>
          <cell r="E910" t="str">
            <v>9804</v>
          </cell>
          <cell r="F910">
            <v>150</v>
          </cell>
          <cell r="G910">
            <v>150</v>
          </cell>
          <cell r="H910">
            <v>146</v>
          </cell>
          <cell r="I910">
            <v>0</v>
          </cell>
        </row>
        <row r="911">
          <cell r="A911" t="str">
            <v>20902</v>
          </cell>
          <cell r="B911" t="str">
            <v>20902 책임보험료(업무용)</v>
          </cell>
          <cell r="C911" t="str">
            <v>02</v>
          </cell>
          <cell r="D911" t="str">
            <v>02. 총무부(운)</v>
          </cell>
          <cell r="E911" t="str">
            <v>9805</v>
          </cell>
          <cell r="F911">
            <v>150</v>
          </cell>
          <cell r="G911">
            <v>150</v>
          </cell>
          <cell r="H911">
            <v>134</v>
          </cell>
          <cell r="I911">
            <v>0</v>
          </cell>
        </row>
        <row r="912">
          <cell r="A912" t="str">
            <v>20903</v>
          </cell>
          <cell r="B912" t="str">
            <v>20903 종합보험료(업무용)</v>
          </cell>
          <cell r="C912" t="str">
            <v>02</v>
          </cell>
          <cell r="D912" t="str">
            <v>02. 총무부(운)</v>
          </cell>
          <cell r="E912" t="str">
            <v>9806</v>
          </cell>
          <cell r="F912">
            <v>1000</v>
          </cell>
          <cell r="G912">
            <v>1000</v>
          </cell>
          <cell r="I912">
            <v>0</v>
          </cell>
        </row>
        <row r="913">
          <cell r="A913" t="str">
            <v>20907</v>
          </cell>
          <cell r="B913" t="str">
            <v>20907 산재보험료</v>
          </cell>
          <cell r="C913" t="str">
            <v>02</v>
          </cell>
          <cell r="D913" t="str">
            <v>02. 총무부(운)</v>
          </cell>
          <cell r="E913" t="str">
            <v>9807</v>
          </cell>
          <cell r="F913">
            <v>1160</v>
          </cell>
          <cell r="G913">
            <v>1160</v>
          </cell>
          <cell r="H913">
            <v>0</v>
          </cell>
          <cell r="I913">
            <v>0</v>
          </cell>
        </row>
        <row r="914">
          <cell r="A914" t="str">
            <v>20908</v>
          </cell>
          <cell r="B914" t="str">
            <v>20908 고용보험료</v>
          </cell>
          <cell r="C914" t="str">
            <v>02</v>
          </cell>
          <cell r="D914" t="str">
            <v>02. 총무부(운)</v>
          </cell>
          <cell r="E914" t="str">
            <v>9808</v>
          </cell>
          <cell r="F914">
            <v>1000</v>
          </cell>
          <cell r="I914">
            <v>0</v>
          </cell>
        </row>
        <row r="915">
          <cell r="A915" t="str">
            <v>21005</v>
          </cell>
          <cell r="B915" t="str">
            <v>21005 카드접대비(상무)</v>
          </cell>
          <cell r="C915" t="str">
            <v>02</v>
          </cell>
          <cell r="D915" t="str">
            <v>02. 총무부(운)</v>
          </cell>
          <cell r="E915" t="str">
            <v>9809</v>
          </cell>
          <cell r="F915">
            <v>150</v>
          </cell>
          <cell r="I915">
            <v>0</v>
          </cell>
        </row>
        <row r="916">
          <cell r="A916" t="str">
            <v>21009</v>
          </cell>
          <cell r="B916" t="str">
            <v>21009 카드접대비(직원)</v>
          </cell>
          <cell r="C916" t="str">
            <v>02</v>
          </cell>
          <cell r="D916" t="str">
            <v>02. 총무부(운)</v>
          </cell>
          <cell r="E916" t="str">
            <v>9810</v>
          </cell>
          <cell r="F916">
            <v>150</v>
          </cell>
          <cell r="I916">
            <v>0</v>
          </cell>
        </row>
        <row r="917">
          <cell r="A917" t="str">
            <v>21026</v>
          </cell>
          <cell r="B917" t="str">
            <v>21026 대외경조금</v>
          </cell>
          <cell r="C917" t="str">
            <v>02</v>
          </cell>
          <cell r="D917" t="str">
            <v>02. 총무부(운)</v>
          </cell>
          <cell r="E917" t="str">
            <v>9811</v>
          </cell>
          <cell r="F917">
            <v>150</v>
          </cell>
          <cell r="I917">
            <v>0</v>
          </cell>
        </row>
        <row r="918">
          <cell r="A918" t="str">
            <v>21030</v>
          </cell>
          <cell r="B918" t="str">
            <v>21030 주차비(방문객)</v>
          </cell>
          <cell r="C918" t="str">
            <v>02</v>
          </cell>
          <cell r="D918" t="str">
            <v>02. 총무부(운)</v>
          </cell>
          <cell r="E918" t="str">
            <v>9812</v>
          </cell>
          <cell r="F918">
            <v>200</v>
          </cell>
          <cell r="I918">
            <v>0</v>
          </cell>
        </row>
        <row r="919">
          <cell r="A919" t="str">
            <v>21046</v>
          </cell>
          <cell r="B919" t="str">
            <v>21046 업무비(박병주)</v>
          </cell>
          <cell r="C919" t="str">
            <v>02</v>
          </cell>
          <cell r="D919" t="str">
            <v>02. 총무부(운)</v>
          </cell>
          <cell r="E919" t="str">
            <v>9801</v>
          </cell>
          <cell r="F919">
            <v>500</v>
          </cell>
          <cell r="G919">
            <v>500</v>
          </cell>
          <cell r="H919">
            <v>500</v>
          </cell>
          <cell r="I919">
            <v>1</v>
          </cell>
        </row>
        <row r="920">
          <cell r="A920" t="str">
            <v>21047</v>
          </cell>
          <cell r="B920" t="str">
            <v>21047 업무비(박승구)</v>
          </cell>
          <cell r="C920" t="str">
            <v>03</v>
          </cell>
          <cell r="D920" t="str">
            <v>03. 총무부(건)</v>
          </cell>
          <cell r="E920" t="str">
            <v>9801</v>
          </cell>
          <cell r="F920">
            <v>1750</v>
          </cell>
          <cell r="G920">
            <v>1750</v>
          </cell>
          <cell r="H920">
            <v>2450</v>
          </cell>
          <cell r="I920">
            <v>1</v>
          </cell>
        </row>
        <row r="921">
          <cell r="A921" t="str">
            <v>21202</v>
          </cell>
          <cell r="B921" t="str">
            <v>21202 전문분야교육비</v>
          </cell>
          <cell r="C921" t="str">
            <v>04</v>
          </cell>
          <cell r="D921" t="str">
            <v>04. 총무부(공)</v>
          </cell>
          <cell r="E921" t="str">
            <v>9801</v>
          </cell>
          <cell r="F921">
            <v>500</v>
          </cell>
          <cell r="G921">
            <v>500</v>
          </cell>
          <cell r="H921">
            <v>700</v>
          </cell>
          <cell r="I921">
            <v>1</v>
          </cell>
        </row>
        <row r="922">
          <cell r="A922" t="str">
            <v>21211</v>
          </cell>
          <cell r="B922" t="str">
            <v>21211 직능교육비</v>
          </cell>
          <cell r="C922" t="str">
            <v>02</v>
          </cell>
          <cell r="D922" t="str">
            <v>02. 총무부(운)</v>
          </cell>
          <cell r="E922" t="str">
            <v>9802</v>
          </cell>
          <cell r="F922">
            <v>500</v>
          </cell>
          <cell r="G922">
            <v>500</v>
          </cell>
          <cell r="H922">
            <v>500</v>
          </cell>
          <cell r="I922">
            <v>1</v>
          </cell>
        </row>
        <row r="923">
          <cell r="A923" t="str">
            <v>21301</v>
          </cell>
          <cell r="B923" t="str">
            <v>21301 송금및추심료</v>
          </cell>
          <cell r="C923" t="str">
            <v>03</v>
          </cell>
          <cell r="D923" t="str">
            <v>03. 총무부(건)</v>
          </cell>
          <cell r="E923" t="str">
            <v>9802</v>
          </cell>
          <cell r="F923">
            <v>1750</v>
          </cell>
          <cell r="G923">
            <v>1750</v>
          </cell>
          <cell r="H923">
            <v>1750</v>
          </cell>
          <cell r="I923">
            <v>1</v>
          </cell>
        </row>
        <row r="924">
          <cell r="A924" t="str">
            <v>21321</v>
          </cell>
          <cell r="B924" t="str">
            <v>21321 정보이용료</v>
          </cell>
          <cell r="C924" t="str">
            <v>04</v>
          </cell>
          <cell r="D924" t="str">
            <v>04. 총무부(공)</v>
          </cell>
          <cell r="E924" t="str">
            <v>9802</v>
          </cell>
          <cell r="F924">
            <v>500</v>
          </cell>
          <cell r="G924">
            <v>500</v>
          </cell>
          <cell r="H924">
            <v>500</v>
          </cell>
          <cell r="I924">
            <v>1</v>
          </cell>
        </row>
        <row r="925">
          <cell r="A925" t="str">
            <v>21401</v>
          </cell>
          <cell r="B925" t="str">
            <v>21401 사무실임차료</v>
          </cell>
          <cell r="C925" t="str">
            <v>02</v>
          </cell>
          <cell r="D925" t="str">
            <v>02. 총무부(운)</v>
          </cell>
          <cell r="E925" t="str">
            <v>9803</v>
          </cell>
          <cell r="F925">
            <v>500</v>
          </cell>
          <cell r="G925">
            <v>500</v>
          </cell>
          <cell r="H925">
            <v>500</v>
          </cell>
          <cell r="I925">
            <v>1</v>
          </cell>
        </row>
        <row r="926">
          <cell r="A926" t="str">
            <v>21501</v>
          </cell>
          <cell r="B926" t="str">
            <v>21501 사무용품비</v>
          </cell>
          <cell r="C926" t="str">
            <v>03</v>
          </cell>
          <cell r="D926" t="str">
            <v>03. 총무부(건)</v>
          </cell>
          <cell r="E926" t="str">
            <v>9803</v>
          </cell>
          <cell r="F926">
            <v>1750</v>
          </cell>
          <cell r="G926">
            <v>1750</v>
          </cell>
          <cell r="H926">
            <v>1750</v>
          </cell>
          <cell r="I926">
            <v>1</v>
          </cell>
        </row>
        <row r="927">
          <cell r="A927" t="str">
            <v>21503</v>
          </cell>
          <cell r="B927" t="str">
            <v>21503 인장 및 고무인대</v>
          </cell>
          <cell r="C927" t="str">
            <v>04</v>
          </cell>
          <cell r="D927" t="str">
            <v>04. 총무부(공)</v>
          </cell>
          <cell r="E927" t="str">
            <v>9803</v>
          </cell>
          <cell r="F927">
            <v>500</v>
          </cell>
          <cell r="G927">
            <v>500</v>
          </cell>
          <cell r="H927">
            <v>500</v>
          </cell>
          <cell r="I927">
            <v>1</v>
          </cell>
        </row>
        <row r="928">
          <cell r="A928" t="str">
            <v>21507</v>
          </cell>
          <cell r="B928" t="str">
            <v>21507 전산용품대</v>
          </cell>
          <cell r="C928" t="str">
            <v>02</v>
          </cell>
          <cell r="D928" t="str">
            <v>02. 총무부(운)</v>
          </cell>
          <cell r="E928" t="str">
            <v>9804</v>
          </cell>
          <cell r="F928">
            <v>500</v>
          </cell>
          <cell r="G928">
            <v>500</v>
          </cell>
          <cell r="H928">
            <v>500</v>
          </cell>
          <cell r="I928">
            <v>1</v>
          </cell>
        </row>
        <row r="929">
          <cell r="A929" t="str">
            <v>21508</v>
          </cell>
          <cell r="B929" t="str">
            <v>21508 ISO관련소모품</v>
          </cell>
          <cell r="C929" t="str">
            <v>03</v>
          </cell>
          <cell r="D929" t="str">
            <v>03. 총무부(건)</v>
          </cell>
          <cell r="E929" t="str">
            <v>9804</v>
          </cell>
          <cell r="F929">
            <v>1750</v>
          </cell>
          <cell r="G929">
            <v>1750</v>
          </cell>
          <cell r="H929">
            <v>1750</v>
          </cell>
          <cell r="I929">
            <v>1</v>
          </cell>
        </row>
        <row r="930">
          <cell r="A930" t="str">
            <v>21510</v>
          </cell>
          <cell r="B930" t="str">
            <v>21510 잡품대</v>
          </cell>
          <cell r="C930" t="str">
            <v>04</v>
          </cell>
          <cell r="D930" t="str">
            <v>04. 총무부(공)</v>
          </cell>
          <cell r="E930" t="str">
            <v>9804</v>
          </cell>
          <cell r="F930">
            <v>500</v>
          </cell>
          <cell r="G930">
            <v>500</v>
          </cell>
          <cell r="H930">
            <v>500</v>
          </cell>
          <cell r="I930">
            <v>1</v>
          </cell>
        </row>
        <row r="931">
          <cell r="A931" t="str">
            <v>21515</v>
          </cell>
          <cell r="B931" t="str">
            <v>21515 FAX용지대</v>
          </cell>
          <cell r="C931" t="str">
            <v>02</v>
          </cell>
          <cell r="D931" t="str">
            <v>02. 총무부(운)</v>
          </cell>
          <cell r="E931" t="str">
            <v>9805</v>
          </cell>
          <cell r="F931">
            <v>500</v>
          </cell>
          <cell r="G931">
            <v>500</v>
          </cell>
          <cell r="H931">
            <v>500</v>
          </cell>
          <cell r="I931">
            <v>1</v>
          </cell>
        </row>
        <row r="932">
          <cell r="A932" t="str">
            <v>21601</v>
          </cell>
          <cell r="B932" t="str">
            <v>21601 도서구입비</v>
          </cell>
          <cell r="C932" t="str">
            <v>03</v>
          </cell>
          <cell r="D932" t="str">
            <v>03. 총무부(건)</v>
          </cell>
          <cell r="E932" t="str">
            <v>9805</v>
          </cell>
          <cell r="F932">
            <v>1750</v>
          </cell>
          <cell r="G932">
            <v>1750</v>
          </cell>
          <cell r="H932">
            <v>1750</v>
          </cell>
          <cell r="I932">
            <v>1</v>
          </cell>
        </row>
        <row r="933">
          <cell r="A933" t="str">
            <v>21602</v>
          </cell>
          <cell r="B933" t="str">
            <v>21602 정기간행물 구독료</v>
          </cell>
          <cell r="C933" t="str">
            <v>04</v>
          </cell>
          <cell r="D933" t="str">
            <v>04. 총무부(공)</v>
          </cell>
          <cell r="E933" t="str">
            <v>9805</v>
          </cell>
          <cell r="F933">
            <v>500</v>
          </cell>
          <cell r="G933">
            <v>500</v>
          </cell>
          <cell r="H933">
            <v>500</v>
          </cell>
          <cell r="I933">
            <v>1</v>
          </cell>
        </row>
        <row r="934">
          <cell r="A934" t="str">
            <v>21603</v>
          </cell>
          <cell r="B934" t="str">
            <v>21603 자료제작비</v>
          </cell>
          <cell r="C934" t="str">
            <v>02</v>
          </cell>
          <cell r="D934" t="str">
            <v>02. 총무부(운)</v>
          </cell>
          <cell r="E934" t="str">
            <v>9806</v>
          </cell>
          <cell r="F934">
            <v>500</v>
          </cell>
          <cell r="G934">
            <v>500</v>
          </cell>
          <cell r="I934">
            <v>1</v>
          </cell>
        </row>
        <row r="935">
          <cell r="A935" t="str">
            <v>21606</v>
          </cell>
          <cell r="B935" t="str">
            <v>21606 명함대</v>
          </cell>
          <cell r="C935" t="str">
            <v>03</v>
          </cell>
          <cell r="D935" t="str">
            <v>03. 총무부(건)</v>
          </cell>
          <cell r="E935" t="str">
            <v>9806</v>
          </cell>
          <cell r="F935">
            <v>1750</v>
          </cell>
          <cell r="G935">
            <v>1750</v>
          </cell>
          <cell r="I935">
            <v>1</v>
          </cell>
        </row>
        <row r="936">
          <cell r="A936" t="str">
            <v>21615</v>
          </cell>
          <cell r="B936" t="str">
            <v>21615 양식인쇄비</v>
          </cell>
          <cell r="C936" t="str">
            <v>04</v>
          </cell>
          <cell r="D936" t="str">
            <v>04. 총무부(공)</v>
          </cell>
          <cell r="E936" t="str">
            <v>9806</v>
          </cell>
          <cell r="F936">
            <v>500</v>
          </cell>
          <cell r="G936">
            <v>500</v>
          </cell>
          <cell r="I936">
            <v>1</v>
          </cell>
        </row>
        <row r="937">
          <cell r="A937" t="str">
            <v>10101</v>
          </cell>
          <cell r="B937" t="str">
            <v>10101 임원급료</v>
          </cell>
          <cell r="C937" t="str">
            <v>02</v>
          </cell>
          <cell r="D937" t="str">
            <v>02. 총무부(운)</v>
          </cell>
          <cell r="E937" t="str">
            <v>9807</v>
          </cell>
          <cell r="F937">
            <v>500</v>
          </cell>
          <cell r="G937">
            <v>250</v>
          </cell>
          <cell r="H937">
            <v>0</v>
          </cell>
          <cell r="I937">
            <v>1</v>
          </cell>
        </row>
        <row r="938">
          <cell r="A938" t="str">
            <v>10201</v>
          </cell>
          <cell r="B938" t="str">
            <v>10201 직원급료</v>
          </cell>
          <cell r="C938" t="str">
            <v>03</v>
          </cell>
          <cell r="D938" t="str">
            <v>03. 총무부(건)</v>
          </cell>
          <cell r="E938" t="str">
            <v>9807</v>
          </cell>
          <cell r="F938">
            <v>1750</v>
          </cell>
          <cell r="G938">
            <v>1750</v>
          </cell>
          <cell r="I938">
            <v>1</v>
          </cell>
        </row>
        <row r="939">
          <cell r="A939" t="str">
            <v>20101</v>
          </cell>
          <cell r="B939" t="str">
            <v>20101 경조금</v>
          </cell>
          <cell r="C939" t="str">
            <v>04</v>
          </cell>
          <cell r="D939" t="str">
            <v>04. 총무부(공)</v>
          </cell>
          <cell r="E939" t="str">
            <v>9807</v>
          </cell>
          <cell r="F939">
            <v>500</v>
          </cell>
          <cell r="G939">
            <v>500</v>
          </cell>
          <cell r="I939">
            <v>1</v>
          </cell>
        </row>
        <row r="940">
          <cell r="A940" t="str">
            <v>20102</v>
          </cell>
          <cell r="B940" t="str">
            <v>20102 숙당직비</v>
          </cell>
          <cell r="C940" t="str">
            <v>02</v>
          </cell>
          <cell r="D940" t="str">
            <v>02. 총무부(운)</v>
          </cell>
          <cell r="E940" t="str">
            <v>9808</v>
          </cell>
          <cell r="F940">
            <v>500</v>
          </cell>
          <cell r="I940">
            <v>1</v>
          </cell>
        </row>
        <row r="941">
          <cell r="A941" t="str">
            <v>20103</v>
          </cell>
          <cell r="B941" t="str">
            <v>20103 회식비</v>
          </cell>
          <cell r="C941" t="str">
            <v>03</v>
          </cell>
          <cell r="D941" t="str">
            <v>03. 총무부(건)</v>
          </cell>
          <cell r="E941" t="str">
            <v>9808</v>
          </cell>
          <cell r="F941">
            <v>1750</v>
          </cell>
          <cell r="I941">
            <v>1</v>
          </cell>
        </row>
        <row r="942">
          <cell r="A942" t="str">
            <v>20105</v>
          </cell>
          <cell r="B942" t="str">
            <v>20105 야근및특근식대</v>
          </cell>
          <cell r="C942" t="str">
            <v>04</v>
          </cell>
          <cell r="D942" t="str">
            <v>04. 총무부(공)</v>
          </cell>
          <cell r="E942" t="str">
            <v>9808</v>
          </cell>
          <cell r="F942">
            <v>500</v>
          </cell>
          <cell r="I942">
            <v>1</v>
          </cell>
        </row>
        <row r="943">
          <cell r="A943" t="str">
            <v>20114</v>
          </cell>
          <cell r="B943" t="str">
            <v>20114 자가운전보조비</v>
          </cell>
          <cell r="C943" t="str">
            <v>02</v>
          </cell>
          <cell r="D943" t="str">
            <v>02. 총무부(운)</v>
          </cell>
          <cell r="E943" t="str">
            <v>9809</v>
          </cell>
          <cell r="F943">
            <v>500</v>
          </cell>
          <cell r="I943">
            <v>1</v>
          </cell>
        </row>
        <row r="944">
          <cell r="A944" t="str">
            <v>20117</v>
          </cell>
          <cell r="B944" t="str">
            <v>20117 임원실운영비</v>
          </cell>
          <cell r="C944" t="str">
            <v>03</v>
          </cell>
          <cell r="D944" t="str">
            <v>03. 총무부(건)</v>
          </cell>
          <cell r="E944" t="str">
            <v>9809</v>
          </cell>
          <cell r="F944">
            <v>1750</v>
          </cell>
          <cell r="I944">
            <v>1</v>
          </cell>
        </row>
        <row r="945">
          <cell r="A945" t="str">
            <v>20120</v>
          </cell>
          <cell r="B945" t="str">
            <v>20120 의료보험료</v>
          </cell>
          <cell r="C945" t="str">
            <v>04</v>
          </cell>
          <cell r="D945" t="str">
            <v>04. 총무부(공)</v>
          </cell>
          <cell r="E945" t="str">
            <v>9809</v>
          </cell>
          <cell r="F945">
            <v>500</v>
          </cell>
          <cell r="I945">
            <v>1</v>
          </cell>
        </row>
        <row r="946">
          <cell r="A946" t="str">
            <v>20124</v>
          </cell>
          <cell r="B946" t="str">
            <v>20124 유류보조비(직원)</v>
          </cell>
          <cell r="C946" t="str">
            <v>02</v>
          </cell>
          <cell r="D946" t="str">
            <v>02. 총무부(운)</v>
          </cell>
          <cell r="E946" t="str">
            <v>9810</v>
          </cell>
          <cell r="F946">
            <v>500</v>
          </cell>
          <cell r="I946">
            <v>1</v>
          </cell>
        </row>
        <row r="947">
          <cell r="A947" t="str">
            <v>20125</v>
          </cell>
          <cell r="B947" t="str">
            <v>20125 주차보조비</v>
          </cell>
          <cell r="C947" t="str">
            <v>03</v>
          </cell>
          <cell r="D947" t="str">
            <v>03. 총무부(건)</v>
          </cell>
          <cell r="E947" t="str">
            <v>9810</v>
          </cell>
          <cell r="F947">
            <v>1750</v>
          </cell>
          <cell r="I947">
            <v>1</v>
          </cell>
        </row>
        <row r="948">
          <cell r="A948" t="str">
            <v>20202</v>
          </cell>
          <cell r="B948" t="str">
            <v>20202 국내출장비</v>
          </cell>
          <cell r="C948" t="str">
            <v>04</v>
          </cell>
          <cell r="D948" t="str">
            <v>04. 총무부(공)</v>
          </cell>
          <cell r="E948" t="str">
            <v>9810</v>
          </cell>
          <cell r="F948">
            <v>500</v>
          </cell>
          <cell r="I948">
            <v>1</v>
          </cell>
        </row>
        <row r="949">
          <cell r="A949" t="str">
            <v>20203</v>
          </cell>
          <cell r="B949" t="str">
            <v>20203 시내교통비</v>
          </cell>
          <cell r="C949" t="str">
            <v>02</v>
          </cell>
          <cell r="D949" t="str">
            <v>02. 총무부(운)</v>
          </cell>
          <cell r="E949" t="str">
            <v>9811</v>
          </cell>
          <cell r="F949">
            <v>500</v>
          </cell>
          <cell r="I949">
            <v>1</v>
          </cell>
        </row>
        <row r="950">
          <cell r="A950" t="str">
            <v>20511</v>
          </cell>
          <cell r="B950" t="str">
            <v>20511 국민연금</v>
          </cell>
          <cell r="C950" t="str">
            <v>03</v>
          </cell>
          <cell r="D950" t="str">
            <v>03. 총무부(건)</v>
          </cell>
          <cell r="E950" t="str">
            <v>9811</v>
          </cell>
          <cell r="F950">
            <v>1750</v>
          </cell>
          <cell r="I950">
            <v>1</v>
          </cell>
        </row>
        <row r="951">
          <cell r="A951" t="str">
            <v>20801</v>
          </cell>
          <cell r="B951" t="str">
            <v>20801 통행료</v>
          </cell>
          <cell r="C951" t="str">
            <v>04</v>
          </cell>
          <cell r="D951" t="str">
            <v>04. 총무부(공)</v>
          </cell>
          <cell r="E951" t="str">
            <v>9811</v>
          </cell>
          <cell r="F951">
            <v>500</v>
          </cell>
          <cell r="I951">
            <v>1</v>
          </cell>
        </row>
        <row r="952">
          <cell r="A952" t="str">
            <v>20803</v>
          </cell>
          <cell r="B952" t="str">
            <v>20803 휘발유</v>
          </cell>
          <cell r="C952" t="str">
            <v>02</v>
          </cell>
          <cell r="D952" t="str">
            <v>02. 총무부(운)</v>
          </cell>
          <cell r="E952" t="str">
            <v>9812</v>
          </cell>
          <cell r="F952">
            <v>500</v>
          </cell>
          <cell r="I952">
            <v>1</v>
          </cell>
        </row>
        <row r="953">
          <cell r="A953" t="str">
            <v>20806</v>
          </cell>
          <cell r="B953" t="str">
            <v>20806 수리비(업무용)</v>
          </cell>
          <cell r="C953" t="str">
            <v>03</v>
          </cell>
          <cell r="D953" t="str">
            <v>03. 총무부(건)</v>
          </cell>
          <cell r="E953" t="str">
            <v>9812</v>
          </cell>
          <cell r="F953">
            <v>1750</v>
          </cell>
          <cell r="I953">
            <v>1</v>
          </cell>
        </row>
        <row r="954">
          <cell r="A954" t="str">
            <v>20808</v>
          </cell>
          <cell r="B954" t="str">
            <v>20808 세차비</v>
          </cell>
          <cell r="C954" t="str">
            <v>04</v>
          </cell>
          <cell r="D954" t="str">
            <v>04. 총무부(공)</v>
          </cell>
          <cell r="E954" t="str">
            <v>9812</v>
          </cell>
          <cell r="F954">
            <v>500</v>
          </cell>
          <cell r="I954">
            <v>1</v>
          </cell>
        </row>
        <row r="955">
          <cell r="A955" t="str">
            <v>20810</v>
          </cell>
          <cell r="B955" t="str">
            <v>20810 타이어비</v>
          </cell>
          <cell r="C955" t="str">
            <v>04</v>
          </cell>
          <cell r="D955" t="str">
            <v>04. 총무부(공)</v>
          </cell>
          <cell r="E955" t="str">
            <v>9801</v>
          </cell>
          <cell r="F955">
            <v>70</v>
          </cell>
          <cell r="G955">
            <v>70</v>
          </cell>
          <cell r="H955">
            <v>70</v>
          </cell>
          <cell r="I955">
            <v>1</v>
          </cell>
        </row>
        <row r="956">
          <cell r="A956" t="str">
            <v>20811</v>
          </cell>
          <cell r="B956" t="str">
            <v>20811 검사비</v>
          </cell>
          <cell r="C956" t="str">
            <v>04</v>
          </cell>
          <cell r="D956" t="str">
            <v>04. 총무부(공)</v>
          </cell>
          <cell r="E956" t="str">
            <v>9802</v>
          </cell>
          <cell r="F956">
            <v>70</v>
          </cell>
          <cell r="G956">
            <v>70</v>
          </cell>
          <cell r="H956">
            <v>70</v>
          </cell>
          <cell r="I956">
            <v>1</v>
          </cell>
        </row>
        <row r="957">
          <cell r="A957" t="str">
            <v>20813</v>
          </cell>
          <cell r="B957" t="str">
            <v>20813 주차료(주간)</v>
          </cell>
          <cell r="C957" t="str">
            <v>04</v>
          </cell>
          <cell r="D957" t="str">
            <v>04. 총무부(공)</v>
          </cell>
          <cell r="E957" t="str">
            <v>9803</v>
          </cell>
          <cell r="F957">
            <v>70</v>
          </cell>
          <cell r="G957">
            <v>70</v>
          </cell>
          <cell r="H957">
            <v>70</v>
          </cell>
          <cell r="I957">
            <v>1</v>
          </cell>
        </row>
        <row r="958">
          <cell r="A958" t="str">
            <v>20816</v>
          </cell>
          <cell r="B958" t="str">
            <v>20816 잡품대</v>
          </cell>
          <cell r="C958" t="str">
            <v>04</v>
          </cell>
          <cell r="D958" t="str">
            <v>04. 총무부(공)</v>
          </cell>
          <cell r="E958" t="str">
            <v>9804</v>
          </cell>
          <cell r="F958">
            <v>70</v>
          </cell>
          <cell r="G958">
            <v>70</v>
          </cell>
          <cell r="H958">
            <v>70</v>
          </cell>
          <cell r="I958">
            <v>1</v>
          </cell>
        </row>
        <row r="959">
          <cell r="A959" t="str">
            <v>20902</v>
          </cell>
          <cell r="B959" t="str">
            <v>20902 책임보험료(업무용)</v>
          </cell>
          <cell r="C959" t="str">
            <v>04</v>
          </cell>
          <cell r="D959" t="str">
            <v>04. 총무부(공)</v>
          </cell>
          <cell r="E959" t="str">
            <v>9805</v>
          </cell>
          <cell r="F959">
            <v>70</v>
          </cell>
          <cell r="G959">
            <v>70</v>
          </cell>
          <cell r="H959">
            <v>70</v>
          </cell>
          <cell r="I959">
            <v>1</v>
          </cell>
        </row>
        <row r="960">
          <cell r="A960" t="str">
            <v>20903</v>
          </cell>
          <cell r="B960" t="str">
            <v>20903 종합보험료(업무용)</v>
          </cell>
          <cell r="C960" t="str">
            <v>04</v>
          </cell>
          <cell r="D960" t="str">
            <v>04. 총무부(공)</v>
          </cell>
          <cell r="E960" t="str">
            <v>9806</v>
          </cell>
          <cell r="F960">
            <v>70</v>
          </cell>
          <cell r="G960">
            <v>70</v>
          </cell>
          <cell r="I960">
            <v>1</v>
          </cell>
        </row>
        <row r="961">
          <cell r="A961" t="str">
            <v>20908</v>
          </cell>
          <cell r="B961" t="str">
            <v>20908 고용보험료</v>
          </cell>
          <cell r="C961" t="str">
            <v>04</v>
          </cell>
          <cell r="D961" t="str">
            <v>04. 총무부(공)</v>
          </cell>
          <cell r="E961" t="str">
            <v>9807</v>
          </cell>
          <cell r="F961">
            <v>70</v>
          </cell>
          <cell r="G961">
            <v>70</v>
          </cell>
          <cell r="I961">
            <v>1</v>
          </cell>
        </row>
        <row r="962">
          <cell r="A962" t="str">
            <v>20910</v>
          </cell>
          <cell r="B962" t="str">
            <v>20910 근재보험료</v>
          </cell>
          <cell r="C962" t="str">
            <v>04</v>
          </cell>
          <cell r="D962" t="str">
            <v>04. 총무부(공)</v>
          </cell>
          <cell r="E962" t="str">
            <v>9808</v>
          </cell>
          <cell r="F962">
            <v>70</v>
          </cell>
          <cell r="I962">
            <v>1</v>
          </cell>
        </row>
        <row r="963">
          <cell r="A963" t="str">
            <v>21005</v>
          </cell>
          <cell r="B963" t="str">
            <v>21005 카드접대비(상무)</v>
          </cell>
          <cell r="C963" t="str">
            <v>04</v>
          </cell>
          <cell r="D963" t="str">
            <v>04. 총무부(공)</v>
          </cell>
          <cell r="E963" t="str">
            <v>9809</v>
          </cell>
          <cell r="F963">
            <v>70</v>
          </cell>
          <cell r="I963">
            <v>1</v>
          </cell>
        </row>
        <row r="964">
          <cell r="A964" t="str">
            <v>21009</v>
          </cell>
          <cell r="B964" t="str">
            <v>21009 카드접대비(직원)</v>
          </cell>
          <cell r="C964" t="str">
            <v>04</v>
          </cell>
          <cell r="D964" t="str">
            <v>04. 총무부(공)</v>
          </cell>
          <cell r="E964" t="str">
            <v>9810</v>
          </cell>
          <cell r="F964">
            <v>70</v>
          </cell>
          <cell r="I964">
            <v>1</v>
          </cell>
        </row>
        <row r="965">
          <cell r="A965" t="str">
            <v>21026</v>
          </cell>
          <cell r="B965" t="str">
            <v>21026 대외경조금</v>
          </cell>
          <cell r="C965" t="str">
            <v>04</v>
          </cell>
          <cell r="D965" t="str">
            <v>04. 총무부(공)</v>
          </cell>
          <cell r="E965" t="str">
            <v>9811</v>
          </cell>
          <cell r="F965">
            <v>70</v>
          </cell>
          <cell r="I965">
            <v>1</v>
          </cell>
        </row>
        <row r="966">
          <cell r="A966" t="str">
            <v>21030</v>
          </cell>
          <cell r="B966" t="str">
            <v>21030 주차비(방문객)</v>
          </cell>
          <cell r="C966" t="str">
            <v>04</v>
          </cell>
          <cell r="D966" t="str">
            <v>04. 총무부(공)</v>
          </cell>
          <cell r="E966" t="str">
            <v>9812</v>
          </cell>
          <cell r="F966">
            <v>70</v>
          </cell>
          <cell r="I966">
            <v>1</v>
          </cell>
        </row>
        <row r="967">
          <cell r="A967" t="str">
            <v>21046</v>
          </cell>
          <cell r="B967" t="str">
            <v>21046 업무비(박병주)</v>
          </cell>
          <cell r="C967" t="str">
            <v>04</v>
          </cell>
          <cell r="D967" t="str">
            <v>04. 총무부(공)</v>
          </cell>
          <cell r="E967" t="str">
            <v>9801</v>
          </cell>
          <cell r="F967">
            <v>8000</v>
          </cell>
          <cell r="G967">
            <v>8000</v>
          </cell>
          <cell r="H967">
            <v>26970</v>
          </cell>
          <cell r="I967">
            <v>0</v>
          </cell>
        </row>
        <row r="968">
          <cell r="A968" t="str">
            <v>21047</v>
          </cell>
          <cell r="B968" t="str">
            <v>21047 업무비(박승구)</v>
          </cell>
          <cell r="C968" t="str">
            <v>01</v>
          </cell>
          <cell r="D968" t="str">
            <v>01. 건설기획팀</v>
          </cell>
          <cell r="E968" t="str">
            <v>9801</v>
          </cell>
          <cell r="F968">
            <v>100</v>
          </cell>
          <cell r="G968">
            <v>100</v>
          </cell>
          <cell r="H968">
            <v>108</v>
          </cell>
          <cell r="I968">
            <v>1</v>
          </cell>
        </row>
        <row r="969">
          <cell r="A969" t="str">
            <v>21202</v>
          </cell>
          <cell r="B969" t="str">
            <v>21202 전문분야교육비</v>
          </cell>
          <cell r="C969" t="str">
            <v>02</v>
          </cell>
          <cell r="D969" t="str">
            <v>02. 총무부(운)</v>
          </cell>
          <cell r="E969" t="str">
            <v>9801</v>
          </cell>
          <cell r="F969">
            <v>100</v>
          </cell>
          <cell r="G969">
            <v>100</v>
          </cell>
          <cell r="H969">
            <v>155</v>
          </cell>
          <cell r="I969">
            <v>1</v>
          </cell>
        </row>
        <row r="970">
          <cell r="A970" t="str">
            <v>21211</v>
          </cell>
          <cell r="B970" t="str">
            <v>21211 직능교육비</v>
          </cell>
          <cell r="C970" t="str">
            <v>03</v>
          </cell>
          <cell r="D970" t="str">
            <v>03. 총무부(건)</v>
          </cell>
          <cell r="E970" t="str">
            <v>9801</v>
          </cell>
          <cell r="F970">
            <v>50</v>
          </cell>
          <cell r="G970">
            <v>50</v>
          </cell>
          <cell r="H970">
            <v>50</v>
          </cell>
          <cell r="I970">
            <v>1</v>
          </cell>
        </row>
        <row r="971">
          <cell r="A971" t="str">
            <v>21301</v>
          </cell>
          <cell r="B971" t="str">
            <v>21301 송금및추심료</v>
          </cell>
          <cell r="C971" t="str">
            <v>04</v>
          </cell>
          <cell r="D971" t="str">
            <v>04. 총무부(공)</v>
          </cell>
          <cell r="E971" t="str">
            <v>9801</v>
          </cell>
          <cell r="F971">
            <v>350</v>
          </cell>
          <cell r="G971">
            <v>350</v>
          </cell>
          <cell r="H971">
            <v>370</v>
          </cell>
          <cell r="I971">
            <v>1</v>
          </cell>
        </row>
        <row r="972">
          <cell r="A972" t="str">
            <v>21321</v>
          </cell>
          <cell r="B972" t="str">
            <v>21321 정보이용료</v>
          </cell>
          <cell r="C972" t="str">
            <v>06</v>
          </cell>
          <cell r="D972" t="str">
            <v>06. 경 리 과</v>
          </cell>
          <cell r="E972" t="str">
            <v>9801</v>
          </cell>
          <cell r="F972">
            <v>100</v>
          </cell>
          <cell r="G972">
            <v>100</v>
          </cell>
          <cell r="H972">
            <v>100</v>
          </cell>
          <cell r="I972">
            <v>1</v>
          </cell>
        </row>
        <row r="973">
          <cell r="A973" t="str">
            <v>21401</v>
          </cell>
          <cell r="B973" t="str">
            <v>21401 사무실임차료</v>
          </cell>
          <cell r="C973" t="str">
            <v>07</v>
          </cell>
          <cell r="D973" t="str">
            <v>07. 영 업 부</v>
          </cell>
          <cell r="E973" t="str">
            <v>9801</v>
          </cell>
          <cell r="F973">
            <v>50</v>
          </cell>
          <cell r="G973">
            <v>50</v>
          </cell>
          <cell r="H973">
            <v>60</v>
          </cell>
          <cell r="I973">
            <v>1</v>
          </cell>
        </row>
        <row r="974">
          <cell r="A974" t="str">
            <v>21501</v>
          </cell>
          <cell r="B974" t="str">
            <v>21501 사무용품비</v>
          </cell>
          <cell r="C974" t="str">
            <v>09</v>
          </cell>
          <cell r="D974" t="str">
            <v>09. 개발사업부</v>
          </cell>
          <cell r="E974" t="str">
            <v>9801</v>
          </cell>
          <cell r="F974">
            <v>100</v>
          </cell>
          <cell r="G974">
            <v>100</v>
          </cell>
          <cell r="H974">
            <v>98</v>
          </cell>
          <cell r="I974">
            <v>1</v>
          </cell>
        </row>
        <row r="975">
          <cell r="A975" t="str">
            <v>21503</v>
          </cell>
          <cell r="B975" t="str">
            <v>21503 인장 및 고무인대</v>
          </cell>
          <cell r="C975" t="str">
            <v>10</v>
          </cell>
          <cell r="D975" t="str">
            <v>10. 업 무 부</v>
          </cell>
          <cell r="E975" t="str">
            <v>9801</v>
          </cell>
          <cell r="F975">
            <v>100</v>
          </cell>
          <cell r="G975">
            <v>100</v>
          </cell>
          <cell r="H975">
            <v>100</v>
          </cell>
          <cell r="I975">
            <v>1</v>
          </cell>
        </row>
        <row r="976">
          <cell r="A976" t="str">
            <v>21507</v>
          </cell>
          <cell r="B976" t="str">
            <v>21507 전산용품대</v>
          </cell>
          <cell r="C976" t="str">
            <v>11</v>
          </cell>
          <cell r="D976" t="str">
            <v>11. 토 목 부</v>
          </cell>
          <cell r="E976" t="str">
            <v>9801</v>
          </cell>
          <cell r="F976">
            <v>100</v>
          </cell>
          <cell r="G976">
            <v>100</v>
          </cell>
          <cell r="H976">
            <v>101</v>
          </cell>
          <cell r="I976">
            <v>1</v>
          </cell>
        </row>
        <row r="977">
          <cell r="A977" t="str">
            <v>21508</v>
          </cell>
          <cell r="B977" t="str">
            <v>21508 ISO관련소모품</v>
          </cell>
          <cell r="C977" t="str">
            <v>16</v>
          </cell>
          <cell r="D977" t="str">
            <v>16. 공무관리부</v>
          </cell>
          <cell r="E977" t="str">
            <v>9801</v>
          </cell>
          <cell r="F977">
            <v>50</v>
          </cell>
          <cell r="G977">
            <v>50</v>
          </cell>
          <cell r="H977">
            <v>55</v>
          </cell>
          <cell r="I977">
            <v>1</v>
          </cell>
        </row>
        <row r="978">
          <cell r="A978" t="str">
            <v>21510</v>
          </cell>
          <cell r="B978" t="str">
            <v>21510 잡품대</v>
          </cell>
          <cell r="C978" t="str">
            <v>19</v>
          </cell>
          <cell r="D978" t="str">
            <v>19. 건 축 부</v>
          </cell>
          <cell r="E978" t="str">
            <v>9801</v>
          </cell>
          <cell r="F978">
            <v>50</v>
          </cell>
          <cell r="G978">
            <v>50</v>
          </cell>
          <cell r="H978">
            <v>50</v>
          </cell>
          <cell r="I978">
            <v>1</v>
          </cell>
        </row>
        <row r="979">
          <cell r="A979" t="str">
            <v>21515</v>
          </cell>
          <cell r="B979" t="str">
            <v>21515 FAX용지대</v>
          </cell>
          <cell r="C979" t="str">
            <v>01</v>
          </cell>
          <cell r="D979" t="str">
            <v>01. 건설기획팀</v>
          </cell>
          <cell r="E979" t="str">
            <v>9802</v>
          </cell>
          <cell r="F979">
            <v>100</v>
          </cell>
          <cell r="G979">
            <v>100</v>
          </cell>
          <cell r="H979">
            <v>50</v>
          </cell>
          <cell r="I979">
            <v>1</v>
          </cell>
        </row>
        <row r="980">
          <cell r="A980" t="str">
            <v>21601</v>
          </cell>
          <cell r="B980" t="str">
            <v>21601 도서구입비</v>
          </cell>
          <cell r="C980" t="str">
            <v>02</v>
          </cell>
          <cell r="D980" t="str">
            <v>02. 총무부(운)</v>
          </cell>
          <cell r="E980" t="str">
            <v>9802</v>
          </cell>
          <cell r="F980">
            <v>100</v>
          </cell>
          <cell r="G980">
            <v>100</v>
          </cell>
          <cell r="H980">
            <v>160</v>
          </cell>
          <cell r="I980">
            <v>1</v>
          </cell>
        </row>
        <row r="981">
          <cell r="A981" t="str">
            <v>21602</v>
          </cell>
          <cell r="B981" t="str">
            <v>21602 정기간행물 구독료</v>
          </cell>
          <cell r="C981" t="str">
            <v>03</v>
          </cell>
          <cell r="D981" t="str">
            <v>03. 총무부(건)</v>
          </cell>
          <cell r="E981" t="str">
            <v>9802</v>
          </cell>
          <cell r="F981">
            <v>50</v>
          </cell>
          <cell r="G981">
            <v>50</v>
          </cell>
          <cell r="H981">
            <v>50</v>
          </cell>
          <cell r="I981">
            <v>1</v>
          </cell>
        </row>
        <row r="982">
          <cell r="A982" t="str">
            <v>21606</v>
          </cell>
          <cell r="B982" t="str">
            <v>21606 명함대</v>
          </cell>
          <cell r="C982" t="str">
            <v>04</v>
          </cell>
          <cell r="D982" t="str">
            <v>04. 총무부(공)</v>
          </cell>
          <cell r="E982" t="str">
            <v>9802</v>
          </cell>
          <cell r="F982">
            <v>350</v>
          </cell>
          <cell r="G982">
            <v>350</v>
          </cell>
          <cell r="H982">
            <v>200</v>
          </cell>
          <cell r="I982">
            <v>1</v>
          </cell>
        </row>
        <row r="983">
          <cell r="A983" t="str">
            <v>21615</v>
          </cell>
          <cell r="B983" t="str">
            <v>21615 양식인쇄비</v>
          </cell>
          <cell r="C983" t="str">
            <v>06</v>
          </cell>
          <cell r="D983" t="str">
            <v>06. 경 리 과</v>
          </cell>
          <cell r="E983" t="str">
            <v>9802</v>
          </cell>
          <cell r="F983">
            <v>100</v>
          </cell>
          <cell r="G983">
            <v>100</v>
          </cell>
          <cell r="H983">
            <v>0</v>
          </cell>
          <cell r="I983">
            <v>1</v>
          </cell>
        </row>
        <row r="984">
          <cell r="A984" t="str">
            <v>21327</v>
          </cell>
          <cell r="B984" t="str">
            <v>21327 전파사용료</v>
          </cell>
          <cell r="C984" t="str">
            <v>07</v>
          </cell>
          <cell r="D984" t="str">
            <v>07. 영 업 부</v>
          </cell>
          <cell r="E984" t="str">
            <v>9802</v>
          </cell>
          <cell r="F984">
            <v>50</v>
          </cell>
          <cell r="G984">
            <v>50</v>
          </cell>
          <cell r="H984">
            <v>72</v>
          </cell>
          <cell r="I984">
            <v>1</v>
          </cell>
        </row>
        <row r="985">
          <cell r="A985" t="str">
            <v>20509</v>
          </cell>
          <cell r="B985" t="str">
            <v>20509 인지증지대</v>
          </cell>
          <cell r="C985" t="str">
            <v>09</v>
          </cell>
          <cell r="D985" t="str">
            <v>09. 개발사업부</v>
          </cell>
          <cell r="E985" t="str">
            <v>9802</v>
          </cell>
          <cell r="F985">
            <v>100</v>
          </cell>
          <cell r="G985">
            <v>100</v>
          </cell>
          <cell r="H985">
            <v>81</v>
          </cell>
          <cell r="I985">
            <v>1</v>
          </cell>
        </row>
        <row r="986">
          <cell r="A986" t="str">
            <v>21325</v>
          </cell>
          <cell r="B986" t="str">
            <v>21325 기타</v>
          </cell>
          <cell r="C986" t="str">
            <v>10</v>
          </cell>
          <cell r="D986" t="str">
            <v>10. 업 무 부</v>
          </cell>
          <cell r="E986" t="str">
            <v>9802</v>
          </cell>
          <cell r="F986">
            <v>100</v>
          </cell>
          <cell r="G986">
            <v>100</v>
          </cell>
          <cell r="H986">
            <v>100</v>
          </cell>
          <cell r="I986">
            <v>1</v>
          </cell>
        </row>
        <row r="987">
          <cell r="A987" t="str">
            <v>20118</v>
          </cell>
          <cell r="B987" t="str">
            <v>20118 건강진단비</v>
          </cell>
          <cell r="C987" t="str">
            <v>11</v>
          </cell>
          <cell r="D987" t="str">
            <v>11. 토 목 부</v>
          </cell>
          <cell r="E987" t="str">
            <v>9802</v>
          </cell>
          <cell r="F987">
            <v>100</v>
          </cell>
          <cell r="G987">
            <v>100</v>
          </cell>
          <cell r="H987">
            <v>99</v>
          </cell>
          <cell r="I987">
            <v>1</v>
          </cell>
        </row>
        <row r="988">
          <cell r="A988" t="str">
            <v>21518</v>
          </cell>
          <cell r="B988" t="str">
            <v>21518 레이져FAX토너대</v>
          </cell>
          <cell r="C988" t="str">
            <v>16</v>
          </cell>
          <cell r="D988" t="str">
            <v>16. 공무관리부</v>
          </cell>
          <cell r="E988" t="str">
            <v>9802</v>
          </cell>
          <cell r="F988">
            <v>50</v>
          </cell>
          <cell r="G988">
            <v>50</v>
          </cell>
          <cell r="H988">
            <v>53</v>
          </cell>
          <cell r="I988">
            <v>1</v>
          </cell>
        </row>
        <row r="989">
          <cell r="A989" t="str">
            <v>10101</v>
          </cell>
          <cell r="B989" t="str">
            <v>10101 임원급료</v>
          </cell>
          <cell r="C989" t="str">
            <v>19</v>
          </cell>
          <cell r="D989" t="str">
            <v>19. 건 축 부</v>
          </cell>
          <cell r="E989" t="str">
            <v>9802</v>
          </cell>
          <cell r="F989">
            <v>50</v>
          </cell>
          <cell r="G989">
            <v>50</v>
          </cell>
          <cell r="H989">
            <v>50</v>
          </cell>
          <cell r="I989">
            <v>1</v>
          </cell>
        </row>
        <row r="990">
          <cell r="A990" t="str">
            <v>10201</v>
          </cell>
          <cell r="B990" t="str">
            <v>10201 직원급료</v>
          </cell>
          <cell r="C990" t="str">
            <v>01</v>
          </cell>
          <cell r="D990" t="str">
            <v>01. 건설기획팀</v>
          </cell>
          <cell r="E990" t="str">
            <v>9803</v>
          </cell>
          <cell r="F990">
            <v>100</v>
          </cell>
          <cell r="G990">
            <v>100</v>
          </cell>
          <cell r="H990">
            <v>100</v>
          </cell>
          <cell r="I990">
            <v>1</v>
          </cell>
        </row>
        <row r="991">
          <cell r="A991" t="str">
            <v>20101</v>
          </cell>
          <cell r="B991" t="str">
            <v>20101 경조금</v>
          </cell>
          <cell r="C991" t="str">
            <v>02</v>
          </cell>
          <cell r="D991" t="str">
            <v>02. 총무부(운)</v>
          </cell>
          <cell r="E991" t="str">
            <v>9803</v>
          </cell>
          <cell r="F991">
            <v>100</v>
          </cell>
          <cell r="G991">
            <v>100</v>
          </cell>
          <cell r="H991">
            <v>180</v>
          </cell>
          <cell r="I991">
            <v>1</v>
          </cell>
        </row>
        <row r="992">
          <cell r="A992" t="str">
            <v>20102</v>
          </cell>
          <cell r="B992" t="str">
            <v>20102 숙당직비</v>
          </cell>
          <cell r="C992" t="str">
            <v>03</v>
          </cell>
          <cell r="D992" t="str">
            <v>03. 총무부(건)</v>
          </cell>
          <cell r="E992" t="str">
            <v>9803</v>
          </cell>
          <cell r="F992">
            <v>50</v>
          </cell>
          <cell r="G992">
            <v>50</v>
          </cell>
          <cell r="H992">
            <v>50</v>
          </cell>
          <cell r="I992">
            <v>1</v>
          </cell>
        </row>
        <row r="993">
          <cell r="A993" t="str">
            <v>20103</v>
          </cell>
          <cell r="B993" t="str">
            <v>20103 회식비</v>
          </cell>
          <cell r="C993" t="str">
            <v>04</v>
          </cell>
          <cell r="D993" t="str">
            <v>04. 총무부(공)</v>
          </cell>
          <cell r="E993" t="str">
            <v>9803</v>
          </cell>
          <cell r="F993">
            <v>350</v>
          </cell>
          <cell r="G993">
            <v>350</v>
          </cell>
          <cell r="H993">
            <v>350</v>
          </cell>
          <cell r="I993">
            <v>1</v>
          </cell>
        </row>
        <row r="994">
          <cell r="A994" t="str">
            <v>20105</v>
          </cell>
          <cell r="B994" t="str">
            <v>20105 야근및특근식대</v>
          </cell>
          <cell r="C994" t="str">
            <v>06</v>
          </cell>
          <cell r="D994" t="str">
            <v>06. 경 리 과</v>
          </cell>
          <cell r="E994" t="str">
            <v>9803</v>
          </cell>
          <cell r="F994">
            <v>100</v>
          </cell>
          <cell r="G994">
            <v>100</v>
          </cell>
          <cell r="H994">
            <v>100</v>
          </cell>
          <cell r="I994">
            <v>1</v>
          </cell>
        </row>
        <row r="995">
          <cell r="A995" t="str">
            <v>20114</v>
          </cell>
          <cell r="B995" t="str">
            <v>20114 자가운전보조비</v>
          </cell>
          <cell r="C995" t="str">
            <v>07</v>
          </cell>
          <cell r="D995" t="str">
            <v>07. 영 업 부</v>
          </cell>
          <cell r="E995" t="str">
            <v>9803</v>
          </cell>
          <cell r="F995">
            <v>50</v>
          </cell>
          <cell r="G995">
            <v>50</v>
          </cell>
          <cell r="H995">
            <v>57</v>
          </cell>
          <cell r="I995">
            <v>1</v>
          </cell>
        </row>
        <row r="996">
          <cell r="A996" t="str">
            <v>20117</v>
          </cell>
          <cell r="B996" t="str">
            <v>20117 임원실운영비</v>
          </cell>
          <cell r="C996" t="str">
            <v>09</v>
          </cell>
          <cell r="D996" t="str">
            <v>09. 개발사업부</v>
          </cell>
          <cell r="E996" t="str">
            <v>9803</v>
          </cell>
          <cell r="F996">
            <v>100</v>
          </cell>
          <cell r="G996">
            <v>100</v>
          </cell>
          <cell r="H996">
            <v>100</v>
          </cell>
          <cell r="I996">
            <v>1</v>
          </cell>
        </row>
        <row r="997">
          <cell r="A997" t="str">
            <v>20119</v>
          </cell>
          <cell r="B997" t="str">
            <v>20119 피 복 비</v>
          </cell>
          <cell r="C997" t="str">
            <v>10</v>
          </cell>
          <cell r="D997" t="str">
            <v>10. 업 무 부</v>
          </cell>
          <cell r="E997" t="str">
            <v>9803</v>
          </cell>
          <cell r="F997">
            <v>100</v>
          </cell>
          <cell r="G997">
            <v>100</v>
          </cell>
          <cell r="H997">
            <v>100</v>
          </cell>
          <cell r="I997">
            <v>1</v>
          </cell>
        </row>
        <row r="998">
          <cell r="A998" t="str">
            <v>20120</v>
          </cell>
          <cell r="B998" t="str">
            <v>20120 의료보험료</v>
          </cell>
          <cell r="C998" t="str">
            <v>11</v>
          </cell>
          <cell r="D998" t="str">
            <v>11. 토 목 부</v>
          </cell>
          <cell r="E998" t="str">
            <v>9803</v>
          </cell>
          <cell r="F998">
            <v>100</v>
          </cell>
          <cell r="G998">
            <v>100</v>
          </cell>
          <cell r="H998">
            <v>99</v>
          </cell>
          <cell r="I998">
            <v>1</v>
          </cell>
        </row>
        <row r="999">
          <cell r="A999" t="str">
            <v>20124</v>
          </cell>
          <cell r="B999" t="str">
            <v>20124 유류보조비(직원)</v>
          </cell>
          <cell r="C999" t="str">
            <v>16</v>
          </cell>
          <cell r="D999" t="str">
            <v>16. 공무관리부</v>
          </cell>
          <cell r="E999" t="str">
            <v>9803</v>
          </cell>
          <cell r="F999">
            <v>50</v>
          </cell>
          <cell r="G999">
            <v>50</v>
          </cell>
          <cell r="H999">
            <v>61</v>
          </cell>
          <cell r="I999">
            <v>1</v>
          </cell>
        </row>
        <row r="1000">
          <cell r="A1000" t="str">
            <v>20125</v>
          </cell>
          <cell r="B1000" t="str">
            <v>20125 주차보조비</v>
          </cell>
          <cell r="C1000" t="str">
            <v>19</v>
          </cell>
          <cell r="D1000" t="str">
            <v>19. 건 축 부</v>
          </cell>
          <cell r="E1000" t="str">
            <v>9803</v>
          </cell>
          <cell r="F1000">
            <v>50</v>
          </cell>
          <cell r="G1000">
            <v>50</v>
          </cell>
          <cell r="H1000">
            <v>50</v>
          </cell>
          <cell r="I1000">
            <v>1</v>
          </cell>
        </row>
        <row r="1001">
          <cell r="A1001" t="str">
            <v>20135</v>
          </cell>
          <cell r="B1001" t="str">
            <v>20135 근로자의 날 선물대</v>
          </cell>
          <cell r="C1001" t="str">
            <v>01</v>
          </cell>
          <cell r="D1001" t="str">
            <v>01. 건설기획팀</v>
          </cell>
          <cell r="E1001" t="str">
            <v>9804</v>
          </cell>
          <cell r="F1001">
            <v>100</v>
          </cell>
          <cell r="G1001">
            <v>100</v>
          </cell>
          <cell r="H1001">
            <v>100</v>
          </cell>
          <cell r="I1001">
            <v>1</v>
          </cell>
        </row>
        <row r="1002">
          <cell r="A1002" t="str">
            <v>20201</v>
          </cell>
          <cell r="B1002" t="str">
            <v>20201 해외출장비</v>
          </cell>
          <cell r="C1002" t="str">
            <v>02</v>
          </cell>
          <cell r="D1002" t="str">
            <v>02. 총무부(운)</v>
          </cell>
          <cell r="E1002" t="str">
            <v>9804</v>
          </cell>
          <cell r="F1002">
            <v>100</v>
          </cell>
          <cell r="G1002">
            <v>100</v>
          </cell>
          <cell r="H1002">
            <v>149</v>
          </cell>
          <cell r="I1002">
            <v>1</v>
          </cell>
        </row>
        <row r="1003">
          <cell r="A1003" t="str">
            <v>20202</v>
          </cell>
          <cell r="B1003" t="str">
            <v>20202 국내출장비</v>
          </cell>
          <cell r="C1003" t="str">
            <v>03</v>
          </cell>
          <cell r="D1003" t="str">
            <v>03. 총무부(건)</v>
          </cell>
          <cell r="E1003" t="str">
            <v>9804</v>
          </cell>
          <cell r="F1003">
            <v>50</v>
          </cell>
          <cell r="G1003">
            <v>50</v>
          </cell>
          <cell r="H1003">
            <v>59</v>
          </cell>
          <cell r="I1003">
            <v>1</v>
          </cell>
        </row>
        <row r="1004">
          <cell r="A1004" t="str">
            <v>20203</v>
          </cell>
          <cell r="B1004" t="str">
            <v>20203 시내교통비</v>
          </cell>
          <cell r="C1004" t="str">
            <v>04</v>
          </cell>
          <cell r="D1004" t="str">
            <v>04. 총무부(공)</v>
          </cell>
          <cell r="E1004" t="str">
            <v>9804</v>
          </cell>
          <cell r="F1004">
            <v>350</v>
          </cell>
          <cell r="G1004">
            <v>350</v>
          </cell>
          <cell r="H1004">
            <v>337</v>
          </cell>
          <cell r="I1004">
            <v>1</v>
          </cell>
        </row>
        <row r="1005">
          <cell r="A1005" t="str">
            <v>20506</v>
          </cell>
          <cell r="B1005" t="str">
            <v>20506 직업훈련분담금</v>
          </cell>
          <cell r="C1005" t="str">
            <v>06</v>
          </cell>
          <cell r="D1005" t="str">
            <v>06. 경 리 과</v>
          </cell>
          <cell r="E1005" t="str">
            <v>9804</v>
          </cell>
          <cell r="F1005">
            <v>100</v>
          </cell>
          <cell r="G1005">
            <v>100</v>
          </cell>
          <cell r="H1005">
            <v>0</v>
          </cell>
          <cell r="I1005">
            <v>1</v>
          </cell>
        </row>
        <row r="1006">
          <cell r="A1006" t="str">
            <v>20511</v>
          </cell>
          <cell r="B1006" t="str">
            <v>20511 국민연금</v>
          </cell>
          <cell r="C1006" t="str">
            <v>07</v>
          </cell>
          <cell r="D1006" t="str">
            <v>07. 영 업 부</v>
          </cell>
          <cell r="E1006" t="str">
            <v>9804</v>
          </cell>
          <cell r="F1006">
            <v>50</v>
          </cell>
          <cell r="G1006">
            <v>50</v>
          </cell>
          <cell r="H1006">
            <v>43</v>
          </cell>
          <cell r="I1006">
            <v>1</v>
          </cell>
        </row>
        <row r="1007">
          <cell r="A1007" t="str">
            <v>20522</v>
          </cell>
          <cell r="B1007" t="str">
            <v>20522 장애고용인 부담금</v>
          </cell>
          <cell r="C1007" t="str">
            <v>09</v>
          </cell>
          <cell r="D1007" t="str">
            <v>09. 개발사업부</v>
          </cell>
          <cell r="E1007" t="str">
            <v>9804</v>
          </cell>
          <cell r="F1007">
            <v>100</v>
          </cell>
          <cell r="G1007">
            <v>100</v>
          </cell>
          <cell r="H1007">
            <v>93</v>
          </cell>
          <cell r="I1007">
            <v>1</v>
          </cell>
        </row>
        <row r="1008">
          <cell r="A1008" t="str">
            <v>20801</v>
          </cell>
          <cell r="B1008" t="str">
            <v>20801 통행료</v>
          </cell>
          <cell r="C1008" t="str">
            <v>10</v>
          </cell>
          <cell r="D1008" t="str">
            <v>10. 업 무 부</v>
          </cell>
          <cell r="E1008" t="str">
            <v>9804</v>
          </cell>
          <cell r="F1008">
            <v>100</v>
          </cell>
          <cell r="G1008">
            <v>100</v>
          </cell>
          <cell r="H1008">
            <v>100</v>
          </cell>
          <cell r="I1008">
            <v>1</v>
          </cell>
        </row>
        <row r="1009">
          <cell r="A1009" t="str">
            <v>20803</v>
          </cell>
          <cell r="B1009" t="str">
            <v>20803 휘발유</v>
          </cell>
          <cell r="C1009" t="str">
            <v>11</v>
          </cell>
          <cell r="D1009" t="str">
            <v>11. 토 목 부</v>
          </cell>
          <cell r="E1009" t="str">
            <v>9804</v>
          </cell>
          <cell r="F1009">
            <v>100</v>
          </cell>
          <cell r="G1009">
            <v>100</v>
          </cell>
          <cell r="H1009">
            <v>100</v>
          </cell>
          <cell r="I1009">
            <v>1</v>
          </cell>
        </row>
        <row r="1010">
          <cell r="A1010" t="str">
            <v>20806</v>
          </cell>
          <cell r="B1010" t="str">
            <v>20806 수리비(업무용)</v>
          </cell>
          <cell r="C1010" t="str">
            <v>16</v>
          </cell>
          <cell r="D1010" t="str">
            <v>16. 공무관리부</v>
          </cell>
          <cell r="E1010" t="str">
            <v>9804</v>
          </cell>
          <cell r="F1010">
            <v>50</v>
          </cell>
          <cell r="G1010">
            <v>50</v>
          </cell>
          <cell r="H1010">
            <v>48</v>
          </cell>
          <cell r="I1010">
            <v>1</v>
          </cell>
        </row>
        <row r="1011">
          <cell r="A1011" t="str">
            <v>20808</v>
          </cell>
          <cell r="B1011" t="str">
            <v>20808 세차비</v>
          </cell>
          <cell r="C1011" t="str">
            <v>19</v>
          </cell>
          <cell r="D1011" t="str">
            <v>19. 건 축 부</v>
          </cell>
          <cell r="E1011" t="str">
            <v>9804</v>
          </cell>
          <cell r="F1011">
            <v>50</v>
          </cell>
          <cell r="G1011">
            <v>50</v>
          </cell>
          <cell r="H1011">
            <v>50</v>
          </cell>
          <cell r="I1011">
            <v>1</v>
          </cell>
        </row>
        <row r="1012">
          <cell r="A1012" t="str">
            <v>20810</v>
          </cell>
          <cell r="B1012" t="str">
            <v>20810 타이어비</v>
          </cell>
          <cell r="C1012" t="str">
            <v>01</v>
          </cell>
          <cell r="D1012" t="str">
            <v>01. 건설기획팀</v>
          </cell>
          <cell r="E1012" t="str">
            <v>9805</v>
          </cell>
          <cell r="F1012">
            <v>100</v>
          </cell>
          <cell r="G1012">
            <v>100</v>
          </cell>
          <cell r="H1012">
            <v>100</v>
          </cell>
          <cell r="I1012">
            <v>1</v>
          </cell>
        </row>
        <row r="1013">
          <cell r="A1013" t="str">
            <v>20813</v>
          </cell>
          <cell r="B1013" t="str">
            <v>20813 주차료(주간)</v>
          </cell>
          <cell r="C1013" t="str">
            <v>02</v>
          </cell>
          <cell r="D1013" t="str">
            <v>02. 총무부(운)</v>
          </cell>
          <cell r="E1013" t="str">
            <v>9805</v>
          </cell>
          <cell r="F1013">
            <v>100</v>
          </cell>
          <cell r="G1013">
            <v>100</v>
          </cell>
          <cell r="H1013">
            <v>102</v>
          </cell>
          <cell r="I1013">
            <v>1</v>
          </cell>
        </row>
        <row r="1014">
          <cell r="A1014" t="str">
            <v>20816</v>
          </cell>
          <cell r="B1014" t="str">
            <v>20816 잡품대</v>
          </cell>
          <cell r="C1014" t="str">
            <v>03</v>
          </cell>
          <cell r="D1014" t="str">
            <v>03. 총무부(건)</v>
          </cell>
          <cell r="E1014" t="str">
            <v>9805</v>
          </cell>
          <cell r="F1014">
            <v>50</v>
          </cell>
          <cell r="G1014">
            <v>50</v>
          </cell>
          <cell r="H1014">
            <v>50</v>
          </cell>
          <cell r="I1014">
            <v>1</v>
          </cell>
        </row>
        <row r="1015">
          <cell r="A1015" t="str">
            <v>20907</v>
          </cell>
          <cell r="B1015" t="str">
            <v>20907 산재보험료</v>
          </cell>
          <cell r="C1015" t="str">
            <v>04</v>
          </cell>
          <cell r="D1015" t="str">
            <v>04. 총무부(공)</v>
          </cell>
          <cell r="E1015" t="str">
            <v>9805</v>
          </cell>
          <cell r="F1015">
            <v>350</v>
          </cell>
          <cell r="G1015">
            <v>350</v>
          </cell>
          <cell r="H1015">
            <v>419</v>
          </cell>
          <cell r="I1015">
            <v>1</v>
          </cell>
        </row>
        <row r="1016">
          <cell r="A1016" t="str">
            <v>20908</v>
          </cell>
          <cell r="B1016" t="str">
            <v>20908 고용보험료</v>
          </cell>
          <cell r="C1016" t="str">
            <v>06</v>
          </cell>
          <cell r="D1016" t="str">
            <v>06. 경 리 과</v>
          </cell>
          <cell r="E1016" t="str">
            <v>9805</v>
          </cell>
          <cell r="F1016">
            <v>100</v>
          </cell>
          <cell r="G1016">
            <v>100</v>
          </cell>
          <cell r="H1016">
            <v>0</v>
          </cell>
          <cell r="I1016">
            <v>1</v>
          </cell>
        </row>
        <row r="1017">
          <cell r="A1017" t="str">
            <v>21005</v>
          </cell>
          <cell r="B1017" t="str">
            <v>21005 카드접대비(상무)</v>
          </cell>
          <cell r="C1017" t="str">
            <v>07</v>
          </cell>
          <cell r="D1017" t="str">
            <v>07. 영 업 부</v>
          </cell>
          <cell r="E1017" t="str">
            <v>9805</v>
          </cell>
          <cell r="F1017">
            <v>50</v>
          </cell>
          <cell r="G1017">
            <v>50</v>
          </cell>
          <cell r="H1017">
            <v>38</v>
          </cell>
          <cell r="I1017">
            <v>1</v>
          </cell>
        </row>
        <row r="1018">
          <cell r="A1018" t="str">
            <v>21009</v>
          </cell>
          <cell r="B1018" t="str">
            <v>21009 카드접대비(직원)</v>
          </cell>
          <cell r="C1018" t="str">
            <v>09</v>
          </cell>
          <cell r="D1018" t="str">
            <v>09. 개발사업부</v>
          </cell>
          <cell r="E1018" t="str">
            <v>9805</v>
          </cell>
          <cell r="F1018">
            <v>100</v>
          </cell>
          <cell r="G1018">
            <v>100</v>
          </cell>
          <cell r="H1018">
            <v>94</v>
          </cell>
          <cell r="I1018">
            <v>1</v>
          </cell>
        </row>
        <row r="1019">
          <cell r="A1019" t="str">
            <v>21026</v>
          </cell>
          <cell r="B1019" t="str">
            <v>21026 대외경조금</v>
          </cell>
          <cell r="C1019" t="str">
            <v>10</v>
          </cell>
          <cell r="D1019" t="str">
            <v>10. 업 무 부</v>
          </cell>
          <cell r="E1019" t="str">
            <v>9805</v>
          </cell>
          <cell r="F1019">
            <v>100</v>
          </cell>
          <cell r="G1019">
            <v>100</v>
          </cell>
          <cell r="H1019">
            <v>100</v>
          </cell>
          <cell r="I1019">
            <v>1</v>
          </cell>
        </row>
        <row r="1020">
          <cell r="A1020" t="str">
            <v>21030</v>
          </cell>
          <cell r="B1020" t="str">
            <v>21030 주차비(방문객)</v>
          </cell>
          <cell r="C1020" t="str">
            <v>11</v>
          </cell>
          <cell r="D1020" t="str">
            <v>11. 토 목 부</v>
          </cell>
          <cell r="E1020" t="str">
            <v>9805</v>
          </cell>
          <cell r="F1020">
            <v>100</v>
          </cell>
          <cell r="G1020">
            <v>100</v>
          </cell>
          <cell r="H1020">
            <v>95</v>
          </cell>
          <cell r="I1020">
            <v>1</v>
          </cell>
        </row>
        <row r="1021">
          <cell r="A1021" t="str">
            <v>21046</v>
          </cell>
          <cell r="B1021" t="str">
            <v>21046 업무비(박병주)</v>
          </cell>
          <cell r="C1021" t="str">
            <v>16</v>
          </cell>
          <cell r="D1021" t="str">
            <v>16. 공무관리부</v>
          </cell>
          <cell r="E1021" t="str">
            <v>9805</v>
          </cell>
          <cell r="F1021">
            <v>50</v>
          </cell>
          <cell r="G1021">
            <v>50</v>
          </cell>
          <cell r="H1021">
            <v>48</v>
          </cell>
          <cell r="I1021">
            <v>1</v>
          </cell>
        </row>
        <row r="1022">
          <cell r="A1022" t="str">
            <v>21047</v>
          </cell>
          <cell r="B1022" t="str">
            <v>21047 업무비(박승구)</v>
          </cell>
          <cell r="C1022" t="str">
            <v>19</v>
          </cell>
          <cell r="D1022" t="str">
            <v>19. 건 축 부</v>
          </cell>
          <cell r="E1022" t="str">
            <v>9805</v>
          </cell>
          <cell r="F1022">
            <v>50</v>
          </cell>
          <cell r="G1022">
            <v>50</v>
          </cell>
          <cell r="H1022">
            <v>50</v>
          </cell>
          <cell r="I1022">
            <v>1</v>
          </cell>
        </row>
        <row r="1023">
          <cell r="A1023" t="str">
            <v>21202</v>
          </cell>
          <cell r="B1023" t="str">
            <v>21202 전문분야교육비</v>
          </cell>
          <cell r="C1023" t="str">
            <v>01</v>
          </cell>
          <cell r="D1023" t="str">
            <v>01. 건설기획팀</v>
          </cell>
          <cell r="E1023" t="str">
            <v>9806</v>
          </cell>
          <cell r="F1023">
            <v>100</v>
          </cell>
          <cell r="G1023">
            <v>100</v>
          </cell>
          <cell r="H1023">
            <v>0</v>
          </cell>
          <cell r="I1023">
            <v>1</v>
          </cell>
        </row>
        <row r="1024">
          <cell r="A1024" t="str">
            <v>21211</v>
          </cell>
          <cell r="B1024" t="str">
            <v>21211 직능교육비</v>
          </cell>
          <cell r="C1024" t="str">
            <v>02</v>
          </cell>
          <cell r="D1024" t="str">
            <v>02. 총무부(운)</v>
          </cell>
          <cell r="E1024" t="str">
            <v>9806</v>
          </cell>
          <cell r="F1024">
            <v>100</v>
          </cell>
          <cell r="G1024">
            <v>100</v>
          </cell>
          <cell r="I1024">
            <v>1</v>
          </cell>
        </row>
        <row r="1025">
          <cell r="A1025" t="str">
            <v>21301</v>
          </cell>
          <cell r="B1025" t="str">
            <v>21301 송금및추심료</v>
          </cell>
          <cell r="C1025" t="str">
            <v>03</v>
          </cell>
          <cell r="D1025" t="str">
            <v>03. 총무부(건)</v>
          </cell>
          <cell r="E1025" t="str">
            <v>9806</v>
          </cell>
          <cell r="F1025">
            <v>50</v>
          </cell>
          <cell r="G1025">
            <v>50</v>
          </cell>
          <cell r="I1025">
            <v>1</v>
          </cell>
        </row>
        <row r="1026">
          <cell r="A1026" t="str">
            <v>21321</v>
          </cell>
          <cell r="B1026" t="str">
            <v>21321 정보이용료</v>
          </cell>
          <cell r="C1026" t="str">
            <v>04</v>
          </cell>
          <cell r="D1026" t="str">
            <v>04. 총무부(공)</v>
          </cell>
          <cell r="E1026" t="str">
            <v>9806</v>
          </cell>
          <cell r="F1026">
            <v>350</v>
          </cell>
          <cell r="G1026">
            <v>350</v>
          </cell>
          <cell r="I1026">
            <v>1</v>
          </cell>
        </row>
        <row r="1027">
          <cell r="A1027" t="str">
            <v>21327</v>
          </cell>
          <cell r="B1027" t="str">
            <v>21327 전파사용료</v>
          </cell>
          <cell r="C1027" t="str">
            <v>06</v>
          </cell>
          <cell r="D1027" t="str">
            <v>06. 경 리 과</v>
          </cell>
          <cell r="E1027" t="str">
            <v>9806</v>
          </cell>
          <cell r="F1027">
            <v>100</v>
          </cell>
          <cell r="G1027">
            <v>100</v>
          </cell>
          <cell r="H1027">
            <v>0</v>
          </cell>
          <cell r="I1027">
            <v>1</v>
          </cell>
        </row>
        <row r="1028">
          <cell r="A1028" t="str">
            <v>21401</v>
          </cell>
          <cell r="B1028" t="str">
            <v>21401 사무실임차료</v>
          </cell>
          <cell r="C1028" t="str">
            <v>07</v>
          </cell>
          <cell r="D1028" t="str">
            <v>07. 영 업 부</v>
          </cell>
          <cell r="E1028" t="str">
            <v>9806</v>
          </cell>
          <cell r="F1028">
            <v>50</v>
          </cell>
          <cell r="G1028">
            <v>50</v>
          </cell>
          <cell r="I1028">
            <v>1</v>
          </cell>
        </row>
        <row r="1029">
          <cell r="A1029" t="str">
            <v>21501</v>
          </cell>
          <cell r="B1029" t="str">
            <v>21501 사무용품비</v>
          </cell>
          <cell r="C1029" t="str">
            <v>09</v>
          </cell>
          <cell r="D1029" t="str">
            <v>09. 개발사업부</v>
          </cell>
          <cell r="E1029" t="str">
            <v>9806</v>
          </cell>
          <cell r="F1029">
            <v>100</v>
          </cell>
          <cell r="G1029">
            <v>100</v>
          </cell>
          <cell r="H1029">
            <v>0</v>
          </cell>
          <cell r="I1029">
            <v>1</v>
          </cell>
        </row>
        <row r="1030">
          <cell r="A1030" t="str">
            <v>21503</v>
          </cell>
          <cell r="B1030" t="str">
            <v>21503 인장 및 고무인대</v>
          </cell>
          <cell r="C1030" t="str">
            <v>10</v>
          </cell>
          <cell r="D1030" t="str">
            <v>10. 업 무 부</v>
          </cell>
          <cell r="E1030" t="str">
            <v>9806</v>
          </cell>
          <cell r="F1030">
            <v>100</v>
          </cell>
          <cell r="G1030">
            <v>100</v>
          </cell>
          <cell r="I1030">
            <v>1</v>
          </cell>
        </row>
        <row r="1031">
          <cell r="A1031" t="str">
            <v>21507</v>
          </cell>
          <cell r="B1031" t="str">
            <v>21507 전산용품대</v>
          </cell>
          <cell r="C1031" t="str">
            <v>11</v>
          </cell>
          <cell r="D1031" t="str">
            <v>11. 토 목 부</v>
          </cell>
          <cell r="E1031" t="str">
            <v>9806</v>
          </cell>
          <cell r="F1031">
            <v>100</v>
          </cell>
          <cell r="G1031">
            <v>100</v>
          </cell>
          <cell r="I1031">
            <v>1</v>
          </cell>
        </row>
        <row r="1032">
          <cell r="A1032" t="str">
            <v>21508</v>
          </cell>
          <cell r="B1032" t="str">
            <v>21508 ISO관련소모품</v>
          </cell>
          <cell r="C1032" t="str">
            <v>16</v>
          </cell>
          <cell r="D1032" t="str">
            <v>16. 공무관리부</v>
          </cell>
          <cell r="E1032" t="str">
            <v>9806</v>
          </cell>
          <cell r="F1032">
            <v>50</v>
          </cell>
          <cell r="G1032">
            <v>50</v>
          </cell>
          <cell r="H1032">
            <v>0</v>
          </cell>
          <cell r="I1032">
            <v>1</v>
          </cell>
        </row>
        <row r="1033">
          <cell r="A1033" t="str">
            <v>21510</v>
          </cell>
          <cell r="B1033" t="str">
            <v>21510 잡품대</v>
          </cell>
          <cell r="C1033" t="str">
            <v>19</v>
          </cell>
          <cell r="D1033" t="str">
            <v>19. 건 축 부</v>
          </cell>
          <cell r="E1033" t="str">
            <v>9806</v>
          </cell>
          <cell r="F1033">
            <v>50</v>
          </cell>
          <cell r="G1033">
            <v>50</v>
          </cell>
          <cell r="I1033">
            <v>1</v>
          </cell>
        </row>
        <row r="1034">
          <cell r="A1034" t="str">
            <v>21515</v>
          </cell>
          <cell r="B1034" t="str">
            <v>21515 FAX용지대</v>
          </cell>
          <cell r="C1034" t="str">
            <v>01</v>
          </cell>
          <cell r="D1034" t="str">
            <v>01. 건설기획팀</v>
          </cell>
          <cell r="E1034" t="str">
            <v>9807</v>
          </cell>
          <cell r="F1034">
            <v>100</v>
          </cell>
          <cell r="G1034">
            <v>100</v>
          </cell>
          <cell r="H1034">
            <v>0</v>
          </cell>
          <cell r="I1034">
            <v>1</v>
          </cell>
        </row>
        <row r="1035">
          <cell r="A1035" t="str">
            <v>21601</v>
          </cell>
          <cell r="B1035" t="str">
            <v>21601 도서구입비</v>
          </cell>
          <cell r="C1035" t="str">
            <v>02</v>
          </cell>
          <cell r="D1035" t="str">
            <v>02. 총무부(운)</v>
          </cell>
          <cell r="E1035" t="str">
            <v>9807</v>
          </cell>
          <cell r="F1035">
            <v>100</v>
          </cell>
          <cell r="G1035">
            <v>50</v>
          </cell>
          <cell r="H1035">
            <v>0</v>
          </cell>
          <cell r="I1035">
            <v>1</v>
          </cell>
        </row>
        <row r="1036">
          <cell r="A1036" t="str">
            <v>21602</v>
          </cell>
          <cell r="B1036" t="str">
            <v>21602 정기간행물 구독료</v>
          </cell>
          <cell r="C1036" t="str">
            <v>03</v>
          </cell>
          <cell r="D1036" t="str">
            <v>03. 총무부(건)</v>
          </cell>
          <cell r="E1036" t="str">
            <v>9807</v>
          </cell>
          <cell r="F1036">
            <v>50</v>
          </cell>
          <cell r="G1036">
            <v>50</v>
          </cell>
          <cell r="I1036">
            <v>1</v>
          </cell>
        </row>
        <row r="1037">
          <cell r="A1037" t="str">
            <v>21606</v>
          </cell>
          <cell r="B1037" t="str">
            <v>21606 명함대</v>
          </cell>
          <cell r="C1037" t="str">
            <v>04</v>
          </cell>
          <cell r="D1037" t="str">
            <v>04. 총무부(공)</v>
          </cell>
          <cell r="E1037" t="str">
            <v>9807</v>
          </cell>
          <cell r="F1037">
            <v>350</v>
          </cell>
          <cell r="G1037">
            <v>350</v>
          </cell>
          <cell r="I1037">
            <v>1</v>
          </cell>
        </row>
        <row r="1038">
          <cell r="A1038" t="str">
            <v>21615</v>
          </cell>
          <cell r="B1038" t="str">
            <v>21615 양식인쇄비</v>
          </cell>
          <cell r="C1038" t="str">
            <v>06</v>
          </cell>
          <cell r="D1038" t="str">
            <v>06. 경 리 과</v>
          </cell>
          <cell r="E1038" t="str">
            <v>9807</v>
          </cell>
          <cell r="F1038">
            <v>100</v>
          </cell>
          <cell r="G1038">
            <v>100</v>
          </cell>
          <cell r="H1038">
            <v>0</v>
          </cell>
          <cell r="I1038">
            <v>1</v>
          </cell>
        </row>
        <row r="1039">
          <cell r="A1039" t="str">
            <v>10101</v>
          </cell>
          <cell r="B1039" t="str">
            <v>10101 임원급료</v>
          </cell>
          <cell r="C1039" t="str">
            <v>07</v>
          </cell>
          <cell r="D1039" t="str">
            <v>07. 영 업 부</v>
          </cell>
          <cell r="E1039" t="str">
            <v>9807</v>
          </cell>
          <cell r="F1039">
            <v>50</v>
          </cell>
          <cell r="G1039">
            <v>50</v>
          </cell>
          <cell r="I1039">
            <v>1</v>
          </cell>
        </row>
        <row r="1040">
          <cell r="A1040" t="str">
            <v>10201</v>
          </cell>
          <cell r="B1040" t="str">
            <v>10201 직원급료</v>
          </cell>
          <cell r="C1040" t="str">
            <v>09</v>
          </cell>
          <cell r="D1040" t="str">
            <v>09. 개발사업부</v>
          </cell>
          <cell r="E1040" t="str">
            <v>9807</v>
          </cell>
          <cell r="F1040">
            <v>100</v>
          </cell>
          <cell r="G1040">
            <v>100</v>
          </cell>
          <cell r="H1040">
            <v>0</v>
          </cell>
          <cell r="I1040">
            <v>1</v>
          </cell>
        </row>
        <row r="1041">
          <cell r="A1041" t="str">
            <v>10301</v>
          </cell>
          <cell r="B1041" t="str">
            <v>10301 임원상여금</v>
          </cell>
          <cell r="C1041" t="str">
            <v>10</v>
          </cell>
          <cell r="D1041" t="str">
            <v>10. 업 무 부</v>
          </cell>
          <cell r="E1041" t="str">
            <v>9807</v>
          </cell>
          <cell r="F1041">
            <v>100</v>
          </cell>
          <cell r="G1041">
            <v>100</v>
          </cell>
          <cell r="I1041">
            <v>1</v>
          </cell>
        </row>
        <row r="1042">
          <cell r="A1042" t="str">
            <v>10302</v>
          </cell>
          <cell r="B1042" t="str">
            <v>10302 직원상여금</v>
          </cell>
          <cell r="C1042" t="str">
            <v>11</v>
          </cell>
          <cell r="D1042" t="str">
            <v>11. 토 목 부</v>
          </cell>
          <cell r="E1042" t="str">
            <v>9807</v>
          </cell>
          <cell r="F1042">
            <v>100</v>
          </cell>
          <cell r="G1042">
            <v>100</v>
          </cell>
          <cell r="I1042">
            <v>1</v>
          </cell>
        </row>
        <row r="1043">
          <cell r="A1043" t="str">
            <v>20101</v>
          </cell>
          <cell r="B1043" t="str">
            <v>20101 경조금</v>
          </cell>
          <cell r="C1043" t="str">
            <v>16</v>
          </cell>
          <cell r="D1043" t="str">
            <v>16. 공무관리부</v>
          </cell>
          <cell r="E1043" t="str">
            <v>9807</v>
          </cell>
          <cell r="F1043">
            <v>50</v>
          </cell>
          <cell r="G1043">
            <v>50</v>
          </cell>
          <cell r="H1043">
            <v>0</v>
          </cell>
          <cell r="I1043">
            <v>1</v>
          </cell>
        </row>
        <row r="1044">
          <cell r="A1044" t="str">
            <v>20102</v>
          </cell>
          <cell r="B1044" t="str">
            <v>20102 숙당직비</v>
          </cell>
          <cell r="C1044" t="str">
            <v>19</v>
          </cell>
          <cell r="D1044" t="str">
            <v>19. 건 축 부</v>
          </cell>
          <cell r="E1044" t="str">
            <v>9807</v>
          </cell>
          <cell r="F1044">
            <v>50</v>
          </cell>
          <cell r="G1044">
            <v>50</v>
          </cell>
          <cell r="I1044">
            <v>1</v>
          </cell>
        </row>
        <row r="1045">
          <cell r="A1045" t="str">
            <v>20103</v>
          </cell>
          <cell r="B1045" t="str">
            <v>20103 회식비</v>
          </cell>
          <cell r="C1045" t="str">
            <v>01</v>
          </cell>
          <cell r="D1045" t="str">
            <v>01. 건설기획팀</v>
          </cell>
          <cell r="E1045" t="str">
            <v>9808</v>
          </cell>
          <cell r="F1045">
            <v>100</v>
          </cell>
          <cell r="G1045">
            <v>0</v>
          </cell>
          <cell r="H1045">
            <v>0</v>
          </cell>
          <cell r="I1045">
            <v>1</v>
          </cell>
        </row>
        <row r="1046">
          <cell r="A1046" t="str">
            <v>20105</v>
          </cell>
          <cell r="B1046" t="str">
            <v>20105 야근및특근식대</v>
          </cell>
          <cell r="C1046" t="str">
            <v>02</v>
          </cell>
          <cell r="D1046" t="str">
            <v>02. 총무부(운)</v>
          </cell>
          <cell r="E1046" t="str">
            <v>9808</v>
          </cell>
          <cell r="F1046">
            <v>100</v>
          </cell>
          <cell r="I1046">
            <v>1</v>
          </cell>
        </row>
        <row r="1047">
          <cell r="A1047" t="str">
            <v>20111</v>
          </cell>
          <cell r="B1047" t="str">
            <v>20111 학자보조금</v>
          </cell>
          <cell r="C1047" t="str">
            <v>03</v>
          </cell>
          <cell r="D1047" t="str">
            <v>03. 총무부(건)</v>
          </cell>
          <cell r="E1047" t="str">
            <v>9808</v>
          </cell>
          <cell r="F1047">
            <v>50</v>
          </cell>
          <cell r="I1047">
            <v>1</v>
          </cell>
        </row>
        <row r="1048">
          <cell r="A1048" t="str">
            <v>20114</v>
          </cell>
          <cell r="B1048" t="str">
            <v>20114 자가운전보조비</v>
          </cell>
          <cell r="C1048" t="str">
            <v>04</v>
          </cell>
          <cell r="D1048" t="str">
            <v>04. 총무부(공)</v>
          </cell>
          <cell r="E1048" t="str">
            <v>9808</v>
          </cell>
          <cell r="F1048">
            <v>350</v>
          </cell>
          <cell r="I1048">
            <v>1</v>
          </cell>
        </row>
        <row r="1049">
          <cell r="A1049" t="str">
            <v>20117</v>
          </cell>
          <cell r="B1049" t="str">
            <v>20117 임원실운영비</v>
          </cell>
          <cell r="C1049" t="str">
            <v>06</v>
          </cell>
          <cell r="D1049" t="str">
            <v>06. 경 리 과</v>
          </cell>
          <cell r="E1049" t="str">
            <v>9808</v>
          </cell>
          <cell r="F1049">
            <v>100</v>
          </cell>
          <cell r="G1049">
            <v>0</v>
          </cell>
          <cell r="H1049">
            <v>0</v>
          </cell>
          <cell r="I1049">
            <v>1</v>
          </cell>
        </row>
        <row r="1050">
          <cell r="A1050" t="str">
            <v>20120</v>
          </cell>
          <cell r="B1050" t="str">
            <v>20120 의료보험료</v>
          </cell>
          <cell r="C1050" t="str">
            <v>07</v>
          </cell>
          <cell r="D1050" t="str">
            <v>07. 영 업 부</v>
          </cell>
          <cell r="E1050" t="str">
            <v>9808</v>
          </cell>
          <cell r="F1050">
            <v>50</v>
          </cell>
          <cell r="I1050">
            <v>1</v>
          </cell>
        </row>
        <row r="1051">
          <cell r="A1051" t="str">
            <v>20124</v>
          </cell>
          <cell r="B1051" t="str">
            <v>20124 유류보조비(직원)</v>
          </cell>
          <cell r="C1051" t="str">
            <v>09</v>
          </cell>
          <cell r="D1051" t="str">
            <v>09. 개발사업부</v>
          </cell>
          <cell r="E1051" t="str">
            <v>9808</v>
          </cell>
          <cell r="F1051">
            <v>100</v>
          </cell>
          <cell r="G1051">
            <v>0</v>
          </cell>
          <cell r="H1051">
            <v>0</v>
          </cell>
          <cell r="I1051">
            <v>1</v>
          </cell>
        </row>
        <row r="1052">
          <cell r="A1052" t="str">
            <v>20125</v>
          </cell>
          <cell r="B1052" t="str">
            <v>20125 주차보조비</v>
          </cell>
          <cell r="C1052" t="str">
            <v>10</v>
          </cell>
          <cell r="D1052" t="str">
            <v>10. 업 무 부</v>
          </cell>
          <cell r="E1052" t="str">
            <v>9808</v>
          </cell>
          <cell r="F1052">
            <v>100</v>
          </cell>
          <cell r="I1052">
            <v>1</v>
          </cell>
        </row>
        <row r="1053">
          <cell r="A1053" t="str">
            <v>20202</v>
          </cell>
          <cell r="B1053" t="str">
            <v>20202 국내출장비</v>
          </cell>
          <cell r="C1053" t="str">
            <v>11</v>
          </cell>
          <cell r="D1053" t="str">
            <v>11. 토 목 부</v>
          </cell>
          <cell r="E1053" t="str">
            <v>9808</v>
          </cell>
          <cell r="F1053">
            <v>100</v>
          </cell>
          <cell r="I1053">
            <v>1</v>
          </cell>
        </row>
        <row r="1054">
          <cell r="A1054" t="str">
            <v>20203</v>
          </cell>
          <cell r="B1054" t="str">
            <v>20203 시내교통비</v>
          </cell>
          <cell r="C1054" t="str">
            <v>16</v>
          </cell>
          <cell r="D1054" t="str">
            <v>16. 공무관리부</v>
          </cell>
          <cell r="E1054" t="str">
            <v>9808</v>
          </cell>
          <cell r="F1054">
            <v>50</v>
          </cell>
          <cell r="G1054">
            <v>0</v>
          </cell>
          <cell r="H1054">
            <v>0</v>
          </cell>
          <cell r="I1054">
            <v>1</v>
          </cell>
        </row>
        <row r="1055">
          <cell r="A1055" t="str">
            <v>20502</v>
          </cell>
          <cell r="B1055" t="str">
            <v>20502 자동차세(업무용)</v>
          </cell>
          <cell r="C1055" t="str">
            <v>19</v>
          </cell>
          <cell r="D1055" t="str">
            <v>19. 건 축 부</v>
          </cell>
          <cell r="E1055" t="str">
            <v>9808</v>
          </cell>
          <cell r="F1055">
            <v>50</v>
          </cell>
          <cell r="I1055">
            <v>1</v>
          </cell>
        </row>
        <row r="1056">
          <cell r="A1056" t="str">
            <v>20505</v>
          </cell>
          <cell r="B1056" t="str">
            <v>20505 재산세(건물)</v>
          </cell>
          <cell r="C1056" t="str">
            <v>01</v>
          </cell>
          <cell r="D1056" t="str">
            <v>01. 건설기획팀</v>
          </cell>
          <cell r="E1056" t="str">
            <v>9809</v>
          </cell>
          <cell r="F1056">
            <v>100</v>
          </cell>
          <cell r="G1056">
            <v>0</v>
          </cell>
          <cell r="H1056">
            <v>0</v>
          </cell>
          <cell r="I1056">
            <v>1</v>
          </cell>
        </row>
        <row r="1057">
          <cell r="A1057" t="str">
            <v>20511</v>
          </cell>
          <cell r="B1057" t="str">
            <v>20511 국민연금</v>
          </cell>
          <cell r="C1057" t="str">
            <v>02</v>
          </cell>
          <cell r="D1057" t="str">
            <v>02. 총무부(운)</v>
          </cell>
          <cell r="E1057" t="str">
            <v>9809</v>
          </cell>
          <cell r="F1057">
            <v>100</v>
          </cell>
          <cell r="I1057">
            <v>1</v>
          </cell>
        </row>
        <row r="1058">
          <cell r="A1058" t="str">
            <v>20801</v>
          </cell>
          <cell r="B1058" t="str">
            <v>20801 통행료</v>
          </cell>
          <cell r="C1058" t="str">
            <v>03</v>
          </cell>
          <cell r="D1058" t="str">
            <v>03. 총무부(건)</v>
          </cell>
          <cell r="E1058" t="str">
            <v>9809</v>
          </cell>
          <cell r="F1058">
            <v>50</v>
          </cell>
          <cell r="I1058">
            <v>1</v>
          </cell>
        </row>
        <row r="1059">
          <cell r="A1059" t="str">
            <v>20803</v>
          </cell>
          <cell r="B1059" t="str">
            <v>20803 휘발유</v>
          </cell>
          <cell r="C1059" t="str">
            <v>04</v>
          </cell>
          <cell r="D1059" t="str">
            <v>04. 총무부(공)</v>
          </cell>
          <cell r="E1059" t="str">
            <v>9809</v>
          </cell>
          <cell r="F1059">
            <v>350</v>
          </cell>
          <cell r="I1059">
            <v>1</v>
          </cell>
        </row>
        <row r="1060">
          <cell r="A1060" t="str">
            <v>20806</v>
          </cell>
          <cell r="B1060" t="str">
            <v>20806 수리비(업무용)</v>
          </cell>
          <cell r="C1060" t="str">
            <v>06</v>
          </cell>
          <cell r="D1060" t="str">
            <v>06. 경 리 과</v>
          </cell>
          <cell r="E1060" t="str">
            <v>9809</v>
          </cell>
          <cell r="F1060">
            <v>100</v>
          </cell>
          <cell r="G1060">
            <v>0</v>
          </cell>
          <cell r="H1060">
            <v>0</v>
          </cell>
          <cell r="I1060">
            <v>1</v>
          </cell>
        </row>
        <row r="1061">
          <cell r="A1061" t="str">
            <v>20808</v>
          </cell>
          <cell r="B1061" t="str">
            <v>20808 세차비</v>
          </cell>
          <cell r="C1061" t="str">
            <v>07</v>
          </cell>
          <cell r="D1061" t="str">
            <v>07. 영 업 부</v>
          </cell>
          <cell r="E1061" t="str">
            <v>9809</v>
          </cell>
          <cell r="F1061">
            <v>50</v>
          </cell>
          <cell r="I1061">
            <v>1</v>
          </cell>
        </row>
        <row r="1062">
          <cell r="A1062" t="str">
            <v>20810</v>
          </cell>
          <cell r="B1062" t="str">
            <v>20810 타이어비</v>
          </cell>
          <cell r="C1062" t="str">
            <v>09</v>
          </cell>
          <cell r="D1062" t="str">
            <v>09. 개발사업부</v>
          </cell>
          <cell r="E1062" t="str">
            <v>9809</v>
          </cell>
          <cell r="F1062">
            <v>100</v>
          </cell>
          <cell r="G1062">
            <v>0</v>
          </cell>
          <cell r="H1062">
            <v>0</v>
          </cell>
          <cell r="I1062">
            <v>1</v>
          </cell>
        </row>
        <row r="1063">
          <cell r="A1063" t="str">
            <v>20813</v>
          </cell>
          <cell r="B1063" t="str">
            <v>20813 주차료(주간)</v>
          </cell>
          <cell r="C1063" t="str">
            <v>10</v>
          </cell>
          <cell r="D1063" t="str">
            <v>10. 업 무 부</v>
          </cell>
          <cell r="E1063" t="str">
            <v>9809</v>
          </cell>
          <cell r="F1063">
            <v>100</v>
          </cell>
          <cell r="I1063">
            <v>1</v>
          </cell>
        </row>
        <row r="1064">
          <cell r="A1064" t="str">
            <v>20816</v>
          </cell>
          <cell r="B1064" t="str">
            <v>20816 잡품대</v>
          </cell>
          <cell r="C1064" t="str">
            <v>11</v>
          </cell>
          <cell r="D1064" t="str">
            <v>11. 토 목 부</v>
          </cell>
          <cell r="E1064" t="str">
            <v>9809</v>
          </cell>
          <cell r="F1064">
            <v>100</v>
          </cell>
          <cell r="I1064">
            <v>1</v>
          </cell>
        </row>
        <row r="1065">
          <cell r="A1065" t="str">
            <v>20908</v>
          </cell>
          <cell r="B1065" t="str">
            <v>20908 고용보험료</v>
          </cell>
          <cell r="C1065" t="str">
            <v>16</v>
          </cell>
          <cell r="D1065" t="str">
            <v>16. 공무관리부</v>
          </cell>
          <cell r="E1065" t="str">
            <v>9809</v>
          </cell>
          <cell r="F1065">
            <v>50</v>
          </cell>
          <cell r="G1065">
            <v>0</v>
          </cell>
          <cell r="H1065">
            <v>0</v>
          </cell>
          <cell r="I1065">
            <v>1</v>
          </cell>
        </row>
        <row r="1066">
          <cell r="A1066" t="str">
            <v>21005</v>
          </cell>
          <cell r="B1066" t="str">
            <v>21005 카드접대비(상무)</v>
          </cell>
          <cell r="C1066" t="str">
            <v>19</v>
          </cell>
          <cell r="D1066" t="str">
            <v>19. 건 축 부</v>
          </cell>
          <cell r="E1066" t="str">
            <v>9809</v>
          </cell>
          <cell r="F1066">
            <v>50</v>
          </cell>
          <cell r="I1066">
            <v>1</v>
          </cell>
        </row>
        <row r="1067">
          <cell r="A1067" t="str">
            <v>21009</v>
          </cell>
          <cell r="B1067" t="str">
            <v>21009 카드접대비(직원)</v>
          </cell>
          <cell r="C1067" t="str">
            <v>01</v>
          </cell>
          <cell r="D1067" t="str">
            <v>01. 건설기획팀</v>
          </cell>
          <cell r="E1067" t="str">
            <v>9810</v>
          </cell>
          <cell r="F1067">
            <v>100</v>
          </cell>
          <cell r="G1067">
            <v>0</v>
          </cell>
          <cell r="H1067">
            <v>0</v>
          </cell>
          <cell r="I1067">
            <v>1</v>
          </cell>
        </row>
        <row r="1068">
          <cell r="A1068" t="str">
            <v>21026</v>
          </cell>
          <cell r="B1068" t="str">
            <v>21026 대외경조금</v>
          </cell>
          <cell r="C1068" t="str">
            <v>02</v>
          </cell>
          <cell r="D1068" t="str">
            <v>02. 총무부(운)</v>
          </cell>
          <cell r="E1068" t="str">
            <v>9810</v>
          </cell>
          <cell r="F1068">
            <v>100</v>
          </cell>
          <cell r="I1068">
            <v>1</v>
          </cell>
        </row>
        <row r="1069">
          <cell r="A1069" t="str">
            <v>21030</v>
          </cell>
          <cell r="B1069" t="str">
            <v>21030 주차비(방문객)</v>
          </cell>
          <cell r="C1069" t="str">
            <v>03</v>
          </cell>
          <cell r="D1069" t="str">
            <v>03. 총무부(건)</v>
          </cell>
          <cell r="E1069" t="str">
            <v>9810</v>
          </cell>
          <cell r="F1069">
            <v>50</v>
          </cell>
          <cell r="I1069">
            <v>1</v>
          </cell>
        </row>
        <row r="1070">
          <cell r="A1070" t="str">
            <v>21046</v>
          </cell>
          <cell r="B1070" t="str">
            <v>21046 업무비(박병주)</v>
          </cell>
          <cell r="C1070" t="str">
            <v>04</v>
          </cell>
          <cell r="D1070" t="str">
            <v>04. 총무부(공)</v>
          </cell>
          <cell r="E1070" t="str">
            <v>9810</v>
          </cell>
          <cell r="F1070">
            <v>350</v>
          </cell>
          <cell r="I1070">
            <v>1</v>
          </cell>
        </row>
        <row r="1071">
          <cell r="A1071" t="str">
            <v>21047</v>
          </cell>
          <cell r="B1071" t="str">
            <v>21047 업무비(박승구)</v>
          </cell>
          <cell r="C1071" t="str">
            <v>06</v>
          </cell>
          <cell r="D1071" t="str">
            <v>06. 경 리 과</v>
          </cell>
          <cell r="E1071" t="str">
            <v>9810</v>
          </cell>
          <cell r="F1071">
            <v>100</v>
          </cell>
          <cell r="G1071">
            <v>0</v>
          </cell>
          <cell r="H1071">
            <v>0</v>
          </cell>
          <cell r="I1071">
            <v>1</v>
          </cell>
        </row>
        <row r="1072">
          <cell r="A1072" t="str">
            <v>21202</v>
          </cell>
          <cell r="B1072" t="str">
            <v>21202 전문분야교육비</v>
          </cell>
          <cell r="C1072" t="str">
            <v>07</v>
          </cell>
          <cell r="D1072" t="str">
            <v>07. 영 업 부</v>
          </cell>
          <cell r="E1072" t="str">
            <v>9810</v>
          </cell>
          <cell r="F1072">
            <v>50</v>
          </cell>
          <cell r="I1072">
            <v>1</v>
          </cell>
        </row>
        <row r="1073">
          <cell r="A1073" t="str">
            <v>21211</v>
          </cell>
          <cell r="B1073" t="str">
            <v>21211 직능교육비</v>
          </cell>
          <cell r="C1073" t="str">
            <v>09</v>
          </cell>
          <cell r="D1073" t="str">
            <v>09. 개발사업부</v>
          </cell>
          <cell r="E1073" t="str">
            <v>9810</v>
          </cell>
          <cell r="F1073">
            <v>100</v>
          </cell>
          <cell r="G1073">
            <v>0</v>
          </cell>
          <cell r="H1073">
            <v>0</v>
          </cell>
          <cell r="I1073">
            <v>1</v>
          </cell>
        </row>
        <row r="1074">
          <cell r="A1074" t="str">
            <v>21301</v>
          </cell>
          <cell r="B1074" t="str">
            <v>21301 송금및추심료</v>
          </cell>
          <cell r="C1074" t="str">
            <v>10</v>
          </cell>
          <cell r="D1074" t="str">
            <v>10. 업 무 부</v>
          </cell>
          <cell r="E1074" t="str">
            <v>9810</v>
          </cell>
          <cell r="F1074">
            <v>100</v>
          </cell>
          <cell r="I1074">
            <v>1</v>
          </cell>
        </row>
        <row r="1075">
          <cell r="A1075" t="str">
            <v>21321</v>
          </cell>
          <cell r="B1075" t="str">
            <v>21321 정보이용료</v>
          </cell>
          <cell r="C1075" t="str">
            <v>11</v>
          </cell>
          <cell r="D1075" t="str">
            <v>11. 토 목 부</v>
          </cell>
          <cell r="E1075" t="str">
            <v>9810</v>
          </cell>
          <cell r="F1075">
            <v>100</v>
          </cell>
          <cell r="I1075">
            <v>1</v>
          </cell>
        </row>
        <row r="1076">
          <cell r="A1076" t="str">
            <v>21401</v>
          </cell>
          <cell r="B1076" t="str">
            <v>21401 사무실임차료</v>
          </cell>
          <cell r="C1076" t="str">
            <v>16</v>
          </cell>
          <cell r="D1076" t="str">
            <v>16. 공무관리부</v>
          </cell>
          <cell r="E1076" t="str">
            <v>9810</v>
          </cell>
          <cell r="F1076">
            <v>50</v>
          </cell>
          <cell r="G1076">
            <v>0</v>
          </cell>
          <cell r="H1076">
            <v>0</v>
          </cell>
          <cell r="I1076">
            <v>1</v>
          </cell>
        </row>
        <row r="1077">
          <cell r="A1077" t="str">
            <v>21501</v>
          </cell>
          <cell r="B1077" t="str">
            <v>21501 사무용품비</v>
          </cell>
          <cell r="C1077" t="str">
            <v>19</v>
          </cell>
          <cell r="D1077" t="str">
            <v>19. 건 축 부</v>
          </cell>
          <cell r="E1077" t="str">
            <v>9810</v>
          </cell>
          <cell r="F1077">
            <v>50</v>
          </cell>
          <cell r="I1077">
            <v>1</v>
          </cell>
        </row>
        <row r="1078">
          <cell r="A1078" t="str">
            <v>21503</v>
          </cell>
          <cell r="B1078" t="str">
            <v>21503 인장 및 고무인대</v>
          </cell>
          <cell r="C1078" t="str">
            <v>01</v>
          </cell>
          <cell r="D1078" t="str">
            <v>01. 건설기획팀</v>
          </cell>
          <cell r="E1078" t="str">
            <v>9811</v>
          </cell>
          <cell r="F1078">
            <v>100</v>
          </cell>
          <cell r="G1078">
            <v>0</v>
          </cell>
          <cell r="H1078">
            <v>0</v>
          </cell>
          <cell r="I1078">
            <v>1</v>
          </cell>
        </row>
        <row r="1079">
          <cell r="A1079" t="str">
            <v>21507</v>
          </cell>
          <cell r="B1079" t="str">
            <v>21507 전산용품대</v>
          </cell>
          <cell r="C1079" t="str">
            <v>02</v>
          </cell>
          <cell r="D1079" t="str">
            <v>02. 총무부(운)</v>
          </cell>
          <cell r="E1079" t="str">
            <v>9811</v>
          </cell>
          <cell r="F1079">
            <v>100</v>
          </cell>
          <cell r="I1079">
            <v>1</v>
          </cell>
        </row>
        <row r="1080">
          <cell r="A1080" t="str">
            <v>21508</v>
          </cell>
          <cell r="B1080" t="str">
            <v>21508 ISO관련소모품</v>
          </cell>
          <cell r="C1080" t="str">
            <v>03</v>
          </cell>
          <cell r="D1080" t="str">
            <v>03. 총무부(건)</v>
          </cell>
          <cell r="E1080" t="str">
            <v>9811</v>
          </cell>
          <cell r="F1080">
            <v>50</v>
          </cell>
          <cell r="I1080">
            <v>1</v>
          </cell>
        </row>
        <row r="1081">
          <cell r="A1081" t="str">
            <v>21510</v>
          </cell>
          <cell r="B1081" t="str">
            <v>21510 잡품대</v>
          </cell>
          <cell r="C1081" t="str">
            <v>04</v>
          </cell>
          <cell r="D1081" t="str">
            <v>04. 총무부(공)</v>
          </cell>
          <cell r="E1081" t="str">
            <v>9811</v>
          </cell>
          <cell r="F1081">
            <v>350</v>
          </cell>
          <cell r="I1081">
            <v>1</v>
          </cell>
        </row>
        <row r="1082">
          <cell r="A1082" t="str">
            <v>21515</v>
          </cell>
          <cell r="B1082" t="str">
            <v>21515 FAX용지대</v>
          </cell>
          <cell r="C1082" t="str">
            <v>06</v>
          </cell>
          <cell r="D1082" t="str">
            <v>06. 경 리 과</v>
          </cell>
          <cell r="E1082" t="str">
            <v>9811</v>
          </cell>
          <cell r="F1082">
            <v>100</v>
          </cell>
          <cell r="G1082">
            <v>0</v>
          </cell>
          <cell r="H1082">
            <v>0</v>
          </cell>
          <cell r="I1082">
            <v>1</v>
          </cell>
        </row>
        <row r="1083">
          <cell r="A1083" t="str">
            <v>21601</v>
          </cell>
          <cell r="B1083" t="str">
            <v>21601 도서구입비</v>
          </cell>
          <cell r="C1083" t="str">
            <v>07</v>
          </cell>
          <cell r="D1083" t="str">
            <v>07. 영 업 부</v>
          </cell>
          <cell r="E1083" t="str">
            <v>9811</v>
          </cell>
          <cell r="F1083">
            <v>50</v>
          </cell>
          <cell r="I1083">
            <v>1</v>
          </cell>
        </row>
        <row r="1084">
          <cell r="A1084" t="str">
            <v>21602</v>
          </cell>
          <cell r="B1084" t="str">
            <v>21602 정기간행물 구독료</v>
          </cell>
          <cell r="C1084" t="str">
            <v>09</v>
          </cell>
          <cell r="D1084" t="str">
            <v>09. 개발사업부</v>
          </cell>
          <cell r="E1084" t="str">
            <v>9811</v>
          </cell>
          <cell r="F1084">
            <v>100</v>
          </cell>
          <cell r="G1084">
            <v>0</v>
          </cell>
          <cell r="H1084">
            <v>0</v>
          </cell>
          <cell r="I1084">
            <v>1</v>
          </cell>
        </row>
        <row r="1085">
          <cell r="A1085" t="str">
            <v>21606</v>
          </cell>
          <cell r="B1085" t="str">
            <v>21606 명함대</v>
          </cell>
          <cell r="C1085" t="str">
            <v>10</v>
          </cell>
          <cell r="D1085" t="str">
            <v>10. 업 무 부</v>
          </cell>
          <cell r="E1085" t="str">
            <v>9811</v>
          </cell>
          <cell r="F1085">
            <v>100</v>
          </cell>
          <cell r="I1085">
            <v>1</v>
          </cell>
        </row>
        <row r="1086">
          <cell r="A1086" t="str">
            <v>21615</v>
          </cell>
          <cell r="B1086" t="str">
            <v>21615 양식인쇄비</v>
          </cell>
          <cell r="C1086" t="str">
            <v>11</v>
          </cell>
          <cell r="D1086" t="str">
            <v>11. 토 목 부</v>
          </cell>
          <cell r="E1086" t="str">
            <v>9811</v>
          </cell>
          <cell r="F1086">
            <v>100</v>
          </cell>
          <cell r="I1086">
            <v>1</v>
          </cell>
        </row>
        <row r="1087">
          <cell r="A1087" t="str">
            <v>10101</v>
          </cell>
          <cell r="B1087" t="str">
            <v>10101 임원급료</v>
          </cell>
          <cell r="C1087" t="str">
            <v>16</v>
          </cell>
          <cell r="D1087" t="str">
            <v>16. 공무관리부</v>
          </cell>
          <cell r="E1087" t="str">
            <v>9811</v>
          </cell>
          <cell r="F1087">
            <v>50</v>
          </cell>
          <cell r="G1087">
            <v>0</v>
          </cell>
          <cell r="H1087">
            <v>0</v>
          </cell>
          <cell r="I1087">
            <v>1</v>
          </cell>
        </row>
        <row r="1088">
          <cell r="A1088" t="str">
            <v>10201</v>
          </cell>
          <cell r="B1088" t="str">
            <v>10201 직원급료</v>
          </cell>
          <cell r="C1088" t="str">
            <v>19</v>
          </cell>
          <cell r="D1088" t="str">
            <v>19. 건 축 부</v>
          </cell>
          <cell r="E1088" t="str">
            <v>9811</v>
          </cell>
          <cell r="F1088">
            <v>50</v>
          </cell>
          <cell r="I1088">
            <v>1</v>
          </cell>
        </row>
        <row r="1089">
          <cell r="A1089" t="str">
            <v>20101</v>
          </cell>
          <cell r="B1089" t="str">
            <v>20101 경조금</v>
          </cell>
          <cell r="C1089" t="str">
            <v>01</v>
          </cell>
          <cell r="D1089" t="str">
            <v>01. 건설기획팀</v>
          </cell>
          <cell r="E1089" t="str">
            <v>9812</v>
          </cell>
          <cell r="F1089">
            <v>100</v>
          </cell>
          <cell r="G1089">
            <v>0</v>
          </cell>
          <cell r="H1089">
            <v>0</v>
          </cell>
          <cell r="I1089">
            <v>1</v>
          </cell>
        </row>
        <row r="1090">
          <cell r="A1090" t="str">
            <v>20102</v>
          </cell>
          <cell r="B1090" t="str">
            <v>20102 숙당직비</v>
          </cell>
          <cell r="C1090" t="str">
            <v>02</v>
          </cell>
          <cell r="D1090" t="str">
            <v>02. 총무부(운)</v>
          </cell>
          <cell r="E1090" t="str">
            <v>9812</v>
          </cell>
          <cell r="F1090">
            <v>100</v>
          </cell>
          <cell r="I1090">
            <v>1</v>
          </cell>
        </row>
        <row r="1091">
          <cell r="A1091" t="str">
            <v>20103</v>
          </cell>
          <cell r="B1091" t="str">
            <v>20103 회식비</v>
          </cell>
          <cell r="C1091" t="str">
            <v>03</v>
          </cell>
          <cell r="D1091" t="str">
            <v>03. 총무부(건)</v>
          </cell>
          <cell r="E1091" t="str">
            <v>9812</v>
          </cell>
          <cell r="F1091">
            <v>50</v>
          </cell>
          <cell r="I1091">
            <v>1</v>
          </cell>
        </row>
        <row r="1092">
          <cell r="A1092" t="str">
            <v>20105</v>
          </cell>
          <cell r="B1092" t="str">
            <v>20105 야근및특근식대</v>
          </cell>
          <cell r="C1092" t="str">
            <v>04</v>
          </cell>
          <cell r="D1092" t="str">
            <v>04. 총무부(공)</v>
          </cell>
          <cell r="E1092" t="str">
            <v>9812</v>
          </cell>
          <cell r="F1092">
            <v>350</v>
          </cell>
          <cell r="I1092">
            <v>1</v>
          </cell>
        </row>
        <row r="1093">
          <cell r="A1093" t="str">
            <v>20114</v>
          </cell>
          <cell r="B1093" t="str">
            <v>20114 자가운전보조비</v>
          </cell>
          <cell r="C1093" t="str">
            <v>06</v>
          </cell>
          <cell r="D1093" t="str">
            <v>06. 경 리 과</v>
          </cell>
          <cell r="E1093" t="str">
            <v>9812</v>
          </cell>
          <cell r="F1093">
            <v>100</v>
          </cell>
          <cell r="G1093">
            <v>0</v>
          </cell>
          <cell r="H1093">
            <v>0</v>
          </cell>
          <cell r="I1093">
            <v>1</v>
          </cell>
        </row>
        <row r="1094">
          <cell r="A1094" t="str">
            <v>20117</v>
          </cell>
          <cell r="B1094" t="str">
            <v>20117 임원실운영비</v>
          </cell>
          <cell r="C1094" t="str">
            <v>07</v>
          </cell>
          <cell r="D1094" t="str">
            <v>07. 영 업 부</v>
          </cell>
          <cell r="E1094" t="str">
            <v>9812</v>
          </cell>
          <cell r="F1094">
            <v>50</v>
          </cell>
          <cell r="I1094">
            <v>1</v>
          </cell>
        </row>
        <row r="1095">
          <cell r="A1095" t="str">
            <v>20120</v>
          </cell>
          <cell r="B1095" t="str">
            <v>20120 의료보험료</v>
          </cell>
          <cell r="C1095" t="str">
            <v>09</v>
          </cell>
          <cell r="D1095" t="str">
            <v>09. 개발사업부</v>
          </cell>
          <cell r="E1095" t="str">
            <v>9812</v>
          </cell>
          <cell r="F1095">
            <v>100</v>
          </cell>
          <cell r="G1095">
            <v>0</v>
          </cell>
          <cell r="H1095">
            <v>0</v>
          </cell>
          <cell r="I1095">
            <v>1</v>
          </cell>
        </row>
        <row r="1096">
          <cell r="A1096" t="str">
            <v>20124</v>
          </cell>
          <cell r="B1096" t="str">
            <v>20124 유류보조비(직원)</v>
          </cell>
          <cell r="C1096" t="str">
            <v>10</v>
          </cell>
          <cell r="D1096" t="str">
            <v>10. 업 무 부</v>
          </cell>
          <cell r="E1096" t="str">
            <v>9812</v>
          </cell>
          <cell r="F1096">
            <v>100</v>
          </cell>
          <cell r="I1096">
            <v>1</v>
          </cell>
        </row>
        <row r="1097">
          <cell r="A1097" t="str">
            <v>20125</v>
          </cell>
          <cell r="B1097" t="str">
            <v>20125 주차보조비</v>
          </cell>
          <cell r="C1097" t="str">
            <v>11</v>
          </cell>
          <cell r="D1097" t="str">
            <v>11. 토 목 부</v>
          </cell>
          <cell r="E1097" t="str">
            <v>9812</v>
          </cell>
          <cell r="F1097">
            <v>100</v>
          </cell>
          <cell r="I1097">
            <v>1</v>
          </cell>
        </row>
        <row r="1098">
          <cell r="A1098" t="str">
            <v>20202</v>
          </cell>
          <cell r="B1098" t="str">
            <v>20202 국내출장비</v>
          </cell>
          <cell r="C1098" t="str">
            <v>16</v>
          </cell>
          <cell r="D1098" t="str">
            <v>16. 공무관리부</v>
          </cell>
          <cell r="E1098" t="str">
            <v>9812</v>
          </cell>
          <cell r="F1098">
            <v>50</v>
          </cell>
          <cell r="G1098">
            <v>0</v>
          </cell>
          <cell r="H1098">
            <v>0</v>
          </cell>
          <cell r="I1098">
            <v>1</v>
          </cell>
        </row>
        <row r="1099">
          <cell r="A1099" t="str">
            <v>20203</v>
          </cell>
          <cell r="B1099" t="str">
            <v>20203 시내교통비</v>
          </cell>
          <cell r="C1099" t="str">
            <v>19</v>
          </cell>
          <cell r="D1099" t="str">
            <v>19. 건 축 부</v>
          </cell>
          <cell r="E1099" t="str">
            <v>9812</v>
          </cell>
          <cell r="F1099">
            <v>50</v>
          </cell>
          <cell r="I1099">
            <v>1</v>
          </cell>
        </row>
        <row r="1100">
          <cell r="A1100" t="str">
            <v>20506</v>
          </cell>
          <cell r="B1100" t="str">
            <v>20506 직업훈련분담금</v>
          </cell>
          <cell r="C1100" t="str">
            <v>04</v>
          </cell>
          <cell r="D1100" t="str">
            <v>04. 총무부(공)</v>
          </cell>
          <cell r="E1100" t="str">
            <v>9803</v>
          </cell>
          <cell r="F1100">
            <v>0</v>
          </cell>
          <cell r="G1100">
            <v>0</v>
          </cell>
          <cell r="H1100">
            <v>45</v>
          </cell>
          <cell r="I1100">
            <v>0</v>
          </cell>
        </row>
        <row r="1101">
          <cell r="A1101" t="str">
            <v>20511</v>
          </cell>
          <cell r="B1101" t="str">
            <v>20511 국민연금</v>
          </cell>
          <cell r="C1101" t="str">
            <v>03</v>
          </cell>
          <cell r="D1101" t="str">
            <v>03. 총무부(건)</v>
          </cell>
          <cell r="E1101" t="str">
            <v>9804</v>
          </cell>
          <cell r="F1101">
            <v>0</v>
          </cell>
          <cell r="G1101">
            <v>0</v>
          </cell>
          <cell r="H1101">
            <v>60</v>
          </cell>
          <cell r="I1101">
            <v>0</v>
          </cell>
        </row>
        <row r="1102">
          <cell r="A1102" t="str">
            <v>20522</v>
          </cell>
          <cell r="B1102" t="str">
            <v>20522 장애고용인 부담금</v>
          </cell>
          <cell r="C1102" t="str">
            <v>04</v>
          </cell>
          <cell r="D1102" t="str">
            <v>04. 총무부(공)</v>
          </cell>
          <cell r="E1102" t="str">
            <v>9804</v>
          </cell>
          <cell r="F1102">
            <v>0</v>
          </cell>
          <cell r="G1102">
            <v>0</v>
          </cell>
          <cell r="H1102">
            <v>21</v>
          </cell>
          <cell r="I1102">
            <v>0</v>
          </cell>
        </row>
        <row r="1103">
          <cell r="A1103" t="str">
            <v>20801</v>
          </cell>
          <cell r="B1103" t="str">
            <v>20801 통행료</v>
          </cell>
          <cell r="C1103" t="str">
            <v>04</v>
          </cell>
          <cell r="D1103" t="str">
            <v>04. 총무부(공)</v>
          </cell>
          <cell r="E1103" t="str">
            <v>9809</v>
          </cell>
          <cell r="F1103">
            <v>540</v>
          </cell>
          <cell r="I1103">
            <v>0</v>
          </cell>
        </row>
        <row r="1104">
          <cell r="A1104" t="str">
            <v>20803</v>
          </cell>
          <cell r="B1104" t="str">
            <v>20803 휘발유</v>
          </cell>
          <cell r="C1104" t="str">
            <v>02</v>
          </cell>
          <cell r="D1104" t="str">
            <v>02. 총무부(운)</v>
          </cell>
          <cell r="E1104" t="str">
            <v>9802</v>
          </cell>
          <cell r="F1104">
            <v>0</v>
          </cell>
          <cell r="G1104">
            <v>0</v>
          </cell>
          <cell r="H1104">
            <v>115</v>
          </cell>
          <cell r="I1104">
            <v>0</v>
          </cell>
        </row>
        <row r="1105">
          <cell r="A1105" t="str">
            <v>20806</v>
          </cell>
          <cell r="B1105" t="str">
            <v>20806 수리비(업무용)</v>
          </cell>
          <cell r="C1105" t="str">
            <v>03</v>
          </cell>
          <cell r="D1105" t="str">
            <v>03. 총무부(건)</v>
          </cell>
          <cell r="E1105" t="str">
            <v>9803</v>
          </cell>
          <cell r="F1105">
            <v>0</v>
          </cell>
          <cell r="G1105">
            <v>0</v>
          </cell>
          <cell r="H1105">
            <v>220</v>
          </cell>
          <cell r="I1105">
            <v>0</v>
          </cell>
        </row>
        <row r="1106">
          <cell r="A1106" t="str">
            <v>20808</v>
          </cell>
          <cell r="B1106" t="str">
            <v>20808 세차비</v>
          </cell>
          <cell r="C1106" t="str">
            <v>04</v>
          </cell>
          <cell r="D1106" t="str">
            <v>04. 총무부(공)</v>
          </cell>
          <cell r="E1106" t="str">
            <v>9803</v>
          </cell>
          <cell r="F1106">
            <v>0</v>
          </cell>
          <cell r="G1106">
            <v>0</v>
          </cell>
          <cell r="H1106">
            <v>40</v>
          </cell>
          <cell r="I1106">
            <v>0</v>
          </cell>
        </row>
        <row r="1107">
          <cell r="A1107" t="str">
            <v>20810</v>
          </cell>
          <cell r="B1107" t="str">
            <v>20810 타이어비</v>
          </cell>
          <cell r="C1107" t="str">
            <v>02</v>
          </cell>
          <cell r="D1107" t="str">
            <v>02. 총무부(운)</v>
          </cell>
          <cell r="E1107" t="str">
            <v>9805</v>
          </cell>
          <cell r="F1107">
            <v>425</v>
          </cell>
          <cell r="G1107">
            <v>425</v>
          </cell>
          <cell r="H1107">
            <v>737</v>
          </cell>
          <cell r="I1107">
            <v>0</v>
          </cell>
        </row>
        <row r="1108">
          <cell r="A1108" t="str">
            <v>20813</v>
          </cell>
          <cell r="B1108" t="str">
            <v>20813 주차료(주간)</v>
          </cell>
          <cell r="C1108" t="str">
            <v>03</v>
          </cell>
          <cell r="D1108" t="str">
            <v>03. 총무부(건)</v>
          </cell>
          <cell r="E1108" t="str">
            <v>9805</v>
          </cell>
          <cell r="F1108">
            <v>4338</v>
          </cell>
          <cell r="G1108">
            <v>4338</v>
          </cell>
          <cell r="H1108">
            <v>2232</v>
          </cell>
          <cell r="I1108">
            <v>0</v>
          </cell>
        </row>
        <row r="1109">
          <cell r="A1109" t="str">
            <v>20816</v>
          </cell>
          <cell r="B1109" t="str">
            <v>20816 잡품대</v>
          </cell>
          <cell r="C1109" t="str">
            <v>04</v>
          </cell>
          <cell r="D1109" t="str">
            <v>04. 총무부(공)</v>
          </cell>
          <cell r="E1109" t="str">
            <v>9805</v>
          </cell>
          <cell r="F1109">
            <v>1470</v>
          </cell>
          <cell r="G1109">
            <v>1470</v>
          </cell>
          <cell r="H1109">
            <v>682</v>
          </cell>
          <cell r="I1109">
            <v>0</v>
          </cell>
        </row>
        <row r="1110">
          <cell r="A1110" t="str">
            <v>20901</v>
          </cell>
          <cell r="B1110" t="str">
            <v>20901 화재보험료</v>
          </cell>
          <cell r="C1110" t="str">
            <v>41</v>
          </cell>
          <cell r="D1110" t="str">
            <v>41.여수극동어항</v>
          </cell>
          <cell r="E1110" t="str">
            <v>9805</v>
          </cell>
          <cell r="F1110">
            <v>0</v>
          </cell>
          <cell r="G1110">
            <v>0</v>
          </cell>
          <cell r="H1110">
            <v>7</v>
          </cell>
          <cell r="I1110">
            <v>0</v>
          </cell>
        </row>
        <row r="1111">
          <cell r="A1111" t="str">
            <v>20908</v>
          </cell>
          <cell r="B1111" t="str">
            <v>20908 고용보험료</v>
          </cell>
          <cell r="C1111" t="str">
            <v>03</v>
          </cell>
          <cell r="D1111" t="str">
            <v>03. 총무부(건)</v>
          </cell>
          <cell r="E1111" t="str">
            <v>9810</v>
          </cell>
          <cell r="F1111">
            <v>3240</v>
          </cell>
          <cell r="I1111">
            <v>0</v>
          </cell>
        </row>
        <row r="1112">
          <cell r="A1112" t="str">
            <v>20910</v>
          </cell>
          <cell r="B1112" t="str">
            <v>20910 근재보험료</v>
          </cell>
          <cell r="C1112" t="str">
            <v>04</v>
          </cell>
          <cell r="D1112" t="str">
            <v>04. 총무부(공)</v>
          </cell>
          <cell r="E1112" t="str">
            <v>9810</v>
          </cell>
          <cell r="F1112">
            <v>940</v>
          </cell>
          <cell r="I1112">
            <v>0</v>
          </cell>
        </row>
        <row r="1113">
          <cell r="A1113" t="str">
            <v>21005</v>
          </cell>
          <cell r="B1113" t="str">
            <v>21005 카드접대비(상무)</v>
          </cell>
          <cell r="C1113" t="str">
            <v>02</v>
          </cell>
          <cell r="D1113" t="str">
            <v>02. 총무부(운)</v>
          </cell>
          <cell r="E1113" t="str">
            <v>9811</v>
          </cell>
          <cell r="F1113">
            <v>80</v>
          </cell>
          <cell r="I1113">
            <v>0</v>
          </cell>
        </row>
        <row r="1114">
          <cell r="A1114" t="str">
            <v>21009</v>
          </cell>
          <cell r="B1114" t="str">
            <v>21009 카드접대비(직원)</v>
          </cell>
          <cell r="C1114" t="str">
            <v>02</v>
          </cell>
          <cell r="D1114" t="str">
            <v>02. 총무부(운)</v>
          </cell>
          <cell r="E1114" t="str">
            <v>9801</v>
          </cell>
          <cell r="F1114">
            <v>527</v>
          </cell>
          <cell r="G1114">
            <v>527</v>
          </cell>
          <cell r="H1114">
            <v>552</v>
          </cell>
          <cell r="I1114">
            <v>0</v>
          </cell>
        </row>
        <row r="1115">
          <cell r="A1115" t="str">
            <v>21026</v>
          </cell>
          <cell r="B1115" t="str">
            <v>21026 대외경조금</v>
          </cell>
          <cell r="C1115" t="str">
            <v>03</v>
          </cell>
          <cell r="D1115" t="str">
            <v>03. 총무부(건)</v>
          </cell>
          <cell r="E1115" t="str">
            <v>9801</v>
          </cell>
          <cell r="F1115">
            <v>2308</v>
          </cell>
          <cell r="G1115">
            <v>2123</v>
          </cell>
          <cell r="H1115">
            <v>2713</v>
          </cell>
          <cell r="I1115">
            <v>0</v>
          </cell>
        </row>
        <row r="1116">
          <cell r="A1116" t="str">
            <v>21030</v>
          </cell>
          <cell r="B1116" t="str">
            <v>21030 주차비(방문객)</v>
          </cell>
          <cell r="C1116" t="str">
            <v>04</v>
          </cell>
          <cell r="D1116" t="str">
            <v>04. 총무부(공)</v>
          </cell>
          <cell r="E1116" t="str">
            <v>9801</v>
          </cell>
          <cell r="F1116">
            <v>825</v>
          </cell>
          <cell r="G1116">
            <v>771</v>
          </cell>
          <cell r="H1116">
            <v>931</v>
          </cell>
          <cell r="I1116">
            <v>0</v>
          </cell>
        </row>
        <row r="1117">
          <cell r="A1117" t="str">
            <v>21046</v>
          </cell>
          <cell r="B1117" t="str">
            <v>21046 업무비(박병주)</v>
          </cell>
          <cell r="C1117" t="str">
            <v>02</v>
          </cell>
          <cell r="D1117" t="str">
            <v>02. 총무부(운)</v>
          </cell>
          <cell r="E1117" t="str">
            <v>9802</v>
          </cell>
          <cell r="F1117">
            <v>527</v>
          </cell>
          <cell r="G1117">
            <v>527</v>
          </cell>
          <cell r="H1117">
            <v>590</v>
          </cell>
          <cell r="I1117">
            <v>0</v>
          </cell>
        </row>
        <row r="1118">
          <cell r="A1118" t="str">
            <v>21047</v>
          </cell>
          <cell r="B1118" t="str">
            <v>21047 업무비(박승구)</v>
          </cell>
          <cell r="C1118" t="str">
            <v>03</v>
          </cell>
          <cell r="D1118" t="str">
            <v>03. 총무부(건)</v>
          </cell>
          <cell r="E1118" t="str">
            <v>9802</v>
          </cell>
          <cell r="F1118">
            <v>2308</v>
          </cell>
          <cell r="G1118">
            <v>2308</v>
          </cell>
          <cell r="H1118">
            <v>2676</v>
          </cell>
          <cell r="I1118">
            <v>0</v>
          </cell>
        </row>
        <row r="1119">
          <cell r="A1119" t="str">
            <v>21202</v>
          </cell>
          <cell r="B1119" t="str">
            <v>21202 전문분야교육비</v>
          </cell>
          <cell r="C1119" t="str">
            <v>04</v>
          </cell>
          <cell r="D1119" t="str">
            <v>04. 총무부(공)</v>
          </cell>
          <cell r="E1119" t="str">
            <v>9802</v>
          </cell>
          <cell r="F1119">
            <v>825</v>
          </cell>
          <cell r="G1119">
            <v>825</v>
          </cell>
          <cell r="H1119">
            <v>832</v>
          </cell>
          <cell r="I1119">
            <v>0</v>
          </cell>
        </row>
        <row r="1120">
          <cell r="A1120" t="str">
            <v>21211</v>
          </cell>
          <cell r="B1120" t="str">
            <v>21211 직능교육비</v>
          </cell>
          <cell r="C1120" t="str">
            <v>02</v>
          </cell>
          <cell r="D1120" t="str">
            <v>02. 총무부(운)</v>
          </cell>
          <cell r="E1120" t="str">
            <v>9803</v>
          </cell>
          <cell r="F1120">
            <v>527</v>
          </cell>
          <cell r="G1120">
            <v>527</v>
          </cell>
          <cell r="H1120">
            <v>510</v>
          </cell>
          <cell r="I1120">
            <v>0</v>
          </cell>
        </row>
        <row r="1121">
          <cell r="A1121" t="str">
            <v>21301</v>
          </cell>
          <cell r="B1121" t="str">
            <v>21301 송금및추심료</v>
          </cell>
          <cell r="C1121" t="str">
            <v>03</v>
          </cell>
          <cell r="D1121" t="str">
            <v>03. 총무부(건)</v>
          </cell>
          <cell r="E1121" t="str">
            <v>9803</v>
          </cell>
          <cell r="F1121">
            <v>2308</v>
          </cell>
          <cell r="G1121">
            <v>2308</v>
          </cell>
          <cell r="H1121">
            <v>2408</v>
          </cell>
          <cell r="I1121">
            <v>0</v>
          </cell>
        </row>
        <row r="1122">
          <cell r="A1122" t="str">
            <v>21321</v>
          </cell>
          <cell r="B1122" t="str">
            <v>21321 정보이용료</v>
          </cell>
          <cell r="C1122" t="str">
            <v>04</v>
          </cell>
          <cell r="D1122" t="str">
            <v>04. 총무부(공)</v>
          </cell>
          <cell r="E1122" t="str">
            <v>9803</v>
          </cell>
          <cell r="F1122">
            <v>825</v>
          </cell>
          <cell r="G1122">
            <v>825</v>
          </cell>
          <cell r="H1122">
            <v>831</v>
          </cell>
          <cell r="I1122">
            <v>0</v>
          </cell>
        </row>
        <row r="1123">
          <cell r="A1123" t="str">
            <v>21401</v>
          </cell>
          <cell r="B1123" t="str">
            <v>21401 사무실임차료</v>
          </cell>
          <cell r="C1123" t="str">
            <v>02</v>
          </cell>
          <cell r="D1123" t="str">
            <v>02. 총무부(운)</v>
          </cell>
          <cell r="E1123" t="str">
            <v>9804</v>
          </cell>
          <cell r="F1123">
            <v>527</v>
          </cell>
          <cell r="G1123">
            <v>527</v>
          </cell>
          <cell r="H1123">
            <v>483</v>
          </cell>
          <cell r="I1123">
            <v>0</v>
          </cell>
        </row>
        <row r="1124">
          <cell r="A1124" t="str">
            <v>21501</v>
          </cell>
          <cell r="B1124" t="str">
            <v>21501 사무용품비</v>
          </cell>
          <cell r="C1124" t="str">
            <v>03</v>
          </cell>
          <cell r="D1124" t="str">
            <v>03. 총무부(건)</v>
          </cell>
          <cell r="E1124" t="str">
            <v>9804</v>
          </cell>
          <cell r="F1124">
            <v>2308</v>
          </cell>
          <cell r="G1124">
            <v>2308</v>
          </cell>
          <cell r="H1124">
            <v>2332</v>
          </cell>
          <cell r="I1124">
            <v>0</v>
          </cell>
        </row>
        <row r="1125">
          <cell r="A1125" t="str">
            <v>21503</v>
          </cell>
          <cell r="B1125" t="str">
            <v>21503 인장 및 고무인대</v>
          </cell>
          <cell r="C1125" t="str">
            <v>04</v>
          </cell>
          <cell r="D1125" t="str">
            <v>04. 총무부(공)</v>
          </cell>
          <cell r="E1125" t="str">
            <v>9804</v>
          </cell>
          <cell r="F1125">
            <v>825</v>
          </cell>
          <cell r="G1125">
            <v>825</v>
          </cell>
          <cell r="H1125">
            <v>912</v>
          </cell>
          <cell r="I1125">
            <v>0</v>
          </cell>
        </row>
        <row r="1126">
          <cell r="A1126" t="str">
            <v>21507</v>
          </cell>
          <cell r="B1126" t="str">
            <v>21507 전산용품대</v>
          </cell>
          <cell r="C1126" t="str">
            <v>02</v>
          </cell>
          <cell r="D1126" t="str">
            <v>02. 총무부(운)</v>
          </cell>
          <cell r="E1126" t="str">
            <v>9805</v>
          </cell>
          <cell r="F1126">
            <v>527</v>
          </cell>
          <cell r="G1126">
            <v>527</v>
          </cell>
          <cell r="H1126">
            <v>514</v>
          </cell>
          <cell r="I1126">
            <v>0</v>
          </cell>
        </row>
        <row r="1127">
          <cell r="A1127" t="str">
            <v>21508</v>
          </cell>
          <cell r="B1127" t="str">
            <v>21508 ISO관련소모품</v>
          </cell>
          <cell r="C1127" t="str">
            <v>03</v>
          </cell>
          <cell r="D1127" t="str">
            <v>03. 총무부(건)</v>
          </cell>
          <cell r="E1127" t="str">
            <v>9805</v>
          </cell>
          <cell r="F1127">
            <v>2308</v>
          </cell>
          <cell r="G1127">
            <v>2308</v>
          </cell>
          <cell r="H1127">
            <v>2395</v>
          </cell>
          <cell r="I1127">
            <v>0</v>
          </cell>
        </row>
        <row r="1128">
          <cell r="A1128" t="str">
            <v>21510</v>
          </cell>
          <cell r="B1128" t="str">
            <v>21510 잡품대</v>
          </cell>
          <cell r="C1128" t="str">
            <v>04</v>
          </cell>
          <cell r="D1128" t="str">
            <v>04. 총무부(공)</v>
          </cell>
          <cell r="E1128" t="str">
            <v>9805</v>
          </cell>
          <cell r="F1128">
            <v>825</v>
          </cell>
          <cell r="G1128">
            <v>825</v>
          </cell>
          <cell r="H1128">
            <v>874</v>
          </cell>
          <cell r="I1128">
            <v>0</v>
          </cell>
        </row>
        <row r="1129">
          <cell r="A1129" t="str">
            <v>21515</v>
          </cell>
          <cell r="B1129" t="str">
            <v>21515 FAX용지대</v>
          </cell>
          <cell r="C1129" t="str">
            <v>02</v>
          </cell>
          <cell r="D1129" t="str">
            <v>02. 총무부(운)</v>
          </cell>
          <cell r="E1129" t="str">
            <v>9806</v>
          </cell>
          <cell r="F1129">
            <v>527</v>
          </cell>
          <cell r="G1129">
            <v>527</v>
          </cell>
          <cell r="I1129">
            <v>0</v>
          </cell>
        </row>
        <row r="1130">
          <cell r="A1130" t="str">
            <v>21601</v>
          </cell>
          <cell r="B1130" t="str">
            <v>21601 도서구입비</v>
          </cell>
          <cell r="C1130" t="str">
            <v>03</v>
          </cell>
          <cell r="D1130" t="str">
            <v>03. 총무부(건)</v>
          </cell>
          <cell r="E1130" t="str">
            <v>9806</v>
          </cell>
          <cell r="F1130">
            <v>2308</v>
          </cell>
          <cell r="G1130">
            <v>2308</v>
          </cell>
          <cell r="H1130">
            <v>0</v>
          </cell>
          <cell r="I1130">
            <v>0</v>
          </cell>
        </row>
        <row r="1131">
          <cell r="A1131" t="str">
            <v>21602</v>
          </cell>
          <cell r="B1131" t="str">
            <v>21602 정기간행물 구독료</v>
          </cell>
          <cell r="C1131" t="str">
            <v>04</v>
          </cell>
          <cell r="D1131" t="str">
            <v>04. 총무부(공)</v>
          </cell>
          <cell r="E1131" t="str">
            <v>9806</v>
          </cell>
          <cell r="F1131">
            <v>825</v>
          </cell>
          <cell r="G1131">
            <v>825</v>
          </cell>
          <cell r="H1131">
            <v>0</v>
          </cell>
          <cell r="I1131">
            <v>0</v>
          </cell>
        </row>
        <row r="1132">
          <cell r="A1132" t="str">
            <v>21606</v>
          </cell>
          <cell r="B1132" t="str">
            <v>21606 명함대</v>
          </cell>
          <cell r="C1132" t="str">
            <v>02</v>
          </cell>
          <cell r="D1132" t="str">
            <v>02. 총무부(운)</v>
          </cell>
          <cell r="E1132" t="str">
            <v>9807</v>
          </cell>
          <cell r="F1132">
            <v>527</v>
          </cell>
          <cell r="G1132">
            <v>527</v>
          </cell>
          <cell r="I1132">
            <v>0</v>
          </cell>
        </row>
        <row r="1133">
          <cell r="A1133" t="str">
            <v>21615</v>
          </cell>
          <cell r="B1133" t="str">
            <v>21615 양식인쇄비</v>
          </cell>
          <cell r="C1133" t="str">
            <v>03</v>
          </cell>
          <cell r="D1133" t="str">
            <v>03. 총무부(건)</v>
          </cell>
          <cell r="E1133" t="str">
            <v>9807</v>
          </cell>
          <cell r="F1133">
            <v>2308</v>
          </cell>
          <cell r="G1133">
            <v>2308</v>
          </cell>
          <cell r="H1133">
            <v>0</v>
          </cell>
          <cell r="I1133">
            <v>0</v>
          </cell>
        </row>
        <row r="1134">
          <cell r="A1134" t="str">
            <v>10101</v>
          </cell>
          <cell r="B1134" t="str">
            <v>10101 임원급료</v>
          </cell>
          <cell r="C1134" t="str">
            <v>04</v>
          </cell>
          <cell r="D1134" t="str">
            <v>04. 총무부(공)</v>
          </cell>
          <cell r="E1134" t="str">
            <v>9807</v>
          </cell>
          <cell r="F1134">
            <v>825</v>
          </cell>
          <cell r="G1134">
            <v>825</v>
          </cell>
          <cell r="H1134">
            <v>0</v>
          </cell>
          <cell r="I1134">
            <v>0</v>
          </cell>
        </row>
        <row r="1135">
          <cell r="A1135" t="str">
            <v>10201</v>
          </cell>
          <cell r="B1135" t="str">
            <v>10201 직원급료</v>
          </cell>
          <cell r="C1135" t="str">
            <v>02</v>
          </cell>
          <cell r="D1135" t="str">
            <v>02. 총무부(운)</v>
          </cell>
          <cell r="E1135" t="str">
            <v>9808</v>
          </cell>
          <cell r="F1135">
            <v>527</v>
          </cell>
          <cell r="I1135">
            <v>0</v>
          </cell>
        </row>
        <row r="1136">
          <cell r="A1136" t="str">
            <v>10301</v>
          </cell>
          <cell r="B1136" t="str">
            <v>10301 임원상여금</v>
          </cell>
          <cell r="C1136" t="str">
            <v>03</v>
          </cell>
          <cell r="D1136" t="str">
            <v>03. 총무부(건)</v>
          </cell>
          <cell r="E1136" t="str">
            <v>9808</v>
          </cell>
          <cell r="F1136">
            <v>2308</v>
          </cell>
          <cell r="G1136">
            <v>0</v>
          </cell>
          <cell r="H1136">
            <v>0</v>
          </cell>
          <cell r="I1136">
            <v>0</v>
          </cell>
        </row>
        <row r="1137">
          <cell r="A1137" t="str">
            <v>10302</v>
          </cell>
          <cell r="B1137" t="str">
            <v>10302 직원상여금</v>
          </cell>
          <cell r="C1137" t="str">
            <v>04</v>
          </cell>
          <cell r="D1137" t="str">
            <v>04. 총무부(공)</v>
          </cell>
          <cell r="E1137" t="str">
            <v>9808</v>
          </cell>
          <cell r="F1137">
            <v>825</v>
          </cell>
          <cell r="G1137">
            <v>0</v>
          </cell>
          <cell r="H1137">
            <v>0</v>
          </cell>
          <cell r="I1137">
            <v>0</v>
          </cell>
        </row>
        <row r="1138">
          <cell r="A1138" t="str">
            <v>20101</v>
          </cell>
          <cell r="B1138" t="str">
            <v>20101 경조금</v>
          </cell>
          <cell r="C1138" t="str">
            <v>02</v>
          </cell>
          <cell r="D1138" t="str">
            <v>02. 총무부(운)</v>
          </cell>
          <cell r="E1138" t="str">
            <v>9809</v>
          </cell>
          <cell r="F1138">
            <v>527</v>
          </cell>
          <cell r="I1138">
            <v>0</v>
          </cell>
        </row>
        <row r="1139">
          <cell r="A1139" t="str">
            <v>20102</v>
          </cell>
          <cell r="B1139" t="str">
            <v>20102 숙당직비</v>
          </cell>
          <cell r="C1139" t="str">
            <v>03</v>
          </cell>
          <cell r="D1139" t="str">
            <v>03. 총무부(건)</v>
          </cell>
          <cell r="E1139" t="str">
            <v>9809</v>
          </cell>
          <cell r="F1139">
            <v>2308</v>
          </cell>
          <cell r="G1139">
            <v>0</v>
          </cell>
          <cell r="H1139">
            <v>0</v>
          </cell>
          <cell r="I1139">
            <v>0</v>
          </cell>
        </row>
        <row r="1140">
          <cell r="A1140" t="str">
            <v>20103</v>
          </cell>
          <cell r="B1140" t="str">
            <v>20103 회식비</v>
          </cell>
          <cell r="C1140" t="str">
            <v>04</v>
          </cell>
          <cell r="D1140" t="str">
            <v>04. 총무부(공)</v>
          </cell>
          <cell r="E1140" t="str">
            <v>9809</v>
          </cell>
          <cell r="F1140">
            <v>825</v>
          </cell>
          <cell r="G1140">
            <v>0</v>
          </cell>
          <cell r="H1140">
            <v>0</v>
          </cell>
          <cell r="I1140">
            <v>0</v>
          </cell>
        </row>
        <row r="1141">
          <cell r="A1141" t="str">
            <v>20105</v>
          </cell>
          <cell r="B1141" t="str">
            <v>20105 야근및특근식대</v>
          </cell>
          <cell r="C1141" t="str">
            <v>02</v>
          </cell>
          <cell r="D1141" t="str">
            <v>02. 총무부(운)</v>
          </cell>
          <cell r="E1141" t="str">
            <v>9810</v>
          </cell>
          <cell r="F1141">
            <v>527</v>
          </cell>
          <cell r="I1141">
            <v>0</v>
          </cell>
        </row>
        <row r="1142">
          <cell r="A1142" t="str">
            <v>20114</v>
          </cell>
          <cell r="B1142" t="str">
            <v>20114 자가운전보조비</v>
          </cell>
          <cell r="C1142" t="str">
            <v>03</v>
          </cell>
          <cell r="D1142" t="str">
            <v>03. 총무부(건)</v>
          </cell>
          <cell r="E1142" t="str">
            <v>9810</v>
          </cell>
          <cell r="F1142">
            <v>2308</v>
          </cell>
          <cell r="G1142">
            <v>0</v>
          </cell>
          <cell r="H1142">
            <v>0</v>
          </cell>
          <cell r="I1142">
            <v>0</v>
          </cell>
        </row>
        <row r="1143">
          <cell r="A1143" t="str">
            <v>20117</v>
          </cell>
          <cell r="B1143" t="str">
            <v>20117 임원실운영비</v>
          </cell>
          <cell r="C1143" t="str">
            <v>04</v>
          </cell>
          <cell r="D1143" t="str">
            <v>04. 총무부(공)</v>
          </cell>
          <cell r="E1143" t="str">
            <v>9810</v>
          </cell>
          <cell r="F1143">
            <v>825</v>
          </cell>
          <cell r="G1143">
            <v>0</v>
          </cell>
          <cell r="H1143">
            <v>0</v>
          </cell>
          <cell r="I1143">
            <v>0</v>
          </cell>
        </row>
        <row r="1144">
          <cell r="A1144" t="str">
            <v>20120</v>
          </cell>
          <cell r="B1144" t="str">
            <v>20120 의료보험료</v>
          </cell>
          <cell r="C1144" t="str">
            <v>02</v>
          </cell>
          <cell r="D1144" t="str">
            <v>02. 총무부(운)</v>
          </cell>
          <cell r="E1144" t="str">
            <v>9811</v>
          </cell>
          <cell r="F1144">
            <v>527</v>
          </cell>
          <cell r="I1144">
            <v>0</v>
          </cell>
        </row>
        <row r="1145">
          <cell r="A1145" t="str">
            <v>20124</v>
          </cell>
          <cell r="B1145" t="str">
            <v>20124 유류보조비(직원)</v>
          </cell>
          <cell r="C1145" t="str">
            <v>03</v>
          </cell>
          <cell r="D1145" t="str">
            <v>03. 총무부(건)</v>
          </cell>
          <cell r="E1145" t="str">
            <v>9811</v>
          </cell>
          <cell r="F1145">
            <v>2308</v>
          </cell>
          <cell r="G1145">
            <v>0</v>
          </cell>
          <cell r="H1145">
            <v>0</v>
          </cell>
          <cell r="I1145">
            <v>0</v>
          </cell>
        </row>
        <row r="1146">
          <cell r="A1146" t="str">
            <v>20125</v>
          </cell>
          <cell r="B1146" t="str">
            <v>20125 주차보조비</v>
          </cell>
          <cell r="C1146" t="str">
            <v>04</v>
          </cell>
          <cell r="D1146" t="str">
            <v>04. 총무부(공)</v>
          </cell>
          <cell r="E1146" t="str">
            <v>9811</v>
          </cell>
          <cell r="F1146">
            <v>825</v>
          </cell>
          <cell r="G1146">
            <v>0</v>
          </cell>
          <cell r="H1146">
            <v>0</v>
          </cell>
          <cell r="I1146">
            <v>0</v>
          </cell>
        </row>
        <row r="1147">
          <cell r="A1147" t="str">
            <v>20202</v>
          </cell>
          <cell r="B1147" t="str">
            <v>20202 국내출장비</v>
          </cell>
          <cell r="C1147" t="str">
            <v>02</v>
          </cell>
          <cell r="D1147" t="str">
            <v>02. 총무부(운)</v>
          </cell>
          <cell r="E1147" t="str">
            <v>9812</v>
          </cell>
          <cell r="F1147">
            <v>533</v>
          </cell>
          <cell r="I1147">
            <v>0</v>
          </cell>
        </row>
        <row r="1148">
          <cell r="A1148" t="str">
            <v>20203</v>
          </cell>
          <cell r="B1148" t="str">
            <v>20203 시내교통비</v>
          </cell>
          <cell r="C1148" t="str">
            <v>03</v>
          </cell>
          <cell r="D1148" t="str">
            <v>03. 총무부(건)</v>
          </cell>
          <cell r="E1148" t="str">
            <v>9812</v>
          </cell>
          <cell r="F1148">
            <v>2312</v>
          </cell>
          <cell r="G1148">
            <v>0</v>
          </cell>
          <cell r="H1148">
            <v>0</v>
          </cell>
          <cell r="I1148">
            <v>0</v>
          </cell>
        </row>
        <row r="1149">
          <cell r="A1149" t="str">
            <v>20511</v>
          </cell>
          <cell r="B1149" t="str">
            <v>20511 국민연금</v>
          </cell>
          <cell r="C1149" t="str">
            <v>04</v>
          </cell>
          <cell r="D1149" t="str">
            <v>04. 총무부(공)</v>
          </cell>
          <cell r="E1149" t="str">
            <v>9812</v>
          </cell>
          <cell r="F1149">
            <v>833</v>
          </cell>
          <cell r="G1149">
            <v>0</v>
          </cell>
          <cell r="H1149">
            <v>0</v>
          </cell>
          <cell r="I1149">
            <v>0</v>
          </cell>
        </row>
        <row r="1150">
          <cell r="A1150" t="str">
            <v>20801</v>
          </cell>
          <cell r="B1150" t="str">
            <v>20801 통행료</v>
          </cell>
          <cell r="C1150" t="str">
            <v>05</v>
          </cell>
          <cell r="D1150" t="str">
            <v>05. 비상계획부</v>
          </cell>
          <cell r="E1150" t="str">
            <v>9802</v>
          </cell>
          <cell r="F1150">
            <v>320</v>
          </cell>
          <cell r="G1150">
            <v>320</v>
          </cell>
          <cell r="H1150">
            <v>320</v>
          </cell>
          <cell r="I1150">
            <v>0</v>
          </cell>
        </row>
        <row r="1151">
          <cell r="A1151" t="str">
            <v>20803</v>
          </cell>
          <cell r="B1151" t="str">
            <v>20803 휘발유</v>
          </cell>
          <cell r="C1151" t="str">
            <v>05</v>
          </cell>
          <cell r="D1151" t="str">
            <v>05. 비상계획부</v>
          </cell>
          <cell r="E1151" t="str">
            <v>9812</v>
          </cell>
          <cell r="F1151">
            <v>320</v>
          </cell>
          <cell r="G1151">
            <v>0</v>
          </cell>
          <cell r="H1151">
            <v>0</v>
          </cell>
          <cell r="I1151">
            <v>0</v>
          </cell>
        </row>
        <row r="1152">
          <cell r="A1152" t="str">
            <v>20806</v>
          </cell>
          <cell r="B1152" t="str">
            <v>20806 수리비(업무용)</v>
          </cell>
          <cell r="C1152" t="str">
            <v>02</v>
          </cell>
          <cell r="D1152" t="str">
            <v>02. 총무부(운)</v>
          </cell>
          <cell r="E1152" t="str">
            <v>9801</v>
          </cell>
          <cell r="F1152">
            <v>500</v>
          </cell>
          <cell r="G1152">
            <v>500</v>
          </cell>
          <cell r="H1152">
            <v>489</v>
          </cell>
          <cell r="I1152">
            <v>0</v>
          </cell>
        </row>
        <row r="1153">
          <cell r="A1153" t="str">
            <v>20808</v>
          </cell>
          <cell r="B1153" t="str">
            <v>20808 세차비</v>
          </cell>
          <cell r="C1153" t="str">
            <v>04</v>
          </cell>
          <cell r="D1153" t="str">
            <v>04. 총무부(공)</v>
          </cell>
          <cell r="E1153" t="str">
            <v>9801</v>
          </cell>
          <cell r="F1153">
            <v>2000</v>
          </cell>
          <cell r="G1153">
            <v>2000</v>
          </cell>
          <cell r="H1153">
            <v>1928</v>
          </cell>
          <cell r="I1153">
            <v>0</v>
          </cell>
        </row>
        <row r="1154">
          <cell r="A1154" t="str">
            <v>20810</v>
          </cell>
          <cell r="B1154" t="str">
            <v>20810 타이어비</v>
          </cell>
          <cell r="C1154" t="str">
            <v>02</v>
          </cell>
          <cell r="D1154" t="str">
            <v>02. 총무부(운)</v>
          </cell>
          <cell r="E1154" t="str">
            <v>9805</v>
          </cell>
          <cell r="F1154">
            <v>260</v>
          </cell>
          <cell r="G1154">
            <v>260</v>
          </cell>
          <cell r="H1154">
            <v>0</v>
          </cell>
          <cell r="I1154">
            <v>0</v>
          </cell>
        </row>
        <row r="1155">
          <cell r="A1155" t="str">
            <v>20813</v>
          </cell>
          <cell r="B1155" t="str">
            <v>20813 주차료(주간)</v>
          </cell>
          <cell r="C1155" t="str">
            <v>02</v>
          </cell>
          <cell r="D1155" t="str">
            <v>02. 총무부(운)</v>
          </cell>
          <cell r="E1155" t="str">
            <v>9810</v>
          </cell>
          <cell r="F1155">
            <v>260</v>
          </cell>
          <cell r="I1155">
            <v>0</v>
          </cell>
        </row>
        <row r="1156">
          <cell r="A1156" t="str">
            <v>20816</v>
          </cell>
          <cell r="B1156" t="str">
            <v>20816 잡품대</v>
          </cell>
          <cell r="C1156" t="str">
            <v>02</v>
          </cell>
          <cell r="D1156" t="str">
            <v>02. 총무부(운)</v>
          </cell>
          <cell r="E1156" t="str">
            <v>9812</v>
          </cell>
          <cell r="F1156">
            <v>1000</v>
          </cell>
          <cell r="I1156">
            <v>0</v>
          </cell>
        </row>
        <row r="1157">
          <cell r="A1157" t="str">
            <v>20902</v>
          </cell>
          <cell r="B1157" t="str">
            <v>20902 책임보험료(업무용)</v>
          </cell>
          <cell r="C1157" t="str">
            <v>04</v>
          </cell>
          <cell r="D1157" t="str">
            <v>04. 총무부(공)</v>
          </cell>
          <cell r="E1157" t="str">
            <v>9812</v>
          </cell>
          <cell r="F1157">
            <v>24480</v>
          </cell>
          <cell r="G1157">
            <v>0</v>
          </cell>
          <cell r="H1157">
            <v>0</v>
          </cell>
          <cell r="I1157">
            <v>0</v>
          </cell>
        </row>
        <row r="1158">
          <cell r="A1158" t="str">
            <v>20903</v>
          </cell>
          <cell r="B1158" t="str">
            <v>20903 종합보험료(업무용)</v>
          </cell>
          <cell r="C1158" t="str">
            <v>02</v>
          </cell>
          <cell r="D1158" t="str">
            <v>02. 총무부(운)</v>
          </cell>
          <cell r="E1158" t="str">
            <v>9801</v>
          </cell>
          <cell r="F1158">
            <v>320</v>
          </cell>
          <cell r="G1158">
            <v>320</v>
          </cell>
          <cell r="H1158">
            <v>349</v>
          </cell>
          <cell r="I1158">
            <v>1</v>
          </cell>
        </row>
        <row r="1159">
          <cell r="A1159" t="str">
            <v>20907</v>
          </cell>
          <cell r="B1159" t="str">
            <v>20907 산재보험료</v>
          </cell>
          <cell r="C1159" t="str">
            <v>03</v>
          </cell>
          <cell r="D1159" t="str">
            <v>03. 총무부(건)</v>
          </cell>
          <cell r="E1159" t="str">
            <v>9801</v>
          </cell>
          <cell r="F1159">
            <v>2085</v>
          </cell>
          <cell r="G1159">
            <v>2085</v>
          </cell>
          <cell r="H1159">
            <v>2205</v>
          </cell>
          <cell r="I1159">
            <v>1</v>
          </cell>
        </row>
        <row r="1160">
          <cell r="A1160" t="str">
            <v>20908</v>
          </cell>
          <cell r="B1160" t="str">
            <v>20908 고용보험료</v>
          </cell>
          <cell r="C1160" t="str">
            <v>04</v>
          </cell>
          <cell r="D1160" t="str">
            <v>04. 총무부(공)</v>
          </cell>
          <cell r="E1160" t="str">
            <v>9801</v>
          </cell>
          <cell r="F1160">
            <v>590</v>
          </cell>
          <cell r="G1160">
            <v>590</v>
          </cell>
          <cell r="H1160">
            <v>1070</v>
          </cell>
          <cell r="I1160">
            <v>1</v>
          </cell>
        </row>
        <row r="1161">
          <cell r="A1161" t="str">
            <v>21005</v>
          </cell>
          <cell r="B1161" t="str">
            <v>21005 카드접대비(상무)</v>
          </cell>
          <cell r="C1161" t="str">
            <v>15</v>
          </cell>
          <cell r="D1161" t="str">
            <v>15. 천안 창고</v>
          </cell>
          <cell r="E1161" t="str">
            <v>9801</v>
          </cell>
          <cell r="F1161">
            <v>25</v>
          </cell>
          <cell r="G1161">
            <v>25</v>
          </cell>
          <cell r="H1161">
            <v>35</v>
          </cell>
          <cell r="I1161">
            <v>1</v>
          </cell>
        </row>
        <row r="1162">
          <cell r="A1162" t="str">
            <v>21009</v>
          </cell>
          <cell r="B1162" t="str">
            <v>21009 카드접대비(직원)</v>
          </cell>
          <cell r="C1162" t="str">
            <v>02</v>
          </cell>
          <cell r="D1162" t="str">
            <v>02. 총무부(운)</v>
          </cell>
          <cell r="E1162" t="str">
            <v>9802</v>
          </cell>
          <cell r="F1162">
            <v>320</v>
          </cell>
          <cell r="G1162">
            <v>320</v>
          </cell>
          <cell r="H1162">
            <v>314</v>
          </cell>
          <cell r="I1162">
            <v>1</v>
          </cell>
        </row>
        <row r="1163">
          <cell r="A1163" t="str">
            <v>21026</v>
          </cell>
          <cell r="B1163" t="str">
            <v>21026 대외경조금</v>
          </cell>
          <cell r="C1163" t="str">
            <v>03</v>
          </cell>
          <cell r="D1163" t="str">
            <v>03. 총무부(건)</v>
          </cell>
          <cell r="E1163" t="str">
            <v>9802</v>
          </cell>
          <cell r="F1163">
            <v>2085</v>
          </cell>
          <cell r="G1163">
            <v>2085</v>
          </cell>
          <cell r="H1163">
            <v>2029</v>
          </cell>
          <cell r="I1163">
            <v>0</v>
          </cell>
        </row>
        <row r="1164">
          <cell r="A1164" t="str">
            <v>21030</v>
          </cell>
          <cell r="B1164" t="str">
            <v>21030 주차비(방문객)</v>
          </cell>
          <cell r="C1164" t="str">
            <v>04</v>
          </cell>
          <cell r="D1164" t="str">
            <v>04. 총무부(공)</v>
          </cell>
          <cell r="E1164" t="str">
            <v>9802</v>
          </cell>
          <cell r="F1164">
            <v>590</v>
          </cell>
          <cell r="G1164">
            <v>590</v>
          </cell>
          <cell r="H1164">
            <v>484</v>
          </cell>
          <cell r="I1164">
            <v>0</v>
          </cell>
        </row>
        <row r="1165">
          <cell r="A1165" t="str">
            <v>21046</v>
          </cell>
          <cell r="B1165" t="str">
            <v>21046 업무비(박병주)</v>
          </cell>
          <cell r="C1165" t="str">
            <v>15</v>
          </cell>
          <cell r="D1165" t="str">
            <v>15. 천안 창고</v>
          </cell>
          <cell r="E1165" t="str">
            <v>9802</v>
          </cell>
          <cell r="F1165">
            <v>25</v>
          </cell>
          <cell r="G1165">
            <v>25</v>
          </cell>
          <cell r="H1165">
            <v>35</v>
          </cell>
          <cell r="I1165">
            <v>1</v>
          </cell>
        </row>
        <row r="1166">
          <cell r="A1166" t="str">
            <v>21047</v>
          </cell>
          <cell r="B1166" t="str">
            <v>21047 업무비(박승구)</v>
          </cell>
          <cell r="C1166" t="str">
            <v>02</v>
          </cell>
          <cell r="D1166" t="str">
            <v>02. 총무부(운)</v>
          </cell>
          <cell r="E1166" t="str">
            <v>9803</v>
          </cell>
          <cell r="F1166">
            <v>320</v>
          </cell>
          <cell r="G1166">
            <v>320</v>
          </cell>
          <cell r="H1166">
            <v>314</v>
          </cell>
          <cell r="I1166">
            <v>1</v>
          </cell>
        </row>
        <row r="1167">
          <cell r="A1167" t="str">
            <v>21202</v>
          </cell>
          <cell r="B1167" t="str">
            <v>21202 전문분야교육비</v>
          </cell>
          <cell r="C1167" t="str">
            <v>03</v>
          </cell>
          <cell r="D1167" t="str">
            <v>03. 총무부(건)</v>
          </cell>
          <cell r="E1167" t="str">
            <v>9803</v>
          </cell>
          <cell r="F1167">
            <v>2085</v>
          </cell>
          <cell r="G1167">
            <v>2085</v>
          </cell>
          <cell r="H1167">
            <v>2140</v>
          </cell>
          <cell r="I1167">
            <v>0</v>
          </cell>
        </row>
        <row r="1168">
          <cell r="A1168" t="str">
            <v>21211</v>
          </cell>
          <cell r="B1168" t="str">
            <v>21211 직능교육비</v>
          </cell>
          <cell r="C1168" t="str">
            <v>04</v>
          </cell>
          <cell r="D1168" t="str">
            <v>04. 총무부(공)</v>
          </cell>
          <cell r="E1168" t="str">
            <v>9803</v>
          </cell>
          <cell r="F1168">
            <v>590</v>
          </cell>
          <cell r="G1168">
            <v>590</v>
          </cell>
          <cell r="H1168">
            <v>613</v>
          </cell>
          <cell r="I1168">
            <v>0</v>
          </cell>
        </row>
        <row r="1169">
          <cell r="A1169" t="str">
            <v>21301</v>
          </cell>
          <cell r="B1169" t="str">
            <v>21301 송금및추심료</v>
          </cell>
          <cell r="C1169" t="str">
            <v>15</v>
          </cell>
          <cell r="D1169" t="str">
            <v>15. 천안 창고</v>
          </cell>
          <cell r="E1169" t="str">
            <v>9803</v>
          </cell>
          <cell r="F1169">
            <v>25</v>
          </cell>
          <cell r="G1169">
            <v>25</v>
          </cell>
          <cell r="H1169">
            <v>25</v>
          </cell>
          <cell r="I1169">
            <v>1</v>
          </cell>
        </row>
        <row r="1170">
          <cell r="A1170" t="str">
            <v>21321</v>
          </cell>
          <cell r="B1170" t="str">
            <v>21321 정보이용료</v>
          </cell>
          <cell r="C1170" t="str">
            <v>02</v>
          </cell>
          <cell r="D1170" t="str">
            <v>02. 총무부(운)</v>
          </cell>
          <cell r="E1170" t="str">
            <v>9804</v>
          </cell>
          <cell r="F1170">
            <v>320</v>
          </cell>
          <cell r="G1170">
            <v>320</v>
          </cell>
          <cell r="H1170">
            <v>270</v>
          </cell>
          <cell r="I1170">
            <v>1</v>
          </cell>
        </row>
        <row r="1171">
          <cell r="A1171" t="str">
            <v>21327</v>
          </cell>
          <cell r="B1171" t="str">
            <v>21327 전파사용료</v>
          </cell>
          <cell r="C1171" t="str">
            <v>03</v>
          </cell>
          <cell r="D1171" t="str">
            <v>03. 총무부(건)</v>
          </cell>
          <cell r="E1171" t="str">
            <v>9804</v>
          </cell>
          <cell r="F1171">
            <v>2085</v>
          </cell>
          <cell r="G1171">
            <v>2085</v>
          </cell>
          <cell r="H1171">
            <v>9676</v>
          </cell>
          <cell r="I1171">
            <v>0</v>
          </cell>
        </row>
        <row r="1172">
          <cell r="A1172" t="str">
            <v>21401</v>
          </cell>
          <cell r="B1172" t="str">
            <v>21401 사무실임차료</v>
          </cell>
          <cell r="C1172" t="str">
            <v>04</v>
          </cell>
          <cell r="D1172" t="str">
            <v>04. 총무부(공)</v>
          </cell>
          <cell r="E1172" t="str">
            <v>9804</v>
          </cell>
          <cell r="F1172">
            <v>590</v>
          </cell>
          <cell r="G1172">
            <v>590</v>
          </cell>
          <cell r="H1172">
            <v>662</v>
          </cell>
          <cell r="I1172">
            <v>0</v>
          </cell>
        </row>
        <row r="1173">
          <cell r="A1173" t="str">
            <v>21501</v>
          </cell>
          <cell r="B1173" t="str">
            <v>21501 사무용품비</v>
          </cell>
          <cell r="C1173" t="str">
            <v>15</v>
          </cell>
          <cell r="D1173" t="str">
            <v>15. 천안 창고</v>
          </cell>
          <cell r="E1173" t="str">
            <v>9804</v>
          </cell>
          <cell r="F1173">
            <v>25</v>
          </cell>
          <cell r="G1173">
            <v>25</v>
          </cell>
          <cell r="H1173">
            <v>25</v>
          </cell>
          <cell r="I1173">
            <v>1</v>
          </cell>
        </row>
        <row r="1174">
          <cell r="A1174" t="str">
            <v>21503</v>
          </cell>
          <cell r="B1174" t="str">
            <v>21503 인장 및 고무인대</v>
          </cell>
          <cell r="C1174" t="str">
            <v>02</v>
          </cell>
          <cell r="D1174" t="str">
            <v>02. 총무부(운)</v>
          </cell>
          <cell r="E1174" t="str">
            <v>9805</v>
          </cell>
          <cell r="F1174">
            <v>320</v>
          </cell>
          <cell r="G1174">
            <v>320</v>
          </cell>
          <cell r="H1174">
            <v>270</v>
          </cell>
          <cell r="I1174">
            <v>1</v>
          </cell>
        </row>
        <row r="1175">
          <cell r="A1175" t="str">
            <v>21507</v>
          </cell>
          <cell r="B1175" t="str">
            <v>21507 전산용품대</v>
          </cell>
          <cell r="C1175" t="str">
            <v>03</v>
          </cell>
          <cell r="D1175" t="str">
            <v>03. 총무부(건)</v>
          </cell>
          <cell r="E1175" t="str">
            <v>9805</v>
          </cell>
          <cell r="F1175">
            <v>2085</v>
          </cell>
          <cell r="G1175">
            <v>2085</v>
          </cell>
          <cell r="H1175">
            <v>2176</v>
          </cell>
          <cell r="I1175">
            <v>0</v>
          </cell>
        </row>
        <row r="1176">
          <cell r="A1176" t="str">
            <v>21508</v>
          </cell>
          <cell r="B1176" t="str">
            <v>21508 ISO관련소모품</v>
          </cell>
          <cell r="C1176" t="str">
            <v>04</v>
          </cell>
          <cell r="D1176" t="str">
            <v>04. 총무부(공)</v>
          </cell>
          <cell r="E1176" t="str">
            <v>9805</v>
          </cell>
          <cell r="F1176">
            <v>590</v>
          </cell>
          <cell r="G1176">
            <v>590</v>
          </cell>
          <cell r="H1176">
            <v>517</v>
          </cell>
          <cell r="I1176">
            <v>0</v>
          </cell>
        </row>
        <row r="1177">
          <cell r="A1177" t="str">
            <v>21510</v>
          </cell>
          <cell r="B1177" t="str">
            <v>21510 잡품대</v>
          </cell>
          <cell r="C1177" t="str">
            <v>15</v>
          </cell>
          <cell r="D1177" t="str">
            <v>15. 천안 창고</v>
          </cell>
          <cell r="E1177" t="str">
            <v>9805</v>
          </cell>
          <cell r="F1177">
            <v>25</v>
          </cell>
          <cell r="G1177">
            <v>25</v>
          </cell>
          <cell r="H1177">
            <v>25</v>
          </cell>
          <cell r="I1177">
            <v>1</v>
          </cell>
        </row>
        <row r="1178">
          <cell r="A1178" t="str">
            <v>21515</v>
          </cell>
          <cell r="B1178" t="str">
            <v>21515 FAX용지대</v>
          </cell>
          <cell r="C1178" t="str">
            <v>02</v>
          </cell>
          <cell r="D1178" t="str">
            <v>02. 총무부(운)</v>
          </cell>
          <cell r="E1178" t="str">
            <v>9806</v>
          </cell>
          <cell r="F1178">
            <v>320</v>
          </cell>
          <cell r="G1178">
            <v>175</v>
          </cell>
          <cell r="H1178">
            <v>0</v>
          </cell>
          <cell r="I1178">
            <v>1</v>
          </cell>
        </row>
        <row r="1179">
          <cell r="A1179" t="str">
            <v>21601</v>
          </cell>
          <cell r="B1179" t="str">
            <v>21601 도서구입비</v>
          </cell>
          <cell r="C1179" t="str">
            <v>03</v>
          </cell>
          <cell r="D1179" t="str">
            <v>03. 총무부(건)</v>
          </cell>
          <cell r="E1179" t="str">
            <v>9806</v>
          </cell>
          <cell r="F1179">
            <v>2085</v>
          </cell>
          <cell r="G1179">
            <v>2085</v>
          </cell>
          <cell r="I1179">
            <v>0</v>
          </cell>
        </row>
        <row r="1180">
          <cell r="A1180" t="str">
            <v>21602</v>
          </cell>
          <cell r="B1180" t="str">
            <v>21602 정기간행물 구독료</v>
          </cell>
          <cell r="C1180" t="str">
            <v>04</v>
          </cell>
          <cell r="D1180" t="str">
            <v>04. 총무부(공)</v>
          </cell>
          <cell r="E1180" t="str">
            <v>9806</v>
          </cell>
          <cell r="F1180">
            <v>590</v>
          </cell>
          <cell r="G1180">
            <v>590</v>
          </cell>
          <cell r="I1180">
            <v>0</v>
          </cell>
        </row>
        <row r="1181">
          <cell r="A1181" t="str">
            <v>21606</v>
          </cell>
          <cell r="B1181" t="str">
            <v>21606 명함대</v>
          </cell>
          <cell r="C1181" t="str">
            <v>15</v>
          </cell>
          <cell r="D1181" t="str">
            <v>15. 천안 창고</v>
          </cell>
          <cell r="E1181" t="str">
            <v>9806</v>
          </cell>
          <cell r="F1181">
            <v>25</v>
          </cell>
          <cell r="G1181">
            <v>25</v>
          </cell>
          <cell r="H1181">
            <v>0</v>
          </cell>
          <cell r="I1181">
            <v>1</v>
          </cell>
        </row>
        <row r="1182">
          <cell r="A1182" t="str">
            <v>21615</v>
          </cell>
          <cell r="B1182" t="str">
            <v>21615 양식인쇄비</v>
          </cell>
          <cell r="C1182" t="str">
            <v>02</v>
          </cell>
          <cell r="D1182" t="str">
            <v>02. 총무부(운)</v>
          </cell>
          <cell r="E1182" t="str">
            <v>9807</v>
          </cell>
          <cell r="F1182">
            <v>320</v>
          </cell>
          <cell r="G1182">
            <v>315</v>
          </cell>
          <cell r="H1182">
            <v>0</v>
          </cell>
          <cell r="I1182">
            <v>1</v>
          </cell>
        </row>
        <row r="1183">
          <cell r="A1183" t="str">
            <v>10101</v>
          </cell>
          <cell r="B1183" t="str">
            <v>10101 임원급료</v>
          </cell>
          <cell r="C1183" t="str">
            <v>03</v>
          </cell>
          <cell r="D1183" t="str">
            <v>03. 총무부(건)</v>
          </cell>
          <cell r="E1183" t="str">
            <v>9807</v>
          </cell>
          <cell r="F1183">
            <v>2085</v>
          </cell>
          <cell r="G1183">
            <v>2085</v>
          </cell>
          <cell r="I1183">
            <v>0</v>
          </cell>
        </row>
        <row r="1184">
          <cell r="A1184" t="str">
            <v>10201</v>
          </cell>
          <cell r="B1184" t="str">
            <v>10201 직원급료</v>
          </cell>
          <cell r="C1184" t="str">
            <v>04</v>
          </cell>
          <cell r="D1184" t="str">
            <v>04. 총무부(공)</v>
          </cell>
          <cell r="E1184" t="str">
            <v>9807</v>
          </cell>
          <cell r="F1184">
            <v>590</v>
          </cell>
          <cell r="G1184">
            <v>590</v>
          </cell>
          <cell r="I1184">
            <v>0</v>
          </cell>
        </row>
        <row r="1185">
          <cell r="A1185" t="str">
            <v>20101</v>
          </cell>
          <cell r="B1185" t="str">
            <v>20101 경조금</v>
          </cell>
          <cell r="C1185" t="str">
            <v>15</v>
          </cell>
          <cell r="D1185" t="str">
            <v>15. 천안 창고</v>
          </cell>
          <cell r="E1185" t="str">
            <v>9807</v>
          </cell>
          <cell r="F1185">
            <v>25</v>
          </cell>
          <cell r="G1185">
            <v>25</v>
          </cell>
          <cell r="H1185">
            <v>0</v>
          </cell>
          <cell r="I1185">
            <v>1</v>
          </cell>
        </row>
        <row r="1186">
          <cell r="A1186" t="str">
            <v>20102</v>
          </cell>
          <cell r="B1186" t="str">
            <v>20102 숙당직비</v>
          </cell>
          <cell r="C1186" t="str">
            <v>02</v>
          </cell>
          <cell r="D1186" t="str">
            <v>02. 총무부(운)</v>
          </cell>
          <cell r="E1186" t="str">
            <v>9808</v>
          </cell>
          <cell r="F1186">
            <v>320</v>
          </cell>
          <cell r="I1186">
            <v>1</v>
          </cell>
        </row>
        <row r="1187">
          <cell r="A1187" t="str">
            <v>20103</v>
          </cell>
          <cell r="B1187" t="str">
            <v>20103 회식비</v>
          </cell>
          <cell r="C1187" t="str">
            <v>03</v>
          </cell>
          <cell r="D1187" t="str">
            <v>03. 총무부(건)</v>
          </cell>
          <cell r="E1187" t="str">
            <v>9808</v>
          </cell>
          <cell r="F1187">
            <v>2085</v>
          </cell>
          <cell r="I1187">
            <v>0</v>
          </cell>
        </row>
        <row r="1188">
          <cell r="A1188" t="str">
            <v>20105</v>
          </cell>
          <cell r="B1188" t="str">
            <v>20105 야근및특근식대</v>
          </cell>
          <cell r="C1188" t="str">
            <v>04</v>
          </cell>
          <cell r="D1188" t="str">
            <v>04. 총무부(공)</v>
          </cell>
          <cell r="E1188" t="str">
            <v>9808</v>
          </cell>
          <cell r="F1188">
            <v>590</v>
          </cell>
          <cell r="I1188">
            <v>0</v>
          </cell>
        </row>
        <row r="1189">
          <cell r="A1189" t="str">
            <v>20111</v>
          </cell>
          <cell r="B1189" t="str">
            <v>20111 학자보조금</v>
          </cell>
          <cell r="C1189" t="str">
            <v>15</v>
          </cell>
          <cell r="D1189" t="str">
            <v>15. 천안 창고</v>
          </cell>
          <cell r="E1189" t="str">
            <v>9808</v>
          </cell>
          <cell r="F1189">
            <v>25</v>
          </cell>
          <cell r="G1189">
            <v>0</v>
          </cell>
          <cell r="H1189">
            <v>0</v>
          </cell>
          <cell r="I1189">
            <v>1</v>
          </cell>
        </row>
        <row r="1190">
          <cell r="A1190" t="str">
            <v>20114</v>
          </cell>
          <cell r="B1190" t="str">
            <v>20114 자가운전보조비</v>
          </cell>
          <cell r="C1190" t="str">
            <v>02</v>
          </cell>
          <cell r="D1190" t="str">
            <v>02. 총무부(운)</v>
          </cell>
          <cell r="E1190" t="str">
            <v>9809</v>
          </cell>
          <cell r="F1190">
            <v>320</v>
          </cell>
          <cell r="I1190">
            <v>1</v>
          </cell>
        </row>
        <row r="1191">
          <cell r="A1191" t="str">
            <v>20117</v>
          </cell>
          <cell r="B1191" t="str">
            <v>20117 임원실운영비</v>
          </cell>
          <cell r="C1191" t="str">
            <v>03</v>
          </cell>
          <cell r="D1191" t="str">
            <v>03. 총무부(건)</v>
          </cell>
          <cell r="E1191" t="str">
            <v>9809</v>
          </cell>
          <cell r="F1191">
            <v>2085</v>
          </cell>
          <cell r="I1191">
            <v>0</v>
          </cell>
        </row>
        <row r="1192">
          <cell r="A1192" t="str">
            <v>20120</v>
          </cell>
          <cell r="B1192" t="str">
            <v>20120 의료보험료</v>
          </cell>
          <cell r="C1192" t="str">
            <v>04</v>
          </cell>
          <cell r="D1192" t="str">
            <v>04. 총무부(공)</v>
          </cell>
          <cell r="E1192" t="str">
            <v>9809</v>
          </cell>
          <cell r="F1192">
            <v>590</v>
          </cell>
          <cell r="I1192">
            <v>0</v>
          </cell>
        </row>
        <row r="1193">
          <cell r="A1193" t="str">
            <v>20124</v>
          </cell>
          <cell r="B1193" t="str">
            <v>20124 유류보조비(직원)</v>
          </cell>
          <cell r="C1193" t="str">
            <v>15</v>
          </cell>
          <cell r="D1193" t="str">
            <v>15. 천안 창고</v>
          </cell>
          <cell r="E1193" t="str">
            <v>9809</v>
          </cell>
          <cell r="F1193">
            <v>25</v>
          </cell>
          <cell r="G1193">
            <v>0</v>
          </cell>
          <cell r="H1193">
            <v>0</v>
          </cell>
          <cell r="I1193">
            <v>1</v>
          </cell>
        </row>
        <row r="1194">
          <cell r="A1194" t="str">
            <v>20125</v>
          </cell>
          <cell r="B1194" t="str">
            <v>20125 주차보조비</v>
          </cell>
          <cell r="C1194" t="str">
            <v>02</v>
          </cell>
          <cell r="D1194" t="str">
            <v>02. 총무부(운)</v>
          </cell>
          <cell r="E1194" t="str">
            <v>9810</v>
          </cell>
          <cell r="F1194">
            <v>320</v>
          </cell>
          <cell r="I1194">
            <v>1</v>
          </cell>
        </row>
        <row r="1195">
          <cell r="A1195" t="str">
            <v>20201</v>
          </cell>
          <cell r="B1195" t="str">
            <v>20201 해외출장비</v>
          </cell>
          <cell r="C1195" t="str">
            <v>03</v>
          </cell>
          <cell r="D1195" t="str">
            <v>03. 총무부(건)</v>
          </cell>
          <cell r="E1195" t="str">
            <v>9810</v>
          </cell>
          <cell r="F1195">
            <v>2085</v>
          </cell>
          <cell r="I1195">
            <v>0</v>
          </cell>
        </row>
        <row r="1196">
          <cell r="A1196" t="str">
            <v>20202</v>
          </cell>
          <cell r="B1196" t="str">
            <v>20202 국내출장비</v>
          </cell>
          <cell r="C1196" t="str">
            <v>04</v>
          </cell>
          <cell r="D1196" t="str">
            <v>04. 총무부(공)</v>
          </cell>
          <cell r="E1196" t="str">
            <v>9810</v>
          </cell>
          <cell r="F1196">
            <v>590</v>
          </cell>
          <cell r="I1196">
            <v>0</v>
          </cell>
        </row>
        <row r="1197">
          <cell r="A1197" t="str">
            <v>20203</v>
          </cell>
          <cell r="B1197" t="str">
            <v>20203 시내교통비</v>
          </cell>
          <cell r="C1197" t="str">
            <v>15</v>
          </cell>
          <cell r="D1197" t="str">
            <v>15. 천안 창고</v>
          </cell>
          <cell r="E1197" t="str">
            <v>9810</v>
          </cell>
          <cell r="F1197">
            <v>25</v>
          </cell>
          <cell r="G1197">
            <v>0</v>
          </cell>
          <cell r="H1197">
            <v>0</v>
          </cell>
          <cell r="I1197">
            <v>1</v>
          </cell>
        </row>
        <row r="1198">
          <cell r="A1198" t="str">
            <v>20506</v>
          </cell>
          <cell r="B1198" t="str">
            <v>20506 직업훈련분담금</v>
          </cell>
          <cell r="C1198" t="str">
            <v>02</v>
          </cell>
          <cell r="D1198" t="str">
            <v>02. 총무부(운)</v>
          </cell>
          <cell r="E1198" t="str">
            <v>9811</v>
          </cell>
          <cell r="F1198">
            <v>320</v>
          </cell>
          <cell r="I1198">
            <v>1</v>
          </cell>
        </row>
        <row r="1199">
          <cell r="A1199" t="str">
            <v>20511</v>
          </cell>
          <cell r="B1199" t="str">
            <v>20511 국민연금</v>
          </cell>
          <cell r="C1199" t="str">
            <v>03</v>
          </cell>
          <cell r="D1199" t="str">
            <v>03. 총무부(건)</v>
          </cell>
          <cell r="E1199" t="str">
            <v>9811</v>
          </cell>
          <cell r="F1199">
            <v>2085</v>
          </cell>
          <cell r="I1199">
            <v>0</v>
          </cell>
        </row>
        <row r="1200">
          <cell r="A1200" t="str">
            <v>20522</v>
          </cell>
          <cell r="B1200" t="str">
            <v>20522 장애고용인 부담금</v>
          </cell>
          <cell r="C1200" t="str">
            <v>04</v>
          </cell>
          <cell r="D1200" t="str">
            <v>04. 총무부(공)</v>
          </cell>
          <cell r="E1200" t="str">
            <v>9811</v>
          </cell>
          <cell r="F1200">
            <v>590</v>
          </cell>
          <cell r="I1200">
            <v>0</v>
          </cell>
        </row>
        <row r="1201">
          <cell r="A1201" t="str">
            <v>20801</v>
          </cell>
          <cell r="B1201" t="str">
            <v>20801 통행료</v>
          </cell>
          <cell r="C1201" t="str">
            <v>15</v>
          </cell>
          <cell r="D1201" t="str">
            <v>15. 천안 창고</v>
          </cell>
          <cell r="E1201" t="str">
            <v>9811</v>
          </cell>
          <cell r="F1201">
            <v>25</v>
          </cell>
          <cell r="G1201">
            <v>0</v>
          </cell>
          <cell r="H1201">
            <v>0</v>
          </cell>
          <cell r="I1201">
            <v>1</v>
          </cell>
        </row>
        <row r="1202">
          <cell r="A1202" t="str">
            <v>20803</v>
          </cell>
          <cell r="B1202" t="str">
            <v>20803 휘발유</v>
          </cell>
          <cell r="C1202" t="str">
            <v>02</v>
          </cell>
          <cell r="D1202" t="str">
            <v>02. 총무부(운)</v>
          </cell>
          <cell r="E1202" t="str">
            <v>9812</v>
          </cell>
          <cell r="F1202">
            <v>320</v>
          </cell>
          <cell r="I1202">
            <v>1</v>
          </cell>
        </row>
        <row r="1203">
          <cell r="A1203" t="str">
            <v>20806</v>
          </cell>
          <cell r="B1203" t="str">
            <v>20806 수리비(업무용)</v>
          </cell>
          <cell r="C1203" t="str">
            <v>03</v>
          </cell>
          <cell r="D1203" t="str">
            <v>03. 총무부(건)</v>
          </cell>
          <cell r="E1203" t="str">
            <v>9812</v>
          </cell>
          <cell r="F1203">
            <v>2085</v>
          </cell>
          <cell r="I1203">
            <v>0</v>
          </cell>
        </row>
        <row r="1204">
          <cell r="A1204" t="str">
            <v>20808</v>
          </cell>
          <cell r="B1204" t="str">
            <v>20808 세차비</v>
          </cell>
          <cell r="C1204" t="str">
            <v>04</v>
          </cell>
          <cell r="D1204" t="str">
            <v>04. 총무부(공)</v>
          </cell>
          <cell r="E1204" t="str">
            <v>9812</v>
          </cell>
          <cell r="F1204">
            <v>590</v>
          </cell>
          <cell r="I1204">
            <v>0</v>
          </cell>
        </row>
        <row r="1205">
          <cell r="A1205" t="str">
            <v>20810</v>
          </cell>
          <cell r="B1205" t="str">
            <v>20810 타이어비</v>
          </cell>
          <cell r="C1205" t="str">
            <v>15</v>
          </cell>
          <cell r="D1205" t="str">
            <v>15. 천안 창고</v>
          </cell>
          <cell r="E1205" t="str">
            <v>9812</v>
          </cell>
          <cell r="F1205">
            <v>25</v>
          </cell>
          <cell r="G1205">
            <v>0</v>
          </cell>
          <cell r="H1205">
            <v>0</v>
          </cell>
          <cell r="I1205">
            <v>1</v>
          </cell>
        </row>
        <row r="1206">
          <cell r="A1206" t="str">
            <v>20813</v>
          </cell>
          <cell r="B1206" t="str">
            <v>20813 주차료(주간)</v>
          </cell>
          <cell r="C1206" t="str">
            <v>02</v>
          </cell>
          <cell r="D1206" t="str">
            <v>02. 총무부(운)</v>
          </cell>
          <cell r="E1206" t="str">
            <v>9801</v>
          </cell>
          <cell r="F1206">
            <v>640</v>
          </cell>
          <cell r="G1206">
            <v>640</v>
          </cell>
          <cell r="H1206">
            <v>640</v>
          </cell>
          <cell r="I1206">
            <v>1</v>
          </cell>
        </row>
        <row r="1207">
          <cell r="A1207" t="str">
            <v>20816</v>
          </cell>
          <cell r="B1207" t="str">
            <v>20816 잡품대</v>
          </cell>
          <cell r="C1207" t="str">
            <v>03</v>
          </cell>
          <cell r="D1207" t="str">
            <v>03. 총무부(건)</v>
          </cell>
          <cell r="E1207" t="str">
            <v>9801</v>
          </cell>
          <cell r="F1207">
            <v>2157</v>
          </cell>
          <cell r="G1207">
            <v>2157</v>
          </cell>
          <cell r="H1207">
            <v>2100</v>
          </cell>
          <cell r="I1207">
            <v>0</v>
          </cell>
        </row>
        <row r="1208">
          <cell r="A1208" t="str">
            <v>20902</v>
          </cell>
          <cell r="B1208" t="str">
            <v>20902 책임보험료(업무용)</v>
          </cell>
          <cell r="C1208" t="str">
            <v>04</v>
          </cell>
          <cell r="D1208" t="str">
            <v>04. 총무부(공)</v>
          </cell>
          <cell r="E1208" t="str">
            <v>9801</v>
          </cell>
          <cell r="F1208">
            <v>700</v>
          </cell>
          <cell r="G1208">
            <v>700</v>
          </cell>
          <cell r="H1208">
            <v>757</v>
          </cell>
          <cell r="I1208">
            <v>0</v>
          </cell>
        </row>
        <row r="1209">
          <cell r="A1209" t="str">
            <v>20903</v>
          </cell>
          <cell r="B1209" t="str">
            <v>20903 종합보험료(업무용)</v>
          </cell>
          <cell r="C1209" t="str">
            <v>02</v>
          </cell>
          <cell r="D1209" t="str">
            <v>02. 총무부(운)</v>
          </cell>
          <cell r="E1209" t="str">
            <v>9802</v>
          </cell>
          <cell r="F1209">
            <v>640</v>
          </cell>
          <cell r="G1209">
            <v>640</v>
          </cell>
          <cell r="H1209">
            <v>560</v>
          </cell>
          <cell r="I1209">
            <v>1</v>
          </cell>
        </row>
        <row r="1210">
          <cell r="A1210" t="str">
            <v>20908</v>
          </cell>
          <cell r="B1210" t="str">
            <v>20908 고용보험료</v>
          </cell>
          <cell r="C1210" t="str">
            <v>03</v>
          </cell>
          <cell r="D1210" t="str">
            <v>03. 총무부(건)</v>
          </cell>
          <cell r="E1210" t="str">
            <v>9802</v>
          </cell>
          <cell r="F1210">
            <v>2157</v>
          </cell>
          <cell r="G1210">
            <v>2157</v>
          </cell>
          <cell r="H1210">
            <v>1710</v>
          </cell>
          <cell r="I1210">
            <v>0</v>
          </cell>
        </row>
        <row r="1211">
          <cell r="A1211" t="str">
            <v>21005</v>
          </cell>
          <cell r="B1211" t="str">
            <v>21005 카드접대비(상무)</v>
          </cell>
          <cell r="C1211" t="str">
            <v>04</v>
          </cell>
          <cell r="D1211" t="str">
            <v>04. 총무부(공)</v>
          </cell>
          <cell r="E1211" t="str">
            <v>9802</v>
          </cell>
          <cell r="F1211">
            <v>700</v>
          </cell>
          <cell r="G1211">
            <v>700</v>
          </cell>
          <cell r="H1211">
            <v>700</v>
          </cell>
          <cell r="I1211">
            <v>0</v>
          </cell>
        </row>
        <row r="1212">
          <cell r="A1212" t="str">
            <v>21009</v>
          </cell>
          <cell r="B1212" t="str">
            <v>21009 카드접대비(직원)</v>
          </cell>
          <cell r="C1212" t="str">
            <v>02</v>
          </cell>
          <cell r="D1212" t="str">
            <v>02. 총무부(운)</v>
          </cell>
          <cell r="E1212" t="str">
            <v>9803</v>
          </cell>
          <cell r="F1212">
            <v>640</v>
          </cell>
          <cell r="G1212">
            <v>640</v>
          </cell>
          <cell r="H1212">
            <v>560</v>
          </cell>
          <cell r="I1212">
            <v>1</v>
          </cell>
        </row>
        <row r="1213">
          <cell r="A1213" t="str">
            <v>21026</v>
          </cell>
          <cell r="B1213" t="str">
            <v>21026 대외경조금</v>
          </cell>
          <cell r="C1213" t="str">
            <v>03</v>
          </cell>
          <cell r="D1213" t="str">
            <v>03. 총무부(건)</v>
          </cell>
          <cell r="E1213" t="str">
            <v>9803</v>
          </cell>
          <cell r="F1213">
            <v>2157</v>
          </cell>
          <cell r="G1213">
            <v>2157</v>
          </cell>
          <cell r="H1213">
            <v>1700</v>
          </cell>
          <cell r="I1213">
            <v>0</v>
          </cell>
        </row>
        <row r="1214">
          <cell r="A1214" t="str">
            <v>21030</v>
          </cell>
          <cell r="B1214" t="str">
            <v>21030 주차비(방문객)</v>
          </cell>
          <cell r="C1214" t="str">
            <v>04</v>
          </cell>
          <cell r="D1214" t="str">
            <v>04. 총무부(공)</v>
          </cell>
          <cell r="E1214" t="str">
            <v>9803</v>
          </cell>
          <cell r="F1214">
            <v>700</v>
          </cell>
          <cell r="G1214">
            <v>700</v>
          </cell>
          <cell r="H1214">
            <v>757</v>
          </cell>
          <cell r="I1214">
            <v>0</v>
          </cell>
        </row>
        <row r="1215">
          <cell r="A1215" t="str">
            <v>21046</v>
          </cell>
          <cell r="B1215" t="str">
            <v>21046 업무비(박병주)</v>
          </cell>
          <cell r="C1215" t="str">
            <v>02</v>
          </cell>
          <cell r="D1215" t="str">
            <v>02. 총무부(운)</v>
          </cell>
          <cell r="E1215" t="str">
            <v>9804</v>
          </cell>
          <cell r="F1215">
            <v>640</v>
          </cell>
          <cell r="G1215">
            <v>640</v>
          </cell>
          <cell r="H1215">
            <v>480</v>
          </cell>
          <cell r="I1215">
            <v>1</v>
          </cell>
        </row>
        <row r="1216">
          <cell r="A1216" t="str">
            <v>21047</v>
          </cell>
          <cell r="B1216" t="str">
            <v>21047 업무비(박승구)</v>
          </cell>
          <cell r="C1216" t="str">
            <v>03</v>
          </cell>
          <cell r="D1216" t="str">
            <v>03. 총무부(건)</v>
          </cell>
          <cell r="E1216" t="str">
            <v>9804</v>
          </cell>
          <cell r="F1216">
            <v>2157</v>
          </cell>
          <cell r="G1216">
            <v>2157</v>
          </cell>
          <cell r="H1216">
            <v>1400</v>
          </cell>
          <cell r="I1216">
            <v>0</v>
          </cell>
        </row>
        <row r="1217">
          <cell r="A1217" t="str">
            <v>21202</v>
          </cell>
          <cell r="B1217" t="str">
            <v>21202 전문분야교육비</v>
          </cell>
          <cell r="C1217" t="str">
            <v>04</v>
          </cell>
          <cell r="D1217" t="str">
            <v>04. 총무부(공)</v>
          </cell>
          <cell r="E1217" t="str">
            <v>9804</v>
          </cell>
          <cell r="F1217">
            <v>700</v>
          </cell>
          <cell r="G1217">
            <v>700</v>
          </cell>
          <cell r="H1217">
            <v>757</v>
          </cell>
          <cell r="I1217">
            <v>0</v>
          </cell>
        </row>
        <row r="1218">
          <cell r="A1218" t="str">
            <v>21211</v>
          </cell>
          <cell r="B1218" t="str">
            <v>21211 직능교육비</v>
          </cell>
          <cell r="C1218" t="str">
            <v>02</v>
          </cell>
          <cell r="D1218" t="str">
            <v>02. 총무부(운)</v>
          </cell>
          <cell r="E1218" t="str">
            <v>9805</v>
          </cell>
          <cell r="F1218">
            <v>640</v>
          </cell>
          <cell r="G1218">
            <v>640</v>
          </cell>
          <cell r="H1218">
            <v>480</v>
          </cell>
          <cell r="I1218">
            <v>1</v>
          </cell>
        </row>
        <row r="1219">
          <cell r="A1219" t="str">
            <v>21301</v>
          </cell>
          <cell r="B1219" t="str">
            <v>21301 송금및추심료</v>
          </cell>
          <cell r="C1219" t="str">
            <v>03</v>
          </cell>
          <cell r="D1219" t="str">
            <v>03. 총무부(건)</v>
          </cell>
          <cell r="E1219" t="str">
            <v>9805</v>
          </cell>
          <cell r="F1219">
            <v>2157</v>
          </cell>
          <cell r="G1219">
            <v>2157</v>
          </cell>
          <cell r="H1219">
            <v>1400</v>
          </cell>
          <cell r="I1219">
            <v>0</v>
          </cell>
        </row>
        <row r="1220">
          <cell r="A1220" t="str">
            <v>21321</v>
          </cell>
          <cell r="B1220" t="str">
            <v>21321 정보이용료</v>
          </cell>
          <cell r="C1220" t="str">
            <v>04</v>
          </cell>
          <cell r="D1220" t="str">
            <v>04. 총무부(공)</v>
          </cell>
          <cell r="E1220" t="str">
            <v>9805</v>
          </cell>
          <cell r="F1220">
            <v>700</v>
          </cell>
          <cell r="G1220">
            <v>700</v>
          </cell>
          <cell r="H1220">
            <v>800</v>
          </cell>
          <cell r="I1220">
            <v>0</v>
          </cell>
        </row>
        <row r="1221">
          <cell r="A1221" t="str">
            <v>21401</v>
          </cell>
          <cell r="B1221" t="str">
            <v>21401 사무실임차료</v>
          </cell>
          <cell r="C1221" t="str">
            <v>02</v>
          </cell>
          <cell r="D1221" t="str">
            <v>02. 총무부(운)</v>
          </cell>
          <cell r="E1221" t="str">
            <v>9806</v>
          </cell>
          <cell r="F1221">
            <v>640</v>
          </cell>
          <cell r="G1221">
            <v>480</v>
          </cell>
          <cell r="H1221">
            <v>0</v>
          </cell>
          <cell r="I1221">
            <v>1</v>
          </cell>
        </row>
        <row r="1222">
          <cell r="A1222" t="str">
            <v>21501</v>
          </cell>
          <cell r="B1222" t="str">
            <v>21501 사무용품비</v>
          </cell>
          <cell r="C1222" t="str">
            <v>03</v>
          </cell>
          <cell r="D1222" t="str">
            <v>03. 총무부(건)</v>
          </cell>
          <cell r="E1222" t="str">
            <v>9806</v>
          </cell>
          <cell r="F1222">
            <v>2157</v>
          </cell>
          <cell r="G1222">
            <v>2157</v>
          </cell>
          <cell r="I1222">
            <v>0</v>
          </cell>
        </row>
        <row r="1223">
          <cell r="A1223" t="str">
            <v>21503</v>
          </cell>
          <cell r="B1223" t="str">
            <v>21503 인장 및 고무인대</v>
          </cell>
          <cell r="C1223" t="str">
            <v>04</v>
          </cell>
          <cell r="D1223" t="str">
            <v>04. 총무부(공)</v>
          </cell>
          <cell r="E1223" t="str">
            <v>9806</v>
          </cell>
          <cell r="F1223">
            <v>700</v>
          </cell>
          <cell r="G1223">
            <v>700</v>
          </cell>
          <cell r="I1223">
            <v>0</v>
          </cell>
        </row>
        <row r="1224">
          <cell r="A1224" t="str">
            <v>21507</v>
          </cell>
          <cell r="B1224" t="str">
            <v>21507 전산용품대</v>
          </cell>
          <cell r="C1224" t="str">
            <v>02</v>
          </cell>
          <cell r="D1224" t="str">
            <v>02. 총무부(운)</v>
          </cell>
          <cell r="E1224" t="str">
            <v>9807</v>
          </cell>
          <cell r="F1224">
            <v>640</v>
          </cell>
          <cell r="G1224">
            <v>480</v>
          </cell>
          <cell r="H1224">
            <v>0</v>
          </cell>
          <cell r="I1224">
            <v>1</v>
          </cell>
        </row>
        <row r="1225">
          <cell r="A1225" t="str">
            <v>21508</v>
          </cell>
          <cell r="B1225" t="str">
            <v>21508 ISO관련소모품</v>
          </cell>
          <cell r="C1225" t="str">
            <v>03</v>
          </cell>
          <cell r="D1225" t="str">
            <v>03. 총무부(건)</v>
          </cell>
          <cell r="E1225" t="str">
            <v>9807</v>
          </cell>
          <cell r="F1225">
            <v>2157</v>
          </cell>
          <cell r="G1225">
            <v>2157</v>
          </cell>
          <cell r="I1225">
            <v>0</v>
          </cell>
        </row>
        <row r="1226">
          <cell r="A1226" t="str">
            <v>21510</v>
          </cell>
          <cell r="B1226" t="str">
            <v>21510 잡품대</v>
          </cell>
          <cell r="C1226" t="str">
            <v>04</v>
          </cell>
          <cell r="D1226" t="str">
            <v>04. 총무부(공)</v>
          </cell>
          <cell r="E1226" t="str">
            <v>9807</v>
          </cell>
          <cell r="F1226">
            <v>700</v>
          </cell>
          <cell r="G1226">
            <v>700</v>
          </cell>
          <cell r="I1226">
            <v>0</v>
          </cell>
        </row>
        <row r="1227">
          <cell r="A1227" t="str">
            <v>21515</v>
          </cell>
          <cell r="B1227" t="str">
            <v>21515 FAX용지대</v>
          </cell>
          <cell r="C1227" t="str">
            <v>02</v>
          </cell>
          <cell r="D1227" t="str">
            <v>02. 총무부(운)</v>
          </cell>
          <cell r="E1227" t="str">
            <v>9808</v>
          </cell>
          <cell r="F1227">
            <v>640</v>
          </cell>
          <cell r="I1227">
            <v>1</v>
          </cell>
        </row>
        <row r="1228">
          <cell r="A1228" t="str">
            <v>21601</v>
          </cell>
          <cell r="B1228" t="str">
            <v>21601 도서구입비</v>
          </cell>
          <cell r="C1228" t="str">
            <v>03</v>
          </cell>
          <cell r="D1228" t="str">
            <v>03. 총무부(건)</v>
          </cell>
          <cell r="E1228" t="str">
            <v>9808</v>
          </cell>
          <cell r="F1228">
            <v>2157</v>
          </cell>
          <cell r="I1228">
            <v>0</v>
          </cell>
        </row>
        <row r="1229">
          <cell r="A1229" t="str">
            <v>21602</v>
          </cell>
          <cell r="B1229" t="str">
            <v>21602 정기간행물 구독료</v>
          </cell>
          <cell r="C1229" t="str">
            <v>04</v>
          </cell>
          <cell r="D1229" t="str">
            <v>04. 총무부(공)</v>
          </cell>
          <cell r="E1229" t="str">
            <v>9808</v>
          </cell>
          <cell r="F1229">
            <v>700</v>
          </cell>
          <cell r="I1229">
            <v>0</v>
          </cell>
        </row>
        <row r="1230">
          <cell r="A1230" t="str">
            <v>21606</v>
          </cell>
          <cell r="B1230" t="str">
            <v>21606 명함대</v>
          </cell>
          <cell r="C1230" t="str">
            <v>02</v>
          </cell>
          <cell r="D1230" t="str">
            <v>02. 총무부(운)</v>
          </cell>
          <cell r="E1230" t="str">
            <v>9809</v>
          </cell>
          <cell r="F1230">
            <v>640</v>
          </cell>
          <cell r="I1230">
            <v>1</v>
          </cell>
        </row>
        <row r="1231">
          <cell r="A1231" t="str">
            <v>21615</v>
          </cell>
          <cell r="B1231" t="str">
            <v>21615 양식인쇄비</v>
          </cell>
          <cell r="C1231" t="str">
            <v>03</v>
          </cell>
          <cell r="D1231" t="str">
            <v>03. 총무부(건)</v>
          </cell>
          <cell r="E1231" t="str">
            <v>9809</v>
          </cell>
          <cell r="F1231">
            <v>2157</v>
          </cell>
          <cell r="I1231">
            <v>0</v>
          </cell>
        </row>
        <row r="1232">
          <cell r="A1232" t="str">
            <v>10101</v>
          </cell>
          <cell r="B1232" t="str">
            <v>10101 임원급료</v>
          </cell>
          <cell r="C1232" t="str">
            <v>04</v>
          </cell>
          <cell r="D1232" t="str">
            <v>04. 총무부(공)</v>
          </cell>
          <cell r="E1232" t="str">
            <v>9809</v>
          </cell>
          <cell r="F1232">
            <v>700</v>
          </cell>
          <cell r="I1232">
            <v>0</v>
          </cell>
        </row>
        <row r="1233">
          <cell r="A1233" t="str">
            <v>10201</v>
          </cell>
          <cell r="B1233" t="str">
            <v>10201 직원급료</v>
          </cell>
          <cell r="C1233" t="str">
            <v>02</v>
          </cell>
          <cell r="D1233" t="str">
            <v>02. 총무부(운)</v>
          </cell>
          <cell r="E1233" t="str">
            <v>9810</v>
          </cell>
          <cell r="F1233">
            <v>640</v>
          </cell>
          <cell r="I1233">
            <v>1</v>
          </cell>
        </row>
        <row r="1234">
          <cell r="A1234" t="str">
            <v>10301</v>
          </cell>
          <cell r="B1234" t="str">
            <v>10301 임원상여금</v>
          </cell>
          <cell r="C1234" t="str">
            <v>03</v>
          </cell>
          <cell r="D1234" t="str">
            <v>03. 총무부(건)</v>
          </cell>
          <cell r="E1234" t="str">
            <v>9810</v>
          </cell>
          <cell r="F1234">
            <v>2157</v>
          </cell>
          <cell r="I1234">
            <v>0</v>
          </cell>
        </row>
        <row r="1235">
          <cell r="A1235" t="str">
            <v>10302</v>
          </cell>
          <cell r="B1235" t="str">
            <v>10302 직원상여금</v>
          </cell>
          <cell r="C1235" t="str">
            <v>04</v>
          </cell>
          <cell r="D1235" t="str">
            <v>04. 총무부(공)</v>
          </cell>
          <cell r="E1235" t="str">
            <v>9810</v>
          </cell>
          <cell r="F1235">
            <v>700</v>
          </cell>
          <cell r="I1235">
            <v>0</v>
          </cell>
        </row>
        <row r="1236">
          <cell r="A1236" t="str">
            <v>20101</v>
          </cell>
          <cell r="B1236" t="str">
            <v>20101 경조금</v>
          </cell>
          <cell r="C1236" t="str">
            <v>02</v>
          </cell>
          <cell r="D1236" t="str">
            <v>02. 총무부(운)</v>
          </cell>
          <cell r="E1236" t="str">
            <v>9811</v>
          </cell>
          <cell r="F1236">
            <v>640</v>
          </cell>
          <cell r="I1236">
            <v>1</v>
          </cell>
        </row>
        <row r="1237">
          <cell r="A1237" t="str">
            <v>20102</v>
          </cell>
          <cell r="B1237" t="str">
            <v>20102 숙당직비</v>
          </cell>
          <cell r="C1237" t="str">
            <v>03</v>
          </cell>
          <cell r="D1237" t="str">
            <v>03. 총무부(건)</v>
          </cell>
          <cell r="E1237" t="str">
            <v>9811</v>
          </cell>
          <cell r="F1237">
            <v>2157</v>
          </cell>
          <cell r="I1237">
            <v>0</v>
          </cell>
        </row>
        <row r="1238">
          <cell r="A1238" t="str">
            <v>20103</v>
          </cell>
          <cell r="B1238" t="str">
            <v>20103 회식비</v>
          </cell>
          <cell r="C1238" t="str">
            <v>04</v>
          </cell>
          <cell r="D1238" t="str">
            <v>04. 총무부(공)</v>
          </cell>
          <cell r="E1238" t="str">
            <v>9811</v>
          </cell>
          <cell r="F1238">
            <v>700</v>
          </cell>
          <cell r="I1238">
            <v>0</v>
          </cell>
        </row>
        <row r="1239">
          <cell r="A1239" t="str">
            <v>20105</v>
          </cell>
          <cell r="B1239" t="str">
            <v>20105 야근및특근식대</v>
          </cell>
          <cell r="C1239" t="str">
            <v>02</v>
          </cell>
          <cell r="D1239" t="str">
            <v>02. 총무부(운)</v>
          </cell>
          <cell r="E1239" t="str">
            <v>9812</v>
          </cell>
          <cell r="F1239">
            <v>640</v>
          </cell>
          <cell r="I1239">
            <v>1</v>
          </cell>
        </row>
        <row r="1240">
          <cell r="A1240" t="str">
            <v>20114</v>
          </cell>
          <cell r="B1240" t="str">
            <v>20114 자가운전보조비</v>
          </cell>
          <cell r="C1240" t="str">
            <v>03</v>
          </cell>
          <cell r="D1240" t="str">
            <v>03. 총무부(건)</v>
          </cell>
          <cell r="E1240" t="str">
            <v>9812</v>
          </cell>
          <cell r="F1240">
            <v>2157</v>
          </cell>
          <cell r="I1240">
            <v>0</v>
          </cell>
        </row>
        <row r="1241">
          <cell r="A1241" t="str">
            <v>20117</v>
          </cell>
          <cell r="B1241" t="str">
            <v>20117 임원실운영비</v>
          </cell>
          <cell r="C1241" t="str">
            <v>04</v>
          </cell>
          <cell r="D1241" t="str">
            <v>04. 총무부(공)</v>
          </cell>
          <cell r="E1241" t="str">
            <v>9812</v>
          </cell>
          <cell r="F1241">
            <v>700</v>
          </cell>
          <cell r="I1241">
            <v>0</v>
          </cell>
        </row>
        <row r="1242">
          <cell r="A1242" t="str">
            <v>20119</v>
          </cell>
          <cell r="B1242" t="str">
            <v>20119 피 복 비</v>
          </cell>
          <cell r="C1242" t="str">
            <v>04</v>
          </cell>
          <cell r="D1242" t="str">
            <v>04. 총무부(공)</v>
          </cell>
          <cell r="E1242" t="str">
            <v>9801</v>
          </cell>
          <cell r="F1242">
            <v>200</v>
          </cell>
          <cell r="G1242">
            <v>200</v>
          </cell>
          <cell r="H1242">
            <v>200</v>
          </cell>
          <cell r="I1242">
            <v>1</v>
          </cell>
        </row>
        <row r="1243">
          <cell r="A1243" t="str">
            <v>20120</v>
          </cell>
          <cell r="B1243" t="str">
            <v>20120 의료보험료</v>
          </cell>
          <cell r="C1243" t="str">
            <v>04</v>
          </cell>
          <cell r="D1243" t="str">
            <v>04. 총무부(공)</v>
          </cell>
          <cell r="E1243" t="str">
            <v>9802</v>
          </cell>
          <cell r="F1243">
            <v>200</v>
          </cell>
          <cell r="G1243">
            <v>200</v>
          </cell>
          <cell r="H1243">
            <v>200</v>
          </cell>
          <cell r="I1243">
            <v>1</v>
          </cell>
        </row>
        <row r="1244">
          <cell r="A1244" t="str">
            <v>20124</v>
          </cell>
          <cell r="B1244" t="str">
            <v>20124 유류보조비(직원)</v>
          </cell>
          <cell r="C1244" t="str">
            <v>04</v>
          </cell>
          <cell r="D1244" t="str">
            <v>04. 총무부(공)</v>
          </cell>
          <cell r="E1244" t="str">
            <v>9803</v>
          </cell>
          <cell r="F1244">
            <v>200</v>
          </cell>
          <cell r="G1244">
            <v>200</v>
          </cell>
          <cell r="H1244">
            <v>200</v>
          </cell>
          <cell r="I1244">
            <v>1</v>
          </cell>
        </row>
        <row r="1245">
          <cell r="A1245" t="str">
            <v>20125</v>
          </cell>
          <cell r="B1245" t="str">
            <v>20125 주차보조비</v>
          </cell>
          <cell r="C1245" t="str">
            <v>04</v>
          </cell>
          <cell r="D1245" t="str">
            <v>04. 총무부(공)</v>
          </cell>
          <cell r="E1245" t="str">
            <v>9804</v>
          </cell>
          <cell r="F1245">
            <v>200</v>
          </cell>
          <cell r="G1245">
            <v>300</v>
          </cell>
          <cell r="H1245">
            <v>300</v>
          </cell>
          <cell r="I1245">
            <v>1</v>
          </cell>
        </row>
        <row r="1246">
          <cell r="A1246" t="str">
            <v>20201</v>
          </cell>
          <cell r="B1246" t="str">
            <v>20201 해외출장비</v>
          </cell>
          <cell r="C1246" t="str">
            <v>04</v>
          </cell>
          <cell r="D1246" t="str">
            <v>04. 총무부(공)</v>
          </cell>
          <cell r="E1246" t="str">
            <v>9805</v>
          </cell>
          <cell r="F1246">
            <v>200</v>
          </cell>
          <cell r="G1246">
            <v>300</v>
          </cell>
          <cell r="H1246">
            <v>300</v>
          </cell>
          <cell r="I1246">
            <v>1</v>
          </cell>
        </row>
        <row r="1247">
          <cell r="A1247" t="str">
            <v>20202</v>
          </cell>
          <cell r="B1247" t="str">
            <v>20202 국내출장비</v>
          </cell>
          <cell r="C1247" t="str">
            <v>04</v>
          </cell>
          <cell r="D1247" t="str">
            <v>04. 총무부(공)</v>
          </cell>
          <cell r="E1247" t="str">
            <v>9806</v>
          </cell>
          <cell r="F1247">
            <v>200</v>
          </cell>
          <cell r="G1247">
            <v>300</v>
          </cell>
          <cell r="H1247">
            <v>0</v>
          </cell>
          <cell r="I1247">
            <v>1</v>
          </cell>
        </row>
        <row r="1248">
          <cell r="A1248" t="str">
            <v>20203</v>
          </cell>
          <cell r="B1248" t="str">
            <v>20203 시내교통비</v>
          </cell>
          <cell r="C1248" t="str">
            <v>04</v>
          </cell>
          <cell r="D1248" t="str">
            <v>04. 총무부(공)</v>
          </cell>
          <cell r="E1248" t="str">
            <v>9807</v>
          </cell>
          <cell r="F1248">
            <v>200</v>
          </cell>
          <cell r="G1248">
            <v>300</v>
          </cell>
          <cell r="H1248">
            <v>0</v>
          </cell>
          <cell r="I1248">
            <v>1</v>
          </cell>
        </row>
        <row r="1249">
          <cell r="A1249" t="str">
            <v>20505</v>
          </cell>
          <cell r="B1249" t="str">
            <v>20505 재산세(건물)</v>
          </cell>
          <cell r="C1249" t="str">
            <v>04</v>
          </cell>
          <cell r="D1249" t="str">
            <v>04. 총무부(공)</v>
          </cell>
          <cell r="E1249" t="str">
            <v>9808</v>
          </cell>
          <cell r="F1249">
            <v>200</v>
          </cell>
          <cell r="I1249">
            <v>1</v>
          </cell>
        </row>
        <row r="1250">
          <cell r="A1250" t="str">
            <v>20511</v>
          </cell>
          <cell r="B1250" t="str">
            <v>20511 국민연금</v>
          </cell>
          <cell r="C1250" t="str">
            <v>04</v>
          </cell>
          <cell r="D1250" t="str">
            <v>04. 총무부(공)</v>
          </cell>
          <cell r="E1250" t="str">
            <v>9809</v>
          </cell>
          <cell r="F1250">
            <v>200</v>
          </cell>
          <cell r="I1250">
            <v>1</v>
          </cell>
        </row>
        <row r="1251">
          <cell r="A1251" t="str">
            <v>20801</v>
          </cell>
          <cell r="B1251" t="str">
            <v>20801 통행료</v>
          </cell>
          <cell r="C1251" t="str">
            <v>04</v>
          </cell>
          <cell r="D1251" t="str">
            <v>04. 총무부(공)</v>
          </cell>
          <cell r="E1251" t="str">
            <v>9810</v>
          </cell>
          <cell r="F1251">
            <v>200</v>
          </cell>
          <cell r="I1251">
            <v>1</v>
          </cell>
        </row>
        <row r="1252">
          <cell r="A1252" t="str">
            <v>20803</v>
          </cell>
          <cell r="B1252" t="str">
            <v>20803 휘발유</v>
          </cell>
          <cell r="C1252" t="str">
            <v>04</v>
          </cell>
          <cell r="D1252" t="str">
            <v>04. 총무부(공)</v>
          </cell>
          <cell r="E1252" t="str">
            <v>9811</v>
          </cell>
          <cell r="F1252">
            <v>200</v>
          </cell>
          <cell r="I1252">
            <v>1</v>
          </cell>
        </row>
        <row r="1253">
          <cell r="A1253" t="str">
            <v>20806</v>
          </cell>
          <cell r="B1253" t="str">
            <v>20806 수리비(업무용)</v>
          </cell>
          <cell r="C1253" t="str">
            <v>04</v>
          </cell>
          <cell r="D1253" t="str">
            <v>04. 총무부(공)</v>
          </cell>
          <cell r="E1253" t="str">
            <v>9812</v>
          </cell>
          <cell r="F1253">
            <v>200</v>
          </cell>
          <cell r="I1253">
            <v>1</v>
          </cell>
        </row>
        <row r="1254">
          <cell r="A1254" t="str">
            <v>20808</v>
          </cell>
          <cell r="B1254" t="str">
            <v>20808 세차비</v>
          </cell>
          <cell r="C1254" t="str">
            <v>04</v>
          </cell>
          <cell r="D1254" t="str">
            <v>04. 총무부(공)</v>
          </cell>
          <cell r="E1254" t="str">
            <v>9801</v>
          </cell>
          <cell r="F1254">
            <v>268</v>
          </cell>
          <cell r="G1254">
            <v>268</v>
          </cell>
          <cell r="H1254">
            <v>265</v>
          </cell>
          <cell r="I1254">
            <v>1</v>
          </cell>
        </row>
        <row r="1255">
          <cell r="A1255" t="str">
            <v>20810</v>
          </cell>
          <cell r="B1255" t="str">
            <v>20810 타이어비</v>
          </cell>
          <cell r="C1255" t="str">
            <v>04</v>
          </cell>
          <cell r="D1255" t="str">
            <v>04. 총무부(공)</v>
          </cell>
          <cell r="E1255" t="str">
            <v>9802</v>
          </cell>
          <cell r="F1255">
            <v>268</v>
          </cell>
          <cell r="G1255">
            <v>268</v>
          </cell>
          <cell r="H1255">
            <v>211</v>
          </cell>
          <cell r="I1255">
            <v>1</v>
          </cell>
        </row>
        <row r="1256">
          <cell r="A1256" t="str">
            <v>20813</v>
          </cell>
          <cell r="B1256" t="str">
            <v>20813 주차료(주간)</v>
          </cell>
          <cell r="C1256" t="str">
            <v>02</v>
          </cell>
          <cell r="D1256" t="str">
            <v>02. 총무부(운)</v>
          </cell>
          <cell r="E1256" t="str">
            <v>9803</v>
          </cell>
          <cell r="F1256">
            <v>25</v>
          </cell>
          <cell r="G1256">
            <v>25</v>
          </cell>
          <cell r="I1256">
            <v>0</v>
          </cell>
        </row>
        <row r="1257">
          <cell r="A1257" t="str">
            <v>20816</v>
          </cell>
          <cell r="B1257" t="str">
            <v>20816 잡품대</v>
          </cell>
          <cell r="C1257" t="str">
            <v>04</v>
          </cell>
          <cell r="D1257" t="str">
            <v>04. 총무부(공)</v>
          </cell>
          <cell r="E1257" t="str">
            <v>9803</v>
          </cell>
          <cell r="F1257">
            <v>268</v>
          </cell>
          <cell r="G1257">
            <v>268</v>
          </cell>
          <cell r="H1257">
            <v>244</v>
          </cell>
          <cell r="I1257">
            <v>0</v>
          </cell>
        </row>
        <row r="1258">
          <cell r="A1258" t="str">
            <v>20908</v>
          </cell>
          <cell r="B1258" t="str">
            <v>20908 고용보험료</v>
          </cell>
          <cell r="C1258" t="str">
            <v>04</v>
          </cell>
          <cell r="D1258" t="str">
            <v>04. 총무부(공)</v>
          </cell>
          <cell r="E1258" t="str">
            <v>9804</v>
          </cell>
          <cell r="F1258">
            <v>268</v>
          </cell>
          <cell r="G1258">
            <v>268</v>
          </cell>
          <cell r="H1258">
            <v>327</v>
          </cell>
          <cell r="I1258">
            <v>0</v>
          </cell>
        </row>
        <row r="1259">
          <cell r="A1259" t="str">
            <v>20910</v>
          </cell>
          <cell r="B1259" t="str">
            <v>20910 근재보험료</v>
          </cell>
          <cell r="C1259" t="str">
            <v>04</v>
          </cell>
          <cell r="D1259" t="str">
            <v>04. 총무부(공)</v>
          </cell>
          <cell r="E1259" t="str">
            <v>9805</v>
          </cell>
          <cell r="F1259">
            <v>268</v>
          </cell>
          <cell r="G1259">
            <v>268</v>
          </cell>
          <cell r="H1259">
            <v>211</v>
          </cell>
          <cell r="I1259">
            <v>0</v>
          </cell>
        </row>
        <row r="1260">
          <cell r="A1260" t="str">
            <v>21005</v>
          </cell>
          <cell r="B1260" t="str">
            <v>21005 카드접대비(상무)</v>
          </cell>
          <cell r="C1260" t="str">
            <v>02</v>
          </cell>
          <cell r="D1260" t="str">
            <v>02. 총무부(운)</v>
          </cell>
          <cell r="E1260" t="str">
            <v>9806</v>
          </cell>
          <cell r="F1260">
            <v>25</v>
          </cell>
          <cell r="G1260">
            <v>25</v>
          </cell>
          <cell r="I1260">
            <v>0</v>
          </cell>
        </row>
        <row r="1261">
          <cell r="A1261" t="str">
            <v>21009</v>
          </cell>
          <cell r="B1261" t="str">
            <v>21009 카드접대비(직원)</v>
          </cell>
          <cell r="C1261" t="str">
            <v>04</v>
          </cell>
          <cell r="D1261" t="str">
            <v>04. 총무부(공)</v>
          </cell>
          <cell r="E1261" t="str">
            <v>9806</v>
          </cell>
          <cell r="F1261">
            <v>268</v>
          </cell>
          <cell r="G1261">
            <v>268</v>
          </cell>
          <cell r="I1261">
            <v>0</v>
          </cell>
        </row>
        <row r="1262">
          <cell r="A1262" t="str">
            <v>21026</v>
          </cell>
          <cell r="B1262" t="str">
            <v>21026 대외경조금</v>
          </cell>
          <cell r="C1262" t="str">
            <v>04</v>
          </cell>
          <cell r="D1262" t="str">
            <v>04. 총무부(공)</v>
          </cell>
          <cell r="E1262" t="str">
            <v>9807</v>
          </cell>
          <cell r="F1262">
            <v>268</v>
          </cell>
          <cell r="G1262">
            <v>268</v>
          </cell>
          <cell r="I1262">
            <v>0</v>
          </cell>
        </row>
        <row r="1263">
          <cell r="A1263" t="str">
            <v>21030</v>
          </cell>
          <cell r="B1263" t="str">
            <v>21030 주차비(방문객)</v>
          </cell>
          <cell r="C1263" t="str">
            <v>04</v>
          </cell>
          <cell r="D1263" t="str">
            <v>04. 총무부(공)</v>
          </cell>
          <cell r="E1263" t="str">
            <v>9808</v>
          </cell>
          <cell r="F1263">
            <v>268</v>
          </cell>
          <cell r="I1263">
            <v>0</v>
          </cell>
        </row>
        <row r="1264">
          <cell r="A1264" t="str">
            <v>21046</v>
          </cell>
          <cell r="B1264" t="str">
            <v>21046 업무비(박병주)</v>
          </cell>
          <cell r="C1264" t="str">
            <v>02</v>
          </cell>
          <cell r="D1264" t="str">
            <v>02. 총무부(운)</v>
          </cell>
          <cell r="E1264" t="str">
            <v>9809</v>
          </cell>
          <cell r="F1264">
            <v>25</v>
          </cell>
          <cell r="I1264">
            <v>0</v>
          </cell>
        </row>
        <row r="1265">
          <cell r="A1265" t="str">
            <v>21047</v>
          </cell>
          <cell r="B1265" t="str">
            <v>21047 업무비(박승구)</v>
          </cell>
          <cell r="C1265" t="str">
            <v>04</v>
          </cell>
          <cell r="D1265" t="str">
            <v>04. 총무부(공)</v>
          </cell>
          <cell r="E1265" t="str">
            <v>9809</v>
          </cell>
          <cell r="F1265">
            <v>268</v>
          </cell>
          <cell r="I1265">
            <v>0</v>
          </cell>
        </row>
        <row r="1266">
          <cell r="A1266" t="str">
            <v>21211</v>
          </cell>
          <cell r="B1266" t="str">
            <v>21211 직능교육비</v>
          </cell>
          <cell r="C1266" t="str">
            <v>04</v>
          </cell>
          <cell r="D1266" t="str">
            <v>04. 총무부(공)</v>
          </cell>
          <cell r="E1266" t="str">
            <v>9810</v>
          </cell>
          <cell r="F1266">
            <v>268</v>
          </cell>
          <cell r="I1266">
            <v>0</v>
          </cell>
        </row>
        <row r="1267">
          <cell r="A1267" t="str">
            <v>21301</v>
          </cell>
          <cell r="B1267" t="str">
            <v>21301 송금및추심료</v>
          </cell>
          <cell r="C1267" t="str">
            <v>04</v>
          </cell>
          <cell r="D1267" t="str">
            <v>04. 총무부(공)</v>
          </cell>
          <cell r="E1267" t="str">
            <v>9811</v>
          </cell>
          <cell r="F1267">
            <v>268</v>
          </cell>
          <cell r="I1267">
            <v>0</v>
          </cell>
        </row>
        <row r="1268">
          <cell r="A1268" t="str">
            <v>21321</v>
          </cell>
          <cell r="B1268" t="str">
            <v>21321 정보이용료</v>
          </cell>
          <cell r="C1268" t="str">
            <v>02</v>
          </cell>
          <cell r="D1268" t="str">
            <v>02. 총무부(운)</v>
          </cell>
          <cell r="E1268" t="str">
            <v>9812</v>
          </cell>
          <cell r="F1268">
            <v>25</v>
          </cell>
          <cell r="I1268">
            <v>0</v>
          </cell>
        </row>
        <row r="1269">
          <cell r="A1269" t="str">
            <v>21401</v>
          </cell>
          <cell r="B1269" t="str">
            <v>21401 사무실임차료</v>
          </cell>
          <cell r="C1269" t="str">
            <v>04</v>
          </cell>
          <cell r="D1269" t="str">
            <v>04. 총무부(공)</v>
          </cell>
          <cell r="E1269" t="str">
            <v>9812</v>
          </cell>
          <cell r="F1269">
            <v>268</v>
          </cell>
          <cell r="I1269">
            <v>0</v>
          </cell>
        </row>
        <row r="1270">
          <cell r="A1270" t="str">
            <v>21501</v>
          </cell>
          <cell r="B1270" t="str">
            <v>21501 사무용품비</v>
          </cell>
          <cell r="C1270" t="str">
            <v>02</v>
          </cell>
          <cell r="D1270" t="str">
            <v>02. 총무부(운)</v>
          </cell>
          <cell r="E1270" t="str">
            <v>9805</v>
          </cell>
          <cell r="F1270">
            <v>420</v>
          </cell>
          <cell r="G1270">
            <v>420</v>
          </cell>
          <cell r="H1270">
            <v>0</v>
          </cell>
          <cell r="I1270">
            <v>0</v>
          </cell>
        </row>
        <row r="1271">
          <cell r="A1271" t="str">
            <v>21503</v>
          </cell>
          <cell r="B1271" t="str">
            <v>21503 인장 및 고무인대</v>
          </cell>
          <cell r="C1271" t="str">
            <v>03</v>
          </cell>
          <cell r="D1271" t="str">
            <v>03. 총무부(건)</v>
          </cell>
          <cell r="E1271" t="str">
            <v>9805</v>
          </cell>
          <cell r="F1271">
            <v>5010</v>
          </cell>
          <cell r="G1271">
            <v>5010</v>
          </cell>
          <cell r="H1271">
            <v>1770</v>
          </cell>
          <cell r="I1271">
            <v>0</v>
          </cell>
        </row>
        <row r="1272">
          <cell r="A1272" t="str">
            <v>21507</v>
          </cell>
          <cell r="B1272" t="str">
            <v>21507 전산용품대</v>
          </cell>
          <cell r="C1272" t="str">
            <v>04</v>
          </cell>
          <cell r="D1272" t="str">
            <v>04. 총무부(공)</v>
          </cell>
          <cell r="E1272" t="str">
            <v>9805</v>
          </cell>
          <cell r="F1272">
            <v>510</v>
          </cell>
          <cell r="G1272">
            <v>510</v>
          </cell>
          <cell r="H1272">
            <v>1065</v>
          </cell>
          <cell r="I1272">
            <v>0</v>
          </cell>
        </row>
        <row r="1273">
          <cell r="A1273" t="str">
            <v>21508</v>
          </cell>
          <cell r="B1273" t="str">
            <v>21508 ISO관련소모품</v>
          </cell>
          <cell r="C1273" t="str">
            <v>16</v>
          </cell>
          <cell r="D1273" t="str">
            <v>16. 공무관리부</v>
          </cell>
          <cell r="E1273" t="str">
            <v>9802</v>
          </cell>
          <cell r="F1273">
            <v>12600</v>
          </cell>
          <cell r="G1273">
            <v>12600</v>
          </cell>
          <cell r="H1273">
            <v>575</v>
          </cell>
          <cell r="I1273">
            <v>0</v>
          </cell>
        </row>
        <row r="1274">
          <cell r="A1274" t="str">
            <v>21510</v>
          </cell>
          <cell r="B1274" t="str">
            <v>21510 잡품대</v>
          </cell>
          <cell r="C1274" t="str">
            <v>16</v>
          </cell>
          <cell r="D1274" t="str">
            <v>16. 공무관리부</v>
          </cell>
          <cell r="E1274" t="str">
            <v>9803</v>
          </cell>
          <cell r="F1274">
            <v>0</v>
          </cell>
          <cell r="G1274">
            <v>0</v>
          </cell>
          <cell r="H1274">
            <v>2970</v>
          </cell>
          <cell r="I1274">
            <v>0</v>
          </cell>
        </row>
        <row r="1275">
          <cell r="A1275" t="str">
            <v>21515</v>
          </cell>
          <cell r="B1275" t="str">
            <v>21515 FAX용지대</v>
          </cell>
          <cell r="C1275" t="str">
            <v>02</v>
          </cell>
          <cell r="D1275" t="str">
            <v>02. 총무부(운)</v>
          </cell>
          <cell r="E1275" t="str">
            <v>9801</v>
          </cell>
          <cell r="F1275">
            <v>210</v>
          </cell>
          <cell r="G1275">
            <v>210</v>
          </cell>
          <cell r="H1275">
            <v>210</v>
          </cell>
          <cell r="I1275">
            <v>1</v>
          </cell>
        </row>
        <row r="1276">
          <cell r="A1276" t="str">
            <v>21601</v>
          </cell>
          <cell r="B1276" t="str">
            <v>21601 도서구입비</v>
          </cell>
          <cell r="C1276" t="str">
            <v>15</v>
          </cell>
          <cell r="D1276" t="str">
            <v>15. 천안 창고</v>
          </cell>
          <cell r="E1276" t="str">
            <v>9801</v>
          </cell>
          <cell r="F1276">
            <v>660</v>
          </cell>
          <cell r="G1276">
            <v>660</v>
          </cell>
          <cell r="H1276">
            <v>619</v>
          </cell>
          <cell r="I1276">
            <v>1</v>
          </cell>
        </row>
        <row r="1277">
          <cell r="A1277" t="str">
            <v>21602</v>
          </cell>
          <cell r="B1277" t="str">
            <v>21602 정기간행물 구독료</v>
          </cell>
          <cell r="C1277" t="str">
            <v>41</v>
          </cell>
          <cell r="D1277" t="str">
            <v>41.여수극동어항</v>
          </cell>
          <cell r="E1277" t="str">
            <v>9801</v>
          </cell>
          <cell r="F1277">
            <v>150</v>
          </cell>
          <cell r="G1277">
            <v>150</v>
          </cell>
          <cell r="H1277">
            <v>147</v>
          </cell>
          <cell r="I1277">
            <v>1</v>
          </cell>
        </row>
        <row r="1278">
          <cell r="A1278" t="str">
            <v>21606</v>
          </cell>
          <cell r="B1278" t="str">
            <v>21606 명함대</v>
          </cell>
          <cell r="C1278" t="str">
            <v>47</v>
          </cell>
          <cell r="D1278" t="str">
            <v>47. 권선덱스빌</v>
          </cell>
          <cell r="E1278" t="str">
            <v>9801</v>
          </cell>
          <cell r="F1278">
            <v>160</v>
          </cell>
          <cell r="G1278">
            <v>160</v>
          </cell>
          <cell r="H1278">
            <v>645</v>
          </cell>
          <cell r="I1278">
            <v>1</v>
          </cell>
        </row>
        <row r="1279">
          <cell r="A1279" t="str">
            <v>21615</v>
          </cell>
          <cell r="B1279" t="str">
            <v>21615 양식인쇄비</v>
          </cell>
          <cell r="C1279" t="str">
            <v>02</v>
          </cell>
          <cell r="D1279" t="str">
            <v>02. 총무부(운)</v>
          </cell>
          <cell r="E1279" t="str">
            <v>9802</v>
          </cell>
          <cell r="F1279">
            <v>210</v>
          </cell>
          <cell r="G1279">
            <v>210</v>
          </cell>
          <cell r="H1279">
            <v>210</v>
          </cell>
          <cell r="I1279">
            <v>1</v>
          </cell>
        </row>
        <row r="1280">
          <cell r="A1280" t="str">
            <v>10101</v>
          </cell>
          <cell r="B1280" t="str">
            <v>10101 임원급료</v>
          </cell>
          <cell r="C1280" t="str">
            <v>15</v>
          </cell>
          <cell r="D1280" t="str">
            <v>15. 천안 창고</v>
          </cell>
          <cell r="E1280" t="str">
            <v>9802</v>
          </cell>
          <cell r="F1280">
            <v>660</v>
          </cell>
          <cell r="G1280">
            <v>660</v>
          </cell>
          <cell r="H1280">
            <v>645</v>
          </cell>
          <cell r="I1280">
            <v>1</v>
          </cell>
        </row>
        <row r="1281">
          <cell r="A1281" t="str">
            <v>10201</v>
          </cell>
          <cell r="B1281" t="str">
            <v>10201 직원급료</v>
          </cell>
          <cell r="C1281" t="str">
            <v>41</v>
          </cell>
          <cell r="D1281" t="str">
            <v>41.여수극동어항</v>
          </cell>
          <cell r="E1281" t="str">
            <v>9802</v>
          </cell>
          <cell r="F1281">
            <v>150</v>
          </cell>
          <cell r="G1281">
            <v>150</v>
          </cell>
          <cell r="H1281">
            <v>151</v>
          </cell>
          <cell r="I1281">
            <v>1</v>
          </cell>
        </row>
        <row r="1282">
          <cell r="A1282" t="str">
            <v>20101</v>
          </cell>
          <cell r="B1282" t="str">
            <v>20101 경조금</v>
          </cell>
          <cell r="C1282" t="str">
            <v>47</v>
          </cell>
          <cell r="D1282" t="str">
            <v>47. 권선덱스빌</v>
          </cell>
          <cell r="E1282" t="str">
            <v>9802</v>
          </cell>
          <cell r="F1282">
            <v>160</v>
          </cell>
          <cell r="G1282">
            <v>160</v>
          </cell>
          <cell r="H1282">
            <v>160</v>
          </cell>
          <cell r="I1282">
            <v>1</v>
          </cell>
        </row>
        <row r="1283">
          <cell r="A1283" t="str">
            <v>20102</v>
          </cell>
          <cell r="B1283" t="str">
            <v>20102 숙당직비</v>
          </cell>
          <cell r="C1283" t="str">
            <v>02</v>
          </cell>
          <cell r="D1283" t="str">
            <v>02. 총무부(운)</v>
          </cell>
          <cell r="E1283" t="str">
            <v>9803</v>
          </cell>
          <cell r="F1283">
            <v>210</v>
          </cell>
          <cell r="G1283">
            <v>210</v>
          </cell>
          <cell r="H1283">
            <v>210</v>
          </cell>
          <cell r="I1283">
            <v>1</v>
          </cell>
        </row>
        <row r="1284">
          <cell r="A1284" t="str">
            <v>20103</v>
          </cell>
          <cell r="B1284" t="str">
            <v>20103 회식비</v>
          </cell>
          <cell r="C1284" t="str">
            <v>15</v>
          </cell>
          <cell r="D1284" t="str">
            <v>15. 천안 창고</v>
          </cell>
          <cell r="E1284" t="str">
            <v>9803</v>
          </cell>
          <cell r="F1284">
            <v>660</v>
          </cell>
          <cell r="G1284">
            <v>660</v>
          </cell>
          <cell r="H1284">
            <v>600</v>
          </cell>
          <cell r="I1284">
            <v>1</v>
          </cell>
        </row>
        <row r="1285">
          <cell r="A1285" t="str">
            <v>20105</v>
          </cell>
          <cell r="B1285" t="str">
            <v>20105 야근및특근식대</v>
          </cell>
          <cell r="C1285" t="str">
            <v>41</v>
          </cell>
          <cell r="D1285" t="str">
            <v>41.여수극동어항</v>
          </cell>
          <cell r="E1285" t="str">
            <v>9803</v>
          </cell>
          <cell r="F1285">
            <v>150</v>
          </cell>
          <cell r="G1285">
            <v>150</v>
          </cell>
          <cell r="H1285">
            <v>152</v>
          </cell>
          <cell r="I1285">
            <v>1</v>
          </cell>
        </row>
        <row r="1286">
          <cell r="A1286" t="str">
            <v>20114</v>
          </cell>
          <cell r="B1286" t="str">
            <v>20114 자가운전보조비</v>
          </cell>
          <cell r="C1286" t="str">
            <v>42</v>
          </cell>
          <cell r="D1286" t="str">
            <v>42. 안전관리부</v>
          </cell>
          <cell r="E1286" t="str">
            <v>9803</v>
          </cell>
          <cell r="F1286">
            <v>100</v>
          </cell>
          <cell r="G1286">
            <v>100</v>
          </cell>
          <cell r="H1286">
            <v>100</v>
          </cell>
          <cell r="I1286">
            <v>0</v>
          </cell>
        </row>
        <row r="1287">
          <cell r="A1287" t="str">
            <v>20117</v>
          </cell>
          <cell r="B1287" t="str">
            <v>20117 임원실운영비</v>
          </cell>
          <cell r="C1287" t="str">
            <v>47</v>
          </cell>
          <cell r="D1287" t="str">
            <v>47. 권선덱스빌</v>
          </cell>
          <cell r="E1287" t="str">
            <v>9803</v>
          </cell>
          <cell r="F1287">
            <v>160</v>
          </cell>
          <cell r="G1287">
            <v>160</v>
          </cell>
          <cell r="H1287">
            <v>160</v>
          </cell>
          <cell r="I1287">
            <v>1</v>
          </cell>
        </row>
        <row r="1288">
          <cell r="A1288" t="str">
            <v>20120</v>
          </cell>
          <cell r="B1288" t="str">
            <v>20120 의료보험료</v>
          </cell>
          <cell r="C1288" t="str">
            <v>02</v>
          </cell>
          <cell r="D1288" t="str">
            <v>02. 총무부(운)</v>
          </cell>
          <cell r="E1288" t="str">
            <v>9804</v>
          </cell>
          <cell r="F1288">
            <v>210</v>
          </cell>
          <cell r="G1288">
            <v>210</v>
          </cell>
          <cell r="H1288">
            <v>210</v>
          </cell>
          <cell r="I1288">
            <v>1</v>
          </cell>
        </row>
        <row r="1289">
          <cell r="A1289" t="str">
            <v>20124</v>
          </cell>
          <cell r="B1289" t="str">
            <v>20124 유류보조비(직원)</v>
          </cell>
          <cell r="C1289" t="str">
            <v>15</v>
          </cell>
          <cell r="D1289" t="str">
            <v>15. 천안 창고</v>
          </cell>
          <cell r="E1289" t="str">
            <v>9804</v>
          </cell>
          <cell r="F1289">
            <v>700</v>
          </cell>
          <cell r="G1289">
            <v>700</v>
          </cell>
          <cell r="H1289">
            <v>538</v>
          </cell>
          <cell r="I1289">
            <v>1</v>
          </cell>
        </row>
        <row r="1290">
          <cell r="A1290" t="str">
            <v>20125</v>
          </cell>
          <cell r="B1290" t="str">
            <v>20125 주차보조비</v>
          </cell>
          <cell r="C1290" t="str">
            <v>41</v>
          </cell>
          <cell r="D1290" t="str">
            <v>41.여수극동어항</v>
          </cell>
          <cell r="E1290" t="str">
            <v>9804</v>
          </cell>
          <cell r="F1290">
            <v>150</v>
          </cell>
          <cell r="G1290">
            <v>150</v>
          </cell>
          <cell r="H1290">
            <v>182</v>
          </cell>
          <cell r="I1290">
            <v>1</v>
          </cell>
        </row>
        <row r="1291">
          <cell r="A1291" t="str">
            <v>20202</v>
          </cell>
          <cell r="B1291" t="str">
            <v>20202 국내출장비</v>
          </cell>
          <cell r="C1291" t="str">
            <v>47</v>
          </cell>
          <cell r="D1291" t="str">
            <v>47. 권선덱스빌</v>
          </cell>
          <cell r="E1291" t="str">
            <v>9804</v>
          </cell>
          <cell r="F1291">
            <v>160</v>
          </cell>
          <cell r="G1291">
            <v>160</v>
          </cell>
          <cell r="H1291">
            <v>165</v>
          </cell>
          <cell r="I1291">
            <v>1</v>
          </cell>
        </row>
        <row r="1292">
          <cell r="A1292" t="str">
            <v>20203</v>
          </cell>
          <cell r="B1292" t="str">
            <v>20203 시내교통비</v>
          </cell>
          <cell r="C1292" t="str">
            <v>02</v>
          </cell>
          <cell r="D1292" t="str">
            <v>02. 총무부(운)</v>
          </cell>
          <cell r="E1292" t="str">
            <v>9805</v>
          </cell>
          <cell r="F1292">
            <v>210</v>
          </cell>
          <cell r="G1292">
            <v>210</v>
          </cell>
          <cell r="H1292">
            <v>210</v>
          </cell>
          <cell r="I1292">
            <v>1</v>
          </cell>
        </row>
        <row r="1293">
          <cell r="A1293" t="str">
            <v>20511</v>
          </cell>
          <cell r="B1293" t="str">
            <v>20511 국민연금</v>
          </cell>
          <cell r="C1293" t="str">
            <v>15</v>
          </cell>
          <cell r="D1293" t="str">
            <v>15. 천안 창고</v>
          </cell>
          <cell r="E1293" t="str">
            <v>9805</v>
          </cell>
          <cell r="F1293">
            <v>700</v>
          </cell>
          <cell r="G1293">
            <v>700</v>
          </cell>
          <cell r="H1293">
            <v>571</v>
          </cell>
          <cell r="I1293">
            <v>1</v>
          </cell>
        </row>
        <row r="1294">
          <cell r="A1294" t="str">
            <v>20801</v>
          </cell>
          <cell r="B1294" t="str">
            <v>20801 통행료</v>
          </cell>
          <cell r="C1294" t="str">
            <v>41</v>
          </cell>
          <cell r="D1294" t="str">
            <v>41.여수극동어항</v>
          </cell>
          <cell r="E1294" t="str">
            <v>9805</v>
          </cell>
          <cell r="F1294">
            <v>150</v>
          </cell>
          <cell r="G1294">
            <v>150</v>
          </cell>
          <cell r="H1294">
            <v>168</v>
          </cell>
          <cell r="I1294">
            <v>1</v>
          </cell>
        </row>
        <row r="1295">
          <cell r="A1295" t="str">
            <v>20803</v>
          </cell>
          <cell r="B1295" t="str">
            <v>20803 휘발유</v>
          </cell>
          <cell r="C1295" t="str">
            <v>47</v>
          </cell>
          <cell r="D1295" t="str">
            <v>47. 권선덱스빌</v>
          </cell>
          <cell r="E1295" t="str">
            <v>9805</v>
          </cell>
          <cell r="F1295">
            <v>160</v>
          </cell>
          <cell r="G1295">
            <v>160</v>
          </cell>
          <cell r="H1295">
            <v>175</v>
          </cell>
          <cell r="I1295">
            <v>1</v>
          </cell>
        </row>
        <row r="1296">
          <cell r="A1296" t="str">
            <v>20806</v>
          </cell>
          <cell r="B1296" t="str">
            <v>20806 수리비(업무용)</v>
          </cell>
          <cell r="C1296" t="str">
            <v>02</v>
          </cell>
          <cell r="D1296" t="str">
            <v>02. 총무부(운)</v>
          </cell>
          <cell r="E1296" t="str">
            <v>9806</v>
          </cell>
          <cell r="F1296">
            <v>210</v>
          </cell>
          <cell r="G1296">
            <v>210</v>
          </cell>
          <cell r="I1296">
            <v>1</v>
          </cell>
        </row>
        <row r="1297">
          <cell r="A1297" t="str">
            <v>20808</v>
          </cell>
          <cell r="B1297" t="str">
            <v>20808 세차비</v>
          </cell>
          <cell r="C1297" t="str">
            <v>15</v>
          </cell>
          <cell r="D1297" t="str">
            <v>15. 천안 창고</v>
          </cell>
          <cell r="E1297" t="str">
            <v>9806</v>
          </cell>
          <cell r="F1297">
            <v>660</v>
          </cell>
          <cell r="G1297">
            <v>660</v>
          </cell>
          <cell r="H1297">
            <v>0</v>
          </cell>
          <cell r="I1297">
            <v>1</v>
          </cell>
        </row>
        <row r="1298">
          <cell r="A1298" t="str">
            <v>20810</v>
          </cell>
          <cell r="B1298" t="str">
            <v>20810 타이어비</v>
          </cell>
          <cell r="C1298" t="str">
            <v>41</v>
          </cell>
          <cell r="D1298" t="str">
            <v>41.여수극동어항</v>
          </cell>
          <cell r="E1298" t="str">
            <v>9806</v>
          </cell>
          <cell r="F1298">
            <v>150</v>
          </cell>
          <cell r="G1298">
            <v>150</v>
          </cell>
          <cell r="I1298">
            <v>1</v>
          </cell>
        </row>
        <row r="1299">
          <cell r="A1299" t="str">
            <v>20813</v>
          </cell>
          <cell r="B1299" t="str">
            <v>20813 주차료(주간)</v>
          </cell>
          <cell r="C1299" t="str">
            <v>47</v>
          </cell>
          <cell r="D1299" t="str">
            <v>47. 권선덱스빌</v>
          </cell>
          <cell r="E1299" t="str">
            <v>9806</v>
          </cell>
          <cell r="F1299">
            <v>160</v>
          </cell>
          <cell r="G1299">
            <v>160</v>
          </cell>
          <cell r="I1299">
            <v>1</v>
          </cell>
        </row>
        <row r="1300">
          <cell r="A1300" t="str">
            <v>20816</v>
          </cell>
          <cell r="B1300" t="str">
            <v>20816 잡품대</v>
          </cell>
          <cell r="C1300" t="str">
            <v>02</v>
          </cell>
          <cell r="D1300" t="str">
            <v>02. 총무부(운)</v>
          </cell>
          <cell r="E1300" t="str">
            <v>9807</v>
          </cell>
          <cell r="F1300">
            <v>210</v>
          </cell>
          <cell r="G1300">
            <v>210</v>
          </cell>
          <cell r="I1300">
            <v>1</v>
          </cell>
        </row>
        <row r="1301">
          <cell r="A1301" t="str">
            <v>20907</v>
          </cell>
          <cell r="B1301" t="str">
            <v>20907 산재보험료</v>
          </cell>
          <cell r="C1301" t="str">
            <v>15</v>
          </cell>
          <cell r="D1301" t="str">
            <v>15. 천안 창고</v>
          </cell>
          <cell r="E1301" t="str">
            <v>9807</v>
          </cell>
          <cell r="F1301">
            <v>660</v>
          </cell>
          <cell r="G1301">
            <v>660</v>
          </cell>
          <cell r="H1301">
            <v>0</v>
          </cell>
          <cell r="I1301">
            <v>1</v>
          </cell>
        </row>
        <row r="1302">
          <cell r="A1302" t="str">
            <v>20908</v>
          </cell>
          <cell r="B1302" t="str">
            <v>20908 고용보험료</v>
          </cell>
          <cell r="C1302" t="str">
            <v>41</v>
          </cell>
          <cell r="D1302" t="str">
            <v>41.여수극동어항</v>
          </cell>
          <cell r="E1302" t="str">
            <v>9807</v>
          </cell>
          <cell r="F1302">
            <v>150</v>
          </cell>
          <cell r="G1302">
            <v>150</v>
          </cell>
          <cell r="I1302">
            <v>1</v>
          </cell>
        </row>
        <row r="1303">
          <cell r="A1303" t="str">
            <v>21005</v>
          </cell>
          <cell r="B1303" t="str">
            <v>21005 카드접대비(상무)</v>
          </cell>
          <cell r="C1303" t="str">
            <v>47</v>
          </cell>
          <cell r="D1303" t="str">
            <v>47. 권선덱스빌</v>
          </cell>
          <cell r="E1303" t="str">
            <v>9807</v>
          </cell>
          <cell r="F1303">
            <v>160</v>
          </cell>
          <cell r="G1303">
            <v>160</v>
          </cell>
          <cell r="I1303">
            <v>1</v>
          </cell>
        </row>
        <row r="1304">
          <cell r="A1304" t="str">
            <v>21009</v>
          </cell>
          <cell r="B1304" t="str">
            <v>21009 카드접대비(직원)</v>
          </cell>
          <cell r="C1304" t="str">
            <v>02</v>
          </cell>
          <cell r="D1304" t="str">
            <v>02. 총무부(운)</v>
          </cell>
          <cell r="E1304" t="str">
            <v>9808</v>
          </cell>
          <cell r="F1304">
            <v>210</v>
          </cell>
          <cell r="I1304">
            <v>1</v>
          </cell>
        </row>
        <row r="1305">
          <cell r="A1305" t="str">
            <v>21026</v>
          </cell>
          <cell r="B1305" t="str">
            <v>21026 대외경조금</v>
          </cell>
          <cell r="C1305" t="str">
            <v>15</v>
          </cell>
          <cell r="D1305" t="str">
            <v>15. 천안 창고</v>
          </cell>
          <cell r="E1305" t="str">
            <v>9808</v>
          </cell>
          <cell r="F1305">
            <v>660</v>
          </cell>
          <cell r="G1305">
            <v>0</v>
          </cell>
          <cell r="H1305">
            <v>0</v>
          </cell>
          <cell r="I1305">
            <v>1</v>
          </cell>
        </row>
        <row r="1306">
          <cell r="A1306" t="str">
            <v>21030</v>
          </cell>
          <cell r="B1306" t="str">
            <v>21030 주차비(방문객)</v>
          </cell>
          <cell r="C1306" t="str">
            <v>41</v>
          </cell>
          <cell r="D1306" t="str">
            <v>41.여수극동어항</v>
          </cell>
          <cell r="E1306" t="str">
            <v>9808</v>
          </cell>
          <cell r="F1306">
            <v>150</v>
          </cell>
          <cell r="I1306">
            <v>1</v>
          </cell>
        </row>
        <row r="1307">
          <cell r="A1307" t="str">
            <v>21046</v>
          </cell>
          <cell r="B1307" t="str">
            <v>21046 업무비(박병주)</v>
          </cell>
          <cell r="C1307" t="str">
            <v>42</v>
          </cell>
          <cell r="D1307" t="str">
            <v>42. 안전관리부</v>
          </cell>
          <cell r="E1307" t="str">
            <v>9808</v>
          </cell>
          <cell r="F1307">
            <v>100</v>
          </cell>
          <cell r="G1307">
            <v>0</v>
          </cell>
          <cell r="H1307">
            <v>0</v>
          </cell>
          <cell r="I1307">
            <v>0</v>
          </cell>
        </row>
        <row r="1308">
          <cell r="A1308" t="str">
            <v>21047</v>
          </cell>
          <cell r="B1308" t="str">
            <v>21047 업무비(박승구)</v>
          </cell>
          <cell r="C1308" t="str">
            <v>47</v>
          </cell>
          <cell r="D1308" t="str">
            <v>47. 권선덱스빌</v>
          </cell>
          <cell r="E1308" t="str">
            <v>9808</v>
          </cell>
          <cell r="F1308">
            <v>160</v>
          </cell>
          <cell r="I1308">
            <v>1</v>
          </cell>
        </row>
        <row r="1309">
          <cell r="A1309" t="str">
            <v>21211</v>
          </cell>
          <cell r="B1309" t="str">
            <v>21211 직능교육비</v>
          </cell>
          <cell r="C1309" t="str">
            <v>02</v>
          </cell>
          <cell r="D1309" t="str">
            <v>02. 총무부(운)</v>
          </cell>
          <cell r="E1309" t="str">
            <v>9809</v>
          </cell>
          <cell r="F1309">
            <v>210</v>
          </cell>
          <cell r="I1309">
            <v>1</v>
          </cell>
        </row>
        <row r="1310">
          <cell r="A1310" t="str">
            <v>21301</v>
          </cell>
          <cell r="B1310" t="str">
            <v>21301 송금및추심료</v>
          </cell>
          <cell r="C1310" t="str">
            <v>15</v>
          </cell>
          <cell r="D1310" t="str">
            <v>15. 천안 창고</v>
          </cell>
          <cell r="E1310" t="str">
            <v>9809</v>
          </cell>
          <cell r="F1310">
            <v>660</v>
          </cell>
          <cell r="G1310">
            <v>0</v>
          </cell>
          <cell r="H1310">
            <v>0</v>
          </cell>
          <cell r="I1310">
            <v>1</v>
          </cell>
        </row>
        <row r="1311">
          <cell r="A1311" t="str">
            <v>21321</v>
          </cell>
          <cell r="B1311" t="str">
            <v>21321 정보이용료</v>
          </cell>
          <cell r="C1311" t="str">
            <v>41</v>
          </cell>
          <cell r="D1311" t="str">
            <v>41.여수극동어항</v>
          </cell>
          <cell r="E1311" t="str">
            <v>9809</v>
          </cell>
          <cell r="F1311">
            <v>150</v>
          </cell>
          <cell r="I1311">
            <v>1</v>
          </cell>
        </row>
        <row r="1312">
          <cell r="A1312" t="str">
            <v>21327</v>
          </cell>
          <cell r="B1312" t="str">
            <v>21327 전파사용료</v>
          </cell>
          <cell r="C1312" t="str">
            <v>47</v>
          </cell>
          <cell r="D1312" t="str">
            <v>47. 권선덱스빌</v>
          </cell>
          <cell r="E1312" t="str">
            <v>9809</v>
          </cell>
          <cell r="F1312">
            <v>160</v>
          </cell>
          <cell r="I1312">
            <v>1</v>
          </cell>
        </row>
        <row r="1313">
          <cell r="A1313" t="str">
            <v>21401</v>
          </cell>
          <cell r="B1313" t="str">
            <v>21401 사무실임차료</v>
          </cell>
          <cell r="C1313" t="str">
            <v>02</v>
          </cell>
          <cell r="D1313" t="str">
            <v>02. 총무부(운)</v>
          </cell>
          <cell r="E1313" t="str">
            <v>9810</v>
          </cell>
          <cell r="F1313">
            <v>210</v>
          </cell>
          <cell r="I1313">
            <v>1</v>
          </cell>
        </row>
        <row r="1314">
          <cell r="A1314" t="str">
            <v>21501</v>
          </cell>
          <cell r="B1314" t="str">
            <v>21501 사무용품비</v>
          </cell>
          <cell r="C1314" t="str">
            <v>15</v>
          </cell>
          <cell r="D1314" t="str">
            <v>15. 천안 창고</v>
          </cell>
          <cell r="E1314" t="str">
            <v>9810</v>
          </cell>
          <cell r="F1314">
            <v>660</v>
          </cell>
          <cell r="G1314">
            <v>0</v>
          </cell>
          <cell r="H1314">
            <v>0</v>
          </cell>
          <cell r="I1314">
            <v>1</v>
          </cell>
        </row>
        <row r="1315">
          <cell r="A1315" t="str">
            <v>21503</v>
          </cell>
          <cell r="B1315" t="str">
            <v>21503 인장 및 고무인대</v>
          </cell>
          <cell r="C1315" t="str">
            <v>41</v>
          </cell>
          <cell r="D1315" t="str">
            <v>41.여수극동어항</v>
          </cell>
          <cell r="E1315" t="str">
            <v>9810</v>
          </cell>
          <cell r="F1315">
            <v>150</v>
          </cell>
          <cell r="I1315">
            <v>1</v>
          </cell>
        </row>
        <row r="1316">
          <cell r="A1316" t="str">
            <v>21507</v>
          </cell>
          <cell r="B1316" t="str">
            <v>21507 전산용품대</v>
          </cell>
          <cell r="C1316" t="str">
            <v>47</v>
          </cell>
          <cell r="D1316" t="str">
            <v>47. 권선덱스빌</v>
          </cell>
          <cell r="E1316" t="str">
            <v>9810</v>
          </cell>
          <cell r="F1316">
            <v>160</v>
          </cell>
          <cell r="I1316">
            <v>1</v>
          </cell>
        </row>
        <row r="1317">
          <cell r="A1317" t="str">
            <v>21508</v>
          </cell>
          <cell r="B1317" t="str">
            <v>21508 ISO관련소모품</v>
          </cell>
          <cell r="C1317" t="str">
            <v>02</v>
          </cell>
          <cell r="D1317" t="str">
            <v>02. 총무부(운)</v>
          </cell>
          <cell r="E1317" t="str">
            <v>9811</v>
          </cell>
          <cell r="F1317">
            <v>210</v>
          </cell>
          <cell r="I1317">
            <v>1</v>
          </cell>
        </row>
        <row r="1318">
          <cell r="A1318" t="str">
            <v>21510</v>
          </cell>
          <cell r="B1318" t="str">
            <v>21510 잡품대</v>
          </cell>
          <cell r="C1318" t="str">
            <v>15</v>
          </cell>
          <cell r="D1318" t="str">
            <v>15. 천안 창고</v>
          </cell>
          <cell r="E1318" t="str">
            <v>9811</v>
          </cell>
          <cell r="F1318">
            <v>660</v>
          </cell>
          <cell r="G1318">
            <v>0</v>
          </cell>
          <cell r="H1318">
            <v>0</v>
          </cell>
          <cell r="I1318">
            <v>1</v>
          </cell>
        </row>
        <row r="1319">
          <cell r="A1319" t="str">
            <v>21515</v>
          </cell>
          <cell r="B1319" t="str">
            <v>21515 FAX용지대</v>
          </cell>
          <cell r="C1319" t="str">
            <v>41</v>
          </cell>
          <cell r="D1319" t="str">
            <v>41.여수극동어항</v>
          </cell>
          <cell r="E1319" t="str">
            <v>9811</v>
          </cell>
          <cell r="F1319">
            <v>150</v>
          </cell>
          <cell r="I1319">
            <v>1</v>
          </cell>
        </row>
        <row r="1320">
          <cell r="A1320" t="str">
            <v>21601</v>
          </cell>
          <cell r="B1320" t="str">
            <v>21601 도서구입비</v>
          </cell>
          <cell r="C1320" t="str">
            <v>47</v>
          </cell>
          <cell r="D1320" t="str">
            <v>47. 권선덱스빌</v>
          </cell>
          <cell r="E1320" t="str">
            <v>9811</v>
          </cell>
          <cell r="F1320">
            <v>160</v>
          </cell>
          <cell r="I1320">
            <v>1</v>
          </cell>
        </row>
        <row r="1321">
          <cell r="A1321" t="str">
            <v>21602</v>
          </cell>
          <cell r="B1321" t="str">
            <v>21602 정기간행물 구독료</v>
          </cell>
          <cell r="C1321" t="str">
            <v>02</v>
          </cell>
          <cell r="D1321" t="str">
            <v>02. 총무부(운)</v>
          </cell>
          <cell r="E1321" t="str">
            <v>9812</v>
          </cell>
          <cell r="F1321">
            <v>210</v>
          </cell>
          <cell r="I1321">
            <v>1</v>
          </cell>
        </row>
        <row r="1322">
          <cell r="A1322" t="str">
            <v>21606</v>
          </cell>
          <cell r="B1322" t="str">
            <v>21606 명함대</v>
          </cell>
          <cell r="C1322" t="str">
            <v>15</v>
          </cell>
          <cell r="D1322" t="str">
            <v>15. 천안 창고</v>
          </cell>
          <cell r="E1322" t="str">
            <v>9812</v>
          </cell>
          <cell r="F1322">
            <v>660</v>
          </cell>
          <cell r="G1322">
            <v>0</v>
          </cell>
          <cell r="H1322">
            <v>0</v>
          </cell>
          <cell r="I1322">
            <v>1</v>
          </cell>
        </row>
        <row r="1323">
          <cell r="A1323" t="str">
            <v>21613</v>
          </cell>
          <cell r="B1323" t="str">
            <v>21613 달력대</v>
          </cell>
          <cell r="C1323" t="str">
            <v>41</v>
          </cell>
          <cell r="D1323" t="str">
            <v>41.여수극동어항</v>
          </cell>
          <cell r="E1323" t="str">
            <v>9812</v>
          </cell>
          <cell r="F1323">
            <v>150</v>
          </cell>
          <cell r="I1323">
            <v>1</v>
          </cell>
        </row>
        <row r="1324">
          <cell r="A1324" t="str">
            <v>21615</v>
          </cell>
          <cell r="B1324" t="str">
            <v>21615 양식인쇄비</v>
          </cell>
          <cell r="C1324" t="str">
            <v>47</v>
          </cell>
          <cell r="D1324" t="str">
            <v>47. 권선덱스빌</v>
          </cell>
          <cell r="E1324" t="str">
            <v>9812</v>
          </cell>
          <cell r="F1324">
            <v>160</v>
          </cell>
          <cell r="I1324">
            <v>1</v>
          </cell>
        </row>
        <row r="1325">
          <cell r="A1325" t="str">
            <v>10101</v>
          </cell>
          <cell r="B1325" t="str">
            <v>10101 임원급료</v>
          </cell>
          <cell r="C1325" t="str">
            <v>42</v>
          </cell>
          <cell r="D1325" t="str">
            <v>42. 안전관리부</v>
          </cell>
          <cell r="E1325" t="str">
            <v>9802</v>
          </cell>
          <cell r="F1325">
            <v>450</v>
          </cell>
          <cell r="G1325">
            <v>450</v>
          </cell>
          <cell r="H1325">
            <v>450</v>
          </cell>
          <cell r="I1325">
            <v>0</v>
          </cell>
        </row>
        <row r="1326">
          <cell r="A1326" t="str">
            <v>10201</v>
          </cell>
          <cell r="B1326" t="str">
            <v>10201 직원급료</v>
          </cell>
          <cell r="C1326" t="str">
            <v>08</v>
          </cell>
          <cell r="D1326" t="str">
            <v>08. 회 계 과</v>
          </cell>
          <cell r="E1326" t="str">
            <v>9803</v>
          </cell>
          <cell r="F1326">
            <v>250</v>
          </cell>
          <cell r="G1326">
            <v>250</v>
          </cell>
          <cell r="H1326">
            <v>0</v>
          </cell>
          <cell r="I1326">
            <v>0</v>
          </cell>
        </row>
        <row r="1327">
          <cell r="A1327" t="str">
            <v>10301</v>
          </cell>
          <cell r="B1327" t="str">
            <v>10301 임원상여금</v>
          </cell>
          <cell r="C1327" t="str">
            <v>16</v>
          </cell>
          <cell r="D1327" t="str">
            <v>16. 공무관리부</v>
          </cell>
          <cell r="E1327" t="str">
            <v>9803</v>
          </cell>
          <cell r="F1327">
            <v>420</v>
          </cell>
          <cell r="G1327">
            <v>420</v>
          </cell>
          <cell r="H1327">
            <v>232</v>
          </cell>
          <cell r="I1327">
            <v>0</v>
          </cell>
        </row>
        <row r="1328">
          <cell r="A1328" t="str">
            <v>10302</v>
          </cell>
          <cell r="B1328" t="str">
            <v>10302 직원상여금</v>
          </cell>
          <cell r="C1328" t="str">
            <v>18</v>
          </cell>
          <cell r="D1328" t="str">
            <v>18. 자 재 부</v>
          </cell>
          <cell r="E1328" t="str">
            <v>9803</v>
          </cell>
          <cell r="F1328">
            <v>150</v>
          </cell>
          <cell r="G1328">
            <v>150</v>
          </cell>
          <cell r="H1328">
            <v>0</v>
          </cell>
          <cell r="I1328">
            <v>0</v>
          </cell>
        </row>
        <row r="1329">
          <cell r="A1329" t="str">
            <v>20101</v>
          </cell>
          <cell r="B1329" t="str">
            <v>20101 경조금</v>
          </cell>
          <cell r="C1329" t="str">
            <v>01</v>
          </cell>
          <cell r="D1329" t="str">
            <v>01. 건설기획팀</v>
          </cell>
          <cell r="E1329" t="str">
            <v>9804</v>
          </cell>
          <cell r="F1329">
            <v>0</v>
          </cell>
          <cell r="G1329">
            <v>0</v>
          </cell>
          <cell r="H1329">
            <v>677</v>
          </cell>
          <cell r="I1329">
            <v>0</v>
          </cell>
        </row>
        <row r="1330">
          <cell r="A1330" t="str">
            <v>20102</v>
          </cell>
          <cell r="B1330" t="str">
            <v>20102 숙당직비</v>
          </cell>
          <cell r="C1330" t="str">
            <v>16</v>
          </cell>
          <cell r="D1330" t="str">
            <v>16. 공무관리부</v>
          </cell>
          <cell r="E1330" t="str">
            <v>9804</v>
          </cell>
          <cell r="F1330">
            <v>0</v>
          </cell>
          <cell r="G1330">
            <v>0</v>
          </cell>
          <cell r="H1330">
            <v>0</v>
          </cell>
          <cell r="I1330">
            <v>0</v>
          </cell>
        </row>
        <row r="1331">
          <cell r="A1331" t="str">
            <v>20103</v>
          </cell>
          <cell r="B1331" t="str">
            <v>20103 회식비</v>
          </cell>
          <cell r="C1331" t="str">
            <v>01</v>
          </cell>
          <cell r="D1331" t="str">
            <v>01. 건설기획팀</v>
          </cell>
          <cell r="E1331" t="str">
            <v>9805</v>
          </cell>
          <cell r="F1331">
            <v>0</v>
          </cell>
          <cell r="G1331">
            <v>0</v>
          </cell>
          <cell r="H1331">
            <v>128</v>
          </cell>
          <cell r="I1331">
            <v>0</v>
          </cell>
        </row>
        <row r="1332">
          <cell r="A1332" t="str">
            <v>20105</v>
          </cell>
          <cell r="B1332" t="str">
            <v>20105 야근및특근식대</v>
          </cell>
          <cell r="C1332" t="str">
            <v>16</v>
          </cell>
          <cell r="D1332" t="str">
            <v>16. 공무관리부</v>
          </cell>
          <cell r="E1332" t="str">
            <v>9805</v>
          </cell>
          <cell r="F1332">
            <v>0</v>
          </cell>
          <cell r="G1332">
            <v>0</v>
          </cell>
          <cell r="H1332">
            <v>0</v>
          </cell>
          <cell r="I1332">
            <v>0</v>
          </cell>
        </row>
        <row r="1333">
          <cell r="A1333" t="str">
            <v>20111</v>
          </cell>
          <cell r="B1333" t="str">
            <v>20111 학자보조금</v>
          </cell>
          <cell r="C1333" t="str">
            <v>42</v>
          </cell>
          <cell r="D1333" t="str">
            <v>42. 안전관리부</v>
          </cell>
          <cell r="E1333" t="str">
            <v>9805</v>
          </cell>
          <cell r="F1333">
            <v>450</v>
          </cell>
          <cell r="G1333">
            <v>450</v>
          </cell>
          <cell r="H1333">
            <v>450</v>
          </cell>
          <cell r="I1333">
            <v>0</v>
          </cell>
        </row>
        <row r="1334">
          <cell r="A1334" t="str">
            <v>20114</v>
          </cell>
          <cell r="B1334" t="str">
            <v>20114 자가운전보조비</v>
          </cell>
          <cell r="C1334" t="str">
            <v>08</v>
          </cell>
          <cell r="D1334" t="str">
            <v>08. 회 계 과</v>
          </cell>
          <cell r="E1334" t="str">
            <v>9806</v>
          </cell>
          <cell r="F1334">
            <v>100</v>
          </cell>
          <cell r="G1334">
            <v>100</v>
          </cell>
          <cell r="H1334">
            <v>0</v>
          </cell>
          <cell r="I1334">
            <v>0</v>
          </cell>
        </row>
        <row r="1335">
          <cell r="A1335" t="str">
            <v>20117</v>
          </cell>
          <cell r="B1335" t="str">
            <v>20117 임원실운영비</v>
          </cell>
          <cell r="C1335" t="str">
            <v>08</v>
          </cell>
          <cell r="D1335" t="str">
            <v>08. 회 계 과</v>
          </cell>
          <cell r="E1335" t="str">
            <v>9807</v>
          </cell>
          <cell r="F1335">
            <v>200</v>
          </cell>
          <cell r="G1335">
            <v>200</v>
          </cell>
          <cell r="H1335">
            <v>0</v>
          </cell>
          <cell r="I1335">
            <v>0</v>
          </cell>
        </row>
        <row r="1336">
          <cell r="A1336" t="str">
            <v>20120</v>
          </cell>
          <cell r="B1336" t="str">
            <v>20120 의료보험료</v>
          </cell>
          <cell r="C1336" t="str">
            <v>42</v>
          </cell>
          <cell r="D1336" t="str">
            <v>42. 안전관리부</v>
          </cell>
          <cell r="E1336" t="str">
            <v>9808</v>
          </cell>
          <cell r="F1336">
            <v>450</v>
          </cell>
          <cell r="G1336">
            <v>0</v>
          </cell>
          <cell r="H1336">
            <v>0</v>
          </cell>
          <cell r="I1336">
            <v>0</v>
          </cell>
        </row>
        <row r="1337">
          <cell r="A1337" t="str">
            <v>20124</v>
          </cell>
          <cell r="B1337" t="str">
            <v>20124 유류보조비(직원)</v>
          </cell>
          <cell r="C1337" t="str">
            <v>08</v>
          </cell>
          <cell r="D1337" t="str">
            <v>08. 회 계 과</v>
          </cell>
          <cell r="E1337" t="str">
            <v>9809</v>
          </cell>
          <cell r="F1337">
            <v>50</v>
          </cell>
          <cell r="G1337">
            <v>0</v>
          </cell>
          <cell r="H1337">
            <v>0</v>
          </cell>
          <cell r="I1337">
            <v>0</v>
          </cell>
        </row>
        <row r="1338">
          <cell r="A1338" t="str">
            <v>20125</v>
          </cell>
          <cell r="B1338" t="str">
            <v>20125 주차보조비</v>
          </cell>
          <cell r="C1338" t="str">
            <v>16</v>
          </cell>
          <cell r="D1338" t="str">
            <v>16. 공무관리부</v>
          </cell>
          <cell r="E1338" t="str">
            <v>9809</v>
          </cell>
          <cell r="F1338">
            <v>420</v>
          </cell>
          <cell r="G1338">
            <v>0</v>
          </cell>
          <cell r="H1338">
            <v>0</v>
          </cell>
          <cell r="I1338">
            <v>0</v>
          </cell>
        </row>
        <row r="1339">
          <cell r="A1339" t="str">
            <v>20202</v>
          </cell>
          <cell r="B1339" t="str">
            <v>20202 국내출장비</v>
          </cell>
          <cell r="C1339" t="str">
            <v>18</v>
          </cell>
          <cell r="D1339" t="str">
            <v>18. 자 재 부</v>
          </cell>
          <cell r="E1339" t="str">
            <v>9810</v>
          </cell>
          <cell r="F1339">
            <v>150</v>
          </cell>
          <cell r="G1339">
            <v>0</v>
          </cell>
          <cell r="H1339">
            <v>0</v>
          </cell>
          <cell r="I1339">
            <v>0</v>
          </cell>
        </row>
        <row r="1340">
          <cell r="A1340" t="str">
            <v>20203</v>
          </cell>
          <cell r="B1340" t="str">
            <v>20203 시내교통비</v>
          </cell>
          <cell r="C1340" t="str">
            <v>42</v>
          </cell>
          <cell r="D1340" t="str">
            <v>42. 안전관리부</v>
          </cell>
          <cell r="E1340" t="str">
            <v>9811</v>
          </cell>
          <cell r="F1340">
            <v>450</v>
          </cell>
          <cell r="G1340">
            <v>0</v>
          </cell>
          <cell r="H1340">
            <v>0</v>
          </cell>
          <cell r="I1340">
            <v>0</v>
          </cell>
        </row>
        <row r="1341">
          <cell r="A1341" t="str">
            <v>20502</v>
          </cell>
          <cell r="B1341" t="str">
            <v>20502 자동차세(업무용)</v>
          </cell>
          <cell r="C1341" t="str">
            <v>03</v>
          </cell>
          <cell r="D1341" t="str">
            <v>03. 총무부(건)</v>
          </cell>
          <cell r="E1341" t="str">
            <v>9803</v>
          </cell>
          <cell r="F1341">
            <v>0</v>
          </cell>
          <cell r="G1341">
            <v>0</v>
          </cell>
          <cell r="H1341">
            <v>405</v>
          </cell>
          <cell r="I1341">
            <v>0</v>
          </cell>
        </row>
        <row r="1342">
          <cell r="A1342" t="str">
            <v>20511</v>
          </cell>
          <cell r="B1342" t="str">
            <v>20511 국민연금</v>
          </cell>
          <cell r="C1342" t="str">
            <v>03</v>
          </cell>
          <cell r="D1342" t="str">
            <v>03. 총무부(건)</v>
          </cell>
          <cell r="E1342" t="str">
            <v>9805</v>
          </cell>
          <cell r="F1342">
            <v>4000</v>
          </cell>
          <cell r="G1342">
            <v>4000</v>
          </cell>
          <cell r="H1342">
            <v>0</v>
          </cell>
          <cell r="I1342">
            <v>0</v>
          </cell>
        </row>
        <row r="1343">
          <cell r="A1343" t="str">
            <v>20801</v>
          </cell>
          <cell r="B1343" t="str">
            <v>20801 통행료</v>
          </cell>
          <cell r="C1343" t="str">
            <v>03</v>
          </cell>
          <cell r="D1343" t="str">
            <v>03. 총무부(건)</v>
          </cell>
          <cell r="E1343" t="str">
            <v>9809</v>
          </cell>
          <cell r="F1343">
            <v>4000</v>
          </cell>
          <cell r="I1343">
            <v>0</v>
          </cell>
        </row>
        <row r="1344">
          <cell r="A1344" t="str">
            <v>20803</v>
          </cell>
          <cell r="B1344" t="str">
            <v>20803 휘발유</v>
          </cell>
          <cell r="C1344" t="str">
            <v>04</v>
          </cell>
          <cell r="D1344" t="str">
            <v>04. 총무부(공)</v>
          </cell>
          <cell r="E1344" t="str">
            <v>9809</v>
          </cell>
          <cell r="F1344">
            <v>2500</v>
          </cell>
          <cell r="I1344">
            <v>0</v>
          </cell>
        </row>
        <row r="1345">
          <cell r="A1345" t="str">
            <v>20806</v>
          </cell>
          <cell r="B1345" t="str">
            <v>20806 수리비(업무용)</v>
          </cell>
          <cell r="C1345" t="str">
            <v>03</v>
          </cell>
          <cell r="D1345" t="str">
            <v>03. 총무부(건)</v>
          </cell>
          <cell r="E1345" t="str">
            <v>9810</v>
          </cell>
          <cell r="F1345">
            <v>4000</v>
          </cell>
          <cell r="I1345">
            <v>0</v>
          </cell>
        </row>
        <row r="1346">
          <cell r="A1346" t="str">
            <v>20808</v>
          </cell>
          <cell r="B1346" t="str">
            <v>20808 세차비</v>
          </cell>
          <cell r="C1346" t="str">
            <v>04</v>
          </cell>
          <cell r="D1346" t="str">
            <v>04. 총무부(공)</v>
          </cell>
          <cell r="E1346" t="str">
            <v>9810</v>
          </cell>
          <cell r="F1346">
            <v>2500</v>
          </cell>
          <cell r="I1346">
            <v>0</v>
          </cell>
        </row>
        <row r="1347">
          <cell r="A1347" t="str">
            <v>20810</v>
          </cell>
          <cell r="B1347" t="str">
            <v>20810 타이어비</v>
          </cell>
          <cell r="C1347" t="str">
            <v>02</v>
          </cell>
          <cell r="D1347" t="str">
            <v>02. 총무부(운)</v>
          </cell>
          <cell r="E1347" t="str">
            <v>9801</v>
          </cell>
          <cell r="F1347">
            <v>490</v>
          </cell>
          <cell r="G1347">
            <v>415</v>
          </cell>
          <cell r="H1347">
            <v>785</v>
          </cell>
          <cell r="I1347">
            <v>0</v>
          </cell>
        </row>
        <row r="1348">
          <cell r="A1348" t="str">
            <v>20813</v>
          </cell>
          <cell r="B1348" t="str">
            <v>20813 주차료(주간)</v>
          </cell>
          <cell r="C1348" t="str">
            <v>03</v>
          </cell>
          <cell r="D1348" t="str">
            <v>03. 총무부(건)</v>
          </cell>
          <cell r="E1348" t="str">
            <v>9801</v>
          </cell>
          <cell r="F1348">
            <v>4000</v>
          </cell>
          <cell r="G1348">
            <v>4140</v>
          </cell>
          <cell r="H1348">
            <v>1083</v>
          </cell>
          <cell r="I1348">
            <v>0</v>
          </cell>
        </row>
        <row r="1349">
          <cell r="A1349" t="str">
            <v>20816</v>
          </cell>
          <cell r="B1349" t="str">
            <v>20816 잡품대</v>
          </cell>
          <cell r="C1349" t="str">
            <v>04</v>
          </cell>
          <cell r="D1349" t="str">
            <v>04. 총무부(공)</v>
          </cell>
          <cell r="E1349" t="str">
            <v>9801</v>
          </cell>
          <cell r="F1349">
            <v>440</v>
          </cell>
          <cell r="G1349">
            <v>400</v>
          </cell>
          <cell r="H1349">
            <v>0</v>
          </cell>
          <cell r="I1349">
            <v>0</v>
          </cell>
        </row>
        <row r="1350">
          <cell r="A1350" t="str">
            <v>20908</v>
          </cell>
          <cell r="B1350" t="str">
            <v>20908 고용보험료</v>
          </cell>
          <cell r="C1350" t="str">
            <v>41</v>
          </cell>
          <cell r="D1350" t="str">
            <v>41.여수극동어항</v>
          </cell>
          <cell r="E1350" t="str">
            <v>9801</v>
          </cell>
          <cell r="F1350">
            <v>80</v>
          </cell>
          <cell r="G1350">
            <v>80</v>
          </cell>
          <cell r="H1350">
            <v>0</v>
          </cell>
          <cell r="I1350">
            <v>0</v>
          </cell>
        </row>
        <row r="1351">
          <cell r="A1351" t="str">
            <v>21005</v>
          </cell>
          <cell r="B1351" t="str">
            <v>21005 카드접대비(상무)</v>
          </cell>
          <cell r="C1351" t="str">
            <v>02</v>
          </cell>
          <cell r="D1351" t="str">
            <v>02. 총무부(운)</v>
          </cell>
          <cell r="E1351" t="str">
            <v>9802</v>
          </cell>
          <cell r="F1351">
            <v>490</v>
          </cell>
          <cell r="G1351">
            <v>490</v>
          </cell>
          <cell r="H1351">
            <v>291</v>
          </cell>
          <cell r="I1351">
            <v>0</v>
          </cell>
        </row>
        <row r="1352">
          <cell r="A1352" t="str">
            <v>21009</v>
          </cell>
          <cell r="B1352" t="str">
            <v>21009 카드접대비(직원)</v>
          </cell>
          <cell r="C1352" t="str">
            <v>03</v>
          </cell>
          <cell r="D1352" t="str">
            <v>03. 총무부(건)</v>
          </cell>
          <cell r="E1352" t="str">
            <v>9802</v>
          </cell>
          <cell r="F1352">
            <v>4000</v>
          </cell>
          <cell r="G1352">
            <v>4000</v>
          </cell>
          <cell r="H1352">
            <v>5336</v>
          </cell>
          <cell r="I1352">
            <v>0</v>
          </cell>
        </row>
        <row r="1353">
          <cell r="A1353" t="str">
            <v>21026</v>
          </cell>
          <cell r="B1353" t="str">
            <v>21026 대외경조금</v>
          </cell>
          <cell r="C1353" t="str">
            <v>04</v>
          </cell>
          <cell r="D1353" t="str">
            <v>04. 총무부(공)</v>
          </cell>
          <cell r="E1353" t="str">
            <v>9802</v>
          </cell>
          <cell r="F1353">
            <v>440</v>
          </cell>
          <cell r="G1353">
            <v>440</v>
          </cell>
          <cell r="H1353">
            <v>0</v>
          </cell>
          <cell r="I1353">
            <v>0</v>
          </cell>
        </row>
        <row r="1354">
          <cell r="A1354" t="str">
            <v>21030</v>
          </cell>
          <cell r="B1354" t="str">
            <v>21030 주차비(방문객)</v>
          </cell>
          <cell r="C1354" t="str">
            <v>02</v>
          </cell>
          <cell r="D1354" t="str">
            <v>02. 총무부(운)</v>
          </cell>
          <cell r="E1354" t="str">
            <v>9803</v>
          </cell>
          <cell r="F1354">
            <v>490</v>
          </cell>
          <cell r="G1354">
            <v>490</v>
          </cell>
          <cell r="H1354">
            <v>285</v>
          </cell>
          <cell r="I1354">
            <v>0</v>
          </cell>
        </row>
        <row r="1355">
          <cell r="A1355" t="str">
            <v>21046</v>
          </cell>
          <cell r="B1355" t="str">
            <v>21046 업무비(박병주)</v>
          </cell>
          <cell r="C1355" t="str">
            <v>03</v>
          </cell>
          <cell r="D1355" t="str">
            <v>03. 총무부(건)</v>
          </cell>
          <cell r="E1355" t="str">
            <v>9803</v>
          </cell>
          <cell r="F1355">
            <v>4000</v>
          </cell>
          <cell r="G1355">
            <v>4000</v>
          </cell>
          <cell r="H1355">
            <v>6298</v>
          </cell>
          <cell r="I1355">
            <v>1</v>
          </cell>
        </row>
        <row r="1356">
          <cell r="A1356" t="str">
            <v>21047</v>
          </cell>
          <cell r="B1356" t="str">
            <v>21047 업무비(박승구)</v>
          </cell>
          <cell r="C1356" t="str">
            <v>04</v>
          </cell>
          <cell r="D1356" t="str">
            <v>04. 총무부(공)</v>
          </cell>
          <cell r="E1356" t="str">
            <v>9803</v>
          </cell>
          <cell r="F1356">
            <v>440</v>
          </cell>
          <cell r="G1356">
            <v>440</v>
          </cell>
          <cell r="H1356">
            <v>695</v>
          </cell>
          <cell r="I1356">
            <v>1</v>
          </cell>
        </row>
        <row r="1357">
          <cell r="A1357" t="str">
            <v>21211</v>
          </cell>
          <cell r="B1357" t="str">
            <v>21211 직능교육비</v>
          </cell>
          <cell r="C1357" t="str">
            <v>02</v>
          </cell>
          <cell r="D1357" t="str">
            <v>02. 총무부(운)</v>
          </cell>
          <cell r="E1357" t="str">
            <v>9804</v>
          </cell>
          <cell r="F1357">
            <v>490</v>
          </cell>
          <cell r="G1357">
            <v>490</v>
          </cell>
          <cell r="H1357">
            <v>45</v>
          </cell>
          <cell r="I1357">
            <v>0</v>
          </cell>
        </row>
        <row r="1358">
          <cell r="A1358" t="str">
            <v>21301</v>
          </cell>
          <cell r="B1358" t="str">
            <v>21301 송금및추심료</v>
          </cell>
          <cell r="C1358" t="str">
            <v>03</v>
          </cell>
          <cell r="D1358" t="str">
            <v>03. 총무부(건)</v>
          </cell>
          <cell r="E1358" t="str">
            <v>9804</v>
          </cell>
          <cell r="F1358">
            <v>4000</v>
          </cell>
          <cell r="G1358">
            <v>4000</v>
          </cell>
          <cell r="H1358">
            <v>5869</v>
          </cell>
          <cell r="I1358">
            <v>1</v>
          </cell>
        </row>
        <row r="1359">
          <cell r="A1359" t="str">
            <v>21321</v>
          </cell>
          <cell r="B1359" t="str">
            <v>21321 정보이용료</v>
          </cell>
          <cell r="C1359" t="str">
            <v>04</v>
          </cell>
          <cell r="D1359" t="str">
            <v>04. 총무부(공)</v>
          </cell>
          <cell r="E1359" t="str">
            <v>9804</v>
          </cell>
          <cell r="F1359">
            <v>440</v>
          </cell>
          <cell r="G1359">
            <v>440</v>
          </cell>
          <cell r="H1359">
            <v>396</v>
          </cell>
          <cell r="I1359">
            <v>1</v>
          </cell>
        </row>
        <row r="1360">
          <cell r="A1360" t="str">
            <v>21401</v>
          </cell>
          <cell r="B1360" t="str">
            <v>21401 사무실임차료</v>
          </cell>
          <cell r="C1360" t="str">
            <v>02</v>
          </cell>
          <cell r="D1360" t="str">
            <v>02. 총무부(운)</v>
          </cell>
          <cell r="E1360" t="str">
            <v>9805</v>
          </cell>
          <cell r="F1360">
            <v>490</v>
          </cell>
          <cell r="G1360">
            <v>490</v>
          </cell>
          <cell r="H1360">
            <v>0</v>
          </cell>
          <cell r="I1360">
            <v>0</v>
          </cell>
        </row>
        <row r="1361">
          <cell r="A1361" t="str">
            <v>21501</v>
          </cell>
          <cell r="B1361" t="str">
            <v>21501 사무용품비</v>
          </cell>
          <cell r="C1361" t="str">
            <v>03</v>
          </cell>
          <cell r="D1361" t="str">
            <v>03. 총무부(건)</v>
          </cell>
          <cell r="E1361" t="str">
            <v>9805</v>
          </cell>
          <cell r="F1361">
            <v>4000</v>
          </cell>
          <cell r="G1361">
            <v>4000</v>
          </cell>
          <cell r="H1361">
            <v>5783</v>
          </cell>
          <cell r="I1361">
            <v>1</v>
          </cell>
        </row>
        <row r="1362">
          <cell r="A1362" t="str">
            <v>21503</v>
          </cell>
          <cell r="B1362" t="str">
            <v>21503 인장 및 고무인대</v>
          </cell>
          <cell r="C1362" t="str">
            <v>04</v>
          </cell>
          <cell r="D1362" t="str">
            <v>04. 총무부(공)</v>
          </cell>
          <cell r="E1362" t="str">
            <v>9805</v>
          </cell>
          <cell r="F1362">
            <v>440</v>
          </cell>
          <cell r="G1362">
            <v>440</v>
          </cell>
          <cell r="H1362">
            <v>596</v>
          </cell>
          <cell r="I1362">
            <v>1</v>
          </cell>
        </row>
        <row r="1363">
          <cell r="A1363" t="str">
            <v>21507</v>
          </cell>
          <cell r="B1363" t="str">
            <v>21507 전산용품대</v>
          </cell>
          <cell r="C1363" t="str">
            <v>02</v>
          </cell>
          <cell r="D1363" t="str">
            <v>02. 총무부(운)</v>
          </cell>
          <cell r="E1363" t="str">
            <v>9806</v>
          </cell>
          <cell r="F1363">
            <v>490</v>
          </cell>
          <cell r="G1363">
            <v>490</v>
          </cell>
          <cell r="H1363">
            <v>0</v>
          </cell>
          <cell r="I1363">
            <v>0</v>
          </cell>
        </row>
        <row r="1364">
          <cell r="A1364" t="str">
            <v>21508</v>
          </cell>
          <cell r="B1364" t="str">
            <v>21508 ISO관련소모품</v>
          </cell>
          <cell r="C1364" t="str">
            <v>03</v>
          </cell>
          <cell r="D1364" t="str">
            <v>03. 총무부(건)</v>
          </cell>
          <cell r="E1364" t="str">
            <v>9806</v>
          </cell>
          <cell r="F1364">
            <v>4000</v>
          </cell>
          <cell r="G1364">
            <v>4000</v>
          </cell>
          <cell r="H1364">
            <v>0</v>
          </cell>
          <cell r="I1364">
            <v>1</v>
          </cell>
        </row>
        <row r="1365">
          <cell r="A1365" t="str">
            <v>21510</v>
          </cell>
          <cell r="B1365" t="str">
            <v>21510 잡품대</v>
          </cell>
          <cell r="C1365" t="str">
            <v>04</v>
          </cell>
          <cell r="D1365" t="str">
            <v>04. 총무부(공)</v>
          </cell>
          <cell r="E1365" t="str">
            <v>9806</v>
          </cell>
          <cell r="F1365">
            <v>440</v>
          </cell>
          <cell r="G1365">
            <v>440</v>
          </cell>
          <cell r="H1365">
            <v>0</v>
          </cell>
          <cell r="I1365">
            <v>1</v>
          </cell>
        </row>
        <row r="1366">
          <cell r="A1366" t="str">
            <v>21515</v>
          </cell>
          <cell r="B1366" t="str">
            <v>21515 FAX용지대</v>
          </cell>
          <cell r="C1366" t="str">
            <v>02</v>
          </cell>
          <cell r="D1366" t="str">
            <v>02. 총무부(운)</v>
          </cell>
          <cell r="E1366" t="str">
            <v>9807</v>
          </cell>
          <cell r="F1366">
            <v>490</v>
          </cell>
          <cell r="G1366">
            <v>490</v>
          </cell>
          <cell r="H1366">
            <v>0</v>
          </cell>
          <cell r="I1366">
            <v>0</v>
          </cell>
        </row>
        <row r="1367">
          <cell r="A1367" t="str">
            <v>21601</v>
          </cell>
          <cell r="B1367" t="str">
            <v>21601 도서구입비</v>
          </cell>
          <cell r="C1367" t="str">
            <v>03</v>
          </cell>
          <cell r="D1367" t="str">
            <v>03. 총무부(건)</v>
          </cell>
          <cell r="E1367" t="str">
            <v>9807</v>
          </cell>
          <cell r="F1367">
            <v>4000</v>
          </cell>
          <cell r="G1367">
            <v>4000</v>
          </cell>
          <cell r="H1367">
            <v>0</v>
          </cell>
          <cell r="I1367">
            <v>1</v>
          </cell>
        </row>
        <row r="1368">
          <cell r="A1368" t="str">
            <v>21602</v>
          </cell>
          <cell r="B1368" t="str">
            <v>21602 정기간행물 구독료</v>
          </cell>
          <cell r="C1368" t="str">
            <v>04</v>
          </cell>
          <cell r="D1368" t="str">
            <v>04. 총무부(공)</v>
          </cell>
          <cell r="E1368" t="str">
            <v>9807</v>
          </cell>
          <cell r="F1368">
            <v>440</v>
          </cell>
          <cell r="G1368">
            <v>440</v>
          </cell>
          <cell r="H1368">
            <v>0</v>
          </cell>
          <cell r="I1368">
            <v>1</v>
          </cell>
        </row>
        <row r="1369">
          <cell r="A1369" t="str">
            <v>21606</v>
          </cell>
          <cell r="B1369" t="str">
            <v>21606 명함대</v>
          </cell>
          <cell r="C1369" t="str">
            <v>02</v>
          </cell>
          <cell r="D1369" t="str">
            <v>02. 총무부(운)</v>
          </cell>
          <cell r="E1369" t="str">
            <v>9808</v>
          </cell>
          <cell r="F1369">
            <v>490</v>
          </cell>
          <cell r="G1369">
            <v>0</v>
          </cell>
          <cell r="H1369">
            <v>0</v>
          </cell>
          <cell r="I1369">
            <v>0</v>
          </cell>
        </row>
        <row r="1370">
          <cell r="A1370" t="str">
            <v>21612</v>
          </cell>
          <cell r="B1370" t="str">
            <v>21612 수첩대</v>
          </cell>
          <cell r="C1370" t="str">
            <v>03</v>
          </cell>
          <cell r="D1370" t="str">
            <v>03. 총무부(건)</v>
          </cell>
          <cell r="E1370" t="str">
            <v>9808</v>
          </cell>
          <cell r="F1370">
            <v>4000</v>
          </cell>
          <cell r="G1370">
            <v>0</v>
          </cell>
          <cell r="H1370">
            <v>0</v>
          </cell>
          <cell r="I1370">
            <v>1</v>
          </cell>
        </row>
        <row r="1371">
          <cell r="A1371" t="str">
            <v>21615</v>
          </cell>
          <cell r="B1371" t="str">
            <v>21615 양식인쇄비</v>
          </cell>
          <cell r="C1371" t="str">
            <v>04</v>
          </cell>
          <cell r="D1371" t="str">
            <v>04. 총무부(공)</v>
          </cell>
          <cell r="E1371" t="str">
            <v>9808</v>
          </cell>
          <cell r="F1371">
            <v>440</v>
          </cell>
          <cell r="G1371">
            <v>0</v>
          </cell>
          <cell r="H1371">
            <v>0</v>
          </cell>
          <cell r="I1371">
            <v>1</v>
          </cell>
        </row>
        <row r="1372">
          <cell r="A1372" t="str">
            <v>10101</v>
          </cell>
          <cell r="B1372" t="str">
            <v>10101 임원급료</v>
          </cell>
          <cell r="C1372" t="str">
            <v>02</v>
          </cell>
          <cell r="D1372" t="str">
            <v>02. 총무부(운)</v>
          </cell>
          <cell r="E1372" t="str">
            <v>9809</v>
          </cell>
          <cell r="F1372">
            <v>490</v>
          </cell>
          <cell r="G1372">
            <v>0</v>
          </cell>
          <cell r="H1372">
            <v>0</v>
          </cell>
          <cell r="I1372">
            <v>0</v>
          </cell>
        </row>
        <row r="1373">
          <cell r="A1373" t="str">
            <v>10201</v>
          </cell>
          <cell r="B1373" t="str">
            <v>10201 직원급료</v>
          </cell>
          <cell r="C1373" t="str">
            <v>03</v>
          </cell>
          <cell r="D1373" t="str">
            <v>03. 총무부(건)</v>
          </cell>
          <cell r="E1373" t="str">
            <v>9809</v>
          </cell>
          <cell r="F1373">
            <v>4000</v>
          </cell>
          <cell r="G1373">
            <v>0</v>
          </cell>
          <cell r="H1373">
            <v>0</v>
          </cell>
          <cell r="I1373">
            <v>1</v>
          </cell>
        </row>
        <row r="1374">
          <cell r="A1374" t="str">
            <v>20101</v>
          </cell>
          <cell r="B1374" t="str">
            <v>20101 경조금</v>
          </cell>
          <cell r="C1374" t="str">
            <v>04</v>
          </cell>
          <cell r="D1374" t="str">
            <v>04. 총무부(공)</v>
          </cell>
          <cell r="E1374" t="str">
            <v>9809</v>
          </cell>
          <cell r="F1374">
            <v>440</v>
          </cell>
          <cell r="G1374">
            <v>0</v>
          </cell>
          <cell r="H1374">
            <v>0</v>
          </cell>
          <cell r="I1374">
            <v>1</v>
          </cell>
        </row>
        <row r="1375">
          <cell r="A1375" t="str">
            <v>20102</v>
          </cell>
          <cell r="B1375" t="str">
            <v>20102 숙당직비</v>
          </cell>
          <cell r="C1375" t="str">
            <v>02</v>
          </cell>
          <cell r="D1375" t="str">
            <v>02. 총무부(운)</v>
          </cell>
          <cell r="E1375" t="str">
            <v>9810</v>
          </cell>
          <cell r="F1375">
            <v>490</v>
          </cell>
          <cell r="G1375">
            <v>0</v>
          </cell>
          <cell r="H1375">
            <v>0</v>
          </cell>
          <cell r="I1375">
            <v>0</v>
          </cell>
        </row>
        <row r="1376">
          <cell r="A1376" t="str">
            <v>20110</v>
          </cell>
          <cell r="B1376" t="str">
            <v>20110 사내크럽보조비</v>
          </cell>
          <cell r="C1376" t="str">
            <v>03</v>
          </cell>
          <cell r="D1376" t="str">
            <v>03. 총무부(건)</v>
          </cell>
          <cell r="E1376" t="str">
            <v>9810</v>
          </cell>
          <cell r="F1376">
            <v>4000</v>
          </cell>
          <cell r="G1376">
            <v>0</v>
          </cell>
          <cell r="H1376">
            <v>0</v>
          </cell>
          <cell r="I1376">
            <v>1</v>
          </cell>
        </row>
        <row r="1377">
          <cell r="A1377" t="str">
            <v>20114</v>
          </cell>
          <cell r="B1377" t="str">
            <v>20114 자가운전보조비</v>
          </cell>
          <cell r="C1377" t="str">
            <v>04</v>
          </cell>
          <cell r="D1377" t="str">
            <v>04. 총무부(공)</v>
          </cell>
          <cell r="E1377" t="str">
            <v>9810</v>
          </cell>
          <cell r="F1377">
            <v>440</v>
          </cell>
          <cell r="G1377">
            <v>0</v>
          </cell>
          <cell r="H1377">
            <v>0</v>
          </cell>
          <cell r="I1377">
            <v>1</v>
          </cell>
        </row>
        <row r="1378">
          <cell r="A1378" t="str">
            <v>20115</v>
          </cell>
          <cell r="B1378" t="str">
            <v>20115 기사대기실운영비</v>
          </cell>
          <cell r="C1378" t="str">
            <v>02</v>
          </cell>
          <cell r="D1378" t="str">
            <v>02. 총무부(운)</v>
          </cell>
          <cell r="E1378" t="str">
            <v>9811</v>
          </cell>
          <cell r="F1378">
            <v>490</v>
          </cell>
          <cell r="G1378">
            <v>0</v>
          </cell>
          <cell r="H1378">
            <v>0</v>
          </cell>
          <cell r="I1378">
            <v>0</v>
          </cell>
        </row>
        <row r="1379">
          <cell r="A1379" t="str">
            <v>20116</v>
          </cell>
          <cell r="B1379" t="str">
            <v>20116 포 상 비</v>
          </cell>
          <cell r="C1379" t="str">
            <v>03</v>
          </cell>
          <cell r="D1379" t="str">
            <v>03. 총무부(건)</v>
          </cell>
          <cell r="E1379" t="str">
            <v>9811</v>
          </cell>
          <cell r="F1379">
            <v>4000</v>
          </cell>
          <cell r="G1379">
            <v>0</v>
          </cell>
          <cell r="H1379">
            <v>0</v>
          </cell>
          <cell r="I1379">
            <v>1</v>
          </cell>
        </row>
        <row r="1380">
          <cell r="A1380" t="str">
            <v>20117</v>
          </cell>
          <cell r="B1380" t="str">
            <v>20117 임원실운영비</v>
          </cell>
          <cell r="C1380" t="str">
            <v>04</v>
          </cell>
          <cell r="D1380" t="str">
            <v>04. 총무부(공)</v>
          </cell>
          <cell r="E1380" t="str">
            <v>9811</v>
          </cell>
          <cell r="F1380">
            <v>440</v>
          </cell>
          <cell r="G1380">
            <v>0</v>
          </cell>
          <cell r="H1380">
            <v>0</v>
          </cell>
          <cell r="I1380">
            <v>1</v>
          </cell>
        </row>
        <row r="1381">
          <cell r="A1381" t="str">
            <v>20120</v>
          </cell>
          <cell r="B1381" t="str">
            <v>20120 의료보험료</v>
          </cell>
          <cell r="C1381" t="str">
            <v>02</v>
          </cell>
          <cell r="D1381" t="str">
            <v>02. 총무부(운)</v>
          </cell>
          <cell r="E1381" t="str">
            <v>9812</v>
          </cell>
          <cell r="F1381">
            <v>490</v>
          </cell>
          <cell r="G1381">
            <v>0</v>
          </cell>
          <cell r="H1381">
            <v>0</v>
          </cell>
          <cell r="I1381">
            <v>0</v>
          </cell>
        </row>
        <row r="1382">
          <cell r="A1382" t="str">
            <v>20123</v>
          </cell>
          <cell r="B1382" t="str">
            <v>20123 행사비</v>
          </cell>
          <cell r="C1382" t="str">
            <v>03</v>
          </cell>
          <cell r="D1382" t="str">
            <v>03. 총무부(건)</v>
          </cell>
          <cell r="E1382" t="str">
            <v>9812</v>
          </cell>
          <cell r="F1382">
            <v>4000</v>
          </cell>
          <cell r="G1382">
            <v>0</v>
          </cell>
          <cell r="H1382">
            <v>0</v>
          </cell>
          <cell r="I1382">
            <v>1</v>
          </cell>
        </row>
        <row r="1383">
          <cell r="A1383" t="str">
            <v>20124</v>
          </cell>
          <cell r="B1383" t="str">
            <v>20124 유류보조비(직원)</v>
          </cell>
          <cell r="C1383" t="str">
            <v>04</v>
          </cell>
          <cell r="D1383" t="str">
            <v>04. 총무부(공)</v>
          </cell>
          <cell r="E1383" t="str">
            <v>9812</v>
          </cell>
          <cell r="F1383">
            <v>440</v>
          </cell>
          <cell r="G1383">
            <v>0</v>
          </cell>
          <cell r="H1383">
            <v>0</v>
          </cell>
          <cell r="I1383">
            <v>1</v>
          </cell>
        </row>
        <row r="1384">
          <cell r="A1384" t="str">
            <v>20125</v>
          </cell>
          <cell r="B1384" t="str">
            <v>20125 주차보조비</v>
          </cell>
          <cell r="C1384" t="str">
            <v>01</v>
          </cell>
          <cell r="D1384" t="str">
            <v>01. 건설기획팀</v>
          </cell>
          <cell r="E1384" t="str">
            <v>9801</v>
          </cell>
          <cell r="F1384">
            <v>100</v>
          </cell>
          <cell r="G1384">
            <v>100</v>
          </cell>
          <cell r="H1384">
            <v>59</v>
          </cell>
          <cell r="I1384">
            <v>1</v>
          </cell>
        </row>
        <row r="1385">
          <cell r="A1385" t="str">
            <v>20130</v>
          </cell>
          <cell r="B1385" t="str">
            <v>20130 꽃꽂이대</v>
          </cell>
          <cell r="C1385" t="str">
            <v>02</v>
          </cell>
          <cell r="D1385" t="str">
            <v>02. 총무부(운)</v>
          </cell>
          <cell r="E1385" t="str">
            <v>9801</v>
          </cell>
          <cell r="F1385">
            <v>240</v>
          </cell>
          <cell r="G1385">
            <v>240</v>
          </cell>
          <cell r="H1385">
            <v>240</v>
          </cell>
          <cell r="I1385">
            <v>1</v>
          </cell>
        </row>
        <row r="1386">
          <cell r="A1386" t="str">
            <v>20131</v>
          </cell>
          <cell r="B1386" t="str">
            <v>20131 생수대</v>
          </cell>
          <cell r="C1386" t="str">
            <v>03</v>
          </cell>
          <cell r="D1386" t="str">
            <v>03. 총무부(건)</v>
          </cell>
          <cell r="E1386" t="str">
            <v>9801</v>
          </cell>
          <cell r="F1386">
            <v>300</v>
          </cell>
          <cell r="G1386">
            <v>360</v>
          </cell>
          <cell r="H1386">
            <v>360</v>
          </cell>
          <cell r="I1386">
            <v>1</v>
          </cell>
        </row>
        <row r="1387">
          <cell r="A1387" t="str">
            <v>20202</v>
          </cell>
          <cell r="B1387" t="str">
            <v>20202 국내출장비</v>
          </cell>
          <cell r="C1387" t="str">
            <v>05</v>
          </cell>
          <cell r="D1387" t="str">
            <v>05. 비상계획부</v>
          </cell>
          <cell r="E1387" t="str">
            <v>9801</v>
          </cell>
          <cell r="F1387">
            <v>40</v>
          </cell>
          <cell r="G1387">
            <v>40</v>
          </cell>
          <cell r="H1387">
            <v>40</v>
          </cell>
          <cell r="I1387">
            <v>1</v>
          </cell>
        </row>
        <row r="1388">
          <cell r="A1388" t="str">
            <v>20301</v>
          </cell>
          <cell r="B1388" t="str">
            <v>20301 전화료</v>
          </cell>
          <cell r="C1388" t="str">
            <v>06</v>
          </cell>
          <cell r="D1388" t="str">
            <v>06. 경 리 과</v>
          </cell>
          <cell r="E1388" t="str">
            <v>9801</v>
          </cell>
          <cell r="F1388">
            <v>220</v>
          </cell>
          <cell r="G1388">
            <v>240</v>
          </cell>
          <cell r="H1388">
            <v>239</v>
          </cell>
          <cell r="I1388">
            <v>1</v>
          </cell>
        </row>
        <row r="1389">
          <cell r="A1389" t="str">
            <v>20302</v>
          </cell>
          <cell r="B1389" t="str">
            <v>20302 우편료</v>
          </cell>
          <cell r="C1389" t="str">
            <v>07</v>
          </cell>
          <cell r="D1389" t="str">
            <v>07. 영 업 부</v>
          </cell>
          <cell r="E1389" t="str">
            <v>9801</v>
          </cell>
          <cell r="F1389">
            <v>220</v>
          </cell>
          <cell r="G1389">
            <v>240</v>
          </cell>
          <cell r="H1389">
            <v>233</v>
          </cell>
          <cell r="I1389">
            <v>1</v>
          </cell>
        </row>
        <row r="1390">
          <cell r="A1390" t="str">
            <v>20303</v>
          </cell>
          <cell r="B1390" t="str">
            <v>20303 전용전신사용료</v>
          </cell>
          <cell r="C1390" t="str">
            <v>08</v>
          </cell>
          <cell r="D1390" t="str">
            <v>08. 회 계 과</v>
          </cell>
          <cell r="E1390" t="str">
            <v>9801</v>
          </cell>
          <cell r="F1390">
            <v>120</v>
          </cell>
          <cell r="G1390">
            <v>160</v>
          </cell>
          <cell r="H1390">
            <v>157</v>
          </cell>
          <cell r="I1390">
            <v>1</v>
          </cell>
        </row>
        <row r="1391">
          <cell r="A1391" t="str">
            <v>20304</v>
          </cell>
          <cell r="B1391" t="str">
            <v>20304 이동전화료</v>
          </cell>
          <cell r="C1391" t="str">
            <v>09</v>
          </cell>
          <cell r="D1391" t="str">
            <v>09. 개발사업부</v>
          </cell>
          <cell r="E1391" t="str">
            <v>9801</v>
          </cell>
          <cell r="F1391">
            <v>240</v>
          </cell>
          <cell r="G1391">
            <v>360</v>
          </cell>
          <cell r="H1391">
            <v>360</v>
          </cell>
          <cell r="I1391">
            <v>1</v>
          </cell>
        </row>
        <row r="1392">
          <cell r="A1392" t="str">
            <v>20305</v>
          </cell>
          <cell r="B1392" t="str">
            <v>20305 기타</v>
          </cell>
          <cell r="C1392" t="str">
            <v>10</v>
          </cell>
          <cell r="D1392" t="str">
            <v>10. 업 무 부</v>
          </cell>
          <cell r="E1392" t="str">
            <v>9801</v>
          </cell>
          <cell r="F1392">
            <v>300</v>
          </cell>
          <cell r="G1392">
            <v>300</v>
          </cell>
          <cell r="H1392">
            <v>300</v>
          </cell>
          <cell r="I1392">
            <v>1</v>
          </cell>
        </row>
        <row r="1393">
          <cell r="A1393" t="str">
            <v>20501</v>
          </cell>
          <cell r="B1393" t="str">
            <v>20501 면허세</v>
          </cell>
          <cell r="C1393" t="str">
            <v>11</v>
          </cell>
          <cell r="D1393" t="str">
            <v>11. 토 목 부</v>
          </cell>
          <cell r="E1393" t="str">
            <v>9801</v>
          </cell>
          <cell r="F1393">
            <v>220</v>
          </cell>
          <cell r="G1393">
            <v>180</v>
          </cell>
          <cell r="H1393">
            <v>178</v>
          </cell>
          <cell r="I1393">
            <v>1</v>
          </cell>
        </row>
        <row r="1394">
          <cell r="A1394" t="str">
            <v>20509</v>
          </cell>
          <cell r="B1394" t="str">
            <v>20509 인지증지대</v>
          </cell>
          <cell r="C1394" t="str">
            <v>12</v>
          </cell>
          <cell r="D1394" t="str">
            <v>12. 기술개발부</v>
          </cell>
          <cell r="E1394" t="str">
            <v>9801</v>
          </cell>
          <cell r="F1394">
            <v>160</v>
          </cell>
          <cell r="G1394">
            <v>160</v>
          </cell>
          <cell r="H1394">
            <v>160</v>
          </cell>
          <cell r="I1394">
            <v>1</v>
          </cell>
        </row>
        <row r="1395">
          <cell r="A1395" t="str">
            <v>20510</v>
          </cell>
          <cell r="B1395" t="str">
            <v>20510 회비및협회비</v>
          </cell>
          <cell r="C1395" t="str">
            <v>13</v>
          </cell>
          <cell r="D1395" t="str">
            <v>13. 설 비 부</v>
          </cell>
          <cell r="E1395" t="str">
            <v>9801</v>
          </cell>
          <cell r="F1395">
            <v>100</v>
          </cell>
          <cell r="G1395">
            <v>100</v>
          </cell>
          <cell r="H1395">
            <v>100</v>
          </cell>
          <cell r="I1395">
            <v>1</v>
          </cell>
        </row>
        <row r="1396">
          <cell r="A1396" t="str">
            <v>20511</v>
          </cell>
          <cell r="B1396" t="str">
            <v>20511 국민연금</v>
          </cell>
          <cell r="C1396" t="str">
            <v>14</v>
          </cell>
          <cell r="D1396" t="str">
            <v>14. 전 산 팀</v>
          </cell>
          <cell r="E1396" t="str">
            <v>9801</v>
          </cell>
          <cell r="F1396">
            <v>140</v>
          </cell>
          <cell r="G1396">
            <v>140</v>
          </cell>
          <cell r="H1396">
            <v>138</v>
          </cell>
          <cell r="I1396">
            <v>1</v>
          </cell>
        </row>
        <row r="1397">
          <cell r="A1397" t="str">
            <v>20701</v>
          </cell>
          <cell r="B1397" t="str">
            <v>20701 비품수리비</v>
          </cell>
          <cell r="C1397" t="str">
            <v>15</v>
          </cell>
          <cell r="D1397" t="str">
            <v>15. 천안 창고</v>
          </cell>
          <cell r="E1397" t="str">
            <v>9801</v>
          </cell>
          <cell r="F1397">
            <v>20</v>
          </cell>
          <cell r="G1397">
            <v>20</v>
          </cell>
          <cell r="H1397">
            <v>40</v>
          </cell>
          <cell r="I1397">
            <v>1</v>
          </cell>
        </row>
        <row r="1398">
          <cell r="A1398" t="str">
            <v>20703</v>
          </cell>
          <cell r="B1398" t="str">
            <v>20703 사무실수리비</v>
          </cell>
          <cell r="C1398" t="str">
            <v>16</v>
          </cell>
          <cell r="D1398" t="str">
            <v>16. 공무관리부</v>
          </cell>
          <cell r="E1398" t="str">
            <v>9801</v>
          </cell>
          <cell r="F1398">
            <v>200</v>
          </cell>
          <cell r="G1398">
            <v>260</v>
          </cell>
          <cell r="H1398">
            <v>260</v>
          </cell>
          <cell r="I1398">
            <v>1</v>
          </cell>
        </row>
        <row r="1399">
          <cell r="A1399" t="str">
            <v>20706</v>
          </cell>
          <cell r="B1399" t="str">
            <v>20706 카펫트쇼파세탁비</v>
          </cell>
          <cell r="C1399" t="str">
            <v>17</v>
          </cell>
          <cell r="D1399" t="str">
            <v>17. 운수기획팀</v>
          </cell>
          <cell r="E1399" t="str">
            <v>9801</v>
          </cell>
          <cell r="F1399">
            <v>20</v>
          </cell>
          <cell r="G1399">
            <v>20</v>
          </cell>
          <cell r="H1399">
            <v>20</v>
          </cell>
          <cell r="I1399">
            <v>1</v>
          </cell>
        </row>
        <row r="1400">
          <cell r="A1400" t="str">
            <v>20712</v>
          </cell>
          <cell r="B1400" t="str">
            <v>20712 전산기기유지보수비</v>
          </cell>
          <cell r="C1400" t="str">
            <v>18</v>
          </cell>
          <cell r="D1400" t="str">
            <v>18. 자 재 부</v>
          </cell>
          <cell r="E1400" t="str">
            <v>9801</v>
          </cell>
          <cell r="F1400">
            <v>140</v>
          </cell>
          <cell r="G1400">
            <v>140</v>
          </cell>
          <cell r="H1400">
            <v>145</v>
          </cell>
          <cell r="I1400">
            <v>1</v>
          </cell>
        </row>
        <row r="1401">
          <cell r="A1401" t="str">
            <v>20801</v>
          </cell>
          <cell r="B1401" t="str">
            <v>20801 통행료</v>
          </cell>
          <cell r="C1401" t="str">
            <v>19</v>
          </cell>
          <cell r="D1401" t="str">
            <v>19. 건 축 부</v>
          </cell>
          <cell r="E1401" t="str">
            <v>9801</v>
          </cell>
          <cell r="F1401">
            <v>180</v>
          </cell>
          <cell r="G1401">
            <v>200</v>
          </cell>
          <cell r="H1401">
            <v>200</v>
          </cell>
          <cell r="I1401">
            <v>1</v>
          </cell>
        </row>
        <row r="1402">
          <cell r="A1402" t="str">
            <v>20803</v>
          </cell>
          <cell r="B1402" t="str">
            <v>20803 휘발유</v>
          </cell>
          <cell r="C1402" t="str">
            <v>41</v>
          </cell>
          <cell r="D1402" t="str">
            <v>41.여수극동어항</v>
          </cell>
          <cell r="E1402" t="str">
            <v>9801</v>
          </cell>
          <cell r="F1402">
            <v>30</v>
          </cell>
          <cell r="G1402">
            <v>30</v>
          </cell>
          <cell r="H1402">
            <v>39</v>
          </cell>
          <cell r="I1402">
            <v>1</v>
          </cell>
        </row>
        <row r="1403">
          <cell r="A1403" t="str">
            <v>20806</v>
          </cell>
          <cell r="B1403" t="str">
            <v>20806 수리비(업무용)</v>
          </cell>
          <cell r="C1403" t="str">
            <v>42</v>
          </cell>
          <cell r="D1403" t="str">
            <v>42. 안전관리부</v>
          </cell>
          <cell r="E1403" t="str">
            <v>9801</v>
          </cell>
          <cell r="F1403">
            <v>20</v>
          </cell>
          <cell r="G1403">
            <v>20</v>
          </cell>
          <cell r="H1403">
            <v>20</v>
          </cell>
          <cell r="I1403">
            <v>1</v>
          </cell>
        </row>
        <row r="1404">
          <cell r="A1404" t="str">
            <v>20808</v>
          </cell>
          <cell r="B1404" t="str">
            <v>20808 세차비</v>
          </cell>
          <cell r="C1404" t="str">
            <v>43</v>
          </cell>
          <cell r="D1404" t="str">
            <v>43. 품질경영부</v>
          </cell>
          <cell r="E1404" t="str">
            <v>9801</v>
          </cell>
          <cell r="F1404">
            <v>20</v>
          </cell>
          <cell r="G1404">
            <v>40</v>
          </cell>
          <cell r="H1404">
            <v>40</v>
          </cell>
          <cell r="I1404">
            <v>1</v>
          </cell>
        </row>
        <row r="1405">
          <cell r="A1405" t="str">
            <v>20810</v>
          </cell>
          <cell r="B1405" t="str">
            <v>20810 타이어비</v>
          </cell>
          <cell r="C1405" t="str">
            <v>44</v>
          </cell>
          <cell r="D1405" t="str">
            <v>44. 견 적 부</v>
          </cell>
          <cell r="E1405" t="str">
            <v>9801</v>
          </cell>
          <cell r="F1405">
            <v>140</v>
          </cell>
          <cell r="G1405">
            <v>240</v>
          </cell>
          <cell r="H1405">
            <v>240</v>
          </cell>
          <cell r="I1405">
            <v>1</v>
          </cell>
        </row>
        <row r="1406">
          <cell r="A1406" t="str">
            <v>20813</v>
          </cell>
          <cell r="B1406" t="str">
            <v>20813 주차료(주간)</v>
          </cell>
          <cell r="C1406" t="str">
            <v>46</v>
          </cell>
          <cell r="D1406" t="str">
            <v>46. 전 기 부</v>
          </cell>
          <cell r="E1406" t="str">
            <v>9801</v>
          </cell>
          <cell r="F1406">
            <v>60</v>
          </cell>
          <cell r="G1406">
            <v>80</v>
          </cell>
          <cell r="H1406">
            <v>80</v>
          </cell>
          <cell r="I1406">
            <v>1</v>
          </cell>
        </row>
        <row r="1407">
          <cell r="A1407" t="str">
            <v>20816</v>
          </cell>
          <cell r="B1407" t="str">
            <v>20816 잡품대</v>
          </cell>
          <cell r="C1407" t="str">
            <v>47</v>
          </cell>
          <cell r="D1407" t="str">
            <v>47. 권선덱스빌</v>
          </cell>
          <cell r="E1407" t="str">
            <v>9801</v>
          </cell>
          <cell r="F1407">
            <v>250</v>
          </cell>
          <cell r="G1407">
            <v>250</v>
          </cell>
          <cell r="H1407">
            <v>245</v>
          </cell>
          <cell r="I1407">
            <v>1</v>
          </cell>
        </row>
        <row r="1408">
          <cell r="A1408" t="str">
            <v>20908</v>
          </cell>
          <cell r="B1408" t="str">
            <v>20908 고용보험료</v>
          </cell>
          <cell r="C1408" t="str">
            <v>01</v>
          </cell>
          <cell r="D1408" t="str">
            <v>01. 건설기획팀</v>
          </cell>
          <cell r="E1408" t="str">
            <v>9802</v>
          </cell>
          <cell r="F1408">
            <v>100</v>
          </cell>
          <cell r="G1408">
            <v>100</v>
          </cell>
          <cell r="H1408">
            <v>64</v>
          </cell>
          <cell r="I1408">
            <v>1</v>
          </cell>
        </row>
        <row r="1409">
          <cell r="A1409" t="str">
            <v>21002</v>
          </cell>
          <cell r="B1409" t="str">
            <v>21002 카드접대비(부사장)</v>
          </cell>
          <cell r="C1409" t="str">
            <v>02</v>
          </cell>
          <cell r="D1409" t="str">
            <v>02. 총무부(운)</v>
          </cell>
          <cell r="E1409" t="str">
            <v>9802</v>
          </cell>
          <cell r="F1409">
            <v>240</v>
          </cell>
          <cell r="G1409">
            <v>240</v>
          </cell>
          <cell r="H1409">
            <v>240</v>
          </cell>
          <cell r="I1409">
            <v>1</v>
          </cell>
        </row>
        <row r="1410">
          <cell r="A1410" t="str">
            <v>21026</v>
          </cell>
          <cell r="B1410" t="str">
            <v>21026 대외경조금</v>
          </cell>
          <cell r="C1410" t="str">
            <v>03</v>
          </cell>
          <cell r="D1410" t="str">
            <v>03. 총무부(건)</v>
          </cell>
          <cell r="E1410" t="str">
            <v>9802</v>
          </cell>
          <cell r="F1410">
            <v>300</v>
          </cell>
          <cell r="G1410">
            <v>300</v>
          </cell>
          <cell r="H1410">
            <v>300</v>
          </cell>
          <cell r="I1410">
            <v>1</v>
          </cell>
        </row>
        <row r="1411">
          <cell r="A1411" t="str">
            <v>21033</v>
          </cell>
          <cell r="B1411" t="str">
            <v>21033 업무비(방서남)</v>
          </cell>
          <cell r="C1411" t="str">
            <v>05</v>
          </cell>
          <cell r="D1411" t="str">
            <v>05. 비상계획부</v>
          </cell>
          <cell r="E1411" t="str">
            <v>9802</v>
          </cell>
          <cell r="F1411">
            <v>40</v>
          </cell>
          <cell r="G1411">
            <v>40</v>
          </cell>
          <cell r="H1411">
            <v>40</v>
          </cell>
          <cell r="I1411">
            <v>1</v>
          </cell>
        </row>
        <row r="1412">
          <cell r="A1412" t="str">
            <v>21050</v>
          </cell>
          <cell r="B1412" t="str">
            <v>21050 기타</v>
          </cell>
          <cell r="C1412" t="str">
            <v>06</v>
          </cell>
          <cell r="D1412" t="str">
            <v>06. 경 리 과</v>
          </cell>
          <cell r="E1412" t="str">
            <v>9802</v>
          </cell>
          <cell r="F1412">
            <v>220</v>
          </cell>
          <cell r="G1412">
            <v>220</v>
          </cell>
          <cell r="H1412">
            <v>230</v>
          </cell>
          <cell r="I1412">
            <v>1</v>
          </cell>
        </row>
        <row r="1413">
          <cell r="A1413" t="str">
            <v>21106</v>
          </cell>
          <cell r="B1413" t="str">
            <v>21106 회사광고료</v>
          </cell>
          <cell r="C1413" t="str">
            <v>07</v>
          </cell>
          <cell r="D1413" t="str">
            <v>07. 영 업 부</v>
          </cell>
          <cell r="E1413" t="str">
            <v>9802</v>
          </cell>
          <cell r="F1413">
            <v>220</v>
          </cell>
          <cell r="G1413">
            <v>220</v>
          </cell>
          <cell r="H1413">
            <v>211</v>
          </cell>
          <cell r="I1413">
            <v>1</v>
          </cell>
        </row>
        <row r="1414">
          <cell r="A1414" t="str">
            <v>21202</v>
          </cell>
          <cell r="B1414" t="str">
            <v>21202 전문분야교육비</v>
          </cell>
          <cell r="C1414" t="str">
            <v>08</v>
          </cell>
          <cell r="D1414" t="str">
            <v>08. 회 계 과</v>
          </cell>
          <cell r="E1414" t="str">
            <v>9802</v>
          </cell>
          <cell r="F1414">
            <v>120</v>
          </cell>
          <cell r="G1414">
            <v>120</v>
          </cell>
          <cell r="H1414">
            <v>120</v>
          </cell>
          <cell r="I1414">
            <v>1</v>
          </cell>
        </row>
        <row r="1415">
          <cell r="A1415" t="str">
            <v>21211</v>
          </cell>
          <cell r="B1415" t="str">
            <v>21211 직능교육비</v>
          </cell>
          <cell r="C1415" t="str">
            <v>09</v>
          </cell>
          <cell r="D1415" t="str">
            <v>09. 개발사업부</v>
          </cell>
          <cell r="E1415" t="str">
            <v>9802</v>
          </cell>
          <cell r="F1415">
            <v>240</v>
          </cell>
          <cell r="G1415">
            <v>240</v>
          </cell>
          <cell r="H1415">
            <v>254</v>
          </cell>
          <cell r="I1415">
            <v>1</v>
          </cell>
        </row>
        <row r="1416">
          <cell r="A1416" t="str">
            <v>21302</v>
          </cell>
          <cell r="B1416" t="str">
            <v>21302 민원서류발급비</v>
          </cell>
          <cell r="C1416" t="str">
            <v>10</v>
          </cell>
          <cell r="D1416" t="str">
            <v>10. 업 무 부</v>
          </cell>
          <cell r="E1416" t="str">
            <v>9802</v>
          </cell>
          <cell r="F1416">
            <v>300</v>
          </cell>
          <cell r="G1416">
            <v>300</v>
          </cell>
          <cell r="H1416">
            <v>300</v>
          </cell>
          <cell r="I1416">
            <v>1</v>
          </cell>
        </row>
        <row r="1417">
          <cell r="A1417" t="str">
            <v>21306</v>
          </cell>
          <cell r="B1417" t="str">
            <v>21306 증권대행수수료</v>
          </cell>
          <cell r="C1417" t="str">
            <v>11</v>
          </cell>
          <cell r="D1417" t="str">
            <v>11. 토 목 부</v>
          </cell>
          <cell r="E1417" t="str">
            <v>9802</v>
          </cell>
          <cell r="F1417">
            <v>220</v>
          </cell>
          <cell r="G1417">
            <v>220</v>
          </cell>
          <cell r="H1417">
            <v>218</v>
          </cell>
          <cell r="I1417">
            <v>1</v>
          </cell>
        </row>
        <row r="1418">
          <cell r="A1418" t="str">
            <v>21310</v>
          </cell>
          <cell r="B1418" t="str">
            <v>21310 고문료</v>
          </cell>
          <cell r="C1418" t="str">
            <v>12</v>
          </cell>
          <cell r="D1418" t="str">
            <v>12. 기술개발부</v>
          </cell>
          <cell r="E1418" t="str">
            <v>9802</v>
          </cell>
          <cell r="F1418">
            <v>160</v>
          </cell>
          <cell r="G1418">
            <v>160</v>
          </cell>
          <cell r="H1418">
            <v>160</v>
          </cell>
          <cell r="I1418">
            <v>1</v>
          </cell>
        </row>
        <row r="1419">
          <cell r="A1419" t="str">
            <v>21311</v>
          </cell>
          <cell r="B1419" t="str">
            <v>21311 전화보수비</v>
          </cell>
          <cell r="C1419" t="str">
            <v>13</v>
          </cell>
          <cell r="D1419" t="str">
            <v>13. 설 비 부</v>
          </cell>
          <cell r="E1419" t="str">
            <v>9802</v>
          </cell>
          <cell r="F1419">
            <v>100</v>
          </cell>
          <cell r="G1419">
            <v>100</v>
          </cell>
          <cell r="H1419">
            <v>100</v>
          </cell>
          <cell r="I1419">
            <v>1</v>
          </cell>
        </row>
        <row r="1420">
          <cell r="A1420" t="str">
            <v>21315</v>
          </cell>
          <cell r="B1420" t="str">
            <v>21315 FAX유지보수료</v>
          </cell>
          <cell r="C1420" t="str">
            <v>14</v>
          </cell>
          <cell r="D1420" t="str">
            <v>14. 전 산 팀</v>
          </cell>
          <cell r="E1420" t="str">
            <v>9802</v>
          </cell>
          <cell r="F1420">
            <v>140</v>
          </cell>
          <cell r="G1420">
            <v>140</v>
          </cell>
          <cell r="H1420">
            <v>70</v>
          </cell>
          <cell r="I1420">
            <v>1</v>
          </cell>
        </row>
        <row r="1421">
          <cell r="A1421" t="str">
            <v>21325</v>
          </cell>
          <cell r="B1421" t="str">
            <v>21325 기타</v>
          </cell>
          <cell r="C1421" t="str">
            <v>15</v>
          </cell>
          <cell r="D1421" t="str">
            <v>15. 천안 창고</v>
          </cell>
          <cell r="E1421" t="str">
            <v>9802</v>
          </cell>
          <cell r="F1421">
            <v>20</v>
          </cell>
          <cell r="G1421">
            <v>20</v>
          </cell>
          <cell r="H1421">
            <v>40</v>
          </cell>
          <cell r="I1421">
            <v>1</v>
          </cell>
        </row>
        <row r="1422">
          <cell r="A1422" t="str">
            <v>21326</v>
          </cell>
          <cell r="B1422" t="str">
            <v>21326 변호사수임비</v>
          </cell>
          <cell r="C1422" t="str">
            <v>16</v>
          </cell>
          <cell r="D1422" t="str">
            <v>16. 공무관리부</v>
          </cell>
          <cell r="E1422" t="str">
            <v>9802</v>
          </cell>
          <cell r="F1422">
            <v>200</v>
          </cell>
          <cell r="G1422">
            <v>200</v>
          </cell>
          <cell r="H1422">
            <v>200</v>
          </cell>
          <cell r="I1422">
            <v>1</v>
          </cell>
        </row>
        <row r="1423">
          <cell r="A1423" t="str">
            <v>21501</v>
          </cell>
          <cell r="B1423" t="str">
            <v>21501 사무용품비</v>
          </cell>
          <cell r="C1423" t="str">
            <v>17</v>
          </cell>
          <cell r="D1423" t="str">
            <v>17. 운수기획팀</v>
          </cell>
          <cell r="E1423" t="str">
            <v>9802</v>
          </cell>
          <cell r="F1423">
            <v>20</v>
          </cell>
          <cell r="G1423">
            <v>20</v>
          </cell>
          <cell r="H1423">
            <v>20</v>
          </cell>
          <cell r="I1423">
            <v>1</v>
          </cell>
        </row>
        <row r="1424">
          <cell r="A1424" t="str">
            <v>21502</v>
          </cell>
          <cell r="B1424" t="str">
            <v>21502 복사용품대</v>
          </cell>
          <cell r="C1424" t="str">
            <v>18</v>
          </cell>
          <cell r="D1424" t="str">
            <v>18. 자 재 부</v>
          </cell>
          <cell r="E1424" t="str">
            <v>9802</v>
          </cell>
          <cell r="F1424">
            <v>140</v>
          </cell>
          <cell r="G1424">
            <v>140</v>
          </cell>
          <cell r="H1424">
            <v>140</v>
          </cell>
          <cell r="I1424">
            <v>1</v>
          </cell>
        </row>
        <row r="1425">
          <cell r="A1425" t="str">
            <v>21503</v>
          </cell>
          <cell r="B1425" t="str">
            <v>21503 인장 및 고무인대</v>
          </cell>
          <cell r="C1425" t="str">
            <v>19</v>
          </cell>
          <cell r="D1425" t="str">
            <v>19. 건 축 부</v>
          </cell>
          <cell r="E1425" t="str">
            <v>9802</v>
          </cell>
          <cell r="F1425">
            <v>180</v>
          </cell>
          <cell r="G1425">
            <v>180</v>
          </cell>
          <cell r="H1425">
            <v>180</v>
          </cell>
          <cell r="I1425">
            <v>1</v>
          </cell>
        </row>
        <row r="1426">
          <cell r="A1426" t="str">
            <v>21507</v>
          </cell>
          <cell r="B1426" t="str">
            <v>21507 전산용품대</v>
          </cell>
          <cell r="C1426" t="str">
            <v>41</v>
          </cell>
          <cell r="D1426" t="str">
            <v>41.여수극동어항</v>
          </cell>
          <cell r="E1426" t="str">
            <v>9802</v>
          </cell>
          <cell r="F1426">
            <v>30</v>
          </cell>
          <cell r="G1426">
            <v>30</v>
          </cell>
          <cell r="H1426">
            <v>30</v>
          </cell>
          <cell r="I1426">
            <v>1</v>
          </cell>
        </row>
        <row r="1427">
          <cell r="A1427" t="str">
            <v>21508</v>
          </cell>
          <cell r="B1427" t="str">
            <v>21508 ISO관련소모품</v>
          </cell>
          <cell r="C1427" t="str">
            <v>42</v>
          </cell>
          <cell r="D1427" t="str">
            <v>42. 안전관리부</v>
          </cell>
          <cell r="E1427" t="str">
            <v>9802</v>
          </cell>
          <cell r="F1427">
            <v>20</v>
          </cell>
          <cell r="G1427">
            <v>20</v>
          </cell>
          <cell r="H1427">
            <v>20</v>
          </cell>
          <cell r="I1427">
            <v>1</v>
          </cell>
        </row>
        <row r="1428">
          <cell r="A1428" t="str">
            <v>21510</v>
          </cell>
          <cell r="B1428" t="str">
            <v>21510 잡품대</v>
          </cell>
          <cell r="C1428" t="str">
            <v>43</v>
          </cell>
          <cell r="D1428" t="str">
            <v>43. 품질경영부</v>
          </cell>
          <cell r="E1428" t="str">
            <v>9802</v>
          </cell>
          <cell r="F1428">
            <v>20</v>
          </cell>
          <cell r="G1428">
            <v>40</v>
          </cell>
          <cell r="H1428">
            <v>40</v>
          </cell>
          <cell r="I1428">
            <v>1</v>
          </cell>
        </row>
        <row r="1429">
          <cell r="A1429" t="str">
            <v>21513</v>
          </cell>
          <cell r="B1429" t="str">
            <v>21513 복사용지대</v>
          </cell>
          <cell r="C1429" t="str">
            <v>44</v>
          </cell>
          <cell r="D1429" t="str">
            <v>44. 견 적 부</v>
          </cell>
          <cell r="E1429" t="str">
            <v>9802</v>
          </cell>
          <cell r="F1429">
            <v>140</v>
          </cell>
          <cell r="G1429">
            <v>140</v>
          </cell>
          <cell r="H1429">
            <v>140</v>
          </cell>
          <cell r="I1429">
            <v>1</v>
          </cell>
        </row>
        <row r="1430">
          <cell r="A1430" t="str">
            <v>21514</v>
          </cell>
          <cell r="B1430" t="str">
            <v>21514 전산용지대</v>
          </cell>
          <cell r="C1430" t="str">
            <v>46</v>
          </cell>
          <cell r="D1430" t="str">
            <v>46. 전 기 부</v>
          </cell>
          <cell r="E1430" t="str">
            <v>9802</v>
          </cell>
          <cell r="F1430">
            <v>60</v>
          </cell>
          <cell r="G1430">
            <v>60</v>
          </cell>
          <cell r="H1430">
            <v>60</v>
          </cell>
          <cell r="I1430">
            <v>1</v>
          </cell>
        </row>
        <row r="1431">
          <cell r="A1431" t="str">
            <v>21515</v>
          </cell>
          <cell r="B1431" t="str">
            <v>21515 FAX용지대</v>
          </cell>
          <cell r="C1431" t="str">
            <v>47</v>
          </cell>
          <cell r="D1431" t="str">
            <v>47. 권선덱스빌</v>
          </cell>
          <cell r="E1431" t="str">
            <v>9802</v>
          </cell>
          <cell r="F1431">
            <v>250</v>
          </cell>
          <cell r="G1431">
            <v>250</v>
          </cell>
          <cell r="H1431">
            <v>248</v>
          </cell>
          <cell r="I1431">
            <v>1</v>
          </cell>
        </row>
        <row r="1432">
          <cell r="A1432" t="str">
            <v>21601</v>
          </cell>
          <cell r="B1432" t="str">
            <v>21601 도서구입비</v>
          </cell>
          <cell r="C1432" t="str">
            <v>01</v>
          </cell>
          <cell r="D1432" t="str">
            <v>01. 건설기획팀</v>
          </cell>
          <cell r="E1432" t="str">
            <v>9803</v>
          </cell>
          <cell r="F1432">
            <v>100</v>
          </cell>
          <cell r="G1432">
            <v>100</v>
          </cell>
          <cell r="H1432">
            <v>68</v>
          </cell>
          <cell r="I1432">
            <v>1</v>
          </cell>
        </row>
        <row r="1433">
          <cell r="A1433" t="str">
            <v>21602</v>
          </cell>
          <cell r="B1433" t="str">
            <v>21602 정기간행물 구독료</v>
          </cell>
          <cell r="C1433" t="str">
            <v>02</v>
          </cell>
          <cell r="D1433" t="str">
            <v>02. 총무부(운)</v>
          </cell>
          <cell r="E1433" t="str">
            <v>9803</v>
          </cell>
          <cell r="F1433">
            <v>240</v>
          </cell>
          <cell r="G1433">
            <v>240</v>
          </cell>
          <cell r="H1433">
            <v>240</v>
          </cell>
          <cell r="I1433">
            <v>1</v>
          </cell>
        </row>
        <row r="1434">
          <cell r="A1434" t="str">
            <v>21603</v>
          </cell>
          <cell r="B1434" t="str">
            <v>21603 자료제작비</v>
          </cell>
          <cell r="C1434" t="str">
            <v>03</v>
          </cell>
          <cell r="D1434" t="str">
            <v>03. 총무부(건)</v>
          </cell>
          <cell r="E1434" t="str">
            <v>9803</v>
          </cell>
          <cell r="F1434">
            <v>300</v>
          </cell>
          <cell r="G1434">
            <v>300</v>
          </cell>
          <cell r="H1434">
            <v>300</v>
          </cell>
          <cell r="I1434">
            <v>1</v>
          </cell>
        </row>
        <row r="1435">
          <cell r="A1435" t="str">
            <v>21606</v>
          </cell>
          <cell r="B1435" t="str">
            <v>21606 명함대</v>
          </cell>
          <cell r="C1435" t="str">
            <v>05</v>
          </cell>
          <cell r="D1435" t="str">
            <v>05. 비상계획부</v>
          </cell>
          <cell r="E1435" t="str">
            <v>9803</v>
          </cell>
          <cell r="F1435">
            <v>40</v>
          </cell>
          <cell r="G1435">
            <v>40</v>
          </cell>
          <cell r="H1435">
            <v>40</v>
          </cell>
          <cell r="I1435">
            <v>1</v>
          </cell>
        </row>
        <row r="1436">
          <cell r="A1436" t="str">
            <v>21615</v>
          </cell>
          <cell r="B1436" t="str">
            <v>21615 양식인쇄비</v>
          </cell>
          <cell r="C1436" t="str">
            <v>06</v>
          </cell>
          <cell r="D1436" t="str">
            <v>06. 경 리 과</v>
          </cell>
          <cell r="E1436" t="str">
            <v>9803</v>
          </cell>
          <cell r="F1436">
            <v>220</v>
          </cell>
          <cell r="G1436">
            <v>220</v>
          </cell>
          <cell r="H1436">
            <v>238</v>
          </cell>
          <cell r="I1436">
            <v>1</v>
          </cell>
        </row>
        <row r="1437">
          <cell r="A1437" t="str">
            <v>21616</v>
          </cell>
          <cell r="B1437" t="str">
            <v>21616 사보인쇄비</v>
          </cell>
          <cell r="C1437" t="str">
            <v>07</v>
          </cell>
          <cell r="D1437" t="str">
            <v>07. 영 업 부</v>
          </cell>
          <cell r="E1437" t="str">
            <v>9803</v>
          </cell>
          <cell r="F1437">
            <v>220</v>
          </cell>
          <cell r="G1437">
            <v>220</v>
          </cell>
          <cell r="H1437">
            <v>218</v>
          </cell>
          <cell r="I1437">
            <v>1</v>
          </cell>
        </row>
        <row r="1438">
          <cell r="A1438" t="str">
            <v>22002</v>
          </cell>
          <cell r="B1438" t="str">
            <v>22002 청소비</v>
          </cell>
          <cell r="C1438" t="str">
            <v>08</v>
          </cell>
          <cell r="D1438" t="str">
            <v>08. 회 계 과</v>
          </cell>
          <cell r="E1438" t="str">
            <v>9803</v>
          </cell>
          <cell r="F1438">
            <v>120</v>
          </cell>
          <cell r="G1438">
            <v>120</v>
          </cell>
          <cell r="H1438">
            <v>120</v>
          </cell>
          <cell r="I1438">
            <v>1</v>
          </cell>
        </row>
        <row r="1439">
          <cell r="A1439" t="str">
            <v>22004</v>
          </cell>
          <cell r="B1439" t="str">
            <v>22004 임시직 급료</v>
          </cell>
          <cell r="C1439" t="str">
            <v>09</v>
          </cell>
          <cell r="D1439" t="str">
            <v>09. 개발사업부</v>
          </cell>
          <cell r="E1439" t="str">
            <v>9803</v>
          </cell>
          <cell r="F1439">
            <v>240</v>
          </cell>
          <cell r="G1439">
            <v>240</v>
          </cell>
          <cell r="H1439">
            <v>240</v>
          </cell>
          <cell r="I1439">
            <v>1</v>
          </cell>
        </row>
        <row r="1440">
          <cell r="A1440" t="str">
            <v>22006</v>
          </cell>
          <cell r="B1440" t="str">
            <v>22006 필름 및 현상대</v>
          </cell>
          <cell r="C1440" t="str">
            <v>10</v>
          </cell>
          <cell r="D1440" t="str">
            <v>10. 업 무 부</v>
          </cell>
          <cell r="E1440" t="str">
            <v>9803</v>
          </cell>
          <cell r="F1440">
            <v>300</v>
          </cell>
          <cell r="G1440">
            <v>300</v>
          </cell>
          <cell r="H1440">
            <v>300</v>
          </cell>
          <cell r="I1440">
            <v>1</v>
          </cell>
        </row>
        <row r="1441">
          <cell r="A1441" t="str">
            <v>10101</v>
          </cell>
          <cell r="B1441" t="str">
            <v>10101 임원급료</v>
          </cell>
          <cell r="C1441" t="str">
            <v>11</v>
          </cell>
          <cell r="D1441" t="str">
            <v>11. 토 목 부</v>
          </cell>
          <cell r="E1441" t="str">
            <v>9803</v>
          </cell>
          <cell r="F1441">
            <v>220</v>
          </cell>
          <cell r="G1441">
            <v>220</v>
          </cell>
          <cell r="H1441">
            <v>215</v>
          </cell>
          <cell r="I1441">
            <v>1</v>
          </cell>
        </row>
        <row r="1442">
          <cell r="A1442" t="str">
            <v>10201</v>
          </cell>
          <cell r="B1442" t="str">
            <v>10201 직원급료</v>
          </cell>
          <cell r="C1442" t="str">
            <v>12</v>
          </cell>
          <cell r="D1442" t="str">
            <v>12. 기술개발부</v>
          </cell>
          <cell r="E1442" t="str">
            <v>9803</v>
          </cell>
          <cell r="F1442">
            <v>160</v>
          </cell>
          <cell r="G1442">
            <v>160</v>
          </cell>
          <cell r="H1442">
            <v>160</v>
          </cell>
          <cell r="I1442">
            <v>1</v>
          </cell>
        </row>
        <row r="1443">
          <cell r="A1443" t="str">
            <v>10301</v>
          </cell>
          <cell r="B1443" t="str">
            <v>10301 임원상여금</v>
          </cell>
          <cell r="C1443" t="str">
            <v>13</v>
          </cell>
          <cell r="D1443" t="str">
            <v>13. 설 비 부</v>
          </cell>
          <cell r="E1443" t="str">
            <v>9803</v>
          </cell>
          <cell r="F1443">
            <v>100</v>
          </cell>
          <cell r="G1443">
            <v>100</v>
          </cell>
          <cell r="H1443">
            <v>100</v>
          </cell>
          <cell r="I1443">
            <v>1</v>
          </cell>
        </row>
        <row r="1444">
          <cell r="A1444" t="str">
            <v>10302</v>
          </cell>
          <cell r="B1444" t="str">
            <v>10302 직원상여금</v>
          </cell>
          <cell r="C1444" t="str">
            <v>14</v>
          </cell>
          <cell r="D1444" t="str">
            <v>14. 전 산 팀</v>
          </cell>
          <cell r="E1444" t="str">
            <v>9803</v>
          </cell>
          <cell r="F1444">
            <v>140</v>
          </cell>
          <cell r="G1444">
            <v>140</v>
          </cell>
          <cell r="H1444">
            <v>79</v>
          </cell>
          <cell r="I1444">
            <v>1</v>
          </cell>
        </row>
        <row r="1445">
          <cell r="A1445" t="str">
            <v>20101</v>
          </cell>
          <cell r="B1445" t="str">
            <v>20101 경조금</v>
          </cell>
          <cell r="C1445" t="str">
            <v>15</v>
          </cell>
          <cell r="D1445" t="str">
            <v>15. 천안 창고</v>
          </cell>
          <cell r="E1445" t="str">
            <v>9803</v>
          </cell>
          <cell r="F1445">
            <v>20</v>
          </cell>
          <cell r="G1445">
            <v>20</v>
          </cell>
          <cell r="H1445">
            <v>20</v>
          </cell>
          <cell r="I1445">
            <v>1</v>
          </cell>
        </row>
        <row r="1446">
          <cell r="A1446" t="str">
            <v>20102</v>
          </cell>
          <cell r="B1446" t="str">
            <v>20102 숙당직비</v>
          </cell>
          <cell r="C1446" t="str">
            <v>16</v>
          </cell>
          <cell r="D1446" t="str">
            <v>16. 공무관리부</v>
          </cell>
          <cell r="E1446" t="str">
            <v>9803</v>
          </cell>
          <cell r="F1446">
            <v>200</v>
          </cell>
          <cell r="G1446">
            <v>200</v>
          </cell>
          <cell r="H1446">
            <v>200</v>
          </cell>
          <cell r="I1446">
            <v>1</v>
          </cell>
        </row>
        <row r="1447">
          <cell r="A1447" t="str">
            <v>20110</v>
          </cell>
          <cell r="B1447" t="str">
            <v>20110 사내크럽보조비</v>
          </cell>
          <cell r="C1447" t="str">
            <v>17</v>
          </cell>
          <cell r="D1447" t="str">
            <v>17. 운수기획팀</v>
          </cell>
          <cell r="E1447" t="str">
            <v>9803</v>
          </cell>
          <cell r="F1447">
            <v>20</v>
          </cell>
          <cell r="G1447">
            <v>20</v>
          </cell>
          <cell r="H1447">
            <v>20</v>
          </cell>
          <cell r="I1447">
            <v>1</v>
          </cell>
        </row>
        <row r="1448">
          <cell r="A1448" t="str">
            <v>20114</v>
          </cell>
          <cell r="B1448" t="str">
            <v>20114 자가운전보조비</v>
          </cell>
          <cell r="C1448" t="str">
            <v>18</v>
          </cell>
          <cell r="D1448" t="str">
            <v>18. 자 재 부</v>
          </cell>
          <cell r="E1448" t="str">
            <v>9803</v>
          </cell>
          <cell r="F1448">
            <v>140</v>
          </cell>
          <cell r="G1448">
            <v>140</v>
          </cell>
          <cell r="H1448">
            <v>139</v>
          </cell>
          <cell r="I1448">
            <v>1</v>
          </cell>
        </row>
        <row r="1449">
          <cell r="A1449" t="str">
            <v>20115</v>
          </cell>
          <cell r="B1449" t="str">
            <v>20115 기사대기실운영비</v>
          </cell>
          <cell r="C1449" t="str">
            <v>19</v>
          </cell>
          <cell r="D1449" t="str">
            <v>19. 건 축 부</v>
          </cell>
          <cell r="E1449" t="str">
            <v>9803</v>
          </cell>
          <cell r="F1449">
            <v>180</v>
          </cell>
          <cell r="G1449">
            <v>180</v>
          </cell>
          <cell r="H1449">
            <v>180</v>
          </cell>
          <cell r="I1449">
            <v>1</v>
          </cell>
        </row>
        <row r="1450">
          <cell r="A1450" t="str">
            <v>20117</v>
          </cell>
          <cell r="B1450" t="str">
            <v>20117 임원실운영비</v>
          </cell>
          <cell r="C1450" t="str">
            <v>41</v>
          </cell>
          <cell r="D1450" t="str">
            <v>41.여수극동어항</v>
          </cell>
          <cell r="E1450" t="str">
            <v>9803</v>
          </cell>
          <cell r="F1450">
            <v>30</v>
          </cell>
          <cell r="G1450">
            <v>30</v>
          </cell>
          <cell r="H1450">
            <v>32</v>
          </cell>
          <cell r="I1450">
            <v>1</v>
          </cell>
        </row>
        <row r="1451">
          <cell r="A1451" t="str">
            <v>20120</v>
          </cell>
          <cell r="B1451" t="str">
            <v>20120 의료보험료</v>
          </cell>
          <cell r="C1451" t="str">
            <v>42</v>
          </cell>
          <cell r="D1451" t="str">
            <v>42. 안전관리부</v>
          </cell>
          <cell r="E1451" t="str">
            <v>9803</v>
          </cell>
          <cell r="F1451">
            <v>20</v>
          </cell>
          <cell r="G1451">
            <v>20</v>
          </cell>
          <cell r="H1451">
            <v>20</v>
          </cell>
          <cell r="I1451">
            <v>1</v>
          </cell>
        </row>
        <row r="1452">
          <cell r="A1452" t="str">
            <v>20124</v>
          </cell>
          <cell r="B1452" t="str">
            <v>20124 유류보조비(직원)</v>
          </cell>
          <cell r="C1452" t="str">
            <v>43</v>
          </cell>
          <cell r="D1452" t="str">
            <v>43. 품질경영부</v>
          </cell>
          <cell r="E1452" t="str">
            <v>9803</v>
          </cell>
          <cell r="F1452">
            <v>20</v>
          </cell>
          <cell r="G1452">
            <v>20</v>
          </cell>
          <cell r="H1452">
            <v>20</v>
          </cell>
          <cell r="I1452">
            <v>1</v>
          </cell>
        </row>
        <row r="1453">
          <cell r="A1453" t="str">
            <v>20125</v>
          </cell>
          <cell r="B1453" t="str">
            <v>20125 주차보조비</v>
          </cell>
          <cell r="C1453" t="str">
            <v>44</v>
          </cell>
          <cell r="D1453" t="str">
            <v>44. 견 적 부</v>
          </cell>
          <cell r="E1453" t="str">
            <v>9803</v>
          </cell>
          <cell r="F1453">
            <v>140</v>
          </cell>
          <cell r="G1453">
            <v>140</v>
          </cell>
          <cell r="H1453">
            <v>140</v>
          </cell>
          <cell r="I1453">
            <v>1</v>
          </cell>
        </row>
        <row r="1454">
          <cell r="A1454" t="str">
            <v>20130</v>
          </cell>
          <cell r="B1454" t="str">
            <v>20130 꽃꽂이대</v>
          </cell>
          <cell r="C1454" t="str">
            <v>46</v>
          </cell>
          <cell r="D1454" t="str">
            <v>46. 전 기 부</v>
          </cell>
          <cell r="E1454" t="str">
            <v>9803</v>
          </cell>
          <cell r="F1454">
            <v>60</v>
          </cell>
          <cell r="G1454">
            <v>60</v>
          </cell>
          <cell r="H1454">
            <v>60</v>
          </cell>
          <cell r="I1454">
            <v>1</v>
          </cell>
        </row>
        <row r="1455">
          <cell r="A1455" t="str">
            <v>20131</v>
          </cell>
          <cell r="B1455" t="str">
            <v>20131 생수대</v>
          </cell>
          <cell r="C1455" t="str">
            <v>47</v>
          </cell>
          <cell r="D1455" t="str">
            <v>47. 권선덱스빌</v>
          </cell>
          <cell r="E1455" t="str">
            <v>9803</v>
          </cell>
          <cell r="F1455">
            <v>250</v>
          </cell>
          <cell r="G1455">
            <v>250</v>
          </cell>
          <cell r="H1455">
            <v>252</v>
          </cell>
          <cell r="I1455">
            <v>1</v>
          </cell>
        </row>
        <row r="1456">
          <cell r="A1456" t="str">
            <v>20202</v>
          </cell>
          <cell r="B1456" t="str">
            <v>20202 국내출장비</v>
          </cell>
          <cell r="C1456" t="str">
            <v>01</v>
          </cell>
          <cell r="D1456" t="str">
            <v>01. 건설기획팀</v>
          </cell>
          <cell r="E1456" t="str">
            <v>9804</v>
          </cell>
          <cell r="F1456">
            <v>100</v>
          </cell>
          <cell r="G1456">
            <v>100</v>
          </cell>
          <cell r="H1456">
            <v>42</v>
          </cell>
          <cell r="I1456">
            <v>1</v>
          </cell>
        </row>
        <row r="1457">
          <cell r="A1457" t="str">
            <v>20301</v>
          </cell>
          <cell r="B1457" t="str">
            <v>20301 전화료</v>
          </cell>
          <cell r="C1457" t="str">
            <v>02</v>
          </cell>
          <cell r="D1457" t="str">
            <v>02. 총무부(운)</v>
          </cell>
          <cell r="E1457" t="str">
            <v>9804</v>
          </cell>
          <cell r="F1457">
            <v>240</v>
          </cell>
          <cell r="G1457">
            <v>240</v>
          </cell>
          <cell r="H1457">
            <v>240</v>
          </cell>
          <cell r="I1457">
            <v>1</v>
          </cell>
        </row>
        <row r="1458">
          <cell r="A1458" t="str">
            <v>20302</v>
          </cell>
          <cell r="B1458" t="str">
            <v>20302 우편료</v>
          </cell>
          <cell r="C1458" t="str">
            <v>03</v>
          </cell>
          <cell r="D1458" t="str">
            <v>03. 총무부(건)</v>
          </cell>
          <cell r="E1458" t="str">
            <v>9804</v>
          </cell>
          <cell r="F1458">
            <v>300</v>
          </cell>
          <cell r="G1458">
            <v>300</v>
          </cell>
          <cell r="H1458">
            <v>300</v>
          </cell>
          <cell r="I1458">
            <v>1</v>
          </cell>
        </row>
        <row r="1459">
          <cell r="A1459" t="str">
            <v>20303</v>
          </cell>
          <cell r="B1459" t="str">
            <v>20303 전용전신사용료</v>
          </cell>
          <cell r="C1459" t="str">
            <v>05</v>
          </cell>
          <cell r="D1459" t="str">
            <v>05. 비상계획부</v>
          </cell>
          <cell r="E1459" t="str">
            <v>9804</v>
          </cell>
          <cell r="F1459">
            <v>40</v>
          </cell>
          <cell r="G1459">
            <v>40</v>
          </cell>
          <cell r="H1459">
            <v>27</v>
          </cell>
          <cell r="I1459">
            <v>1</v>
          </cell>
        </row>
        <row r="1460">
          <cell r="A1460" t="str">
            <v>20304</v>
          </cell>
          <cell r="B1460" t="str">
            <v>20304 이동전화료</v>
          </cell>
          <cell r="C1460" t="str">
            <v>06</v>
          </cell>
          <cell r="D1460" t="str">
            <v>06. 경 리 과</v>
          </cell>
          <cell r="E1460" t="str">
            <v>9804</v>
          </cell>
          <cell r="F1460">
            <v>220</v>
          </cell>
          <cell r="G1460">
            <v>220</v>
          </cell>
          <cell r="H1460">
            <v>239</v>
          </cell>
          <cell r="I1460">
            <v>1</v>
          </cell>
        </row>
        <row r="1461">
          <cell r="A1461" t="str">
            <v>20305</v>
          </cell>
          <cell r="B1461" t="str">
            <v>20305 기타</v>
          </cell>
          <cell r="C1461" t="str">
            <v>07</v>
          </cell>
          <cell r="D1461" t="str">
            <v>07. 영 업 부</v>
          </cell>
          <cell r="E1461" t="str">
            <v>9804</v>
          </cell>
          <cell r="F1461">
            <v>220</v>
          </cell>
          <cell r="G1461">
            <v>220</v>
          </cell>
          <cell r="H1461">
            <v>218</v>
          </cell>
          <cell r="I1461">
            <v>1</v>
          </cell>
        </row>
        <row r="1462">
          <cell r="A1462" t="str">
            <v>20509</v>
          </cell>
          <cell r="B1462" t="str">
            <v>20509 인지증지대</v>
          </cell>
          <cell r="C1462" t="str">
            <v>08</v>
          </cell>
          <cell r="D1462" t="str">
            <v>08. 회 계 과</v>
          </cell>
          <cell r="E1462" t="str">
            <v>9804</v>
          </cell>
          <cell r="F1462">
            <v>120</v>
          </cell>
          <cell r="G1462">
            <v>120</v>
          </cell>
          <cell r="H1462">
            <v>120</v>
          </cell>
          <cell r="I1462">
            <v>1</v>
          </cell>
        </row>
        <row r="1463">
          <cell r="A1463" t="str">
            <v>20511</v>
          </cell>
          <cell r="B1463" t="str">
            <v>20511 국민연금</v>
          </cell>
          <cell r="C1463" t="str">
            <v>09</v>
          </cell>
          <cell r="D1463" t="str">
            <v>09. 개발사업부</v>
          </cell>
          <cell r="E1463" t="str">
            <v>9804</v>
          </cell>
          <cell r="F1463">
            <v>240</v>
          </cell>
          <cell r="G1463">
            <v>240</v>
          </cell>
          <cell r="H1463">
            <v>247</v>
          </cell>
          <cell r="I1463">
            <v>1</v>
          </cell>
        </row>
        <row r="1464">
          <cell r="A1464" t="str">
            <v>20701</v>
          </cell>
          <cell r="B1464" t="str">
            <v>20701 비품수리비</v>
          </cell>
          <cell r="C1464" t="str">
            <v>10</v>
          </cell>
          <cell r="D1464" t="str">
            <v>10. 업 무 부</v>
          </cell>
          <cell r="E1464" t="str">
            <v>9804</v>
          </cell>
          <cell r="F1464">
            <v>300</v>
          </cell>
          <cell r="G1464">
            <v>300</v>
          </cell>
          <cell r="H1464">
            <v>300</v>
          </cell>
          <cell r="I1464">
            <v>1</v>
          </cell>
        </row>
        <row r="1465">
          <cell r="A1465" t="str">
            <v>20703</v>
          </cell>
          <cell r="B1465" t="str">
            <v>20703 사무실수리비</v>
          </cell>
          <cell r="C1465" t="str">
            <v>11</v>
          </cell>
          <cell r="D1465" t="str">
            <v>11. 토 목 부</v>
          </cell>
          <cell r="E1465" t="str">
            <v>9804</v>
          </cell>
          <cell r="F1465">
            <v>220</v>
          </cell>
          <cell r="G1465">
            <v>220</v>
          </cell>
          <cell r="H1465">
            <v>216</v>
          </cell>
          <cell r="I1465">
            <v>1</v>
          </cell>
        </row>
        <row r="1466">
          <cell r="A1466" t="str">
            <v>20712</v>
          </cell>
          <cell r="B1466" t="str">
            <v>20712 전산기기유지보수비</v>
          </cell>
          <cell r="C1466" t="str">
            <v>12</v>
          </cell>
          <cell r="D1466" t="str">
            <v>12. 기술개발부</v>
          </cell>
          <cell r="E1466" t="str">
            <v>9804</v>
          </cell>
          <cell r="F1466">
            <v>160</v>
          </cell>
          <cell r="G1466">
            <v>160</v>
          </cell>
          <cell r="H1466">
            <v>160</v>
          </cell>
          <cell r="I1466">
            <v>1</v>
          </cell>
        </row>
        <row r="1467">
          <cell r="A1467" t="str">
            <v>20801</v>
          </cell>
          <cell r="B1467" t="str">
            <v>20801 통행료</v>
          </cell>
          <cell r="C1467" t="str">
            <v>13</v>
          </cell>
          <cell r="D1467" t="str">
            <v>13. 설 비 부</v>
          </cell>
          <cell r="E1467" t="str">
            <v>9804</v>
          </cell>
          <cell r="F1467">
            <v>100</v>
          </cell>
          <cell r="G1467">
            <v>100</v>
          </cell>
          <cell r="H1467">
            <v>100</v>
          </cell>
          <cell r="I1467">
            <v>1</v>
          </cell>
        </row>
        <row r="1468">
          <cell r="A1468" t="str">
            <v>20803</v>
          </cell>
          <cell r="B1468" t="str">
            <v>20803 휘발유</v>
          </cell>
          <cell r="C1468" t="str">
            <v>14</v>
          </cell>
          <cell r="D1468" t="str">
            <v>14. 전 산 팀</v>
          </cell>
          <cell r="E1468" t="str">
            <v>9804</v>
          </cell>
          <cell r="F1468">
            <v>140</v>
          </cell>
          <cell r="G1468">
            <v>140</v>
          </cell>
          <cell r="H1468">
            <v>118</v>
          </cell>
          <cell r="I1468">
            <v>1</v>
          </cell>
        </row>
        <row r="1469">
          <cell r="A1469" t="str">
            <v>20806</v>
          </cell>
          <cell r="B1469" t="str">
            <v>20806 수리비(업무용)</v>
          </cell>
          <cell r="C1469" t="str">
            <v>15</v>
          </cell>
          <cell r="D1469" t="str">
            <v>15. 천안 창고</v>
          </cell>
          <cell r="E1469" t="str">
            <v>9804</v>
          </cell>
          <cell r="F1469">
            <v>20</v>
          </cell>
          <cell r="G1469">
            <v>20</v>
          </cell>
          <cell r="H1469">
            <v>20</v>
          </cell>
          <cell r="I1469">
            <v>1</v>
          </cell>
        </row>
        <row r="1470">
          <cell r="A1470" t="str">
            <v>20808</v>
          </cell>
          <cell r="B1470" t="str">
            <v>20808 세차비</v>
          </cell>
          <cell r="C1470" t="str">
            <v>16</v>
          </cell>
          <cell r="D1470" t="str">
            <v>16. 공무관리부</v>
          </cell>
          <cell r="E1470" t="str">
            <v>9804</v>
          </cell>
          <cell r="F1470">
            <v>200</v>
          </cell>
          <cell r="G1470">
            <v>200</v>
          </cell>
          <cell r="H1470">
            <v>200</v>
          </cell>
          <cell r="I1470">
            <v>1</v>
          </cell>
        </row>
        <row r="1471">
          <cell r="A1471" t="str">
            <v>20810</v>
          </cell>
          <cell r="B1471" t="str">
            <v>20810 타이어비</v>
          </cell>
          <cell r="C1471" t="str">
            <v>17</v>
          </cell>
          <cell r="D1471" t="str">
            <v>17. 운수기획팀</v>
          </cell>
          <cell r="E1471" t="str">
            <v>9804</v>
          </cell>
          <cell r="F1471">
            <v>20</v>
          </cell>
          <cell r="G1471">
            <v>20</v>
          </cell>
          <cell r="H1471">
            <v>20</v>
          </cell>
          <cell r="I1471">
            <v>1</v>
          </cell>
        </row>
        <row r="1472">
          <cell r="A1472" t="str">
            <v>20813</v>
          </cell>
          <cell r="B1472" t="str">
            <v>20813 주차료(주간)</v>
          </cell>
          <cell r="C1472" t="str">
            <v>18</v>
          </cell>
          <cell r="D1472" t="str">
            <v>18. 자 재 부</v>
          </cell>
          <cell r="E1472" t="str">
            <v>9804</v>
          </cell>
          <cell r="F1472">
            <v>140</v>
          </cell>
          <cell r="G1472">
            <v>140</v>
          </cell>
          <cell r="H1472">
            <v>140</v>
          </cell>
          <cell r="I1472">
            <v>1</v>
          </cell>
        </row>
        <row r="1473">
          <cell r="A1473" t="str">
            <v>20816</v>
          </cell>
          <cell r="B1473" t="str">
            <v>20816 잡품대</v>
          </cell>
          <cell r="C1473" t="str">
            <v>19</v>
          </cell>
          <cell r="D1473" t="str">
            <v>19. 건 축 부</v>
          </cell>
          <cell r="E1473" t="str">
            <v>9804</v>
          </cell>
          <cell r="F1473">
            <v>180</v>
          </cell>
          <cell r="G1473">
            <v>180</v>
          </cell>
          <cell r="H1473">
            <v>180</v>
          </cell>
          <cell r="I1473">
            <v>1</v>
          </cell>
        </row>
        <row r="1474">
          <cell r="A1474" t="str">
            <v>20908</v>
          </cell>
          <cell r="B1474" t="str">
            <v>20908 고용보험료</v>
          </cell>
          <cell r="C1474" t="str">
            <v>41</v>
          </cell>
          <cell r="D1474" t="str">
            <v>41.여수극동어항</v>
          </cell>
          <cell r="E1474" t="str">
            <v>9804</v>
          </cell>
          <cell r="F1474">
            <v>30</v>
          </cell>
          <cell r="G1474">
            <v>30</v>
          </cell>
          <cell r="H1474">
            <v>47</v>
          </cell>
          <cell r="I1474">
            <v>1</v>
          </cell>
        </row>
        <row r="1475">
          <cell r="A1475" t="str">
            <v>21002</v>
          </cell>
          <cell r="B1475" t="str">
            <v>21002 카드접대비(부사장)</v>
          </cell>
          <cell r="C1475" t="str">
            <v>42</v>
          </cell>
          <cell r="D1475" t="str">
            <v>42. 안전관리부</v>
          </cell>
          <cell r="E1475" t="str">
            <v>9804</v>
          </cell>
          <cell r="F1475">
            <v>20</v>
          </cell>
          <cell r="G1475">
            <v>20</v>
          </cell>
          <cell r="H1475">
            <v>20</v>
          </cell>
          <cell r="I1475">
            <v>1</v>
          </cell>
        </row>
        <row r="1476">
          <cell r="A1476" t="str">
            <v>21026</v>
          </cell>
          <cell r="B1476" t="str">
            <v>21026 대외경조금</v>
          </cell>
          <cell r="C1476" t="str">
            <v>43</v>
          </cell>
          <cell r="D1476" t="str">
            <v>43. 품질경영부</v>
          </cell>
          <cell r="E1476" t="str">
            <v>9804</v>
          </cell>
          <cell r="F1476">
            <v>20</v>
          </cell>
          <cell r="G1476">
            <v>20</v>
          </cell>
          <cell r="H1476">
            <v>20</v>
          </cell>
          <cell r="I1476">
            <v>1</v>
          </cell>
        </row>
        <row r="1477">
          <cell r="A1477" t="str">
            <v>21033</v>
          </cell>
          <cell r="B1477" t="str">
            <v>21033 업무비(방서남)</v>
          </cell>
          <cell r="C1477" t="str">
            <v>44</v>
          </cell>
          <cell r="D1477" t="str">
            <v>44. 견 적 부</v>
          </cell>
          <cell r="E1477" t="str">
            <v>9804</v>
          </cell>
          <cell r="F1477">
            <v>140</v>
          </cell>
          <cell r="G1477">
            <v>140</v>
          </cell>
          <cell r="H1477">
            <v>140</v>
          </cell>
          <cell r="I1477">
            <v>1</v>
          </cell>
        </row>
        <row r="1478">
          <cell r="A1478" t="str">
            <v>21050</v>
          </cell>
          <cell r="B1478" t="str">
            <v>21050 기타</v>
          </cell>
          <cell r="C1478" t="str">
            <v>46</v>
          </cell>
          <cell r="D1478" t="str">
            <v>46. 전 기 부</v>
          </cell>
          <cell r="E1478" t="str">
            <v>9804</v>
          </cell>
          <cell r="F1478">
            <v>60</v>
          </cell>
          <cell r="G1478">
            <v>60</v>
          </cell>
          <cell r="H1478">
            <v>60</v>
          </cell>
          <cell r="I1478">
            <v>1</v>
          </cell>
        </row>
        <row r="1479">
          <cell r="A1479" t="str">
            <v>21102</v>
          </cell>
          <cell r="B1479" t="str">
            <v>21102 주총관련공고료</v>
          </cell>
          <cell r="C1479" t="str">
            <v>47</v>
          </cell>
          <cell r="D1479" t="str">
            <v>47. 권선덱스빌</v>
          </cell>
          <cell r="E1479" t="str">
            <v>9804</v>
          </cell>
          <cell r="F1479">
            <v>250</v>
          </cell>
          <cell r="G1479">
            <v>250</v>
          </cell>
          <cell r="H1479">
            <v>249</v>
          </cell>
          <cell r="I1479">
            <v>1</v>
          </cell>
        </row>
        <row r="1480">
          <cell r="A1480" t="str">
            <v>21106</v>
          </cell>
          <cell r="B1480" t="str">
            <v>21106 회사광고료</v>
          </cell>
          <cell r="C1480" t="str">
            <v>01</v>
          </cell>
          <cell r="D1480" t="str">
            <v>01. 건설기획팀</v>
          </cell>
          <cell r="E1480" t="str">
            <v>9805</v>
          </cell>
          <cell r="F1480">
            <v>100</v>
          </cell>
          <cell r="G1480">
            <v>100</v>
          </cell>
          <cell r="H1480">
            <v>20</v>
          </cell>
          <cell r="I1480">
            <v>1</v>
          </cell>
        </row>
        <row r="1481">
          <cell r="A1481" t="str">
            <v>21202</v>
          </cell>
          <cell r="B1481" t="str">
            <v>21202 전문분야교육비</v>
          </cell>
          <cell r="C1481" t="str">
            <v>02</v>
          </cell>
          <cell r="D1481" t="str">
            <v>02. 총무부(운)</v>
          </cell>
          <cell r="E1481" t="str">
            <v>9805</v>
          </cell>
          <cell r="F1481">
            <v>240</v>
          </cell>
          <cell r="G1481">
            <v>240</v>
          </cell>
          <cell r="H1481">
            <v>240</v>
          </cell>
          <cell r="I1481">
            <v>1</v>
          </cell>
        </row>
        <row r="1482">
          <cell r="A1482" t="str">
            <v>21211</v>
          </cell>
          <cell r="B1482" t="str">
            <v>21211 직능교육비</v>
          </cell>
          <cell r="C1482" t="str">
            <v>03</v>
          </cell>
          <cell r="D1482" t="str">
            <v>03. 총무부(건)</v>
          </cell>
          <cell r="E1482" t="str">
            <v>9805</v>
          </cell>
          <cell r="F1482">
            <v>300</v>
          </cell>
          <cell r="G1482">
            <v>300</v>
          </cell>
          <cell r="H1482">
            <v>300</v>
          </cell>
          <cell r="I1482">
            <v>1</v>
          </cell>
        </row>
        <row r="1483">
          <cell r="A1483" t="str">
            <v>21302</v>
          </cell>
          <cell r="B1483" t="str">
            <v>21302 민원서류발급비</v>
          </cell>
          <cell r="C1483" t="str">
            <v>05</v>
          </cell>
          <cell r="D1483" t="str">
            <v>05. 비상계획부</v>
          </cell>
          <cell r="E1483" t="str">
            <v>9805</v>
          </cell>
          <cell r="F1483">
            <v>40</v>
          </cell>
          <cell r="G1483">
            <v>40</v>
          </cell>
          <cell r="H1483">
            <v>40</v>
          </cell>
          <cell r="I1483">
            <v>1</v>
          </cell>
        </row>
        <row r="1484">
          <cell r="A1484" t="str">
            <v>21304</v>
          </cell>
          <cell r="B1484" t="str">
            <v>21304 전화청소비</v>
          </cell>
          <cell r="C1484" t="str">
            <v>06</v>
          </cell>
          <cell r="D1484" t="str">
            <v>06. 경 리 과</v>
          </cell>
          <cell r="E1484" t="str">
            <v>9805</v>
          </cell>
          <cell r="F1484">
            <v>220</v>
          </cell>
          <cell r="G1484">
            <v>220</v>
          </cell>
          <cell r="H1484">
            <v>236</v>
          </cell>
          <cell r="I1484">
            <v>1</v>
          </cell>
        </row>
        <row r="1485">
          <cell r="A1485" t="str">
            <v>21307</v>
          </cell>
          <cell r="B1485" t="str">
            <v>21307 설정 및 감정수수료</v>
          </cell>
          <cell r="C1485" t="str">
            <v>07</v>
          </cell>
          <cell r="D1485" t="str">
            <v>07. 영 업 부</v>
          </cell>
          <cell r="E1485" t="str">
            <v>9805</v>
          </cell>
          <cell r="F1485">
            <v>220</v>
          </cell>
          <cell r="G1485">
            <v>220</v>
          </cell>
          <cell r="H1485">
            <v>219</v>
          </cell>
          <cell r="I1485">
            <v>1</v>
          </cell>
        </row>
        <row r="1486">
          <cell r="A1486" t="str">
            <v>21310</v>
          </cell>
          <cell r="B1486" t="str">
            <v>21310 고문료</v>
          </cell>
          <cell r="C1486" t="str">
            <v>08</v>
          </cell>
          <cell r="D1486" t="str">
            <v>08. 회 계 과</v>
          </cell>
          <cell r="E1486" t="str">
            <v>9805</v>
          </cell>
          <cell r="F1486">
            <v>120</v>
          </cell>
          <cell r="G1486">
            <v>120</v>
          </cell>
          <cell r="H1486">
            <v>120</v>
          </cell>
          <cell r="I1486">
            <v>1</v>
          </cell>
        </row>
        <row r="1487">
          <cell r="A1487" t="str">
            <v>21311</v>
          </cell>
          <cell r="B1487" t="str">
            <v>21311 전화보수비</v>
          </cell>
          <cell r="C1487" t="str">
            <v>09</v>
          </cell>
          <cell r="D1487" t="str">
            <v>09. 개발사업부</v>
          </cell>
          <cell r="E1487" t="str">
            <v>9805</v>
          </cell>
          <cell r="F1487">
            <v>240</v>
          </cell>
          <cell r="G1487">
            <v>240</v>
          </cell>
          <cell r="H1487">
            <v>246</v>
          </cell>
          <cell r="I1487">
            <v>1</v>
          </cell>
        </row>
        <row r="1488">
          <cell r="A1488" t="str">
            <v>21315</v>
          </cell>
          <cell r="B1488" t="str">
            <v>21315 FAX유지보수료</v>
          </cell>
          <cell r="C1488" t="str">
            <v>10</v>
          </cell>
          <cell r="D1488" t="str">
            <v>10. 업 무 부</v>
          </cell>
          <cell r="E1488" t="str">
            <v>9805</v>
          </cell>
          <cell r="F1488">
            <v>300</v>
          </cell>
          <cell r="G1488">
            <v>300</v>
          </cell>
          <cell r="H1488">
            <v>300</v>
          </cell>
          <cell r="I1488">
            <v>1</v>
          </cell>
        </row>
        <row r="1489">
          <cell r="A1489" t="str">
            <v>21325</v>
          </cell>
          <cell r="B1489" t="str">
            <v>21325 기타</v>
          </cell>
          <cell r="C1489" t="str">
            <v>11</v>
          </cell>
          <cell r="D1489" t="str">
            <v>11. 토 목 부</v>
          </cell>
          <cell r="E1489" t="str">
            <v>9805</v>
          </cell>
          <cell r="F1489">
            <v>220</v>
          </cell>
          <cell r="G1489">
            <v>220</v>
          </cell>
          <cell r="H1489">
            <v>218</v>
          </cell>
          <cell r="I1489">
            <v>1</v>
          </cell>
        </row>
        <row r="1490">
          <cell r="A1490" t="str">
            <v>21329</v>
          </cell>
          <cell r="B1490" t="str">
            <v>21329 공증료</v>
          </cell>
          <cell r="C1490" t="str">
            <v>12</v>
          </cell>
          <cell r="D1490" t="str">
            <v>12. 기술개발부</v>
          </cell>
          <cell r="E1490" t="str">
            <v>9805</v>
          </cell>
          <cell r="F1490">
            <v>160</v>
          </cell>
          <cell r="G1490">
            <v>160</v>
          </cell>
          <cell r="H1490">
            <v>160</v>
          </cell>
          <cell r="I1490">
            <v>1</v>
          </cell>
        </row>
        <row r="1491">
          <cell r="A1491" t="str">
            <v>21330</v>
          </cell>
          <cell r="B1491" t="str">
            <v>21330 자동중계기 녹음비</v>
          </cell>
          <cell r="C1491" t="str">
            <v>13</v>
          </cell>
          <cell r="D1491" t="str">
            <v>13. 설 비 부</v>
          </cell>
          <cell r="E1491" t="str">
            <v>9805</v>
          </cell>
          <cell r="F1491">
            <v>100</v>
          </cell>
          <cell r="G1491">
            <v>100</v>
          </cell>
          <cell r="H1491">
            <v>100</v>
          </cell>
          <cell r="I1491">
            <v>1</v>
          </cell>
        </row>
        <row r="1492">
          <cell r="A1492" t="str">
            <v>21501</v>
          </cell>
          <cell r="B1492" t="str">
            <v>21501 사무용품비</v>
          </cell>
          <cell r="C1492" t="str">
            <v>14</v>
          </cell>
          <cell r="D1492" t="str">
            <v>14. 전 산 팀</v>
          </cell>
          <cell r="E1492" t="str">
            <v>9805</v>
          </cell>
          <cell r="F1492">
            <v>140</v>
          </cell>
          <cell r="G1492">
            <v>140</v>
          </cell>
          <cell r="H1492">
            <v>127</v>
          </cell>
          <cell r="I1492">
            <v>1</v>
          </cell>
        </row>
        <row r="1493">
          <cell r="A1493" t="str">
            <v>21502</v>
          </cell>
          <cell r="B1493" t="str">
            <v>21502 복사용품대</v>
          </cell>
          <cell r="C1493" t="str">
            <v>15</v>
          </cell>
          <cell r="D1493" t="str">
            <v>15. 천안 창고</v>
          </cell>
          <cell r="E1493" t="str">
            <v>9805</v>
          </cell>
          <cell r="F1493">
            <v>20</v>
          </cell>
          <cell r="G1493">
            <v>20</v>
          </cell>
          <cell r="H1493">
            <v>20</v>
          </cell>
          <cell r="I1493">
            <v>1</v>
          </cell>
        </row>
        <row r="1494">
          <cell r="A1494" t="str">
            <v>21503</v>
          </cell>
          <cell r="B1494" t="str">
            <v>21503 인장 및 고무인대</v>
          </cell>
          <cell r="C1494" t="str">
            <v>16</v>
          </cell>
          <cell r="D1494" t="str">
            <v>16. 공무관리부</v>
          </cell>
          <cell r="E1494" t="str">
            <v>9805</v>
          </cell>
          <cell r="F1494">
            <v>200</v>
          </cell>
          <cell r="G1494">
            <v>200</v>
          </cell>
          <cell r="H1494">
            <v>200</v>
          </cell>
          <cell r="I1494">
            <v>1</v>
          </cell>
        </row>
        <row r="1495">
          <cell r="A1495" t="str">
            <v>21507</v>
          </cell>
          <cell r="B1495" t="str">
            <v>21507 전산용품대</v>
          </cell>
          <cell r="C1495" t="str">
            <v>17</v>
          </cell>
          <cell r="D1495" t="str">
            <v>17. 운수기획팀</v>
          </cell>
          <cell r="E1495" t="str">
            <v>9805</v>
          </cell>
          <cell r="F1495">
            <v>20</v>
          </cell>
          <cell r="G1495">
            <v>20</v>
          </cell>
          <cell r="H1495">
            <v>20</v>
          </cell>
          <cell r="I1495">
            <v>1</v>
          </cell>
        </row>
        <row r="1496">
          <cell r="A1496" t="str">
            <v>21508</v>
          </cell>
          <cell r="B1496" t="str">
            <v>21508 ISO관련소모품</v>
          </cell>
          <cell r="C1496" t="str">
            <v>18</v>
          </cell>
          <cell r="D1496" t="str">
            <v>18. 자 재 부</v>
          </cell>
          <cell r="E1496" t="str">
            <v>9805</v>
          </cell>
          <cell r="F1496">
            <v>140</v>
          </cell>
          <cell r="G1496">
            <v>140</v>
          </cell>
          <cell r="H1496">
            <v>138</v>
          </cell>
          <cell r="I1496">
            <v>1</v>
          </cell>
        </row>
        <row r="1497">
          <cell r="A1497" t="str">
            <v>21510</v>
          </cell>
          <cell r="B1497" t="str">
            <v>21510 잡품대</v>
          </cell>
          <cell r="C1497" t="str">
            <v>19</v>
          </cell>
          <cell r="D1497" t="str">
            <v>19. 건 축 부</v>
          </cell>
          <cell r="E1497" t="str">
            <v>9805</v>
          </cell>
          <cell r="F1497">
            <v>180</v>
          </cell>
          <cell r="G1497">
            <v>180</v>
          </cell>
          <cell r="H1497">
            <v>180</v>
          </cell>
          <cell r="I1497">
            <v>1</v>
          </cell>
        </row>
        <row r="1498">
          <cell r="A1498" t="str">
            <v>21512</v>
          </cell>
          <cell r="B1498" t="str">
            <v>21512 청소용품비</v>
          </cell>
          <cell r="C1498" t="str">
            <v>41</v>
          </cell>
          <cell r="D1498" t="str">
            <v>41.여수극동어항</v>
          </cell>
          <cell r="E1498" t="str">
            <v>9805</v>
          </cell>
          <cell r="F1498">
            <v>30</v>
          </cell>
          <cell r="G1498">
            <v>30</v>
          </cell>
          <cell r="H1498">
            <v>33</v>
          </cell>
          <cell r="I1498">
            <v>1</v>
          </cell>
        </row>
        <row r="1499">
          <cell r="A1499" t="str">
            <v>21513</v>
          </cell>
          <cell r="B1499" t="str">
            <v>21513 복사용지대</v>
          </cell>
          <cell r="C1499" t="str">
            <v>42</v>
          </cell>
          <cell r="D1499" t="str">
            <v>42. 안전관리부</v>
          </cell>
          <cell r="E1499" t="str">
            <v>9805</v>
          </cell>
          <cell r="F1499">
            <v>20</v>
          </cell>
          <cell r="G1499">
            <v>20</v>
          </cell>
          <cell r="H1499">
            <v>9</v>
          </cell>
          <cell r="I1499">
            <v>1</v>
          </cell>
        </row>
        <row r="1500">
          <cell r="A1500" t="str">
            <v>21514</v>
          </cell>
          <cell r="B1500" t="str">
            <v>21514 전산용지대</v>
          </cell>
          <cell r="C1500" t="str">
            <v>43</v>
          </cell>
          <cell r="D1500" t="str">
            <v>43. 품질경영부</v>
          </cell>
          <cell r="E1500" t="str">
            <v>9805</v>
          </cell>
          <cell r="F1500">
            <v>20</v>
          </cell>
          <cell r="G1500">
            <v>20</v>
          </cell>
          <cell r="H1500">
            <v>20</v>
          </cell>
          <cell r="I1500">
            <v>1</v>
          </cell>
        </row>
        <row r="1501">
          <cell r="A1501" t="str">
            <v>21515</v>
          </cell>
          <cell r="B1501" t="str">
            <v>21515 FAX용지대</v>
          </cell>
          <cell r="C1501" t="str">
            <v>44</v>
          </cell>
          <cell r="D1501" t="str">
            <v>44. 견 적 부</v>
          </cell>
          <cell r="E1501" t="str">
            <v>9805</v>
          </cell>
          <cell r="F1501">
            <v>140</v>
          </cell>
          <cell r="G1501">
            <v>140</v>
          </cell>
          <cell r="H1501">
            <v>140</v>
          </cell>
          <cell r="I1501">
            <v>1</v>
          </cell>
        </row>
        <row r="1502">
          <cell r="A1502" t="str">
            <v>21601</v>
          </cell>
          <cell r="B1502" t="str">
            <v>21601 도서구입비</v>
          </cell>
          <cell r="C1502" t="str">
            <v>46</v>
          </cell>
          <cell r="D1502" t="str">
            <v>46. 전 기 부</v>
          </cell>
          <cell r="E1502" t="str">
            <v>9805</v>
          </cell>
          <cell r="F1502">
            <v>60</v>
          </cell>
          <cell r="G1502">
            <v>60</v>
          </cell>
          <cell r="H1502">
            <v>60</v>
          </cell>
          <cell r="I1502">
            <v>1</v>
          </cell>
        </row>
        <row r="1503">
          <cell r="A1503" t="str">
            <v>21602</v>
          </cell>
          <cell r="B1503" t="str">
            <v>21602 정기간행물 구독료</v>
          </cell>
          <cell r="C1503" t="str">
            <v>47</v>
          </cell>
          <cell r="D1503" t="str">
            <v>47. 권선덱스빌</v>
          </cell>
          <cell r="E1503" t="str">
            <v>9805</v>
          </cell>
          <cell r="F1503">
            <v>250</v>
          </cell>
          <cell r="G1503">
            <v>250</v>
          </cell>
          <cell r="H1503">
            <v>249</v>
          </cell>
          <cell r="I1503">
            <v>1</v>
          </cell>
        </row>
        <row r="1504">
          <cell r="A1504" t="str">
            <v>21606</v>
          </cell>
          <cell r="B1504" t="str">
            <v>21606 명함대</v>
          </cell>
          <cell r="C1504" t="str">
            <v>01</v>
          </cell>
          <cell r="D1504" t="str">
            <v>01. 건설기획팀</v>
          </cell>
          <cell r="E1504" t="str">
            <v>9806</v>
          </cell>
          <cell r="F1504">
            <v>100</v>
          </cell>
          <cell r="G1504">
            <v>100</v>
          </cell>
          <cell r="H1504">
            <v>0</v>
          </cell>
          <cell r="I1504">
            <v>1</v>
          </cell>
        </row>
        <row r="1505">
          <cell r="A1505" t="str">
            <v>21608</v>
          </cell>
          <cell r="B1505" t="str">
            <v>21608 주총용보고서</v>
          </cell>
          <cell r="C1505" t="str">
            <v>02</v>
          </cell>
          <cell r="D1505" t="str">
            <v>02. 총무부(운)</v>
          </cell>
          <cell r="E1505" t="str">
            <v>9806</v>
          </cell>
          <cell r="F1505">
            <v>240</v>
          </cell>
          <cell r="G1505">
            <v>240</v>
          </cell>
          <cell r="I1505">
            <v>1</v>
          </cell>
        </row>
        <row r="1506">
          <cell r="A1506" t="str">
            <v>21609</v>
          </cell>
          <cell r="B1506" t="str">
            <v>21609 결산보고서</v>
          </cell>
          <cell r="C1506" t="str">
            <v>03</v>
          </cell>
          <cell r="D1506" t="str">
            <v>03. 총무부(건)</v>
          </cell>
          <cell r="E1506" t="str">
            <v>9806</v>
          </cell>
          <cell r="F1506">
            <v>300</v>
          </cell>
          <cell r="G1506">
            <v>300</v>
          </cell>
          <cell r="H1506">
            <v>0</v>
          </cell>
          <cell r="I1506">
            <v>1</v>
          </cell>
        </row>
        <row r="1507">
          <cell r="A1507" t="str">
            <v>21615</v>
          </cell>
          <cell r="B1507" t="str">
            <v>21615 양식인쇄비</v>
          </cell>
          <cell r="C1507" t="str">
            <v>05</v>
          </cell>
          <cell r="D1507" t="str">
            <v>05. 비상계획부</v>
          </cell>
          <cell r="E1507" t="str">
            <v>9806</v>
          </cell>
          <cell r="F1507">
            <v>40</v>
          </cell>
          <cell r="G1507">
            <v>40</v>
          </cell>
          <cell r="H1507">
            <v>0</v>
          </cell>
          <cell r="I1507">
            <v>1</v>
          </cell>
        </row>
        <row r="1508">
          <cell r="A1508" t="str">
            <v>22002</v>
          </cell>
          <cell r="B1508" t="str">
            <v>22002 청소비</v>
          </cell>
          <cell r="C1508" t="str">
            <v>06</v>
          </cell>
          <cell r="D1508" t="str">
            <v>06. 경 리 과</v>
          </cell>
          <cell r="E1508" t="str">
            <v>9806</v>
          </cell>
          <cell r="F1508">
            <v>220</v>
          </cell>
          <cell r="G1508">
            <v>220</v>
          </cell>
          <cell r="H1508">
            <v>0</v>
          </cell>
          <cell r="I1508">
            <v>1</v>
          </cell>
        </row>
        <row r="1509">
          <cell r="A1509" t="str">
            <v>22004</v>
          </cell>
          <cell r="B1509" t="str">
            <v>22004 임시직 급료</v>
          </cell>
          <cell r="C1509" t="str">
            <v>07</v>
          </cell>
          <cell r="D1509" t="str">
            <v>07. 영 업 부</v>
          </cell>
          <cell r="E1509" t="str">
            <v>9806</v>
          </cell>
          <cell r="F1509">
            <v>220</v>
          </cell>
          <cell r="G1509">
            <v>220</v>
          </cell>
          <cell r="H1509">
            <v>0</v>
          </cell>
          <cell r="I1509">
            <v>1</v>
          </cell>
        </row>
        <row r="1510">
          <cell r="A1510" t="str">
            <v>22006</v>
          </cell>
          <cell r="B1510" t="str">
            <v>22006 필름 및 현상대</v>
          </cell>
          <cell r="C1510" t="str">
            <v>08</v>
          </cell>
          <cell r="D1510" t="str">
            <v>08. 회 계 과</v>
          </cell>
          <cell r="E1510" t="str">
            <v>9806</v>
          </cell>
          <cell r="F1510">
            <v>120</v>
          </cell>
          <cell r="G1510">
            <v>120</v>
          </cell>
          <cell r="H1510">
            <v>0</v>
          </cell>
          <cell r="I1510">
            <v>1</v>
          </cell>
        </row>
        <row r="1511">
          <cell r="A1511" t="str">
            <v>22010</v>
          </cell>
          <cell r="B1511" t="str">
            <v>22010 주주총회잡비</v>
          </cell>
          <cell r="C1511" t="str">
            <v>09</v>
          </cell>
          <cell r="D1511" t="str">
            <v>09. 개발사업부</v>
          </cell>
          <cell r="E1511" t="str">
            <v>9806</v>
          </cell>
          <cell r="F1511">
            <v>240</v>
          </cell>
          <cell r="G1511">
            <v>240</v>
          </cell>
          <cell r="H1511">
            <v>0</v>
          </cell>
          <cell r="I1511">
            <v>1</v>
          </cell>
        </row>
        <row r="1512">
          <cell r="A1512" t="str">
            <v>22014</v>
          </cell>
          <cell r="B1512" t="str">
            <v>22014 운반비</v>
          </cell>
          <cell r="C1512" t="str">
            <v>10</v>
          </cell>
          <cell r="D1512" t="str">
            <v>10. 업 무 부</v>
          </cell>
          <cell r="E1512" t="str">
            <v>9806</v>
          </cell>
          <cell r="F1512">
            <v>300</v>
          </cell>
          <cell r="G1512">
            <v>300</v>
          </cell>
          <cell r="I1512">
            <v>1</v>
          </cell>
        </row>
        <row r="1513">
          <cell r="A1513" t="str">
            <v>10101</v>
          </cell>
          <cell r="B1513" t="str">
            <v>10101 임원급료</v>
          </cell>
          <cell r="C1513" t="str">
            <v>11</v>
          </cell>
          <cell r="D1513" t="str">
            <v>11. 토 목 부</v>
          </cell>
          <cell r="E1513" t="str">
            <v>9806</v>
          </cell>
          <cell r="F1513">
            <v>220</v>
          </cell>
          <cell r="G1513">
            <v>220</v>
          </cell>
          <cell r="H1513">
            <v>0</v>
          </cell>
          <cell r="I1513">
            <v>1</v>
          </cell>
        </row>
        <row r="1514">
          <cell r="A1514" t="str">
            <v>10201</v>
          </cell>
          <cell r="B1514" t="str">
            <v>10201 직원급료</v>
          </cell>
          <cell r="C1514" t="str">
            <v>12</v>
          </cell>
          <cell r="D1514" t="str">
            <v>12. 기술개발부</v>
          </cell>
          <cell r="E1514" t="str">
            <v>9806</v>
          </cell>
          <cell r="F1514">
            <v>160</v>
          </cell>
          <cell r="G1514">
            <v>160</v>
          </cell>
          <cell r="H1514">
            <v>0</v>
          </cell>
          <cell r="I1514">
            <v>1</v>
          </cell>
        </row>
        <row r="1515">
          <cell r="A1515" t="str">
            <v>20101</v>
          </cell>
          <cell r="B1515" t="str">
            <v>20101 경조금</v>
          </cell>
          <cell r="C1515" t="str">
            <v>13</v>
          </cell>
          <cell r="D1515" t="str">
            <v>13. 설 비 부</v>
          </cell>
          <cell r="E1515" t="str">
            <v>9806</v>
          </cell>
          <cell r="F1515">
            <v>100</v>
          </cell>
          <cell r="G1515">
            <v>100</v>
          </cell>
          <cell r="H1515">
            <v>0</v>
          </cell>
          <cell r="I1515">
            <v>1</v>
          </cell>
        </row>
        <row r="1516">
          <cell r="A1516" t="str">
            <v>20102</v>
          </cell>
          <cell r="B1516" t="str">
            <v>20102 숙당직비</v>
          </cell>
          <cell r="C1516" t="str">
            <v>14</v>
          </cell>
          <cell r="D1516" t="str">
            <v>14. 전 산 팀</v>
          </cell>
          <cell r="E1516" t="str">
            <v>9806</v>
          </cell>
          <cell r="F1516">
            <v>140</v>
          </cell>
          <cell r="G1516">
            <v>140</v>
          </cell>
          <cell r="I1516">
            <v>1</v>
          </cell>
        </row>
        <row r="1517">
          <cell r="A1517" t="str">
            <v>20110</v>
          </cell>
          <cell r="B1517" t="str">
            <v>20110 사내크럽보조비</v>
          </cell>
          <cell r="C1517" t="str">
            <v>15</v>
          </cell>
          <cell r="D1517" t="str">
            <v>15. 천안 창고</v>
          </cell>
          <cell r="E1517" t="str">
            <v>9806</v>
          </cell>
          <cell r="F1517">
            <v>20</v>
          </cell>
          <cell r="G1517">
            <v>20</v>
          </cell>
          <cell r="H1517">
            <v>0</v>
          </cell>
          <cell r="I1517">
            <v>1</v>
          </cell>
        </row>
        <row r="1518">
          <cell r="A1518" t="str">
            <v>20111</v>
          </cell>
          <cell r="B1518" t="str">
            <v>20111 학자보조금</v>
          </cell>
          <cell r="C1518" t="str">
            <v>16</v>
          </cell>
          <cell r="D1518" t="str">
            <v>16. 공무관리부</v>
          </cell>
          <cell r="E1518" t="str">
            <v>9806</v>
          </cell>
          <cell r="F1518">
            <v>200</v>
          </cell>
          <cell r="G1518">
            <v>200</v>
          </cell>
          <cell r="H1518">
            <v>0</v>
          </cell>
          <cell r="I1518">
            <v>1</v>
          </cell>
        </row>
        <row r="1519">
          <cell r="A1519" t="str">
            <v>20114</v>
          </cell>
          <cell r="B1519" t="str">
            <v>20114 자가운전보조비</v>
          </cell>
          <cell r="C1519" t="str">
            <v>17</v>
          </cell>
          <cell r="D1519" t="str">
            <v>17. 운수기획팀</v>
          </cell>
          <cell r="E1519" t="str">
            <v>9806</v>
          </cell>
          <cell r="F1519">
            <v>20</v>
          </cell>
          <cell r="G1519">
            <v>20</v>
          </cell>
          <cell r="I1519">
            <v>1</v>
          </cell>
        </row>
        <row r="1520">
          <cell r="A1520" t="str">
            <v>20115</v>
          </cell>
          <cell r="B1520" t="str">
            <v>20115 기사대기실운영비</v>
          </cell>
          <cell r="C1520" t="str">
            <v>18</v>
          </cell>
          <cell r="D1520" t="str">
            <v>18. 자 재 부</v>
          </cell>
          <cell r="E1520" t="str">
            <v>9806</v>
          </cell>
          <cell r="F1520">
            <v>140</v>
          </cell>
          <cell r="G1520">
            <v>140</v>
          </cell>
          <cell r="H1520">
            <v>0</v>
          </cell>
          <cell r="I1520">
            <v>1</v>
          </cell>
        </row>
        <row r="1521">
          <cell r="A1521" t="str">
            <v>20117</v>
          </cell>
          <cell r="B1521" t="str">
            <v>20117 임원실운영비</v>
          </cell>
          <cell r="C1521" t="str">
            <v>19</v>
          </cell>
          <cell r="D1521" t="str">
            <v>19. 건 축 부</v>
          </cell>
          <cell r="E1521" t="str">
            <v>9806</v>
          </cell>
          <cell r="F1521">
            <v>180</v>
          </cell>
          <cell r="G1521">
            <v>180</v>
          </cell>
          <cell r="H1521">
            <v>0</v>
          </cell>
          <cell r="I1521">
            <v>1</v>
          </cell>
        </row>
        <row r="1522">
          <cell r="A1522" t="str">
            <v>20118</v>
          </cell>
          <cell r="B1522" t="str">
            <v>20118 건강진단비</v>
          </cell>
          <cell r="C1522" t="str">
            <v>41</v>
          </cell>
          <cell r="D1522" t="str">
            <v>41.여수극동어항</v>
          </cell>
          <cell r="E1522" t="str">
            <v>9806</v>
          </cell>
          <cell r="F1522">
            <v>30</v>
          </cell>
          <cell r="G1522">
            <v>30</v>
          </cell>
          <cell r="I1522">
            <v>1</v>
          </cell>
        </row>
        <row r="1523">
          <cell r="A1523" t="str">
            <v>20119</v>
          </cell>
          <cell r="B1523" t="str">
            <v>20119 피 복 비</v>
          </cell>
          <cell r="C1523" t="str">
            <v>42</v>
          </cell>
          <cell r="D1523" t="str">
            <v>42. 안전관리부</v>
          </cell>
          <cell r="E1523" t="str">
            <v>9806</v>
          </cell>
          <cell r="F1523">
            <v>20</v>
          </cell>
          <cell r="G1523">
            <v>20</v>
          </cell>
          <cell r="H1523">
            <v>0</v>
          </cell>
          <cell r="I1523">
            <v>1</v>
          </cell>
        </row>
        <row r="1524">
          <cell r="A1524" t="str">
            <v>20120</v>
          </cell>
          <cell r="B1524" t="str">
            <v>20120 의료보험료</v>
          </cell>
          <cell r="C1524" t="str">
            <v>43</v>
          </cell>
          <cell r="D1524" t="str">
            <v>43. 품질경영부</v>
          </cell>
          <cell r="E1524" t="str">
            <v>9806</v>
          </cell>
          <cell r="F1524">
            <v>20</v>
          </cell>
          <cell r="G1524">
            <v>20</v>
          </cell>
          <cell r="H1524">
            <v>0</v>
          </cell>
          <cell r="I1524">
            <v>1</v>
          </cell>
        </row>
        <row r="1525">
          <cell r="A1525" t="str">
            <v>20124</v>
          </cell>
          <cell r="B1525" t="str">
            <v>20124 유류보조비(직원)</v>
          </cell>
          <cell r="C1525" t="str">
            <v>44</v>
          </cell>
          <cell r="D1525" t="str">
            <v>44. 견 적 부</v>
          </cell>
          <cell r="E1525" t="str">
            <v>9806</v>
          </cell>
          <cell r="F1525">
            <v>140</v>
          </cell>
          <cell r="G1525">
            <v>140</v>
          </cell>
          <cell r="H1525">
            <v>0</v>
          </cell>
          <cell r="I1525">
            <v>1</v>
          </cell>
        </row>
        <row r="1526">
          <cell r="A1526" t="str">
            <v>20125</v>
          </cell>
          <cell r="B1526" t="str">
            <v>20125 주차보조비</v>
          </cell>
          <cell r="C1526" t="str">
            <v>46</v>
          </cell>
          <cell r="D1526" t="str">
            <v>46. 전 기 부</v>
          </cell>
          <cell r="E1526" t="str">
            <v>9806</v>
          </cell>
          <cell r="F1526">
            <v>60</v>
          </cell>
          <cell r="G1526">
            <v>60</v>
          </cell>
          <cell r="H1526">
            <v>0</v>
          </cell>
          <cell r="I1526">
            <v>1</v>
          </cell>
        </row>
        <row r="1527">
          <cell r="A1527" t="str">
            <v>20130</v>
          </cell>
          <cell r="B1527" t="str">
            <v>20130 꽃꽂이대</v>
          </cell>
          <cell r="C1527" t="str">
            <v>47</v>
          </cell>
          <cell r="D1527" t="str">
            <v>47. 권선덱스빌</v>
          </cell>
          <cell r="E1527" t="str">
            <v>9806</v>
          </cell>
          <cell r="F1527">
            <v>250</v>
          </cell>
          <cell r="G1527">
            <v>250</v>
          </cell>
          <cell r="I1527">
            <v>1</v>
          </cell>
        </row>
        <row r="1528">
          <cell r="A1528" t="str">
            <v>20131</v>
          </cell>
          <cell r="B1528" t="str">
            <v>20131 생수대</v>
          </cell>
          <cell r="C1528" t="str">
            <v>01</v>
          </cell>
          <cell r="D1528" t="str">
            <v>01. 건설기획팀</v>
          </cell>
          <cell r="E1528" t="str">
            <v>9807</v>
          </cell>
          <cell r="F1528">
            <v>100</v>
          </cell>
          <cell r="G1528">
            <v>100</v>
          </cell>
          <cell r="H1528">
            <v>0</v>
          </cell>
          <cell r="I1528">
            <v>1</v>
          </cell>
        </row>
        <row r="1529">
          <cell r="A1529" t="str">
            <v>20202</v>
          </cell>
          <cell r="B1529" t="str">
            <v>20202 국내출장비</v>
          </cell>
          <cell r="C1529" t="str">
            <v>02</v>
          </cell>
          <cell r="D1529" t="str">
            <v>02. 총무부(운)</v>
          </cell>
          <cell r="E1529" t="str">
            <v>9807</v>
          </cell>
          <cell r="F1529">
            <v>240</v>
          </cell>
          <cell r="G1529">
            <v>240</v>
          </cell>
          <cell r="I1529">
            <v>1</v>
          </cell>
        </row>
        <row r="1530">
          <cell r="A1530" t="str">
            <v>20301</v>
          </cell>
          <cell r="B1530" t="str">
            <v>20301 전화료</v>
          </cell>
          <cell r="C1530" t="str">
            <v>03</v>
          </cell>
          <cell r="D1530" t="str">
            <v>03. 총무부(건)</v>
          </cell>
          <cell r="E1530" t="str">
            <v>9807</v>
          </cell>
          <cell r="F1530">
            <v>300</v>
          </cell>
          <cell r="G1530">
            <v>300</v>
          </cell>
          <cell r="H1530">
            <v>0</v>
          </cell>
          <cell r="I1530">
            <v>1</v>
          </cell>
        </row>
        <row r="1531">
          <cell r="A1531" t="str">
            <v>20302</v>
          </cell>
          <cell r="B1531" t="str">
            <v>20302 우편료</v>
          </cell>
          <cell r="C1531" t="str">
            <v>05</v>
          </cell>
          <cell r="D1531" t="str">
            <v>05. 비상계획부</v>
          </cell>
          <cell r="E1531" t="str">
            <v>9807</v>
          </cell>
          <cell r="F1531">
            <v>40</v>
          </cell>
          <cell r="G1531">
            <v>40</v>
          </cell>
          <cell r="H1531">
            <v>0</v>
          </cell>
          <cell r="I1531">
            <v>1</v>
          </cell>
        </row>
        <row r="1532">
          <cell r="A1532" t="str">
            <v>20303</v>
          </cell>
          <cell r="B1532" t="str">
            <v>20303 전용전신사용료</v>
          </cell>
          <cell r="C1532" t="str">
            <v>06</v>
          </cell>
          <cell r="D1532" t="str">
            <v>06. 경 리 과</v>
          </cell>
          <cell r="E1532" t="str">
            <v>9807</v>
          </cell>
          <cell r="F1532">
            <v>220</v>
          </cell>
          <cell r="G1532">
            <v>220</v>
          </cell>
          <cell r="H1532">
            <v>0</v>
          </cell>
          <cell r="I1532">
            <v>1</v>
          </cell>
        </row>
        <row r="1533">
          <cell r="A1533" t="str">
            <v>20304</v>
          </cell>
          <cell r="B1533" t="str">
            <v>20304 이동전화료</v>
          </cell>
          <cell r="C1533" t="str">
            <v>07</v>
          </cell>
          <cell r="D1533" t="str">
            <v>07. 영 업 부</v>
          </cell>
          <cell r="E1533" t="str">
            <v>9807</v>
          </cell>
          <cell r="F1533">
            <v>220</v>
          </cell>
          <cell r="G1533">
            <v>220</v>
          </cell>
          <cell r="H1533">
            <v>0</v>
          </cell>
          <cell r="I1533">
            <v>1</v>
          </cell>
        </row>
        <row r="1534">
          <cell r="A1534" t="str">
            <v>20305</v>
          </cell>
          <cell r="B1534" t="str">
            <v>20305 기타</v>
          </cell>
          <cell r="C1534" t="str">
            <v>08</v>
          </cell>
          <cell r="D1534" t="str">
            <v>08. 회 계 과</v>
          </cell>
          <cell r="E1534" t="str">
            <v>9807</v>
          </cell>
          <cell r="F1534">
            <v>120</v>
          </cell>
          <cell r="G1534">
            <v>120</v>
          </cell>
          <cell r="H1534">
            <v>0</v>
          </cell>
          <cell r="I1534">
            <v>1</v>
          </cell>
        </row>
        <row r="1535">
          <cell r="A1535" t="str">
            <v>20509</v>
          </cell>
          <cell r="B1535" t="str">
            <v>20509 인지증지대</v>
          </cell>
          <cell r="C1535" t="str">
            <v>09</v>
          </cell>
          <cell r="D1535" t="str">
            <v>09. 개발사업부</v>
          </cell>
          <cell r="E1535" t="str">
            <v>9807</v>
          </cell>
          <cell r="F1535">
            <v>240</v>
          </cell>
          <cell r="G1535">
            <v>240</v>
          </cell>
          <cell r="H1535">
            <v>0</v>
          </cell>
          <cell r="I1535">
            <v>1</v>
          </cell>
        </row>
        <row r="1536">
          <cell r="A1536" t="str">
            <v>20510</v>
          </cell>
          <cell r="B1536" t="str">
            <v>20510 회비및협회비</v>
          </cell>
          <cell r="C1536" t="str">
            <v>10</v>
          </cell>
          <cell r="D1536" t="str">
            <v>10. 업 무 부</v>
          </cell>
          <cell r="E1536" t="str">
            <v>9807</v>
          </cell>
          <cell r="F1536">
            <v>300</v>
          </cell>
          <cell r="G1536">
            <v>300</v>
          </cell>
          <cell r="I1536">
            <v>1</v>
          </cell>
        </row>
        <row r="1537">
          <cell r="A1537" t="str">
            <v>20511</v>
          </cell>
          <cell r="B1537" t="str">
            <v>20511 국민연금</v>
          </cell>
          <cell r="C1537" t="str">
            <v>11</v>
          </cell>
          <cell r="D1537" t="str">
            <v>11. 토 목 부</v>
          </cell>
          <cell r="E1537" t="str">
            <v>9807</v>
          </cell>
          <cell r="F1537">
            <v>220</v>
          </cell>
          <cell r="G1537">
            <v>220</v>
          </cell>
          <cell r="H1537">
            <v>0</v>
          </cell>
          <cell r="I1537">
            <v>1</v>
          </cell>
        </row>
        <row r="1538">
          <cell r="A1538" t="str">
            <v>20518</v>
          </cell>
          <cell r="B1538" t="str">
            <v>20518 등록세</v>
          </cell>
          <cell r="C1538" t="str">
            <v>12</v>
          </cell>
          <cell r="D1538" t="str">
            <v>12. 기술개발부</v>
          </cell>
          <cell r="E1538" t="str">
            <v>9807</v>
          </cell>
          <cell r="F1538">
            <v>160</v>
          </cell>
          <cell r="G1538">
            <v>160</v>
          </cell>
          <cell r="H1538">
            <v>0</v>
          </cell>
          <cell r="I1538">
            <v>1</v>
          </cell>
        </row>
        <row r="1539">
          <cell r="A1539" t="str">
            <v>20519</v>
          </cell>
          <cell r="B1539" t="str">
            <v>20519 기타</v>
          </cell>
          <cell r="C1539" t="str">
            <v>13</v>
          </cell>
          <cell r="D1539" t="str">
            <v>13. 설 비 부</v>
          </cell>
          <cell r="E1539" t="str">
            <v>9807</v>
          </cell>
          <cell r="F1539">
            <v>100</v>
          </cell>
          <cell r="G1539">
            <v>100</v>
          </cell>
          <cell r="H1539">
            <v>0</v>
          </cell>
          <cell r="I1539">
            <v>1</v>
          </cell>
        </row>
        <row r="1540">
          <cell r="A1540" t="str">
            <v>20701</v>
          </cell>
          <cell r="B1540" t="str">
            <v>20701 비품수리비</v>
          </cell>
          <cell r="C1540" t="str">
            <v>14</v>
          </cell>
          <cell r="D1540" t="str">
            <v>14. 전 산 팀</v>
          </cell>
          <cell r="E1540" t="str">
            <v>9807</v>
          </cell>
          <cell r="F1540">
            <v>140</v>
          </cell>
          <cell r="G1540">
            <v>140</v>
          </cell>
          <cell r="I1540">
            <v>1</v>
          </cell>
        </row>
        <row r="1541">
          <cell r="A1541" t="str">
            <v>20712</v>
          </cell>
          <cell r="B1541" t="str">
            <v>20712 전산기기유지보수비</v>
          </cell>
          <cell r="C1541" t="str">
            <v>15</v>
          </cell>
          <cell r="D1541" t="str">
            <v>15. 천안 창고</v>
          </cell>
          <cell r="E1541" t="str">
            <v>9807</v>
          </cell>
          <cell r="F1541">
            <v>20</v>
          </cell>
          <cell r="G1541">
            <v>20</v>
          </cell>
          <cell r="H1541">
            <v>0</v>
          </cell>
          <cell r="I1541">
            <v>1</v>
          </cell>
        </row>
        <row r="1542">
          <cell r="A1542" t="str">
            <v>20801</v>
          </cell>
          <cell r="B1542" t="str">
            <v>20801 통행료</v>
          </cell>
          <cell r="C1542" t="str">
            <v>16</v>
          </cell>
          <cell r="D1542" t="str">
            <v>16. 공무관리부</v>
          </cell>
          <cell r="E1542" t="str">
            <v>9807</v>
          </cell>
          <cell r="F1542">
            <v>200</v>
          </cell>
          <cell r="G1542">
            <v>200</v>
          </cell>
          <cell r="H1542">
            <v>0</v>
          </cell>
          <cell r="I1542">
            <v>1</v>
          </cell>
        </row>
        <row r="1543">
          <cell r="A1543" t="str">
            <v>20803</v>
          </cell>
          <cell r="B1543" t="str">
            <v>20803 휘발유</v>
          </cell>
          <cell r="C1543" t="str">
            <v>17</v>
          </cell>
          <cell r="D1543" t="str">
            <v>17. 운수기획팀</v>
          </cell>
          <cell r="E1543" t="str">
            <v>9807</v>
          </cell>
          <cell r="F1543">
            <v>20</v>
          </cell>
          <cell r="G1543">
            <v>20</v>
          </cell>
          <cell r="I1543">
            <v>1</v>
          </cell>
        </row>
        <row r="1544">
          <cell r="A1544" t="str">
            <v>20806</v>
          </cell>
          <cell r="B1544" t="str">
            <v>20806 수리비(업무용)</v>
          </cell>
          <cell r="C1544" t="str">
            <v>18</v>
          </cell>
          <cell r="D1544" t="str">
            <v>18. 자 재 부</v>
          </cell>
          <cell r="E1544" t="str">
            <v>9807</v>
          </cell>
          <cell r="F1544">
            <v>140</v>
          </cell>
          <cell r="G1544">
            <v>140</v>
          </cell>
          <cell r="H1544">
            <v>0</v>
          </cell>
          <cell r="I1544">
            <v>1</v>
          </cell>
        </row>
        <row r="1545">
          <cell r="A1545" t="str">
            <v>20808</v>
          </cell>
          <cell r="B1545" t="str">
            <v>20808 세차비</v>
          </cell>
          <cell r="C1545" t="str">
            <v>19</v>
          </cell>
          <cell r="D1545" t="str">
            <v>19. 건 축 부</v>
          </cell>
          <cell r="E1545" t="str">
            <v>9807</v>
          </cell>
          <cell r="F1545">
            <v>180</v>
          </cell>
          <cell r="G1545">
            <v>180</v>
          </cell>
          <cell r="H1545">
            <v>0</v>
          </cell>
          <cell r="I1545">
            <v>1</v>
          </cell>
        </row>
        <row r="1546">
          <cell r="A1546" t="str">
            <v>20810</v>
          </cell>
          <cell r="B1546" t="str">
            <v>20810 타이어비</v>
          </cell>
          <cell r="C1546" t="str">
            <v>41</v>
          </cell>
          <cell r="D1546" t="str">
            <v>41.여수극동어항</v>
          </cell>
          <cell r="E1546" t="str">
            <v>9807</v>
          </cell>
          <cell r="F1546">
            <v>30</v>
          </cell>
          <cell r="G1546">
            <v>30</v>
          </cell>
          <cell r="I1546">
            <v>1</v>
          </cell>
        </row>
        <row r="1547">
          <cell r="A1547" t="str">
            <v>20811</v>
          </cell>
          <cell r="B1547" t="str">
            <v>20811 검사비</v>
          </cell>
          <cell r="C1547" t="str">
            <v>42</v>
          </cell>
          <cell r="D1547" t="str">
            <v>42. 안전관리부</v>
          </cell>
          <cell r="E1547" t="str">
            <v>9807</v>
          </cell>
          <cell r="F1547">
            <v>20</v>
          </cell>
          <cell r="G1547">
            <v>20</v>
          </cell>
          <cell r="H1547">
            <v>0</v>
          </cell>
          <cell r="I1547">
            <v>1</v>
          </cell>
        </row>
        <row r="1548">
          <cell r="A1548" t="str">
            <v>20813</v>
          </cell>
          <cell r="B1548" t="str">
            <v>20813 주차료(주간)</v>
          </cell>
          <cell r="C1548" t="str">
            <v>43</v>
          </cell>
          <cell r="D1548" t="str">
            <v>43. 품질경영부</v>
          </cell>
          <cell r="E1548" t="str">
            <v>9807</v>
          </cell>
          <cell r="F1548">
            <v>20</v>
          </cell>
          <cell r="G1548">
            <v>20</v>
          </cell>
          <cell r="H1548">
            <v>0</v>
          </cell>
          <cell r="I1548">
            <v>1</v>
          </cell>
        </row>
        <row r="1549">
          <cell r="A1549" t="str">
            <v>20816</v>
          </cell>
          <cell r="B1549" t="str">
            <v>20816 잡품대</v>
          </cell>
          <cell r="C1549" t="str">
            <v>44</v>
          </cell>
          <cell r="D1549" t="str">
            <v>44. 견 적 부</v>
          </cell>
          <cell r="E1549" t="str">
            <v>9807</v>
          </cell>
          <cell r="F1549">
            <v>140</v>
          </cell>
          <cell r="G1549">
            <v>140</v>
          </cell>
          <cell r="H1549">
            <v>0</v>
          </cell>
          <cell r="I1549">
            <v>1</v>
          </cell>
        </row>
        <row r="1550">
          <cell r="A1550" t="str">
            <v>20902</v>
          </cell>
          <cell r="B1550" t="str">
            <v>20902 책임보험료(업무용)</v>
          </cell>
          <cell r="C1550" t="str">
            <v>46</v>
          </cell>
          <cell r="D1550" t="str">
            <v>46. 전 기 부</v>
          </cell>
          <cell r="E1550" t="str">
            <v>9807</v>
          </cell>
          <cell r="F1550">
            <v>60</v>
          </cell>
          <cell r="G1550">
            <v>60</v>
          </cell>
          <cell r="H1550">
            <v>0</v>
          </cell>
          <cell r="I1550">
            <v>1</v>
          </cell>
        </row>
        <row r="1551">
          <cell r="A1551" t="str">
            <v>20903</v>
          </cell>
          <cell r="B1551" t="str">
            <v>20903 종합보험료(업무용)</v>
          </cell>
          <cell r="C1551" t="str">
            <v>47</v>
          </cell>
          <cell r="D1551" t="str">
            <v>47. 권선덱스빌</v>
          </cell>
          <cell r="E1551" t="str">
            <v>9807</v>
          </cell>
          <cell r="F1551">
            <v>250</v>
          </cell>
          <cell r="G1551">
            <v>250</v>
          </cell>
          <cell r="I1551">
            <v>1</v>
          </cell>
        </row>
        <row r="1552">
          <cell r="A1552" t="str">
            <v>20908</v>
          </cell>
          <cell r="B1552" t="str">
            <v>20908 고용보험료</v>
          </cell>
          <cell r="C1552" t="str">
            <v>01</v>
          </cell>
          <cell r="D1552" t="str">
            <v>01. 건설기획팀</v>
          </cell>
          <cell r="E1552" t="str">
            <v>9808</v>
          </cell>
          <cell r="F1552">
            <v>100</v>
          </cell>
          <cell r="G1552">
            <v>0</v>
          </cell>
          <cell r="H1552">
            <v>0</v>
          </cell>
          <cell r="I1552">
            <v>1</v>
          </cell>
        </row>
        <row r="1553">
          <cell r="A1553" t="str">
            <v>21002</v>
          </cell>
          <cell r="B1553" t="str">
            <v>21002 카드접대비(부사장)</v>
          </cell>
          <cell r="C1553" t="str">
            <v>02</v>
          </cell>
          <cell r="D1553" t="str">
            <v>02. 총무부(운)</v>
          </cell>
          <cell r="E1553" t="str">
            <v>9808</v>
          </cell>
          <cell r="F1553">
            <v>240</v>
          </cell>
          <cell r="I1553">
            <v>1</v>
          </cell>
        </row>
        <row r="1554">
          <cell r="A1554" t="str">
            <v>21026</v>
          </cell>
          <cell r="B1554" t="str">
            <v>21026 대외경조금</v>
          </cell>
          <cell r="C1554" t="str">
            <v>03</v>
          </cell>
          <cell r="D1554" t="str">
            <v>03. 총무부(건)</v>
          </cell>
          <cell r="E1554" t="str">
            <v>9808</v>
          </cell>
          <cell r="F1554">
            <v>300</v>
          </cell>
          <cell r="G1554">
            <v>0</v>
          </cell>
          <cell r="H1554">
            <v>0</v>
          </cell>
          <cell r="I1554">
            <v>1</v>
          </cell>
        </row>
        <row r="1555">
          <cell r="A1555" t="str">
            <v>21033</v>
          </cell>
          <cell r="B1555" t="str">
            <v>21033 업무비(방서남)</v>
          </cell>
          <cell r="C1555" t="str">
            <v>05</v>
          </cell>
          <cell r="D1555" t="str">
            <v>05. 비상계획부</v>
          </cell>
          <cell r="E1555" t="str">
            <v>9808</v>
          </cell>
          <cell r="F1555">
            <v>40</v>
          </cell>
          <cell r="G1555">
            <v>0</v>
          </cell>
          <cell r="H1555">
            <v>0</v>
          </cell>
          <cell r="I1555">
            <v>1</v>
          </cell>
        </row>
        <row r="1556">
          <cell r="A1556" t="str">
            <v>21050</v>
          </cell>
          <cell r="B1556" t="str">
            <v>21050 기타</v>
          </cell>
          <cell r="C1556" t="str">
            <v>06</v>
          </cell>
          <cell r="D1556" t="str">
            <v>06. 경 리 과</v>
          </cell>
          <cell r="E1556" t="str">
            <v>9808</v>
          </cell>
          <cell r="F1556">
            <v>220</v>
          </cell>
          <cell r="G1556">
            <v>0</v>
          </cell>
          <cell r="H1556">
            <v>0</v>
          </cell>
          <cell r="I1556">
            <v>1</v>
          </cell>
        </row>
        <row r="1557">
          <cell r="A1557" t="str">
            <v>21101</v>
          </cell>
          <cell r="B1557" t="str">
            <v>21101 결산공고료</v>
          </cell>
          <cell r="C1557" t="str">
            <v>07</v>
          </cell>
          <cell r="D1557" t="str">
            <v>07. 영 업 부</v>
          </cell>
          <cell r="E1557" t="str">
            <v>9808</v>
          </cell>
          <cell r="F1557">
            <v>220</v>
          </cell>
          <cell r="G1557">
            <v>0</v>
          </cell>
          <cell r="H1557">
            <v>0</v>
          </cell>
          <cell r="I1557">
            <v>1</v>
          </cell>
        </row>
        <row r="1558">
          <cell r="A1558" t="str">
            <v>21106</v>
          </cell>
          <cell r="B1558" t="str">
            <v>21106 회사광고료</v>
          </cell>
          <cell r="C1558" t="str">
            <v>08</v>
          </cell>
          <cell r="D1558" t="str">
            <v>08. 회 계 과</v>
          </cell>
          <cell r="E1558" t="str">
            <v>9808</v>
          </cell>
          <cell r="F1558">
            <v>120</v>
          </cell>
          <cell r="G1558">
            <v>0</v>
          </cell>
          <cell r="H1558">
            <v>0</v>
          </cell>
          <cell r="I1558">
            <v>1</v>
          </cell>
        </row>
        <row r="1559">
          <cell r="A1559" t="str">
            <v>21202</v>
          </cell>
          <cell r="B1559" t="str">
            <v>21202 전문분야교육비</v>
          </cell>
          <cell r="C1559" t="str">
            <v>09</v>
          </cell>
          <cell r="D1559" t="str">
            <v>09. 개발사업부</v>
          </cell>
          <cell r="E1559" t="str">
            <v>9808</v>
          </cell>
          <cell r="F1559">
            <v>240</v>
          </cell>
          <cell r="G1559">
            <v>0</v>
          </cell>
          <cell r="H1559">
            <v>0</v>
          </cell>
          <cell r="I1559">
            <v>1</v>
          </cell>
        </row>
        <row r="1560">
          <cell r="A1560" t="str">
            <v>21211</v>
          </cell>
          <cell r="B1560" t="str">
            <v>21211 직능교육비</v>
          </cell>
          <cell r="C1560" t="str">
            <v>10</v>
          </cell>
          <cell r="D1560" t="str">
            <v>10. 업 무 부</v>
          </cell>
          <cell r="E1560" t="str">
            <v>9808</v>
          </cell>
          <cell r="F1560">
            <v>300</v>
          </cell>
          <cell r="I1560">
            <v>1</v>
          </cell>
        </row>
        <row r="1561">
          <cell r="A1561" t="str">
            <v>21302</v>
          </cell>
          <cell r="B1561" t="str">
            <v>21302 민원서류발급비</v>
          </cell>
          <cell r="C1561" t="str">
            <v>11</v>
          </cell>
          <cell r="D1561" t="str">
            <v>11. 토 목 부</v>
          </cell>
          <cell r="E1561" t="str">
            <v>9808</v>
          </cell>
          <cell r="F1561">
            <v>220</v>
          </cell>
          <cell r="G1561">
            <v>0</v>
          </cell>
          <cell r="H1561">
            <v>0</v>
          </cell>
          <cell r="I1561">
            <v>1</v>
          </cell>
        </row>
        <row r="1562">
          <cell r="A1562" t="str">
            <v>21307</v>
          </cell>
          <cell r="B1562" t="str">
            <v>21307 설정 및 감정수수료</v>
          </cell>
          <cell r="C1562" t="str">
            <v>12</v>
          </cell>
          <cell r="D1562" t="str">
            <v>12. 기술개발부</v>
          </cell>
          <cell r="E1562" t="str">
            <v>9808</v>
          </cell>
          <cell r="F1562">
            <v>160</v>
          </cell>
          <cell r="G1562">
            <v>0</v>
          </cell>
          <cell r="H1562">
            <v>0</v>
          </cell>
          <cell r="I1562">
            <v>1</v>
          </cell>
        </row>
        <row r="1563">
          <cell r="A1563" t="str">
            <v>21310</v>
          </cell>
          <cell r="B1563" t="str">
            <v>21310 고문료</v>
          </cell>
          <cell r="C1563" t="str">
            <v>13</v>
          </cell>
          <cell r="D1563" t="str">
            <v>13. 설 비 부</v>
          </cell>
          <cell r="E1563" t="str">
            <v>9808</v>
          </cell>
          <cell r="F1563">
            <v>100</v>
          </cell>
          <cell r="G1563">
            <v>0</v>
          </cell>
          <cell r="H1563">
            <v>0</v>
          </cell>
          <cell r="I1563">
            <v>1</v>
          </cell>
        </row>
        <row r="1564">
          <cell r="A1564" t="str">
            <v>21311</v>
          </cell>
          <cell r="B1564" t="str">
            <v>21311 전화보수비</v>
          </cell>
          <cell r="C1564" t="str">
            <v>14</v>
          </cell>
          <cell r="D1564" t="str">
            <v>14. 전 산 팀</v>
          </cell>
          <cell r="E1564" t="str">
            <v>9808</v>
          </cell>
          <cell r="F1564">
            <v>140</v>
          </cell>
          <cell r="I1564">
            <v>1</v>
          </cell>
        </row>
        <row r="1565">
          <cell r="A1565" t="str">
            <v>21315</v>
          </cell>
          <cell r="B1565" t="str">
            <v>21315 FAX유지보수료</v>
          </cell>
          <cell r="C1565" t="str">
            <v>15</v>
          </cell>
          <cell r="D1565" t="str">
            <v>15. 천안 창고</v>
          </cell>
          <cell r="E1565" t="str">
            <v>9808</v>
          </cell>
          <cell r="F1565">
            <v>20</v>
          </cell>
          <cell r="G1565">
            <v>0</v>
          </cell>
          <cell r="H1565">
            <v>0</v>
          </cell>
          <cell r="I1565">
            <v>1</v>
          </cell>
        </row>
        <row r="1566">
          <cell r="A1566" t="str">
            <v>21325</v>
          </cell>
          <cell r="B1566" t="str">
            <v>21325 기타</v>
          </cell>
          <cell r="C1566" t="str">
            <v>16</v>
          </cell>
          <cell r="D1566" t="str">
            <v>16. 공무관리부</v>
          </cell>
          <cell r="E1566" t="str">
            <v>9808</v>
          </cell>
          <cell r="F1566">
            <v>200</v>
          </cell>
          <cell r="G1566">
            <v>0</v>
          </cell>
          <cell r="H1566">
            <v>0</v>
          </cell>
          <cell r="I1566">
            <v>1</v>
          </cell>
        </row>
        <row r="1567">
          <cell r="A1567" t="str">
            <v>21326</v>
          </cell>
          <cell r="B1567" t="str">
            <v>21326 변호사수임비</v>
          </cell>
          <cell r="C1567" t="str">
            <v>17</v>
          </cell>
          <cell r="D1567" t="str">
            <v>17. 운수기획팀</v>
          </cell>
          <cell r="E1567" t="str">
            <v>9808</v>
          </cell>
          <cell r="F1567">
            <v>20</v>
          </cell>
          <cell r="I1567">
            <v>1</v>
          </cell>
        </row>
        <row r="1568">
          <cell r="A1568" t="str">
            <v>21329</v>
          </cell>
          <cell r="B1568" t="str">
            <v>21329 공증료</v>
          </cell>
          <cell r="C1568" t="str">
            <v>18</v>
          </cell>
          <cell r="D1568" t="str">
            <v>18. 자 재 부</v>
          </cell>
          <cell r="E1568" t="str">
            <v>9808</v>
          </cell>
          <cell r="F1568">
            <v>140</v>
          </cell>
          <cell r="G1568">
            <v>0</v>
          </cell>
          <cell r="H1568">
            <v>0</v>
          </cell>
          <cell r="I1568">
            <v>1</v>
          </cell>
        </row>
        <row r="1569">
          <cell r="A1569" t="str">
            <v>21501</v>
          </cell>
          <cell r="B1569" t="str">
            <v>21501 사무용품비</v>
          </cell>
          <cell r="C1569" t="str">
            <v>19</v>
          </cell>
          <cell r="D1569" t="str">
            <v>19. 건 축 부</v>
          </cell>
          <cell r="E1569" t="str">
            <v>9808</v>
          </cell>
          <cell r="F1569">
            <v>180</v>
          </cell>
          <cell r="G1569">
            <v>0</v>
          </cell>
          <cell r="H1569">
            <v>0</v>
          </cell>
          <cell r="I1569">
            <v>1</v>
          </cell>
        </row>
        <row r="1570">
          <cell r="A1570" t="str">
            <v>21502</v>
          </cell>
          <cell r="B1570" t="str">
            <v>21502 복사용품대</v>
          </cell>
          <cell r="C1570" t="str">
            <v>41</v>
          </cell>
          <cell r="D1570" t="str">
            <v>41.여수극동어항</v>
          </cell>
          <cell r="E1570" t="str">
            <v>9808</v>
          </cell>
          <cell r="F1570">
            <v>30</v>
          </cell>
          <cell r="I1570">
            <v>1</v>
          </cell>
        </row>
        <row r="1571">
          <cell r="A1571" t="str">
            <v>21503</v>
          </cell>
          <cell r="B1571" t="str">
            <v>21503 인장 및 고무인대</v>
          </cell>
          <cell r="C1571" t="str">
            <v>42</v>
          </cell>
          <cell r="D1571" t="str">
            <v>42. 안전관리부</v>
          </cell>
          <cell r="E1571" t="str">
            <v>9808</v>
          </cell>
          <cell r="F1571">
            <v>20</v>
          </cell>
          <cell r="G1571">
            <v>0</v>
          </cell>
          <cell r="H1571">
            <v>0</v>
          </cell>
          <cell r="I1571">
            <v>1</v>
          </cell>
        </row>
        <row r="1572">
          <cell r="A1572" t="str">
            <v>21507</v>
          </cell>
          <cell r="B1572" t="str">
            <v>21507 전산용품대</v>
          </cell>
          <cell r="C1572" t="str">
            <v>43</v>
          </cell>
          <cell r="D1572" t="str">
            <v>43. 품질경영부</v>
          </cell>
          <cell r="E1572" t="str">
            <v>9808</v>
          </cell>
          <cell r="F1572">
            <v>20</v>
          </cell>
          <cell r="G1572">
            <v>0</v>
          </cell>
          <cell r="H1572">
            <v>0</v>
          </cell>
          <cell r="I1572">
            <v>1</v>
          </cell>
        </row>
        <row r="1573">
          <cell r="A1573" t="str">
            <v>21508</v>
          </cell>
          <cell r="B1573" t="str">
            <v>21508 ISO관련소모품</v>
          </cell>
          <cell r="C1573" t="str">
            <v>44</v>
          </cell>
          <cell r="D1573" t="str">
            <v>44. 견 적 부</v>
          </cell>
          <cell r="E1573" t="str">
            <v>9808</v>
          </cell>
          <cell r="F1573">
            <v>140</v>
          </cell>
          <cell r="G1573">
            <v>0</v>
          </cell>
          <cell r="H1573">
            <v>0</v>
          </cell>
          <cell r="I1573">
            <v>1</v>
          </cell>
        </row>
        <row r="1574">
          <cell r="A1574" t="str">
            <v>21510</v>
          </cell>
          <cell r="B1574" t="str">
            <v>21510 잡품대</v>
          </cell>
          <cell r="C1574" t="str">
            <v>46</v>
          </cell>
          <cell r="D1574" t="str">
            <v>46. 전 기 부</v>
          </cell>
          <cell r="E1574" t="str">
            <v>9808</v>
          </cell>
          <cell r="F1574">
            <v>60</v>
          </cell>
          <cell r="G1574">
            <v>0</v>
          </cell>
          <cell r="H1574">
            <v>0</v>
          </cell>
          <cell r="I1574">
            <v>1</v>
          </cell>
        </row>
        <row r="1575">
          <cell r="A1575" t="str">
            <v>21513</v>
          </cell>
          <cell r="B1575" t="str">
            <v>21513 복사용지대</v>
          </cell>
          <cell r="C1575" t="str">
            <v>47</v>
          </cell>
          <cell r="D1575" t="str">
            <v>47. 권선덱스빌</v>
          </cell>
          <cell r="E1575" t="str">
            <v>9808</v>
          </cell>
          <cell r="F1575">
            <v>250</v>
          </cell>
          <cell r="I1575">
            <v>1</v>
          </cell>
        </row>
        <row r="1576">
          <cell r="A1576" t="str">
            <v>21514</v>
          </cell>
          <cell r="B1576" t="str">
            <v>21514 전산용지대</v>
          </cell>
          <cell r="C1576" t="str">
            <v>01</v>
          </cell>
          <cell r="D1576" t="str">
            <v>01. 건설기획팀</v>
          </cell>
          <cell r="E1576" t="str">
            <v>9809</v>
          </cell>
          <cell r="F1576">
            <v>100</v>
          </cell>
          <cell r="G1576">
            <v>0</v>
          </cell>
          <cell r="H1576">
            <v>0</v>
          </cell>
          <cell r="I1576">
            <v>1</v>
          </cell>
        </row>
        <row r="1577">
          <cell r="A1577" t="str">
            <v>21515</v>
          </cell>
          <cell r="B1577" t="str">
            <v>21515 FAX용지대</v>
          </cell>
          <cell r="C1577" t="str">
            <v>02</v>
          </cell>
          <cell r="D1577" t="str">
            <v>02. 총무부(운)</v>
          </cell>
          <cell r="E1577" t="str">
            <v>9809</v>
          </cell>
          <cell r="F1577">
            <v>240</v>
          </cell>
          <cell r="I1577">
            <v>1</v>
          </cell>
        </row>
        <row r="1578">
          <cell r="A1578" t="str">
            <v>21601</v>
          </cell>
          <cell r="B1578" t="str">
            <v>21601 도서구입비</v>
          </cell>
          <cell r="C1578" t="str">
            <v>03</v>
          </cell>
          <cell r="D1578" t="str">
            <v>03. 총무부(건)</v>
          </cell>
          <cell r="E1578" t="str">
            <v>9809</v>
          </cell>
          <cell r="F1578">
            <v>300</v>
          </cell>
          <cell r="G1578">
            <v>0</v>
          </cell>
          <cell r="H1578">
            <v>0</v>
          </cell>
          <cell r="I1578">
            <v>1</v>
          </cell>
        </row>
        <row r="1579">
          <cell r="A1579" t="str">
            <v>21602</v>
          </cell>
          <cell r="B1579" t="str">
            <v>21602 정기간행물 구독료</v>
          </cell>
          <cell r="C1579" t="str">
            <v>05</v>
          </cell>
          <cell r="D1579" t="str">
            <v>05. 비상계획부</v>
          </cell>
          <cell r="E1579" t="str">
            <v>9809</v>
          </cell>
          <cell r="F1579">
            <v>40</v>
          </cell>
          <cell r="G1579">
            <v>0</v>
          </cell>
          <cell r="H1579">
            <v>0</v>
          </cell>
          <cell r="I1579">
            <v>1</v>
          </cell>
        </row>
        <row r="1580">
          <cell r="A1580" t="str">
            <v>21606</v>
          </cell>
          <cell r="B1580" t="str">
            <v>21606 명함대</v>
          </cell>
          <cell r="C1580" t="str">
            <v>06</v>
          </cell>
          <cell r="D1580" t="str">
            <v>06. 경 리 과</v>
          </cell>
          <cell r="E1580" t="str">
            <v>9809</v>
          </cell>
          <cell r="F1580">
            <v>220</v>
          </cell>
          <cell r="G1580">
            <v>0</v>
          </cell>
          <cell r="H1580">
            <v>0</v>
          </cell>
          <cell r="I1580">
            <v>1</v>
          </cell>
        </row>
        <row r="1581">
          <cell r="A1581" t="str">
            <v>21609</v>
          </cell>
          <cell r="B1581" t="str">
            <v>21609 결산보고서</v>
          </cell>
          <cell r="C1581" t="str">
            <v>07</v>
          </cell>
          <cell r="D1581" t="str">
            <v>07. 영 업 부</v>
          </cell>
          <cell r="E1581" t="str">
            <v>9809</v>
          </cell>
          <cell r="F1581">
            <v>220</v>
          </cell>
          <cell r="G1581">
            <v>0</v>
          </cell>
          <cell r="H1581">
            <v>0</v>
          </cell>
          <cell r="I1581">
            <v>1</v>
          </cell>
        </row>
        <row r="1582">
          <cell r="A1582" t="str">
            <v>21615</v>
          </cell>
          <cell r="B1582" t="str">
            <v>21615 양식인쇄비</v>
          </cell>
          <cell r="C1582" t="str">
            <v>08</v>
          </cell>
          <cell r="D1582" t="str">
            <v>08. 회 계 과</v>
          </cell>
          <cell r="E1582" t="str">
            <v>9809</v>
          </cell>
          <cell r="F1582">
            <v>120</v>
          </cell>
          <cell r="G1582">
            <v>0</v>
          </cell>
          <cell r="H1582">
            <v>0</v>
          </cell>
          <cell r="I1582">
            <v>1</v>
          </cell>
        </row>
        <row r="1583">
          <cell r="A1583" t="str">
            <v>21616</v>
          </cell>
          <cell r="B1583" t="str">
            <v>21616 사보인쇄비</v>
          </cell>
          <cell r="C1583" t="str">
            <v>09</v>
          </cell>
          <cell r="D1583" t="str">
            <v>09. 개발사업부</v>
          </cell>
          <cell r="E1583" t="str">
            <v>9809</v>
          </cell>
          <cell r="F1583">
            <v>240</v>
          </cell>
          <cell r="G1583">
            <v>0</v>
          </cell>
          <cell r="H1583">
            <v>0</v>
          </cell>
          <cell r="I1583">
            <v>1</v>
          </cell>
        </row>
        <row r="1584">
          <cell r="A1584" t="str">
            <v>22002</v>
          </cell>
          <cell r="B1584" t="str">
            <v>22002 청소비</v>
          </cell>
          <cell r="C1584" t="str">
            <v>10</v>
          </cell>
          <cell r="D1584" t="str">
            <v>10. 업 무 부</v>
          </cell>
          <cell r="E1584" t="str">
            <v>9809</v>
          </cell>
          <cell r="F1584">
            <v>300</v>
          </cell>
          <cell r="I1584">
            <v>1</v>
          </cell>
        </row>
        <row r="1585">
          <cell r="A1585" t="str">
            <v>22004</v>
          </cell>
          <cell r="B1585" t="str">
            <v>22004 임시직 급료</v>
          </cell>
          <cell r="C1585" t="str">
            <v>11</v>
          </cell>
          <cell r="D1585" t="str">
            <v>11. 토 목 부</v>
          </cell>
          <cell r="E1585" t="str">
            <v>9809</v>
          </cell>
          <cell r="F1585">
            <v>220</v>
          </cell>
          <cell r="G1585">
            <v>0</v>
          </cell>
          <cell r="H1585">
            <v>0</v>
          </cell>
          <cell r="I1585">
            <v>1</v>
          </cell>
        </row>
        <row r="1586">
          <cell r="A1586" t="str">
            <v>22006</v>
          </cell>
          <cell r="B1586" t="str">
            <v>22006 필름 및 현상대</v>
          </cell>
          <cell r="C1586" t="str">
            <v>12</v>
          </cell>
          <cell r="D1586" t="str">
            <v>12. 기술개발부</v>
          </cell>
          <cell r="E1586" t="str">
            <v>9809</v>
          </cell>
          <cell r="F1586">
            <v>160</v>
          </cell>
          <cell r="G1586">
            <v>0</v>
          </cell>
          <cell r="H1586">
            <v>0</v>
          </cell>
          <cell r="I1586">
            <v>1</v>
          </cell>
        </row>
        <row r="1587">
          <cell r="A1587" t="str">
            <v>22010</v>
          </cell>
          <cell r="B1587" t="str">
            <v>22010 주주총회잡비</v>
          </cell>
          <cell r="C1587" t="str">
            <v>13</v>
          </cell>
          <cell r="D1587" t="str">
            <v>13. 설 비 부</v>
          </cell>
          <cell r="E1587" t="str">
            <v>9809</v>
          </cell>
          <cell r="F1587">
            <v>100</v>
          </cell>
          <cell r="G1587">
            <v>0</v>
          </cell>
          <cell r="H1587">
            <v>0</v>
          </cell>
          <cell r="I1587">
            <v>1</v>
          </cell>
        </row>
        <row r="1588">
          <cell r="A1588" t="str">
            <v>22014</v>
          </cell>
          <cell r="B1588" t="str">
            <v>22014 운반비</v>
          </cell>
          <cell r="C1588" t="str">
            <v>14</v>
          </cell>
          <cell r="D1588" t="str">
            <v>14. 전 산 팀</v>
          </cell>
          <cell r="E1588" t="str">
            <v>9809</v>
          </cell>
          <cell r="F1588">
            <v>140</v>
          </cell>
          <cell r="I1588">
            <v>1</v>
          </cell>
        </row>
        <row r="1589">
          <cell r="A1589" t="str">
            <v>10101</v>
          </cell>
          <cell r="B1589" t="str">
            <v>10101 임원급료</v>
          </cell>
          <cell r="C1589" t="str">
            <v>15</v>
          </cell>
          <cell r="D1589" t="str">
            <v>15. 천안 창고</v>
          </cell>
          <cell r="E1589" t="str">
            <v>9809</v>
          </cell>
          <cell r="F1589">
            <v>20</v>
          </cell>
          <cell r="G1589">
            <v>0</v>
          </cell>
          <cell r="H1589">
            <v>0</v>
          </cell>
          <cell r="I1589">
            <v>1</v>
          </cell>
        </row>
        <row r="1590">
          <cell r="A1590" t="str">
            <v>10201</v>
          </cell>
          <cell r="B1590" t="str">
            <v>10201 직원급료</v>
          </cell>
          <cell r="C1590" t="str">
            <v>16</v>
          </cell>
          <cell r="D1590" t="str">
            <v>16. 공무관리부</v>
          </cell>
          <cell r="E1590" t="str">
            <v>9809</v>
          </cell>
          <cell r="F1590">
            <v>200</v>
          </cell>
          <cell r="G1590">
            <v>0</v>
          </cell>
          <cell r="H1590">
            <v>0</v>
          </cell>
          <cell r="I1590">
            <v>1</v>
          </cell>
        </row>
        <row r="1591">
          <cell r="A1591" t="str">
            <v>10301</v>
          </cell>
          <cell r="B1591" t="str">
            <v>10301 임원상여금</v>
          </cell>
          <cell r="C1591" t="str">
            <v>17</v>
          </cell>
          <cell r="D1591" t="str">
            <v>17. 운수기획팀</v>
          </cell>
          <cell r="E1591" t="str">
            <v>9809</v>
          </cell>
          <cell r="F1591">
            <v>20</v>
          </cell>
          <cell r="I1591">
            <v>1</v>
          </cell>
        </row>
        <row r="1592">
          <cell r="A1592" t="str">
            <v>10302</v>
          </cell>
          <cell r="B1592" t="str">
            <v>10302 직원상여금</v>
          </cell>
          <cell r="C1592" t="str">
            <v>18</v>
          </cell>
          <cell r="D1592" t="str">
            <v>18. 자 재 부</v>
          </cell>
          <cell r="E1592" t="str">
            <v>9809</v>
          </cell>
          <cell r="F1592">
            <v>140</v>
          </cell>
          <cell r="G1592">
            <v>0</v>
          </cell>
          <cell r="H1592">
            <v>0</v>
          </cell>
          <cell r="I1592">
            <v>1</v>
          </cell>
        </row>
        <row r="1593">
          <cell r="A1593" t="str">
            <v>20101</v>
          </cell>
          <cell r="B1593" t="str">
            <v>20101 경조금</v>
          </cell>
          <cell r="C1593" t="str">
            <v>19</v>
          </cell>
          <cell r="D1593" t="str">
            <v>19. 건 축 부</v>
          </cell>
          <cell r="E1593" t="str">
            <v>9809</v>
          </cell>
          <cell r="F1593">
            <v>180</v>
          </cell>
          <cell r="G1593">
            <v>0</v>
          </cell>
          <cell r="H1593">
            <v>0</v>
          </cell>
          <cell r="I1593">
            <v>1</v>
          </cell>
        </row>
        <row r="1594">
          <cell r="A1594" t="str">
            <v>20102</v>
          </cell>
          <cell r="B1594" t="str">
            <v>20102 숙당직비</v>
          </cell>
          <cell r="C1594" t="str">
            <v>41</v>
          </cell>
          <cell r="D1594" t="str">
            <v>41.여수극동어항</v>
          </cell>
          <cell r="E1594" t="str">
            <v>9809</v>
          </cell>
          <cell r="F1594">
            <v>30</v>
          </cell>
          <cell r="I1594">
            <v>1</v>
          </cell>
        </row>
        <row r="1595">
          <cell r="A1595" t="str">
            <v>20110</v>
          </cell>
          <cell r="B1595" t="str">
            <v>20110 사내크럽보조비</v>
          </cell>
          <cell r="C1595" t="str">
            <v>42</v>
          </cell>
          <cell r="D1595" t="str">
            <v>42. 안전관리부</v>
          </cell>
          <cell r="E1595" t="str">
            <v>9809</v>
          </cell>
          <cell r="F1595">
            <v>20</v>
          </cell>
          <cell r="G1595">
            <v>0</v>
          </cell>
          <cell r="H1595">
            <v>0</v>
          </cell>
          <cell r="I1595">
            <v>1</v>
          </cell>
        </row>
        <row r="1596">
          <cell r="A1596" t="str">
            <v>20114</v>
          </cell>
          <cell r="B1596" t="str">
            <v>20114 자가운전보조비</v>
          </cell>
          <cell r="C1596" t="str">
            <v>43</v>
          </cell>
          <cell r="D1596" t="str">
            <v>43. 품질경영부</v>
          </cell>
          <cell r="E1596" t="str">
            <v>9809</v>
          </cell>
          <cell r="F1596">
            <v>20</v>
          </cell>
          <cell r="G1596">
            <v>0</v>
          </cell>
          <cell r="H1596">
            <v>0</v>
          </cell>
          <cell r="I1596">
            <v>1</v>
          </cell>
        </row>
        <row r="1597">
          <cell r="A1597" t="str">
            <v>20115</v>
          </cell>
          <cell r="B1597" t="str">
            <v>20115 기사대기실운영비</v>
          </cell>
          <cell r="C1597" t="str">
            <v>44</v>
          </cell>
          <cell r="D1597" t="str">
            <v>44. 견 적 부</v>
          </cell>
          <cell r="E1597" t="str">
            <v>9809</v>
          </cell>
          <cell r="F1597">
            <v>140</v>
          </cell>
          <cell r="G1597">
            <v>0</v>
          </cell>
          <cell r="H1597">
            <v>0</v>
          </cell>
          <cell r="I1597">
            <v>1</v>
          </cell>
        </row>
        <row r="1598">
          <cell r="A1598" t="str">
            <v>20117</v>
          </cell>
          <cell r="B1598" t="str">
            <v>20117 임원실운영비</v>
          </cell>
          <cell r="C1598" t="str">
            <v>46</v>
          </cell>
          <cell r="D1598" t="str">
            <v>46. 전 기 부</v>
          </cell>
          <cell r="E1598" t="str">
            <v>9809</v>
          </cell>
          <cell r="F1598">
            <v>60</v>
          </cell>
          <cell r="G1598">
            <v>0</v>
          </cell>
          <cell r="H1598">
            <v>0</v>
          </cell>
          <cell r="I1598">
            <v>1</v>
          </cell>
        </row>
        <row r="1599">
          <cell r="A1599" t="str">
            <v>20120</v>
          </cell>
          <cell r="B1599" t="str">
            <v>20120 의료보험료</v>
          </cell>
          <cell r="C1599" t="str">
            <v>47</v>
          </cell>
          <cell r="D1599" t="str">
            <v>47. 권선덱스빌</v>
          </cell>
          <cell r="E1599" t="str">
            <v>9809</v>
          </cell>
          <cell r="F1599">
            <v>250</v>
          </cell>
          <cell r="I1599">
            <v>1</v>
          </cell>
        </row>
        <row r="1600">
          <cell r="A1600" t="str">
            <v>20124</v>
          </cell>
          <cell r="B1600" t="str">
            <v>20124 유류보조비(직원)</v>
          </cell>
          <cell r="C1600" t="str">
            <v>01</v>
          </cell>
          <cell r="D1600" t="str">
            <v>01. 건설기획팀</v>
          </cell>
          <cell r="E1600" t="str">
            <v>9810</v>
          </cell>
          <cell r="F1600">
            <v>100</v>
          </cell>
          <cell r="G1600">
            <v>0</v>
          </cell>
          <cell r="H1600">
            <v>0</v>
          </cell>
          <cell r="I1600">
            <v>1</v>
          </cell>
        </row>
        <row r="1601">
          <cell r="A1601" t="str">
            <v>20125</v>
          </cell>
          <cell r="B1601" t="str">
            <v>20125 주차보조비</v>
          </cell>
          <cell r="C1601" t="str">
            <v>02</v>
          </cell>
          <cell r="D1601" t="str">
            <v>02. 총무부(운)</v>
          </cell>
          <cell r="E1601" t="str">
            <v>9810</v>
          </cell>
          <cell r="F1601">
            <v>240</v>
          </cell>
          <cell r="I1601">
            <v>1</v>
          </cell>
        </row>
        <row r="1602">
          <cell r="A1602" t="str">
            <v>20130</v>
          </cell>
          <cell r="B1602" t="str">
            <v>20130 꽃꽂이대</v>
          </cell>
          <cell r="C1602" t="str">
            <v>03</v>
          </cell>
          <cell r="D1602" t="str">
            <v>03. 총무부(건)</v>
          </cell>
          <cell r="E1602" t="str">
            <v>9810</v>
          </cell>
          <cell r="F1602">
            <v>300</v>
          </cell>
          <cell r="G1602">
            <v>0</v>
          </cell>
          <cell r="H1602">
            <v>0</v>
          </cell>
          <cell r="I1602">
            <v>1</v>
          </cell>
        </row>
        <row r="1603">
          <cell r="A1603" t="str">
            <v>20131</v>
          </cell>
          <cell r="B1603" t="str">
            <v>20131 생수대</v>
          </cell>
          <cell r="C1603" t="str">
            <v>05</v>
          </cell>
          <cell r="D1603" t="str">
            <v>05. 비상계획부</v>
          </cell>
          <cell r="E1603" t="str">
            <v>9810</v>
          </cell>
          <cell r="F1603">
            <v>40</v>
          </cell>
          <cell r="G1603">
            <v>0</v>
          </cell>
          <cell r="H1603">
            <v>0</v>
          </cell>
          <cell r="I1603">
            <v>1</v>
          </cell>
        </row>
        <row r="1604">
          <cell r="A1604" t="str">
            <v>20202</v>
          </cell>
          <cell r="B1604" t="str">
            <v>20202 국내출장비</v>
          </cell>
          <cell r="C1604" t="str">
            <v>06</v>
          </cell>
          <cell r="D1604" t="str">
            <v>06. 경 리 과</v>
          </cell>
          <cell r="E1604" t="str">
            <v>9810</v>
          </cell>
          <cell r="F1604">
            <v>220</v>
          </cell>
          <cell r="G1604">
            <v>0</v>
          </cell>
          <cell r="H1604">
            <v>0</v>
          </cell>
          <cell r="I1604">
            <v>1</v>
          </cell>
        </row>
        <row r="1605">
          <cell r="A1605" t="str">
            <v>20301</v>
          </cell>
          <cell r="B1605" t="str">
            <v>20301 전화료</v>
          </cell>
          <cell r="C1605" t="str">
            <v>07</v>
          </cell>
          <cell r="D1605" t="str">
            <v>07. 영 업 부</v>
          </cell>
          <cell r="E1605" t="str">
            <v>9810</v>
          </cell>
          <cell r="F1605">
            <v>220</v>
          </cell>
          <cell r="G1605">
            <v>0</v>
          </cell>
          <cell r="H1605">
            <v>0</v>
          </cell>
          <cell r="I1605">
            <v>1</v>
          </cell>
        </row>
        <row r="1606">
          <cell r="A1606" t="str">
            <v>20302</v>
          </cell>
          <cell r="B1606" t="str">
            <v>20302 우편료</v>
          </cell>
          <cell r="C1606" t="str">
            <v>08</v>
          </cell>
          <cell r="D1606" t="str">
            <v>08. 회 계 과</v>
          </cell>
          <cell r="E1606" t="str">
            <v>9810</v>
          </cell>
          <cell r="F1606">
            <v>120</v>
          </cell>
          <cell r="G1606">
            <v>0</v>
          </cell>
          <cell r="H1606">
            <v>0</v>
          </cell>
          <cell r="I1606">
            <v>1</v>
          </cell>
        </row>
        <row r="1607">
          <cell r="A1607" t="str">
            <v>20303</v>
          </cell>
          <cell r="B1607" t="str">
            <v>20303 전용전신사용료</v>
          </cell>
          <cell r="C1607" t="str">
            <v>09</v>
          </cell>
          <cell r="D1607" t="str">
            <v>09. 개발사업부</v>
          </cell>
          <cell r="E1607" t="str">
            <v>9810</v>
          </cell>
          <cell r="F1607">
            <v>240</v>
          </cell>
          <cell r="G1607">
            <v>0</v>
          </cell>
          <cell r="H1607">
            <v>0</v>
          </cell>
          <cell r="I1607">
            <v>1</v>
          </cell>
        </row>
        <row r="1608">
          <cell r="A1608" t="str">
            <v>20304</v>
          </cell>
          <cell r="B1608" t="str">
            <v>20304 이동전화료</v>
          </cell>
          <cell r="C1608" t="str">
            <v>10</v>
          </cell>
          <cell r="D1608" t="str">
            <v>10. 업 무 부</v>
          </cell>
          <cell r="E1608" t="str">
            <v>9810</v>
          </cell>
          <cell r="F1608">
            <v>300</v>
          </cell>
          <cell r="I1608">
            <v>1</v>
          </cell>
        </row>
        <row r="1609">
          <cell r="A1609" t="str">
            <v>20305</v>
          </cell>
          <cell r="B1609" t="str">
            <v>20305 기타</v>
          </cell>
          <cell r="C1609" t="str">
            <v>11</v>
          </cell>
          <cell r="D1609" t="str">
            <v>11. 토 목 부</v>
          </cell>
          <cell r="E1609" t="str">
            <v>9810</v>
          </cell>
          <cell r="F1609">
            <v>220</v>
          </cell>
          <cell r="G1609">
            <v>0</v>
          </cell>
          <cell r="H1609">
            <v>0</v>
          </cell>
          <cell r="I1609">
            <v>1</v>
          </cell>
        </row>
        <row r="1610">
          <cell r="A1610" t="str">
            <v>20509</v>
          </cell>
          <cell r="B1610" t="str">
            <v>20509 인지증지대</v>
          </cell>
          <cell r="C1610" t="str">
            <v>12</v>
          </cell>
          <cell r="D1610" t="str">
            <v>12. 기술개발부</v>
          </cell>
          <cell r="E1610" t="str">
            <v>9810</v>
          </cell>
          <cell r="F1610">
            <v>160</v>
          </cell>
          <cell r="G1610">
            <v>0</v>
          </cell>
          <cell r="H1610">
            <v>0</v>
          </cell>
          <cell r="I1610">
            <v>1</v>
          </cell>
        </row>
        <row r="1611">
          <cell r="A1611" t="str">
            <v>20510</v>
          </cell>
          <cell r="B1611" t="str">
            <v>20510 회비및협회비</v>
          </cell>
          <cell r="C1611" t="str">
            <v>13</v>
          </cell>
          <cell r="D1611" t="str">
            <v>13. 설 비 부</v>
          </cell>
          <cell r="E1611" t="str">
            <v>9810</v>
          </cell>
          <cell r="F1611">
            <v>100</v>
          </cell>
          <cell r="G1611">
            <v>0</v>
          </cell>
          <cell r="H1611">
            <v>0</v>
          </cell>
          <cell r="I1611">
            <v>1</v>
          </cell>
        </row>
        <row r="1612">
          <cell r="A1612" t="str">
            <v>20511</v>
          </cell>
          <cell r="B1612" t="str">
            <v>20511 국민연금</v>
          </cell>
          <cell r="C1612" t="str">
            <v>14</v>
          </cell>
          <cell r="D1612" t="str">
            <v>14. 전 산 팀</v>
          </cell>
          <cell r="E1612" t="str">
            <v>9810</v>
          </cell>
          <cell r="F1612">
            <v>140</v>
          </cell>
          <cell r="I1612">
            <v>1</v>
          </cell>
        </row>
        <row r="1613">
          <cell r="A1613" t="str">
            <v>20701</v>
          </cell>
          <cell r="B1613" t="str">
            <v>20701 비품수리비</v>
          </cell>
          <cell r="C1613" t="str">
            <v>15</v>
          </cell>
          <cell r="D1613" t="str">
            <v>15. 천안 창고</v>
          </cell>
          <cell r="E1613" t="str">
            <v>9810</v>
          </cell>
          <cell r="F1613">
            <v>20</v>
          </cell>
          <cell r="G1613">
            <v>0</v>
          </cell>
          <cell r="H1613">
            <v>0</v>
          </cell>
          <cell r="I1613">
            <v>1</v>
          </cell>
        </row>
        <row r="1614">
          <cell r="A1614" t="str">
            <v>20712</v>
          </cell>
          <cell r="B1614" t="str">
            <v>20712 전산기기유지보수비</v>
          </cell>
          <cell r="C1614" t="str">
            <v>16</v>
          </cell>
          <cell r="D1614" t="str">
            <v>16. 공무관리부</v>
          </cell>
          <cell r="E1614" t="str">
            <v>9810</v>
          </cell>
          <cell r="F1614">
            <v>200</v>
          </cell>
          <cell r="G1614">
            <v>0</v>
          </cell>
          <cell r="H1614">
            <v>0</v>
          </cell>
          <cell r="I1614">
            <v>1</v>
          </cell>
        </row>
        <row r="1615">
          <cell r="A1615" t="str">
            <v>20801</v>
          </cell>
          <cell r="B1615" t="str">
            <v>20801 통행료</v>
          </cell>
          <cell r="C1615" t="str">
            <v>17</v>
          </cell>
          <cell r="D1615" t="str">
            <v>17. 운수기획팀</v>
          </cell>
          <cell r="E1615" t="str">
            <v>9810</v>
          </cell>
          <cell r="F1615">
            <v>20</v>
          </cell>
          <cell r="I1615">
            <v>1</v>
          </cell>
        </row>
        <row r="1616">
          <cell r="A1616" t="str">
            <v>20803</v>
          </cell>
          <cell r="B1616" t="str">
            <v>20803 휘발유</v>
          </cell>
          <cell r="C1616" t="str">
            <v>18</v>
          </cell>
          <cell r="D1616" t="str">
            <v>18. 자 재 부</v>
          </cell>
          <cell r="E1616" t="str">
            <v>9810</v>
          </cell>
          <cell r="F1616">
            <v>140</v>
          </cell>
          <cell r="G1616">
            <v>0</v>
          </cell>
          <cell r="H1616">
            <v>0</v>
          </cell>
          <cell r="I1616">
            <v>1</v>
          </cell>
        </row>
        <row r="1617">
          <cell r="A1617" t="str">
            <v>20806</v>
          </cell>
          <cell r="B1617" t="str">
            <v>20806 수리비(업무용)</v>
          </cell>
          <cell r="C1617" t="str">
            <v>19</v>
          </cell>
          <cell r="D1617" t="str">
            <v>19. 건 축 부</v>
          </cell>
          <cell r="E1617" t="str">
            <v>9810</v>
          </cell>
          <cell r="F1617">
            <v>180</v>
          </cell>
          <cell r="G1617">
            <v>0</v>
          </cell>
          <cell r="H1617">
            <v>0</v>
          </cell>
          <cell r="I1617">
            <v>1</v>
          </cell>
        </row>
        <row r="1618">
          <cell r="A1618" t="str">
            <v>20808</v>
          </cell>
          <cell r="B1618" t="str">
            <v>20808 세차비</v>
          </cell>
          <cell r="C1618" t="str">
            <v>41</v>
          </cell>
          <cell r="D1618" t="str">
            <v>41.여수극동어항</v>
          </cell>
          <cell r="E1618" t="str">
            <v>9810</v>
          </cell>
          <cell r="F1618">
            <v>30</v>
          </cell>
          <cell r="I1618">
            <v>1</v>
          </cell>
        </row>
        <row r="1619">
          <cell r="A1619" t="str">
            <v>20810</v>
          </cell>
          <cell r="B1619" t="str">
            <v>20810 타이어비</v>
          </cell>
          <cell r="C1619" t="str">
            <v>42</v>
          </cell>
          <cell r="D1619" t="str">
            <v>42. 안전관리부</v>
          </cell>
          <cell r="E1619" t="str">
            <v>9810</v>
          </cell>
          <cell r="F1619">
            <v>20</v>
          </cell>
          <cell r="G1619">
            <v>0</v>
          </cell>
          <cell r="H1619">
            <v>0</v>
          </cell>
          <cell r="I1619">
            <v>1</v>
          </cell>
        </row>
        <row r="1620">
          <cell r="A1620" t="str">
            <v>20811</v>
          </cell>
          <cell r="B1620" t="str">
            <v>20811 검사비</v>
          </cell>
          <cell r="C1620" t="str">
            <v>43</v>
          </cell>
          <cell r="D1620" t="str">
            <v>43. 품질경영부</v>
          </cell>
          <cell r="E1620" t="str">
            <v>9810</v>
          </cell>
          <cell r="F1620">
            <v>20</v>
          </cell>
          <cell r="G1620">
            <v>0</v>
          </cell>
          <cell r="H1620">
            <v>0</v>
          </cell>
          <cell r="I1620">
            <v>1</v>
          </cell>
        </row>
        <row r="1621">
          <cell r="A1621" t="str">
            <v>20813</v>
          </cell>
          <cell r="B1621" t="str">
            <v>20813 주차료(주간)</v>
          </cell>
          <cell r="C1621" t="str">
            <v>44</v>
          </cell>
          <cell r="D1621" t="str">
            <v>44. 견 적 부</v>
          </cell>
          <cell r="E1621" t="str">
            <v>9810</v>
          </cell>
          <cell r="F1621">
            <v>140</v>
          </cell>
          <cell r="G1621">
            <v>0</v>
          </cell>
          <cell r="H1621">
            <v>0</v>
          </cell>
          <cell r="I1621">
            <v>1</v>
          </cell>
        </row>
        <row r="1622">
          <cell r="A1622" t="str">
            <v>20816</v>
          </cell>
          <cell r="B1622" t="str">
            <v>20816 잡품대</v>
          </cell>
          <cell r="C1622" t="str">
            <v>46</v>
          </cell>
          <cell r="D1622" t="str">
            <v>46. 전 기 부</v>
          </cell>
          <cell r="E1622" t="str">
            <v>9810</v>
          </cell>
          <cell r="F1622">
            <v>60</v>
          </cell>
          <cell r="G1622">
            <v>0</v>
          </cell>
          <cell r="H1622">
            <v>0</v>
          </cell>
          <cell r="I1622">
            <v>1</v>
          </cell>
        </row>
        <row r="1623">
          <cell r="A1623" t="str">
            <v>20902</v>
          </cell>
          <cell r="B1623" t="str">
            <v>20902 책임보험료(업무용)</v>
          </cell>
          <cell r="C1623" t="str">
            <v>47</v>
          </cell>
          <cell r="D1623" t="str">
            <v>47. 권선덱스빌</v>
          </cell>
          <cell r="E1623" t="str">
            <v>9810</v>
          </cell>
          <cell r="F1623">
            <v>250</v>
          </cell>
          <cell r="I1623">
            <v>1</v>
          </cell>
        </row>
        <row r="1624">
          <cell r="A1624" t="str">
            <v>20903</v>
          </cell>
          <cell r="B1624" t="str">
            <v>20903 종합보험료(업무용)</v>
          </cell>
          <cell r="C1624" t="str">
            <v>01</v>
          </cell>
          <cell r="D1624" t="str">
            <v>01. 건설기획팀</v>
          </cell>
          <cell r="E1624" t="str">
            <v>9811</v>
          </cell>
          <cell r="F1624">
            <v>100</v>
          </cell>
          <cell r="G1624">
            <v>0</v>
          </cell>
          <cell r="H1624">
            <v>0</v>
          </cell>
          <cell r="I1624">
            <v>1</v>
          </cell>
        </row>
        <row r="1625">
          <cell r="A1625" t="str">
            <v>20908</v>
          </cell>
          <cell r="B1625" t="str">
            <v>20908 고용보험료</v>
          </cell>
          <cell r="C1625" t="str">
            <v>02</v>
          </cell>
          <cell r="D1625" t="str">
            <v>02. 총무부(운)</v>
          </cell>
          <cell r="E1625" t="str">
            <v>9811</v>
          </cell>
          <cell r="F1625">
            <v>240</v>
          </cell>
          <cell r="I1625">
            <v>1</v>
          </cell>
        </row>
        <row r="1626">
          <cell r="A1626" t="str">
            <v>21002</v>
          </cell>
          <cell r="B1626" t="str">
            <v>21002 카드접대비(부사장)</v>
          </cell>
          <cell r="C1626" t="str">
            <v>03</v>
          </cell>
          <cell r="D1626" t="str">
            <v>03. 총무부(건)</v>
          </cell>
          <cell r="E1626" t="str">
            <v>9811</v>
          </cell>
          <cell r="F1626">
            <v>300</v>
          </cell>
          <cell r="G1626">
            <v>0</v>
          </cell>
          <cell r="H1626">
            <v>0</v>
          </cell>
          <cell r="I1626">
            <v>1</v>
          </cell>
        </row>
        <row r="1627">
          <cell r="A1627" t="str">
            <v>21026</v>
          </cell>
          <cell r="B1627" t="str">
            <v>21026 대외경조금</v>
          </cell>
          <cell r="C1627" t="str">
            <v>05</v>
          </cell>
          <cell r="D1627" t="str">
            <v>05. 비상계획부</v>
          </cell>
          <cell r="E1627" t="str">
            <v>9811</v>
          </cell>
          <cell r="F1627">
            <v>40</v>
          </cell>
          <cell r="G1627">
            <v>0</v>
          </cell>
          <cell r="H1627">
            <v>0</v>
          </cell>
          <cell r="I1627">
            <v>1</v>
          </cell>
        </row>
        <row r="1628">
          <cell r="A1628" t="str">
            <v>21033</v>
          </cell>
          <cell r="B1628" t="str">
            <v>21033 업무비(방서남)</v>
          </cell>
          <cell r="C1628" t="str">
            <v>06</v>
          </cell>
          <cell r="D1628" t="str">
            <v>06. 경 리 과</v>
          </cell>
          <cell r="E1628" t="str">
            <v>9811</v>
          </cell>
          <cell r="F1628">
            <v>220</v>
          </cell>
          <cell r="G1628">
            <v>0</v>
          </cell>
          <cell r="H1628">
            <v>0</v>
          </cell>
          <cell r="I1628">
            <v>1</v>
          </cell>
        </row>
        <row r="1629">
          <cell r="A1629" t="str">
            <v>21050</v>
          </cell>
          <cell r="B1629" t="str">
            <v>21050 기타</v>
          </cell>
          <cell r="C1629" t="str">
            <v>07</v>
          </cell>
          <cell r="D1629" t="str">
            <v>07. 영 업 부</v>
          </cell>
          <cell r="E1629" t="str">
            <v>9811</v>
          </cell>
          <cell r="F1629">
            <v>220</v>
          </cell>
          <cell r="G1629">
            <v>0</v>
          </cell>
          <cell r="H1629">
            <v>0</v>
          </cell>
          <cell r="I1629">
            <v>1</v>
          </cell>
        </row>
        <row r="1630">
          <cell r="A1630" t="str">
            <v>21202</v>
          </cell>
          <cell r="B1630" t="str">
            <v>21202 전문분야교육비</v>
          </cell>
          <cell r="C1630" t="str">
            <v>08</v>
          </cell>
          <cell r="D1630" t="str">
            <v>08. 회 계 과</v>
          </cell>
          <cell r="E1630" t="str">
            <v>9811</v>
          </cell>
          <cell r="F1630">
            <v>120</v>
          </cell>
          <cell r="G1630">
            <v>0</v>
          </cell>
          <cell r="H1630">
            <v>0</v>
          </cell>
          <cell r="I1630">
            <v>1</v>
          </cell>
        </row>
        <row r="1631">
          <cell r="A1631" t="str">
            <v>21211</v>
          </cell>
          <cell r="B1631" t="str">
            <v>21211 직능교육비</v>
          </cell>
          <cell r="C1631" t="str">
            <v>09</v>
          </cell>
          <cell r="D1631" t="str">
            <v>09. 개발사업부</v>
          </cell>
          <cell r="E1631" t="str">
            <v>9811</v>
          </cell>
          <cell r="F1631">
            <v>240</v>
          </cell>
          <cell r="G1631">
            <v>0</v>
          </cell>
          <cell r="H1631">
            <v>0</v>
          </cell>
          <cell r="I1631">
            <v>1</v>
          </cell>
        </row>
        <row r="1632">
          <cell r="A1632" t="str">
            <v>21302</v>
          </cell>
          <cell r="B1632" t="str">
            <v>21302 민원서류발급비</v>
          </cell>
          <cell r="C1632" t="str">
            <v>10</v>
          </cell>
          <cell r="D1632" t="str">
            <v>10. 업 무 부</v>
          </cell>
          <cell r="E1632" t="str">
            <v>9811</v>
          </cell>
          <cell r="F1632">
            <v>300</v>
          </cell>
          <cell r="I1632">
            <v>1</v>
          </cell>
        </row>
        <row r="1633">
          <cell r="A1633" t="str">
            <v>21306</v>
          </cell>
          <cell r="B1633" t="str">
            <v>21306 증권대행수수료</v>
          </cell>
          <cell r="C1633" t="str">
            <v>11</v>
          </cell>
          <cell r="D1633" t="str">
            <v>11. 토 목 부</v>
          </cell>
          <cell r="E1633" t="str">
            <v>9811</v>
          </cell>
          <cell r="F1633">
            <v>220</v>
          </cell>
          <cell r="G1633">
            <v>0</v>
          </cell>
          <cell r="H1633">
            <v>0</v>
          </cell>
          <cell r="I1633">
            <v>1</v>
          </cell>
        </row>
        <row r="1634">
          <cell r="A1634" t="str">
            <v>21310</v>
          </cell>
          <cell r="B1634" t="str">
            <v>21310 고문료</v>
          </cell>
          <cell r="C1634" t="str">
            <v>12</v>
          </cell>
          <cell r="D1634" t="str">
            <v>12. 기술개발부</v>
          </cell>
          <cell r="E1634" t="str">
            <v>9811</v>
          </cell>
          <cell r="F1634">
            <v>160</v>
          </cell>
          <cell r="G1634">
            <v>0</v>
          </cell>
          <cell r="H1634">
            <v>0</v>
          </cell>
          <cell r="I1634">
            <v>1</v>
          </cell>
        </row>
        <row r="1635">
          <cell r="A1635" t="str">
            <v>21311</v>
          </cell>
          <cell r="B1635" t="str">
            <v>21311 전화보수비</v>
          </cell>
          <cell r="C1635" t="str">
            <v>13</v>
          </cell>
          <cell r="D1635" t="str">
            <v>13. 설 비 부</v>
          </cell>
          <cell r="E1635" t="str">
            <v>9811</v>
          </cell>
          <cell r="F1635">
            <v>100</v>
          </cell>
          <cell r="G1635">
            <v>0</v>
          </cell>
          <cell r="H1635">
            <v>0</v>
          </cell>
          <cell r="I1635">
            <v>1</v>
          </cell>
        </row>
        <row r="1636">
          <cell r="A1636" t="str">
            <v>21315</v>
          </cell>
          <cell r="B1636" t="str">
            <v>21315 FAX유지보수료</v>
          </cell>
          <cell r="C1636" t="str">
            <v>14</v>
          </cell>
          <cell r="D1636" t="str">
            <v>14. 전 산 팀</v>
          </cell>
          <cell r="E1636" t="str">
            <v>9811</v>
          </cell>
          <cell r="F1636">
            <v>140</v>
          </cell>
          <cell r="I1636">
            <v>1</v>
          </cell>
        </row>
        <row r="1637">
          <cell r="A1637" t="str">
            <v>21326</v>
          </cell>
          <cell r="B1637" t="str">
            <v>21326 변호사수임비</v>
          </cell>
          <cell r="C1637" t="str">
            <v>15</v>
          </cell>
          <cell r="D1637" t="str">
            <v>15. 천안 창고</v>
          </cell>
          <cell r="E1637" t="str">
            <v>9811</v>
          </cell>
          <cell r="F1637">
            <v>20</v>
          </cell>
          <cell r="G1637">
            <v>0</v>
          </cell>
          <cell r="H1637">
            <v>0</v>
          </cell>
          <cell r="I1637">
            <v>1</v>
          </cell>
        </row>
        <row r="1638">
          <cell r="A1638" t="str">
            <v>21501</v>
          </cell>
          <cell r="B1638" t="str">
            <v>21501 사무용품비</v>
          </cell>
          <cell r="C1638" t="str">
            <v>16</v>
          </cell>
          <cell r="D1638" t="str">
            <v>16. 공무관리부</v>
          </cell>
          <cell r="E1638" t="str">
            <v>9811</v>
          </cell>
          <cell r="F1638">
            <v>200</v>
          </cell>
          <cell r="G1638">
            <v>0</v>
          </cell>
          <cell r="H1638">
            <v>0</v>
          </cell>
          <cell r="I1638">
            <v>1</v>
          </cell>
        </row>
        <row r="1639">
          <cell r="A1639" t="str">
            <v>21502</v>
          </cell>
          <cell r="B1639" t="str">
            <v>21502 복사용품대</v>
          </cell>
          <cell r="C1639" t="str">
            <v>17</v>
          </cell>
          <cell r="D1639" t="str">
            <v>17. 운수기획팀</v>
          </cell>
          <cell r="E1639" t="str">
            <v>9811</v>
          </cell>
          <cell r="F1639">
            <v>20</v>
          </cell>
          <cell r="I1639">
            <v>1</v>
          </cell>
        </row>
        <row r="1640">
          <cell r="A1640" t="str">
            <v>21503</v>
          </cell>
          <cell r="B1640" t="str">
            <v>21503 인장 및 고무인대</v>
          </cell>
          <cell r="C1640" t="str">
            <v>18</v>
          </cell>
          <cell r="D1640" t="str">
            <v>18. 자 재 부</v>
          </cell>
          <cell r="E1640" t="str">
            <v>9811</v>
          </cell>
          <cell r="F1640">
            <v>140</v>
          </cell>
          <cell r="G1640">
            <v>0</v>
          </cell>
          <cell r="H1640">
            <v>0</v>
          </cell>
          <cell r="I1640">
            <v>1</v>
          </cell>
        </row>
        <row r="1641">
          <cell r="A1641" t="str">
            <v>21507</v>
          </cell>
          <cell r="B1641" t="str">
            <v>21507 전산용품대</v>
          </cell>
          <cell r="C1641" t="str">
            <v>19</v>
          </cell>
          <cell r="D1641" t="str">
            <v>19. 건 축 부</v>
          </cell>
          <cell r="E1641" t="str">
            <v>9811</v>
          </cell>
          <cell r="F1641">
            <v>180</v>
          </cell>
          <cell r="G1641">
            <v>0</v>
          </cell>
          <cell r="H1641">
            <v>0</v>
          </cell>
          <cell r="I1641">
            <v>1</v>
          </cell>
        </row>
        <row r="1642">
          <cell r="A1642" t="str">
            <v>21508</v>
          </cell>
          <cell r="B1642" t="str">
            <v>21508 ISO관련소모품</v>
          </cell>
          <cell r="C1642" t="str">
            <v>41</v>
          </cell>
          <cell r="D1642" t="str">
            <v>41.여수극동어항</v>
          </cell>
          <cell r="E1642" t="str">
            <v>9811</v>
          </cell>
          <cell r="F1642">
            <v>30</v>
          </cell>
          <cell r="I1642">
            <v>1</v>
          </cell>
        </row>
        <row r="1643">
          <cell r="A1643" t="str">
            <v>21510</v>
          </cell>
          <cell r="B1643" t="str">
            <v>21510 잡품대</v>
          </cell>
          <cell r="C1643" t="str">
            <v>42</v>
          </cell>
          <cell r="D1643" t="str">
            <v>42. 안전관리부</v>
          </cell>
          <cell r="E1643" t="str">
            <v>9811</v>
          </cell>
          <cell r="F1643">
            <v>20</v>
          </cell>
          <cell r="G1643">
            <v>0</v>
          </cell>
          <cell r="H1643">
            <v>0</v>
          </cell>
          <cell r="I1643">
            <v>1</v>
          </cell>
        </row>
        <row r="1644">
          <cell r="A1644" t="str">
            <v>21512</v>
          </cell>
          <cell r="B1644" t="str">
            <v>21512 청소용품비</v>
          </cell>
          <cell r="C1644" t="str">
            <v>43</v>
          </cell>
          <cell r="D1644" t="str">
            <v>43. 품질경영부</v>
          </cell>
          <cell r="E1644" t="str">
            <v>9811</v>
          </cell>
          <cell r="F1644">
            <v>20</v>
          </cell>
          <cell r="G1644">
            <v>0</v>
          </cell>
          <cell r="H1644">
            <v>0</v>
          </cell>
          <cell r="I1644">
            <v>1</v>
          </cell>
        </row>
        <row r="1645">
          <cell r="A1645" t="str">
            <v>21513</v>
          </cell>
          <cell r="B1645" t="str">
            <v>21513 복사용지대</v>
          </cell>
          <cell r="C1645" t="str">
            <v>44</v>
          </cell>
          <cell r="D1645" t="str">
            <v>44. 견 적 부</v>
          </cell>
          <cell r="E1645" t="str">
            <v>9811</v>
          </cell>
          <cell r="F1645">
            <v>140</v>
          </cell>
          <cell r="G1645">
            <v>0</v>
          </cell>
          <cell r="H1645">
            <v>0</v>
          </cell>
          <cell r="I1645">
            <v>1</v>
          </cell>
        </row>
        <row r="1646">
          <cell r="A1646" t="str">
            <v>21514</v>
          </cell>
          <cell r="B1646" t="str">
            <v>21514 전산용지대</v>
          </cell>
          <cell r="C1646" t="str">
            <v>46</v>
          </cell>
          <cell r="D1646" t="str">
            <v>46. 전 기 부</v>
          </cell>
          <cell r="E1646" t="str">
            <v>9811</v>
          </cell>
          <cell r="F1646">
            <v>60</v>
          </cell>
          <cell r="G1646">
            <v>0</v>
          </cell>
          <cell r="H1646">
            <v>0</v>
          </cell>
          <cell r="I1646">
            <v>1</v>
          </cell>
        </row>
        <row r="1647">
          <cell r="A1647" t="str">
            <v>21515</v>
          </cell>
          <cell r="B1647" t="str">
            <v>21515 FAX용지대</v>
          </cell>
          <cell r="C1647" t="str">
            <v>47</v>
          </cell>
          <cell r="D1647" t="str">
            <v>47. 권선덱스빌</v>
          </cell>
          <cell r="E1647" t="str">
            <v>9811</v>
          </cell>
          <cell r="F1647">
            <v>250</v>
          </cell>
          <cell r="I1647">
            <v>1</v>
          </cell>
        </row>
        <row r="1648">
          <cell r="A1648" t="str">
            <v>21601</v>
          </cell>
          <cell r="B1648" t="str">
            <v>21601 도서구입비</v>
          </cell>
          <cell r="C1648" t="str">
            <v>01</v>
          </cell>
          <cell r="D1648" t="str">
            <v>01. 건설기획팀</v>
          </cell>
          <cell r="E1648" t="str">
            <v>9812</v>
          </cell>
          <cell r="F1648">
            <v>100</v>
          </cell>
          <cell r="G1648">
            <v>0</v>
          </cell>
          <cell r="H1648">
            <v>0</v>
          </cell>
          <cell r="I1648">
            <v>1</v>
          </cell>
        </row>
        <row r="1649">
          <cell r="A1649" t="str">
            <v>21602</v>
          </cell>
          <cell r="B1649" t="str">
            <v>21602 정기간행물 구독료</v>
          </cell>
          <cell r="C1649" t="str">
            <v>02</v>
          </cell>
          <cell r="D1649" t="str">
            <v>02. 총무부(운)</v>
          </cell>
          <cell r="E1649" t="str">
            <v>9812</v>
          </cell>
          <cell r="F1649">
            <v>240</v>
          </cell>
          <cell r="I1649">
            <v>1</v>
          </cell>
        </row>
        <row r="1650">
          <cell r="A1650" t="str">
            <v>21606</v>
          </cell>
          <cell r="B1650" t="str">
            <v>21606 명함대</v>
          </cell>
          <cell r="C1650" t="str">
            <v>03</v>
          </cell>
          <cell r="D1650" t="str">
            <v>03. 총무부(건)</v>
          </cell>
          <cell r="E1650" t="str">
            <v>9812</v>
          </cell>
          <cell r="F1650">
            <v>300</v>
          </cell>
          <cell r="G1650">
            <v>0</v>
          </cell>
          <cell r="H1650">
            <v>0</v>
          </cell>
          <cell r="I1650">
            <v>1</v>
          </cell>
        </row>
        <row r="1651">
          <cell r="A1651" t="str">
            <v>21615</v>
          </cell>
          <cell r="B1651" t="str">
            <v>21615 양식인쇄비</v>
          </cell>
          <cell r="C1651" t="str">
            <v>05</v>
          </cell>
          <cell r="D1651" t="str">
            <v>05. 비상계획부</v>
          </cell>
          <cell r="E1651" t="str">
            <v>9812</v>
          </cell>
          <cell r="F1651">
            <v>40</v>
          </cell>
          <cell r="G1651">
            <v>0</v>
          </cell>
          <cell r="H1651">
            <v>0</v>
          </cell>
          <cell r="I1651">
            <v>1</v>
          </cell>
        </row>
        <row r="1652">
          <cell r="A1652" t="str">
            <v>22002</v>
          </cell>
          <cell r="B1652" t="str">
            <v>22002 청소비</v>
          </cell>
          <cell r="C1652" t="str">
            <v>06</v>
          </cell>
          <cell r="D1652" t="str">
            <v>06. 경 리 과</v>
          </cell>
          <cell r="E1652" t="str">
            <v>9812</v>
          </cell>
          <cell r="F1652">
            <v>220</v>
          </cell>
          <cell r="G1652">
            <v>0</v>
          </cell>
          <cell r="H1652">
            <v>0</v>
          </cell>
          <cell r="I1652">
            <v>1</v>
          </cell>
        </row>
        <row r="1653">
          <cell r="A1653" t="str">
            <v>22006</v>
          </cell>
          <cell r="B1653" t="str">
            <v>22006 필름 및 현상대</v>
          </cell>
          <cell r="C1653" t="str">
            <v>07</v>
          </cell>
          <cell r="D1653" t="str">
            <v>07. 영 업 부</v>
          </cell>
          <cell r="E1653" t="str">
            <v>9812</v>
          </cell>
          <cell r="F1653">
            <v>220</v>
          </cell>
          <cell r="G1653">
            <v>0</v>
          </cell>
          <cell r="H1653">
            <v>0</v>
          </cell>
          <cell r="I1653">
            <v>1</v>
          </cell>
        </row>
        <row r="1654">
          <cell r="A1654" t="str">
            <v>20118</v>
          </cell>
          <cell r="B1654" t="str">
            <v>20118 건강진단비</v>
          </cell>
          <cell r="C1654" t="str">
            <v>08</v>
          </cell>
          <cell r="D1654" t="str">
            <v>08. 회 계 과</v>
          </cell>
          <cell r="E1654" t="str">
            <v>9812</v>
          </cell>
          <cell r="F1654">
            <v>120</v>
          </cell>
          <cell r="G1654">
            <v>0</v>
          </cell>
          <cell r="H1654">
            <v>0</v>
          </cell>
          <cell r="I1654">
            <v>1</v>
          </cell>
        </row>
        <row r="1655">
          <cell r="A1655" t="str">
            <v>22004</v>
          </cell>
          <cell r="B1655" t="str">
            <v>22004 임시직 급료</v>
          </cell>
          <cell r="C1655" t="str">
            <v>09</v>
          </cell>
          <cell r="D1655" t="str">
            <v>09. 개발사업부</v>
          </cell>
          <cell r="E1655" t="str">
            <v>9812</v>
          </cell>
          <cell r="F1655">
            <v>240</v>
          </cell>
          <cell r="G1655">
            <v>0</v>
          </cell>
          <cell r="H1655">
            <v>0</v>
          </cell>
          <cell r="I1655">
            <v>1</v>
          </cell>
        </row>
        <row r="1656">
          <cell r="A1656" t="str">
            <v>10101</v>
          </cell>
          <cell r="B1656" t="str">
            <v>10101 임원급료</v>
          </cell>
          <cell r="C1656" t="str">
            <v>10</v>
          </cell>
          <cell r="D1656" t="str">
            <v>10. 업 무 부</v>
          </cell>
          <cell r="E1656" t="str">
            <v>9812</v>
          </cell>
          <cell r="F1656">
            <v>300</v>
          </cell>
          <cell r="I1656">
            <v>1</v>
          </cell>
        </row>
        <row r="1657">
          <cell r="A1657" t="str">
            <v>10201</v>
          </cell>
          <cell r="B1657" t="str">
            <v>10201 직원급료</v>
          </cell>
          <cell r="C1657" t="str">
            <v>11</v>
          </cell>
          <cell r="D1657" t="str">
            <v>11. 토 목 부</v>
          </cell>
          <cell r="E1657" t="str">
            <v>9812</v>
          </cell>
          <cell r="F1657">
            <v>220</v>
          </cell>
          <cell r="G1657">
            <v>0</v>
          </cell>
          <cell r="H1657">
            <v>0</v>
          </cell>
          <cell r="I1657">
            <v>1</v>
          </cell>
        </row>
        <row r="1658">
          <cell r="A1658" t="str">
            <v>20101</v>
          </cell>
          <cell r="B1658" t="str">
            <v>20101 경조금</v>
          </cell>
          <cell r="C1658" t="str">
            <v>12</v>
          </cell>
          <cell r="D1658" t="str">
            <v>12. 기술개발부</v>
          </cell>
          <cell r="E1658" t="str">
            <v>9812</v>
          </cell>
          <cell r="F1658">
            <v>160</v>
          </cell>
          <cell r="G1658">
            <v>0</v>
          </cell>
          <cell r="H1658">
            <v>0</v>
          </cell>
          <cell r="I1658">
            <v>1</v>
          </cell>
        </row>
        <row r="1659">
          <cell r="A1659" t="str">
            <v>20102</v>
          </cell>
          <cell r="B1659" t="str">
            <v>20102 숙당직비</v>
          </cell>
          <cell r="C1659" t="str">
            <v>13</v>
          </cell>
          <cell r="D1659" t="str">
            <v>13. 설 비 부</v>
          </cell>
          <cell r="E1659" t="str">
            <v>9812</v>
          </cell>
          <cell r="F1659">
            <v>100</v>
          </cell>
          <cell r="G1659">
            <v>0</v>
          </cell>
          <cell r="H1659">
            <v>0</v>
          </cell>
          <cell r="I1659">
            <v>1</v>
          </cell>
        </row>
        <row r="1660">
          <cell r="A1660" t="str">
            <v>20110</v>
          </cell>
          <cell r="B1660" t="str">
            <v>20110 사내크럽보조비</v>
          </cell>
          <cell r="C1660" t="str">
            <v>14</v>
          </cell>
          <cell r="D1660" t="str">
            <v>14. 전 산 팀</v>
          </cell>
          <cell r="E1660" t="str">
            <v>9812</v>
          </cell>
          <cell r="F1660">
            <v>140</v>
          </cell>
          <cell r="I1660">
            <v>1</v>
          </cell>
        </row>
        <row r="1661">
          <cell r="A1661" t="str">
            <v>20114</v>
          </cell>
          <cell r="B1661" t="str">
            <v>20114 자가운전보조비</v>
          </cell>
          <cell r="C1661" t="str">
            <v>15</v>
          </cell>
          <cell r="D1661" t="str">
            <v>15. 천안 창고</v>
          </cell>
          <cell r="E1661" t="str">
            <v>9812</v>
          </cell>
          <cell r="F1661">
            <v>20</v>
          </cell>
          <cell r="G1661">
            <v>0</v>
          </cell>
          <cell r="H1661">
            <v>0</v>
          </cell>
          <cell r="I1661">
            <v>1</v>
          </cell>
        </row>
        <row r="1662">
          <cell r="A1662" t="str">
            <v>20115</v>
          </cell>
          <cell r="B1662" t="str">
            <v>20115 기사대기실운영비</v>
          </cell>
          <cell r="C1662" t="str">
            <v>16</v>
          </cell>
          <cell r="D1662" t="str">
            <v>16. 공무관리부</v>
          </cell>
          <cell r="E1662" t="str">
            <v>9812</v>
          </cell>
          <cell r="F1662">
            <v>200</v>
          </cell>
          <cell r="G1662">
            <v>0</v>
          </cell>
          <cell r="H1662">
            <v>0</v>
          </cell>
          <cell r="I1662">
            <v>1</v>
          </cell>
        </row>
        <row r="1663">
          <cell r="A1663" t="str">
            <v>20117</v>
          </cell>
          <cell r="B1663" t="str">
            <v>20117 임원실운영비</v>
          </cell>
          <cell r="C1663" t="str">
            <v>17</v>
          </cell>
          <cell r="D1663" t="str">
            <v>17. 운수기획팀</v>
          </cell>
          <cell r="E1663" t="str">
            <v>9812</v>
          </cell>
          <cell r="F1663">
            <v>20</v>
          </cell>
          <cell r="I1663">
            <v>1</v>
          </cell>
        </row>
        <row r="1664">
          <cell r="A1664" t="str">
            <v>20119</v>
          </cell>
          <cell r="B1664" t="str">
            <v>20119 피 복 비</v>
          </cell>
          <cell r="C1664" t="str">
            <v>18</v>
          </cell>
          <cell r="D1664" t="str">
            <v>18. 자 재 부</v>
          </cell>
          <cell r="E1664" t="str">
            <v>9812</v>
          </cell>
          <cell r="F1664">
            <v>140</v>
          </cell>
          <cell r="G1664">
            <v>0</v>
          </cell>
          <cell r="H1664">
            <v>0</v>
          </cell>
          <cell r="I1664">
            <v>1</v>
          </cell>
        </row>
        <row r="1665">
          <cell r="A1665" t="str">
            <v>20120</v>
          </cell>
          <cell r="B1665" t="str">
            <v>20120 의료보험료</v>
          </cell>
          <cell r="C1665" t="str">
            <v>19</v>
          </cell>
          <cell r="D1665" t="str">
            <v>19. 건 축 부</v>
          </cell>
          <cell r="E1665" t="str">
            <v>9812</v>
          </cell>
          <cell r="F1665">
            <v>180</v>
          </cell>
          <cell r="G1665">
            <v>0</v>
          </cell>
          <cell r="H1665">
            <v>0</v>
          </cell>
          <cell r="I1665">
            <v>1</v>
          </cell>
        </row>
        <row r="1666">
          <cell r="A1666" t="str">
            <v>20124</v>
          </cell>
          <cell r="B1666" t="str">
            <v>20124 유류보조비(직원)</v>
          </cell>
          <cell r="C1666" t="str">
            <v>41</v>
          </cell>
          <cell r="D1666" t="str">
            <v>41.여수극동어항</v>
          </cell>
          <cell r="E1666" t="str">
            <v>9812</v>
          </cell>
          <cell r="F1666">
            <v>30</v>
          </cell>
          <cell r="I1666">
            <v>1</v>
          </cell>
        </row>
        <row r="1667">
          <cell r="A1667" t="str">
            <v>20125</v>
          </cell>
          <cell r="B1667" t="str">
            <v>20125 주차보조비</v>
          </cell>
          <cell r="C1667" t="str">
            <v>42</v>
          </cell>
          <cell r="D1667" t="str">
            <v>42. 안전관리부</v>
          </cell>
          <cell r="E1667" t="str">
            <v>9812</v>
          </cell>
          <cell r="F1667">
            <v>20</v>
          </cell>
          <cell r="G1667">
            <v>0</v>
          </cell>
          <cell r="H1667">
            <v>0</v>
          </cell>
          <cell r="I1667">
            <v>1</v>
          </cell>
        </row>
        <row r="1668">
          <cell r="A1668" t="str">
            <v>20130</v>
          </cell>
          <cell r="B1668" t="str">
            <v>20130 꽃꽂이대</v>
          </cell>
          <cell r="C1668" t="str">
            <v>43</v>
          </cell>
          <cell r="D1668" t="str">
            <v>43. 품질경영부</v>
          </cell>
          <cell r="E1668" t="str">
            <v>9812</v>
          </cell>
          <cell r="F1668">
            <v>20</v>
          </cell>
          <cell r="G1668">
            <v>0</v>
          </cell>
          <cell r="H1668">
            <v>0</v>
          </cell>
          <cell r="I1668">
            <v>1</v>
          </cell>
        </row>
        <row r="1669">
          <cell r="A1669" t="str">
            <v>20131</v>
          </cell>
          <cell r="B1669" t="str">
            <v>20131 생수대</v>
          </cell>
          <cell r="C1669" t="str">
            <v>44</v>
          </cell>
          <cell r="D1669" t="str">
            <v>44. 견 적 부</v>
          </cell>
          <cell r="E1669" t="str">
            <v>9812</v>
          </cell>
          <cell r="F1669">
            <v>140</v>
          </cell>
          <cell r="G1669">
            <v>0</v>
          </cell>
          <cell r="H1669">
            <v>0</v>
          </cell>
          <cell r="I1669">
            <v>1</v>
          </cell>
        </row>
        <row r="1670">
          <cell r="A1670" t="str">
            <v>20135</v>
          </cell>
          <cell r="B1670" t="str">
            <v>20135 근로자의 날 선물대</v>
          </cell>
          <cell r="C1670" t="str">
            <v>46</v>
          </cell>
          <cell r="D1670" t="str">
            <v>46. 전 기 부</v>
          </cell>
          <cell r="E1670" t="str">
            <v>9812</v>
          </cell>
          <cell r="F1670">
            <v>60</v>
          </cell>
          <cell r="G1670">
            <v>0</v>
          </cell>
          <cell r="H1670">
            <v>0</v>
          </cell>
          <cell r="I1670">
            <v>1</v>
          </cell>
        </row>
        <row r="1671">
          <cell r="A1671" t="str">
            <v>20202</v>
          </cell>
          <cell r="B1671" t="str">
            <v>20202 국내출장비</v>
          </cell>
          <cell r="C1671" t="str">
            <v>47</v>
          </cell>
          <cell r="D1671" t="str">
            <v>47. 권선덱스빌</v>
          </cell>
          <cell r="E1671" t="str">
            <v>9812</v>
          </cell>
          <cell r="F1671">
            <v>250</v>
          </cell>
          <cell r="I1671">
            <v>1</v>
          </cell>
        </row>
        <row r="1672">
          <cell r="A1672" t="str">
            <v>20301</v>
          </cell>
          <cell r="B1672" t="str">
            <v>20301 전화료</v>
          </cell>
          <cell r="C1672" t="str">
            <v>02</v>
          </cell>
          <cell r="D1672" t="str">
            <v>02. 총무부(운)</v>
          </cell>
          <cell r="E1672" t="str">
            <v>9801</v>
          </cell>
          <cell r="F1672">
            <v>100</v>
          </cell>
          <cell r="G1672">
            <v>100</v>
          </cell>
          <cell r="H1672">
            <v>186</v>
          </cell>
          <cell r="I1672">
            <v>0</v>
          </cell>
        </row>
        <row r="1673">
          <cell r="A1673" t="str">
            <v>20302</v>
          </cell>
          <cell r="B1673" t="str">
            <v>20302 우편료</v>
          </cell>
          <cell r="C1673" t="str">
            <v>04</v>
          </cell>
          <cell r="D1673" t="str">
            <v>04. 총무부(공)</v>
          </cell>
          <cell r="E1673" t="str">
            <v>9801</v>
          </cell>
          <cell r="F1673">
            <v>3938</v>
          </cell>
          <cell r="G1673">
            <v>3938</v>
          </cell>
          <cell r="H1673">
            <v>4420</v>
          </cell>
          <cell r="I1673">
            <v>0</v>
          </cell>
        </row>
        <row r="1674">
          <cell r="A1674" t="str">
            <v>20303</v>
          </cell>
          <cell r="B1674" t="str">
            <v>20303 전용전신사용료</v>
          </cell>
          <cell r="C1674" t="str">
            <v>15</v>
          </cell>
          <cell r="D1674" t="str">
            <v>15. 천안 창고</v>
          </cell>
          <cell r="E1674" t="str">
            <v>9801</v>
          </cell>
          <cell r="F1674">
            <v>60</v>
          </cell>
          <cell r="G1674">
            <v>60</v>
          </cell>
          <cell r="H1674">
            <v>51</v>
          </cell>
          <cell r="I1674">
            <v>1</v>
          </cell>
        </row>
        <row r="1675">
          <cell r="A1675" t="str">
            <v>20304</v>
          </cell>
          <cell r="B1675" t="str">
            <v>20304 이동전화료</v>
          </cell>
          <cell r="C1675" t="str">
            <v>41</v>
          </cell>
          <cell r="D1675" t="str">
            <v>41.여수극동어항</v>
          </cell>
          <cell r="E1675" t="str">
            <v>9801</v>
          </cell>
          <cell r="F1675">
            <v>35</v>
          </cell>
          <cell r="G1675">
            <v>35</v>
          </cell>
          <cell r="H1675">
            <v>64</v>
          </cell>
          <cell r="I1675">
            <v>1</v>
          </cell>
        </row>
        <row r="1676">
          <cell r="A1676" t="str">
            <v>20305</v>
          </cell>
          <cell r="B1676" t="str">
            <v>20305 기타</v>
          </cell>
          <cell r="C1676" t="str">
            <v>47</v>
          </cell>
          <cell r="D1676" t="str">
            <v>47. 권선덱스빌</v>
          </cell>
          <cell r="E1676" t="str">
            <v>9801</v>
          </cell>
          <cell r="F1676">
            <v>150</v>
          </cell>
          <cell r="G1676">
            <v>150</v>
          </cell>
          <cell r="H1676">
            <v>146</v>
          </cell>
          <cell r="I1676">
            <v>1</v>
          </cell>
        </row>
        <row r="1677">
          <cell r="A1677" t="str">
            <v>20509</v>
          </cell>
          <cell r="B1677" t="str">
            <v>20509 인지증지대</v>
          </cell>
          <cell r="C1677" t="str">
            <v>02</v>
          </cell>
          <cell r="D1677" t="str">
            <v>02. 총무부(운)</v>
          </cell>
          <cell r="E1677" t="str">
            <v>9802</v>
          </cell>
          <cell r="F1677">
            <v>100</v>
          </cell>
          <cell r="G1677">
            <v>100</v>
          </cell>
          <cell r="H1677">
            <v>125</v>
          </cell>
          <cell r="I1677">
            <v>0</v>
          </cell>
        </row>
        <row r="1678">
          <cell r="A1678" t="str">
            <v>20511</v>
          </cell>
          <cell r="B1678" t="str">
            <v>20511 국민연금</v>
          </cell>
          <cell r="C1678" t="str">
            <v>04</v>
          </cell>
          <cell r="D1678" t="str">
            <v>04. 총무부(공)</v>
          </cell>
          <cell r="E1678" t="str">
            <v>9802</v>
          </cell>
          <cell r="F1678">
            <v>3938</v>
          </cell>
          <cell r="G1678">
            <v>3938</v>
          </cell>
          <cell r="H1678">
            <v>3758</v>
          </cell>
          <cell r="I1678">
            <v>0</v>
          </cell>
        </row>
        <row r="1679">
          <cell r="A1679" t="str">
            <v>20701</v>
          </cell>
          <cell r="B1679" t="str">
            <v>20701 비품수리비</v>
          </cell>
          <cell r="C1679" t="str">
            <v>15</v>
          </cell>
          <cell r="D1679" t="str">
            <v>15. 천안 창고</v>
          </cell>
          <cell r="E1679" t="str">
            <v>9802</v>
          </cell>
          <cell r="F1679">
            <v>60</v>
          </cell>
          <cell r="G1679">
            <v>60</v>
          </cell>
          <cell r="H1679">
            <v>44</v>
          </cell>
          <cell r="I1679">
            <v>1</v>
          </cell>
        </row>
        <row r="1680">
          <cell r="A1680" t="str">
            <v>20712</v>
          </cell>
          <cell r="B1680" t="str">
            <v>20712 전산기기유지보수비</v>
          </cell>
          <cell r="C1680" t="str">
            <v>41</v>
          </cell>
          <cell r="D1680" t="str">
            <v>41.여수극동어항</v>
          </cell>
          <cell r="E1680" t="str">
            <v>9802</v>
          </cell>
          <cell r="F1680">
            <v>35</v>
          </cell>
          <cell r="G1680">
            <v>35</v>
          </cell>
          <cell r="H1680">
            <v>55</v>
          </cell>
          <cell r="I1680">
            <v>1</v>
          </cell>
        </row>
        <row r="1681">
          <cell r="A1681" t="str">
            <v>20801</v>
          </cell>
          <cell r="B1681" t="str">
            <v>20801 통행료</v>
          </cell>
          <cell r="C1681" t="str">
            <v>47</v>
          </cell>
          <cell r="D1681" t="str">
            <v>47. 권선덱스빌</v>
          </cell>
          <cell r="E1681" t="str">
            <v>9802</v>
          </cell>
          <cell r="F1681">
            <v>150</v>
          </cell>
          <cell r="G1681">
            <v>150</v>
          </cell>
          <cell r="H1681">
            <v>134</v>
          </cell>
          <cell r="I1681">
            <v>1</v>
          </cell>
        </row>
        <row r="1682">
          <cell r="A1682" t="str">
            <v>20803</v>
          </cell>
          <cell r="B1682" t="str">
            <v>20803 휘발유</v>
          </cell>
          <cell r="C1682" t="str">
            <v>02</v>
          </cell>
          <cell r="D1682" t="str">
            <v>02. 총무부(운)</v>
          </cell>
          <cell r="E1682" t="str">
            <v>9803</v>
          </cell>
          <cell r="F1682">
            <v>100</v>
          </cell>
          <cell r="G1682">
            <v>100</v>
          </cell>
          <cell r="H1682">
            <v>131</v>
          </cell>
          <cell r="I1682">
            <v>0</v>
          </cell>
        </row>
        <row r="1683">
          <cell r="A1683" t="str">
            <v>20806</v>
          </cell>
          <cell r="B1683" t="str">
            <v>20806 수리비(업무용)</v>
          </cell>
          <cell r="C1683" t="str">
            <v>04</v>
          </cell>
          <cell r="D1683" t="str">
            <v>04. 총무부(공)</v>
          </cell>
          <cell r="E1683" t="str">
            <v>9803</v>
          </cell>
          <cell r="F1683">
            <v>3938</v>
          </cell>
          <cell r="G1683">
            <v>3938</v>
          </cell>
          <cell r="H1683">
            <v>3683</v>
          </cell>
          <cell r="I1683">
            <v>0</v>
          </cell>
        </row>
        <row r="1684">
          <cell r="A1684" t="str">
            <v>20808</v>
          </cell>
          <cell r="B1684" t="str">
            <v>20808 세차비</v>
          </cell>
          <cell r="C1684" t="str">
            <v>15</v>
          </cell>
          <cell r="D1684" t="str">
            <v>15. 천안 창고</v>
          </cell>
          <cell r="E1684" t="str">
            <v>9803</v>
          </cell>
          <cell r="F1684">
            <v>60</v>
          </cell>
          <cell r="G1684">
            <v>60</v>
          </cell>
          <cell r="H1684">
            <v>31</v>
          </cell>
          <cell r="I1684">
            <v>1</v>
          </cell>
        </row>
        <row r="1685">
          <cell r="A1685" t="str">
            <v>20810</v>
          </cell>
          <cell r="B1685" t="str">
            <v>20810 타이어비</v>
          </cell>
          <cell r="C1685" t="str">
            <v>41</v>
          </cell>
          <cell r="D1685" t="str">
            <v>41.여수극동어항</v>
          </cell>
          <cell r="E1685" t="str">
            <v>9803</v>
          </cell>
          <cell r="F1685">
            <v>35</v>
          </cell>
          <cell r="G1685">
            <v>35</v>
          </cell>
          <cell r="H1685">
            <v>42</v>
          </cell>
          <cell r="I1685">
            <v>1</v>
          </cell>
        </row>
        <row r="1686">
          <cell r="A1686" t="str">
            <v>20813</v>
          </cell>
          <cell r="B1686" t="str">
            <v>20813 주차료(주간)</v>
          </cell>
          <cell r="C1686" t="str">
            <v>47</v>
          </cell>
          <cell r="D1686" t="str">
            <v>47. 권선덱스빌</v>
          </cell>
          <cell r="E1686" t="str">
            <v>9803</v>
          </cell>
          <cell r="F1686">
            <v>150</v>
          </cell>
          <cell r="G1686">
            <v>150</v>
          </cell>
          <cell r="H1686">
            <v>139</v>
          </cell>
          <cell r="I1686">
            <v>1</v>
          </cell>
        </row>
        <row r="1687">
          <cell r="A1687" t="str">
            <v>20816</v>
          </cell>
          <cell r="B1687" t="str">
            <v>20816 잡품대</v>
          </cell>
          <cell r="C1687" t="str">
            <v>02</v>
          </cell>
          <cell r="D1687" t="str">
            <v>02. 총무부(운)</v>
          </cell>
          <cell r="E1687" t="str">
            <v>9804</v>
          </cell>
          <cell r="F1687">
            <v>100</v>
          </cell>
          <cell r="G1687">
            <v>100</v>
          </cell>
          <cell r="H1687">
            <v>107</v>
          </cell>
          <cell r="I1687">
            <v>0</v>
          </cell>
        </row>
        <row r="1688">
          <cell r="A1688" t="str">
            <v>20908</v>
          </cell>
          <cell r="B1688" t="str">
            <v>20908 고용보험료</v>
          </cell>
          <cell r="C1688" t="str">
            <v>04</v>
          </cell>
          <cell r="D1688" t="str">
            <v>04. 총무부(공)</v>
          </cell>
          <cell r="E1688" t="str">
            <v>9804</v>
          </cell>
          <cell r="F1688">
            <v>3938</v>
          </cell>
          <cell r="G1688">
            <v>3938</v>
          </cell>
          <cell r="H1688">
            <v>4114</v>
          </cell>
          <cell r="I1688">
            <v>0</v>
          </cell>
        </row>
        <row r="1689">
          <cell r="A1689" t="str">
            <v>21002</v>
          </cell>
          <cell r="B1689" t="str">
            <v>21002 카드접대비(부사장)</v>
          </cell>
          <cell r="C1689" t="str">
            <v>15</v>
          </cell>
          <cell r="D1689" t="str">
            <v>15. 천안 창고</v>
          </cell>
          <cell r="E1689" t="str">
            <v>9804</v>
          </cell>
          <cell r="F1689">
            <v>60</v>
          </cell>
          <cell r="G1689">
            <v>60</v>
          </cell>
          <cell r="H1689">
            <v>47</v>
          </cell>
          <cell r="I1689">
            <v>1</v>
          </cell>
        </row>
        <row r="1690">
          <cell r="A1690" t="str">
            <v>21026</v>
          </cell>
          <cell r="B1690" t="str">
            <v>21026 대외경조금</v>
          </cell>
          <cell r="C1690" t="str">
            <v>41</v>
          </cell>
          <cell r="D1690" t="str">
            <v>41.여수극동어항</v>
          </cell>
          <cell r="E1690" t="str">
            <v>9804</v>
          </cell>
          <cell r="F1690">
            <v>35</v>
          </cell>
          <cell r="G1690">
            <v>35</v>
          </cell>
          <cell r="H1690">
            <v>68</v>
          </cell>
          <cell r="I1690">
            <v>1</v>
          </cell>
        </row>
        <row r="1691">
          <cell r="A1691" t="str">
            <v>21033</v>
          </cell>
          <cell r="B1691" t="str">
            <v>21033 업무비(방서남)</v>
          </cell>
          <cell r="C1691" t="str">
            <v>47</v>
          </cell>
          <cell r="D1691" t="str">
            <v>47. 권선덱스빌</v>
          </cell>
          <cell r="E1691" t="str">
            <v>9804</v>
          </cell>
          <cell r="F1691">
            <v>150</v>
          </cell>
          <cell r="G1691">
            <v>150</v>
          </cell>
          <cell r="H1691">
            <v>264</v>
          </cell>
          <cell r="I1691">
            <v>1</v>
          </cell>
        </row>
        <row r="1692">
          <cell r="A1692" t="str">
            <v>21050</v>
          </cell>
          <cell r="B1692" t="str">
            <v>21050 기타</v>
          </cell>
          <cell r="C1692" t="str">
            <v>02</v>
          </cell>
          <cell r="D1692" t="str">
            <v>02. 총무부(운)</v>
          </cell>
          <cell r="E1692" t="str">
            <v>9805</v>
          </cell>
          <cell r="F1692">
            <v>100</v>
          </cell>
          <cell r="G1692">
            <v>100</v>
          </cell>
          <cell r="H1692">
            <v>127</v>
          </cell>
          <cell r="I1692">
            <v>0</v>
          </cell>
        </row>
        <row r="1693">
          <cell r="A1693" t="str">
            <v>21202</v>
          </cell>
          <cell r="B1693" t="str">
            <v>21202 전문분야교육비</v>
          </cell>
          <cell r="C1693" t="str">
            <v>04</v>
          </cell>
          <cell r="D1693" t="str">
            <v>04. 총무부(공)</v>
          </cell>
          <cell r="E1693" t="str">
            <v>9805</v>
          </cell>
          <cell r="F1693">
            <v>3938</v>
          </cell>
          <cell r="G1693">
            <v>3938</v>
          </cell>
          <cell r="H1693">
            <v>4329</v>
          </cell>
          <cell r="I1693">
            <v>0</v>
          </cell>
        </row>
        <row r="1694">
          <cell r="A1694" t="str">
            <v>21302</v>
          </cell>
          <cell r="B1694" t="str">
            <v>21302 민원서류발급비</v>
          </cell>
          <cell r="C1694" t="str">
            <v>15</v>
          </cell>
          <cell r="D1694" t="str">
            <v>15. 천안 창고</v>
          </cell>
          <cell r="E1694" t="str">
            <v>9805</v>
          </cell>
          <cell r="F1694">
            <v>60</v>
          </cell>
          <cell r="G1694">
            <v>60</v>
          </cell>
          <cell r="H1694">
            <v>47</v>
          </cell>
          <cell r="I1694">
            <v>1</v>
          </cell>
        </row>
        <row r="1695">
          <cell r="A1695" t="str">
            <v>21310</v>
          </cell>
          <cell r="B1695" t="str">
            <v>21310 고문료</v>
          </cell>
          <cell r="C1695" t="str">
            <v>41</v>
          </cell>
          <cell r="D1695" t="str">
            <v>41.여수극동어항</v>
          </cell>
          <cell r="E1695" t="str">
            <v>9805</v>
          </cell>
          <cell r="F1695">
            <v>35</v>
          </cell>
          <cell r="G1695">
            <v>35</v>
          </cell>
          <cell r="H1695">
            <v>73</v>
          </cell>
          <cell r="I1695">
            <v>1</v>
          </cell>
        </row>
        <row r="1696">
          <cell r="A1696" t="str">
            <v>21311</v>
          </cell>
          <cell r="B1696" t="str">
            <v>21311 전화보수비</v>
          </cell>
          <cell r="C1696" t="str">
            <v>47</v>
          </cell>
          <cell r="D1696" t="str">
            <v>47. 권선덱스빌</v>
          </cell>
          <cell r="E1696" t="str">
            <v>9805</v>
          </cell>
          <cell r="F1696">
            <v>150</v>
          </cell>
          <cell r="G1696">
            <v>150</v>
          </cell>
          <cell r="H1696">
            <v>71</v>
          </cell>
          <cell r="I1696">
            <v>1</v>
          </cell>
        </row>
        <row r="1697">
          <cell r="A1697" t="str">
            <v>21315</v>
          </cell>
          <cell r="B1697" t="str">
            <v>21315 FAX유지보수료</v>
          </cell>
          <cell r="C1697" t="str">
            <v>02</v>
          </cell>
          <cell r="D1697" t="str">
            <v>02. 총무부(운)</v>
          </cell>
          <cell r="E1697" t="str">
            <v>9806</v>
          </cell>
          <cell r="F1697">
            <v>100</v>
          </cell>
          <cell r="G1697">
            <v>100</v>
          </cell>
          <cell r="I1697">
            <v>0</v>
          </cell>
        </row>
        <row r="1698">
          <cell r="A1698" t="str">
            <v>21501</v>
          </cell>
          <cell r="B1698" t="str">
            <v>21501 사무용품비</v>
          </cell>
          <cell r="C1698" t="str">
            <v>04</v>
          </cell>
          <cell r="D1698" t="str">
            <v>04. 총무부(공)</v>
          </cell>
          <cell r="E1698" t="str">
            <v>9806</v>
          </cell>
          <cell r="F1698">
            <v>3938</v>
          </cell>
          <cell r="G1698">
            <v>3938</v>
          </cell>
          <cell r="I1698">
            <v>0</v>
          </cell>
        </row>
        <row r="1699">
          <cell r="A1699" t="str">
            <v>21502</v>
          </cell>
          <cell r="B1699" t="str">
            <v>21502 복사용품대</v>
          </cell>
          <cell r="C1699" t="str">
            <v>15</v>
          </cell>
          <cell r="D1699" t="str">
            <v>15. 천안 창고</v>
          </cell>
          <cell r="E1699" t="str">
            <v>9806</v>
          </cell>
          <cell r="F1699">
            <v>60</v>
          </cell>
          <cell r="G1699">
            <v>60</v>
          </cell>
          <cell r="H1699">
            <v>0</v>
          </cell>
          <cell r="I1699">
            <v>1</v>
          </cell>
        </row>
        <row r="1700">
          <cell r="A1700" t="str">
            <v>21503</v>
          </cell>
          <cell r="B1700" t="str">
            <v>21503 인장 및 고무인대</v>
          </cell>
          <cell r="C1700" t="str">
            <v>41</v>
          </cell>
          <cell r="D1700" t="str">
            <v>41.여수극동어항</v>
          </cell>
          <cell r="E1700" t="str">
            <v>9806</v>
          </cell>
          <cell r="F1700">
            <v>35</v>
          </cell>
          <cell r="G1700">
            <v>35</v>
          </cell>
          <cell r="I1700">
            <v>1</v>
          </cell>
        </row>
        <row r="1701">
          <cell r="A1701" t="str">
            <v>21507</v>
          </cell>
          <cell r="B1701" t="str">
            <v>21507 전산용품대</v>
          </cell>
          <cell r="C1701" t="str">
            <v>47</v>
          </cell>
          <cell r="D1701" t="str">
            <v>47. 권선덱스빌</v>
          </cell>
          <cell r="E1701" t="str">
            <v>9806</v>
          </cell>
          <cell r="F1701">
            <v>150</v>
          </cell>
          <cell r="G1701">
            <v>150</v>
          </cell>
          <cell r="I1701">
            <v>1</v>
          </cell>
        </row>
        <row r="1702">
          <cell r="A1702" t="str">
            <v>21508</v>
          </cell>
          <cell r="B1702" t="str">
            <v>21508 ISO관련소모품</v>
          </cell>
          <cell r="C1702" t="str">
            <v>02</v>
          </cell>
          <cell r="D1702" t="str">
            <v>02. 총무부(운)</v>
          </cell>
          <cell r="E1702" t="str">
            <v>9807</v>
          </cell>
          <cell r="F1702">
            <v>100</v>
          </cell>
          <cell r="G1702">
            <v>100</v>
          </cell>
          <cell r="I1702">
            <v>0</v>
          </cell>
        </row>
        <row r="1703">
          <cell r="A1703" t="str">
            <v>21510</v>
          </cell>
          <cell r="B1703" t="str">
            <v>21510 잡품대</v>
          </cell>
          <cell r="C1703" t="str">
            <v>04</v>
          </cell>
          <cell r="D1703" t="str">
            <v>04. 총무부(공)</v>
          </cell>
          <cell r="E1703" t="str">
            <v>9807</v>
          </cell>
          <cell r="F1703">
            <v>3938</v>
          </cell>
          <cell r="G1703">
            <v>3938</v>
          </cell>
          <cell r="I1703">
            <v>0</v>
          </cell>
        </row>
        <row r="1704">
          <cell r="A1704" t="str">
            <v>21513</v>
          </cell>
          <cell r="B1704" t="str">
            <v>21513 복사용지대</v>
          </cell>
          <cell r="C1704" t="str">
            <v>15</v>
          </cell>
          <cell r="D1704" t="str">
            <v>15. 천안 창고</v>
          </cell>
          <cell r="E1704" t="str">
            <v>9807</v>
          </cell>
          <cell r="F1704">
            <v>60</v>
          </cell>
          <cell r="G1704">
            <v>60</v>
          </cell>
          <cell r="H1704">
            <v>0</v>
          </cell>
          <cell r="I1704">
            <v>1</v>
          </cell>
        </row>
        <row r="1705">
          <cell r="A1705" t="str">
            <v>21514</v>
          </cell>
          <cell r="B1705" t="str">
            <v>21514 전산용지대</v>
          </cell>
          <cell r="C1705" t="str">
            <v>41</v>
          </cell>
          <cell r="D1705" t="str">
            <v>41.여수극동어항</v>
          </cell>
          <cell r="E1705" t="str">
            <v>9807</v>
          </cell>
          <cell r="F1705">
            <v>35</v>
          </cell>
          <cell r="G1705">
            <v>35</v>
          </cell>
          <cell r="I1705">
            <v>1</v>
          </cell>
        </row>
        <row r="1706">
          <cell r="A1706" t="str">
            <v>21515</v>
          </cell>
          <cell r="B1706" t="str">
            <v>21515 FAX용지대</v>
          </cell>
          <cell r="C1706" t="str">
            <v>47</v>
          </cell>
          <cell r="D1706" t="str">
            <v>47. 권선덱스빌</v>
          </cell>
          <cell r="E1706" t="str">
            <v>9807</v>
          </cell>
          <cell r="F1706">
            <v>150</v>
          </cell>
          <cell r="G1706">
            <v>150</v>
          </cell>
          <cell r="I1706">
            <v>1</v>
          </cell>
        </row>
        <row r="1707">
          <cell r="A1707" t="str">
            <v>21601</v>
          </cell>
          <cell r="B1707" t="str">
            <v>21601 도서구입비</v>
          </cell>
          <cell r="C1707" t="str">
            <v>02</v>
          </cell>
          <cell r="D1707" t="str">
            <v>02. 총무부(운)</v>
          </cell>
          <cell r="E1707" t="str">
            <v>9808</v>
          </cell>
          <cell r="F1707">
            <v>100</v>
          </cell>
          <cell r="I1707">
            <v>0</v>
          </cell>
        </row>
        <row r="1708">
          <cell r="A1708" t="str">
            <v>21602</v>
          </cell>
          <cell r="B1708" t="str">
            <v>21602 정기간행물 구독료</v>
          </cell>
          <cell r="C1708" t="str">
            <v>04</v>
          </cell>
          <cell r="D1708" t="str">
            <v>04. 총무부(공)</v>
          </cell>
          <cell r="E1708" t="str">
            <v>9808</v>
          </cell>
          <cell r="F1708">
            <v>3938</v>
          </cell>
          <cell r="I1708">
            <v>0</v>
          </cell>
        </row>
        <row r="1709">
          <cell r="A1709" t="str">
            <v>21606</v>
          </cell>
          <cell r="B1709" t="str">
            <v>21606 명함대</v>
          </cell>
          <cell r="C1709" t="str">
            <v>15</v>
          </cell>
          <cell r="D1709" t="str">
            <v>15. 천안 창고</v>
          </cell>
          <cell r="E1709" t="str">
            <v>9808</v>
          </cell>
          <cell r="F1709">
            <v>60</v>
          </cell>
          <cell r="G1709">
            <v>0</v>
          </cell>
          <cell r="H1709">
            <v>0</v>
          </cell>
          <cell r="I1709">
            <v>1</v>
          </cell>
        </row>
        <row r="1710">
          <cell r="A1710" t="str">
            <v>21615</v>
          </cell>
          <cell r="B1710" t="str">
            <v>21615 양식인쇄비</v>
          </cell>
          <cell r="C1710" t="str">
            <v>41</v>
          </cell>
          <cell r="D1710" t="str">
            <v>41.여수극동어항</v>
          </cell>
          <cell r="E1710" t="str">
            <v>9808</v>
          </cell>
          <cell r="F1710">
            <v>35</v>
          </cell>
          <cell r="I1710">
            <v>1</v>
          </cell>
        </row>
        <row r="1711">
          <cell r="A1711" t="str">
            <v>21616</v>
          </cell>
          <cell r="B1711" t="str">
            <v>21616 사보인쇄비</v>
          </cell>
          <cell r="C1711" t="str">
            <v>47</v>
          </cell>
          <cell r="D1711" t="str">
            <v>47. 권선덱스빌</v>
          </cell>
          <cell r="E1711" t="str">
            <v>9808</v>
          </cell>
          <cell r="F1711">
            <v>150</v>
          </cell>
          <cell r="I1711">
            <v>1</v>
          </cell>
        </row>
        <row r="1712">
          <cell r="A1712" t="str">
            <v>22002</v>
          </cell>
          <cell r="B1712" t="str">
            <v>22002 청소비</v>
          </cell>
          <cell r="C1712" t="str">
            <v>02</v>
          </cell>
          <cell r="D1712" t="str">
            <v>02. 총무부(운)</v>
          </cell>
          <cell r="E1712" t="str">
            <v>9809</v>
          </cell>
          <cell r="F1712">
            <v>100</v>
          </cell>
          <cell r="I1712">
            <v>0</v>
          </cell>
        </row>
        <row r="1713">
          <cell r="A1713" t="str">
            <v>22006</v>
          </cell>
          <cell r="B1713" t="str">
            <v>22006 필름 및 현상대</v>
          </cell>
          <cell r="C1713" t="str">
            <v>04</v>
          </cell>
          <cell r="D1713" t="str">
            <v>04. 총무부(공)</v>
          </cell>
          <cell r="E1713" t="str">
            <v>9809</v>
          </cell>
          <cell r="F1713">
            <v>3938</v>
          </cell>
          <cell r="I1713">
            <v>0</v>
          </cell>
        </row>
        <row r="1714">
          <cell r="A1714" t="str">
            <v>21325</v>
          </cell>
          <cell r="B1714" t="str">
            <v>21325 기타</v>
          </cell>
          <cell r="C1714" t="str">
            <v>15</v>
          </cell>
          <cell r="D1714" t="str">
            <v>15. 천안 창고</v>
          </cell>
          <cell r="E1714" t="str">
            <v>9809</v>
          </cell>
          <cell r="F1714">
            <v>60</v>
          </cell>
          <cell r="G1714">
            <v>0</v>
          </cell>
          <cell r="H1714">
            <v>0</v>
          </cell>
          <cell r="I1714">
            <v>1</v>
          </cell>
        </row>
        <row r="1715">
          <cell r="A1715" t="str">
            <v>22004</v>
          </cell>
          <cell r="B1715" t="str">
            <v>22004 임시직 급료</v>
          </cell>
          <cell r="C1715" t="str">
            <v>41</v>
          </cell>
          <cell r="D1715" t="str">
            <v>41.여수극동어항</v>
          </cell>
          <cell r="E1715" t="str">
            <v>9809</v>
          </cell>
          <cell r="F1715">
            <v>35</v>
          </cell>
          <cell r="I1715">
            <v>1</v>
          </cell>
        </row>
        <row r="1716">
          <cell r="A1716" t="str">
            <v>21203</v>
          </cell>
          <cell r="B1716" t="str">
            <v>21203 컴퓨터교육비</v>
          </cell>
          <cell r="C1716" t="str">
            <v>47</v>
          </cell>
          <cell r="D1716" t="str">
            <v>47. 권선덱스빌</v>
          </cell>
          <cell r="E1716" t="str">
            <v>9809</v>
          </cell>
          <cell r="F1716">
            <v>150</v>
          </cell>
          <cell r="I1716">
            <v>1</v>
          </cell>
        </row>
        <row r="1717">
          <cell r="A1717" t="str">
            <v>21327</v>
          </cell>
          <cell r="B1717" t="str">
            <v>21327 전파사용료</v>
          </cell>
          <cell r="C1717" t="str">
            <v>02</v>
          </cell>
          <cell r="D1717" t="str">
            <v>02. 총무부(운)</v>
          </cell>
          <cell r="E1717" t="str">
            <v>9810</v>
          </cell>
          <cell r="F1717">
            <v>100</v>
          </cell>
          <cell r="I1717">
            <v>0</v>
          </cell>
        </row>
        <row r="1718">
          <cell r="A1718" t="str">
            <v>21326</v>
          </cell>
          <cell r="B1718" t="str">
            <v>21326 변호사수임비</v>
          </cell>
          <cell r="C1718" t="str">
            <v>04</v>
          </cell>
          <cell r="D1718" t="str">
            <v>04. 총무부(공)</v>
          </cell>
          <cell r="E1718" t="str">
            <v>9810</v>
          </cell>
          <cell r="F1718">
            <v>3938</v>
          </cell>
          <cell r="I1718">
            <v>0</v>
          </cell>
        </row>
        <row r="1719">
          <cell r="A1719" t="str">
            <v>20510</v>
          </cell>
          <cell r="B1719" t="str">
            <v>20510 회비및협회비</v>
          </cell>
          <cell r="C1719" t="str">
            <v>15</v>
          </cell>
          <cell r="D1719" t="str">
            <v>15. 천안 창고</v>
          </cell>
          <cell r="E1719" t="str">
            <v>9810</v>
          </cell>
          <cell r="F1719">
            <v>60</v>
          </cell>
          <cell r="G1719">
            <v>0</v>
          </cell>
          <cell r="H1719">
            <v>0</v>
          </cell>
          <cell r="I1719">
            <v>1</v>
          </cell>
        </row>
        <row r="1720">
          <cell r="A1720" t="str">
            <v>21106</v>
          </cell>
          <cell r="B1720" t="str">
            <v>21106 회사광고료</v>
          </cell>
          <cell r="C1720" t="str">
            <v>41</v>
          </cell>
          <cell r="D1720" t="str">
            <v>41.여수극동어항</v>
          </cell>
          <cell r="E1720" t="str">
            <v>9810</v>
          </cell>
          <cell r="F1720">
            <v>35</v>
          </cell>
          <cell r="I1720">
            <v>1</v>
          </cell>
        </row>
        <row r="1721">
          <cell r="A1721" t="str">
            <v>10101</v>
          </cell>
          <cell r="B1721" t="str">
            <v>10101 임원급료</v>
          </cell>
          <cell r="C1721" t="str">
            <v>47</v>
          </cell>
          <cell r="D1721" t="str">
            <v>47. 권선덱스빌</v>
          </cell>
          <cell r="E1721" t="str">
            <v>9810</v>
          </cell>
          <cell r="F1721">
            <v>150</v>
          </cell>
          <cell r="I1721">
            <v>1</v>
          </cell>
        </row>
        <row r="1722">
          <cell r="A1722" t="str">
            <v>10201</v>
          </cell>
          <cell r="B1722" t="str">
            <v>10201 직원급료</v>
          </cell>
          <cell r="C1722" t="str">
            <v>02</v>
          </cell>
          <cell r="D1722" t="str">
            <v>02. 총무부(운)</v>
          </cell>
          <cell r="E1722" t="str">
            <v>9811</v>
          </cell>
          <cell r="F1722">
            <v>100</v>
          </cell>
          <cell r="I1722">
            <v>0</v>
          </cell>
        </row>
        <row r="1723">
          <cell r="A1723" t="str">
            <v>10301</v>
          </cell>
          <cell r="B1723" t="str">
            <v>10301 임원상여금</v>
          </cell>
          <cell r="C1723" t="str">
            <v>04</v>
          </cell>
          <cell r="D1723" t="str">
            <v>04. 총무부(공)</v>
          </cell>
          <cell r="E1723" t="str">
            <v>9811</v>
          </cell>
          <cell r="F1723">
            <v>3938</v>
          </cell>
          <cell r="I1723">
            <v>0</v>
          </cell>
        </row>
        <row r="1724">
          <cell r="A1724" t="str">
            <v>10302</v>
          </cell>
          <cell r="B1724" t="str">
            <v>10302 직원상여금</v>
          </cell>
          <cell r="C1724" t="str">
            <v>15</v>
          </cell>
          <cell r="D1724" t="str">
            <v>15. 천안 창고</v>
          </cell>
          <cell r="E1724" t="str">
            <v>9811</v>
          </cell>
          <cell r="F1724">
            <v>60</v>
          </cell>
          <cell r="G1724">
            <v>0</v>
          </cell>
          <cell r="H1724">
            <v>0</v>
          </cell>
          <cell r="I1724">
            <v>1</v>
          </cell>
        </row>
        <row r="1725">
          <cell r="A1725" t="str">
            <v>20101</v>
          </cell>
          <cell r="B1725" t="str">
            <v>20101 경조금</v>
          </cell>
          <cell r="C1725" t="str">
            <v>41</v>
          </cell>
          <cell r="D1725" t="str">
            <v>41.여수극동어항</v>
          </cell>
          <cell r="E1725" t="str">
            <v>9811</v>
          </cell>
          <cell r="F1725">
            <v>35</v>
          </cell>
          <cell r="I1725">
            <v>1</v>
          </cell>
        </row>
        <row r="1726">
          <cell r="A1726" t="str">
            <v>20102</v>
          </cell>
          <cell r="B1726" t="str">
            <v>20102 숙당직비</v>
          </cell>
          <cell r="C1726" t="str">
            <v>47</v>
          </cell>
          <cell r="D1726" t="str">
            <v>47. 권선덱스빌</v>
          </cell>
          <cell r="E1726" t="str">
            <v>9811</v>
          </cell>
          <cell r="F1726">
            <v>150</v>
          </cell>
          <cell r="I1726">
            <v>1</v>
          </cell>
        </row>
        <row r="1727">
          <cell r="A1727" t="str">
            <v>20110</v>
          </cell>
          <cell r="B1727" t="str">
            <v>20110 사내크럽보조비</v>
          </cell>
          <cell r="C1727" t="str">
            <v>02</v>
          </cell>
          <cell r="D1727" t="str">
            <v>02. 총무부(운)</v>
          </cell>
          <cell r="E1727" t="str">
            <v>9812</v>
          </cell>
          <cell r="F1727">
            <v>100</v>
          </cell>
          <cell r="I1727">
            <v>0</v>
          </cell>
        </row>
        <row r="1728">
          <cell r="A1728" t="str">
            <v>20111</v>
          </cell>
          <cell r="B1728" t="str">
            <v>20111 학자보조금</v>
          </cell>
          <cell r="C1728" t="str">
            <v>04</v>
          </cell>
          <cell r="D1728" t="str">
            <v>04. 총무부(공)</v>
          </cell>
          <cell r="E1728" t="str">
            <v>9812</v>
          </cell>
          <cell r="F1728">
            <v>3938</v>
          </cell>
          <cell r="I1728">
            <v>0</v>
          </cell>
        </row>
        <row r="1729">
          <cell r="A1729" t="str">
            <v>20114</v>
          </cell>
          <cell r="B1729" t="str">
            <v>20114 자가운전보조비</v>
          </cell>
          <cell r="C1729" t="str">
            <v>15</v>
          </cell>
          <cell r="D1729" t="str">
            <v>15. 천안 창고</v>
          </cell>
          <cell r="E1729" t="str">
            <v>9812</v>
          </cell>
          <cell r="F1729">
            <v>60</v>
          </cell>
          <cell r="G1729">
            <v>0</v>
          </cell>
          <cell r="H1729">
            <v>0</v>
          </cell>
          <cell r="I1729">
            <v>1</v>
          </cell>
        </row>
        <row r="1730">
          <cell r="A1730" t="str">
            <v>20115</v>
          </cell>
          <cell r="B1730" t="str">
            <v>20115 기사대기실운영비</v>
          </cell>
          <cell r="C1730" t="str">
            <v>41</v>
          </cell>
          <cell r="D1730" t="str">
            <v>41.여수극동어항</v>
          </cell>
          <cell r="E1730" t="str">
            <v>9812</v>
          </cell>
          <cell r="F1730">
            <v>35</v>
          </cell>
          <cell r="I1730">
            <v>1</v>
          </cell>
        </row>
        <row r="1731">
          <cell r="A1731" t="str">
            <v>20117</v>
          </cell>
          <cell r="B1731" t="str">
            <v>20117 임원실운영비</v>
          </cell>
          <cell r="C1731" t="str">
            <v>47</v>
          </cell>
          <cell r="D1731" t="str">
            <v>47. 권선덱스빌</v>
          </cell>
          <cell r="E1731" t="str">
            <v>9812</v>
          </cell>
          <cell r="F1731">
            <v>150</v>
          </cell>
          <cell r="I1731">
            <v>1</v>
          </cell>
        </row>
        <row r="1732">
          <cell r="A1732" t="str">
            <v>20120</v>
          </cell>
          <cell r="B1732" t="str">
            <v>20120 의료보험료</v>
          </cell>
          <cell r="C1732" t="str">
            <v>01</v>
          </cell>
          <cell r="D1732" t="str">
            <v>01. 건설기획팀</v>
          </cell>
          <cell r="E1732" t="str">
            <v>9801</v>
          </cell>
          <cell r="F1732">
            <v>10</v>
          </cell>
          <cell r="G1732">
            <v>10</v>
          </cell>
          <cell r="H1732">
            <v>0</v>
          </cell>
          <cell r="I1732">
            <v>1</v>
          </cell>
        </row>
        <row r="1733">
          <cell r="A1733" t="str">
            <v>20124</v>
          </cell>
          <cell r="B1733" t="str">
            <v>20124 유류보조비(직원)</v>
          </cell>
          <cell r="C1733" t="str">
            <v>02</v>
          </cell>
          <cell r="D1733" t="str">
            <v>02. 총무부(운)</v>
          </cell>
          <cell r="E1733" t="str">
            <v>9801</v>
          </cell>
          <cell r="F1733">
            <v>15</v>
          </cell>
          <cell r="G1733">
            <v>15</v>
          </cell>
          <cell r="H1733">
            <v>14</v>
          </cell>
          <cell r="I1733">
            <v>1</v>
          </cell>
        </row>
        <row r="1734">
          <cell r="A1734" t="str">
            <v>20125</v>
          </cell>
          <cell r="B1734" t="str">
            <v>20125 주차보조비</v>
          </cell>
          <cell r="C1734" t="str">
            <v>04</v>
          </cell>
          <cell r="D1734" t="str">
            <v>04. 총무부(공)</v>
          </cell>
          <cell r="E1734" t="str">
            <v>9801</v>
          </cell>
          <cell r="F1734">
            <v>90</v>
          </cell>
          <cell r="G1734">
            <v>90</v>
          </cell>
          <cell r="H1734">
            <v>68</v>
          </cell>
          <cell r="I1734">
            <v>1</v>
          </cell>
        </row>
        <row r="1735">
          <cell r="A1735" t="str">
            <v>20130</v>
          </cell>
          <cell r="B1735" t="str">
            <v>20130 꽃꽂이대</v>
          </cell>
          <cell r="C1735" t="str">
            <v>05</v>
          </cell>
          <cell r="D1735" t="str">
            <v>05. 비상계획부</v>
          </cell>
          <cell r="E1735" t="str">
            <v>9801</v>
          </cell>
          <cell r="F1735">
            <v>5</v>
          </cell>
          <cell r="G1735">
            <v>5</v>
          </cell>
          <cell r="H1735">
            <v>6</v>
          </cell>
          <cell r="I1735">
            <v>1</v>
          </cell>
        </row>
        <row r="1736">
          <cell r="A1736" t="str">
            <v>20131</v>
          </cell>
          <cell r="B1736" t="str">
            <v>20131 생수대</v>
          </cell>
          <cell r="C1736" t="str">
            <v>06</v>
          </cell>
          <cell r="D1736" t="str">
            <v>06. 경 리 과</v>
          </cell>
          <cell r="E1736" t="str">
            <v>9801</v>
          </cell>
          <cell r="F1736">
            <v>5</v>
          </cell>
          <cell r="G1736">
            <v>5</v>
          </cell>
          <cell r="H1736">
            <v>0</v>
          </cell>
          <cell r="I1736">
            <v>1</v>
          </cell>
        </row>
        <row r="1737">
          <cell r="A1737" t="str">
            <v>20202</v>
          </cell>
          <cell r="B1737" t="str">
            <v>20202 국내출장비</v>
          </cell>
          <cell r="C1737" t="str">
            <v>07</v>
          </cell>
          <cell r="D1737" t="str">
            <v>07. 영 업 부</v>
          </cell>
          <cell r="E1737" t="str">
            <v>9801</v>
          </cell>
          <cell r="F1737">
            <v>20</v>
          </cell>
          <cell r="G1737">
            <v>5</v>
          </cell>
          <cell r="H1737">
            <v>1</v>
          </cell>
          <cell r="I1737">
            <v>1</v>
          </cell>
        </row>
        <row r="1738">
          <cell r="A1738" t="str">
            <v>20301</v>
          </cell>
          <cell r="B1738" t="str">
            <v>20301 전화료</v>
          </cell>
          <cell r="C1738" t="str">
            <v>09</v>
          </cell>
          <cell r="D1738" t="str">
            <v>09. 개발사업부</v>
          </cell>
          <cell r="E1738" t="str">
            <v>9801</v>
          </cell>
          <cell r="F1738">
            <v>45</v>
          </cell>
          <cell r="G1738">
            <v>45</v>
          </cell>
          <cell r="H1738">
            <v>141</v>
          </cell>
          <cell r="I1738">
            <v>0</v>
          </cell>
        </row>
        <row r="1739">
          <cell r="A1739" t="str">
            <v>20302</v>
          </cell>
          <cell r="B1739" t="str">
            <v>20302 우편료</v>
          </cell>
          <cell r="C1739" t="str">
            <v>10</v>
          </cell>
          <cell r="D1739" t="str">
            <v>10. 업 무 부</v>
          </cell>
          <cell r="E1739" t="str">
            <v>9801</v>
          </cell>
          <cell r="F1739">
            <v>20</v>
          </cell>
          <cell r="G1739">
            <v>20</v>
          </cell>
          <cell r="H1739">
            <v>15</v>
          </cell>
          <cell r="I1739">
            <v>1</v>
          </cell>
        </row>
        <row r="1740">
          <cell r="A1740" t="str">
            <v>20303</v>
          </cell>
          <cell r="B1740" t="str">
            <v>20303 전용전신사용료</v>
          </cell>
          <cell r="C1740" t="str">
            <v>11</v>
          </cell>
          <cell r="D1740" t="str">
            <v>11. 토 목 부</v>
          </cell>
          <cell r="E1740" t="str">
            <v>9801</v>
          </cell>
          <cell r="F1740">
            <v>20</v>
          </cell>
          <cell r="G1740">
            <v>20</v>
          </cell>
          <cell r="H1740">
            <v>26</v>
          </cell>
          <cell r="I1740">
            <v>1</v>
          </cell>
        </row>
        <row r="1741">
          <cell r="A1741" t="str">
            <v>20304</v>
          </cell>
          <cell r="B1741" t="str">
            <v>20304 이동전화료</v>
          </cell>
          <cell r="C1741" t="str">
            <v>12</v>
          </cell>
          <cell r="D1741" t="str">
            <v>12. 기술개발부</v>
          </cell>
          <cell r="E1741" t="str">
            <v>9801</v>
          </cell>
          <cell r="F1741">
            <v>20</v>
          </cell>
          <cell r="G1741">
            <v>20</v>
          </cell>
          <cell r="H1741">
            <v>12</v>
          </cell>
          <cell r="I1741">
            <v>1</v>
          </cell>
        </row>
        <row r="1742">
          <cell r="A1742" t="str">
            <v>20305</v>
          </cell>
          <cell r="B1742" t="str">
            <v>20305 기타</v>
          </cell>
          <cell r="C1742" t="str">
            <v>13</v>
          </cell>
          <cell r="D1742" t="str">
            <v>13. 설 비 부</v>
          </cell>
          <cell r="E1742" t="str">
            <v>9801</v>
          </cell>
          <cell r="F1742">
            <v>10</v>
          </cell>
          <cell r="G1742">
            <v>10</v>
          </cell>
          <cell r="H1742">
            <v>2</v>
          </cell>
          <cell r="I1742">
            <v>1</v>
          </cell>
        </row>
        <row r="1743">
          <cell r="A1743" t="str">
            <v>20502</v>
          </cell>
          <cell r="B1743" t="str">
            <v>20502 자동차세(업무용)</v>
          </cell>
          <cell r="C1743" t="str">
            <v>14</v>
          </cell>
          <cell r="D1743" t="str">
            <v>14. 전 산 팀</v>
          </cell>
          <cell r="E1743" t="str">
            <v>9801</v>
          </cell>
          <cell r="F1743">
            <v>5</v>
          </cell>
          <cell r="G1743">
            <v>5</v>
          </cell>
          <cell r="I1743">
            <v>0</v>
          </cell>
        </row>
        <row r="1744">
          <cell r="A1744" t="str">
            <v>20509</v>
          </cell>
          <cell r="B1744" t="str">
            <v>20509 인지증지대</v>
          </cell>
          <cell r="C1744" t="str">
            <v>15</v>
          </cell>
          <cell r="D1744" t="str">
            <v>15. 천안 창고</v>
          </cell>
          <cell r="E1744" t="str">
            <v>9801</v>
          </cell>
          <cell r="F1744">
            <v>5</v>
          </cell>
          <cell r="G1744">
            <v>5</v>
          </cell>
          <cell r="H1744">
            <v>2</v>
          </cell>
          <cell r="I1744">
            <v>1</v>
          </cell>
        </row>
        <row r="1745">
          <cell r="A1745" t="str">
            <v>20511</v>
          </cell>
          <cell r="B1745" t="str">
            <v>20511 국민연금</v>
          </cell>
          <cell r="C1745" t="str">
            <v>16</v>
          </cell>
          <cell r="D1745" t="str">
            <v>16. 공무관리부</v>
          </cell>
          <cell r="E1745" t="str">
            <v>9801</v>
          </cell>
          <cell r="F1745">
            <v>15</v>
          </cell>
          <cell r="G1745">
            <v>15</v>
          </cell>
          <cell r="H1745">
            <v>5</v>
          </cell>
          <cell r="I1745">
            <v>1</v>
          </cell>
        </row>
        <row r="1746">
          <cell r="A1746" t="str">
            <v>20701</v>
          </cell>
          <cell r="B1746" t="str">
            <v>20701 비품수리비</v>
          </cell>
          <cell r="C1746" t="str">
            <v>18</v>
          </cell>
          <cell r="D1746" t="str">
            <v>18. 자 재 부</v>
          </cell>
          <cell r="E1746" t="str">
            <v>9801</v>
          </cell>
          <cell r="F1746">
            <v>10</v>
          </cell>
          <cell r="G1746">
            <v>10</v>
          </cell>
          <cell r="H1746">
            <v>2</v>
          </cell>
          <cell r="I1746">
            <v>1</v>
          </cell>
        </row>
        <row r="1747">
          <cell r="A1747" t="str">
            <v>20712</v>
          </cell>
          <cell r="B1747" t="str">
            <v>20712 전산기기유지보수비</v>
          </cell>
          <cell r="C1747" t="str">
            <v>19</v>
          </cell>
          <cell r="D1747" t="str">
            <v>19. 건 축 부</v>
          </cell>
          <cell r="E1747" t="str">
            <v>9801</v>
          </cell>
          <cell r="F1747">
            <v>10</v>
          </cell>
          <cell r="G1747">
            <v>10</v>
          </cell>
          <cell r="H1747">
            <v>10</v>
          </cell>
          <cell r="I1747">
            <v>1</v>
          </cell>
        </row>
        <row r="1748">
          <cell r="A1748" t="str">
            <v>20801</v>
          </cell>
          <cell r="B1748" t="str">
            <v>20801 통행료</v>
          </cell>
          <cell r="C1748" t="str">
            <v>41</v>
          </cell>
          <cell r="D1748" t="str">
            <v>41.여수극동어항</v>
          </cell>
          <cell r="E1748" t="str">
            <v>9801</v>
          </cell>
          <cell r="F1748">
            <v>5</v>
          </cell>
          <cell r="G1748">
            <v>5</v>
          </cell>
          <cell r="H1748">
            <v>2</v>
          </cell>
          <cell r="I1748">
            <v>1</v>
          </cell>
        </row>
        <row r="1749">
          <cell r="A1749" t="str">
            <v>20803</v>
          </cell>
          <cell r="B1749" t="str">
            <v>20803 휘발유</v>
          </cell>
          <cell r="C1749" t="str">
            <v>42</v>
          </cell>
          <cell r="D1749" t="str">
            <v>42. 안전관리부</v>
          </cell>
          <cell r="E1749" t="str">
            <v>9801</v>
          </cell>
          <cell r="F1749">
            <v>5</v>
          </cell>
          <cell r="G1749">
            <v>5</v>
          </cell>
          <cell r="H1749">
            <v>0</v>
          </cell>
          <cell r="I1749">
            <v>1</v>
          </cell>
        </row>
        <row r="1750">
          <cell r="A1750" t="str">
            <v>20806</v>
          </cell>
          <cell r="B1750" t="str">
            <v>20806 수리비(업무용)</v>
          </cell>
          <cell r="C1750" t="str">
            <v>43</v>
          </cell>
          <cell r="D1750" t="str">
            <v>43. 품질경영부</v>
          </cell>
          <cell r="E1750" t="str">
            <v>9801</v>
          </cell>
          <cell r="F1750">
            <v>5</v>
          </cell>
          <cell r="G1750">
            <v>5</v>
          </cell>
          <cell r="H1750">
            <v>0</v>
          </cell>
          <cell r="I1750">
            <v>1</v>
          </cell>
        </row>
        <row r="1751">
          <cell r="A1751" t="str">
            <v>20808</v>
          </cell>
          <cell r="B1751" t="str">
            <v>20808 세차비</v>
          </cell>
          <cell r="C1751" t="str">
            <v>44</v>
          </cell>
          <cell r="D1751" t="str">
            <v>44. 견 적 부</v>
          </cell>
          <cell r="E1751" t="str">
            <v>9801</v>
          </cell>
          <cell r="F1751">
            <v>5</v>
          </cell>
          <cell r="G1751">
            <v>5</v>
          </cell>
          <cell r="H1751">
            <v>0</v>
          </cell>
          <cell r="I1751">
            <v>1</v>
          </cell>
        </row>
        <row r="1752">
          <cell r="A1752" t="str">
            <v>20810</v>
          </cell>
          <cell r="B1752" t="str">
            <v>20810 타이어비</v>
          </cell>
          <cell r="C1752" t="str">
            <v>46</v>
          </cell>
          <cell r="D1752" t="str">
            <v>46. 전 기 부</v>
          </cell>
          <cell r="E1752" t="str">
            <v>9801</v>
          </cell>
          <cell r="F1752">
            <v>10</v>
          </cell>
          <cell r="G1752">
            <v>10</v>
          </cell>
          <cell r="H1752">
            <v>6</v>
          </cell>
          <cell r="I1752">
            <v>1</v>
          </cell>
        </row>
        <row r="1753">
          <cell r="A1753" t="str">
            <v>20813</v>
          </cell>
          <cell r="B1753" t="str">
            <v>20813 주차료(주간)</v>
          </cell>
          <cell r="C1753" t="str">
            <v>47</v>
          </cell>
          <cell r="D1753" t="str">
            <v>47. 권선덱스빌</v>
          </cell>
          <cell r="E1753" t="str">
            <v>9801</v>
          </cell>
          <cell r="F1753">
            <v>2</v>
          </cell>
          <cell r="G1753">
            <v>2</v>
          </cell>
          <cell r="I1753">
            <v>1</v>
          </cell>
        </row>
        <row r="1754">
          <cell r="A1754" t="str">
            <v>20816</v>
          </cell>
          <cell r="B1754" t="str">
            <v>20816 잡품대</v>
          </cell>
          <cell r="C1754" t="str">
            <v>01</v>
          </cell>
          <cell r="D1754" t="str">
            <v>01. 건설기획팀</v>
          </cell>
          <cell r="E1754" t="str">
            <v>9802</v>
          </cell>
          <cell r="F1754">
            <v>10</v>
          </cell>
          <cell r="G1754">
            <v>10</v>
          </cell>
          <cell r="H1754">
            <v>0</v>
          </cell>
          <cell r="I1754">
            <v>1</v>
          </cell>
        </row>
        <row r="1755">
          <cell r="A1755" t="str">
            <v>20908</v>
          </cell>
          <cell r="B1755" t="str">
            <v>20908 고용보험료</v>
          </cell>
          <cell r="C1755" t="str">
            <v>02</v>
          </cell>
          <cell r="D1755" t="str">
            <v>02. 총무부(운)</v>
          </cell>
          <cell r="E1755" t="str">
            <v>9802</v>
          </cell>
          <cell r="F1755">
            <v>50</v>
          </cell>
          <cell r="G1755">
            <v>50</v>
          </cell>
          <cell r="H1755">
            <v>8</v>
          </cell>
          <cell r="I1755">
            <v>1</v>
          </cell>
        </row>
        <row r="1756">
          <cell r="A1756" t="str">
            <v>21002</v>
          </cell>
          <cell r="B1756" t="str">
            <v>21002 카드접대비(부사장)</v>
          </cell>
          <cell r="C1756" t="str">
            <v>04</v>
          </cell>
          <cell r="D1756" t="str">
            <v>04. 총무부(공)</v>
          </cell>
          <cell r="E1756" t="str">
            <v>9802</v>
          </cell>
          <cell r="F1756">
            <v>330</v>
          </cell>
          <cell r="G1756">
            <v>330</v>
          </cell>
          <cell r="H1756">
            <v>163</v>
          </cell>
          <cell r="I1756">
            <v>1</v>
          </cell>
        </row>
        <row r="1757">
          <cell r="A1757" t="str">
            <v>21026</v>
          </cell>
          <cell r="B1757" t="str">
            <v>21026 대외경조금</v>
          </cell>
          <cell r="C1757" t="str">
            <v>05</v>
          </cell>
          <cell r="D1757" t="str">
            <v>05. 비상계획부</v>
          </cell>
          <cell r="E1757" t="str">
            <v>9802</v>
          </cell>
          <cell r="F1757">
            <v>5</v>
          </cell>
          <cell r="G1757">
            <v>5</v>
          </cell>
          <cell r="H1757">
            <v>11</v>
          </cell>
          <cell r="I1757">
            <v>1</v>
          </cell>
        </row>
        <row r="1758">
          <cell r="A1758" t="str">
            <v>21033</v>
          </cell>
          <cell r="B1758" t="str">
            <v>21033 업무비(방서남)</v>
          </cell>
          <cell r="C1758" t="str">
            <v>06</v>
          </cell>
          <cell r="D1758" t="str">
            <v>06. 경 리 과</v>
          </cell>
          <cell r="E1758" t="str">
            <v>9802</v>
          </cell>
          <cell r="F1758">
            <v>5</v>
          </cell>
          <cell r="G1758">
            <v>5</v>
          </cell>
          <cell r="H1758">
            <v>0</v>
          </cell>
          <cell r="I1758">
            <v>1</v>
          </cell>
        </row>
        <row r="1759">
          <cell r="A1759" t="str">
            <v>21050</v>
          </cell>
          <cell r="B1759" t="str">
            <v>21050 기타</v>
          </cell>
          <cell r="C1759" t="str">
            <v>07</v>
          </cell>
          <cell r="D1759" t="str">
            <v>07. 영 업 부</v>
          </cell>
          <cell r="E1759" t="str">
            <v>9802</v>
          </cell>
          <cell r="F1759">
            <v>20</v>
          </cell>
          <cell r="G1759">
            <v>5</v>
          </cell>
          <cell r="H1759">
            <v>1</v>
          </cell>
          <cell r="I1759">
            <v>1</v>
          </cell>
        </row>
        <row r="1760">
          <cell r="A1760" t="str">
            <v>21106</v>
          </cell>
          <cell r="B1760" t="str">
            <v>21106 회사광고료</v>
          </cell>
          <cell r="C1760" t="str">
            <v>08</v>
          </cell>
          <cell r="D1760" t="str">
            <v>08. 회 계 과</v>
          </cell>
          <cell r="E1760" t="str">
            <v>9802</v>
          </cell>
          <cell r="F1760">
            <v>60</v>
          </cell>
          <cell r="G1760">
            <v>60</v>
          </cell>
          <cell r="H1760">
            <v>0</v>
          </cell>
          <cell r="I1760">
            <v>1</v>
          </cell>
        </row>
        <row r="1761">
          <cell r="A1761" t="str">
            <v>21202</v>
          </cell>
          <cell r="B1761" t="str">
            <v>21202 전문분야교육비</v>
          </cell>
          <cell r="C1761" t="str">
            <v>09</v>
          </cell>
          <cell r="D1761" t="str">
            <v>09. 개발사업부</v>
          </cell>
          <cell r="E1761" t="str">
            <v>9802</v>
          </cell>
          <cell r="F1761">
            <v>45</v>
          </cell>
          <cell r="G1761">
            <v>45</v>
          </cell>
          <cell r="H1761">
            <v>76</v>
          </cell>
          <cell r="I1761">
            <v>1</v>
          </cell>
        </row>
        <row r="1762">
          <cell r="A1762" t="str">
            <v>21211</v>
          </cell>
          <cell r="B1762" t="str">
            <v>21211 직능교육비</v>
          </cell>
          <cell r="C1762" t="str">
            <v>10</v>
          </cell>
          <cell r="D1762" t="str">
            <v>10. 업 무 부</v>
          </cell>
          <cell r="E1762" t="str">
            <v>9802</v>
          </cell>
          <cell r="F1762">
            <v>20</v>
          </cell>
          <cell r="G1762">
            <v>20</v>
          </cell>
          <cell r="H1762">
            <v>34</v>
          </cell>
          <cell r="I1762">
            <v>1</v>
          </cell>
        </row>
        <row r="1763">
          <cell r="A1763" t="str">
            <v>21302</v>
          </cell>
          <cell r="B1763" t="str">
            <v>21302 민원서류발급비</v>
          </cell>
          <cell r="C1763" t="str">
            <v>11</v>
          </cell>
          <cell r="D1763" t="str">
            <v>11. 토 목 부</v>
          </cell>
          <cell r="E1763" t="str">
            <v>9802</v>
          </cell>
          <cell r="F1763">
            <v>20</v>
          </cell>
          <cell r="G1763">
            <v>20</v>
          </cell>
          <cell r="H1763">
            <v>20</v>
          </cell>
          <cell r="I1763">
            <v>1</v>
          </cell>
        </row>
        <row r="1764">
          <cell r="A1764" t="str">
            <v>21310</v>
          </cell>
          <cell r="B1764" t="str">
            <v>21310 고문료</v>
          </cell>
          <cell r="C1764" t="str">
            <v>12</v>
          </cell>
          <cell r="D1764" t="str">
            <v>12. 기술개발부</v>
          </cell>
          <cell r="E1764" t="str">
            <v>9802</v>
          </cell>
          <cell r="F1764">
            <v>20</v>
          </cell>
          <cell r="G1764">
            <v>20</v>
          </cell>
          <cell r="H1764">
            <v>11</v>
          </cell>
          <cell r="I1764">
            <v>1</v>
          </cell>
        </row>
        <row r="1765">
          <cell r="A1765" t="str">
            <v>21311</v>
          </cell>
          <cell r="B1765" t="str">
            <v>21311 전화보수비</v>
          </cell>
          <cell r="C1765" t="str">
            <v>13</v>
          </cell>
          <cell r="D1765" t="str">
            <v>13. 설 비 부</v>
          </cell>
          <cell r="E1765" t="str">
            <v>9802</v>
          </cell>
          <cell r="F1765">
            <v>10</v>
          </cell>
          <cell r="G1765">
            <v>10</v>
          </cell>
          <cell r="H1765">
            <v>3</v>
          </cell>
          <cell r="I1765">
            <v>1</v>
          </cell>
        </row>
        <row r="1766">
          <cell r="A1766" t="str">
            <v>21315</v>
          </cell>
          <cell r="B1766" t="str">
            <v>21315 FAX유지보수료</v>
          </cell>
          <cell r="C1766" t="str">
            <v>14</v>
          </cell>
          <cell r="D1766" t="str">
            <v>14. 전 산 팀</v>
          </cell>
          <cell r="E1766" t="str">
            <v>9802</v>
          </cell>
          <cell r="F1766">
            <v>5</v>
          </cell>
          <cell r="G1766">
            <v>5</v>
          </cell>
          <cell r="I1766">
            <v>0</v>
          </cell>
        </row>
        <row r="1767">
          <cell r="A1767" t="str">
            <v>21326</v>
          </cell>
          <cell r="B1767" t="str">
            <v>21326 변호사수임비</v>
          </cell>
          <cell r="C1767" t="str">
            <v>15</v>
          </cell>
          <cell r="D1767" t="str">
            <v>15. 천안 창고</v>
          </cell>
          <cell r="E1767" t="str">
            <v>9802</v>
          </cell>
          <cell r="F1767">
            <v>5</v>
          </cell>
          <cell r="G1767">
            <v>5</v>
          </cell>
          <cell r="H1767">
            <v>2</v>
          </cell>
          <cell r="I1767">
            <v>1</v>
          </cell>
        </row>
        <row r="1768">
          <cell r="A1768" t="str">
            <v>21501</v>
          </cell>
          <cell r="B1768" t="str">
            <v>21501 사무용품비</v>
          </cell>
          <cell r="C1768" t="str">
            <v>16</v>
          </cell>
          <cell r="D1768" t="str">
            <v>16. 공무관리부</v>
          </cell>
          <cell r="E1768" t="str">
            <v>9802</v>
          </cell>
          <cell r="F1768">
            <v>15</v>
          </cell>
          <cell r="G1768">
            <v>15</v>
          </cell>
          <cell r="H1768">
            <v>51</v>
          </cell>
          <cell r="I1768">
            <v>1</v>
          </cell>
        </row>
        <row r="1769">
          <cell r="A1769" t="str">
            <v>21502</v>
          </cell>
          <cell r="B1769" t="str">
            <v>21502 복사용품대</v>
          </cell>
          <cell r="C1769" t="str">
            <v>18</v>
          </cell>
          <cell r="D1769" t="str">
            <v>18. 자 재 부</v>
          </cell>
          <cell r="E1769" t="str">
            <v>9802</v>
          </cell>
          <cell r="F1769">
            <v>10</v>
          </cell>
          <cell r="G1769">
            <v>10</v>
          </cell>
          <cell r="H1769">
            <v>3</v>
          </cell>
          <cell r="I1769">
            <v>1</v>
          </cell>
        </row>
        <row r="1770">
          <cell r="A1770" t="str">
            <v>21503</v>
          </cell>
          <cell r="B1770" t="str">
            <v>21503 인장 및 고무인대</v>
          </cell>
          <cell r="C1770" t="str">
            <v>19</v>
          </cell>
          <cell r="D1770" t="str">
            <v>19. 건 축 부</v>
          </cell>
          <cell r="E1770" t="str">
            <v>9802</v>
          </cell>
          <cell r="F1770">
            <v>10</v>
          </cell>
          <cell r="G1770">
            <v>10</v>
          </cell>
          <cell r="H1770">
            <v>9</v>
          </cell>
          <cell r="I1770">
            <v>1</v>
          </cell>
        </row>
        <row r="1771">
          <cell r="A1771" t="str">
            <v>21507</v>
          </cell>
          <cell r="B1771" t="str">
            <v>21507 전산용품대</v>
          </cell>
          <cell r="C1771" t="str">
            <v>41</v>
          </cell>
          <cell r="D1771" t="str">
            <v>41.여수극동어항</v>
          </cell>
          <cell r="E1771" t="str">
            <v>9802</v>
          </cell>
          <cell r="F1771">
            <v>5</v>
          </cell>
          <cell r="G1771">
            <v>5</v>
          </cell>
          <cell r="H1771">
            <v>2</v>
          </cell>
          <cell r="I1771">
            <v>1</v>
          </cell>
        </row>
        <row r="1772">
          <cell r="A1772" t="str">
            <v>21508</v>
          </cell>
          <cell r="B1772" t="str">
            <v>21508 ISO관련소모품</v>
          </cell>
          <cell r="C1772" t="str">
            <v>42</v>
          </cell>
          <cell r="D1772" t="str">
            <v>42. 안전관리부</v>
          </cell>
          <cell r="E1772" t="str">
            <v>9802</v>
          </cell>
          <cell r="F1772">
            <v>5</v>
          </cell>
          <cell r="G1772">
            <v>5</v>
          </cell>
          <cell r="H1772">
            <v>2</v>
          </cell>
          <cell r="I1772">
            <v>1</v>
          </cell>
        </row>
        <row r="1773">
          <cell r="A1773" t="str">
            <v>21510</v>
          </cell>
          <cell r="B1773" t="str">
            <v>21510 잡품대</v>
          </cell>
          <cell r="C1773" t="str">
            <v>43</v>
          </cell>
          <cell r="D1773" t="str">
            <v>43. 품질경영부</v>
          </cell>
          <cell r="E1773" t="str">
            <v>9802</v>
          </cell>
          <cell r="F1773">
            <v>5</v>
          </cell>
          <cell r="G1773">
            <v>5</v>
          </cell>
          <cell r="H1773">
            <v>0</v>
          </cell>
          <cell r="I1773">
            <v>1</v>
          </cell>
        </row>
        <row r="1774">
          <cell r="A1774" t="str">
            <v>21512</v>
          </cell>
          <cell r="B1774" t="str">
            <v>21512 청소용품비</v>
          </cell>
          <cell r="C1774" t="str">
            <v>44</v>
          </cell>
          <cell r="D1774" t="str">
            <v>44. 견 적 부</v>
          </cell>
          <cell r="E1774" t="str">
            <v>9802</v>
          </cell>
          <cell r="F1774">
            <v>5</v>
          </cell>
          <cell r="G1774">
            <v>5</v>
          </cell>
          <cell r="H1774">
            <v>2</v>
          </cell>
          <cell r="I1774">
            <v>1</v>
          </cell>
        </row>
        <row r="1775">
          <cell r="A1775" t="str">
            <v>21513</v>
          </cell>
          <cell r="B1775" t="str">
            <v>21513 복사용지대</v>
          </cell>
          <cell r="C1775" t="str">
            <v>46</v>
          </cell>
          <cell r="D1775" t="str">
            <v>46. 전 기 부</v>
          </cell>
          <cell r="E1775" t="str">
            <v>9802</v>
          </cell>
          <cell r="F1775">
            <v>10</v>
          </cell>
          <cell r="G1775">
            <v>10</v>
          </cell>
          <cell r="H1775">
            <v>3</v>
          </cell>
          <cell r="I1775">
            <v>1</v>
          </cell>
        </row>
        <row r="1776">
          <cell r="A1776" t="str">
            <v>21514</v>
          </cell>
          <cell r="B1776" t="str">
            <v>21514 전산용지대</v>
          </cell>
          <cell r="C1776" t="str">
            <v>47</v>
          </cell>
          <cell r="D1776" t="str">
            <v>47. 권선덱스빌</v>
          </cell>
          <cell r="E1776" t="str">
            <v>9802</v>
          </cell>
          <cell r="F1776">
            <v>2</v>
          </cell>
          <cell r="G1776">
            <v>2</v>
          </cell>
          <cell r="I1776">
            <v>1</v>
          </cell>
        </row>
        <row r="1777">
          <cell r="A1777" t="str">
            <v>21515</v>
          </cell>
          <cell r="B1777" t="str">
            <v>21515 FAX용지대</v>
          </cell>
          <cell r="C1777" t="str">
            <v>01</v>
          </cell>
          <cell r="D1777" t="str">
            <v>01. 건설기획팀</v>
          </cell>
          <cell r="E1777" t="str">
            <v>9803</v>
          </cell>
          <cell r="F1777">
            <v>10</v>
          </cell>
          <cell r="G1777">
            <v>10</v>
          </cell>
          <cell r="H1777">
            <v>0</v>
          </cell>
          <cell r="I1777">
            <v>1</v>
          </cell>
        </row>
        <row r="1778">
          <cell r="A1778" t="str">
            <v>21601</v>
          </cell>
          <cell r="B1778" t="str">
            <v>21601 도서구입비</v>
          </cell>
          <cell r="C1778" t="str">
            <v>02</v>
          </cell>
          <cell r="D1778" t="str">
            <v>02. 총무부(운)</v>
          </cell>
          <cell r="E1778" t="str">
            <v>9803</v>
          </cell>
          <cell r="F1778">
            <v>15</v>
          </cell>
          <cell r="G1778">
            <v>15</v>
          </cell>
          <cell r="H1778">
            <v>17</v>
          </cell>
          <cell r="I1778">
            <v>1</v>
          </cell>
        </row>
        <row r="1779">
          <cell r="A1779" t="str">
            <v>21602</v>
          </cell>
          <cell r="B1779" t="str">
            <v>21602 정기간행물 구독료</v>
          </cell>
          <cell r="C1779" t="str">
            <v>04</v>
          </cell>
          <cell r="D1779" t="str">
            <v>04. 총무부(공)</v>
          </cell>
          <cell r="E1779" t="str">
            <v>9803</v>
          </cell>
          <cell r="F1779">
            <v>250</v>
          </cell>
          <cell r="G1779">
            <v>250</v>
          </cell>
          <cell r="H1779">
            <v>569</v>
          </cell>
          <cell r="I1779">
            <v>1</v>
          </cell>
        </row>
        <row r="1780">
          <cell r="A1780" t="str">
            <v>21606</v>
          </cell>
          <cell r="B1780" t="str">
            <v>21606 명함대</v>
          </cell>
          <cell r="C1780" t="str">
            <v>05</v>
          </cell>
          <cell r="D1780" t="str">
            <v>05. 비상계획부</v>
          </cell>
          <cell r="E1780" t="str">
            <v>9803</v>
          </cell>
          <cell r="F1780">
            <v>5</v>
          </cell>
          <cell r="G1780">
            <v>5</v>
          </cell>
          <cell r="H1780">
            <v>4</v>
          </cell>
          <cell r="I1780">
            <v>1</v>
          </cell>
        </row>
        <row r="1781">
          <cell r="A1781" t="str">
            <v>21615</v>
          </cell>
          <cell r="B1781" t="str">
            <v>21615 양식인쇄비</v>
          </cell>
          <cell r="C1781" t="str">
            <v>06</v>
          </cell>
          <cell r="D1781" t="str">
            <v>06. 경 리 과</v>
          </cell>
          <cell r="E1781" t="str">
            <v>9803</v>
          </cell>
          <cell r="F1781">
            <v>5</v>
          </cell>
          <cell r="G1781">
            <v>5</v>
          </cell>
          <cell r="H1781">
            <v>0</v>
          </cell>
          <cell r="I1781">
            <v>1</v>
          </cell>
        </row>
        <row r="1782">
          <cell r="A1782" t="str">
            <v>22002</v>
          </cell>
          <cell r="B1782" t="str">
            <v>22002 청소비</v>
          </cell>
          <cell r="C1782" t="str">
            <v>07</v>
          </cell>
          <cell r="D1782" t="str">
            <v>07. 영 업 부</v>
          </cell>
          <cell r="E1782" t="str">
            <v>9803</v>
          </cell>
          <cell r="F1782">
            <v>20</v>
          </cell>
          <cell r="G1782">
            <v>20</v>
          </cell>
          <cell r="H1782">
            <v>37</v>
          </cell>
          <cell r="I1782">
            <v>1</v>
          </cell>
        </row>
        <row r="1783">
          <cell r="A1783" t="str">
            <v>22006</v>
          </cell>
          <cell r="B1783" t="str">
            <v>22006 필름 및 현상대</v>
          </cell>
          <cell r="C1783" t="str">
            <v>08</v>
          </cell>
          <cell r="D1783" t="str">
            <v>08. 회 계 과</v>
          </cell>
          <cell r="E1783" t="str">
            <v>9803</v>
          </cell>
          <cell r="F1783">
            <v>0</v>
          </cell>
          <cell r="G1783">
            <v>0</v>
          </cell>
          <cell r="H1783">
            <v>18</v>
          </cell>
          <cell r="I1783">
            <v>1</v>
          </cell>
        </row>
        <row r="1784">
          <cell r="A1784" t="str">
            <v>10101</v>
          </cell>
          <cell r="B1784" t="str">
            <v>10101 임원급료</v>
          </cell>
          <cell r="C1784" t="str">
            <v>09</v>
          </cell>
          <cell r="D1784" t="str">
            <v>09. 개발사업부</v>
          </cell>
          <cell r="E1784" t="str">
            <v>9803</v>
          </cell>
          <cell r="F1784">
            <v>45</v>
          </cell>
          <cell r="G1784">
            <v>45</v>
          </cell>
          <cell r="H1784">
            <v>273</v>
          </cell>
          <cell r="I1784">
            <v>1</v>
          </cell>
        </row>
        <row r="1785">
          <cell r="A1785" t="str">
            <v>10201</v>
          </cell>
          <cell r="B1785" t="str">
            <v>10201 직원급료</v>
          </cell>
          <cell r="C1785" t="str">
            <v>10</v>
          </cell>
          <cell r="D1785" t="str">
            <v>10. 업 무 부</v>
          </cell>
          <cell r="E1785" t="str">
            <v>9803</v>
          </cell>
          <cell r="F1785">
            <v>20</v>
          </cell>
          <cell r="G1785">
            <v>20</v>
          </cell>
          <cell r="H1785">
            <v>43</v>
          </cell>
          <cell r="I1785">
            <v>0</v>
          </cell>
        </row>
        <row r="1786">
          <cell r="A1786" t="str">
            <v>20101</v>
          </cell>
          <cell r="B1786" t="str">
            <v>20101 경조금</v>
          </cell>
          <cell r="C1786" t="str">
            <v>11</v>
          </cell>
          <cell r="D1786" t="str">
            <v>11. 토 목 부</v>
          </cell>
          <cell r="E1786" t="str">
            <v>9803</v>
          </cell>
          <cell r="F1786">
            <v>20</v>
          </cell>
          <cell r="G1786">
            <v>20</v>
          </cell>
          <cell r="H1786">
            <v>18</v>
          </cell>
          <cell r="I1786">
            <v>1</v>
          </cell>
        </row>
        <row r="1787">
          <cell r="A1787" t="str">
            <v>20102</v>
          </cell>
          <cell r="B1787" t="str">
            <v>20102 숙당직비</v>
          </cell>
          <cell r="C1787" t="str">
            <v>12</v>
          </cell>
          <cell r="D1787" t="str">
            <v>12. 기술개발부</v>
          </cell>
          <cell r="E1787" t="str">
            <v>9803</v>
          </cell>
          <cell r="F1787">
            <v>20</v>
          </cell>
          <cell r="G1787">
            <v>20</v>
          </cell>
          <cell r="H1787">
            <v>20</v>
          </cell>
          <cell r="I1787">
            <v>1</v>
          </cell>
        </row>
        <row r="1788">
          <cell r="A1788" t="str">
            <v>20110</v>
          </cell>
          <cell r="B1788" t="str">
            <v>20110 사내크럽보조비</v>
          </cell>
          <cell r="C1788" t="str">
            <v>13</v>
          </cell>
          <cell r="D1788" t="str">
            <v>13. 설 비 부</v>
          </cell>
          <cell r="E1788" t="str">
            <v>9803</v>
          </cell>
          <cell r="F1788">
            <v>10</v>
          </cell>
          <cell r="G1788">
            <v>10</v>
          </cell>
          <cell r="H1788">
            <v>13</v>
          </cell>
          <cell r="I1788">
            <v>1</v>
          </cell>
        </row>
        <row r="1789">
          <cell r="A1789" t="str">
            <v>20114</v>
          </cell>
          <cell r="B1789" t="str">
            <v>20114 자가운전보조비</v>
          </cell>
          <cell r="C1789" t="str">
            <v>14</v>
          </cell>
          <cell r="D1789" t="str">
            <v>14. 전 산 팀</v>
          </cell>
          <cell r="E1789" t="str">
            <v>9803</v>
          </cell>
          <cell r="F1789">
            <v>5</v>
          </cell>
          <cell r="G1789">
            <v>5</v>
          </cell>
          <cell r="I1789">
            <v>0</v>
          </cell>
        </row>
        <row r="1790">
          <cell r="A1790" t="str">
            <v>20115</v>
          </cell>
          <cell r="B1790" t="str">
            <v>20115 기사대기실운영비</v>
          </cell>
          <cell r="C1790" t="str">
            <v>15</v>
          </cell>
          <cell r="D1790" t="str">
            <v>15. 천안 창고</v>
          </cell>
          <cell r="E1790" t="str">
            <v>9803</v>
          </cell>
          <cell r="F1790">
            <v>5</v>
          </cell>
          <cell r="G1790">
            <v>5</v>
          </cell>
          <cell r="H1790">
            <v>5</v>
          </cell>
          <cell r="I1790">
            <v>1</v>
          </cell>
        </row>
        <row r="1791">
          <cell r="A1791" t="str">
            <v>20117</v>
          </cell>
          <cell r="B1791" t="str">
            <v>20117 임원실운영비</v>
          </cell>
          <cell r="C1791" t="str">
            <v>16</v>
          </cell>
          <cell r="D1791" t="str">
            <v>16. 공무관리부</v>
          </cell>
          <cell r="E1791" t="str">
            <v>9803</v>
          </cell>
          <cell r="F1791">
            <v>15</v>
          </cell>
          <cell r="G1791">
            <v>15</v>
          </cell>
          <cell r="H1791">
            <v>13</v>
          </cell>
          <cell r="I1791">
            <v>1</v>
          </cell>
        </row>
        <row r="1792">
          <cell r="A1792" t="str">
            <v>20120</v>
          </cell>
          <cell r="B1792" t="str">
            <v>20120 의료보험료</v>
          </cell>
          <cell r="C1792" t="str">
            <v>18</v>
          </cell>
          <cell r="D1792" t="str">
            <v>18. 자 재 부</v>
          </cell>
          <cell r="E1792" t="str">
            <v>9803</v>
          </cell>
          <cell r="F1792">
            <v>10</v>
          </cell>
          <cell r="G1792">
            <v>10</v>
          </cell>
          <cell r="H1792">
            <v>7</v>
          </cell>
          <cell r="I1792">
            <v>1</v>
          </cell>
        </row>
        <row r="1793">
          <cell r="A1793" t="str">
            <v>20124</v>
          </cell>
          <cell r="B1793" t="str">
            <v>20124 유류보조비(직원)</v>
          </cell>
          <cell r="C1793" t="str">
            <v>19</v>
          </cell>
          <cell r="D1793" t="str">
            <v>19. 건 축 부</v>
          </cell>
          <cell r="E1793" t="str">
            <v>9803</v>
          </cell>
          <cell r="F1793">
            <v>10</v>
          </cell>
          <cell r="G1793">
            <v>10</v>
          </cell>
          <cell r="H1793">
            <v>9</v>
          </cell>
          <cell r="I1793">
            <v>1</v>
          </cell>
        </row>
        <row r="1794">
          <cell r="A1794" t="str">
            <v>20125</v>
          </cell>
          <cell r="B1794" t="str">
            <v>20125 주차보조비</v>
          </cell>
          <cell r="C1794" t="str">
            <v>41</v>
          </cell>
          <cell r="D1794" t="str">
            <v>41.여수극동어항</v>
          </cell>
          <cell r="E1794" t="str">
            <v>9803</v>
          </cell>
          <cell r="F1794">
            <v>5</v>
          </cell>
          <cell r="G1794">
            <v>5</v>
          </cell>
          <cell r="H1794">
            <v>4</v>
          </cell>
          <cell r="I1794">
            <v>1</v>
          </cell>
        </row>
        <row r="1795">
          <cell r="A1795" t="str">
            <v>20130</v>
          </cell>
          <cell r="B1795" t="str">
            <v>20130 꽃꽂이대</v>
          </cell>
          <cell r="C1795" t="str">
            <v>42</v>
          </cell>
          <cell r="D1795" t="str">
            <v>42. 안전관리부</v>
          </cell>
          <cell r="E1795" t="str">
            <v>9803</v>
          </cell>
          <cell r="F1795">
            <v>5</v>
          </cell>
          <cell r="G1795">
            <v>5</v>
          </cell>
          <cell r="H1795">
            <v>4</v>
          </cell>
          <cell r="I1795">
            <v>1</v>
          </cell>
        </row>
        <row r="1796">
          <cell r="A1796" t="str">
            <v>20131</v>
          </cell>
          <cell r="B1796" t="str">
            <v>20131 생수대</v>
          </cell>
          <cell r="C1796" t="str">
            <v>43</v>
          </cell>
          <cell r="D1796" t="str">
            <v>43. 품질경영부</v>
          </cell>
          <cell r="E1796" t="str">
            <v>9803</v>
          </cell>
          <cell r="F1796">
            <v>5</v>
          </cell>
          <cell r="G1796">
            <v>5</v>
          </cell>
          <cell r="H1796">
            <v>0</v>
          </cell>
          <cell r="I1796">
            <v>1</v>
          </cell>
        </row>
        <row r="1797">
          <cell r="A1797" t="str">
            <v>20202</v>
          </cell>
          <cell r="B1797" t="str">
            <v>20202 국내출장비</v>
          </cell>
          <cell r="C1797" t="str">
            <v>44</v>
          </cell>
          <cell r="D1797" t="str">
            <v>44. 견 적 부</v>
          </cell>
          <cell r="E1797" t="str">
            <v>9803</v>
          </cell>
          <cell r="F1797">
            <v>5</v>
          </cell>
          <cell r="G1797">
            <v>5</v>
          </cell>
          <cell r="H1797">
            <v>10</v>
          </cell>
          <cell r="I1797">
            <v>1</v>
          </cell>
        </row>
        <row r="1798">
          <cell r="A1798" t="str">
            <v>20301</v>
          </cell>
          <cell r="B1798" t="str">
            <v>20301 전화료</v>
          </cell>
          <cell r="C1798" t="str">
            <v>46</v>
          </cell>
          <cell r="D1798" t="str">
            <v>46. 전 기 부</v>
          </cell>
          <cell r="E1798" t="str">
            <v>9803</v>
          </cell>
          <cell r="F1798">
            <v>10</v>
          </cell>
          <cell r="G1798">
            <v>10</v>
          </cell>
          <cell r="H1798">
            <v>5</v>
          </cell>
          <cell r="I1798">
            <v>1</v>
          </cell>
        </row>
        <row r="1799">
          <cell r="A1799" t="str">
            <v>20302</v>
          </cell>
          <cell r="B1799" t="str">
            <v>20302 우편료</v>
          </cell>
          <cell r="C1799" t="str">
            <v>47</v>
          </cell>
          <cell r="D1799" t="str">
            <v>47. 권선덱스빌</v>
          </cell>
          <cell r="E1799" t="str">
            <v>9803</v>
          </cell>
          <cell r="F1799">
            <v>2</v>
          </cell>
          <cell r="G1799">
            <v>2</v>
          </cell>
          <cell r="I1799">
            <v>1</v>
          </cell>
        </row>
        <row r="1800">
          <cell r="A1800" t="str">
            <v>20303</v>
          </cell>
          <cell r="B1800" t="str">
            <v>20303 전용전신사용료</v>
          </cell>
          <cell r="C1800" t="str">
            <v>01</v>
          </cell>
          <cell r="D1800" t="str">
            <v>01. 건설기획팀</v>
          </cell>
          <cell r="E1800" t="str">
            <v>9804</v>
          </cell>
          <cell r="F1800">
            <v>10</v>
          </cell>
          <cell r="G1800">
            <v>10</v>
          </cell>
          <cell r="H1800">
            <v>2</v>
          </cell>
          <cell r="I1800">
            <v>1</v>
          </cell>
        </row>
        <row r="1801">
          <cell r="A1801" t="str">
            <v>20304</v>
          </cell>
          <cell r="B1801" t="str">
            <v>20304 이동전화료</v>
          </cell>
          <cell r="C1801" t="str">
            <v>02</v>
          </cell>
          <cell r="D1801" t="str">
            <v>02. 총무부(운)</v>
          </cell>
          <cell r="E1801" t="str">
            <v>9804</v>
          </cell>
          <cell r="F1801">
            <v>15</v>
          </cell>
          <cell r="G1801">
            <v>15</v>
          </cell>
          <cell r="H1801">
            <v>32</v>
          </cell>
          <cell r="I1801">
            <v>1</v>
          </cell>
        </row>
        <row r="1802">
          <cell r="A1802" t="str">
            <v>20305</v>
          </cell>
          <cell r="B1802" t="str">
            <v>20305 기타</v>
          </cell>
          <cell r="C1802" t="str">
            <v>04</v>
          </cell>
          <cell r="D1802" t="str">
            <v>04. 총무부(공)</v>
          </cell>
          <cell r="E1802" t="str">
            <v>9804</v>
          </cell>
          <cell r="F1802">
            <v>90</v>
          </cell>
          <cell r="G1802">
            <v>90</v>
          </cell>
          <cell r="H1802">
            <v>69</v>
          </cell>
          <cell r="I1802">
            <v>1</v>
          </cell>
        </row>
        <row r="1803">
          <cell r="A1803" t="str">
            <v>20509</v>
          </cell>
          <cell r="B1803" t="str">
            <v>20509 인지증지대</v>
          </cell>
          <cell r="C1803" t="str">
            <v>05</v>
          </cell>
          <cell r="D1803" t="str">
            <v>05. 비상계획부</v>
          </cell>
          <cell r="E1803" t="str">
            <v>9804</v>
          </cell>
          <cell r="F1803">
            <v>5</v>
          </cell>
          <cell r="G1803">
            <v>5</v>
          </cell>
          <cell r="H1803">
            <v>13</v>
          </cell>
          <cell r="I1803">
            <v>1</v>
          </cell>
        </row>
        <row r="1804">
          <cell r="A1804" t="str">
            <v>20511</v>
          </cell>
          <cell r="B1804" t="str">
            <v>20511 국민연금</v>
          </cell>
          <cell r="C1804" t="str">
            <v>06</v>
          </cell>
          <cell r="D1804" t="str">
            <v>06. 경 리 과</v>
          </cell>
          <cell r="E1804" t="str">
            <v>9804</v>
          </cell>
          <cell r="F1804">
            <v>5</v>
          </cell>
          <cell r="G1804">
            <v>5</v>
          </cell>
          <cell r="H1804">
            <v>13</v>
          </cell>
          <cell r="I1804">
            <v>1</v>
          </cell>
        </row>
        <row r="1805">
          <cell r="A1805" t="str">
            <v>20701</v>
          </cell>
          <cell r="B1805" t="str">
            <v>20701 비품수리비</v>
          </cell>
          <cell r="C1805" t="str">
            <v>07</v>
          </cell>
          <cell r="D1805" t="str">
            <v>07. 영 업 부</v>
          </cell>
          <cell r="E1805" t="str">
            <v>9804</v>
          </cell>
          <cell r="F1805">
            <v>20</v>
          </cell>
          <cell r="G1805">
            <v>20</v>
          </cell>
          <cell r="H1805">
            <v>9</v>
          </cell>
          <cell r="I1805">
            <v>1</v>
          </cell>
        </row>
        <row r="1806">
          <cell r="A1806" t="str">
            <v>20712</v>
          </cell>
          <cell r="B1806" t="str">
            <v>20712 전산기기유지보수비</v>
          </cell>
          <cell r="C1806" t="str">
            <v>08</v>
          </cell>
          <cell r="D1806" t="str">
            <v>08. 회 계 과</v>
          </cell>
          <cell r="E1806" t="str">
            <v>9804</v>
          </cell>
          <cell r="F1806">
            <v>0</v>
          </cell>
          <cell r="G1806">
            <v>0</v>
          </cell>
          <cell r="H1806">
            <v>21</v>
          </cell>
          <cell r="I1806">
            <v>1</v>
          </cell>
        </row>
        <row r="1807">
          <cell r="A1807" t="str">
            <v>20801</v>
          </cell>
          <cell r="B1807" t="str">
            <v>20801 통행료</v>
          </cell>
          <cell r="C1807" t="str">
            <v>09</v>
          </cell>
          <cell r="D1807" t="str">
            <v>09. 개발사업부</v>
          </cell>
          <cell r="E1807" t="str">
            <v>9804</v>
          </cell>
          <cell r="F1807">
            <v>45</v>
          </cell>
          <cell r="G1807">
            <v>45</v>
          </cell>
          <cell r="H1807">
            <v>120</v>
          </cell>
          <cell r="I1807">
            <v>1</v>
          </cell>
        </row>
        <row r="1808">
          <cell r="A1808" t="str">
            <v>20803</v>
          </cell>
          <cell r="B1808" t="str">
            <v>20803 휘발유</v>
          </cell>
          <cell r="C1808" t="str">
            <v>10</v>
          </cell>
          <cell r="D1808" t="str">
            <v>10. 업 무 부</v>
          </cell>
          <cell r="E1808" t="str">
            <v>9804</v>
          </cell>
          <cell r="F1808">
            <v>20</v>
          </cell>
          <cell r="G1808">
            <v>20</v>
          </cell>
          <cell r="H1808">
            <v>31</v>
          </cell>
          <cell r="I1808">
            <v>0</v>
          </cell>
        </row>
        <row r="1809">
          <cell r="A1809" t="str">
            <v>20806</v>
          </cell>
          <cell r="B1809" t="str">
            <v>20806 수리비(업무용)</v>
          </cell>
          <cell r="C1809" t="str">
            <v>11</v>
          </cell>
          <cell r="D1809" t="str">
            <v>11. 토 목 부</v>
          </cell>
          <cell r="E1809" t="str">
            <v>9804</v>
          </cell>
          <cell r="F1809">
            <v>20</v>
          </cell>
          <cell r="G1809">
            <v>20</v>
          </cell>
          <cell r="H1809">
            <v>33</v>
          </cell>
          <cell r="I1809">
            <v>1</v>
          </cell>
        </row>
        <row r="1810">
          <cell r="A1810" t="str">
            <v>20808</v>
          </cell>
          <cell r="B1810" t="str">
            <v>20808 세차비</v>
          </cell>
          <cell r="C1810" t="str">
            <v>12</v>
          </cell>
          <cell r="D1810" t="str">
            <v>12. 기술개발부</v>
          </cell>
          <cell r="E1810" t="str">
            <v>9804</v>
          </cell>
          <cell r="F1810">
            <v>20</v>
          </cell>
          <cell r="G1810">
            <v>20</v>
          </cell>
          <cell r="H1810">
            <v>13</v>
          </cell>
          <cell r="I1810">
            <v>1</v>
          </cell>
        </row>
        <row r="1811">
          <cell r="A1811" t="str">
            <v>20810</v>
          </cell>
          <cell r="B1811" t="str">
            <v>20810 타이어비</v>
          </cell>
          <cell r="C1811" t="str">
            <v>13</v>
          </cell>
          <cell r="D1811" t="str">
            <v>13. 설 비 부</v>
          </cell>
          <cell r="E1811" t="str">
            <v>9804</v>
          </cell>
          <cell r="F1811">
            <v>10</v>
          </cell>
          <cell r="G1811">
            <v>10</v>
          </cell>
          <cell r="H1811">
            <v>0</v>
          </cell>
          <cell r="I1811">
            <v>1</v>
          </cell>
        </row>
        <row r="1812">
          <cell r="A1812" t="str">
            <v>20813</v>
          </cell>
          <cell r="B1812" t="str">
            <v>20813 주차료(주간)</v>
          </cell>
          <cell r="C1812" t="str">
            <v>14</v>
          </cell>
          <cell r="D1812" t="str">
            <v>14. 전 산 팀</v>
          </cell>
          <cell r="E1812" t="str">
            <v>9804</v>
          </cell>
          <cell r="F1812">
            <v>5</v>
          </cell>
          <cell r="G1812">
            <v>5</v>
          </cell>
          <cell r="I1812">
            <v>0</v>
          </cell>
        </row>
        <row r="1813">
          <cell r="A1813" t="str">
            <v>20816</v>
          </cell>
          <cell r="B1813" t="str">
            <v>20816 잡품대</v>
          </cell>
          <cell r="C1813" t="str">
            <v>15</v>
          </cell>
          <cell r="D1813" t="str">
            <v>15. 천안 창고</v>
          </cell>
          <cell r="E1813" t="str">
            <v>9804</v>
          </cell>
          <cell r="F1813">
            <v>5</v>
          </cell>
          <cell r="G1813">
            <v>5</v>
          </cell>
          <cell r="H1813">
            <v>6</v>
          </cell>
          <cell r="I1813">
            <v>1</v>
          </cell>
        </row>
        <row r="1814">
          <cell r="A1814" t="str">
            <v>20908</v>
          </cell>
          <cell r="B1814" t="str">
            <v>20908 고용보험료</v>
          </cell>
          <cell r="C1814" t="str">
            <v>16</v>
          </cell>
          <cell r="D1814" t="str">
            <v>16. 공무관리부</v>
          </cell>
          <cell r="E1814" t="str">
            <v>9804</v>
          </cell>
          <cell r="F1814">
            <v>15</v>
          </cell>
          <cell r="G1814">
            <v>15</v>
          </cell>
          <cell r="H1814">
            <v>14</v>
          </cell>
          <cell r="I1814">
            <v>1</v>
          </cell>
        </row>
        <row r="1815">
          <cell r="A1815" t="str">
            <v>21002</v>
          </cell>
          <cell r="B1815" t="str">
            <v>21002 카드접대비(부사장)</v>
          </cell>
          <cell r="C1815" t="str">
            <v>18</v>
          </cell>
          <cell r="D1815" t="str">
            <v>18. 자 재 부</v>
          </cell>
          <cell r="E1815" t="str">
            <v>9804</v>
          </cell>
          <cell r="F1815">
            <v>10</v>
          </cell>
          <cell r="G1815">
            <v>10</v>
          </cell>
          <cell r="H1815">
            <v>6</v>
          </cell>
          <cell r="I1815">
            <v>1</v>
          </cell>
        </row>
        <row r="1816">
          <cell r="A1816" t="str">
            <v>21026</v>
          </cell>
          <cell r="B1816" t="str">
            <v>21026 대외경조금</v>
          </cell>
          <cell r="C1816" t="str">
            <v>19</v>
          </cell>
          <cell r="D1816" t="str">
            <v>19. 건 축 부</v>
          </cell>
          <cell r="E1816" t="str">
            <v>9804</v>
          </cell>
          <cell r="F1816">
            <v>10</v>
          </cell>
          <cell r="G1816">
            <v>10</v>
          </cell>
          <cell r="H1816">
            <v>10</v>
          </cell>
          <cell r="I1816">
            <v>1</v>
          </cell>
        </row>
        <row r="1817">
          <cell r="A1817" t="str">
            <v>21033</v>
          </cell>
          <cell r="B1817" t="str">
            <v>21033 업무비(방서남)</v>
          </cell>
          <cell r="C1817" t="str">
            <v>41</v>
          </cell>
          <cell r="D1817" t="str">
            <v>41.여수극동어항</v>
          </cell>
          <cell r="E1817" t="str">
            <v>9804</v>
          </cell>
          <cell r="F1817">
            <v>5</v>
          </cell>
          <cell r="G1817">
            <v>5</v>
          </cell>
          <cell r="H1817">
            <v>1</v>
          </cell>
          <cell r="I1817">
            <v>1</v>
          </cell>
        </row>
        <row r="1818">
          <cell r="A1818" t="str">
            <v>21050</v>
          </cell>
          <cell r="B1818" t="str">
            <v>21050 기타</v>
          </cell>
          <cell r="C1818" t="str">
            <v>42</v>
          </cell>
          <cell r="D1818" t="str">
            <v>42. 안전관리부</v>
          </cell>
          <cell r="E1818" t="str">
            <v>9804</v>
          </cell>
          <cell r="F1818">
            <v>5</v>
          </cell>
          <cell r="G1818">
            <v>5</v>
          </cell>
          <cell r="H1818">
            <v>0</v>
          </cell>
          <cell r="I1818">
            <v>1</v>
          </cell>
        </row>
        <row r="1819">
          <cell r="A1819" t="str">
            <v>21106</v>
          </cell>
          <cell r="B1819" t="str">
            <v>21106 회사광고료</v>
          </cell>
          <cell r="C1819" t="str">
            <v>43</v>
          </cell>
          <cell r="D1819" t="str">
            <v>43. 품질경영부</v>
          </cell>
          <cell r="E1819" t="str">
            <v>9804</v>
          </cell>
          <cell r="F1819">
            <v>5</v>
          </cell>
          <cell r="G1819">
            <v>5</v>
          </cell>
          <cell r="H1819">
            <v>0</v>
          </cell>
          <cell r="I1819">
            <v>1</v>
          </cell>
        </row>
        <row r="1820">
          <cell r="A1820" t="str">
            <v>21202</v>
          </cell>
          <cell r="B1820" t="str">
            <v>21202 전문분야교육비</v>
          </cell>
          <cell r="C1820" t="str">
            <v>44</v>
          </cell>
          <cell r="D1820" t="str">
            <v>44. 견 적 부</v>
          </cell>
          <cell r="E1820" t="str">
            <v>9804</v>
          </cell>
          <cell r="F1820">
            <v>5</v>
          </cell>
          <cell r="G1820">
            <v>5</v>
          </cell>
          <cell r="H1820">
            <v>4</v>
          </cell>
          <cell r="I1820">
            <v>1</v>
          </cell>
        </row>
        <row r="1821">
          <cell r="A1821" t="str">
            <v>21302</v>
          </cell>
          <cell r="B1821" t="str">
            <v>21302 민원서류발급비</v>
          </cell>
          <cell r="C1821" t="str">
            <v>46</v>
          </cell>
          <cell r="D1821" t="str">
            <v>46. 전 기 부</v>
          </cell>
          <cell r="E1821" t="str">
            <v>9804</v>
          </cell>
          <cell r="F1821">
            <v>10</v>
          </cell>
          <cell r="G1821">
            <v>10</v>
          </cell>
          <cell r="H1821">
            <v>3</v>
          </cell>
          <cell r="I1821">
            <v>1</v>
          </cell>
        </row>
        <row r="1822">
          <cell r="A1822" t="str">
            <v>21310</v>
          </cell>
          <cell r="B1822" t="str">
            <v>21310 고문료</v>
          </cell>
          <cell r="C1822" t="str">
            <v>47</v>
          </cell>
          <cell r="D1822" t="str">
            <v>47. 권선덱스빌</v>
          </cell>
          <cell r="E1822" t="str">
            <v>9804</v>
          </cell>
          <cell r="F1822">
            <v>2</v>
          </cell>
          <cell r="G1822">
            <v>2</v>
          </cell>
          <cell r="I1822">
            <v>1</v>
          </cell>
        </row>
        <row r="1823">
          <cell r="A1823" t="str">
            <v>21311</v>
          </cell>
          <cell r="B1823" t="str">
            <v>21311 전화보수비</v>
          </cell>
          <cell r="C1823" t="str">
            <v>01</v>
          </cell>
          <cell r="D1823" t="str">
            <v>01. 건설기획팀</v>
          </cell>
          <cell r="E1823" t="str">
            <v>9805</v>
          </cell>
          <cell r="F1823">
            <v>10</v>
          </cell>
          <cell r="G1823">
            <v>10</v>
          </cell>
          <cell r="H1823">
            <v>7</v>
          </cell>
          <cell r="I1823">
            <v>1</v>
          </cell>
        </row>
        <row r="1824">
          <cell r="A1824" t="str">
            <v>21315</v>
          </cell>
          <cell r="B1824" t="str">
            <v>21315 FAX유지보수료</v>
          </cell>
          <cell r="C1824" t="str">
            <v>02</v>
          </cell>
          <cell r="D1824" t="str">
            <v>02. 총무부(운)</v>
          </cell>
          <cell r="E1824" t="str">
            <v>9805</v>
          </cell>
          <cell r="F1824">
            <v>15</v>
          </cell>
          <cell r="G1824">
            <v>15</v>
          </cell>
          <cell r="H1824">
            <v>53</v>
          </cell>
          <cell r="I1824">
            <v>1</v>
          </cell>
        </row>
        <row r="1825">
          <cell r="A1825" t="str">
            <v>21326</v>
          </cell>
          <cell r="B1825" t="str">
            <v>21326 변호사수임비</v>
          </cell>
          <cell r="C1825" t="str">
            <v>04</v>
          </cell>
          <cell r="D1825" t="str">
            <v>04. 총무부(공)</v>
          </cell>
          <cell r="E1825" t="str">
            <v>9805</v>
          </cell>
          <cell r="F1825">
            <v>90</v>
          </cell>
          <cell r="G1825">
            <v>90</v>
          </cell>
          <cell r="H1825">
            <v>90</v>
          </cell>
          <cell r="I1825">
            <v>1</v>
          </cell>
        </row>
        <row r="1826">
          <cell r="A1826" t="str">
            <v>21501</v>
          </cell>
          <cell r="B1826" t="str">
            <v>21501 사무용품비</v>
          </cell>
          <cell r="C1826" t="str">
            <v>05</v>
          </cell>
          <cell r="D1826" t="str">
            <v>05. 비상계획부</v>
          </cell>
          <cell r="E1826" t="str">
            <v>9805</v>
          </cell>
          <cell r="F1826">
            <v>5</v>
          </cell>
          <cell r="G1826">
            <v>5</v>
          </cell>
          <cell r="H1826">
            <v>5</v>
          </cell>
          <cell r="I1826">
            <v>1</v>
          </cell>
        </row>
        <row r="1827">
          <cell r="A1827" t="str">
            <v>21502</v>
          </cell>
          <cell r="B1827" t="str">
            <v>21502 복사용품대</v>
          </cell>
          <cell r="C1827" t="str">
            <v>06</v>
          </cell>
          <cell r="D1827" t="str">
            <v>06. 경 리 과</v>
          </cell>
          <cell r="E1827" t="str">
            <v>9805</v>
          </cell>
          <cell r="F1827">
            <v>5</v>
          </cell>
          <cell r="G1827">
            <v>5</v>
          </cell>
          <cell r="H1827">
            <v>0</v>
          </cell>
          <cell r="I1827">
            <v>1</v>
          </cell>
        </row>
        <row r="1828">
          <cell r="A1828" t="str">
            <v>21503</v>
          </cell>
          <cell r="B1828" t="str">
            <v>21503 인장 및 고무인대</v>
          </cell>
          <cell r="C1828" t="str">
            <v>07</v>
          </cell>
          <cell r="D1828" t="str">
            <v>07. 영 업 부</v>
          </cell>
          <cell r="E1828" t="str">
            <v>9805</v>
          </cell>
          <cell r="F1828">
            <v>20</v>
          </cell>
          <cell r="G1828">
            <v>20</v>
          </cell>
          <cell r="H1828">
            <v>4</v>
          </cell>
          <cell r="I1828">
            <v>1</v>
          </cell>
        </row>
        <row r="1829">
          <cell r="A1829" t="str">
            <v>21507</v>
          </cell>
          <cell r="B1829" t="str">
            <v>21507 전산용품대</v>
          </cell>
          <cell r="C1829" t="str">
            <v>08</v>
          </cell>
          <cell r="D1829" t="str">
            <v>08. 회 계 과</v>
          </cell>
          <cell r="E1829" t="str">
            <v>9805</v>
          </cell>
          <cell r="F1829">
            <v>0</v>
          </cell>
          <cell r="G1829">
            <v>0</v>
          </cell>
          <cell r="H1829">
            <v>9</v>
          </cell>
          <cell r="I1829">
            <v>1</v>
          </cell>
        </row>
        <row r="1830">
          <cell r="A1830" t="str">
            <v>21508</v>
          </cell>
          <cell r="B1830" t="str">
            <v>21508 ISO관련소모품</v>
          </cell>
          <cell r="C1830" t="str">
            <v>09</v>
          </cell>
          <cell r="D1830" t="str">
            <v>09. 개발사업부</v>
          </cell>
          <cell r="E1830" t="str">
            <v>9805</v>
          </cell>
          <cell r="F1830">
            <v>45</v>
          </cell>
          <cell r="G1830">
            <v>45</v>
          </cell>
          <cell r="H1830">
            <v>351</v>
          </cell>
          <cell r="I1830">
            <v>1</v>
          </cell>
        </row>
        <row r="1831">
          <cell r="A1831" t="str">
            <v>21510</v>
          </cell>
          <cell r="B1831" t="str">
            <v>21510 잡품대</v>
          </cell>
          <cell r="C1831" t="str">
            <v>10</v>
          </cell>
          <cell r="D1831" t="str">
            <v>10. 업 무 부</v>
          </cell>
          <cell r="E1831" t="str">
            <v>9805</v>
          </cell>
          <cell r="F1831">
            <v>20</v>
          </cell>
          <cell r="G1831">
            <v>20</v>
          </cell>
          <cell r="H1831">
            <v>18</v>
          </cell>
          <cell r="I1831">
            <v>0</v>
          </cell>
        </row>
        <row r="1832">
          <cell r="A1832" t="str">
            <v>21513</v>
          </cell>
          <cell r="B1832" t="str">
            <v>21513 복사용지대</v>
          </cell>
          <cell r="C1832" t="str">
            <v>11</v>
          </cell>
          <cell r="D1832" t="str">
            <v>11. 토 목 부</v>
          </cell>
          <cell r="E1832" t="str">
            <v>9805</v>
          </cell>
          <cell r="F1832">
            <v>20</v>
          </cell>
          <cell r="G1832">
            <v>20</v>
          </cell>
          <cell r="H1832">
            <v>38</v>
          </cell>
          <cell r="I1832">
            <v>1</v>
          </cell>
        </row>
        <row r="1833">
          <cell r="A1833" t="str">
            <v>21514</v>
          </cell>
          <cell r="B1833" t="str">
            <v>21514 전산용지대</v>
          </cell>
          <cell r="C1833" t="str">
            <v>12</v>
          </cell>
          <cell r="D1833" t="str">
            <v>12. 기술개발부</v>
          </cell>
          <cell r="E1833" t="str">
            <v>9805</v>
          </cell>
          <cell r="F1833">
            <v>20</v>
          </cell>
          <cell r="G1833">
            <v>20</v>
          </cell>
          <cell r="H1833">
            <v>7</v>
          </cell>
          <cell r="I1833">
            <v>1</v>
          </cell>
        </row>
        <row r="1834">
          <cell r="A1834" t="str">
            <v>21515</v>
          </cell>
          <cell r="B1834" t="str">
            <v>21515 FAX용지대</v>
          </cell>
          <cell r="C1834" t="str">
            <v>13</v>
          </cell>
          <cell r="D1834" t="str">
            <v>13. 설 비 부</v>
          </cell>
          <cell r="E1834" t="str">
            <v>9805</v>
          </cell>
          <cell r="F1834">
            <v>10</v>
          </cell>
          <cell r="G1834">
            <v>10</v>
          </cell>
          <cell r="H1834">
            <v>5</v>
          </cell>
          <cell r="I1834">
            <v>1</v>
          </cell>
        </row>
        <row r="1835">
          <cell r="A1835" t="str">
            <v>21601</v>
          </cell>
          <cell r="B1835" t="str">
            <v>21601 도서구입비</v>
          </cell>
          <cell r="C1835" t="str">
            <v>14</v>
          </cell>
          <cell r="D1835" t="str">
            <v>14. 전 산 팀</v>
          </cell>
          <cell r="E1835" t="str">
            <v>9805</v>
          </cell>
          <cell r="F1835">
            <v>5</v>
          </cell>
          <cell r="G1835">
            <v>5</v>
          </cell>
          <cell r="I1835">
            <v>0</v>
          </cell>
        </row>
        <row r="1836">
          <cell r="A1836" t="str">
            <v>21602</v>
          </cell>
          <cell r="B1836" t="str">
            <v>21602 정기간행물 구독료</v>
          </cell>
          <cell r="C1836" t="str">
            <v>15</v>
          </cell>
          <cell r="D1836" t="str">
            <v>15. 천안 창고</v>
          </cell>
          <cell r="E1836" t="str">
            <v>9805</v>
          </cell>
          <cell r="F1836">
            <v>5</v>
          </cell>
          <cell r="G1836">
            <v>5</v>
          </cell>
          <cell r="H1836">
            <v>4</v>
          </cell>
          <cell r="I1836">
            <v>1</v>
          </cell>
        </row>
        <row r="1837">
          <cell r="A1837" t="str">
            <v>21606</v>
          </cell>
          <cell r="B1837" t="str">
            <v>21606 명함대</v>
          </cell>
          <cell r="C1837" t="str">
            <v>16</v>
          </cell>
          <cell r="D1837" t="str">
            <v>16. 공무관리부</v>
          </cell>
          <cell r="E1837" t="str">
            <v>9805</v>
          </cell>
          <cell r="F1837">
            <v>15</v>
          </cell>
          <cell r="G1837">
            <v>15</v>
          </cell>
          <cell r="H1837">
            <v>22</v>
          </cell>
          <cell r="I1837">
            <v>1</v>
          </cell>
        </row>
        <row r="1838">
          <cell r="A1838" t="str">
            <v>21615</v>
          </cell>
          <cell r="B1838" t="str">
            <v>21615 양식인쇄비</v>
          </cell>
          <cell r="C1838" t="str">
            <v>18</v>
          </cell>
          <cell r="D1838" t="str">
            <v>18. 자 재 부</v>
          </cell>
          <cell r="E1838" t="str">
            <v>9805</v>
          </cell>
          <cell r="F1838">
            <v>10</v>
          </cell>
          <cell r="G1838">
            <v>10</v>
          </cell>
          <cell r="H1838">
            <v>12</v>
          </cell>
          <cell r="I1838">
            <v>1</v>
          </cell>
        </row>
        <row r="1839">
          <cell r="A1839" t="str">
            <v>21616</v>
          </cell>
          <cell r="B1839" t="str">
            <v>21616 사보인쇄비</v>
          </cell>
          <cell r="C1839" t="str">
            <v>19</v>
          </cell>
          <cell r="D1839" t="str">
            <v>19. 건 축 부</v>
          </cell>
          <cell r="E1839" t="str">
            <v>9805</v>
          </cell>
          <cell r="F1839">
            <v>10</v>
          </cell>
          <cell r="G1839">
            <v>10</v>
          </cell>
          <cell r="H1839">
            <v>9</v>
          </cell>
          <cell r="I1839">
            <v>1</v>
          </cell>
        </row>
        <row r="1840">
          <cell r="A1840" t="str">
            <v>22002</v>
          </cell>
          <cell r="B1840" t="str">
            <v>22002 청소비</v>
          </cell>
          <cell r="C1840" t="str">
            <v>41</v>
          </cell>
          <cell r="D1840" t="str">
            <v>41.여수극동어항</v>
          </cell>
          <cell r="E1840" t="str">
            <v>9805</v>
          </cell>
          <cell r="F1840">
            <v>5</v>
          </cell>
          <cell r="G1840">
            <v>5</v>
          </cell>
          <cell r="H1840">
            <v>1</v>
          </cell>
          <cell r="I1840">
            <v>1</v>
          </cell>
        </row>
        <row r="1841">
          <cell r="A1841" t="str">
            <v>22006</v>
          </cell>
          <cell r="B1841" t="str">
            <v>22006 필름 및 현상대</v>
          </cell>
          <cell r="C1841" t="str">
            <v>42</v>
          </cell>
          <cell r="D1841" t="str">
            <v>42. 안전관리부</v>
          </cell>
          <cell r="E1841" t="str">
            <v>9805</v>
          </cell>
          <cell r="F1841">
            <v>5</v>
          </cell>
          <cell r="G1841">
            <v>5</v>
          </cell>
          <cell r="H1841">
            <v>16</v>
          </cell>
          <cell r="I1841">
            <v>1</v>
          </cell>
        </row>
        <row r="1842">
          <cell r="A1842" t="str">
            <v>10101</v>
          </cell>
          <cell r="B1842" t="str">
            <v>10101 임원급료</v>
          </cell>
          <cell r="C1842" t="str">
            <v>43</v>
          </cell>
          <cell r="D1842" t="str">
            <v>43. 품질경영부</v>
          </cell>
          <cell r="E1842" t="str">
            <v>9805</v>
          </cell>
          <cell r="F1842">
            <v>5</v>
          </cell>
          <cell r="G1842">
            <v>5</v>
          </cell>
          <cell r="H1842">
            <v>0</v>
          </cell>
          <cell r="I1842">
            <v>1</v>
          </cell>
        </row>
        <row r="1843">
          <cell r="A1843" t="str">
            <v>10201</v>
          </cell>
          <cell r="B1843" t="str">
            <v>10201 직원급료</v>
          </cell>
          <cell r="C1843" t="str">
            <v>44</v>
          </cell>
          <cell r="D1843" t="str">
            <v>44. 견 적 부</v>
          </cell>
          <cell r="E1843" t="str">
            <v>9805</v>
          </cell>
          <cell r="F1843">
            <v>5</v>
          </cell>
          <cell r="G1843">
            <v>5</v>
          </cell>
          <cell r="H1843">
            <v>0</v>
          </cell>
          <cell r="I1843">
            <v>1</v>
          </cell>
        </row>
        <row r="1844">
          <cell r="A1844" t="str">
            <v>10301</v>
          </cell>
          <cell r="B1844" t="str">
            <v>10301 임원상여금</v>
          </cell>
          <cell r="C1844" t="str">
            <v>46</v>
          </cell>
          <cell r="D1844" t="str">
            <v>46. 전 기 부</v>
          </cell>
          <cell r="E1844" t="str">
            <v>9805</v>
          </cell>
          <cell r="F1844">
            <v>10</v>
          </cell>
          <cell r="G1844">
            <v>10</v>
          </cell>
          <cell r="I1844">
            <v>1</v>
          </cell>
        </row>
        <row r="1845">
          <cell r="A1845" t="str">
            <v>10302</v>
          </cell>
          <cell r="B1845" t="str">
            <v>10302 직원상여금</v>
          </cell>
          <cell r="C1845" t="str">
            <v>47</v>
          </cell>
          <cell r="D1845" t="str">
            <v>47. 권선덱스빌</v>
          </cell>
          <cell r="E1845" t="str">
            <v>9805</v>
          </cell>
          <cell r="F1845">
            <v>2</v>
          </cell>
          <cell r="G1845">
            <v>2</v>
          </cell>
          <cell r="I1845">
            <v>1</v>
          </cell>
        </row>
        <row r="1846">
          <cell r="A1846" t="str">
            <v>20101</v>
          </cell>
          <cell r="B1846" t="str">
            <v>20101 경조금</v>
          </cell>
          <cell r="C1846" t="str">
            <v>01</v>
          </cell>
          <cell r="D1846" t="str">
            <v>01. 건설기획팀</v>
          </cell>
          <cell r="E1846" t="str">
            <v>9806</v>
          </cell>
          <cell r="F1846">
            <v>10</v>
          </cell>
          <cell r="G1846">
            <v>10</v>
          </cell>
          <cell r="H1846">
            <v>0</v>
          </cell>
          <cell r="I1846">
            <v>1</v>
          </cell>
        </row>
        <row r="1847">
          <cell r="A1847" t="str">
            <v>20102</v>
          </cell>
          <cell r="B1847" t="str">
            <v>20102 숙당직비</v>
          </cell>
          <cell r="C1847" t="str">
            <v>02</v>
          </cell>
          <cell r="D1847" t="str">
            <v>02. 총무부(운)</v>
          </cell>
          <cell r="E1847" t="str">
            <v>9806</v>
          </cell>
          <cell r="F1847">
            <v>15</v>
          </cell>
          <cell r="G1847">
            <v>15</v>
          </cell>
          <cell r="I1847">
            <v>1</v>
          </cell>
        </row>
        <row r="1848">
          <cell r="A1848" t="str">
            <v>20110</v>
          </cell>
          <cell r="B1848" t="str">
            <v>20110 사내크럽보조비</v>
          </cell>
          <cell r="C1848" t="str">
            <v>04</v>
          </cell>
          <cell r="D1848" t="str">
            <v>04. 총무부(공)</v>
          </cell>
          <cell r="E1848" t="str">
            <v>9806</v>
          </cell>
          <cell r="F1848">
            <v>90</v>
          </cell>
          <cell r="G1848">
            <v>90</v>
          </cell>
          <cell r="I1848">
            <v>1</v>
          </cell>
        </row>
        <row r="1849">
          <cell r="A1849" t="str">
            <v>20114</v>
          </cell>
          <cell r="B1849" t="str">
            <v>20114 자가운전보조비</v>
          </cell>
          <cell r="C1849" t="str">
            <v>05</v>
          </cell>
          <cell r="D1849" t="str">
            <v>05. 비상계획부</v>
          </cell>
          <cell r="E1849" t="str">
            <v>9806</v>
          </cell>
          <cell r="F1849">
            <v>5</v>
          </cell>
          <cell r="G1849">
            <v>5</v>
          </cell>
          <cell r="H1849">
            <v>0</v>
          </cell>
          <cell r="I1849">
            <v>1</v>
          </cell>
        </row>
        <row r="1850">
          <cell r="A1850" t="str">
            <v>20115</v>
          </cell>
          <cell r="B1850" t="str">
            <v>20115 기사대기실운영비</v>
          </cell>
          <cell r="C1850" t="str">
            <v>06</v>
          </cell>
          <cell r="D1850" t="str">
            <v>06. 경 리 과</v>
          </cell>
          <cell r="E1850" t="str">
            <v>9806</v>
          </cell>
          <cell r="F1850">
            <v>5</v>
          </cell>
          <cell r="G1850">
            <v>5</v>
          </cell>
          <cell r="H1850">
            <v>0</v>
          </cell>
          <cell r="I1850">
            <v>1</v>
          </cell>
        </row>
        <row r="1851">
          <cell r="A1851" t="str">
            <v>20117</v>
          </cell>
          <cell r="B1851" t="str">
            <v>20117 임원실운영비</v>
          </cell>
          <cell r="C1851" t="str">
            <v>07</v>
          </cell>
          <cell r="D1851" t="str">
            <v>07. 영 업 부</v>
          </cell>
          <cell r="E1851" t="str">
            <v>9806</v>
          </cell>
          <cell r="F1851">
            <v>20</v>
          </cell>
          <cell r="G1851">
            <v>20</v>
          </cell>
          <cell r="H1851">
            <v>0</v>
          </cell>
          <cell r="I1851">
            <v>1</v>
          </cell>
        </row>
        <row r="1852">
          <cell r="A1852" t="str">
            <v>20120</v>
          </cell>
          <cell r="B1852" t="str">
            <v>20120 의료보험료</v>
          </cell>
          <cell r="C1852" t="str">
            <v>09</v>
          </cell>
          <cell r="D1852" t="str">
            <v>09. 개발사업부</v>
          </cell>
          <cell r="E1852" t="str">
            <v>9806</v>
          </cell>
          <cell r="F1852">
            <v>45</v>
          </cell>
          <cell r="G1852">
            <v>45</v>
          </cell>
          <cell r="H1852">
            <v>0</v>
          </cell>
          <cell r="I1852">
            <v>0</v>
          </cell>
        </row>
        <row r="1853">
          <cell r="A1853" t="str">
            <v>20124</v>
          </cell>
          <cell r="B1853" t="str">
            <v>20124 유류보조비(직원)</v>
          </cell>
          <cell r="C1853" t="str">
            <v>10</v>
          </cell>
          <cell r="D1853" t="str">
            <v>10. 업 무 부</v>
          </cell>
          <cell r="E1853" t="str">
            <v>9806</v>
          </cell>
          <cell r="F1853">
            <v>20</v>
          </cell>
          <cell r="G1853">
            <v>20</v>
          </cell>
          <cell r="I1853">
            <v>0</v>
          </cell>
        </row>
        <row r="1854">
          <cell r="A1854" t="str">
            <v>20125</v>
          </cell>
          <cell r="B1854" t="str">
            <v>20125 주차보조비</v>
          </cell>
          <cell r="C1854" t="str">
            <v>11</v>
          </cell>
          <cell r="D1854" t="str">
            <v>11. 토 목 부</v>
          </cell>
          <cell r="E1854" t="str">
            <v>9806</v>
          </cell>
          <cell r="F1854">
            <v>20</v>
          </cell>
          <cell r="G1854">
            <v>20</v>
          </cell>
          <cell r="I1854">
            <v>1</v>
          </cell>
        </row>
        <row r="1855">
          <cell r="A1855" t="str">
            <v>20130</v>
          </cell>
          <cell r="B1855" t="str">
            <v>20130 꽃꽂이대</v>
          </cell>
          <cell r="C1855" t="str">
            <v>12</v>
          </cell>
          <cell r="D1855" t="str">
            <v>12. 기술개발부</v>
          </cell>
          <cell r="E1855" t="str">
            <v>9806</v>
          </cell>
          <cell r="F1855">
            <v>20</v>
          </cell>
          <cell r="G1855">
            <v>20</v>
          </cell>
          <cell r="H1855">
            <v>0</v>
          </cell>
          <cell r="I1855">
            <v>1</v>
          </cell>
        </row>
        <row r="1856">
          <cell r="A1856" t="str">
            <v>20131</v>
          </cell>
          <cell r="B1856" t="str">
            <v>20131 생수대</v>
          </cell>
          <cell r="C1856" t="str">
            <v>13</v>
          </cell>
          <cell r="D1856" t="str">
            <v>13. 설 비 부</v>
          </cell>
          <cell r="E1856" t="str">
            <v>9806</v>
          </cell>
          <cell r="F1856">
            <v>10</v>
          </cell>
          <cell r="G1856">
            <v>10</v>
          </cell>
          <cell r="H1856">
            <v>0</v>
          </cell>
          <cell r="I1856">
            <v>1</v>
          </cell>
        </row>
        <row r="1857">
          <cell r="A1857" t="str">
            <v>20202</v>
          </cell>
          <cell r="B1857" t="str">
            <v>20202 국내출장비</v>
          </cell>
          <cell r="C1857" t="str">
            <v>14</v>
          </cell>
          <cell r="D1857" t="str">
            <v>14. 전 산 팀</v>
          </cell>
          <cell r="E1857" t="str">
            <v>9806</v>
          </cell>
          <cell r="F1857">
            <v>5</v>
          </cell>
          <cell r="G1857">
            <v>5</v>
          </cell>
          <cell r="I1857">
            <v>0</v>
          </cell>
        </row>
        <row r="1858">
          <cell r="A1858" t="str">
            <v>20301</v>
          </cell>
          <cell r="B1858" t="str">
            <v>20301 전화료</v>
          </cell>
          <cell r="C1858" t="str">
            <v>15</v>
          </cell>
          <cell r="D1858" t="str">
            <v>15. 천안 창고</v>
          </cell>
          <cell r="E1858" t="str">
            <v>9806</v>
          </cell>
          <cell r="F1858">
            <v>5</v>
          </cell>
          <cell r="G1858">
            <v>5</v>
          </cell>
          <cell r="H1858">
            <v>0</v>
          </cell>
          <cell r="I1858">
            <v>1</v>
          </cell>
        </row>
        <row r="1859">
          <cell r="A1859" t="str">
            <v>20302</v>
          </cell>
          <cell r="B1859" t="str">
            <v>20302 우편료</v>
          </cell>
          <cell r="C1859" t="str">
            <v>16</v>
          </cell>
          <cell r="D1859" t="str">
            <v>16. 공무관리부</v>
          </cell>
          <cell r="E1859" t="str">
            <v>9806</v>
          </cell>
          <cell r="F1859">
            <v>15</v>
          </cell>
          <cell r="G1859">
            <v>15</v>
          </cell>
          <cell r="H1859">
            <v>0</v>
          </cell>
          <cell r="I1859">
            <v>1</v>
          </cell>
        </row>
        <row r="1860">
          <cell r="A1860" t="str">
            <v>20303</v>
          </cell>
          <cell r="B1860" t="str">
            <v>20303 전용전신사용료</v>
          </cell>
          <cell r="C1860" t="str">
            <v>18</v>
          </cell>
          <cell r="D1860" t="str">
            <v>18. 자 재 부</v>
          </cell>
          <cell r="E1860" t="str">
            <v>9806</v>
          </cell>
          <cell r="F1860">
            <v>10</v>
          </cell>
          <cell r="G1860">
            <v>10</v>
          </cell>
          <cell r="H1860">
            <v>0</v>
          </cell>
          <cell r="I1860">
            <v>1</v>
          </cell>
        </row>
        <row r="1861">
          <cell r="A1861" t="str">
            <v>20304</v>
          </cell>
          <cell r="B1861" t="str">
            <v>20304 이동전화료</v>
          </cell>
          <cell r="C1861" t="str">
            <v>19</v>
          </cell>
          <cell r="D1861" t="str">
            <v>19. 건 축 부</v>
          </cell>
          <cell r="E1861" t="str">
            <v>9806</v>
          </cell>
          <cell r="F1861">
            <v>10</v>
          </cell>
          <cell r="G1861">
            <v>10</v>
          </cell>
          <cell r="I1861">
            <v>1</v>
          </cell>
        </row>
        <row r="1862">
          <cell r="A1862" t="str">
            <v>20305</v>
          </cell>
          <cell r="B1862" t="str">
            <v>20305 기타</v>
          </cell>
          <cell r="C1862" t="str">
            <v>41</v>
          </cell>
          <cell r="D1862" t="str">
            <v>41.여수극동어항</v>
          </cell>
          <cell r="E1862" t="str">
            <v>9806</v>
          </cell>
          <cell r="F1862">
            <v>5</v>
          </cell>
          <cell r="G1862">
            <v>5</v>
          </cell>
          <cell r="I1862">
            <v>1</v>
          </cell>
        </row>
        <row r="1863">
          <cell r="A1863" t="str">
            <v>20508</v>
          </cell>
          <cell r="B1863" t="str">
            <v>20508 균등할주민세</v>
          </cell>
          <cell r="C1863" t="str">
            <v>42</v>
          </cell>
          <cell r="D1863" t="str">
            <v>42. 안전관리부</v>
          </cell>
          <cell r="E1863" t="str">
            <v>9806</v>
          </cell>
          <cell r="F1863">
            <v>5</v>
          </cell>
          <cell r="G1863">
            <v>5</v>
          </cell>
          <cell r="H1863">
            <v>0</v>
          </cell>
          <cell r="I1863">
            <v>1</v>
          </cell>
        </row>
        <row r="1864">
          <cell r="A1864" t="str">
            <v>20509</v>
          </cell>
          <cell r="B1864" t="str">
            <v>20509 인지증지대</v>
          </cell>
          <cell r="C1864" t="str">
            <v>43</v>
          </cell>
          <cell r="D1864" t="str">
            <v>43. 품질경영부</v>
          </cell>
          <cell r="E1864" t="str">
            <v>9806</v>
          </cell>
          <cell r="F1864">
            <v>5</v>
          </cell>
          <cell r="G1864">
            <v>5</v>
          </cell>
          <cell r="H1864">
            <v>0</v>
          </cell>
          <cell r="I1864">
            <v>1</v>
          </cell>
        </row>
        <row r="1865">
          <cell r="A1865" t="str">
            <v>20511</v>
          </cell>
          <cell r="B1865" t="str">
            <v>20511 국민연금</v>
          </cell>
          <cell r="C1865" t="str">
            <v>44</v>
          </cell>
          <cell r="D1865" t="str">
            <v>44. 견 적 부</v>
          </cell>
          <cell r="E1865" t="str">
            <v>9806</v>
          </cell>
          <cell r="F1865">
            <v>5</v>
          </cell>
          <cell r="G1865">
            <v>5</v>
          </cell>
          <cell r="H1865">
            <v>0</v>
          </cell>
          <cell r="I1865">
            <v>1</v>
          </cell>
        </row>
        <row r="1866">
          <cell r="A1866" t="str">
            <v>20701</v>
          </cell>
          <cell r="B1866" t="str">
            <v>20701 비품수리비</v>
          </cell>
          <cell r="C1866" t="str">
            <v>46</v>
          </cell>
          <cell r="D1866" t="str">
            <v>46. 전 기 부</v>
          </cell>
          <cell r="E1866" t="str">
            <v>9806</v>
          </cell>
          <cell r="F1866">
            <v>10</v>
          </cell>
          <cell r="G1866">
            <v>10</v>
          </cell>
          <cell r="I1866">
            <v>1</v>
          </cell>
        </row>
        <row r="1867">
          <cell r="A1867" t="str">
            <v>20712</v>
          </cell>
          <cell r="B1867" t="str">
            <v>20712 전산기기유지보수비</v>
          </cell>
          <cell r="C1867" t="str">
            <v>47</v>
          </cell>
          <cell r="D1867" t="str">
            <v>47. 권선덱스빌</v>
          </cell>
          <cell r="E1867" t="str">
            <v>9806</v>
          </cell>
          <cell r="F1867">
            <v>2</v>
          </cell>
          <cell r="G1867">
            <v>2</v>
          </cell>
          <cell r="I1867">
            <v>1</v>
          </cell>
        </row>
        <row r="1868">
          <cell r="A1868" t="str">
            <v>20801</v>
          </cell>
          <cell r="B1868" t="str">
            <v>20801 통행료</v>
          </cell>
          <cell r="C1868" t="str">
            <v>01</v>
          </cell>
          <cell r="D1868" t="str">
            <v>01. 건설기획팀</v>
          </cell>
          <cell r="E1868" t="str">
            <v>9807</v>
          </cell>
          <cell r="F1868">
            <v>10</v>
          </cell>
          <cell r="G1868">
            <v>10</v>
          </cell>
          <cell r="H1868">
            <v>0</v>
          </cell>
          <cell r="I1868">
            <v>1</v>
          </cell>
        </row>
        <row r="1869">
          <cell r="A1869" t="str">
            <v>20803</v>
          </cell>
          <cell r="B1869" t="str">
            <v>20803 휘발유</v>
          </cell>
          <cell r="C1869" t="str">
            <v>02</v>
          </cell>
          <cell r="D1869" t="str">
            <v>02. 총무부(운)</v>
          </cell>
          <cell r="E1869" t="str">
            <v>9807</v>
          </cell>
          <cell r="F1869">
            <v>15</v>
          </cell>
          <cell r="G1869">
            <v>15</v>
          </cell>
          <cell r="I1869">
            <v>1</v>
          </cell>
        </row>
        <row r="1870">
          <cell r="A1870" t="str">
            <v>20806</v>
          </cell>
          <cell r="B1870" t="str">
            <v>20806 수리비(업무용)</v>
          </cell>
          <cell r="C1870" t="str">
            <v>04</v>
          </cell>
          <cell r="D1870" t="str">
            <v>04. 총무부(공)</v>
          </cell>
          <cell r="E1870" t="str">
            <v>9807</v>
          </cell>
          <cell r="F1870">
            <v>90</v>
          </cell>
          <cell r="G1870">
            <v>90</v>
          </cell>
          <cell r="I1870">
            <v>1</v>
          </cell>
        </row>
        <row r="1871">
          <cell r="A1871" t="str">
            <v>20808</v>
          </cell>
          <cell r="B1871" t="str">
            <v>20808 세차비</v>
          </cell>
          <cell r="C1871" t="str">
            <v>05</v>
          </cell>
          <cell r="D1871" t="str">
            <v>05. 비상계획부</v>
          </cell>
          <cell r="E1871" t="str">
            <v>9807</v>
          </cell>
          <cell r="F1871">
            <v>5</v>
          </cell>
          <cell r="G1871">
            <v>5</v>
          </cell>
          <cell r="H1871">
            <v>0</v>
          </cell>
          <cell r="I1871">
            <v>1</v>
          </cell>
        </row>
        <row r="1872">
          <cell r="A1872" t="str">
            <v>20810</v>
          </cell>
          <cell r="B1872" t="str">
            <v>20810 타이어비</v>
          </cell>
          <cell r="C1872" t="str">
            <v>06</v>
          </cell>
          <cell r="D1872" t="str">
            <v>06. 경 리 과</v>
          </cell>
          <cell r="E1872" t="str">
            <v>9807</v>
          </cell>
          <cell r="F1872">
            <v>5</v>
          </cell>
          <cell r="G1872">
            <v>5</v>
          </cell>
          <cell r="H1872">
            <v>0</v>
          </cell>
          <cell r="I1872">
            <v>1</v>
          </cell>
        </row>
        <row r="1873">
          <cell r="A1873" t="str">
            <v>20813</v>
          </cell>
          <cell r="B1873" t="str">
            <v>20813 주차료(주간)</v>
          </cell>
          <cell r="C1873" t="str">
            <v>07</v>
          </cell>
          <cell r="D1873" t="str">
            <v>07. 영 업 부</v>
          </cell>
          <cell r="E1873" t="str">
            <v>9807</v>
          </cell>
          <cell r="F1873">
            <v>20</v>
          </cell>
          <cell r="G1873">
            <v>20</v>
          </cell>
          <cell r="H1873">
            <v>0</v>
          </cell>
          <cell r="I1873">
            <v>1</v>
          </cell>
        </row>
        <row r="1874">
          <cell r="A1874" t="str">
            <v>20816</v>
          </cell>
          <cell r="B1874" t="str">
            <v>20816 잡품대</v>
          </cell>
          <cell r="C1874" t="str">
            <v>09</v>
          </cell>
          <cell r="D1874" t="str">
            <v>09. 개발사업부</v>
          </cell>
          <cell r="E1874" t="str">
            <v>9807</v>
          </cell>
          <cell r="F1874">
            <v>45</v>
          </cell>
          <cell r="G1874">
            <v>45</v>
          </cell>
          <cell r="H1874">
            <v>0</v>
          </cell>
          <cell r="I1874">
            <v>1</v>
          </cell>
        </row>
        <row r="1875">
          <cell r="A1875" t="str">
            <v>20908</v>
          </cell>
          <cell r="B1875" t="str">
            <v>20908 고용보험료</v>
          </cell>
          <cell r="C1875" t="str">
            <v>10</v>
          </cell>
          <cell r="D1875" t="str">
            <v>10. 업 무 부</v>
          </cell>
          <cell r="E1875" t="str">
            <v>9807</v>
          </cell>
          <cell r="F1875">
            <v>20</v>
          </cell>
          <cell r="G1875">
            <v>20</v>
          </cell>
          <cell r="I1875">
            <v>0</v>
          </cell>
        </row>
        <row r="1876">
          <cell r="A1876" t="str">
            <v>21002</v>
          </cell>
          <cell r="B1876" t="str">
            <v>21002 카드접대비(부사장)</v>
          </cell>
          <cell r="C1876" t="str">
            <v>11</v>
          </cell>
          <cell r="D1876" t="str">
            <v>11. 토 목 부</v>
          </cell>
          <cell r="E1876" t="str">
            <v>9807</v>
          </cell>
          <cell r="F1876">
            <v>20</v>
          </cell>
          <cell r="G1876">
            <v>20</v>
          </cell>
          <cell r="I1876">
            <v>1</v>
          </cell>
        </row>
        <row r="1877">
          <cell r="A1877" t="str">
            <v>21026</v>
          </cell>
          <cell r="B1877" t="str">
            <v>21026 대외경조금</v>
          </cell>
          <cell r="C1877" t="str">
            <v>12</v>
          </cell>
          <cell r="D1877" t="str">
            <v>12. 기술개발부</v>
          </cell>
          <cell r="E1877" t="str">
            <v>9807</v>
          </cell>
          <cell r="F1877">
            <v>20</v>
          </cell>
          <cell r="G1877">
            <v>20</v>
          </cell>
          <cell r="H1877">
            <v>0</v>
          </cell>
          <cell r="I1877">
            <v>1</v>
          </cell>
        </row>
        <row r="1878">
          <cell r="A1878" t="str">
            <v>21033</v>
          </cell>
          <cell r="B1878" t="str">
            <v>21033 업무비(방서남)</v>
          </cell>
          <cell r="C1878" t="str">
            <v>13</v>
          </cell>
          <cell r="D1878" t="str">
            <v>13. 설 비 부</v>
          </cell>
          <cell r="E1878" t="str">
            <v>9807</v>
          </cell>
          <cell r="F1878">
            <v>10</v>
          </cell>
          <cell r="G1878">
            <v>10</v>
          </cell>
          <cell r="H1878">
            <v>0</v>
          </cell>
          <cell r="I1878">
            <v>1</v>
          </cell>
        </row>
        <row r="1879">
          <cell r="A1879" t="str">
            <v>21050</v>
          </cell>
          <cell r="B1879" t="str">
            <v>21050 기타</v>
          </cell>
          <cell r="C1879" t="str">
            <v>14</v>
          </cell>
          <cell r="D1879" t="str">
            <v>14. 전 산 팀</v>
          </cell>
          <cell r="E1879" t="str">
            <v>9807</v>
          </cell>
          <cell r="F1879">
            <v>5</v>
          </cell>
          <cell r="G1879">
            <v>5</v>
          </cell>
          <cell r="I1879">
            <v>0</v>
          </cell>
        </row>
        <row r="1880">
          <cell r="A1880" t="str">
            <v>21202</v>
          </cell>
          <cell r="B1880" t="str">
            <v>21202 전문분야교육비</v>
          </cell>
          <cell r="C1880" t="str">
            <v>15</v>
          </cell>
          <cell r="D1880" t="str">
            <v>15. 천안 창고</v>
          </cell>
          <cell r="E1880" t="str">
            <v>9807</v>
          </cell>
          <cell r="F1880">
            <v>5</v>
          </cell>
          <cell r="G1880">
            <v>5</v>
          </cell>
          <cell r="H1880">
            <v>0</v>
          </cell>
          <cell r="I1880">
            <v>1</v>
          </cell>
        </row>
        <row r="1881">
          <cell r="A1881" t="str">
            <v>21302</v>
          </cell>
          <cell r="B1881" t="str">
            <v>21302 민원서류발급비</v>
          </cell>
          <cell r="C1881" t="str">
            <v>16</v>
          </cell>
          <cell r="D1881" t="str">
            <v>16. 공무관리부</v>
          </cell>
          <cell r="E1881" t="str">
            <v>9807</v>
          </cell>
          <cell r="F1881">
            <v>15</v>
          </cell>
          <cell r="G1881">
            <v>15</v>
          </cell>
          <cell r="H1881">
            <v>0</v>
          </cell>
          <cell r="I1881">
            <v>1</v>
          </cell>
        </row>
        <row r="1882">
          <cell r="A1882" t="str">
            <v>21310</v>
          </cell>
          <cell r="B1882" t="str">
            <v>21310 고문료</v>
          </cell>
          <cell r="C1882" t="str">
            <v>18</v>
          </cell>
          <cell r="D1882" t="str">
            <v>18. 자 재 부</v>
          </cell>
          <cell r="E1882" t="str">
            <v>9807</v>
          </cell>
          <cell r="F1882">
            <v>10</v>
          </cell>
          <cell r="G1882">
            <v>10</v>
          </cell>
          <cell r="H1882">
            <v>0</v>
          </cell>
          <cell r="I1882">
            <v>1</v>
          </cell>
        </row>
        <row r="1883">
          <cell r="A1883" t="str">
            <v>21311</v>
          </cell>
          <cell r="B1883" t="str">
            <v>21311 전화보수비</v>
          </cell>
          <cell r="C1883" t="str">
            <v>19</v>
          </cell>
          <cell r="D1883" t="str">
            <v>19. 건 축 부</v>
          </cell>
          <cell r="E1883" t="str">
            <v>9807</v>
          </cell>
          <cell r="F1883">
            <v>10</v>
          </cell>
          <cell r="G1883">
            <v>10</v>
          </cell>
          <cell r="I1883">
            <v>1</v>
          </cell>
        </row>
        <row r="1884">
          <cell r="A1884" t="str">
            <v>21315</v>
          </cell>
          <cell r="B1884" t="str">
            <v>21315 FAX유지보수료</v>
          </cell>
          <cell r="C1884" t="str">
            <v>41</v>
          </cell>
          <cell r="D1884" t="str">
            <v>41.여수극동어항</v>
          </cell>
          <cell r="E1884" t="str">
            <v>9807</v>
          </cell>
          <cell r="F1884">
            <v>5</v>
          </cell>
          <cell r="G1884">
            <v>5</v>
          </cell>
          <cell r="I1884">
            <v>1</v>
          </cell>
        </row>
        <row r="1885">
          <cell r="A1885" t="str">
            <v>21501</v>
          </cell>
          <cell r="B1885" t="str">
            <v>21501 사무용품비</v>
          </cell>
          <cell r="C1885" t="str">
            <v>42</v>
          </cell>
          <cell r="D1885" t="str">
            <v>42. 안전관리부</v>
          </cell>
          <cell r="E1885" t="str">
            <v>9807</v>
          </cell>
          <cell r="F1885">
            <v>5</v>
          </cell>
          <cell r="G1885">
            <v>5</v>
          </cell>
          <cell r="H1885">
            <v>0</v>
          </cell>
          <cell r="I1885">
            <v>1</v>
          </cell>
        </row>
        <row r="1886">
          <cell r="A1886" t="str">
            <v>21502</v>
          </cell>
          <cell r="B1886" t="str">
            <v>21502 복사용품대</v>
          </cell>
          <cell r="C1886" t="str">
            <v>43</v>
          </cell>
          <cell r="D1886" t="str">
            <v>43. 품질경영부</v>
          </cell>
          <cell r="E1886" t="str">
            <v>9807</v>
          </cell>
          <cell r="F1886">
            <v>5</v>
          </cell>
          <cell r="G1886">
            <v>5</v>
          </cell>
          <cell r="H1886">
            <v>0</v>
          </cell>
          <cell r="I1886">
            <v>1</v>
          </cell>
        </row>
        <row r="1887">
          <cell r="A1887" t="str">
            <v>21503</v>
          </cell>
          <cell r="B1887" t="str">
            <v>21503 인장 및 고무인대</v>
          </cell>
          <cell r="C1887" t="str">
            <v>44</v>
          </cell>
          <cell r="D1887" t="str">
            <v>44. 견 적 부</v>
          </cell>
          <cell r="E1887" t="str">
            <v>9807</v>
          </cell>
          <cell r="F1887">
            <v>5</v>
          </cell>
          <cell r="G1887">
            <v>5</v>
          </cell>
          <cell r="H1887">
            <v>0</v>
          </cell>
          <cell r="I1887">
            <v>1</v>
          </cell>
        </row>
        <row r="1888">
          <cell r="A1888" t="str">
            <v>21507</v>
          </cell>
          <cell r="B1888" t="str">
            <v>21507 전산용품대</v>
          </cell>
          <cell r="C1888" t="str">
            <v>46</v>
          </cell>
          <cell r="D1888" t="str">
            <v>46. 전 기 부</v>
          </cell>
          <cell r="E1888" t="str">
            <v>9807</v>
          </cell>
          <cell r="F1888">
            <v>10</v>
          </cell>
          <cell r="G1888">
            <v>10</v>
          </cell>
          <cell r="I1888">
            <v>1</v>
          </cell>
        </row>
        <row r="1889">
          <cell r="A1889" t="str">
            <v>21508</v>
          </cell>
          <cell r="B1889" t="str">
            <v>21508 ISO관련소모품</v>
          </cell>
          <cell r="C1889" t="str">
            <v>47</v>
          </cell>
          <cell r="D1889" t="str">
            <v>47. 권선덱스빌</v>
          </cell>
          <cell r="E1889" t="str">
            <v>9807</v>
          </cell>
          <cell r="F1889">
            <v>2</v>
          </cell>
          <cell r="G1889">
            <v>2</v>
          </cell>
          <cell r="I1889">
            <v>1</v>
          </cell>
        </row>
        <row r="1890">
          <cell r="A1890" t="str">
            <v>21510</v>
          </cell>
          <cell r="B1890" t="str">
            <v>21510 잡품대</v>
          </cell>
          <cell r="C1890" t="str">
            <v>01</v>
          </cell>
          <cell r="D1890" t="str">
            <v>01. 건설기획팀</v>
          </cell>
          <cell r="E1890" t="str">
            <v>9808</v>
          </cell>
          <cell r="F1890">
            <v>10</v>
          </cell>
          <cell r="G1890">
            <v>0</v>
          </cell>
          <cell r="H1890">
            <v>0</v>
          </cell>
          <cell r="I1890">
            <v>1</v>
          </cell>
        </row>
        <row r="1891">
          <cell r="A1891" t="str">
            <v>21512</v>
          </cell>
          <cell r="B1891" t="str">
            <v>21512 청소용품비</v>
          </cell>
          <cell r="C1891" t="str">
            <v>02</v>
          </cell>
          <cell r="D1891" t="str">
            <v>02. 총무부(운)</v>
          </cell>
          <cell r="E1891" t="str">
            <v>9808</v>
          </cell>
          <cell r="F1891">
            <v>15</v>
          </cell>
          <cell r="I1891">
            <v>1</v>
          </cell>
        </row>
        <row r="1892">
          <cell r="A1892" t="str">
            <v>21513</v>
          </cell>
          <cell r="B1892" t="str">
            <v>21513 복사용지대</v>
          </cell>
          <cell r="C1892" t="str">
            <v>04</v>
          </cell>
          <cell r="D1892" t="str">
            <v>04. 총무부(공)</v>
          </cell>
          <cell r="E1892" t="str">
            <v>9808</v>
          </cell>
          <cell r="F1892">
            <v>90</v>
          </cell>
          <cell r="I1892">
            <v>1</v>
          </cell>
        </row>
        <row r="1893">
          <cell r="A1893" t="str">
            <v>21514</v>
          </cell>
          <cell r="B1893" t="str">
            <v>21514 전산용지대</v>
          </cell>
          <cell r="C1893" t="str">
            <v>05</v>
          </cell>
          <cell r="D1893" t="str">
            <v>05. 비상계획부</v>
          </cell>
          <cell r="E1893" t="str">
            <v>9808</v>
          </cell>
          <cell r="F1893">
            <v>5</v>
          </cell>
          <cell r="G1893">
            <v>0</v>
          </cell>
          <cell r="H1893">
            <v>0</v>
          </cell>
          <cell r="I1893">
            <v>1</v>
          </cell>
        </row>
        <row r="1894">
          <cell r="A1894" t="str">
            <v>21515</v>
          </cell>
          <cell r="B1894" t="str">
            <v>21515 FAX용지대</v>
          </cell>
          <cell r="C1894" t="str">
            <v>06</v>
          </cell>
          <cell r="D1894" t="str">
            <v>06. 경 리 과</v>
          </cell>
          <cell r="E1894" t="str">
            <v>9808</v>
          </cell>
          <cell r="F1894">
            <v>5</v>
          </cell>
          <cell r="G1894">
            <v>0</v>
          </cell>
          <cell r="H1894">
            <v>0</v>
          </cell>
          <cell r="I1894">
            <v>1</v>
          </cell>
        </row>
        <row r="1895">
          <cell r="A1895" t="str">
            <v>21601</v>
          </cell>
          <cell r="B1895" t="str">
            <v>21601 도서구입비</v>
          </cell>
          <cell r="C1895" t="str">
            <v>07</v>
          </cell>
          <cell r="D1895" t="str">
            <v>07. 영 업 부</v>
          </cell>
          <cell r="E1895" t="str">
            <v>9808</v>
          </cell>
          <cell r="F1895">
            <v>20</v>
          </cell>
          <cell r="G1895">
            <v>0</v>
          </cell>
          <cell r="H1895">
            <v>0</v>
          </cell>
          <cell r="I1895">
            <v>1</v>
          </cell>
        </row>
        <row r="1896">
          <cell r="A1896" t="str">
            <v>21602</v>
          </cell>
          <cell r="B1896" t="str">
            <v>21602 정기간행물 구독료</v>
          </cell>
          <cell r="C1896" t="str">
            <v>09</v>
          </cell>
          <cell r="D1896" t="str">
            <v>09. 개발사업부</v>
          </cell>
          <cell r="E1896" t="str">
            <v>9808</v>
          </cell>
          <cell r="F1896">
            <v>45</v>
          </cell>
          <cell r="G1896">
            <v>0</v>
          </cell>
          <cell r="H1896">
            <v>0</v>
          </cell>
          <cell r="I1896">
            <v>1</v>
          </cell>
        </row>
        <row r="1897">
          <cell r="A1897" t="str">
            <v>21606</v>
          </cell>
          <cell r="B1897" t="str">
            <v>21606 명함대</v>
          </cell>
          <cell r="C1897" t="str">
            <v>10</v>
          </cell>
          <cell r="D1897" t="str">
            <v>10. 업 무 부</v>
          </cell>
          <cell r="E1897" t="str">
            <v>9808</v>
          </cell>
          <cell r="F1897">
            <v>20</v>
          </cell>
          <cell r="I1897">
            <v>0</v>
          </cell>
        </row>
        <row r="1898">
          <cell r="A1898" t="str">
            <v>21615</v>
          </cell>
          <cell r="B1898" t="str">
            <v>21615 양식인쇄비</v>
          </cell>
          <cell r="C1898" t="str">
            <v>11</v>
          </cell>
          <cell r="D1898" t="str">
            <v>11. 토 목 부</v>
          </cell>
          <cell r="E1898" t="str">
            <v>9808</v>
          </cell>
          <cell r="F1898">
            <v>20</v>
          </cell>
          <cell r="I1898">
            <v>1</v>
          </cell>
        </row>
        <row r="1899">
          <cell r="A1899" t="str">
            <v>22002</v>
          </cell>
          <cell r="B1899" t="str">
            <v>22002 청소비</v>
          </cell>
          <cell r="C1899" t="str">
            <v>12</v>
          </cell>
          <cell r="D1899" t="str">
            <v>12. 기술개발부</v>
          </cell>
          <cell r="E1899" t="str">
            <v>9808</v>
          </cell>
          <cell r="F1899">
            <v>20</v>
          </cell>
          <cell r="G1899">
            <v>0</v>
          </cell>
          <cell r="H1899">
            <v>0</v>
          </cell>
          <cell r="I1899">
            <v>1</v>
          </cell>
        </row>
        <row r="1900">
          <cell r="A1900" t="str">
            <v>22006</v>
          </cell>
          <cell r="B1900" t="str">
            <v>22006 필름 및 현상대</v>
          </cell>
          <cell r="C1900" t="str">
            <v>13</v>
          </cell>
          <cell r="D1900" t="str">
            <v>13. 설 비 부</v>
          </cell>
          <cell r="E1900" t="str">
            <v>9808</v>
          </cell>
          <cell r="F1900">
            <v>10</v>
          </cell>
          <cell r="G1900">
            <v>0</v>
          </cell>
          <cell r="H1900">
            <v>0</v>
          </cell>
          <cell r="I1900">
            <v>1</v>
          </cell>
        </row>
        <row r="1901">
          <cell r="A1901" t="str">
            <v>10101</v>
          </cell>
          <cell r="B1901" t="str">
            <v>10101 임원급료</v>
          </cell>
          <cell r="C1901" t="str">
            <v>14</v>
          </cell>
          <cell r="D1901" t="str">
            <v>14. 전 산 팀</v>
          </cell>
          <cell r="E1901" t="str">
            <v>9808</v>
          </cell>
          <cell r="F1901">
            <v>5</v>
          </cell>
          <cell r="I1901">
            <v>0</v>
          </cell>
        </row>
        <row r="1902">
          <cell r="A1902" t="str">
            <v>10201</v>
          </cell>
          <cell r="B1902" t="str">
            <v>10201 직원급료</v>
          </cell>
          <cell r="C1902" t="str">
            <v>15</v>
          </cell>
          <cell r="D1902" t="str">
            <v>15. 천안 창고</v>
          </cell>
          <cell r="E1902" t="str">
            <v>9808</v>
          </cell>
          <cell r="F1902">
            <v>5</v>
          </cell>
          <cell r="G1902">
            <v>0</v>
          </cell>
          <cell r="H1902">
            <v>0</v>
          </cell>
          <cell r="I1902">
            <v>1</v>
          </cell>
        </row>
        <row r="1903">
          <cell r="A1903" t="str">
            <v>20101</v>
          </cell>
          <cell r="B1903" t="str">
            <v>20101 경조금</v>
          </cell>
          <cell r="C1903" t="str">
            <v>16</v>
          </cell>
          <cell r="D1903" t="str">
            <v>16. 공무관리부</v>
          </cell>
          <cell r="E1903" t="str">
            <v>9808</v>
          </cell>
          <cell r="F1903">
            <v>15</v>
          </cell>
          <cell r="G1903">
            <v>0</v>
          </cell>
          <cell r="H1903">
            <v>0</v>
          </cell>
          <cell r="I1903">
            <v>1</v>
          </cell>
        </row>
        <row r="1904">
          <cell r="A1904" t="str">
            <v>20102</v>
          </cell>
          <cell r="B1904" t="str">
            <v>20102 숙당직비</v>
          </cell>
          <cell r="C1904" t="str">
            <v>18</v>
          </cell>
          <cell r="D1904" t="str">
            <v>18. 자 재 부</v>
          </cell>
          <cell r="E1904" t="str">
            <v>9808</v>
          </cell>
          <cell r="F1904">
            <v>10</v>
          </cell>
          <cell r="G1904">
            <v>0</v>
          </cell>
          <cell r="H1904">
            <v>0</v>
          </cell>
          <cell r="I1904">
            <v>1</v>
          </cell>
        </row>
        <row r="1905">
          <cell r="A1905" t="str">
            <v>20110</v>
          </cell>
          <cell r="B1905" t="str">
            <v>20110 사내크럽보조비</v>
          </cell>
          <cell r="C1905" t="str">
            <v>19</v>
          </cell>
          <cell r="D1905" t="str">
            <v>19. 건 축 부</v>
          </cell>
          <cell r="E1905" t="str">
            <v>9808</v>
          </cell>
          <cell r="F1905">
            <v>10</v>
          </cell>
          <cell r="I1905">
            <v>1</v>
          </cell>
        </row>
        <row r="1906">
          <cell r="A1906" t="str">
            <v>20111</v>
          </cell>
          <cell r="B1906" t="str">
            <v>20111 학자보조금</v>
          </cell>
          <cell r="C1906" t="str">
            <v>41</v>
          </cell>
          <cell r="D1906" t="str">
            <v>41.여수극동어항</v>
          </cell>
          <cell r="E1906" t="str">
            <v>9808</v>
          </cell>
          <cell r="F1906">
            <v>5</v>
          </cell>
          <cell r="I1906">
            <v>1</v>
          </cell>
        </row>
        <row r="1907">
          <cell r="A1907" t="str">
            <v>20114</v>
          </cell>
          <cell r="B1907" t="str">
            <v>20114 자가운전보조비</v>
          </cell>
          <cell r="C1907" t="str">
            <v>42</v>
          </cell>
          <cell r="D1907" t="str">
            <v>42. 안전관리부</v>
          </cell>
          <cell r="E1907" t="str">
            <v>9808</v>
          </cell>
          <cell r="F1907">
            <v>5</v>
          </cell>
          <cell r="G1907">
            <v>0</v>
          </cell>
          <cell r="H1907">
            <v>0</v>
          </cell>
          <cell r="I1907">
            <v>1</v>
          </cell>
        </row>
        <row r="1908">
          <cell r="A1908" t="str">
            <v>20115</v>
          </cell>
          <cell r="B1908" t="str">
            <v>20115 기사대기실운영비</v>
          </cell>
          <cell r="C1908" t="str">
            <v>43</v>
          </cell>
          <cell r="D1908" t="str">
            <v>43. 품질경영부</v>
          </cell>
          <cell r="E1908" t="str">
            <v>9808</v>
          </cell>
          <cell r="F1908">
            <v>5</v>
          </cell>
          <cell r="G1908">
            <v>0</v>
          </cell>
          <cell r="H1908">
            <v>0</v>
          </cell>
          <cell r="I1908">
            <v>1</v>
          </cell>
        </row>
        <row r="1909">
          <cell r="A1909" t="str">
            <v>20117</v>
          </cell>
          <cell r="B1909" t="str">
            <v>20117 임원실운영비</v>
          </cell>
          <cell r="C1909" t="str">
            <v>44</v>
          </cell>
          <cell r="D1909" t="str">
            <v>44. 견 적 부</v>
          </cell>
          <cell r="E1909" t="str">
            <v>9808</v>
          </cell>
          <cell r="F1909">
            <v>5</v>
          </cell>
          <cell r="G1909">
            <v>0</v>
          </cell>
          <cell r="H1909">
            <v>0</v>
          </cell>
          <cell r="I1909">
            <v>1</v>
          </cell>
        </row>
        <row r="1910">
          <cell r="A1910" t="str">
            <v>20118</v>
          </cell>
          <cell r="B1910" t="str">
            <v>20118 건강진단비</v>
          </cell>
          <cell r="C1910" t="str">
            <v>46</v>
          </cell>
          <cell r="D1910" t="str">
            <v>46. 전 기 부</v>
          </cell>
          <cell r="E1910" t="str">
            <v>9808</v>
          </cell>
          <cell r="F1910">
            <v>10</v>
          </cell>
          <cell r="I1910">
            <v>1</v>
          </cell>
        </row>
        <row r="1911">
          <cell r="A1911" t="str">
            <v>20120</v>
          </cell>
          <cell r="B1911" t="str">
            <v>20120 의료보험료</v>
          </cell>
          <cell r="C1911" t="str">
            <v>47</v>
          </cell>
          <cell r="D1911" t="str">
            <v>47. 권선덱스빌</v>
          </cell>
          <cell r="E1911" t="str">
            <v>9808</v>
          </cell>
          <cell r="F1911">
            <v>2</v>
          </cell>
          <cell r="I1911">
            <v>1</v>
          </cell>
        </row>
        <row r="1912">
          <cell r="A1912" t="str">
            <v>20124</v>
          </cell>
          <cell r="B1912" t="str">
            <v>20124 유류보조비(직원)</v>
          </cell>
          <cell r="C1912" t="str">
            <v>01</v>
          </cell>
          <cell r="D1912" t="str">
            <v>01. 건설기획팀</v>
          </cell>
          <cell r="E1912" t="str">
            <v>9809</v>
          </cell>
          <cell r="F1912">
            <v>10</v>
          </cell>
          <cell r="G1912">
            <v>0</v>
          </cell>
          <cell r="H1912">
            <v>0</v>
          </cell>
          <cell r="I1912">
            <v>1</v>
          </cell>
        </row>
        <row r="1913">
          <cell r="A1913" t="str">
            <v>20125</v>
          </cell>
          <cell r="B1913" t="str">
            <v>20125 주차보조비</v>
          </cell>
          <cell r="C1913" t="str">
            <v>02</v>
          </cell>
          <cell r="D1913" t="str">
            <v>02. 총무부(운)</v>
          </cell>
          <cell r="E1913" t="str">
            <v>9809</v>
          </cell>
          <cell r="F1913">
            <v>15</v>
          </cell>
          <cell r="I1913">
            <v>1</v>
          </cell>
        </row>
        <row r="1914">
          <cell r="A1914" t="str">
            <v>20130</v>
          </cell>
          <cell r="B1914" t="str">
            <v>20130 꽃꽂이대</v>
          </cell>
          <cell r="C1914" t="str">
            <v>04</v>
          </cell>
          <cell r="D1914" t="str">
            <v>04. 총무부(공)</v>
          </cell>
          <cell r="E1914" t="str">
            <v>9809</v>
          </cell>
          <cell r="F1914">
            <v>90</v>
          </cell>
          <cell r="I1914">
            <v>1</v>
          </cell>
        </row>
        <row r="1915">
          <cell r="A1915" t="str">
            <v>20131</v>
          </cell>
          <cell r="B1915" t="str">
            <v>20131 생수대</v>
          </cell>
          <cell r="C1915" t="str">
            <v>05</v>
          </cell>
          <cell r="D1915" t="str">
            <v>05. 비상계획부</v>
          </cell>
          <cell r="E1915" t="str">
            <v>9809</v>
          </cell>
          <cell r="F1915">
            <v>5</v>
          </cell>
          <cell r="G1915">
            <v>0</v>
          </cell>
          <cell r="H1915">
            <v>0</v>
          </cell>
          <cell r="I1915">
            <v>1</v>
          </cell>
        </row>
        <row r="1916">
          <cell r="A1916" t="str">
            <v>20201</v>
          </cell>
          <cell r="B1916" t="str">
            <v>20201 해외출장비</v>
          </cell>
          <cell r="C1916" t="str">
            <v>06</v>
          </cell>
          <cell r="D1916" t="str">
            <v>06. 경 리 과</v>
          </cell>
          <cell r="E1916" t="str">
            <v>9809</v>
          </cell>
          <cell r="F1916">
            <v>5</v>
          </cell>
          <cell r="G1916">
            <v>0</v>
          </cell>
          <cell r="H1916">
            <v>0</v>
          </cell>
          <cell r="I1916">
            <v>1</v>
          </cell>
        </row>
        <row r="1917">
          <cell r="A1917" t="str">
            <v>20202</v>
          </cell>
          <cell r="B1917" t="str">
            <v>20202 국내출장비</v>
          </cell>
          <cell r="C1917" t="str">
            <v>07</v>
          </cell>
          <cell r="D1917" t="str">
            <v>07. 영 업 부</v>
          </cell>
          <cell r="E1917" t="str">
            <v>9809</v>
          </cell>
          <cell r="F1917">
            <v>20</v>
          </cell>
          <cell r="G1917">
            <v>0</v>
          </cell>
          <cell r="H1917">
            <v>0</v>
          </cell>
          <cell r="I1917">
            <v>1</v>
          </cell>
        </row>
        <row r="1918">
          <cell r="A1918" t="str">
            <v>20301</v>
          </cell>
          <cell r="B1918" t="str">
            <v>20301 전화료</v>
          </cell>
          <cell r="C1918" t="str">
            <v>09</v>
          </cell>
          <cell r="D1918" t="str">
            <v>09. 개발사업부</v>
          </cell>
          <cell r="E1918" t="str">
            <v>9809</v>
          </cell>
          <cell r="F1918">
            <v>45</v>
          </cell>
          <cell r="G1918">
            <v>0</v>
          </cell>
          <cell r="H1918">
            <v>0</v>
          </cell>
          <cell r="I1918">
            <v>1</v>
          </cell>
        </row>
        <row r="1919">
          <cell r="A1919" t="str">
            <v>20302</v>
          </cell>
          <cell r="B1919" t="str">
            <v>20302 우편료</v>
          </cell>
          <cell r="C1919" t="str">
            <v>10</v>
          </cell>
          <cell r="D1919" t="str">
            <v>10. 업 무 부</v>
          </cell>
          <cell r="E1919" t="str">
            <v>9809</v>
          </cell>
          <cell r="F1919">
            <v>20</v>
          </cell>
          <cell r="I1919">
            <v>0</v>
          </cell>
        </row>
        <row r="1920">
          <cell r="A1920" t="str">
            <v>20303</v>
          </cell>
          <cell r="B1920" t="str">
            <v>20303 전용전신사용료</v>
          </cell>
          <cell r="C1920" t="str">
            <v>11</v>
          </cell>
          <cell r="D1920" t="str">
            <v>11. 토 목 부</v>
          </cell>
          <cell r="E1920" t="str">
            <v>9809</v>
          </cell>
          <cell r="F1920">
            <v>20</v>
          </cell>
          <cell r="I1920">
            <v>1</v>
          </cell>
        </row>
        <row r="1921">
          <cell r="A1921" t="str">
            <v>20304</v>
          </cell>
          <cell r="B1921" t="str">
            <v>20304 이동전화료</v>
          </cell>
          <cell r="C1921" t="str">
            <v>12</v>
          </cell>
          <cell r="D1921" t="str">
            <v>12. 기술개발부</v>
          </cell>
          <cell r="E1921" t="str">
            <v>9809</v>
          </cell>
          <cell r="F1921">
            <v>20</v>
          </cell>
          <cell r="G1921">
            <v>0</v>
          </cell>
          <cell r="H1921">
            <v>0</v>
          </cell>
          <cell r="I1921">
            <v>1</v>
          </cell>
        </row>
        <row r="1922">
          <cell r="A1922" t="str">
            <v>20305</v>
          </cell>
          <cell r="B1922" t="str">
            <v>20305 기타</v>
          </cell>
          <cell r="C1922" t="str">
            <v>13</v>
          </cell>
          <cell r="D1922" t="str">
            <v>13. 설 비 부</v>
          </cell>
          <cell r="E1922" t="str">
            <v>9809</v>
          </cell>
          <cell r="F1922">
            <v>10</v>
          </cell>
          <cell r="G1922">
            <v>0</v>
          </cell>
          <cell r="H1922">
            <v>0</v>
          </cell>
          <cell r="I1922">
            <v>1</v>
          </cell>
        </row>
        <row r="1923">
          <cell r="A1923" t="str">
            <v>20509</v>
          </cell>
          <cell r="B1923" t="str">
            <v>20509 인지증지대</v>
          </cell>
          <cell r="C1923" t="str">
            <v>14</v>
          </cell>
          <cell r="D1923" t="str">
            <v>14. 전 산 팀</v>
          </cell>
          <cell r="E1923" t="str">
            <v>9809</v>
          </cell>
          <cell r="F1923">
            <v>5</v>
          </cell>
          <cell r="I1923">
            <v>0</v>
          </cell>
        </row>
        <row r="1924">
          <cell r="A1924" t="str">
            <v>20511</v>
          </cell>
          <cell r="B1924" t="str">
            <v>20511 국민연금</v>
          </cell>
          <cell r="C1924" t="str">
            <v>15</v>
          </cell>
          <cell r="D1924" t="str">
            <v>15. 천안 창고</v>
          </cell>
          <cell r="E1924" t="str">
            <v>9809</v>
          </cell>
          <cell r="F1924">
            <v>5</v>
          </cell>
          <cell r="G1924">
            <v>0</v>
          </cell>
          <cell r="H1924">
            <v>0</v>
          </cell>
          <cell r="I1924">
            <v>1</v>
          </cell>
        </row>
        <row r="1925">
          <cell r="A1925" t="str">
            <v>20701</v>
          </cell>
          <cell r="B1925" t="str">
            <v>20701 비품수리비</v>
          </cell>
          <cell r="C1925" t="str">
            <v>16</v>
          </cell>
          <cell r="D1925" t="str">
            <v>16. 공무관리부</v>
          </cell>
          <cell r="E1925" t="str">
            <v>9809</v>
          </cell>
          <cell r="F1925">
            <v>15</v>
          </cell>
          <cell r="G1925">
            <v>0</v>
          </cell>
          <cell r="H1925">
            <v>0</v>
          </cell>
          <cell r="I1925">
            <v>1</v>
          </cell>
        </row>
        <row r="1926">
          <cell r="A1926" t="str">
            <v>20712</v>
          </cell>
          <cell r="B1926" t="str">
            <v>20712 전산기기유지보수비</v>
          </cell>
          <cell r="C1926" t="str">
            <v>18</v>
          </cell>
          <cell r="D1926" t="str">
            <v>18. 자 재 부</v>
          </cell>
          <cell r="E1926" t="str">
            <v>9809</v>
          </cell>
          <cell r="F1926">
            <v>10</v>
          </cell>
          <cell r="G1926">
            <v>0</v>
          </cell>
          <cell r="H1926">
            <v>0</v>
          </cell>
          <cell r="I1926">
            <v>1</v>
          </cell>
        </row>
        <row r="1927">
          <cell r="A1927" t="str">
            <v>20801</v>
          </cell>
          <cell r="B1927" t="str">
            <v>20801 통행료</v>
          </cell>
          <cell r="C1927" t="str">
            <v>19</v>
          </cell>
          <cell r="D1927" t="str">
            <v>19. 건 축 부</v>
          </cell>
          <cell r="E1927" t="str">
            <v>9809</v>
          </cell>
          <cell r="F1927">
            <v>10</v>
          </cell>
          <cell r="I1927">
            <v>1</v>
          </cell>
        </row>
        <row r="1928">
          <cell r="A1928" t="str">
            <v>20803</v>
          </cell>
          <cell r="B1928" t="str">
            <v>20803 휘발유</v>
          </cell>
          <cell r="C1928" t="str">
            <v>41</v>
          </cell>
          <cell r="D1928" t="str">
            <v>41.여수극동어항</v>
          </cell>
          <cell r="E1928" t="str">
            <v>9809</v>
          </cell>
          <cell r="F1928">
            <v>5</v>
          </cell>
          <cell r="I1928">
            <v>1</v>
          </cell>
        </row>
        <row r="1929">
          <cell r="A1929" t="str">
            <v>20806</v>
          </cell>
          <cell r="B1929" t="str">
            <v>20806 수리비(업무용)</v>
          </cell>
          <cell r="C1929" t="str">
            <v>42</v>
          </cell>
          <cell r="D1929" t="str">
            <v>42. 안전관리부</v>
          </cell>
          <cell r="E1929" t="str">
            <v>9809</v>
          </cell>
          <cell r="F1929">
            <v>5</v>
          </cell>
          <cell r="G1929">
            <v>0</v>
          </cell>
          <cell r="H1929">
            <v>0</v>
          </cell>
          <cell r="I1929">
            <v>1</v>
          </cell>
        </row>
        <row r="1930">
          <cell r="A1930" t="str">
            <v>20808</v>
          </cell>
          <cell r="B1930" t="str">
            <v>20808 세차비</v>
          </cell>
          <cell r="C1930" t="str">
            <v>43</v>
          </cell>
          <cell r="D1930" t="str">
            <v>43. 품질경영부</v>
          </cell>
          <cell r="E1930" t="str">
            <v>9809</v>
          </cell>
          <cell r="F1930">
            <v>5</v>
          </cell>
          <cell r="G1930">
            <v>0</v>
          </cell>
          <cell r="H1930">
            <v>0</v>
          </cell>
          <cell r="I1930">
            <v>1</v>
          </cell>
        </row>
        <row r="1931">
          <cell r="A1931" t="str">
            <v>20810</v>
          </cell>
          <cell r="B1931" t="str">
            <v>20810 타이어비</v>
          </cell>
          <cell r="C1931" t="str">
            <v>44</v>
          </cell>
          <cell r="D1931" t="str">
            <v>44. 견 적 부</v>
          </cell>
          <cell r="E1931" t="str">
            <v>9809</v>
          </cell>
          <cell r="F1931">
            <v>5</v>
          </cell>
          <cell r="G1931">
            <v>0</v>
          </cell>
          <cell r="H1931">
            <v>0</v>
          </cell>
          <cell r="I1931">
            <v>1</v>
          </cell>
        </row>
        <row r="1932">
          <cell r="A1932" t="str">
            <v>20813</v>
          </cell>
          <cell r="B1932" t="str">
            <v>20813 주차료(주간)</v>
          </cell>
          <cell r="C1932" t="str">
            <v>46</v>
          </cell>
          <cell r="D1932" t="str">
            <v>46. 전 기 부</v>
          </cell>
          <cell r="E1932" t="str">
            <v>9809</v>
          </cell>
          <cell r="F1932">
            <v>10</v>
          </cell>
          <cell r="I1932">
            <v>1</v>
          </cell>
        </row>
        <row r="1933">
          <cell r="A1933" t="str">
            <v>20816</v>
          </cell>
          <cell r="B1933" t="str">
            <v>20816 잡품대</v>
          </cell>
          <cell r="C1933" t="str">
            <v>47</v>
          </cell>
          <cell r="D1933" t="str">
            <v>47. 권선덱스빌</v>
          </cell>
          <cell r="E1933" t="str">
            <v>9809</v>
          </cell>
          <cell r="F1933">
            <v>2</v>
          </cell>
          <cell r="I1933">
            <v>1</v>
          </cell>
        </row>
        <row r="1934">
          <cell r="A1934" t="str">
            <v>20908</v>
          </cell>
          <cell r="B1934" t="str">
            <v>20908 고용보험료</v>
          </cell>
          <cell r="C1934" t="str">
            <v>01</v>
          </cell>
          <cell r="D1934" t="str">
            <v>01. 건설기획팀</v>
          </cell>
          <cell r="E1934" t="str">
            <v>9810</v>
          </cell>
          <cell r="F1934">
            <v>10</v>
          </cell>
          <cell r="G1934">
            <v>0</v>
          </cell>
          <cell r="H1934">
            <v>0</v>
          </cell>
          <cell r="I1934">
            <v>1</v>
          </cell>
        </row>
        <row r="1935">
          <cell r="A1935" t="str">
            <v>21002</v>
          </cell>
          <cell r="B1935" t="str">
            <v>21002 카드접대비(부사장)</v>
          </cell>
          <cell r="C1935" t="str">
            <v>02</v>
          </cell>
          <cell r="D1935" t="str">
            <v>02. 총무부(운)</v>
          </cell>
          <cell r="E1935" t="str">
            <v>9810</v>
          </cell>
          <cell r="F1935">
            <v>20</v>
          </cell>
          <cell r="I1935">
            <v>1</v>
          </cell>
        </row>
        <row r="1936">
          <cell r="A1936" t="str">
            <v>21026</v>
          </cell>
          <cell r="B1936" t="str">
            <v>21026 대외경조금</v>
          </cell>
          <cell r="C1936" t="str">
            <v>04</v>
          </cell>
          <cell r="D1936" t="str">
            <v>04. 총무부(공)</v>
          </cell>
          <cell r="E1936" t="str">
            <v>9810</v>
          </cell>
          <cell r="F1936">
            <v>90</v>
          </cell>
          <cell r="I1936">
            <v>1</v>
          </cell>
        </row>
        <row r="1937">
          <cell r="A1937" t="str">
            <v>21033</v>
          </cell>
          <cell r="B1937" t="str">
            <v>21033 업무비(방서남)</v>
          </cell>
          <cell r="C1937" t="str">
            <v>05</v>
          </cell>
          <cell r="D1937" t="str">
            <v>05. 비상계획부</v>
          </cell>
          <cell r="E1937" t="str">
            <v>9810</v>
          </cell>
          <cell r="F1937">
            <v>5</v>
          </cell>
          <cell r="G1937">
            <v>0</v>
          </cell>
          <cell r="H1937">
            <v>0</v>
          </cell>
          <cell r="I1937">
            <v>1</v>
          </cell>
        </row>
        <row r="1938">
          <cell r="A1938" t="str">
            <v>21050</v>
          </cell>
          <cell r="B1938" t="str">
            <v>21050 기타</v>
          </cell>
          <cell r="C1938" t="str">
            <v>06</v>
          </cell>
          <cell r="D1938" t="str">
            <v>06. 경 리 과</v>
          </cell>
          <cell r="E1938" t="str">
            <v>9810</v>
          </cell>
          <cell r="F1938">
            <v>5</v>
          </cell>
          <cell r="G1938">
            <v>0</v>
          </cell>
          <cell r="H1938">
            <v>0</v>
          </cell>
          <cell r="I1938">
            <v>1</v>
          </cell>
        </row>
        <row r="1939">
          <cell r="A1939" t="str">
            <v>21106</v>
          </cell>
          <cell r="B1939" t="str">
            <v>21106 회사광고료</v>
          </cell>
          <cell r="C1939" t="str">
            <v>07</v>
          </cell>
          <cell r="D1939" t="str">
            <v>07. 영 업 부</v>
          </cell>
          <cell r="E1939" t="str">
            <v>9810</v>
          </cell>
          <cell r="F1939">
            <v>20</v>
          </cell>
          <cell r="G1939">
            <v>0</v>
          </cell>
          <cell r="H1939">
            <v>0</v>
          </cell>
          <cell r="I1939">
            <v>1</v>
          </cell>
        </row>
        <row r="1940">
          <cell r="A1940" t="str">
            <v>21202</v>
          </cell>
          <cell r="B1940" t="str">
            <v>21202 전문분야교육비</v>
          </cell>
          <cell r="C1940" t="str">
            <v>09</v>
          </cell>
          <cell r="D1940" t="str">
            <v>09. 개발사업부</v>
          </cell>
          <cell r="E1940" t="str">
            <v>9810</v>
          </cell>
          <cell r="F1940">
            <v>45</v>
          </cell>
          <cell r="G1940">
            <v>0</v>
          </cell>
          <cell r="H1940">
            <v>0</v>
          </cell>
          <cell r="I1940">
            <v>1</v>
          </cell>
        </row>
        <row r="1941">
          <cell r="A1941" t="str">
            <v>21211</v>
          </cell>
          <cell r="B1941" t="str">
            <v>21211 직능교육비</v>
          </cell>
          <cell r="C1941" t="str">
            <v>10</v>
          </cell>
          <cell r="D1941" t="str">
            <v>10. 업 무 부</v>
          </cell>
          <cell r="E1941" t="str">
            <v>9810</v>
          </cell>
          <cell r="F1941">
            <v>20</v>
          </cell>
          <cell r="I1941">
            <v>0</v>
          </cell>
        </row>
        <row r="1942">
          <cell r="A1942" t="str">
            <v>21302</v>
          </cell>
          <cell r="B1942" t="str">
            <v>21302 민원서류발급비</v>
          </cell>
          <cell r="C1942" t="str">
            <v>11</v>
          </cell>
          <cell r="D1942" t="str">
            <v>11. 토 목 부</v>
          </cell>
          <cell r="E1942" t="str">
            <v>9810</v>
          </cell>
          <cell r="F1942">
            <v>20</v>
          </cell>
          <cell r="I1942">
            <v>1</v>
          </cell>
        </row>
        <row r="1943">
          <cell r="A1943" t="str">
            <v>21310</v>
          </cell>
          <cell r="B1943" t="str">
            <v>21310 고문료</v>
          </cell>
          <cell r="C1943" t="str">
            <v>12</v>
          </cell>
          <cell r="D1943" t="str">
            <v>12. 기술개발부</v>
          </cell>
          <cell r="E1943" t="str">
            <v>9810</v>
          </cell>
          <cell r="F1943">
            <v>20</v>
          </cell>
          <cell r="G1943">
            <v>0</v>
          </cell>
          <cell r="H1943">
            <v>0</v>
          </cell>
          <cell r="I1943">
            <v>1</v>
          </cell>
        </row>
        <row r="1944">
          <cell r="A1944" t="str">
            <v>21311</v>
          </cell>
          <cell r="B1944" t="str">
            <v>21311 전화보수비</v>
          </cell>
          <cell r="C1944" t="str">
            <v>13</v>
          </cell>
          <cell r="D1944" t="str">
            <v>13. 설 비 부</v>
          </cell>
          <cell r="E1944" t="str">
            <v>9810</v>
          </cell>
          <cell r="F1944">
            <v>10</v>
          </cell>
          <cell r="G1944">
            <v>0</v>
          </cell>
          <cell r="H1944">
            <v>0</v>
          </cell>
          <cell r="I1944">
            <v>1</v>
          </cell>
        </row>
        <row r="1945">
          <cell r="A1945" t="str">
            <v>21315</v>
          </cell>
          <cell r="B1945" t="str">
            <v>21315 FAX유지보수료</v>
          </cell>
          <cell r="C1945" t="str">
            <v>14</v>
          </cell>
          <cell r="D1945" t="str">
            <v>14. 전 산 팀</v>
          </cell>
          <cell r="E1945" t="str">
            <v>9810</v>
          </cell>
          <cell r="F1945">
            <v>5</v>
          </cell>
          <cell r="I1945">
            <v>0</v>
          </cell>
        </row>
        <row r="1946">
          <cell r="A1946" t="str">
            <v>21326</v>
          </cell>
          <cell r="B1946" t="str">
            <v>21326 변호사수임비</v>
          </cell>
          <cell r="C1946" t="str">
            <v>15</v>
          </cell>
          <cell r="D1946" t="str">
            <v>15. 천안 창고</v>
          </cell>
          <cell r="E1946" t="str">
            <v>9810</v>
          </cell>
          <cell r="F1946">
            <v>5</v>
          </cell>
          <cell r="G1946">
            <v>0</v>
          </cell>
          <cell r="H1946">
            <v>0</v>
          </cell>
          <cell r="I1946">
            <v>1</v>
          </cell>
        </row>
        <row r="1947">
          <cell r="A1947" t="str">
            <v>21501</v>
          </cell>
          <cell r="B1947" t="str">
            <v>21501 사무용품비</v>
          </cell>
          <cell r="C1947" t="str">
            <v>16</v>
          </cell>
          <cell r="D1947" t="str">
            <v>16. 공무관리부</v>
          </cell>
          <cell r="E1947" t="str">
            <v>9810</v>
          </cell>
          <cell r="F1947">
            <v>15</v>
          </cell>
          <cell r="G1947">
            <v>0</v>
          </cell>
          <cell r="H1947">
            <v>0</v>
          </cell>
          <cell r="I1947">
            <v>1</v>
          </cell>
        </row>
        <row r="1948">
          <cell r="A1948" t="str">
            <v>21502</v>
          </cell>
          <cell r="B1948" t="str">
            <v>21502 복사용품대</v>
          </cell>
          <cell r="C1948" t="str">
            <v>18</v>
          </cell>
          <cell r="D1948" t="str">
            <v>18. 자 재 부</v>
          </cell>
          <cell r="E1948" t="str">
            <v>9810</v>
          </cell>
          <cell r="F1948">
            <v>10</v>
          </cell>
          <cell r="G1948">
            <v>0</v>
          </cell>
          <cell r="H1948">
            <v>0</v>
          </cell>
          <cell r="I1948">
            <v>1</v>
          </cell>
        </row>
        <row r="1949">
          <cell r="A1949" t="str">
            <v>21503</v>
          </cell>
          <cell r="B1949" t="str">
            <v>21503 인장 및 고무인대</v>
          </cell>
          <cell r="C1949" t="str">
            <v>19</v>
          </cell>
          <cell r="D1949" t="str">
            <v>19. 건 축 부</v>
          </cell>
          <cell r="E1949" t="str">
            <v>9810</v>
          </cell>
          <cell r="F1949">
            <v>10</v>
          </cell>
          <cell r="I1949">
            <v>1</v>
          </cell>
        </row>
        <row r="1950">
          <cell r="A1950" t="str">
            <v>21507</v>
          </cell>
          <cell r="B1950" t="str">
            <v>21507 전산용품대</v>
          </cell>
          <cell r="C1950" t="str">
            <v>41</v>
          </cell>
          <cell r="D1950" t="str">
            <v>41.여수극동어항</v>
          </cell>
          <cell r="E1950" t="str">
            <v>9810</v>
          </cell>
          <cell r="F1950">
            <v>5</v>
          </cell>
          <cell r="I1950">
            <v>1</v>
          </cell>
        </row>
        <row r="1951">
          <cell r="A1951" t="str">
            <v>21508</v>
          </cell>
          <cell r="B1951" t="str">
            <v>21508 ISO관련소모품</v>
          </cell>
          <cell r="C1951" t="str">
            <v>42</v>
          </cell>
          <cell r="D1951" t="str">
            <v>42. 안전관리부</v>
          </cell>
          <cell r="E1951" t="str">
            <v>9810</v>
          </cell>
          <cell r="F1951">
            <v>5</v>
          </cell>
          <cell r="G1951">
            <v>0</v>
          </cell>
          <cell r="H1951">
            <v>0</v>
          </cell>
          <cell r="I1951">
            <v>1</v>
          </cell>
        </row>
        <row r="1952">
          <cell r="A1952" t="str">
            <v>21510</v>
          </cell>
          <cell r="B1952" t="str">
            <v>21510 잡품대</v>
          </cell>
          <cell r="C1952" t="str">
            <v>43</v>
          </cell>
          <cell r="D1952" t="str">
            <v>43. 품질경영부</v>
          </cell>
          <cell r="E1952" t="str">
            <v>9810</v>
          </cell>
          <cell r="F1952">
            <v>5</v>
          </cell>
          <cell r="G1952">
            <v>0</v>
          </cell>
          <cell r="H1952">
            <v>0</v>
          </cell>
          <cell r="I1952">
            <v>1</v>
          </cell>
        </row>
        <row r="1953">
          <cell r="A1953" t="str">
            <v>21513</v>
          </cell>
          <cell r="B1953" t="str">
            <v>21513 복사용지대</v>
          </cell>
          <cell r="C1953" t="str">
            <v>44</v>
          </cell>
          <cell r="D1953" t="str">
            <v>44. 견 적 부</v>
          </cell>
          <cell r="E1953" t="str">
            <v>9810</v>
          </cell>
          <cell r="F1953">
            <v>5</v>
          </cell>
          <cell r="G1953">
            <v>0</v>
          </cell>
          <cell r="H1953">
            <v>0</v>
          </cell>
          <cell r="I1953">
            <v>1</v>
          </cell>
        </row>
        <row r="1954">
          <cell r="A1954" t="str">
            <v>21514</v>
          </cell>
          <cell r="B1954" t="str">
            <v>21514 전산용지대</v>
          </cell>
          <cell r="C1954" t="str">
            <v>46</v>
          </cell>
          <cell r="D1954" t="str">
            <v>46. 전 기 부</v>
          </cell>
          <cell r="E1954" t="str">
            <v>9810</v>
          </cell>
          <cell r="F1954">
            <v>10</v>
          </cell>
          <cell r="I1954">
            <v>1</v>
          </cell>
        </row>
        <row r="1955">
          <cell r="A1955" t="str">
            <v>21515</v>
          </cell>
          <cell r="B1955" t="str">
            <v>21515 FAX용지대</v>
          </cell>
          <cell r="C1955" t="str">
            <v>47</v>
          </cell>
          <cell r="D1955" t="str">
            <v>47. 권선덱스빌</v>
          </cell>
          <cell r="E1955" t="str">
            <v>9810</v>
          </cell>
          <cell r="F1955">
            <v>2</v>
          </cell>
          <cell r="I1955">
            <v>1</v>
          </cell>
        </row>
        <row r="1956">
          <cell r="A1956" t="str">
            <v>21601</v>
          </cell>
          <cell r="B1956" t="str">
            <v>21601 도서구입비</v>
          </cell>
          <cell r="C1956" t="str">
            <v>01</v>
          </cell>
          <cell r="D1956" t="str">
            <v>01. 건설기획팀</v>
          </cell>
          <cell r="E1956" t="str">
            <v>9811</v>
          </cell>
          <cell r="F1956">
            <v>10</v>
          </cell>
          <cell r="G1956">
            <v>0</v>
          </cell>
          <cell r="H1956">
            <v>0</v>
          </cell>
          <cell r="I1956">
            <v>1</v>
          </cell>
        </row>
        <row r="1957">
          <cell r="A1957" t="str">
            <v>21602</v>
          </cell>
          <cell r="B1957" t="str">
            <v>21602 정기간행물 구독료</v>
          </cell>
          <cell r="C1957" t="str">
            <v>02</v>
          </cell>
          <cell r="D1957" t="str">
            <v>02. 총무부(운)</v>
          </cell>
          <cell r="E1957" t="str">
            <v>9811</v>
          </cell>
          <cell r="F1957">
            <v>20</v>
          </cell>
          <cell r="I1957">
            <v>1</v>
          </cell>
        </row>
        <row r="1958">
          <cell r="A1958" t="str">
            <v>21606</v>
          </cell>
          <cell r="B1958" t="str">
            <v>21606 명함대</v>
          </cell>
          <cell r="C1958" t="str">
            <v>04</v>
          </cell>
          <cell r="D1958" t="str">
            <v>04. 총무부(공)</v>
          </cell>
          <cell r="E1958" t="str">
            <v>9811</v>
          </cell>
          <cell r="F1958">
            <v>100</v>
          </cell>
          <cell r="I1958">
            <v>1</v>
          </cell>
        </row>
        <row r="1959">
          <cell r="A1959" t="str">
            <v>21615</v>
          </cell>
          <cell r="B1959" t="str">
            <v>21615 양식인쇄비</v>
          </cell>
          <cell r="C1959" t="str">
            <v>05</v>
          </cell>
          <cell r="D1959" t="str">
            <v>05. 비상계획부</v>
          </cell>
          <cell r="E1959" t="str">
            <v>9811</v>
          </cell>
          <cell r="F1959">
            <v>5</v>
          </cell>
          <cell r="G1959">
            <v>0</v>
          </cell>
          <cell r="H1959">
            <v>0</v>
          </cell>
          <cell r="I1959">
            <v>1</v>
          </cell>
        </row>
        <row r="1960">
          <cell r="A1960" t="str">
            <v>21616</v>
          </cell>
          <cell r="B1960" t="str">
            <v>21616 사보인쇄비</v>
          </cell>
          <cell r="C1960" t="str">
            <v>06</v>
          </cell>
          <cell r="D1960" t="str">
            <v>06. 경 리 과</v>
          </cell>
          <cell r="E1960" t="str">
            <v>9811</v>
          </cell>
          <cell r="F1960">
            <v>5</v>
          </cell>
          <cell r="G1960">
            <v>0</v>
          </cell>
          <cell r="H1960">
            <v>0</v>
          </cell>
          <cell r="I1960">
            <v>1</v>
          </cell>
        </row>
        <row r="1961">
          <cell r="A1961" t="str">
            <v>22002</v>
          </cell>
          <cell r="B1961" t="str">
            <v>22002 청소비</v>
          </cell>
          <cell r="C1961" t="str">
            <v>07</v>
          </cell>
          <cell r="D1961" t="str">
            <v>07. 영 업 부</v>
          </cell>
          <cell r="E1961" t="str">
            <v>9811</v>
          </cell>
          <cell r="F1961">
            <v>20</v>
          </cell>
          <cell r="G1961">
            <v>0</v>
          </cell>
          <cell r="H1961">
            <v>0</v>
          </cell>
          <cell r="I1961">
            <v>1</v>
          </cell>
        </row>
        <row r="1962">
          <cell r="A1962" t="str">
            <v>22006</v>
          </cell>
          <cell r="B1962" t="str">
            <v>22006 필름 및 현상대</v>
          </cell>
          <cell r="C1962" t="str">
            <v>09</v>
          </cell>
          <cell r="D1962" t="str">
            <v>09. 개발사업부</v>
          </cell>
          <cell r="E1962" t="str">
            <v>9811</v>
          </cell>
          <cell r="F1962">
            <v>45</v>
          </cell>
          <cell r="G1962">
            <v>0</v>
          </cell>
          <cell r="H1962">
            <v>0</v>
          </cell>
          <cell r="I1962">
            <v>1</v>
          </cell>
        </row>
        <row r="1963">
          <cell r="A1963" t="str">
            <v>10101</v>
          </cell>
          <cell r="B1963" t="str">
            <v>10101 임원급료</v>
          </cell>
          <cell r="C1963" t="str">
            <v>10</v>
          </cell>
          <cell r="D1963" t="str">
            <v>10. 업 무 부</v>
          </cell>
          <cell r="E1963" t="str">
            <v>9811</v>
          </cell>
          <cell r="F1963">
            <v>20</v>
          </cell>
          <cell r="I1963">
            <v>0</v>
          </cell>
        </row>
        <row r="1964">
          <cell r="A1964" t="str">
            <v>10201</v>
          </cell>
          <cell r="B1964" t="str">
            <v>10201 직원급료</v>
          </cell>
          <cell r="C1964" t="str">
            <v>11</v>
          </cell>
          <cell r="D1964" t="str">
            <v>11. 토 목 부</v>
          </cell>
          <cell r="E1964" t="str">
            <v>9811</v>
          </cell>
          <cell r="F1964">
            <v>20</v>
          </cell>
          <cell r="I1964">
            <v>1</v>
          </cell>
        </row>
        <row r="1965">
          <cell r="A1965" t="str">
            <v>10301</v>
          </cell>
          <cell r="B1965" t="str">
            <v>10301 임원상여금</v>
          </cell>
          <cell r="C1965" t="str">
            <v>12</v>
          </cell>
          <cell r="D1965" t="str">
            <v>12. 기술개발부</v>
          </cell>
          <cell r="E1965" t="str">
            <v>9811</v>
          </cell>
          <cell r="F1965">
            <v>20</v>
          </cell>
          <cell r="G1965">
            <v>0</v>
          </cell>
          <cell r="H1965">
            <v>0</v>
          </cell>
          <cell r="I1965">
            <v>1</v>
          </cell>
        </row>
        <row r="1966">
          <cell r="A1966" t="str">
            <v>10302</v>
          </cell>
          <cell r="B1966" t="str">
            <v>10302 직원상여금</v>
          </cell>
          <cell r="C1966" t="str">
            <v>13</v>
          </cell>
          <cell r="D1966" t="str">
            <v>13. 설 비 부</v>
          </cell>
          <cell r="E1966" t="str">
            <v>9811</v>
          </cell>
          <cell r="F1966">
            <v>10</v>
          </cell>
          <cell r="G1966">
            <v>0</v>
          </cell>
          <cell r="H1966">
            <v>0</v>
          </cell>
          <cell r="I1966">
            <v>1</v>
          </cell>
        </row>
        <row r="1967">
          <cell r="A1967" t="str">
            <v>20101</v>
          </cell>
          <cell r="B1967" t="str">
            <v>20101 경조금</v>
          </cell>
          <cell r="C1967" t="str">
            <v>14</v>
          </cell>
          <cell r="D1967" t="str">
            <v>14. 전 산 팀</v>
          </cell>
          <cell r="E1967" t="str">
            <v>9811</v>
          </cell>
          <cell r="F1967">
            <v>5</v>
          </cell>
          <cell r="I1967">
            <v>0</v>
          </cell>
        </row>
        <row r="1968">
          <cell r="A1968" t="str">
            <v>20102</v>
          </cell>
          <cell r="B1968" t="str">
            <v>20102 숙당직비</v>
          </cell>
          <cell r="C1968" t="str">
            <v>15</v>
          </cell>
          <cell r="D1968" t="str">
            <v>15. 천안 창고</v>
          </cell>
          <cell r="E1968" t="str">
            <v>9811</v>
          </cell>
          <cell r="F1968">
            <v>5</v>
          </cell>
          <cell r="G1968">
            <v>0</v>
          </cell>
          <cell r="H1968">
            <v>0</v>
          </cell>
          <cell r="I1968">
            <v>1</v>
          </cell>
        </row>
        <row r="1969">
          <cell r="A1969" t="str">
            <v>20110</v>
          </cell>
          <cell r="B1969" t="str">
            <v>20110 사내크럽보조비</v>
          </cell>
          <cell r="C1969" t="str">
            <v>16</v>
          </cell>
          <cell r="D1969" t="str">
            <v>16. 공무관리부</v>
          </cell>
          <cell r="E1969" t="str">
            <v>9811</v>
          </cell>
          <cell r="F1969">
            <v>15</v>
          </cell>
          <cell r="G1969">
            <v>0</v>
          </cell>
          <cell r="H1969">
            <v>0</v>
          </cell>
          <cell r="I1969">
            <v>1</v>
          </cell>
        </row>
        <row r="1970">
          <cell r="A1970" t="str">
            <v>20114</v>
          </cell>
          <cell r="B1970" t="str">
            <v>20114 자가운전보조비</v>
          </cell>
          <cell r="C1970" t="str">
            <v>18</v>
          </cell>
          <cell r="D1970" t="str">
            <v>18. 자 재 부</v>
          </cell>
          <cell r="E1970" t="str">
            <v>9811</v>
          </cell>
          <cell r="F1970">
            <v>10</v>
          </cell>
          <cell r="G1970">
            <v>0</v>
          </cell>
          <cell r="H1970">
            <v>0</v>
          </cell>
          <cell r="I1970">
            <v>1</v>
          </cell>
        </row>
        <row r="1971">
          <cell r="A1971" t="str">
            <v>20115</v>
          </cell>
          <cell r="B1971" t="str">
            <v>20115 기사대기실운영비</v>
          </cell>
          <cell r="C1971" t="str">
            <v>19</v>
          </cell>
          <cell r="D1971" t="str">
            <v>19. 건 축 부</v>
          </cell>
          <cell r="E1971" t="str">
            <v>9811</v>
          </cell>
          <cell r="F1971">
            <v>10</v>
          </cell>
          <cell r="I1971">
            <v>1</v>
          </cell>
        </row>
        <row r="1972">
          <cell r="A1972" t="str">
            <v>20117</v>
          </cell>
          <cell r="B1972" t="str">
            <v>20117 임원실운영비</v>
          </cell>
          <cell r="C1972" t="str">
            <v>41</v>
          </cell>
          <cell r="D1972" t="str">
            <v>41.여수극동어항</v>
          </cell>
          <cell r="E1972" t="str">
            <v>9811</v>
          </cell>
          <cell r="F1972">
            <v>5</v>
          </cell>
          <cell r="I1972">
            <v>1</v>
          </cell>
        </row>
        <row r="1973">
          <cell r="A1973" t="str">
            <v>20119</v>
          </cell>
          <cell r="B1973" t="str">
            <v>20119 피 복 비</v>
          </cell>
          <cell r="C1973" t="str">
            <v>42</v>
          </cell>
          <cell r="D1973" t="str">
            <v>42. 안전관리부</v>
          </cell>
          <cell r="E1973" t="str">
            <v>9811</v>
          </cell>
          <cell r="F1973">
            <v>5</v>
          </cell>
          <cell r="G1973">
            <v>0</v>
          </cell>
          <cell r="H1973">
            <v>0</v>
          </cell>
          <cell r="I1973">
            <v>1</v>
          </cell>
        </row>
        <row r="1974">
          <cell r="A1974" t="str">
            <v>20120</v>
          </cell>
          <cell r="B1974" t="str">
            <v>20120 의료보험료</v>
          </cell>
          <cell r="C1974" t="str">
            <v>43</v>
          </cell>
          <cell r="D1974" t="str">
            <v>43. 품질경영부</v>
          </cell>
          <cell r="E1974" t="str">
            <v>9811</v>
          </cell>
          <cell r="F1974">
            <v>5</v>
          </cell>
          <cell r="G1974">
            <v>0</v>
          </cell>
          <cell r="H1974">
            <v>0</v>
          </cell>
          <cell r="I1974">
            <v>1</v>
          </cell>
        </row>
        <row r="1975">
          <cell r="A1975" t="str">
            <v>20124</v>
          </cell>
          <cell r="B1975" t="str">
            <v>20124 유류보조비(직원)</v>
          </cell>
          <cell r="C1975" t="str">
            <v>44</v>
          </cell>
          <cell r="D1975" t="str">
            <v>44. 견 적 부</v>
          </cell>
          <cell r="E1975" t="str">
            <v>9811</v>
          </cell>
          <cell r="F1975">
            <v>5</v>
          </cell>
          <cell r="G1975">
            <v>0</v>
          </cell>
          <cell r="H1975">
            <v>0</v>
          </cell>
          <cell r="I1975">
            <v>1</v>
          </cell>
        </row>
        <row r="1976">
          <cell r="A1976" t="str">
            <v>20125</v>
          </cell>
          <cell r="B1976" t="str">
            <v>20125 주차보조비</v>
          </cell>
          <cell r="C1976" t="str">
            <v>46</v>
          </cell>
          <cell r="D1976" t="str">
            <v>46. 전 기 부</v>
          </cell>
          <cell r="E1976" t="str">
            <v>9811</v>
          </cell>
          <cell r="F1976">
            <v>10</v>
          </cell>
          <cell r="I1976">
            <v>1</v>
          </cell>
        </row>
        <row r="1977">
          <cell r="A1977" t="str">
            <v>20130</v>
          </cell>
          <cell r="B1977" t="str">
            <v>20130 꽃꽂이대</v>
          </cell>
          <cell r="C1977" t="str">
            <v>47</v>
          </cell>
          <cell r="D1977" t="str">
            <v>47. 권선덱스빌</v>
          </cell>
          <cell r="E1977" t="str">
            <v>9811</v>
          </cell>
          <cell r="F1977">
            <v>2</v>
          </cell>
          <cell r="I1977">
            <v>1</v>
          </cell>
        </row>
        <row r="1978">
          <cell r="A1978" t="str">
            <v>20131</v>
          </cell>
          <cell r="B1978" t="str">
            <v>20131 생수대</v>
          </cell>
          <cell r="C1978" t="str">
            <v>01</v>
          </cell>
          <cell r="D1978" t="str">
            <v>01. 건설기획팀</v>
          </cell>
          <cell r="E1978" t="str">
            <v>9812</v>
          </cell>
          <cell r="F1978">
            <v>10</v>
          </cell>
          <cell r="G1978">
            <v>0</v>
          </cell>
          <cell r="H1978">
            <v>0</v>
          </cell>
          <cell r="I1978">
            <v>1</v>
          </cell>
        </row>
        <row r="1979">
          <cell r="A1979" t="str">
            <v>20201</v>
          </cell>
          <cell r="B1979" t="str">
            <v>20201 해외출장비</v>
          </cell>
          <cell r="C1979" t="str">
            <v>02</v>
          </cell>
          <cell r="D1979" t="str">
            <v>02. 총무부(운)</v>
          </cell>
          <cell r="E1979" t="str">
            <v>9812</v>
          </cell>
          <cell r="F1979">
            <v>30</v>
          </cell>
          <cell r="I1979">
            <v>1</v>
          </cell>
        </row>
        <row r="1980">
          <cell r="A1980" t="str">
            <v>20202</v>
          </cell>
          <cell r="B1980" t="str">
            <v>20202 국내출장비</v>
          </cell>
          <cell r="C1980" t="str">
            <v>04</v>
          </cell>
          <cell r="D1980" t="str">
            <v>04. 총무부(공)</v>
          </cell>
          <cell r="E1980" t="str">
            <v>9812</v>
          </cell>
          <cell r="F1980">
            <v>400</v>
          </cell>
          <cell r="I1980">
            <v>1</v>
          </cell>
        </row>
        <row r="1981">
          <cell r="A1981" t="str">
            <v>20301</v>
          </cell>
          <cell r="B1981" t="str">
            <v>20301 전화료</v>
          </cell>
          <cell r="C1981" t="str">
            <v>05</v>
          </cell>
          <cell r="D1981" t="str">
            <v>05. 비상계획부</v>
          </cell>
          <cell r="E1981" t="str">
            <v>9812</v>
          </cell>
          <cell r="F1981">
            <v>5</v>
          </cell>
          <cell r="G1981">
            <v>0</v>
          </cell>
          <cell r="H1981">
            <v>0</v>
          </cell>
          <cell r="I1981">
            <v>1</v>
          </cell>
        </row>
        <row r="1982">
          <cell r="A1982" t="str">
            <v>20302</v>
          </cell>
          <cell r="B1982" t="str">
            <v>20302 우편료</v>
          </cell>
          <cell r="C1982" t="str">
            <v>06</v>
          </cell>
          <cell r="D1982" t="str">
            <v>06. 경 리 과</v>
          </cell>
          <cell r="E1982" t="str">
            <v>9812</v>
          </cell>
          <cell r="F1982">
            <v>5</v>
          </cell>
          <cell r="G1982">
            <v>0</v>
          </cell>
          <cell r="H1982">
            <v>0</v>
          </cell>
          <cell r="I1982">
            <v>1</v>
          </cell>
        </row>
        <row r="1983">
          <cell r="A1983" t="str">
            <v>20303</v>
          </cell>
          <cell r="B1983" t="str">
            <v>20303 전용전신사용료</v>
          </cell>
          <cell r="C1983" t="str">
            <v>07</v>
          </cell>
          <cell r="D1983" t="str">
            <v>07. 영 업 부</v>
          </cell>
          <cell r="E1983" t="str">
            <v>9812</v>
          </cell>
          <cell r="F1983">
            <v>20</v>
          </cell>
          <cell r="G1983">
            <v>0</v>
          </cell>
          <cell r="H1983">
            <v>0</v>
          </cell>
          <cell r="I1983">
            <v>1</v>
          </cell>
        </row>
        <row r="1984">
          <cell r="A1984" t="str">
            <v>20304</v>
          </cell>
          <cell r="B1984" t="str">
            <v>20304 이동전화료</v>
          </cell>
          <cell r="C1984" t="str">
            <v>09</v>
          </cell>
          <cell r="D1984" t="str">
            <v>09. 개발사업부</v>
          </cell>
          <cell r="E1984" t="str">
            <v>9812</v>
          </cell>
          <cell r="F1984">
            <v>45</v>
          </cell>
          <cell r="G1984">
            <v>0</v>
          </cell>
          <cell r="H1984">
            <v>0</v>
          </cell>
          <cell r="I1984">
            <v>1</v>
          </cell>
        </row>
        <row r="1985">
          <cell r="A1985" t="str">
            <v>20305</v>
          </cell>
          <cell r="B1985" t="str">
            <v>20305 기타</v>
          </cell>
          <cell r="C1985" t="str">
            <v>10</v>
          </cell>
          <cell r="D1985" t="str">
            <v>10. 업 무 부</v>
          </cell>
          <cell r="E1985" t="str">
            <v>9812</v>
          </cell>
          <cell r="F1985">
            <v>20</v>
          </cell>
          <cell r="I1985">
            <v>0</v>
          </cell>
        </row>
        <row r="1986">
          <cell r="A1986" t="str">
            <v>20509</v>
          </cell>
          <cell r="B1986" t="str">
            <v>20509 인지증지대</v>
          </cell>
          <cell r="C1986" t="str">
            <v>11</v>
          </cell>
          <cell r="D1986" t="str">
            <v>11. 토 목 부</v>
          </cell>
          <cell r="E1986" t="str">
            <v>9812</v>
          </cell>
          <cell r="F1986">
            <v>20</v>
          </cell>
          <cell r="I1986">
            <v>1</v>
          </cell>
        </row>
        <row r="1987">
          <cell r="A1987" t="str">
            <v>20510</v>
          </cell>
          <cell r="B1987" t="str">
            <v>20510 회비및협회비</v>
          </cell>
          <cell r="C1987" t="str">
            <v>12</v>
          </cell>
          <cell r="D1987" t="str">
            <v>12. 기술개발부</v>
          </cell>
          <cell r="E1987" t="str">
            <v>9812</v>
          </cell>
          <cell r="F1987">
            <v>20</v>
          </cell>
          <cell r="G1987">
            <v>0</v>
          </cell>
          <cell r="H1987">
            <v>0</v>
          </cell>
          <cell r="I1987">
            <v>1</v>
          </cell>
        </row>
        <row r="1988">
          <cell r="A1988" t="str">
            <v>20511</v>
          </cell>
          <cell r="B1988" t="str">
            <v>20511 국민연금</v>
          </cell>
          <cell r="C1988" t="str">
            <v>13</v>
          </cell>
          <cell r="D1988" t="str">
            <v>13. 설 비 부</v>
          </cell>
          <cell r="E1988" t="str">
            <v>9812</v>
          </cell>
          <cell r="F1988">
            <v>10</v>
          </cell>
          <cell r="G1988">
            <v>0</v>
          </cell>
          <cell r="H1988">
            <v>0</v>
          </cell>
          <cell r="I1988">
            <v>1</v>
          </cell>
        </row>
        <row r="1989">
          <cell r="A1989" t="str">
            <v>20701</v>
          </cell>
          <cell r="B1989" t="str">
            <v>20701 비품수리비</v>
          </cell>
          <cell r="C1989" t="str">
            <v>14</v>
          </cell>
          <cell r="D1989" t="str">
            <v>14. 전 산 팀</v>
          </cell>
          <cell r="E1989" t="str">
            <v>9812</v>
          </cell>
          <cell r="F1989">
            <v>5</v>
          </cell>
          <cell r="I1989">
            <v>0</v>
          </cell>
        </row>
        <row r="1990">
          <cell r="A1990" t="str">
            <v>20712</v>
          </cell>
          <cell r="B1990" t="str">
            <v>20712 전산기기유지보수비</v>
          </cell>
          <cell r="C1990" t="str">
            <v>15</v>
          </cell>
          <cell r="D1990" t="str">
            <v>15. 천안 창고</v>
          </cell>
          <cell r="E1990" t="str">
            <v>9812</v>
          </cell>
          <cell r="F1990">
            <v>5</v>
          </cell>
          <cell r="G1990">
            <v>0</v>
          </cell>
          <cell r="H1990">
            <v>0</v>
          </cell>
          <cell r="I1990">
            <v>1</v>
          </cell>
        </row>
        <row r="1991">
          <cell r="A1991" t="str">
            <v>20801</v>
          </cell>
          <cell r="B1991" t="str">
            <v>20801 통행료</v>
          </cell>
          <cell r="C1991" t="str">
            <v>16</v>
          </cell>
          <cell r="D1991" t="str">
            <v>16. 공무관리부</v>
          </cell>
          <cell r="E1991" t="str">
            <v>9812</v>
          </cell>
          <cell r="F1991">
            <v>15</v>
          </cell>
          <cell r="G1991">
            <v>0</v>
          </cell>
          <cell r="H1991">
            <v>0</v>
          </cell>
          <cell r="I1991">
            <v>1</v>
          </cell>
        </row>
        <row r="1992">
          <cell r="A1992" t="str">
            <v>20803</v>
          </cell>
          <cell r="B1992" t="str">
            <v>20803 휘발유</v>
          </cell>
          <cell r="C1992" t="str">
            <v>18</v>
          </cell>
          <cell r="D1992" t="str">
            <v>18. 자 재 부</v>
          </cell>
          <cell r="E1992" t="str">
            <v>9812</v>
          </cell>
          <cell r="F1992">
            <v>10</v>
          </cell>
          <cell r="G1992">
            <v>0</v>
          </cell>
          <cell r="H1992">
            <v>0</v>
          </cell>
          <cell r="I1992">
            <v>1</v>
          </cell>
        </row>
        <row r="1993">
          <cell r="A1993" t="str">
            <v>20806</v>
          </cell>
          <cell r="B1993" t="str">
            <v>20806 수리비(업무용)</v>
          </cell>
          <cell r="C1993" t="str">
            <v>19</v>
          </cell>
          <cell r="D1993" t="str">
            <v>19. 건 축 부</v>
          </cell>
          <cell r="E1993" t="str">
            <v>9812</v>
          </cell>
          <cell r="F1993">
            <v>10</v>
          </cell>
          <cell r="I1993">
            <v>1</v>
          </cell>
        </row>
        <row r="1994">
          <cell r="A1994" t="str">
            <v>20808</v>
          </cell>
          <cell r="B1994" t="str">
            <v>20808 세차비</v>
          </cell>
          <cell r="C1994" t="str">
            <v>41</v>
          </cell>
          <cell r="D1994" t="str">
            <v>41.여수극동어항</v>
          </cell>
          <cell r="E1994" t="str">
            <v>9812</v>
          </cell>
          <cell r="F1994">
            <v>5</v>
          </cell>
          <cell r="I1994">
            <v>1</v>
          </cell>
        </row>
        <row r="1995">
          <cell r="A1995" t="str">
            <v>20810</v>
          </cell>
          <cell r="B1995" t="str">
            <v>20810 타이어비</v>
          </cell>
          <cell r="C1995" t="str">
            <v>42</v>
          </cell>
          <cell r="D1995" t="str">
            <v>42. 안전관리부</v>
          </cell>
          <cell r="E1995" t="str">
            <v>9812</v>
          </cell>
          <cell r="F1995">
            <v>5</v>
          </cell>
          <cell r="G1995">
            <v>0</v>
          </cell>
          <cell r="H1995">
            <v>0</v>
          </cell>
          <cell r="I1995">
            <v>1</v>
          </cell>
        </row>
        <row r="1996">
          <cell r="A1996" t="str">
            <v>20813</v>
          </cell>
          <cell r="B1996" t="str">
            <v>20813 주차료(주간)</v>
          </cell>
          <cell r="C1996" t="str">
            <v>43</v>
          </cell>
          <cell r="D1996" t="str">
            <v>43. 품질경영부</v>
          </cell>
          <cell r="E1996" t="str">
            <v>9812</v>
          </cell>
          <cell r="F1996">
            <v>5</v>
          </cell>
          <cell r="G1996">
            <v>0</v>
          </cell>
          <cell r="H1996">
            <v>0</v>
          </cell>
          <cell r="I1996">
            <v>1</v>
          </cell>
        </row>
        <row r="1997">
          <cell r="A1997" t="str">
            <v>20816</v>
          </cell>
          <cell r="B1997" t="str">
            <v>20816 잡품대</v>
          </cell>
          <cell r="C1997" t="str">
            <v>44</v>
          </cell>
          <cell r="D1997" t="str">
            <v>44. 견 적 부</v>
          </cell>
          <cell r="E1997" t="str">
            <v>9812</v>
          </cell>
          <cell r="F1997">
            <v>5</v>
          </cell>
          <cell r="G1997">
            <v>0</v>
          </cell>
          <cell r="H1997">
            <v>0</v>
          </cell>
          <cell r="I1997">
            <v>1</v>
          </cell>
        </row>
        <row r="1998">
          <cell r="A1998" t="str">
            <v>20908</v>
          </cell>
          <cell r="B1998" t="str">
            <v>20908 고용보험료</v>
          </cell>
          <cell r="C1998" t="str">
            <v>46</v>
          </cell>
          <cell r="D1998" t="str">
            <v>46. 전 기 부</v>
          </cell>
          <cell r="E1998" t="str">
            <v>9812</v>
          </cell>
          <cell r="F1998">
            <v>10</v>
          </cell>
          <cell r="I1998">
            <v>1</v>
          </cell>
        </row>
        <row r="1999">
          <cell r="A1999" t="str">
            <v>21002</v>
          </cell>
          <cell r="B1999" t="str">
            <v>21002 카드접대비(부사장)</v>
          </cell>
          <cell r="C1999" t="str">
            <v>47</v>
          </cell>
          <cell r="D1999" t="str">
            <v>47. 권선덱스빌</v>
          </cell>
          <cell r="E1999" t="str">
            <v>9812</v>
          </cell>
          <cell r="F1999">
            <v>2</v>
          </cell>
          <cell r="I1999">
            <v>1</v>
          </cell>
        </row>
        <row r="2000">
          <cell r="A2000" t="str">
            <v>21026</v>
          </cell>
          <cell r="B2000" t="str">
            <v>21026 대외경조금</v>
          </cell>
          <cell r="C2000" t="str">
            <v>02</v>
          </cell>
          <cell r="D2000" t="str">
            <v>02. 총무부(운)</v>
          </cell>
          <cell r="E2000" t="str">
            <v>9801</v>
          </cell>
          <cell r="F2000">
            <v>2700</v>
          </cell>
          <cell r="G2000">
            <v>2700</v>
          </cell>
          <cell r="H2000">
            <v>0</v>
          </cell>
          <cell r="I2000">
            <v>0</v>
          </cell>
        </row>
        <row r="2001">
          <cell r="A2001" t="str">
            <v>21033</v>
          </cell>
          <cell r="B2001" t="str">
            <v>21033 업무비(방서남)</v>
          </cell>
          <cell r="C2001" t="str">
            <v>04</v>
          </cell>
          <cell r="D2001" t="str">
            <v>04. 총무부(공)</v>
          </cell>
          <cell r="E2001" t="str">
            <v>9801</v>
          </cell>
          <cell r="F2001">
            <v>6100</v>
          </cell>
          <cell r="G2001">
            <v>6100</v>
          </cell>
          <cell r="H2001">
            <v>663</v>
          </cell>
          <cell r="I2001">
            <v>0</v>
          </cell>
        </row>
        <row r="2002">
          <cell r="A2002" t="str">
            <v>21050</v>
          </cell>
          <cell r="B2002" t="str">
            <v>21050 기타</v>
          </cell>
          <cell r="C2002" t="str">
            <v>02</v>
          </cell>
          <cell r="D2002" t="str">
            <v>02. 총무부(운)</v>
          </cell>
          <cell r="E2002" t="str">
            <v>9802</v>
          </cell>
          <cell r="F2002">
            <v>2700</v>
          </cell>
          <cell r="G2002">
            <v>2700</v>
          </cell>
          <cell r="I2002">
            <v>0</v>
          </cell>
        </row>
        <row r="2003">
          <cell r="A2003" t="str">
            <v>21302</v>
          </cell>
          <cell r="B2003" t="str">
            <v>21302 민원서류발급비</v>
          </cell>
          <cell r="C2003" t="str">
            <v>04</v>
          </cell>
          <cell r="D2003" t="str">
            <v>04. 총무부(공)</v>
          </cell>
          <cell r="E2003" t="str">
            <v>9802</v>
          </cell>
          <cell r="F2003">
            <v>6100</v>
          </cell>
          <cell r="G2003">
            <v>6100</v>
          </cell>
          <cell r="H2003">
            <v>581</v>
          </cell>
          <cell r="I2003">
            <v>0</v>
          </cell>
        </row>
        <row r="2004">
          <cell r="A2004" t="str">
            <v>21310</v>
          </cell>
          <cell r="B2004" t="str">
            <v>21310 고문료</v>
          </cell>
          <cell r="C2004" t="str">
            <v>02</v>
          </cell>
          <cell r="D2004" t="str">
            <v>02. 총무부(운)</v>
          </cell>
          <cell r="E2004" t="str">
            <v>9803</v>
          </cell>
          <cell r="F2004">
            <v>2700</v>
          </cell>
          <cell r="G2004">
            <v>2700</v>
          </cell>
          <cell r="I2004">
            <v>0</v>
          </cell>
        </row>
        <row r="2005">
          <cell r="A2005" t="str">
            <v>21311</v>
          </cell>
          <cell r="B2005" t="str">
            <v>21311 전화보수비</v>
          </cell>
          <cell r="C2005" t="str">
            <v>04</v>
          </cell>
          <cell r="D2005" t="str">
            <v>04. 총무부(공)</v>
          </cell>
          <cell r="E2005" t="str">
            <v>9803</v>
          </cell>
          <cell r="F2005">
            <v>6100</v>
          </cell>
          <cell r="G2005">
            <v>6100</v>
          </cell>
          <cell r="H2005">
            <v>581</v>
          </cell>
          <cell r="I2005">
            <v>0</v>
          </cell>
        </row>
        <row r="2006">
          <cell r="A2006" t="str">
            <v>21315</v>
          </cell>
          <cell r="B2006" t="str">
            <v>21315 FAX유지보수료</v>
          </cell>
          <cell r="C2006" t="str">
            <v>02</v>
          </cell>
          <cell r="D2006" t="str">
            <v>02. 총무부(운)</v>
          </cell>
          <cell r="E2006" t="str">
            <v>9804</v>
          </cell>
          <cell r="F2006">
            <v>4950</v>
          </cell>
          <cell r="G2006">
            <v>4950</v>
          </cell>
          <cell r="I2006">
            <v>0</v>
          </cell>
        </row>
        <row r="2007">
          <cell r="A2007" t="str">
            <v>21326</v>
          </cell>
          <cell r="B2007" t="str">
            <v>21326 변호사수임비</v>
          </cell>
          <cell r="C2007" t="str">
            <v>04</v>
          </cell>
          <cell r="D2007" t="str">
            <v>04. 총무부(공)</v>
          </cell>
          <cell r="E2007" t="str">
            <v>9804</v>
          </cell>
          <cell r="F2007">
            <v>5850</v>
          </cell>
          <cell r="G2007">
            <v>5850</v>
          </cell>
          <cell r="H2007">
            <v>2231</v>
          </cell>
          <cell r="I2007">
            <v>0</v>
          </cell>
        </row>
        <row r="2008">
          <cell r="A2008" t="str">
            <v>21501</v>
          </cell>
          <cell r="B2008" t="str">
            <v>21501 사무용품비</v>
          </cell>
          <cell r="C2008" t="str">
            <v>02</v>
          </cell>
          <cell r="D2008" t="str">
            <v>02. 총무부(운)</v>
          </cell>
          <cell r="E2008" t="str">
            <v>9805</v>
          </cell>
          <cell r="F2008">
            <v>4950</v>
          </cell>
          <cell r="G2008">
            <v>4950</v>
          </cell>
          <cell r="I2008">
            <v>0</v>
          </cell>
        </row>
        <row r="2009">
          <cell r="A2009" t="str">
            <v>21502</v>
          </cell>
          <cell r="B2009" t="str">
            <v>21502 복사용품대</v>
          </cell>
          <cell r="C2009" t="str">
            <v>04</v>
          </cell>
          <cell r="D2009" t="str">
            <v>04. 총무부(공)</v>
          </cell>
          <cell r="E2009" t="str">
            <v>9805</v>
          </cell>
          <cell r="F2009">
            <v>5850</v>
          </cell>
          <cell r="G2009">
            <v>5850</v>
          </cell>
          <cell r="H2009">
            <v>1775</v>
          </cell>
          <cell r="I2009">
            <v>0</v>
          </cell>
        </row>
        <row r="2010">
          <cell r="A2010" t="str">
            <v>21503</v>
          </cell>
          <cell r="B2010" t="str">
            <v>21503 인장 및 고무인대</v>
          </cell>
          <cell r="C2010" t="str">
            <v>02</v>
          </cell>
          <cell r="D2010" t="str">
            <v>02. 총무부(운)</v>
          </cell>
          <cell r="E2010" t="str">
            <v>9806</v>
          </cell>
          <cell r="F2010">
            <v>4950</v>
          </cell>
          <cell r="G2010">
            <v>4950</v>
          </cell>
          <cell r="I2010">
            <v>0</v>
          </cell>
        </row>
        <row r="2011">
          <cell r="A2011" t="str">
            <v>21507</v>
          </cell>
          <cell r="B2011" t="str">
            <v>21507 전산용품대</v>
          </cell>
          <cell r="C2011" t="str">
            <v>04</v>
          </cell>
          <cell r="D2011" t="str">
            <v>04. 총무부(공)</v>
          </cell>
          <cell r="E2011" t="str">
            <v>9806</v>
          </cell>
          <cell r="F2011">
            <v>5850</v>
          </cell>
          <cell r="G2011">
            <v>5850</v>
          </cell>
          <cell r="I2011">
            <v>0</v>
          </cell>
        </row>
        <row r="2012">
          <cell r="A2012" t="str">
            <v>21508</v>
          </cell>
          <cell r="B2012" t="str">
            <v>21508 ISO관련소모품</v>
          </cell>
          <cell r="C2012" t="str">
            <v>02</v>
          </cell>
          <cell r="D2012" t="str">
            <v>02. 총무부(운)</v>
          </cell>
          <cell r="E2012" t="str">
            <v>9807</v>
          </cell>
          <cell r="F2012">
            <v>4950</v>
          </cell>
          <cell r="G2012">
            <v>4950</v>
          </cell>
          <cell r="I2012">
            <v>0</v>
          </cell>
        </row>
        <row r="2013">
          <cell r="A2013" t="str">
            <v>21510</v>
          </cell>
          <cell r="B2013" t="str">
            <v>21510 잡품대</v>
          </cell>
          <cell r="C2013" t="str">
            <v>04</v>
          </cell>
          <cell r="D2013" t="str">
            <v>04. 총무부(공)</v>
          </cell>
          <cell r="E2013" t="str">
            <v>9807</v>
          </cell>
          <cell r="F2013">
            <v>5850</v>
          </cell>
          <cell r="G2013">
            <v>5850</v>
          </cell>
          <cell r="I2013">
            <v>0</v>
          </cell>
        </row>
        <row r="2014">
          <cell r="A2014" t="str">
            <v>21512</v>
          </cell>
          <cell r="B2014" t="str">
            <v>21512 청소용품비</v>
          </cell>
          <cell r="C2014" t="str">
            <v>02</v>
          </cell>
          <cell r="D2014" t="str">
            <v>02. 총무부(운)</v>
          </cell>
          <cell r="E2014" t="str">
            <v>9808</v>
          </cell>
          <cell r="F2014">
            <v>4950</v>
          </cell>
          <cell r="I2014">
            <v>0</v>
          </cell>
        </row>
        <row r="2015">
          <cell r="A2015" t="str">
            <v>21513</v>
          </cell>
          <cell r="B2015" t="str">
            <v>21513 복사용지대</v>
          </cell>
          <cell r="C2015" t="str">
            <v>04</v>
          </cell>
          <cell r="D2015" t="str">
            <v>04. 총무부(공)</v>
          </cell>
          <cell r="E2015" t="str">
            <v>9808</v>
          </cell>
          <cell r="F2015">
            <v>5850</v>
          </cell>
          <cell r="I2015">
            <v>0</v>
          </cell>
        </row>
        <row r="2016">
          <cell r="A2016" t="str">
            <v>21514</v>
          </cell>
          <cell r="B2016" t="str">
            <v>21514 전산용지대</v>
          </cell>
          <cell r="C2016" t="str">
            <v>02</v>
          </cell>
          <cell r="D2016" t="str">
            <v>02. 총무부(운)</v>
          </cell>
          <cell r="E2016" t="str">
            <v>9809</v>
          </cell>
          <cell r="F2016">
            <v>4950</v>
          </cell>
          <cell r="I2016">
            <v>0</v>
          </cell>
        </row>
        <row r="2017">
          <cell r="A2017" t="str">
            <v>21515</v>
          </cell>
          <cell r="B2017" t="str">
            <v>21515 FAX용지대</v>
          </cell>
          <cell r="C2017" t="str">
            <v>04</v>
          </cell>
          <cell r="D2017" t="str">
            <v>04. 총무부(공)</v>
          </cell>
          <cell r="E2017" t="str">
            <v>9809</v>
          </cell>
          <cell r="F2017">
            <v>5850</v>
          </cell>
          <cell r="I2017">
            <v>0</v>
          </cell>
        </row>
        <row r="2018">
          <cell r="A2018" t="str">
            <v>21601</v>
          </cell>
          <cell r="B2018" t="str">
            <v>21601 도서구입비</v>
          </cell>
          <cell r="C2018" t="str">
            <v>02</v>
          </cell>
          <cell r="D2018" t="str">
            <v>02. 총무부(운)</v>
          </cell>
          <cell r="E2018" t="str">
            <v>9810</v>
          </cell>
          <cell r="F2018">
            <v>4950</v>
          </cell>
          <cell r="I2018">
            <v>0</v>
          </cell>
        </row>
        <row r="2019">
          <cell r="A2019" t="str">
            <v>21602</v>
          </cell>
          <cell r="B2019" t="str">
            <v>21602 정기간행물 구독료</v>
          </cell>
          <cell r="C2019" t="str">
            <v>04</v>
          </cell>
          <cell r="D2019" t="str">
            <v>04. 총무부(공)</v>
          </cell>
          <cell r="E2019" t="str">
            <v>9810</v>
          </cell>
          <cell r="F2019">
            <v>5850</v>
          </cell>
          <cell r="I2019">
            <v>0</v>
          </cell>
        </row>
        <row r="2020">
          <cell r="A2020" t="str">
            <v>21606</v>
          </cell>
          <cell r="B2020" t="str">
            <v>21606 명함대</v>
          </cell>
          <cell r="C2020" t="str">
            <v>02</v>
          </cell>
          <cell r="D2020" t="str">
            <v>02. 총무부(운)</v>
          </cell>
          <cell r="E2020" t="str">
            <v>9811</v>
          </cell>
          <cell r="F2020">
            <v>4950</v>
          </cell>
          <cell r="I2020">
            <v>0</v>
          </cell>
        </row>
        <row r="2021">
          <cell r="A2021" t="str">
            <v>21615</v>
          </cell>
          <cell r="B2021" t="str">
            <v>21615 양식인쇄비</v>
          </cell>
          <cell r="C2021" t="str">
            <v>04</v>
          </cell>
          <cell r="D2021" t="str">
            <v>04. 총무부(공)</v>
          </cell>
          <cell r="E2021" t="str">
            <v>9811</v>
          </cell>
          <cell r="F2021">
            <v>5850</v>
          </cell>
          <cell r="I2021">
            <v>0</v>
          </cell>
        </row>
        <row r="2022">
          <cell r="A2022" t="str">
            <v>22002</v>
          </cell>
          <cell r="B2022" t="str">
            <v>22002 청소비</v>
          </cell>
          <cell r="C2022" t="str">
            <v>02</v>
          </cell>
          <cell r="D2022" t="str">
            <v>02. 총무부(운)</v>
          </cell>
          <cell r="E2022" t="str">
            <v>9812</v>
          </cell>
          <cell r="F2022">
            <v>4950</v>
          </cell>
          <cell r="I2022">
            <v>0</v>
          </cell>
        </row>
        <row r="2023">
          <cell r="A2023" t="str">
            <v>22006</v>
          </cell>
          <cell r="B2023" t="str">
            <v>22006 필름 및 현상대</v>
          </cell>
          <cell r="C2023" t="str">
            <v>04</v>
          </cell>
          <cell r="D2023" t="str">
            <v>04. 총무부(공)</v>
          </cell>
          <cell r="E2023" t="str">
            <v>9812</v>
          </cell>
          <cell r="F2023">
            <v>5850</v>
          </cell>
          <cell r="I2023">
            <v>0</v>
          </cell>
        </row>
        <row r="2024">
          <cell r="A2024" t="str">
            <v>10101</v>
          </cell>
          <cell r="B2024" t="str">
            <v>10101 임원급료</v>
          </cell>
          <cell r="C2024" t="str">
            <v>02</v>
          </cell>
          <cell r="D2024" t="str">
            <v>02. 총무부(운)</v>
          </cell>
          <cell r="E2024" t="str">
            <v>9801</v>
          </cell>
          <cell r="F2024">
            <v>0</v>
          </cell>
          <cell r="G2024">
            <v>0</v>
          </cell>
          <cell r="H2024">
            <v>0</v>
          </cell>
          <cell r="I2024">
            <v>0</v>
          </cell>
        </row>
        <row r="2025">
          <cell r="A2025" t="str">
            <v>10201</v>
          </cell>
          <cell r="B2025" t="str">
            <v>10201 직원급료</v>
          </cell>
          <cell r="C2025" t="str">
            <v>04</v>
          </cell>
          <cell r="D2025" t="str">
            <v>04. 총무부(공)</v>
          </cell>
          <cell r="E2025" t="str">
            <v>9801</v>
          </cell>
          <cell r="F2025">
            <v>1260</v>
          </cell>
          <cell r="G2025">
            <v>1260</v>
          </cell>
          <cell r="H2025">
            <v>760</v>
          </cell>
          <cell r="I2025">
            <v>0</v>
          </cell>
        </row>
        <row r="2026">
          <cell r="A2026" t="str">
            <v>20101</v>
          </cell>
          <cell r="B2026" t="str">
            <v>20101 경조금</v>
          </cell>
          <cell r="C2026" t="str">
            <v>20</v>
          </cell>
          <cell r="D2026" t="str">
            <v>20. 총 무 부</v>
          </cell>
          <cell r="E2026" t="str">
            <v>9801</v>
          </cell>
          <cell r="F2026">
            <v>0</v>
          </cell>
          <cell r="G2026">
            <v>0</v>
          </cell>
          <cell r="H2026">
            <v>0</v>
          </cell>
          <cell r="I2026">
            <v>0</v>
          </cell>
        </row>
        <row r="2027">
          <cell r="A2027" t="str">
            <v>20102</v>
          </cell>
          <cell r="B2027" t="str">
            <v>20102 숙당직비</v>
          </cell>
          <cell r="C2027" t="str">
            <v>04</v>
          </cell>
          <cell r="D2027" t="str">
            <v>04. 총무부(공)</v>
          </cell>
          <cell r="E2027" t="str">
            <v>9802</v>
          </cell>
          <cell r="F2027">
            <v>1260</v>
          </cell>
          <cell r="G2027">
            <v>1260</v>
          </cell>
          <cell r="H2027">
            <v>791</v>
          </cell>
          <cell r="I2027">
            <v>0</v>
          </cell>
        </row>
        <row r="2028">
          <cell r="A2028" t="str">
            <v>20110</v>
          </cell>
          <cell r="B2028" t="str">
            <v>20110 사내크럽보조비</v>
          </cell>
          <cell r="C2028" t="str">
            <v>04</v>
          </cell>
          <cell r="D2028" t="str">
            <v>04. 총무부(공)</v>
          </cell>
          <cell r="E2028" t="str">
            <v>9803</v>
          </cell>
          <cell r="F2028">
            <v>1260</v>
          </cell>
          <cell r="G2028">
            <v>1260</v>
          </cell>
          <cell r="H2028">
            <v>650</v>
          </cell>
          <cell r="I2028">
            <v>0</v>
          </cell>
        </row>
        <row r="2029">
          <cell r="A2029" t="str">
            <v>20114</v>
          </cell>
          <cell r="B2029" t="str">
            <v>20114 자가운전보조비</v>
          </cell>
          <cell r="C2029" t="str">
            <v>04</v>
          </cell>
          <cell r="D2029" t="str">
            <v>04. 총무부(공)</v>
          </cell>
          <cell r="E2029" t="str">
            <v>9804</v>
          </cell>
          <cell r="F2029">
            <v>1260</v>
          </cell>
          <cell r="G2029">
            <v>1260</v>
          </cell>
          <cell r="H2029">
            <v>687</v>
          </cell>
          <cell r="I2029">
            <v>0</v>
          </cell>
        </row>
        <row r="2030">
          <cell r="A2030" t="str">
            <v>20115</v>
          </cell>
          <cell r="B2030" t="str">
            <v>20115 기사대기실운영비</v>
          </cell>
          <cell r="C2030" t="str">
            <v>04</v>
          </cell>
          <cell r="D2030" t="str">
            <v>04. 총무부(공)</v>
          </cell>
          <cell r="E2030" t="str">
            <v>9805</v>
          </cell>
          <cell r="F2030">
            <v>1260</v>
          </cell>
          <cell r="G2030">
            <v>1260</v>
          </cell>
          <cell r="H2030">
            <v>1017</v>
          </cell>
          <cell r="I2030">
            <v>0</v>
          </cell>
        </row>
        <row r="2031">
          <cell r="A2031" t="str">
            <v>20117</v>
          </cell>
          <cell r="B2031" t="str">
            <v>20117 임원실운영비</v>
          </cell>
          <cell r="C2031" t="str">
            <v>04</v>
          </cell>
          <cell r="D2031" t="str">
            <v>04. 총무부(공)</v>
          </cell>
          <cell r="E2031" t="str">
            <v>9806</v>
          </cell>
          <cell r="F2031">
            <v>1260</v>
          </cell>
          <cell r="G2031">
            <v>1260</v>
          </cell>
          <cell r="I2031">
            <v>0</v>
          </cell>
        </row>
        <row r="2032">
          <cell r="A2032" t="str">
            <v>20120</v>
          </cell>
          <cell r="B2032" t="str">
            <v>20120 의료보험료</v>
          </cell>
          <cell r="C2032" t="str">
            <v>04</v>
          </cell>
          <cell r="D2032" t="str">
            <v>04. 총무부(공)</v>
          </cell>
          <cell r="E2032" t="str">
            <v>9807</v>
          </cell>
          <cell r="F2032">
            <v>1260</v>
          </cell>
          <cell r="G2032">
            <v>1260</v>
          </cell>
          <cell r="I2032">
            <v>0</v>
          </cell>
        </row>
        <row r="2033">
          <cell r="A2033" t="str">
            <v>20124</v>
          </cell>
          <cell r="B2033" t="str">
            <v>20124 유류보조비(직원)</v>
          </cell>
          <cell r="C2033" t="str">
            <v>04</v>
          </cell>
          <cell r="D2033" t="str">
            <v>04. 총무부(공)</v>
          </cell>
          <cell r="E2033" t="str">
            <v>9808</v>
          </cell>
          <cell r="F2033">
            <v>1260</v>
          </cell>
          <cell r="I2033">
            <v>0</v>
          </cell>
        </row>
        <row r="2034">
          <cell r="A2034" t="str">
            <v>20125</v>
          </cell>
          <cell r="B2034" t="str">
            <v>20125 주차보조비</v>
          </cell>
          <cell r="C2034" t="str">
            <v>04</v>
          </cell>
          <cell r="D2034" t="str">
            <v>04. 총무부(공)</v>
          </cell>
          <cell r="E2034" t="str">
            <v>9809</v>
          </cell>
          <cell r="F2034">
            <v>1260</v>
          </cell>
          <cell r="I2034">
            <v>0</v>
          </cell>
        </row>
        <row r="2035">
          <cell r="A2035" t="str">
            <v>20130</v>
          </cell>
          <cell r="B2035" t="str">
            <v>20130 꽃꽂이대</v>
          </cell>
          <cell r="C2035" t="str">
            <v>04</v>
          </cell>
          <cell r="D2035" t="str">
            <v>04. 총무부(공)</v>
          </cell>
          <cell r="E2035" t="str">
            <v>9810</v>
          </cell>
          <cell r="F2035">
            <v>1260</v>
          </cell>
          <cell r="I2035">
            <v>0</v>
          </cell>
        </row>
        <row r="2036">
          <cell r="A2036" t="str">
            <v>20131</v>
          </cell>
          <cell r="B2036" t="str">
            <v>20131 생수대</v>
          </cell>
          <cell r="C2036" t="str">
            <v>04</v>
          </cell>
          <cell r="D2036" t="str">
            <v>04. 총무부(공)</v>
          </cell>
          <cell r="E2036" t="str">
            <v>9811</v>
          </cell>
          <cell r="F2036">
            <v>1260</v>
          </cell>
          <cell r="I2036">
            <v>0</v>
          </cell>
        </row>
        <row r="2037">
          <cell r="A2037" t="str">
            <v>20202</v>
          </cell>
          <cell r="B2037" t="str">
            <v>20202 국내출장비</v>
          </cell>
          <cell r="C2037" t="str">
            <v>04</v>
          </cell>
          <cell r="D2037" t="str">
            <v>04. 총무부(공)</v>
          </cell>
          <cell r="E2037" t="str">
            <v>9812</v>
          </cell>
          <cell r="F2037">
            <v>1260</v>
          </cell>
          <cell r="I2037">
            <v>0</v>
          </cell>
        </row>
        <row r="2038">
          <cell r="A2038" t="str">
            <v>20301</v>
          </cell>
          <cell r="B2038" t="str">
            <v>20301 전화료</v>
          </cell>
          <cell r="C2038" t="str">
            <v>02</v>
          </cell>
          <cell r="D2038" t="str">
            <v>02. 총무부(운)</v>
          </cell>
          <cell r="E2038" t="str">
            <v>9801</v>
          </cell>
          <cell r="F2038">
            <v>30</v>
          </cell>
          <cell r="G2038">
            <v>23</v>
          </cell>
          <cell r="H2038">
            <v>0</v>
          </cell>
          <cell r="I2038">
            <v>1</v>
          </cell>
        </row>
        <row r="2039">
          <cell r="A2039" t="str">
            <v>20302</v>
          </cell>
          <cell r="B2039" t="str">
            <v>20302 우편료</v>
          </cell>
          <cell r="C2039" t="str">
            <v>04</v>
          </cell>
          <cell r="D2039" t="str">
            <v>04. 총무부(공)</v>
          </cell>
          <cell r="E2039" t="str">
            <v>9801</v>
          </cell>
          <cell r="F2039">
            <v>624</v>
          </cell>
          <cell r="G2039">
            <v>624</v>
          </cell>
          <cell r="H2039">
            <v>687</v>
          </cell>
          <cell r="I2039">
            <v>0</v>
          </cell>
        </row>
        <row r="2040">
          <cell r="A2040" t="str">
            <v>20303</v>
          </cell>
          <cell r="B2040" t="str">
            <v>20303 전용전신사용료</v>
          </cell>
          <cell r="C2040" t="str">
            <v>02</v>
          </cell>
          <cell r="D2040" t="str">
            <v>02. 총무부(운)</v>
          </cell>
          <cell r="E2040" t="str">
            <v>9802</v>
          </cell>
          <cell r="F2040">
            <v>30</v>
          </cell>
          <cell r="G2040">
            <v>23</v>
          </cell>
          <cell r="H2040">
            <v>27</v>
          </cell>
          <cell r="I2040">
            <v>0</v>
          </cell>
        </row>
        <row r="2041">
          <cell r="A2041" t="str">
            <v>20304</v>
          </cell>
          <cell r="B2041" t="str">
            <v>20304 이동전화료</v>
          </cell>
          <cell r="C2041" t="str">
            <v>04</v>
          </cell>
          <cell r="D2041" t="str">
            <v>04. 총무부(공)</v>
          </cell>
          <cell r="E2041" t="str">
            <v>9802</v>
          </cell>
          <cell r="F2041">
            <v>624</v>
          </cell>
          <cell r="G2041">
            <v>624</v>
          </cell>
          <cell r="H2041">
            <v>521</v>
          </cell>
          <cell r="I2041">
            <v>0</v>
          </cell>
        </row>
        <row r="2042">
          <cell r="A2042" t="str">
            <v>20305</v>
          </cell>
          <cell r="B2042" t="str">
            <v>20305 기타</v>
          </cell>
          <cell r="C2042" t="str">
            <v>02</v>
          </cell>
          <cell r="D2042" t="str">
            <v>02. 총무부(운)</v>
          </cell>
          <cell r="E2042" t="str">
            <v>9803</v>
          </cell>
          <cell r="F2042">
            <v>30</v>
          </cell>
          <cell r="G2042">
            <v>30</v>
          </cell>
          <cell r="H2042">
            <v>26</v>
          </cell>
          <cell r="I2042">
            <v>0</v>
          </cell>
        </row>
        <row r="2043">
          <cell r="A2043" t="str">
            <v>20509</v>
          </cell>
          <cell r="B2043" t="str">
            <v>20509 인지증지대</v>
          </cell>
          <cell r="C2043" t="str">
            <v>04</v>
          </cell>
          <cell r="D2043" t="str">
            <v>04. 총무부(공)</v>
          </cell>
          <cell r="E2043" t="str">
            <v>9803</v>
          </cell>
          <cell r="F2043">
            <v>624</v>
          </cell>
          <cell r="G2043">
            <v>624</v>
          </cell>
          <cell r="H2043">
            <v>571</v>
          </cell>
          <cell r="I2043">
            <v>0</v>
          </cell>
        </row>
        <row r="2044">
          <cell r="A2044" t="str">
            <v>20511</v>
          </cell>
          <cell r="B2044" t="str">
            <v>20511 국민연금</v>
          </cell>
          <cell r="C2044" t="str">
            <v>02</v>
          </cell>
          <cell r="D2044" t="str">
            <v>02. 총무부(운)</v>
          </cell>
          <cell r="E2044" t="str">
            <v>9804</v>
          </cell>
          <cell r="F2044">
            <v>30</v>
          </cell>
          <cell r="G2044">
            <v>30</v>
          </cell>
          <cell r="H2044">
            <v>27</v>
          </cell>
          <cell r="I2044">
            <v>0</v>
          </cell>
        </row>
        <row r="2045">
          <cell r="A2045" t="str">
            <v>20701</v>
          </cell>
          <cell r="B2045" t="str">
            <v>20701 비품수리비</v>
          </cell>
          <cell r="C2045" t="str">
            <v>04</v>
          </cell>
          <cell r="D2045" t="str">
            <v>04. 총무부(공)</v>
          </cell>
          <cell r="E2045" t="str">
            <v>9804</v>
          </cell>
          <cell r="F2045">
            <v>624</v>
          </cell>
          <cell r="G2045">
            <v>624</v>
          </cell>
          <cell r="H2045">
            <v>539</v>
          </cell>
          <cell r="I2045">
            <v>0</v>
          </cell>
        </row>
        <row r="2046">
          <cell r="A2046" t="str">
            <v>20712</v>
          </cell>
          <cell r="B2046" t="str">
            <v>20712 전산기기유지보수비</v>
          </cell>
          <cell r="C2046" t="str">
            <v>02</v>
          </cell>
          <cell r="D2046" t="str">
            <v>02. 총무부(운)</v>
          </cell>
          <cell r="E2046" t="str">
            <v>9805</v>
          </cell>
          <cell r="F2046">
            <v>30</v>
          </cell>
          <cell r="G2046">
            <v>30</v>
          </cell>
          <cell r="H2046">
            <v>34</v>
          </cell>
          <cell r="I2046">
            <v>0</v>
          </cell>
        </row>
        <row r="2047">
          <cell r="A2047" t="str">
            <v>20801</v>
          </cell>
          <cell r="B2047" t="str">
            <v>20801 통행료</v>
          </cell>
          <cell r="C2047" t="str">
            <v>04</v>
          </cell>
          <cell r="D2047" t="str">
            <v>04. 총무부(공)</v>
          </cell>
          <cell r="E2047" t="str">
            <v>9805</v>
          </cell>
          <cell r="F2047">
            <v>624</v>
          </cell>
          <cell r="G2047">
            <v>624</v>
          </cell>
          <cell r="H2047">
            <v>445</v>
          </cell>
          <cell r="I2047">
            <v>0</v>
          </cell>
        </row>
        <row r="2048">
          <cell r="A2048" t="str">
            <v>20803</v>
          </cell>
          <cell r="B2048" t="str">
            <v>20803 휘발유</v>
          </cell>
          <cell r="C2048" t="str">
            <v>02</v>
          </cell>
          <cell r="D2048" t="str">
            <v>02. 총무부(운)</v>
          </cell>
          <cell r="E2048" t="str">
            <v>9806</v>
          </cell>
          <cell r="F2048">
            <v>30</v>
          </cell>
          <cell r="G2048">
            <v>30</v>
          </cell>
          <cell r="H2048">
            <v>0</v>
          </cell>
          <cell r="I2048">
            <v>0</v>
          </cell>
        </row>
        <row r="2049">
          <cell r="A2049" t="str">
            <v>20806</v>
          </cell>
          <cell r="B2049" t="str">
            <v>20806 수리비(업무용)</v>
          </cell>
          <cell r="C2049" t="str">
            <v>04</v>
          </cell>
          <cell r="D2049" t="str">
            <v>04. 총무부(공)</v>
          </cell>
          <cell r="E2049" t="str">
            <v>9806</v>
          </cell>
          <cell r="F2049">
            <v>624</v>
          </cell>
          <cell r="G2049">
            <v>624</v>
          </cell>
          <cell r="I2049">
            <v>0</v>
          </cell>
        </row>
        <row r="2050">
          <cell r="A2050" t="str">
            <v>20808</v>
          </cell>
          <cell r="B2050" t="str">
            <v>20808 세차비</v>
          </cell>
          <cell r="C2050" t="str">
            <v>02</v>
          </cell>
          <cell r="D2050" t="str">
            <v>02. 총무부(운)</v>
          </cell>
          <cell r="E2050" t="str">
            <v>9807</v>
          </cell>
          <cell r="F2050">
            <v>30</v>
          </cell>
          <cell r="G2050">
            <v>30</v>
          </cell>
          <cell r="H2050">
            <v>0</v>
          </cell>
          <cell r="I2050">
            <v>0</v>
          </cell>
        </row>
        <row r="2051">
          <cell r="A2051" t="str">
            <v>20810</v>
          </cell>
          <cell r="B2051" t="str">
            <v>20810 타이어비</v>
          </cell>
          <cell r="C2051" t="str">
            <v>04</v>
          </cell>
          <cell r="D2051" t="str">
            <v>04. 총무부(공)</v>
          </cell>
          <cell r="E2051" t="str">
            <v>9807</v>
          </cell>
          <cell r="F2051">
            <v>624</v>
          </cell>
          <cell r="G2051">
            <v>624</v>
          </cell>
          <cell r="I2051">
            <v>0</v>
          </cell>
        </row>
        <row r="2052">
          <cell r="A2052" t="str">
            <v>20813</v>
          </cell>
          <cell r="B2052" t="str">
            <v>20813 주차료(주간)</v>
          </cell>
          <cell r="C2052" t="str">
            <v>02</v>
          </cell>
          <cell r="D2052" t="str">
            <v>02. 총무부(운)</v>
          </cell>
          <cell r="E2052" t="str">
            <v>9808</v>
          </cell>
          <cell r="F2052">
            <v>30</v>
          </cell>
          <cell r="G2052">
            <v>0</v>
          </cell>
          <cell r="H2052">
            <v>0</v>
          </cell>
          <cell r="I2052">
            <v>0</v>
          </cell>
        </row>
        <row r="2053">
          <cell r="A2053" t="str">
            <v>20816</v>
          </cell>
          <cell r="B2053" t="str">
            <v>20816 잡품대</v>
          </cell>
          <cell r="C2053" t="str">
            <v>04</v>
          </cell>
          <cell r="D2053" t="str">
            <v>04. 총무부(공)</v>
          </cell>
          <cell r="E2053" t="str">
            <v>9808</v>
          </cell>
          <cell r="F2053">
            <v>624</v>
          </cell>
          <cell r="I2053">
            <v>0</v>
          </cell>
        </row>
        <row r="2054">
          <cell r="A2054" t="str">
            <v>20902</v>
          </cell>
          <cell r="B2054" t="str">
            <v>20902 책임보험료(업무용)</v>
          </cell>
          <cell r="C2054" t="str">
            <v>02</v>
          </cell>
          <cell r="D2054" t="str">
            <v>02. 총무부(운)</v>
          </cell>
          <cell r="E2054" t="str">
            <v>9809</v>
          </cell>
          <cell r="F2054">
            <v>30</v>
          </cell>
          <cell r="G2054">
            <v>0</v>
          </cell>
          <cell r="H2054">
            <v>0</v>
          </cell>
          <cell r="I2054">
            <v>0</v>
          </cell>
        </row>
        <row r="2055">
          <cell r="A2055" t="str">
            <v>20903</v>
          </cell>
          <cell r="B2055" t="str">
            <v>20903 종합보험료(업무용)</v>
          </cell>
          <cell r="C2055" t="str">
            <v>04</v>
          </cell>
          <cell r="D2055" t="str">
            <v>04. 총무부(공)</v>
          </cell>
          <cell r="E2055" t="str">
            <v>9809</v>
          </cell>
          <cell r="F2055">
            <v>624</v>
          </cell>
          <cell r="I2055">
            <v>0</v>
          </cell>
        </row>
        <row r="2056">
          <cell r="A2056" t="str">
            <v>20908</v>
          </cell>
          <cell r="B2056" t="str">
            <v>20908 고용보험료</v>
          </cell>
          <cell r="C2056" t="str">
            <v>02</v>
          </cell>
          <cell r="D2056" t="str">
            <v>02. 총무부(운)</v>
          </cell>
          <cell r="E2056" t="str">
            <v>9810</v>
          </cell>
          <cell r="F2056">
            <v>30</v>
          </cell>
          <cell r="G2056">
            <v>0</v>
          </cell>
          <cell r="H2056">
            <v>0</v>
          </cell>
          <cell r="I2056">
            <v>0</v>
          </cell>
        </row>
        <row r="2057">
          <cell r="A2057" t="str">
            <v>21002</v>
          </cell>
          <cell r="B2057" t="str">
            <v>21002 카드접대비(부사장)</v>
          </cell>
          <cell r="C2057" t="str">
            <v>04</v>
          </cell>
          <cell r="D2057" t="str">
            <v>04. 총무부(공)</v>
          </cell>
          <cell r="E2057" t="str">
            <v>9810</v>
          </cell>
          <cell r="F2057">
            <v>624</v>
          </cell>
          <cell r="I2057">
            <v>0</v>
          </cell>
        </row>
        <row r="2058">
          <cell r="A2058" t="str">
            <v>21026</v>
          </cell>
          <cell r="B2058" t="str">
            <v>21026 대외경조금</v>
          </cell>
          <cell r="C2058" t="str">
            <v>02</v>
          </cell>
          <cell r="D2058" t="str">
            <v>02. 총무부(운)</v>
          </cell>
          <cell r="E2058" t="str">
            <v>9811</v>
          </cell>
          <cell r="F2058">
            <v>30</v>
          </cell>
          <cell r="G2058">
            <v>0</v>
          </cell>
          <cell r="H2058">
            <v>0</v>
          </cell>
          <cell r="I2058">
            <v>0</v>
          </cell>
        </row>
        <row r="2059">
          <cell r="A2059" t="str">
            <v>21033</v>
          </cell>
          <cell r="B2059" t="str">
            <v>21033 업무비(방서남)</v>
          </cell>
          <cell r="C2059" t="str">
            <v>04</v>
          </cell>
          <cell r="D2059" t="str">
            <v>04. 총무부(공)</v>
          </cell>
          <cell r="E2059" t="str">
            <v>9811</v>
          </cell>
          <cell r="F2059">
            <v>624</v>
          </cell>
          <cell r="I2059">
            <v>0</v>
          </cell>
        </row>
        <row r="2060">
          <cell r="A2060" t="str">
            <v>21050</v>
          </cell>
          <cell r="B2060" t="str">
            <v>21050 기타</v>
          </cell>
          <cell r="C2060" t="str">
            <v>02</v>
          </cell>
          <cell r="D2060" t="str">
            <v>02. 총무부(운)</v>
          </cell>
          <cell r="E2060" t="str">
            <v>9812</v>
          </cell>
          <cell r="F2060">
            <v>30</v>
          </cell>
          <cell r="G2060">
            <v>0</v>
          </cell>
          <cell r="H2060">
            <v>0</v>
          </cell>
          <cell r="I2060">
            <v>0</v>
          </cell>
        </row>
        <row r="2061">
          <cell r="A2061" t="str">
            <v>21302</v>
          </cell>
          <cell r="B2061" t="str">
            <v>21302 민원서류발급비</v>
          </cell>
          <cell r="C2061" t="str">
            <v>04</v>
          </cell>
          <cell r="D2061" t="str">
            <v>04. 총무부(공)</v>
          </cell>
          <cell r="E2061" t="str">
            <v>9812</v>
          </cell>
          <cell r="F2061">
            <v>624</v>
          </cell>
          <cell r="I2061">
            <v>0</v>
          </cell>
        </row>
        <row r="2062">
          <cell r="A2062" t="str">
            <v>21310</v>
          </cell>
          <cell r="B2062" t="str">
            <v>21310 고문료</v>
          </cell>
          <cell r="C2062" t="str">
            <v>15</v>
          </cell>
          <cell r="D2062" t="str">
            <v>15. 천안 창고</v>
          </cell>
          <cell r="E2062" t="str">
            <v>9801</v>
          </cell>
          <cell r="F2062">
            <v>500</v>
          </cell>
          <cell r="G2062">
            <v>500</v>
          </cell>
          <cell r="H2062">
            <v>277</v>
          </cell>
          <cell r="I2062">
            <v>1</v>
          </cell>
        </row>
        <row r="2063">
          <cell r="A2063" t="str">
            <v>21311</v>
          </cell>
          <cell r="B2063" t="str">
            <v>21311 전화보수비</v>
          </cell>
          <cell r="C2063" t="str">
            <v>41</v>
          </cell>
          <cell r="D2063" t="str">
            <v>41.여수극동어항</v>
          </cell>
          <cell r="E2063" t="str">
            <v>9801</v>
          </cell>
          <cell r="F2063">
            <v>150</v>
          </cell>
          <cell r="G2063">
            <v>150</v>
          </cell>
          <cell r="I2063">
            <v>1</v>
          </cell>
        </row>
        <row r="2064">
          <cell r="A2064" t="str">
            <v>21315</v>
          </cell>
          <cell r="B2064" t="str">
            <v>21315 FAX유지보수료</v>
          </cell>
          <cell r="C2064" t="str">
            <v>15</v>
          </cell>
          <cell r="D2064" t="str">
            <v>15. 천안 창고</v>
          </cell>
          <cell r="E2064" t="str">
            <v>9802</v>
          </cell>
          <cell r="F2064">
            <v>500</v>
          </cell>
          <cell r="G2064">
            <v>500</v>
          </cell>
          <cell r="H2064">
            <v>253</v>
          </cell>
          <cell r="I2064">
            <v>1</v>
          </cell>
        </row>
        <row r="2065">
          <cell r="A2065" t="str">
            <v>21501</v>
          </cell>
          <cell r="B2065" t="str">
            <v>21501 사무용품비</v>
          </cell>
          <cell r="C2065" t="str">
            <v>41</v>
          </cell>
          <cell r="D2065" t="str">
            <v>41.여수극동어항</v>
          </cell>
          <cell r="E2065" t="str">
            <v>9802</v>
          </cell>
          <cell r="F2065">
            <v>150</v>
          </cell>
          <cell r="G2065">
            <v>150</v>
          </cell>
          <cell r="H2065">
            <v>125</v>
          </cell>
          <cell r="I2065">
            <v>1</v>
          </cell>
        </row>
        <row r="2066">
          <cell r="A2066" t="str">
            <v>21502</v>
          </cell>
          <cell r="B2066" t="str">
            <v>21502 복사용품대</v>
          </cell>
          <cell r="C2066" t="str">
            <v>15</v>
          </cell>
          <cell r="D2066" t="str">
            <v>15. 천안 창고</v>
          </cell>
          <cell r="E2066" t="str">
            <v>9803</v>
          </cell>
          <cell r="F2066">
            <v>500</v>
          </cell>
          <cell r="G2066">
            <v>500</v>
          </cell>
          <cell r="H2066">
            <v>251</v>
          </cell>
          <cell r="I2066">
            <v>1</v>
          </cell>
        </row>
        <row r="2067">
          <cell r="A2067" t="str">
            <v>21503</v>
          </cell>
          <cell r="B2067" t="str">
            <v>21503 인장 및 고무인대</v>
          </cell>
          <cell r="C2067" t="str">
            <v>41</v>
          </cell>
          <cell r="D2067" t="str">
            <v>41.여수극동어항</v>
          </cell>
          <cell r="E2067" t="str">
            <v>9803</v>
          </cell>
          <cell r="F2067">
            <v>150</v>
          </cell>
          <cell r="G2067">
            <v>150</v>
          </cell>
          <cell r="H2067">
            <v>100</v>
          </cell>
          <cell r="I2067">
            <v>1</v>
          </cell>
        </row>
        <row r="2068">
          <cell r="A2068" t="str">
            <v>21507</v>
          </cell>
          <cell r="B2068" t="str">
            <v>21507 전산용품대</v>
          </cell>
          <cell r="C2068" t="str">
            <v>15</v>
          </cell>
          <cell r="D2068" t="str">
            <v>15. 천안 창고</v>
          </cell>
          <cell r="E2068" t="str">
            <v>9804</v>
          </cell>
          <cell r="F2068">
            <v>500</v>
          </cell>
          <cell r="G2068">
            <v>500</v>
          </cell>
          <cell r="H2068">
            <v>249</v>
          </cell>
          <cell r="I2068">
            <v>1</v>
          </cell>
        </row>
        <row r="2069">
          <cell r="A2069" t="str">
            <v>21508</v>
          </cell>
          <cell r="B2069" t="str">
            <v>21508 ISO관련소모품</v>
          </cell>
          <cell r="C2069" t="str">
            <v>41</v>
          </cell>
          <cell r="D2069" t="str">
            <v>41.여수극동어항</v>
          </cell>
          <cell r="E2069" t="str">
            <v>9804</v>
          </cell>
          <cell r="F2069">
            <v>150</v>
          </cell>
          <cell r="G2069">
            <v>150</v>
          </cell>
          <cell r="I2069">
            <v>1</v>
          </cell>
        </row>
        <row r="2070">
          <cell r="A2070" t="str">
            <v>21510</v>
          </cell>
          <cell r="B2070" t="str">
            <v>21510 잡품대</v>
          </cell>
          <cell r="C2070" t="str">
            <v>15</v>
          </cell>
          <cell r="D2070" t="str">
            <v>15. 천안 창고</v>
          </cell>
          <cell r="E2070" t="str">
            <v>9805</v>
          </cell>
          <cell r="F2070">
            <v>500</v>
          </cell>
          <cell r="G2070">
            <v>300</v>
          </cell>
          <cell r="H2070">
            <v>236</v>
          </cell>
          <cell r="I2070">
            <v>1</v>
          </cell>
        </row>
        <row r="2071">
          <cell r="A2071" t="str">
            <v>21513</v>
          </cell>
          <cell r="B2071" t="str">
            <v>21513 복사용지대</v>
          </cell>
          <cell r="C2071" t="str">
            <v>41</v>
          </cell>
          <cell r="D2071" t="str">
            <v>41.여수극동어항</v>
          </cell>
          <cell r="E2071" t="str">
            <v>9805</v>
          </cell>
          <cell r="F2071">
            <v>150</v>
          </cell>
          <cell r="G2071">
            <v>150</v>
          </cell>
          <cell r="I2071">
            <v>1</v>
          </cell>
        </row>
        <row r="2072">
          <cell r="A2072" t="str">
            <v>21514</v>
          </cell>
          <cell r="B2072" t="str">
            <v>21514 전산용지대</v>
          </cell>
          <cell r="C2072" t="str">
            <v>15</v>
          </cell>
          <cell r="D2072" t="str">
            <v>15. 천안 창고</v>
          </cell>
          <cell r="E2072" t="str">
            <v>9806</v>
          </cell>
          <cell r="F2072">
            <v>500</v>
          </cell>
          <cell r="G2072">
            <v>300</v>
          </cell>
          <cell r="H2072">
            <v>0</v>
          </cell>
          <cell r="I2072">
            <v>1</v>
          </cell>
        </row>
        <row r="2073">
          <cell r="A2073" t="str">
            <v>21515</v>
          </cell>
          <cell r="B2073" t="str">
            <v>21515 FAX용지대</v>
          </cell>
          <cell r="C2073" t="str">
            <v>41</v>
          </cell>
          <cell r="D2073" t="str">
            <v>41.여수극동어항</v>
          </cell>
          <cell r="E2073" t="str">
            <v>9806</v>
          </cell>
          <cell r="F2073">
            <v>150</v>
          </cell>
          <cell r="G2073">
            <v>150</v>
          </cell>
          <cell r="I2073">
            <v>1</v>
          </cell>
        </row>
        <row r="2074">
          <cell r="A2074" t="str">
            <v>21601</v>
          </cell>
          <cell r="B2074" t="str">
            <v>21601 도서구입비</v>
          </cell>
          <cell r="C2074" t="str">
            <v>15</v>
          </cell>
          <cell r="D2074" t="str">
            <v>15. 천안 창고</v>
          </cell>
          <cell r="E2074" t="str">
            <v>9807</v>
          </cell>
          <cell r="F2074">
            <v>500</v>
          </cell>
          <cell r="G2074">
            <v>300</v>
          </cell>
          <cell r="H2074">
            <v>0</v>
          </cell>
          <cell r="I2074">
            <v>1</v>
          </cell>
        </row>
        <row r="2075">
          <cell r="A2075" t="str">
            <v>21602</v>
          </cell>
          <cell r="B2075" t="str">
            <v>21602 정기간행물 구독료</v>
          </cell>
          <cell r="C2075" t="str">
            <v>41</v>
          </cell>
          <cell r="D2075" t="str">
            <v>41.여수극동어항</v>
          </cell>
          <cell r="E2075" t="str">
            <v>9807</v>
          </cell>
          <cell r="F2075">
            <v>150</v>
          </cell>
          <cell r="G2075">
            <v>150</v>
          </cell>
          <cell r="I2075">
            <v>1</v>
          </cell>
        </row>
        <row r="2076">
          <cell r="A2076" t="str">
            <v>21606</v>
          </cell>
          <cell r="B2076" t="str">
            <v>21606 명함대</v>
          </cell>
          <cell r="C2076" t="str">
            <v>15</v>
          </cell>
          <cell r="D2076" t="str">
            <v>15. 천안 창고</v>
          </cell>
          <cell r="E2076" t="str">
            <v>9808</v>
          </cell>
          <cell r="F2076">
            <v>500</v>
          </cell>
          <cell r="G2076">
            <v>0</v>
          </cell>
          <cell r="H2076">
            <v>0</v>
          </cell>
          <cell r="I2076">
            <v>1</v>
          </cell>
        </row>
        <row r="2077">
          <cell r="A2077" t="str">
            <v>21615</v>
          </cell>
          <cell r="B2077" t="str">
            <v>21615 양식인쇄비</v>
          </cell>
          <cell r="C2077" t="str">
            <v>41</v>
          </cell>
          <cell r="D2077" t="str">
            <v>41.여수극동어항</v>
          </cell>
          <cell r="E2077" t="str">
            <v>9808</v>
          </cell>
          <cell r="F2077">
            <v>150</v>
          </cell>
          <cell r="I2077">
            <v>1</v>
          </cell>
        </row>
        <row r="2078">
          <cell r="A2078" t="str">
            <v>21616</v>
          </cell>
          <cell r="B2078" t="str">
            <v>21616 사보인쇄비</v>
          </cell>
          <cell r="C2078" t="str">
            <v>15</v>
          </cell>
          <cell r="D2078" t="str">
            <v>15. 천안 창고</v>
          </cell>
          <cell r="E2078" t="str">
            <v>9809</v>
          </cell>
          <cell r="F2078">
            <v>500</v>
          </cell>
          <cell r="G2078">
            <v>0</v>
          </cell>
          <cell r="H2078">
            <v>0</v>
          </cell>
          <cell r="I2078">
            <v>1</v>
          </cell>
        </row>
        <row r="2079">
          <cell r="A2079" t="str">
            <v>22002</v>
          </cell>
          <cell r="B2079" t="str">
            <v>22002 청소비</v>
          </cell>
          <cell r="C2079" t="str">
            <v>41</v>
          </cell>
          <cell r="D2079" t="str">
            <v>41.여수극동어항</v>
          </cell>
          <cell r="E2079" t="str">
            <v>9809</v>
          </cell>
          <cell r="F2079">
            <v>150</v>
          </cell>
          <cell r="I2079">
            <v>1</v>
          </cell>
        </row>
        <row r="2080">
          <cell r="A2080" t="str">
            <v>22006</v>
          </cell>
          <cell r="B2080" t="str">
            <v>22006 필름 및 현상대</v>
          </cell>
          <cell r="C2080" t="str">
            <v>15</v>
          </cell>
          <cell r="D2080" t="str">
            <v>15. 천안 창고</v>
          </cell>
          <cell r="E2080" t="str">
            <v>9810</v>
          </cell>
          <cell r="F2080">
            <v>500</v>
          </cell>
          <cell r="G2080">
            <v>0</v>
          </cell>
          <cell r="H2080">
            <v>0</v>
          </cell>
          <cell r="I2080">
            <v>1</v>
          </cell>
        </row>
        <row r="2081">
          <cell r="A2081" t="str">
            <v>10101</v>
          </cell>
          <cell r="B2081" t="str">
            <v>10101 임원급료</v>
          </cell>
          <cell r="C2081" t="str">
            <v>41</v>
          </cell>
          <cell r="D2081" t="str">
            <v>41.여수극동어항</v>
          </cell>
          <cell r="E2081" t="str">
            <v>9810</v>
          </cell>
          <cell r="F2081">
            <v>150</v>
          </cell>
          <cell r="I2081">
            <v>1</v>
          </cell>
        </row>
        <row r="2082">
          <cell r="A2082" t="str">
            <v>10201</v>
          </cell>
          <cell r="B2082" t="str">
            <v>10201 직원급료</v>
          </cell>
          <cell r="C2082" t="str">
            <v>15</v>
          </cell>
          <cell r="D2082" t="str">
            <v>15. 천안 창고</v>
          </cell>
          <cell r="E2082" t="str">
            <v>9811</v>
          </cell>
          <cell r="F2082">
            <v>500</v>
          </cell>
          <cell r="G2082">
            <v>0</v>
          </cell>
          <cell r="H2082">
            <v>0</v>
          </cell>
          <cell r="I2082">
            <v>1</v>
          </cell>
        </row>
        <row r="2083">
          <cell r="A2083" t="str">
            <v>10301</v>
          </cell>
          <cell r="B2083" t="str">
            <v>10301 임원상여금</v>
          </cell>
          <cell r="C2083" t="str">
            <v>41</v>
          </cell>
          <cell r="D2083" t="str">
            <v>41.여수극동어항</v>
          </cell>
          <cell r="E2083" t="str">
            <v>9811</v>
          </cell>
          <cell r="F2083">
            <v>150</v>
          </cell>
          <cell r="I2083">
            <v>1</v>
          </cell>
        </row>
        <row r="2084">
          <cell r="A2084" t="str">
            <v>10302</v>
          </cell>
          <cell r="B2084" t="str">
            <v>10302 직원상여금</v>
          </cell>
          <cell r="C2084" t="str">
            <v>15</v>
          </cell>
          <cell r="D2084" t="str">
            <v>15. 천안 창고</v>
          </cell>
          <cell r="E2084" t="str">
            <v>9812</v>
          </cell>
          <cell r="F2084">
            <v>500</v>
          </cell>
          <cell r="G2084">
            <v>0</v>
          </cell>
          <cell r="H2084">
            <v>0</v>
          </cell>
          <cell r="I2084">
            <v>1</v>
          </cell>
        </row>
        <row r="2085">
          <cell r="A2085" t="str">
            <v>20101</v>
          </cell>
          <cell r="B2085" t="str">
            <v>20101 경조금</v>
          </cell>
          <cell r="C2085" t="str">
            <v>41</v>
          </cell>
          <cell r="D2085" t="str">
            <v>41.여수극동어항</v>
          </cell>
          <cell r="E2085" t="str">
            <v>9812</v>
          </cell>
          <cell r="F2085">
            <v>150</v>
          </cell>
          <cell r="I2085">
            <v>1</v>
          </cell>
        </row>
        <row r="2086">
          <cell r="A2086" t="str">
            <v>20102</v>
          </cell>
          <cell r="B2086" t="str">
            <v>20102 숙당직비</v>
          </cell>
          <cell r="C2086" t="str">
            <v>41</v>
          </cell>
          <cell r="D2086" t="str">
            <v>41.여수극동어항</v>
          </cell>
          <cell r="E2086" t="str">
            <v>9801</v>
          </cell>
          <cell r="F2086">
            <v>40</v>
          </cell>
          <cell r="G2086">
            <v>40</v>
          </cell>
          <cell r="H2086">
            <v>17</v>
          </cell>
          <cell r="I2086">
            <v>1</v>
          </cell>
        </row>
        <row r="2087">
          <cell r="A2087" t="str">
            <v>20110</v>
          </cell>
          <cell r="B2087" t="str">
            <v>20110 사내크럽보조비</v>
          </cell>
          <cell r="C2087" t="str">
            <v>41</v>
          </cell>
          <cell r="D2087" t="str">
            <v>41.여수극동어항</v>
          </cell>
          <cell r="E2087" t="str">
            <v>9802</v>
          </cell>
          <cell r="F2087">
            <v>40</v>
          </cell>
          <cell r="G2087">
            <v>40</v>
          </cell>
          <cell r="H2087">
            <v>21</v>
          </cell>
          <cell r="I2087">
            <v>1</v>
          </cell>
        </row>
        <row r="2088">
          <cell r="A2088" t="str">
            <v>20111</v>
          </cell>
          <cell r="B2088" t="str">
            <v>20111 학자보조금</v>
          </cell>
          <cell r="C2088" t="str">
            <v>41</v>
          </cell>
          <cell r="D2088" t="str">
            <v>41.여수극동어항</v>
          </cell>
          <cell r="E2088" t="str">
            <v>9803</v>
          </cell>
          <cell r="F2088">
            <v>40</v>
          </cell>
          <cell r="G2088">
            <v>40</v>
          </cell>
          <cell r="H2088">
            <v>38</v>
          </cell>
          <cell r="I2088">
            <v>1</v>
          </cell>
        </row>
        <row r="2089">
          <cell r="A2089" t="str">
            <v>20114</v>
          </cell>
          <cell r="B2089" t="str">
            <v>20114 자가운전보조비</v>
          </cell>
          <cell r="C2089" t="str">
            <v>41</v>
          </cell>
          <cell r="D2089" t="str">
            <v>41.여수극동어항</v>
          </cell>
          <cell r="E2089" t="str">
            <v>9804</v>
          </cell>
          <cell r="F2089">
            <v>40</v>
          </cell>
          <cell r="G2089">
            <v>40</v>
          </cell>
          <cell r="H2089">
            <v>21</v>
          </cell>
          <cell r="I2089">
            <v>1</v>
          </cell>
        </row>
        <row r="2090">
          <cell r="A2090" t="str">
            <v>20115</v>
          </cell>
          <cell r="B2090" t="str">
            <v>20115 기사대기실운영비</v>
          </cell>
          <cell r="C2090" t="str">
            <v>41</v>
          </cell>
          <cell r="D2090" t="str">
            <v>41.여수극동어항</v>
          </cell>
          <cell r="E2090" t="str">
            <v>9805</v>
          </cell>
          <cell r="F2090">
            <v>40</v>
          </cell>
          <cell r="G2090">
            <v>40</v>
          </cell>
          <cell r="H2090">
            <v>21</v>
          </cell>
          <cell r="I2090">
            <v>1</v>
          </cell>
        </row>
        <row r="2091">
          <cell r="A2091" t="str">
            <v>20117</v>
          </cell>
          <cell r="B2091" t="str">
            <v>20117 임원실운영비</v>
          </cell>
          <cell r="C2091" t="str">
            <v>41</v>
          </cell>
          <cell r="D2091" t="str">
            <v>41.여수극동어항</v>
          </cell>
          <cell r="E2091" t="str">
            <v>9806</v>
          </cell>
          <cell r="F2091">
            <v>40</v>
          </cell>
          <cell r="G2091">
            <v>40</v>
          </cell>
          <cell r="I2091">
            <v>1</v>
          </cell>
        </row>
        <row r="2092">
          <cell r="A2092" t="str">
            <v>20120</v>
          </cell>
          <cell r="B2092" t="str">
            <v>20120 의료보험료</v>
          </cell>
          <cell r="C2092" t="str">
            <v>41</v>
          </cell>
          <cell r="D2092" t="str">
            <v>41.여수극동어항</v>
          </cell>
          <cell r="E2092" t="str">
            <v>9807</v>
          </cell>
          <cell r="F2092">
            <v>40</v>
          </cell>
          <cell r="G2092">
            <v>40</v>
          </cell>
          <cell r="I2092">
            <v>1</v>
          </cell>
        </row>
        <row r="2093">
          <cell r="A2093" t="str">
            <v>20123</v>
          </cell>
          <cell r="B2093" t="str">
            <v>20123 행사비</v>
          </cell>
          <cell r="C2093" t="str">
            <v>41</v>
          </cell>
          <cell r="D2093" t="str">
            <v>41.여수극동어항</v>
          </cell>
          <cell r="E2093" t="str">
            <v>9808</v>
          </cell>
          <cell r="F2093">
            <v>40</v>
          </cell>
          <cell r="I2093">
            <v>1</v>
          </cell>
        </row>
        <row r="2094">
          <cell r="A2094" t="str">
            <v>20124</v>
          </cell>
          <cell r="B2094" t="str">
            <v>20124 유류보조비(직원)</v>
          </cell>
          <cell r="C2094" t="str">
            <v>41</v>
          </cell>
          <cell r="D2094" t="str">
            <v>41.여수극동어항</v>
          </cell>
          <cell r="E2094" t="str">
            <v>9809</v>
          </cell>
          <cell r="F2094">
            <v>40</v>
          </cell>
          <cell r="I2094">
            <v>1</v>
          </cell>
        </row>
        <row r="2095">
          <cell r="A2095" t="str">
            <v>20125</v>
          </cell>
          <cell r="B2095" t="str">
            <v>20125 주차보조비</v>
          </cell>
          <cell r="C2095" t="str">
            <v>41</v>
          </cell>
          <cell r="D2095" t="str">
            <v>41.여수극동어항</v>
          </cell>
          <cell r="E2095" t="str">
            <v>9810</v>
          </cell>
          <cell r="F2095">
            <v>40</v>
          </cell>
          <cell r="I2095">
            <v>1</v>
          </cell>
        </row>
        <row r="2096">
          <cell r="A2096" t="str">
            <v>20130</v>
          </cell>
          <cell r="B2096" t="str">
            <v>20130 꽃꽂이대</v>
          </cell>
          <cell r="C2096" t="str">
            <v>41</v>
          </cell>
          <cell r="D2096" t="str">
            <v>41.여수극동어항</v>
          </cell>
          <cell r="E2096" t="str">
            <v>9811</v>
          </cell>
          <cell r="F2096">
            <v>40</v>
          </cell>
          <cell r="I2096">
            <v>1</v>
          </cell>
        </row>
        <row r="2097">
          <cell r="A2097" t="str">
            <v>20131</v>
          </cell>
          <cell r="B2097" t="str">
            <v>20131 생수대</v>
          </cell>
          <cell r="C2097" t="str">
            <v>41</v>
          </cell>
          <cell r="D2097" t="str">
            <v>41.여수극동어항</v>
          </cell>
          <cell r="E2097" t="str">
            <v>9812</v>
          </cell>
          <cell r="F2097">
            <v>40</v>
          </cell>
          <cell r="I2097">
            <v>1</v>
          </cell>
        </row>
        <row r="2098">
          <cell r="A2098" t="str">
            <v>20202</v>
          </cell>
          <cell r="B2098" t="str">
            <v>20202 국내출장비</v>
          </cell>
          <cell r="C2098" t="str">
            <v>02</v>
          </cell>
          <cell r="D2098" t="str">
            <v>02. 총무부(운)</v>
          </cell>
          <cell r="E2098" t="str">
            <v>9801</v>
          </cell>
          <cell r="F2098">
            <v>488</v>
          </cell>
          <cell r="G2098">
            <v>488</v>
          </cell>
          <cell r="H2098">
            <v>488</v>
          </cell>
          <cell r="I2098">
            <v>1</v>
          </cell>
        </row>
        <row r="2099">
          <cell r="A2099" t="str">
            <v>20301</v>
          </cell>
          <cell r="B2099" t="str">
            <v>20301 전화료</v>
          </cell>
          <cell r="C2099" t="str">
            <v>15</v>
          </cell>
          <cell r="D2099" t="str">
            <v>15. 천안 창고</v>
          </cell>
          <cell r="E2099" t="str">
            <v>9801</v>
          </cell>
          <cell r="F2099">
            <v>450</v>
          </cell>
          <cell r="G2099">
            <v>450</v>
          </cell>
          <cell r="H2099">
            <v>462</v>
          </cell>
          <cell r="I2099">
            <v>1</v>
          </cell>
        </row>
        <row r="2100">
          <cell r="A2100" t="str">
            <v>20302</v>
          </cell>
          <cell r="B2100" t="str">
            <v>20302 우편료</v>
          </cell>
          <cell r="C2100" t="str">
            <v>41</v>
          </cell>
          <cell r="D2100" t="str">
            <v>41.여수극동어항</v>
          </cell>
          <cell r="E2100" t="str">
            <v>9801</v>
          </cell>
          <cell r="F2100">
            <v>140</v>
          </cell>
          <cell r="G2100">
            <v>140</v>
          </cell>
          <cell r="H2100">
            <v>159</v>
          </cell>
          <cell r="I2100">
            <v>1</v>
          </cell>
        </row>
        <row r="2101">
          <cell r="A2101" t="str">
            <v>20303</v>
          </cell>
          <cell r="B2101" t="str">
            <v>20303 전용전신사용료</v>
          </cell>
          <cell r="C2101" t="str">
            <v>47</v>
          </cell>
          <cell r="D2101" t="str">
            <v>47. 권선덱스빌</v>
          </cell>
          <cell r="E2101" t="str">
            <v>9801</v>
          </cell>
          <cell r="F2101">
            <v>50</v>
          </cell>
          <cell r="G2101">
            <v>50</v>
          </cell>
          <cell r="H2101">
            <v>65</v>
          </cell>
          <cell r="I2101">
            <v>1</v>
          </cell>
        </row>
        <row r="2102">
          <cell r="A2102" t="str">
            <v>20304</v>
          </cell>
          <cell r="B2102" t="str">
            <v>20304 이동전화료</v>
          </cell>
          <cell r="C2102" t="str">
            <v>02</v>
          </cell>
          <cell r="D2102" t="str">
            <v>02. 총무부(운)</v>
          </cell>
          <cell r="E2102" t="str">
            <v>9802</v>
          </cell>
          <cell r="F2102">
            <v>405</v>
          </cell>
          <cell r="G2102">
            <v>405</v>
          </cell>
          <cell r="H2102">
            <v>391</v>
          </cell>
          <cell r="I2102">
            <v>1</v>
          </cell>
        </row>
        <row r="2103">
          <cell r="A2103" t="str">
            <v>20305</v>
          </cell>
          <cell r="B2103" t="str">
            <v>20305 기타</v>
          </cell>
          <cell r="C2103" t="str">
            <v>15</v>
          </cell>
          <cell r="D2103" t="str">
            <v>15. 천안 창고</v>
          </cell>
          <cell r="E2103" t="str">
            <v>9802</v>
          </cell>
          <cell r="F2103">
            <v>450</v>
          </cell>
          <cell r="G2103">
            <v>450</v>
          </cell>
          <cell r="H2103">
            <v>352</v>
          </cell>
          <cell r="I2103">
            <v>1</v>
          </cell>
        </row>
        <row r="2104">
          <cell r="A2104" t="str">
            <v>20502</v>
          </cell>
          <cell r="B2104" t="str">
            <v>20502 자동차세(업무용)</v>
          </cell>
          <cell r="C2104" t="str">
            <v>41</v>
          </cell>
          <cell r="D2104" t="str">
            <v>41.여수극동어항</v>
          </cell>
          <cell r="E2104" t="str">
            <v>9802</v>
          </cell>
          <cell r="F2104">
            <v>140</v>
          </cell>
          <cell r="G2104">
            <v>140</v>
          </cell>
          <cell r="H2104">
            <v>163</v>
          </cell>
          <cell r="I2104">
            <v>1</v>
          </cell>
        </row>
        <row r="2105">
          <cell r="A2105" t="str">
            <v>20509</v>
          </cell>
          <cell r="B2105" t="str">
            <v>20509 인지증지대</v>
          </cell>
          <cell r="C2105" t="str">
            <v>47</v>
          </cell>
          <cell r="D2105" t="str">
            <v>47. 권선덱스빌</v>
          </cell>
          <cell r="E2105" t="str">
            <v>9802</v>
          </cell>
          <cell r="F2105">
            <v>50</v>
          </cell>
          <cell r="G2105">
            <v>50</v>
          </cell>
          <cell r="H2105">
            <v>65</v>
          </cell>
          <cell r="I2105">
            <v>1</v>
          </cell>
        </row>
        <row r="2106">
          <cell r="A2106" t="str">
            <v>20511</v>
          </cell>
          <cell r="B2106" t="str">
            <v>20511 국민연금</v>
          </cell>
          <cell r="C2106" t="str">
            <v>02</v>
          </cell>
          <cell r="D2106" t="str">
            <v>02. 총무부(운)</v>
          </cell>
          <cell r="E2106" t="str">
            <v>9803</v>
          </cell>
          <cell r="F2106">
            <v>414</v>
          </cell>
          <cell r="G2106">
            <v>414</v>
          </cell>
          <cell r="H2106">
            <v>342</v>
          </cell>
          <cell r="I2106">
            <v>1</v>
          </cell>
        </row>
        <row r="2107">
          <cell r="A2107" t="str">
            <v>20701</v>
          </cell>
          <cell r="B2107" t="str">
            <v>20701 비품수리비</v>
          </cell>
          <cell r="C2107" t="str">
            <v>15</v>
          </cell>
          <cell r="D2107" t="str">
            <v>15. 천안 창고</v>
          </cell>
          <cell r="E2107" t="str">
            <v>9803</v>
          </cell>
          <cell r="F2107">
            <v>0</v>
          </cell>
          <cell r="G2107">
            <v>0</v>
          </cell>
          <cell r="H2107">
            <v>214</v>
          </cell>
          <cell r="I2107">
            <v>1</v>
          </cell>
        </row>
        <row r="2108">
          <cell r="A2108" t="str">
            <v>20712</v>
          </cell>
          <cell r="B2108" t="str">
            <v>20712 전산기기유지보수비</v>
          </cell>
          <cell r="C2108" t="str">
            <v>41</v>
          </cell>
          <cell r="D2108" t="str">
            <v>41.여수극동어항</v>
          </cell>
          <cell r="E2108" t="str">
            <v>9803</v>
          </cell>
          <cell r="F2108">
            <v>140</v>
          </cell>
          <cell r="G2108">
            <v>140</v>
          </cell>
          <cell r="H2108">
            <v>154</v>
          </cell>
          <cell r="I2108">
            <v>1</v>
          </cell>
        </row>
        <row r="2109">
          <cell r="A2109" t="str">
            <v>20801</v>
          </cell>
          <cell r="B2109" t="str">
            <v>20801 통행료</v>
          </cell>
          <cell r="C2109" t="str">
            <v>47</v>
          </cell>
          <cell r="D2109" t="str">
            <v>47. 권선덱스빌</v>
          </cell>
          <cell r="E2109" t="str">
            <v>9803</v>
          </cell>
          <cell r="F2109">
            <v>50</v>
          </cell>
          <cell r="G2109">
            <v>50</v>
          </cell>
          <cell r="H2109">
            <v>50</v>
          </cell>
          <cell r="I2109">
            <v>1</v>
          </cell>
        </row>
        <row r="2110">
          <cell r="A2110" t="str">
            <v>20803</v>
          </cell>
          <cell r="B2110" t="str">
            <v>20803 휘발유</v>
          </cell>
          <cell r="C2110" t="str">
            <v>02</v>
          </cell>
          <cell r="D2110" t="str">
            <v>02. 총무부(운)</v>
          </cell>
          <cell r="E2110" t="str">
            <v>9804</v>
          </cell>
          <cell r="F2110">
            <v>217</v>
          </cell>
          <cell r="G2110">
            <v>217</v>
          </cell>
          <cell r="I2110">
            <v>1</v>
          </cell>
        </row>
        <row r="2111">
          <cell r="A2111" t="str">
            <v>20806</v>
          </cell>
          <cell r="B2111" t="str">
            <v>20806 수리비(업무용)</v>
          </cell>
          <cell r="C2111" t="str">
            <v>15</v>
          </cell>
          <cell r="D2111" t="str">
            <v>15. 천안 창고</v>
          </cell>
          <cell r="E2111" t="str">
            <v>9804</v>
          </cell>
          <cell r="F2111">
            <v>0</v>
          </cell>
          <cell r="G2111">
            <v>0</v>
          </cell>
          <cell r="H2111">
            <v>160</v>
          </cell>
          <cell r="I2111">
            <v>1</v>
          </cell>
        </row>
        <row r="2112">
          <cell r="A2112" t="str">
            <v>20808</v>
          </cell>
          <cell r="B2112" t="str">
            <v>20808 세차비</v>
          </cell>
          <cell r="C2112" t="str">
            <v>15</v>
          </cell>
          <cell r="D2112" t="str">
            <v>15. 천안 창고</v>
          </cell>
          <cell r="E2112" t="str">
            <v>9805</v>
          </cell>
          <cell r="F2112">
            <v>200</v>
          </cell>
          <cell r="G2112">
            <v>0</v>
          </cell>
          <cell r="H2112">
            <v>0</v>
          </cell>
          <cell r="I2112">
            <v>1</v>
          </cell>
        </row>
        <row r="2113">
          <cell r="A2113" t="str">
            <v>20810</v>
          </cell>
          <cell r="B2113" t="str">
            <v>20810 타이어비</v>
          </cell>
          <cell r="C2113" t="str">
            <v>15</v>
          </cell>
          <cell r="D2113" t="str">
            <v>15. 천안 창고</v>
          </cell>
          <cell r="E2113" t="str">
            <v>9810</v>
          </cell>
          <cell r="F2113">
            <v>450</v>
          </cell>
          <cell r="G2113">
            <v>0</v>
          </cell>
          <cell r="H2113">
            <v>0</v>
          </cell>
          <cell r="I2113">
            <v>1</v>
          </cell>
        </row>
        <row r="2114">
          <cell r="A2114" t="str">
            <v>20813</v>
          </cell>
          <cell r="B2114" t="str">
            <v>20813 주차료(주간)</v>
          </cell>
          <cell r="C2114" t="str">
            <v>02</v>
          </cell>
          <cell r="D2114" t="str">
            <v>02. 총무부(운)</v>
          </cell>
          <cell r="E2114" t="str">
            <v>9811</v>
          </cell>
          <cell r="F2114">
            <v>217</v>
          </cell>
          <cell r="I2114">
            <v>1</v>
          </cell>
        </row>
        <row r="2115">
          <cell r="A2115" t="str">
            <v>20816</v>
          </cell>
          <cell r="B2115" t="str">
            <v>20816 잡품대</v>
          </cell>
          <cell r="C2115" t="str">
            <v>41</v>
          </cell>
          <cell r="D2115" t="str">
            <v>41.여수극동어항</v>
          </cell>
          <cell r="E2115" t="str">
            <v>9811</v>
          </cell>
          <cell r="F2115">
            <v>140</v>
          </cell>
          <cell r="I2115">
            <v>1</v>
          </cell>
        </row>
        <row r="2116">
          <cell r="A2116" t="str">
            <v>20908</v>
          </cell>
          <cell r="B2116" t="str">
            <v>20908 고용보험료</v>
          </cell>
          <cell r="C2116" t="str">
            <v>47</v>
          </cell>
          <cell r="D2116" t="str">
            <v>47. 권선덱스빌</v>
          </cell>
          <cell r="E2116" t="str">
            <v>9811</v>
          </cell>
          <cell r="F2116">
            <v>50</v>
          </cell>
          <cell r="I2116">
            <v>1</v>
          </cell>
        </row>
        <row r="2117">
          <cell r="A2117" t="str">
            <v>21002</v>
          </cell>
          <cell r="B2117" t="str">
            <v>21002 카드접대비(부사장)</v>
          </cell>
          <cell r="C2117" t="str">
            <v>02</v>
          </cell>
          <cell r="D2117" t="str">
            <v>02. 총무부(운)</v>
          </cell>
          <cell r="E2117" t="str">
            <v>9812</v>
          </cell>
          <cell r="F2117">
            <v>429</v>
          </cell>
          <cell r="G2117">
            <v>0</v>
          </cell>
          <cell r="H2117">
            <v>0</v>
          </cell>
          <cell r="I2117">
            <v>1</v>
          </cell>
        </row>
        <row r="2118">
          <cell r="A2118" t="str">
            <v>21026</v>
          </cell>
          <cell r="B2118" t="str">
            <v>21026 대외경조금</v>
          </cell>
          <cell r="C2118" t="str">
            <v>15</v>
          </cell>
          <cell r="D2118" t="str">
            <v>15. 천안 창고</v>
          </cell>
          <cell r="E2118" t="str">
            <v>9812</v>
          </cell>
          <cell r="F2118">
            <v>200</v>
          </cell>
          <cell r="G2118">
            <v>0</v>
          </cell>
          <cell r="H2118">
            <v>0</v>
          </cell>
          <cell r="I2118">
            <v>1</v>
          </cell>
        </row>
        <row r="2119">
          <cell r="A2119" t="str">
            <v>21033</v>
          </cell>
          <cell r="B2119" t="str">
            <v>21033 업무비(방서남)</v>
          </cell>
          <cell r="C2119" t="str">
            <v>41</v>
          </cell>
          <cell r="D2119" t="str">
            <v>41.여수극동어항</v>
          </cell>
          <cell r="E2119" t="str">
            <v>9812</v>
          </cell>
          <cell r="F2119">
            <v>140</v>
          </cell>
          <cell r="I2119">
            <v>1</v>
          </cell>
        </row>
        <row r="2120">
          <cell r="A2120" t="str">
            <v>21050</v>
          </cell>
          <cell r="B2120" t="str">
            <v>21050 기타</v>
          </cell>
          <cell r="C2120" t="str">
            <v>47</v>
          </cell>
          <cell r="D2120" t="str">
            <v>47. 권선덱스빌</v>
          </cell>
          <cell r="E2120" t="str">
            <v>9812</v>
          </cell>
          <cell r="F2120">
            <v>50</v>
          </cell>
          <cell r="I2120">
            <v>1</v>
          </cell>
        </row>
        <row r="2121">
          <cell r="A2121" t="str">
            <v>21302</v>
          </cell>
          <cell r="B2121" t="str">
            <v>21302 민원서류발급비</v>
          </cell>
          <cell r="C2121" t="str">
            <v>03</v>
          </cell>
          <cell r="D2121" t="str">
            <v>03. 총무부(건)</v>
          </cell>
          <cell r="E2121" t="str">
            <v>9801</v>
          </cell>
          <cell r="F2121">
            <v>180</v>
          </cell>
          <cell r="G2121">
            <v>180</v>
          </cell>
          <cell r="H2121">
            <v>321</v>
          </cell>
          <cell r="I2121">
            <v>0</v>
          </cell>
        </row>
        <row r="2122">
          <cell r="A2122" t="str">
            <v>21310</v>
          </cell>
          <cell r="B2122" t="str">
            <v>21310 고문료</v>
          </cell>
          <cell r="C2122" t="str">
            <v>04</v>
          </cell>
          <cell r="D2122" t="str">
            <v>04. 총무부(공)</v>
          </cell>
          <cell r="E2122" t="str">
            <v>9801</v>
          </cell>
          <cell r="F2122">
            <v>153</v>
          </cell>
          <cell r="G2122">
            <v>153</v>
          </cell>
          <cell r="H2122">
            <v>153</v>
          </cell>
          <cell r="I2122">
            <v>0</v>
          </cell>
        </row>
        <row r="2123">
          <cell r="A2123" t="str">
            <v>21311</v>
          </cell>
          <cell r="B2123" t="str">
            <v>21311 전화보수비</v>
          </cell>
          <cell r="C2123" t="str">
            <v>10</v>
          </cell>
          <cell r="D2123" t="str">
            <v>10. 업 무 부</v>
          </cell>
          <cell r="E2123" t="str">
            <v>9801</v>
          </cell>
          <cell r="F2123">
            <v>387</v>
          </cell>
          <cell r="G2123">
            <v>387</v>
          </cell>
          <cell r="I2123">
            <v>0</v>
          </cell>
        </row>
        <row r="2124">
          <cell r="A2124" t="str">
            <v>21315</v>
          </cell>
          <cell r="B2124" t="str">
            <v>21315 FAX유지보수료</v>
          </cell>
          <cell r="C2124" t="str">
            <v>18</v>
          </cell>
          <cell r="D2124" t="str">
            <v>18. 자 재 부</v>
          </cell>
          <cell r="E2124" t="str">
            <v>9801</v>
          </cell>
          <cell r="F2124">
            <v>60</v>
          </cell>
          <cell r="G2124">
            <v>60</v>
          </cell>
          <cell r="H2124">
            <v>171</v>
          </cell>
          <cell r="I2124">
            <v>0</v>
          </cell>
        </row>
        <row r="2125">
          <cell r="A2125" t="str">
            <v>21326</v>
          </cell>
          <cell r="B2125" t="str">
            <v>21326 변호사수임비</v>
          </cell>
          <cell r="C2125" t="str">
            <v>10</v>
          </cell>
          <cell r="D2125" t="str">
            <v>10. 업 무 부</v>
          </cell>
          <cell r="E2125" t="str">
            <v>9802</v>
          </cell>
          <cell r="F2125">
            <v>100</v>
          </cell>
          <cell r="G2125">
            <v>100</v>
          </cell>
          <cell r="I2125">
            <v>0</v>
          </cell>
        </row>
        <row r="2126">
          <cell r="A2126" t="str">
            <v>21501</v>
          </cell>
          <cell r="B2126" t="str">
            <v>21501 사무용품비</v>
          </cell>
          <cell r="C2126" t="str">
            <v>47</v>
          </cell>
          <cell r="D2126" t="str">
            <v>47. 권선덱스빌</v>
          </cell>
          <cell r="E2126" t="str">
            <v>9802</v>
          </cell>
          <cell r="F2126">
            <v>0</v>
          </cell>
          <cell r="G2126">
            <v>0</v>
          </cell>
          <cell r="H2126">
            <v>45</v>
          </cell>
          <cell r="I2126">
            <v>0</v>
          </cell>
        </row>
        <row r="2127">
          <cell r="A2127" t="str">
            <v>21502</v>
          </cell>
          <cell r="B2127" t="str">
            <v>21502 복사용품대</v>
          </cell>
          <cell r="C2127" t="str">
            <v>10</v>
          </cell>
          <cell r="D2127" t="str">
            <v>10. 업 무 부</v>
          </cell>
          <cell r="E2127" t="str">
            <v>9804</v>
          </cell>
          <cell r="F2127">
            <v>100</v>
          </cell>
          <cell r="G2127">
            <v>100</v>
          </cell>
          <cell r="I2127">
            <v>0</v>
          </cell>
        </row>
        <row r="2128">
          <cell r="A2128" t="str">
            <v>21503</v>
          </cell>
          <cell r="B2128" t="str">
            <v>21503 인장 및 고무인대</v>
          </cell>
          <cell r="C2128" t="str">
            <v>10</v>
          </cell>
          <cell r="D2128" t="str">
            <v>10. 업 무 부</v>
          </cell>
          <cell r="E2128" t="str">
            <v>9807</v>
          </cell>
          <cell r="F2128">
            <v>100</v>
          </cell>
          <cell r="G2128">
            <v>100</v>
          </cell>
          <cell r="I2128">
            <v>0</v>
          </cell>
        </row>
        <row r="2129">
          <cell r="A2129" t="str">
            <v>21507</v>
          </cell>
          <cell r="B2129" t="str">
            <v>21507 전산용품대</v>
          </cell>
          <cell r="C2129" t="str">
            <v>10</v>
          </cell>
          <cell r="D2129" t="str">
            <v>10. 업 무 부</v>
          </cell>
          <cell r="E2129" t="str">
            <v>9810</v>
          </cell>
          <cell r="F2129">
            <v>100</v>
          </cell>
          <cell r="I2129">
            <v>0</v>
          </cell>
        </row>
        <row r="2130">
          <cell r="A2130" t="str">
            <v>21508</v>
          </cell>
          <cell r="B2130" t="str">
            <v>21508 ISO관련소모품</v>
          </cell>
          <cell r="C2130" t="str">
            <v>02</v>
          </cell>
          <cell r="D2130" t="str">
            <v>02. 총무부(운)</v>
          </cell>
          <cell r="E2130" t="str">
            <v>9806</v>
          </cell>
          <cell r="F2130">
            <v>558</v>
          </cell>
          <cell r="G2130">
            <v>558</v>
          </cell>
          <cell r="H2130">
            <v>0</v>
          </cell>
          <cell r="I2130">
            <v>0</v>
          </cell>
        </row>
        <row r="2131">
          <cell r="A2131" t="str">
            <v>21510</v>
          </cell>
          <cell r="B2131" t="str">
            <v>21510 잡품대</v>
          </cell>
          <cell r="C2131" t="str">
            <v>03</v>
          </cell>
          <cell r="D2131" t="str">
            <v>03. 총무부(건)</v>
          </cell>
          <cell r="E2131" t="str">
            <v>9806</v>
          </cell>
          <cell r="F2131">
            <v>1142</v>
          </cell>
          <cell r="G2131">
            <v>1142</v>
          </cell>
          <cell r="I2131">
            <v>0</v>
          </cell>
        </row>
        <row r="2132">
          <cell r="A2132" t="str">
            <v>21512</v>
          </cell>
          <cell r="B2132" t="str">
            <v>21512 청소용품비</v>
          </cell>
          <cell r="C2132" t="str">
            <v>04</v>
          </cell>
          <cell r="D2132" t="str">
            <v>04. 총무부(공)</v>
          </cell>
          <cell r="E2132" t="str">
            <v>9806</v>
          </cell>
          <cell r="F2132">
            <v>1714</v>
          </cell>
          <cell r="G2132">
            <v>1714</v>
          </cell>
          <cell r="I2132">
            <v>0</v>
          </cell>
        </row>
        <row r="2133">
          <cell r="A2133" t="str">
            <v>21513</v>
          </cell>
          <cell r="B2133" t="str">
            <v>21513 복사용지대</v>
          </cell>
          <cell r="C2133" t="str">
            <v>02</v>
          </cell>
          <cell r="D2133" t="str">
            <v>02. 총무부(운)</v>
          </cell>
          <cell r="E2133" t="str">
            <v>9812</v>
          </cell>
          <cell r="F2133">
            <v>559</v>
          </cell>
        </row>
        <row r="2134">
          <cell r="A2134" t="str">
            <v>21514</v>
          </cell>
          <cell r="B2134" t="str">
            <v>21514 전산용지대</v>
          </cell>
          <cell r="C2134" t="str">
            <v>03</v>
          </cell>
          <cell r="D2134" t="str">
            <v>03. 총무부(건)</v>
          </cell>
          <cell r="E2134" t="str">
            <v>9812</v>
          </cell>
          <cell r="F2134">
            <v>1142</v>
          </cell>
          <cell r="I2134">
            <v>0</v>
          </cell>
        </row>
        <row r="2135">
          <cell r="A2135" t="str">
            <v>21515</v>
          </cell>
          <cell r="B2135" t="str">
            <v>21515 FAX용지대</v>
          </cell>
          <cell r="C2135" t="str">
            <v>04</v>
          </cell>
          <cell r="D2135" t="str">
            <v>04. 총무부(공)</v>
          </cell>
          <cell r="E2135" t="str">
            <v>9812</v>
          </cell>
          <cell r="F2135">
            <v>1714</v>
          </cell>
          <cell r="I2135">
            <v>0</v>
          </cell>
        </row>
        <row r="2136">
          <cell r="A2136" t="str">
            <v>21601</v>
          </cell>
          <cell r="B2136" t="str">
            <v>21601 도서구입비</v>
          </cell>
          <cell r="C2136" t="str">
            <v>03</v>
          </cell>
          <cell r="D2136" t="str">
            <v>03. 총무부(건)</v>
          </cell>
          <cell r="E2136" t="str">
            <v>9806</v>
          </cell>
          <cell r="F2136">
            <v>2330</v>
          </cell>
          <cell r="G2136">
            <v>2330</v>
          </cell>
          <cell r="I2136">
            <v>0</v>
          </cell>
        </row>
        <row r="2137">
          <cell r="A2137" t="str">
            <v>21602</v>
          </cell>
          <cell r="B2137" t="str">
            <v>21602 정기간행물 구독료</v>
          </cell>
          <cell r="C2137" t="str">
            <v>03</v>
          </cell>
          <cell r="D2137" t="str">
            <v>03. 총무부(건)</v>
          </cell>
          <cell r="E2137" t="str">
            <v>9810</v>
          </cell>
          <cell r="F2137">
            <v>2890</v>
          </cell>
          <cell r="I2137">
            <v>0</v>
          </cell>
        </row>
        <row r="2138">
          <cell r="A2138" t="str">
            <v>21606</v>
          </cell>
          <cell r="B2138" t="str">
            <v>21606 명함대</v>
          </cell>
          <cell r="C2138" t="str">
            <v>03</v>
          </cell>
          <cell r="D2138" t="str">
            <v>03. 총무부(건)</v>
          </cell>
          <cell r="E2138" t="str">
            <v>9803</v>
          </cell>
          <cell r="F2138">
            <v>31547</v>
          </cell>
          <cell r="G2138">
            <v>31547</v>
          </cell>
          <cell r="H2138">
            <v>41658</v>
          </cell>
          <cell r="I2138">
            <v>0</v>
          </cell>
        </row>
        <row r="2139">
          <cell r="A2139" t="str">
            <v>21607</v>
          </cell>
          <cell r="B2139" t="str">
            <v>21607 카드대</v>
          </cell>
          <cell r="C2139" t="str">
            <v>03</v>
          </cell>
          <cell r="D2139" t="str">
            <v>03. 총무부(건)</v>
          </cell>
          <cell r="E2139" t="str">
            <v>9805</v>
          </cell>
          <cell r="F2139">
            <v>31546</v>
          </cell>
          <cell r="G2139">
            <v>31546</v>
          </cell>
          <cell r="H2139">
            <v>25539</v>
          </cell>
          <cell r="I2139">
            <v>0</v>
          </cell>
        </row>
        <row r="2140">
          <cell r="A2140" t="str">
            <v>21612</v>
          </cell>
          <cell r="B2140" t="str">
            <v>21612 수첩대</v>
          </cell>
          <cell r="C2140" t="str">
            <v>03</v>
          </cell>
          <cell r="D2140" t="str">
            <v>03. 총무부(건)</v>
          </cell>
          <cell r="E2140" t="str">
            <v>9807</v>
          </cell>
          <cell r="F2140">
            <v>31546</v>
          </cell>
          <cell r="G2140">
            <v>31546</v>
          </cell>
          <cell r="I2140">
            <v>0</v>
          </cell>
        </row>
        <row r="2141">
          <cell r="A2141" t="str">
            <v>21613</v>
          </cell>
          <cell r="B2141" t="str">
            <v>21613 달력대</v>
          </cell>
          <cell r="C2141" t="str">
            <v>03</v>
          </cell>
          <cell r="D2141" t="str">
            <v>03. 총무부(건)</v>
          </cell>
          <cell r="E2141" t="str">
            <v>9809</v>
          </cell>
          <cell r="F2141">
            <v>31546</v>
          </cell>
          <cell r="I2141">
            <v>0</v>
          </cell>
        </row>
        <row r="2142">
          <cell r="A2142" t="str">
            <v>21615</v>
          </cell>
          <cell r="B2142" t="str">
            <v>21615 양식인쇄비</v>
          </cell>
          <cell r="C2142" t="str">
            <v>08</v>
          </cell>
          <cell r="D2142" t="str">
            <v>08. 회 계 과</v>
          </cell>
          <cell r="E2142" t="str">
            <v>9801</v>
          </cell>
          <cell r="F2142">
            <v>1688</v>
          </cell>
          <cell r="G2142">
            <v>1688</v>
          </cell>
          <cell r="H2142">
            <v>1789</v>
          </cell>
          <cell r="I2142">
            <v>0</v>
          </cell>
        </row>
        <row r="2143">
          <cell r="A2143" t="str">
            <v>22002</v>
          </cell>
          <cell r="B2143" t="str">
            <v>22002 청소비</v>
          </cell>
          <cell r="C2143" t="str">
            <v>08</v>
          </cell>
          <cell r="D2143" t="str">
            <v>08. 회 계 과</v>
          </cell>
          <cell r="E2143" t="str">
            <v>9804</v>
          </cell>
          <cell r="F2143">
            <v>1688</v>
          </cell>
          <cell r="G2143">
            <v>1688</v>
          </cell>
          <cell r="H2143">
            <v>1787</v>
          </cell>
          <cell r="I2143">
            <v>0</v>
          </cell>
        </row>
        <row r="2144">
          <cell r="A2144" t="str">
            <v>22006</v>
          </cell>
          <cell r="B2144" t="str">
            <v>22006 필름 및 현상대</v>
          </cell>
          <cell r="C2144" t="str">
            <v>08</v>
          </cell>
          <cell r="D2144" t="str">
            <v>08. 회 계 과</v>
          </cell>
          <cell r="E2144" t="str">
            <v>9807</v>
          </cell>
          <cell r="F2144">
            <v>1687</v>
          </cell>
          <cell r="G2144">
            <v>1687</v>
          </cell>
          <cell r="H2144">
            <v>0</v>
          </cell>
          <cell r="I2144">
            <v>0</v>
          </cell>
        </row>
        <row r="2145">
          <cell r="A2145" t="str">
            <v>20103</v>
          </cell>
          <cell r="B2145" t="str">
            <v>20103 회식비</v>
          </cell>
          <cell r="C2145" t="str">
            <v>08</v>
          </cell>
          <cell r="D2145" t="str">
            <v>08. 회 계 과</v>
          </cell>
          <cell r="E2145" t="str">
            <v>9810</v>
          </cell>
          <cell r="F2145">
            <v>1686</v>
          </cell>
          <cell r="G2145">
            <v>0</v>
          </cell>
          <cell r="H2145">
            <v>0</v>
          </cell>
          <cell r="I2145">
            <v>0</v>
          </cell>
        </row>
        <row r="2146">
          <cell r="A2146" t="str">
            <v>20105</v>
          </cell>
          <cell r="B2146" t="str">
            <v>20105 야근및특근식대</v>
          </cell>
          <cell r="C2146" t="str">
            <v>04</v>
          </cell>
          <cell r="D2146" t="str">
            <v>04. 총무부(공)</v>
          </cell>
          <cell r="E2146" t="str">
            <v>9808</v>
          </cell>
          <cell r="F2146">
            <v>438</v>
          </cell>
          <cell r="I2146">
            <v>0</v>
          </cell>
        </row>
        <row r="2147">
          <cell r="A2147" t="str">
            <v>20203</v>
          </cell>
          <cell r="B2147" t="str">
            <v>20203 시내교통비</v>
          </cell>
          <cell r="C2147" t="str">
            <v>15</v>
          </cell>
          <cell r="D2147" t="str">
            <v>15. 천안 창고</v>
          </cell>
          <cell r="E2147" t="str">
            <v>9808</v>
          </cell>
          <cell r="F2147">
            <v>200</v>
          </cell>
          <cell r="G2147">
            <v>0</v>
          </cell>
          <cell r="H2147">
            <v>0</v>
          </cell>
          <cell r="I2147">
            <v>1</v>
          </cell>
        </row>
        <row r="2148">
          <cell r="A2148" t="str">
            <v>20302</v>
          </cell>
          <cell r="B2148" t="str">
            <v>20302 우편료</v>
          </cell>
          <cell r="C2148" t="str">
            <v>41</v>
          </cell>
          <cell r="D2148" t="str">
            <v>41.여수극동어항</v>
          </cell>
          <cell r="E2148" t="str">
            <v>9809</v>
          </cell>
          <cell r="F2148">
            <v>220</v>
          </cell>
          <cell r="I2148">
            <v>1</v>
          </cell>
        </row>
        <row r="2149">
          <cell r="A2149" t="str">
            <v>21009</v>
          </cell>
          <cell r="B2149" t="str">
            <v>21009 카드접대비(직원)</v>
          </cell>
          <cell r="C2149" t="str">
            <v>02</v>
          </cell>
          <cell r="D2149" t="str">
            <v>02. 총무부(운)</v>
          </cell>
          <cell r="E2149" t="str">
            <v>9801</v>
          </cell>
          <cell r="F2149">
            <v>25</v>
          </cell>
          <cell r="G2149">
            <v>25</v>
          </cell>
          <cell r="H2149">
            <v>0</v>
          </cell>
          <cell r="I2149">
            <v>1</v>
          </cell>
        </row>
        <row r="2150">
          <cell r="A2150" t="str">
            <v>21018</v>
          </cell>
          <cell r="B2150" t="str">
            <v>21018 기타접대비(직원)</v>
          </cell>
          <cell r="C2150" t="str">
            <v>04</v>
          </cell>
          <cell r="D2150" t="str">
            <v>04. 총무부(공)</v>
          </cell>
          <cell r="E2150" t="str">
            <v>9801</v>
          </cell>
          <cell r="F2150">
            <v>30</v>
          </cell>
          <cell r="G2150">
            <v>30</v>
          </cell>
          <cell r="H2150">
            <v>1255</v>
          </cell>
          <cell r="I2150">
            <v>1</v>
          </cell>
        </row>
        <row r="2151">
          <cell r="A2151" t="str">
            <v>21026</v>
          </cell>
          <cell r="B2151" t="str">
            <v>21026 대외경조금</v>
          </cell>
          <cell r="C2151" t="str">
            <v>06</v>
          </cell>
          <cell r="D2151" t="str">
            <v>06. 경 리 과</v>
          </cell>
          <cell r="E2151" t="str">
            <v>9801</v>
          </cell>
          <cell r="F2151">
            <v>150</v>
          </cell>
          <cell r="G2151">
            <v>150</v>
          </cell>
          <cell r="H2151">
            <v>700</v>
          </cell>
          <cell r="I2151">
            <v>0</v>
          </cell>
        </row>
        <row r="2152">
          <cell r="A2152" t="str">
            <v>21050</v>
          </cell>
          <cell r="B2152" t="str">
            <v>21050 기타</v>
          </cell>
          <cell r="C2152" t="str">
            <v>07</v>
          </cell>
          <cell r="D2152" t="str">
            <v>07. 영 업 부</v>
          </cell>
          <cell r="E2152" t="str">
            <v>9801</v>
          </cell>
          <cell r="F2152">
            <v>10</v>
          </cell>
          <cell r="G2152">
            <v>10</v>
          </cell>
          <cell r="I2152">
            <v>1</v>
          </cell>
        </row>
        <row r="2153">
          <cell r="A2153" t="str">
            <v>20103</v>
          </cell>
          <cell r="B2153" t="str">
            <v>20103 회식비</v>
          </cell>
          <cell r="C2153" t="str">
            <v>09</v>
          </cell>
          <cell r="D2153" t="str">
            <v>09. 개발사업부</v>
          </cell>
          <cell r="E2153" t="str">
            <v>9801</v>
          </cell>
          <cell r="F2153">
            <v>50</v>
          </cell>
          <cell r="G2153">
            <v>50</v>
          </cell>
          <cell r="H2153">
            <v>0</v>
          </cell>
          <cell r="I2153">
            <v>0</v>
          </cell>
        </row>
        <row r="2154">
          <cell r="A2154" t="str">
            <v>20121</v>
          </cell>
          <cell r="B2154" t="str">
            <v>20121 민방위훈련비</v>
          </cell>
          <cell r="C2154" t="str">
            <v>10</v>
          </cell>
          <cell r="D2154" t="str">
            <v>10. 업 무 부</v>
          </cell>
          <cell r="E2154" t="str">
            <v>9801</v>
          </cell>
          <cell r="F2154">
            <v>59</v>
          </cell>
          <cell r="G2154">
            <v>59</v>
          </cell>
          <cell r="H2154">
            <v>48</v>
          </cell>
          <cell r="I2154">
            <v>0</v>
          </cell>
        </row>
        <row r="2155">
          <cell r="A2155" t="str">
            <v>20203</v>
          </cell>
          <cell r="B2155" t="str">
            <v>20203 시내교통비</v>
          </cell>
          <cell r="C2155" t="str">
            <v>02</v>
          </cell>
          <cell r="D2155" t="str">
            <v>02. 총무부(운)</v>
          </cell>
          <cell r="E2155" t="str">
            <v>9802</v>
          </cell>
          <cell r="F2155">
            <v>25</v>
          </cell>
          <cell r="G2155">
            <v>25</v>
          </cell>
          <cell r="I2155">
            <v>1</v>
          </cell>
        </row>
        <row r="2156">
          <cell r="A2156" t="str">
            <v>20302</v>
          </cell>
          <cell r="B2156" t="str">
            <v>20302 우편료</v>
          </cell>
          <cell r="C2156" t="str">
            <v>04</v>
          </cell>
          <cell r="D2156" t="str">
            <v>04. 총무부(공)</v>
          </cell>
          <cell r="E2156" t="str">
            <v>9802</v>
          </cell>
          <cell r="F2156">
            <v>40</v>
          </cell>
          <cell r="G2156">
            <v>40</v>
          </cell>
          <cell r="I2156">
            <v>1</v>
          </cell>
        </row>
        <row r="2157">
          <cell r="A2157" t="str">
            <v>20510</v>
          </cell>
          <cell r="B2157" t="str">
            <v>20510 회비및협회비</v>
          </cell>
          <cell r="C2157" t="str">
            <v>06</v>
          </cell>
          <cell r="D2157" t="str">
            <v>06. 경 리 과</v>
          </cell>
          <cell r="E2157" t="str">
            <v>9802</v>
          </cell>
          <cell r="F2157">
            <v>150</v>
          </cell>
          <cell r="G2157">
            <v>150</v>
          </cell>
          <cell r="H2157">
            <v>350</v>
          </cell>
          <cell r="I2157">
            <v>0</v>
          </cell>
        </row>
        <row r="2158">
          <cell r="A2158" t="str">
            <v>21009</v>
          </cell>
          <cell r="B2158" t="str">
            <v>21009 카드접대비(직원)</v>
          </cell>
          <cell r="C2158" t="str">
            <v>07</v>
          </cell>
          <cell r="D2158" t="str">
            <v>07. 영 업 부</v>
          </cell>
          <cell r="E2158" t="str">
            <v>9802</v>
          </cell>
          <cell r="F2158">
            <v>10</v>
          </cell>
          <cell r="G2158">
            <v>10</v>
          </cell>
          <cell r="H2158">
            <v>45</v>
          </cell>
          <cell r="I2158">
            <v>1</v>
          </cell>
        </row>
        <row r="2159">
          <cell r="A2159" t="str">
            <v>21018</v>
          </cell>
          <cell r="B2159" t="str">
            <v>21018 기타접대비(직원)</v>
          </cell>
          <cell r="C2159" t="str">
            <v>09</v>
          </cell>
          <cell r="D2159" t="str">
            <v>09. 개발사업부</v>
          </cell>
          <cell r="E2159" t="str">
            <v>9802</v>
          </cell>
          <cell r="F2159">
            <v>50</v>
          </cell>
          <cell r="G2159">
            <v>50</v>
          </cell>
          <cell r="H2159">
            <v>0</v>
          </cell>
          <cell r="I2159">
            <v>0</v>
          </cell>
        </row>
        <row r="2160">
          <cell r="A2160" t="str">
            <v>21026</v>
          </cell>
          <cell r="B2160" t="str">
            <v>21026 대외경조금</v>
          </cell>
          <cell r="C2160" t="str">
            <v>10</v>
          </cell>
          <cell r="D2160" t="str">
            <v>10. 업 무 부</v>
          </cell>
          <cell r="E2160" t="str">
            <v>9802</v>
          </cell>
          <cell r="F2160">
            <v>59</v>
          </cell>
          <cell r="G2160">
            <v>59</v>
          </cell>
          <cell r="H2160">
            <v>18</v>
          </cell>
          <cell r="I2160">
            <v>0</v>
          </cell>
        </row>
        <row r="2161">
          <cell r="A2161" t="str">
            <v>21050</v>
          </cell>
          <cell r="B2161" t="str">
            <v>21050 기타</v>
          </cell>
          <cell r="C2161" t="str">
            <v>02</v>
          </cell>
          <cell r="D2161" t="str">
            <v>02. 총무부(운)</v>
          </cell>
          <cell r="E2161" t="str">
            <v>9803</v>
          </cell>
          <cell r="F2161">
            <v>25</v>
          </cell>
          <cell r="G2161">
            <v>25</v>
          </cell>
          <cell r="I2161">
            <v>1</v>
          </cell>
        </row>
        <row r="2162">
          <cell r="A2162" t="str">
            <v>21213</v>
          </cell>
          <cell r="B2162" t="str">
            <v>21213 민방위 소집교육비</v>
          </cell>
          <cell r="C2162" t="str">
            <v>04</v>
          </cell>
          <cell r="D2162" t="str">
            <v>04. 총무부(공)</v>
          </cell>
          <cell r="E2162" t="str">
            <v>9803</v>
          </cell>
          <cell r="F2162">
            <v>260</v>
          </cell>
          <cell r="G2162">
            <v>260</v>
          </cell>
          <cell r="I2162">
            <v>1</v>
          </cell>
        </row>
        <row r="2163">
          <cell r="A2163" t="str">
            <v>20103</v>
          </cell>
          <cell r="B2163" t="str">
            <v>20103 회식비</v>
          </cell>
          <cell r="C2163" t="str">
            <v>06</v>
          </cell>
          <cell r="D2163" t="str">
            <v>06. 경 리 과</v>
          </cell>
          <cell r="E2163" t="str">
            <v>9803</v>
          </cell>
          <cell r="F2163">
            <v>150</v>
          </cell>
          <cell r="G2163">
            <v>150</v>
          </cell>
          <cell r="H2163">
            <v>0</v>
          </cell>
          <cell r="I2163">
            <v>0</v>
          </cell>
        </row>
        <row r="2164">
          <cell r="A2164" t="str">
            <v>20105</v>
          </cell>
          <cell r="B2164" t="str">
            <v>20105 야근및특근식대</v>
          </cell>
          <cell r="C2164" t="str">
            <v>07</v>
          </cell>
          <cell r="D2164" t="str">
            <v>07. 영 업 부</v>
          </cell>
          <cell r="E2164" t="str">
            <v>9803</v>
          </cell>
          <cell r="F2164">
            <v>10</v>
          </cell>
          <cell r="G2164">
            <v>10</v>
          </cell>
          <cell r="I2164">
            <v>1</v>
          </cell>
        </row>
        <row r="2165">
          <cell r="A2165" t="str">
            <v>20203</v>
          </cell>
          <cell r="B2165" t="str">
            <v>20203 시내교통비</v>
          </cell>
          <cell r="C2165" t="str">
            <v>08</v>
          </cell>
          <cell r="D2165" t="str">
            <v>08. 회 계 과</v>
          </cell>
          <cell r="E2165" t="str">
            <v>9803</v>
          </cell>
          <cell r="F2165">
            <v>20</v>
          </cell>
          <cell r="G2165">
            <v>20</v>
          </cell>
          <cell r="H2165">
            <v>0</v>
          </cell>
          <cell r="I2165">
            <v>0</v>
          </cell>
        </row>
        <row r="2166">
          <cell r="A2166" t="str">
            <v>20302</v>
          </cell>
          <cell r="B2166" t="str">
            <v>20302 우편료</v>
          </cell>
          <cell r="C2166" t="str">
            <v>09</v>
          </cell>
          <cell r="D2166" t="str">
            <v>09. 개발사업부</v>
          </cell>
          <cell r="E2166" t="str">
            <v>9803</v>
          </cell>
          <cell r="F2166">
            <v>50</v>
          </cell>
          <cell r="G2166">
            <v>50</v>
          </cell>
          <cell r="H2166">
            <v>2</v>
          </cell>
          <cell r="I2166">
            <v>0</v>
          </cell>
        </row>
        <row r="2167">
          <cell r="A2167" t="str">
            <v>20510</v>
          </cell>
          <cell r="B2167" t="str">
            <v>20510 회비및협회비</v>
          </cell>
          <cell r="C2167" t="str">
            <v>10</v>
          </cell>
          <cell r="D2167" t="str">
            <v>10. 업 무 부</v>
          </cell>
          <cell r="E2167" t="str">
            <v>9803</v>
          </cell>
          <cell r="F2167">
            <v>59</v>
          </cell>
          <cell r="G2167">
            <v>59</v>
          </cell>
          <cell r="H2167">
            <v>144</v>
          </cell>
          <cell r="I2167">
            <v>0</v>
          </cell>
        </row>
        <row r="2168">
          <cell r="A2168" t="str">
            <v>21009</v>
          </cell>
          <cell r="B2168" t="str">
            <v>21009 카드접대비(직원)</v>
          </cell>
          <cell r="C2168" t="str">
            <v>02</v>
          </cell>
          <cell r="D2168" t="str">
            <v>02. 총무부(운)</v>
          </cell>
          <cell r="E2168" t="str">
            <v>9804</v>
          </cell>
          <cell r="F2168">
            <v>25</v>
          </cell>
          <cell r="G2168">
            <v>25</v>
          </cell>
          <cell r="I2168">
            <v>1</v>
          </cell>
        </row>
        <row r="2169">
          <cell r="A2169" t="str">
            <v>21018</v>
          </cell>
          <cell r="B2169" t="str">
            <v>21018 기타접대비(직원)</v>
          </cell>
          <cell r="C2169" t="str">
            <v>03</v>
          </cell>
          <cell r="D2169" t="str">
            <v>03. 총무부(건)</v>
          </cell>
          <cell r="E2169" t="str">
            <v>9804</v>
          </cell>
          <cell r="F2169">
            <v>0</v>
          </cell>
          <cell r="G2169">
            <v>0</v>
          </cell>
          <cell r="H2169">
            <v>2063</v>
          </cell>
          <cell r="I2169">
            <v>1</v>
          </cell>
        </row>
        <row r="2170">
          <cell r="A2170" t="str">
            <v>21026</v>
          </cell>
          <cell r="B2170" t="str">
            <v>21026 대외경조금</v>
          </cell>
          <cell r="C2170" t="str">
            <v>04</v>
          </cell>
          <cell r="D2170" t="str">
            <v>04. 총무부(공)</v>
          </cell>
          <cell r="E2170" t="str">
            <v>9804</v>
          </cell>
          <cell r="F2170">
            <v>30</v>
          </cell>
          <cell r="G2170">
            <v>30</v>
          </cell>
          <cell r="I2170">
            <v>1</v>
          </cell>
        </row>
        <row r="2171">
          <cell r="A2171" t="str">
            <v>21050</v>
          </cell>
          <cell r="B2171" t="str">
            <v>21050 기타</v>
          </cell>
          <cell r="C2171" t="str">
            <v>06</v>
          </cell>
          <cell r="D2171" t="str">
            <v>06. 경 리 과</v>
          </cell>
          <cell r="E2171" t="str">
            <v>9804</v>
          </cell>
          <cell r="F2171">
            <v>150</v>
          </cell>
          <cell r="G2171">
            <v>150</v>
          </cell>
          <cell r="H2171">
            <v>350</v>
          </cell>
          <cell r="I2171">
            <v>0</v>
          </cell>
        </row>
        <row r="2172">
          <cell r="A2172" t="str">
            <v>21213</v>
          </cell>
          <cell r="B2172" t="str">
            <v>21213 민방위 소집교육비</v>
          </cell>
          <cell r="C2172" t="str">
            <v>07</v>
          </cell>
          <cell r="D2172" t="str">
            <v>07. 영 업 부</v>
          </cell>
          <cell r="E2172" t="str">
            <v>9804</v>
          </cell>
          <cell r="F2172">
            <v>10</v>
          </cell>
          <cell r="G2172">
            <v>10</v>
          </cell>
          <cell r="I2172">
            <v>1</v>
          </cell>
        </row>
        <row r="2173">
          <cell r="A2173" t="str">
            <v>20103</v>
          </cell>
          <cell r="B2173" t="str">
            <v>20103 회식비</v>
          </cell>
          <cell r="C2173" t="str">
            <v>08</v>
          </cell>
          <cell r="D2173" t="str">
            <v>08. 회 계 과</v>
          </cell>
          <cell r="E2173" t="str">
            <v>9804</v>
          </cell>
          <cell r="F2173">
            <v>40</v>
          </cell>
          <cell r="G2173">
            <v>40</v>
          </cell>
          <cell r="H2173">
            <v>0</v>
          </cell>
          <cell r="I2173">
            <v>0</v>
          </cell>
        </row>
        <row r="2174">
          <cell r="A2174" t="str">
            <v>20203</v>
          </cell>
          <cell r="B2174" t="str">
            <v>20203 시내교통비</v>
          </cell>
          <cell r="C2174" t="str">
            <v>09</v>
          </cell>
          <cell r="D2174" t="str">
            <v>09. 개발사업부</v>
          </cell>
          <cell r="E2174" t="str">
            <v>9804</v>
          </cell>
          <cell r="F2174">
            <v>50</v>
          </cell>
          <cell r="G2174">
            <v>50</v>
          </cell>
          <cell r="H2174">
            <v>170</v>
          </cell>
          <cell r="I2174">
            <v>0</v>
          </cell>
        </row>
        <row r="2175">
          <cell r="A2175" t="str">
            <v>20302</v>
          </cell>
          <cell r="B2175" t="str">
            <v>20302 우편료</v>
          </cell>
          <cell r="C2175" t="str">
            <v>10</v>
          </cell>
          <cell r="D2175" t="str">
            <v>10. 업 무 부</v>
          </cell>
          <cell r="E2175" t="str">
            <v>9804</v>
          </cell>
          <cell r="F2175">
            <v>59</v>
          </cell>
          <cell r="G2175">
            <v>59</v>
          </cell>
          <cell r="I2175">
            <v>0</v>
          </cell>
        </row>
        <row r="2176">
          <cell r="A2176" t="str">
            <v>21009</v>
          </cell>
          <cell r="B2176" t="str">
            <v>21009 카드접대비(직원)</v>
          </cell>
          <cell r="C2176" t="str">
            <v>02</v>
          </cell>
          <cell r="D2176" t="str">
            <v>02. 총무부(운)</v>
          </cell>
          <cell r="E2176" t="str">
            <v>9805</v>
          </cell>
          <cell r="F2176">
            <v>25</v>
          </cell>
          <cell r="G2176">
            <v>25</v>
          </cell>
          <cell r="H2176">
            <v>50</v>
          </cell>
          <cell r="I2176">
            <v>1</v>
          </cell>
        </row>
        <row r="2177">
          <cell r="A2177" t="str">
            <v>21018</v>
          </cell>
          <cell r="B2177" t="str">
            <v>21018 기타접대비(직원)</v>
          </cell>
          <cell r="C2177" t="str">
            <v>04</v>
          </cell>
          <cell r="D2177" t="str">
            <v>04. 총무부(공)</v>
          </cell>
          <cell r="E2177" t="str">
            <v>9805</v>
          </cell>
          <cell r="F2177">
            <v>30</v>
          </cell>
          <cell r="G2177">
            <v>30</v>
          </cell>
          <cell r="I2177">
            <v>1</v>
          </cell>
        </row>
        <row r="2178">
          <cell r="A2178" t="str">
            <v>21026</v>
          </cell>
          <cell r="B2178" t="str">
            <v>21026 대외경조금</v>
          </cell>
          <cell r="C2178" t="str">
            <v>06</v>
          </cell>
          <cell r="D2178" t="str">
            <v>06. 경 리 과</v>
          </cell>
          <cell r="E2178" t="str">
            <v>9805</v>
          </cell>
          <cell r="F2178">
            <v>150</v>
          </cell>
          <cell r="G2178">
            <v>150</v>
          </cell>
          <cell r="H2178">
            <v>0</v>
          </cell>
          <cell r="I2178">
            <v>0</v>
          </cell>
        </row>
        <row r="2179">
          <cell r="A2179" t="str">
            <v>21050</v>
          </cell>
          <cell r="B2179" t="str">
            <v>21050 기타</v>
          </cell>
          <cell r="C2179" t="str">
            <v>07</v>
          </cell>
          <cell r="D2179" t="str">
            <v>07. 영 업 부</v>
          </cell>
          <cell r="E2179" t="str">
            <v>9805</v>
          </cell>
          <cell r="F2179">
            <v>10</v>
          </cell>
          <cell r="G2179">
            <v>10</v>
          </cell>
          <cell r="H2179">
            <v>3</v>
          </cell>
          <cell r="I2179">
            <v>1</v>
          </cell>
        </row>
        <row r="2180">
          <cell r="A2180" t="str">
            <v>21212</v>
          </cell>
          <cell r="B2180" t="str">
            <v>21212 민방위 교육훈련비</v>
          </cell>
          <cell r="C2180" t="str">
            <v>09</v>
          </cell>
          <cell r="D2180" t="str">
            <v>09. 개발사업부</v>
          </cell>
          <cell r="E2180" t="str">
            <v>9805</v>
          </cell>
          <cell r="F2180">
            <v>50</v>
          </cell>
          <cell r="G2180">
            <v>50</v>
          </cell>
          <cell r="H2180">
            <v>26</v>
          </cell>
          <cell r="I2180">
            <v>0</v>
          </cell>
        </row>
        <row r="2181">
          <cell r="A2181" t="str">
            <v>20105</v>
          </cell>
          <cell r="B2181" t="str">
            <v>20105 야근및특근식대</v>
          </cell>
          <cell r="C2181" t="str">
            <v>10</v>
          </cell>
          <cell r="D2181" t="str">
            <v>10. 업 무 부</v>
          </cell>
          <cell r="E2181" t="str">
            <v>9805</v>
          </cell>
          <cell r="F2181">
            <v>59</v>
          </cell>
          <cell r="G2181">
            <v>59</v>
          </cell>
          <cell r="H2181">
            <v>67</v>
          </cell>
          <cell r="I2181">
            <v>0</v>
          </cell>
        </row>
        <row r="2182">
          <cell r="A2182" t="str">
            <v>20103</v>
          </cell>
          <cell r="B2182" t="str">
            <v>20103 회식비</v>
          </cell>
          <cell r="C2182" t="str">
            <v>02</v>
          </cell>
          <cell r="D2182" t="str">
            <v>02. 총무부(운)</v>
          </cell>
          <cell r="E2182" t="str">
            <v>9806</v>
          </cell>
          <cell r="F2182">
            <v>25</v>
          </cell>
          <cell r="G2182">
            <v>25</v>
          </cell>
          <cell r="I2182">
            <v>1</v>
          </cell>
        </row>
        <row r="2183">
          <cell r="A2183" t="str">
            <v>20203</v>
          </cell>
          <cell r="B2183" t="str">
            <v>20203 시내교통비</v>
          </cell>
          <cell r="C2183" t="str">
            <v>04</v>
          </cell>
          <cell r="D2183" t="str">
            <v>04. 총무부(공)</v>
          </cell>
          <cell r="E2183" t="str">
            <v>9806</v>
          </cell>
          <cell r="F2183">
            <v>230</v>
          </cell>
          <cell r="G2183">
            <v>230</v>
          </cell>
          <cell r="I2183">
            <v>1</v>
          </cell>
        </row>
        <row r="2184">
          <cell r="A2184" t="str">
            <v>20302</v>
          </cell>
          <cell r="B2184" t="str">
            <v>20302 우편료</v>
          </cell>
          <cell r="C2184" t="str">
            <v>06</v>
          </cell>
          <cell r="D2184" t="str">
            <v>06. 경 리 과</v>
          </cell>
          <cell r="E2184" t="str">
            <v>9806</v>
          </cell>
          <cell r="F2184">
            <v>150</v>
          </cell>
          <cell r="G2184">
            <v>150</v>
          </cell>
          <cell r="H2184">
            <v>0</v>
          </cell>
          <cell r="I2184">
            <v>0</v>
          </cell>
        </row>
        <row r="2185">
          <cell r="A2185" t="str">
            <v>21009</v>
          </cell>
          <cell r="B2185" t="str">
            <v>21009 카드접대비(직원)</v>
          </cell>
          <cell r="C2185" t="str">
            <v>07</v>
          </cell>
          <cell r="D2185" t="str">
            <v>07. 영 업 부</v>
          </cell>
          <cell r="E2185" t="str">
            <v>9806</v>
          </cell>
          <cell r="F2185">
            <v>10</v>
          </cell>
          <cell r="G2185">
            <v>10</v>
          </cell>
          <cell r="I2185">
            <v>1</v>
          </cell>
        </row>
        <row r="2186">
          <cell r="A2186" t="str">
            <v>21018</v>
          </cell>
          <cell r="B2186" t="str">
            <v>21018 기타접대비(직원)</v>
          </cell>
          <cell r="C2186" t="str">
            <v>09</v>
          </cell>
          <cell r="D2186" t="str">
            <v>09. 개발사업부</v>
          </cell>
          <cell r="E2186" t="str">
            <v>9806</v>
          </cell>
          <cell r="F2186">
            <v>50</v>
          </cell>
          <cell r="G2186">
            <v>50</v>
          </cell>
          <cell r="H2186">
            <v>0</v>
          </cell>
          <cell r="I2186">
            <v>0</v>
          </cell>
        </row>
        <row r="2187">
          <cell r="A2187" t="str">
            <v>21026</v>
          </cell>
          <cell r="B2187" t="str">
            <v>21026 대외경조금</v>
          </cell>
          <cell r="C2187" t="str">
            <v>10</v>
          </cell>
          <cell r="D2187" t="str">
            <v>10. 업 무 부</v>
          </cell>
          <cell r="E2187" t="str">
            <v>9806</v>
          </cell>
          <cell r="F2187">
            <v>59</v>
          </cell>
          <cell r="G2187">
            <v>59</v>
          </cell>
          <cell r="I2187">
            <v>0</v>
          </cell>
        </row>
        <row r="2188">
          <cell r="A2188" t="str">
            <v>21050</v>
          </cell>
          <cell r="B2188" t="str">
            <v>21050 기타</v>
          </cell>
          <cell r="C2188" t="str">
            <v>02</v>
          </cell>
          <cell r="D2188" t="str">
            <v>02. 총무부(운)</v>
          </cell>
          <cell r="E2188" t="str">
            <v>9807</v>
          </cell>
          <cell r="F2188">
            <v>25</v>
          </cell>
          <cell r="G2188">
            <v>25</v>
          </cell>
          <cell r="I2188">
            <v>1</v>
          </cell>
        </row>
        <row r="2189">
          <cell r="A2189" t="str">
            <v>21212</v>
          </cell>
          <cell r="B2189" t="str">
            <v>21212 민방위 교육훈련비</v>
          </cell>
          <cell r="C2189" t="str">
            <v>04</v>
          </cell>
          <cell r="D2189" t="str">
            <v>04. 총무부(공)</v>
          </cell>
          <cell r="E2189" t="str">
            <v>9807</v>
          </cell>
          <cell r="F2189">
            <v>30</v>
          </cell>
          <cell r="G2189">
            <v>30</v>
          </cell>
          <cell r="I2189">
            <v>1</v>
          </cell>
        </row>
        <row r="2190">
          <cell r="A2190" t="str">
            <v>20103</v>
          </cell>
          <cell r="B2190" t="str">
            <v>20103 회식비</v>
          </cell>
          <cell r="C2190" t="str">
            <v>06</v>
          </cell>
          <cell r="D2190" t="str">
            <v>06. 경 리 과</v>
          </cell>
          <cell r="E2190" t="str">
            <v>9807</v>
          </cell>
          <cell r="F2190">
            <v>150</v>
          </cell>
          <cell r="G2190">
            <v>150</v>
          </cell>
          <cell r="H2190">
            <v>0</v>
          </cell>
          <cell r="I2190">
            <v>0</v>
          </cell>
        </row>
        <row r="2191">
          <cell r="A2191" t="str">
            <v>20203</v>
          </cell>
          <cell r="B2191" t="str">
            <v>20203 시내교통비</v>
          </cell>
          <cell r="C2191" t="str">
            <v>07</v>
          </cell>
          <cell r="D2191" t="str">
            <v>07. 영 업 부</v>
          </cell>
          <cell r="E2191" t="str">
            <v>9807</v>
          </cell>
          <cell r="F2191">
            <v>10</v>
          </cell>
          <cell r="G2191">
            <v>10</v>
          </cell>
          <cell r="I2191">
            <v>1</v>
          </cell>
        </row>
        <row r="2192">
          <cell r="A2192" t="str">
            <v>20302</v>
          </cell>
          <cell r="B2192" t="str">
            <v>20302 우편료</v>
          </cell>
          <cell r="C2192" t="str">
            <v>09</v>
          </cell>
          <cell r="D2192" t="str">
            <v>09. 개발사업부</v>
          </cell>
          <cell r="E2192" t="str">
            <v>9807</v>
          </cell>
          <cell r="F2192">
            <v>50</v>
          </cell>
          <cell r="G2192">
            <v>50</v>
          </cell>
          <cell r="H2192">
            <v>0</v>
          </cell>
          <cell r="I2192">
            <v>0</v>
          </cell>
        </row>
        <row r="2193">
          <cell r="A2193" t="str">
            <v>21009</v>
          </cell>
          <cell r="B2193" t="str">
            <v>21009 카드접대비(직원)</v>
          </cell>
          <cell r="C2193" t="str">
            <v>10</v>
          </cell>
          <cell r="D2193" t="str">
            <v>10. 업 무 부</v>
          </cell>
          <cell r="E2193" t="str">
            <v>9807</v>
          </cell>
          <cell r="F2193">
            <v>59</v>
          </cell>
          <cell r="G2193">
            <v>59</v>
          </cell>
          <cell r="I2193">
            <v>0</v>
          </cell>
        </row>
        <row r="2194">
          <cell r="A2194" t="str">
            <v>21018</v>
          </cell>
          <cell r="B2194" t="str">
            <v>21018 기타접대비(직원)</v>
          </cell>
          <cell r="C2194" t="str">
            <v>02</v>
          </cell>
          <cell r="D2194" t="str">
            <v>02. 총무부(운)</v>
          </cell>
          <cell r="E2194" t="str">
            <v>9808</v>
          </cell>
          <cell r="F2194">
            <v>25</v>
          </cell>
          <cell r="I2194">
            <v>1</v>
          </cell>
        </row>
        <row r="2195">
          <cell r="A2195" t="str">
            <v>21026</v>
          </cell>
          <cell r="B2195" t="str">
            <v>21026 대외경조금</v>
          </cell>
          <cell r="C2195" t="str">
            <v>04</v>
          </cell>
          <cell r="D2195" t="str">
            <v>04. 총무부(공)</v>
          </cell>
          <cell r="E2195" t="str">
            <v>9808</v>
          </cell>
          <cell r="F2195">
            <v>30</v>
          </cell>
          <cell r="I2195">
            <v>1</v>
          </cell>
        </row>
        <row r="2196">
          <cell r="A2196" t="str">
            <v>21050</v>
          </cell>
          <cell r="B2196" t="str">
            <v>21050 기타</v>
          </cell>
          <cell r="C2196" t="str">
            <v>06</v>
          </cell>
          <cell r="D2196" t="str">
            <v>06. 경 리 과</v>
          </cell>
          <cell r="E2196" t="str">
            <v>9808</v>
          </cell>
          <cell r="F2196">
            <v>150</v>
          </cell>
          <cell r="G2196">
            <v>0</v>
          </cell>
          <cell r="H2196">
            <v>0</v>
          </cell>
          <cell r="I2196">
            <v>0</v>
          </cell>
        </row>
        <row r="2197">
          <cell r="A2197" t="str">
            <v>21212</v>
          </cell>
          <cell r="B2197" t="str">
            <v>21212 민방위 교육훈련비</v>
          </cell>
          <cell r="C2197" t="str">
            <v>07</v>
          </cell>
          <cell r="D2197" t="str">
            <v>07. 영 업 부</v>
          </cell>
          <cell r="E2197" t="str">
            <v>9808</v>
          </cell>
          <cell r="F2197">
            <v>10</v>
          </cell>
          <cell r="I2197">
            <v>1</v>
          </cell>
        </row>
        <row r="2198">
          <cell r="A2198" t="str">
            <v>20103</v>
          </cell>
          <cell r="B2198" t="str">
            <v>20103 회식비</v>
          </cell>
          <cell r="C2198" t="str">
            <v>09</v>
          </cell>
          <cell r="D2198" t="str">
            <v>09. 개발사업부</v>
          </cell>
          <cell r="E2198" t="str">
            <v>9808</v>
          </cell>
          <cell r="F2198">
            <v>50</v>
          </cell>
          <cell r="G2198">
            <v>0</v>
          </cell>
          <cell r="H2198">
            <v>0</v>
          </cell>
          <cell r="I2198">
            <v>0</v>
          </cell>
        </row>
        <row r="2199">
          <cell r="A2199" t="str">
            <v>20203</v>
          </cell>
          <cell r="B2199" t="str">
            <v>20203 시내교통비</v>
          </cell>
          <cell r="C2199" t="str">
            <v>10</v>
          </cell>
          <cell r="D2199" t="str">
            <v>10. 업 무 부</v>
          </cell>
          <cell r="E2199" t="str">
            <v>9808</v>
          </cell>
          <cell r="F2199">
            <v>59</v>
          </cell>
          <cell r="I2199">
            <v>0</v>
          </cell>
        </row>
        <row r="2200">
          <cell r="A2200" t="str">
            <v>20302</v>
          </cell>
          <cell r="B2200" t="str">
            <v>20302 우편료</v>
          </cell>
          <cell r="C2200" t="str">
            <v>02</v>
          </cell>
          <cell r="D2200" t="str">
            <v>02. 총무부(운)</v>
          </cell>
          <cell r="E2200" t="str">
            <v>9809</v>
          </cell>
          <cell r="F2200">
            <v>25</v>
          </cell>
          <cell r="I2200">
            <v>1</v>
          </cell>
        </row>
        <row r="2201">
          <cell r="A2201" t="str">
            <v>21009</v>
          </cell>
          <cell r="B2201" t="str">
            <v>21009 카드접대비(직원)</v>
          </cell>
          <cell r="C2201" t="str">
            <v>04</v>
          </cell>
          <cell r="D2201" t="str">
            <v>04. 총무부(공)</v>
          </cell>
          <cell r="E2201" t="str">
            <v>9809</v>
          </cell>
          <cell r="F2201">
            <v>230</v>
          </cell>
          <cell r="I2201">
            <v>1</v>
          </cell>
        </row>
        <row r="2202">
          <cell r="A2202" t="str">
            <v>21018</v>
          </cell>
          <cell r="B2202" t="str">
            <v>21018 기타접대비(직원)</v>
          </cell>
          <cell r="C2202" t="str">
            <v>06</v>
          </cell>
          <cell r="D2202" t="str">
            <v>06. 경 리 과</v>
          </cell>
          <cell r="E2202" t="str">
            <v>9809</v>
          </cell>
          <cell r="F2202">
            <v>150</v>
          </cell>
          <cell r="G2202">
            <v>0</v>
          </cell>
          <cell r="H2202">
            <v>0</v>
          </cell>
          <cell r="I2202">
            <v>0</v>
          </cell>
        </row>
        <row r="2203">
          <cell r="A2203" t="str">
            <v>21026</v>
          </cell>
          <cell r="B2203" t="str">
            <v>21026 대외경조금</v>
          </cell>
          <cell r="C2203" t="str">
            <v>07</v>
          </cell>
          <cell r="D2203" t="str">
            <v>07. 영 업 부</v>
          </cell>
          <cell r="E2203" t="str">
            <v>9809</v>
          </cell>
          <cell r="F2203">
            <v>10</v>
          </cell>
          <cell r="I2203">
            <v>1</v>
          </cell>
        </row>
        <row r="2204">
          <cell r="A2204" t="str">
            <v>21050</v>
          </cell>
          <cell r="B2204" t="str">
            <v>21050 기타</v>
          </cell>
          <cell r="C2204" t="str">
            <v>09</v>
          </cell>
          <cell r="D2204" t="str">
            <v>09. 개발사업부</v>
          </cell>
          <cell r="E2204" t="str">
            <v>9809</v>
          </cell>
          <cell r="F2204">
            <v>50</v>
          </cell>
          <cell r="G2204">
            <v>0</v>
          </cell>
          <cell r="H2204">
            <v>0</v>
          </cell>
          <cell r="I2204">
            <v>0</v>
          </cell>
        </row>
        <row r="2205">
          <cell r="A2205" t="str">
            <v>20103</v>
          </cell>
          <cell r="B2205" t="str">
            <v>20103 회식비</v>
          </cell>
          <cell r="C2205" t="str">
            <v>10</v>
          </cell>
          <cell r="D2205" t="str">
            <v>10. 업 무 부</v>
          </cell>
          <cell r="E2205" t="str">
            <v>9809</v>
          </cell>
          <cell r="F2205">
            <v>59</v>
          </cell>
          <cell r="I2205">
            <v>0</v>
          </cell>
        </row>
        <row r="2206">
          <cell r="A2206" t="str">
            <v>20203</v>
          </cell>
          <cell r="B2206" t="str">
            <v>20203 시내교통비</v>
          </cell>
          <cell r="C2206" t="str">
            <v>02</v>
          </cell>
          <cell r="D2206" t="str">
            <v>02. 총무부(운)</v>
          </cell>
          <cell r="E2206" t="str">
            <v>9810</v>
          </cell>
          <cell r="F2206">
            <v>25</v>
          </cell>
          <cell r="I2206">
            <v>1</v>
          </cell>
        </row>
        <row r="2207">
          <cell r="A2207" t="str">
            <v>20302</v>
          </cell>
          <cell r="B2207" t="str">
            <v>20302 우편료</v>
          </cell>
          <cell r="C2207" t="str">
            <v>04</v>
          </cell>
          <cell r="D2207" t="str">
            <v>04. 총무부(공)</v>
          </cell>
          <cell r="E2207" t="str">
            <v>9810</v>
          </cell>
          <cell r="F2207">
            <v>30</v>
          </cell>
          <cell r="I2207">
            <v>1</v>
          </cell>
        </row>
        <row r="2208">
          <cell r="A2208" t="str">
            <v>21009</v>
          </cell>
          <cell r="B2208" t="str">
            <v>21009 카드접대비(직원)</v>
          </cell>
          <cell r="C2208" t="str">
            <v>06</v>
          </cell>
          <cell r="D2208" t="str">
            <v>06. 경 리 과</v>
          </cell>
          <cell r="E2208" t="str">
            <v>9810</v>
          </cell>
          <cell r="F2208">
            <v>150</v>
          </cell>
          <cell r="G2208">
            <v>0</v>
          </cell>
          <cell r="H2208">
            <v>0</v>
          </cell>
          <cell r="I2208">
            <v>0</v>
          </cell>
        </row>
        <row r="2209">
          <cell r="A2209" t="str">
            <v>21018</v>
          </cell>
          <cell r="B2209" t="str">
            <v>21018 기타접대비(직원)</v>
          </cell>
          <cell r="C2209" t="str">
            <v>07</v>
          </cell>
          <cell r="D2209" t="str">
            <v>07. 영 업 부</v>
          </cell>
          <cell r="E2209" t="str">
            <v>9810</v>
          </cell>
          <cell r="F2209">
            <v>10</v>
          </cell>
          <cell r="I2209">
            <v>1</v>
          </cell>
        </row>
        <row r="2210">
          <cell r="A2210" t="str">
            <v>21026</v>
          </cell>
          <cell r="B2210" t="str">
            <v>21026 대외경조금</v>
          </cell>
          <cell r="C2210" t="str">
            <v>08</v>
          </cell>
          <cell r="D2210" t="str">
            <v>08. 회 계 과</v>
          </cell>
          <cell r="E2210" t="str">
            <v>9810</v>
          </cell>
          <cell r="F2210">
            <v>60</v>
          </cell>
          <cell r="G2210">
            <v>0</v>
          </cell>
          <cell r="H2210">
            <v>0</v>
          </cell>
          <cell r="I2210">
            <v>0</v>
          </cell>
        </row>
        <row r="2211">
          <cell r="A2211" t="str">
            <v>21050</v>
          </cell>
          <cell r="B2211" t="str">
            <v>21050 기타</v>
          </cell>
          <cell r="C2211" t="str">
            <v>09</v>
          </cell>
          <cell r="D2211" t="str">
            <v>09. 개발사업부</v>
          </cell>
          <cell r="E2211" t="str">
            <v>9810</v>
          </cell>
          <cell r="F2211">
            <v>50</v>
          </cell>
          <cell r="G2211">
            <v>0</v>
          </cell>
          <cell r="H2211">
            <v>0</v>
          </cell>
          <cell r="I2211">
            <v>0</v>
          </cell>
        </row>
        <row r="2212">
          <cell r="A2212" t="str">
            <v>21213</v>
          </cell>
          <cell r="B2212" t="str">
            <v>21213 민방위 소집교육비</v>
          </cell>
          <cell r="C2212" t="str">
            <v>10</v>
          </cell>
          <cell r="D2212" t="str">
            <v>10. 업 무 부</v>
          </cell>
          <cell r="E2212" t="str">
            <v>9810</v>
          </cell>
          <cell r="F2212">
            <v>59</v>
          </cell>
          <cell r="I2212">
            <v>0</v>
          </cell>
        </row>
        <row r="2213">
          <cell r="A2213" t="str">
            <v>20103</v>
          </cell>
          <cell r="B2213" t="str">
            <v>20103 회식비</v>
          </cell>
          <cell r="C2213" t="str">
            <v>02</v>
          </cell>
          <cell r="D2213" t="str">
            <v>02. 총무부(운)</v>
          </cell>
          <cell r="E2213" t="str">
            <v>9811</v>
          </cell>
          <cell r="F2213">
            <v>25</v>
          </cell>
          <cell r="I2213">
            <v>1</v>
          </cell>
        </row>
        <row r="2214">
          <cell r="A2214" t="str">
            <v>20203</v>
          </cell>
          <cell r="B2214" t="str">
            <v>20203 시내교통비</v>
          </cell>
          <cell r="C2214" t="str">
            <v>04</v>
          </cell>
          <cell r="D2214" t="str">
            <v>04. 총무부(공)</v>
          </cell>
          <cell r="E2214" t="str">
            <v>9811</v>
          </cell>
          <cell r="F2214">
            <v>30</v>
          </cell>
          <cell r="I2214">
            <v>1</v>
          </cell>
        </row>
        <row r="2215">
          <cell r="A2215" t="str">
            <v>20302</v>
          </cell>
          <cell r="B2215" t="str">
            <v>20302 우편료</v>
          </cell>
          <cell r="C2215" t="str">
            <v>06</v>
          </cell>
          <cell r="D2215" t="str">
            <v>06. 경 리 과</v>
          </cell>
          <cell r="E2215" t="str">
            <v>9811</v>
          </cell>
          <cell r="F2215">
            <v>150</v>
          </cell>
          <cell r="G2215">
            <v>0</v>
          </cell>
          <cell r="H2215">
            <v>0</v>
          </cell>
          <cell r="I2215">
            <v>0</v>
          </cell>
        </row>
        <row r="2216">
          <cell r="A2216" t="str">
            <v>21009</v>
          </cell>
          <cell r="B2216" t="str">
            <v>21009 카드접대비(직원)</v>
          </cell>
          <cell r="C2216" t="str">
            <v>07</v>
          </cell>
          <cell r="D2216" t="str">
            <v>07. 영 업 부</v>
          </cell>
          <cell r="E2216" t="str">
            <v>9811</v>
          </cell>
          <cell r="F2216">
            <v>10</v>
          </cell>
          <cell r="I2216">
            <v>1</v>
          </cell>
        </row>
        <row r="2217">
          <cell r="A2217" t="str">
            <v>21018</v>
          </cell>
          <cell r="B2217" t="str">
            <v>21018 기타접대비(직원)</v>
          </cell>
          <cell r="C2217" t="str">
            <v>09</v>
          </cell>
          <cell r="D2217" t="str">
            <v>09. 개발사업부</v>
          </cell>
          <cell r="E2217" t="str">
            <v>9811</v>
          </cell>
          <cell r="F2217">
            <v>50</v>
          </cell>
          <cell r="G2217">
            <v>0</v>
          </cell>
          <cell r="H2217">
            <v>0</v>
          </cell>
          <cell r="I2217">
            <v>0</v>
          </cell>
        </row>
        <row r="2218">
          <cell r="A2218" t="str">
            <v>21026</v>
          </cell>
          <cell r="B2218" t="str">
            <v>21026 대외경조금</v>
          </cell>
          <cell r="C2218" t="str">
            <v>10</v>
          </cell>
          <cell r="D2218" t="str">
            <v>10. 업 무 부</v>
          </cell>
          <cell r="E2218" t="str">
            <v>9811</v>
          </cell>
          <cell r="F2218">
            <v>59</v>
          </cell>
          <cell r="I2218">
            <v>0</v>
          </cell>
        </row>
        <row r="2219">
          <cell r="A2219" t="str">
            <v>21050</v>
          </cell>
          <cell r="B2219" t="str">
            <v>21050 기타</v>
          </cell>
          <cell r="C2219" t="str">
            <v>02</v>
          </cell>
          <cell r="D2219" t="str">
            <v>02. 총무부(운)</v>
          </cell>
          <cell r="E2219" t="str">
            <v>9812</v>
          </cell>
          <cell r="F2219">
            <v>25</v>
          </cell>
          <cell r="I2219">
            <v>1</v>
          </cell>
        </row>
        <row r="2220">
          <cell r="A2220" t="str">
            <v>21212</v>
          </cell>
          <cell r="B2220" t="str">
            <v>21212 민방위 교육훈련비</v>
          </cell>
          <cell r="C2220" t="str">
            <v>04</v>
          </cell>
          <cell r="D2220" t="str">
            <v>04. 총무부(공)</v>
          </cell>
          <cell r="E2220" t="str">
            <v>9812</v>
          </cell>
          <cell r="F2220">
            <v>230</v>
          </cell>
          <cell r="I2220">
            <v>1</v>
          </cell>
        </row>
        <row r="2221">
          <cell r="A2221" t="str">
            <v>20103</v>
          </cell>
          <cell r="B2221" t="str">
            <v>20103 회식비</v>
          </cell>
          <cell r="C2221" t="str">
            <v>06</v>
          </cell>
          <cell r="D2221" t="str">
            <v>06. 경 리 과</v>
          </cell>
          <cell r="E2221" t="str">
            <v>9812</v>
          </cell>
          <cell r="F2221">
            <v>150</v>
          </cell>
          <cell r="G2221">
            <v>0</v>
          </cell>
          <cell r="H2221">
            <v>0</v>
          </cell>
          <cell r="I2221">
            <v>0</v>
          </cell>
        </row>
        <row r="2222">
          <cell r="A2222" t="str">
            <v>20203</v>
          </cell>
          <cell r="B2222" t="str">
            <v>20203 시내교통비</v>
          </cell>
          <cell r="C2222" t="str">
            <v>07</v>
          </cell>
          <cell r="D2222" t="str">
            <v>07. 영 업 부</v>
          </cell>
          <cell r="E2222" t="str">
            <v>9812</v>
          </cell>
          <cell r="F2222">
            <v>10</v>
          </cell>
          <cell r="I2222">
            <v>1</v>
          </cell>
        </row>
        <row r="2223">
          <cell r="A2223" t="str">
            <v>20302</v>
          </cell>
          <cell r="B2223" t="str">
            <v>20302 우편료</v>
          </cell>
          <cell r="C2223" t="str">
            <v>09</v>
          </cell>
          <cell r="D2223" t="str">
            <v>09. 개발사업부</v>
          </cell>
          <cell r="E2223" t="str">
            <v>9812</v>
          </cell>
          <cell r="F2223">
            <v>50</v>
          </cell>
          <cell r="G2223">
            <v>0</v>
          </cell>
          <cell r="H2223">
            <v>0</v>
          </cell>
          <cell r="I2223">
            <v>0</v>
          </cell>
        </row>
        <row r="2224">
          <cell r="A2224" t="str">
            <v>21009</v>
          </cell>
          <cell r="B2224" t="str">
            <v>21009 카드접대비(직원)</v>
          </cell>
          <cell r="C2224" t="str">
            <v>10</v>
          </cell>
          <cell r="D2224" t="str">
            <v>10. 업 무 부</v>
          </cell>
          <cell r="E2224" t="str">
            <v>9812</v>
          </cell>
          <cell r="F2224">
            <v>59</v>
          </cell>
          <cell r="I2224">
            <v>0</v>
          </cell>
        </row>
        <row r="2225">
          <cell r="A2225" t="str">
            <v>21018</v>
          </cell>
          <cell r="B2225" t="str">
            <v>21018 기타접대비(직원)</v>
          </cell>
          <cell r="C2225" t="str">
            <v>04</v>
          </cell>
          <cell r="D2225" t="str">
            <v>04. 총무부(공)</v>
          </cell>
          <cell r="E2225" t="str">
            <v>9801</v>
          </cell>
          <cell r="F2225">
            <v>1280</v>
          </cell>
          <cell r="G2225">
            <v>1280</v>
          </cell>
          <cell r="H2225">
            <v>1156</v>
          </cell>
          <cell r="I2225">
            <v>0</v>
          </cell>
        </row>
        <row r="2226">
          <cell r="A2226" t="str">
            <v>21026</v>
          </cell>
          <cell r="B2226" t="str">
            <v>21026 대외경조금</v>
          </cell>
          <cell r="C2226" t="str">
            <v>09</v>
          </cell>
          <cell r="D2226" t="str">
            <v>09. 개발사업부</v>
          </cell>
          <cell r="E2226" t="str">
            <v>9801</v>
          </cell>
          <cell r="F2226">
            <v>630</v>
          </cell>
          <cell r="G2226">
            <v>630</v>
          </cell>
          <cell r="H2226">
            <v>630</v>
          </cell>
          <cell r="I2226">
            <v>0</v>
          </cell>
        </row>
        <row r="2227">
          <cell r="A2227" t="str">
            <v>21050</v>
          </cell>
          <cell r="B2227" t="str">
            <v>21050 기타</v>
          </cell>
          <cell r="C2227" t="str">
            <v>10</v>
          </cell>
          <cell r="D2227" t="str">
            <v>10. 업 무 부</v>
          </cell>
          <cell r="E2227" t="str">
            <v>9801</v>
          </cell>
          <cell r="F2227">
            <v>11200</v>
          </cell>
          <cell r="G2227">
            <v>11200</v>
          </cell>
          <cell r="H2227">
            <v>6359</v>
          </cell>
          <cell r="I2227">
            <v>0</v>
          </cell>
        </row>
        <row r="2228">
          <cell r="A2228" t="str">
            <v>21212</v>
          </cell>
          <cell r="B2228" t="str">
            <v>21212 민방위 교육훈련비</v>
          </cell>
          <cell r="C2228" t="str">
            <v>11</v>
          </cell>
          <cell r="D2228" t="str">
            <v>11. 토 목 부</v>
          </cell>
          <cell r="E2228" t="str">
            <v>9801</v>
          </cell>
          <cell r="F2228">
            <v>3000</v>
          </cell>
          <cell r="G2228">
            <v>3000</v>
          </cell>
          <cell r="H2228">
            <v>3000</v>
          </cell>
          <cell r="I2228">
            <v>0</v>
          </cell>
        </row>
        <row r="2229">
          <cell r="A2229" t="str">
            <v>20103</v>
          </cell>
          <cell r="B2229" t="str">
            <v>20103 회식비</v>
          </cell>
          <cell r="C2229" t="str">
            <v>13</v>
          </cell>
          <cell r="D2229" t="str">
            <v>13. 설 비 부</v>
          </cell>
          <cell r="E2229" t="str">
            <v>9801</v>
          </cell>
          <cell r="F2229">
            <v>100</v>
          </cell>
          <cell r="G2229">
            <v>100</v>
          </cell>
          <cell r="H2229">
            <v>35</v>
          </cell>
          <cell r="I2229">
            <v>0</v>
          </cell>
        </row>
        <row r="2230">
          <cell r="A2230" t="str">
            <v>20105</v>
          </cell>
          <cell r="B2230" t="str">
            <v>20105 야근및특근식대</v>
          </cell>
          <cell r="C2230" t="str">
            <v>18</v>
          </cell>
          <cell r="D2230" t="str">
            <v>18. 자 재 부</v>
          </cell>
          <cell r="E2230" t="str">
            <v>9801</v>
          </cell>
          <cell r="F2230">
            <v>20</v>
          </cell>
          <cell r="G2230">
            <v>20</v>
          </cell>
          <cell r="H2230">
            <v>0</v>
          </cell>
          <cell r="I2230">
            <v>0</v>
          </cell>
        </row>
        <row r="2231">
          <cell r="A2231" t="str">
            <v>20203</v>
          </cell>
          <cell r="B2231" t="str">
            <v>20203 시내교통비</v>
          </cell>
          <cell r="C2231" t="str">
            <v>42</v>
          </cell>
          <cell r="D2231" t="str">
            <v>42. 안전관리부</v>
          </cell>
          <cell r="E2231" t="str">
            <v>9801</v>
          </cell>
          <cell r="F2231">
            <v>45</v>
          </cell>
          <cell r="G2231">
            <v>45</v>
          </cell>
          <cell r="H2231">
            <v>45</v>
          </cell>
          <cell r="I2231">
            <v>0</v>
          </cell>
        </row>
        <row r="2232">
          <cell r="A2232" t="str">
            <v>20302</v>
          </cell>
          <cell r="B2232" t="str">
            <v>20302 우편료</v>
          </cell>
          <cell r="C2232" t="str">
            <v>01</v>
          </cell>
          <cell r="D2232" t="str">
            <v>01. 건설기획팀</v>
          </cell>
          <cell r="E2232" t="str">
            <v>9802</v>
          </cell>
          <cell r="F2232">
            <v>2000</v>
          </cell>
          <cell r="G2232">
            <v>2000</v>
          </cell>
          <cell r="H2232">
            <v>0</v>
          </cell>
          <cell r="I2232">
            <v>0</v>
          </cell>
        </row>
        <row r="2233">
          <cell r="A2233" t="str">
            <v>21009</v>
          </cell>
          <cell r="B2233" t="str">
            <v>21009 카드접대비(직원)</v>
          </cell>
          <cell r="C2233" t="str">
            <v>05</v>
          </cell>
          <cell r="D2233" t="str">
            <v>05. 비상계획부</v>
          </cell>
          <cell r="E2233" t="str">
            <v>9802</v>
          </cell>
          <cell r="F2233">
            <v>400</v>
          </cell>
          <cell r="G2233">
            <v>400</v>
          </cell>
          <cell r="H2233">
            <v>0</v>
          </cell>
          <cell r="I2233">
            <v>0</v>
          </cell>
        </row>
        <row r="2234">
          <cell r="A2234" t="str">
            <v>21018</v>
          </cell>
          <cell r="B2234" t="str">
            <v>21018 기타접대비(직원)</v>
          </cell>
          <cell r="C2234" t="str">
            <v>09</v>
          </cell>
          <cell r="D2234" t="str">
            <v>09. 개발사업부</v>
          </cell>
          <cell r="E2234" t="str">
            <v>9802</v>
          </cell>
          <cell r="F2234">
            <v>30</v>
          </cell>
          <cell r="G2234">
            <v>30</v>
          </cell>
          <cell r="H2234">
            <v>30</v>
          </cell>
          <cell r="I2234">
            <v>0</v>
          </cell>
        </row>
        <row r="2235">
          <cell r="A2235" t="str">
            <v>21026</v>
          </cell>
          <cell r="B2235" t="str">
            <v>21026 대외경조금</v>
          </cell>
          <cell r="C2235" t="str">
            <v>10</v>
          </cell>
          <cell r="D2235" t="str">
            <v>10. 업 무 부</v>
          </cell>
          <cell r="E2235" t="str">
            <v>9802</v>
          </cell>
          <cell r="F2235">
            <v>36166</v>
          </cell>
          <cell r="G2235">
            <v>36166</v>
          </cell>
          <cell r="H2235">
            <v>44478</v>
          </cell>
          <cell r="I2235">
            <v>0</v>
          </cell>
        </row>
        <row r="2236">
          <cell r="A2236" t="str">
            <v>21050</v>
          </cell>
          <cell r="B2236" t="str">
            <v>21050 기타</v>
          </cell>
          <cell r="C2236" t="str">
            <v>42</v>
          </cell>
          <cell r="D2236" t="str">
            <v>42. 안전관리부</v>
          </cell>
          <cell r="E2236" t="str">
            <v>9802</v>
          </cell>
          <cell r="F2236">
            <v>200</v>
          </cell>
          <cell r="G2236">
            <v>200</v>
          </cell>
          <cell r="H2236">
            <v>360</v>
          </cell>
          <cell r="I2236">
            <v>0</v>
          </cell>
        </row>
        <row r="2237">
          <cell r="A2237" t="str">
            <v>21212</v>
          </cell>
          <cell r="B2237" t="str">
            <v>21212 민방위 교육훈련비</v>
          </cell>
          <cell r="C2237" t="str">
            <v>04</v>
          </cell>
          <cell r="D2237" t="str">
            <v>04. 총무부(공)</v>
          </cell>
          <cell r="E2237" t="str">
            <v>9803</v>
          </cell>
          <cell r="F2237">
            <v>5700</v>
          </cell>
          <cell r="G2237">
            <v>5700</v>
          </cell>
          <cell r="H2237">
            <v>4846</v>
          </cell>
          <cell r="I2237">
            <v>0</v>
          </cell>
        </row>
        <row r="2238">
          <cell r="A2238" t="str">
            <v>20103</v>
          </cell>
          <cell r="B2238" t="str">
            <v>20103 회식비</v>
          </cell>
          <cell r="C2238" t="str">
            <v>05</v>
          </cell>
          <cell r="D2238" t="str">
            <v>05. 비상계획부</v>
          </cell>
          <cell r="E2238" t="str">
            <v>9803</v>
          </cell>
          <cell r="F2238">
            <v>0</v>
          </cell>
          <cell r="G2238">
            <v>0</v>
          </cell>
          <cell r="H2238">
            <v>260</v>
          </cell>
          <cell r="I2238">
            <v>0</v>
          </cell>
        </row>
        <row r="2239">
          <cell r="A2239" t="str">
            <v>20105</v>
          </cell>
          <cell r="B2239" t="str">
            <v>20105 야근및특근식대</v>
          </cell>
          <cell r="C2239" t="str">
            <v>09</v>
          </cell>
          <cell r="D2239" t="str">
            <v>09. 개발사업부</v>
          </cell>
          <cell r="E2239" t="str">
            <v>9803</v>
          </cell>
          <cell r="F2239">
            <v>30</v>
          </cell>
          <cell r="G2239">
            <v>30</v>
          </cell>
          <cell r="H2239">
            <v>30</v>
          </cell>
          <cell r="I2239">
            <v>1</v>
          </cell>
        </row>
        <row r="2240">
          <cell r="A2240" t="str">
            <v>20121</v>
          </cell>
          <cell r="B2240" t="str">
            <v>20121 민방위훈련비</v>
          </cell>
          <cell r="C2240" t="str">
            <v>10</v>
          </cell>
          <cell r="D2240" t="str">
            <v>10. 업 무 부</v>
          </cell>
          <cell r="E2240" t="str">
            <v>9803</v>
          </cell>
          <cell r="F2240">
            <v>420</v>
          </cell>
          <cell r="G2240">
            <v>420</v>
          </cell>
          <cell r="H2240">
            <v>400</v>
          </cell>
          <cell r="I2240">
            <v>0</v>
          </cell>
        </row>
        <row r="2241">
          <cell r="A2241" t="str">
            <v>20203</v>
          </cell>
          <cell r="B2241" t="str">
            <v>20203 시내교통비</v>
          </cell>
          <cell r="C2241" t="str">
            <v>01</v>
          </cell>
          <cell r="D2241" t="str">
            <v>01. 건설기획팀</v>
          </cell>
          <cell r="E2241" t="str">
            <v>9804</v>
          </cell>
          <cell r="F2241">
            <v>0</v>
          </cell>
          <cell r="G2241">
            <v>0</v>
          </cell>
          <cell r="H2241">
            <v>0</v>
          </cell>
          <cell r="I2241">
            <v>0</v>
          </cell>
        </row>
        <row r="2242">
          <cell r="A2242" t="str">
            <v>20302</v>
          </cell>
          <cell r="B2242" t="str">
            <v>20302 우편료</v>
          </cell>
          <cell r="C2242" t="str">
            <v>04</v>
          </cell>
          <cell r="D2242" t="str">
            <v>04. 총무부(공)</v>
          </cell>
          <cell r="E2242" t="str">
            <v>9804</v>
          </cell>
          <cell r="F2242">
            <v>26000</v>
          </cell>
          <cell r="G2242">
            <v>26000</v>
          </cell>
          <cell r="H2242">
            <v>15029</v>
          </cell>
          <cell r="I2242">
            <v>0</v>
          </cell>
        </row>
        <row r="2243">
          <cell r="A2243" t="str">
            <v>21009</v>
          </cell>
          <cell r="B2243" t="str">
            <v>21009 카드접대비(직원)</v>
          </cell>
          <cell r="C2243" t="str">
            <v>09</v>
          </cell>
          <cell r="D2243" t="str">
            <v>09. 개발사업부</v>
          </cell>
          <cell r="E2243" t="str">
            <v>9804</v>
          </cell>
          <cell r="F2243">
            <v>630</v>
          </cell>
          <cell r="G2243">
            <v>630</v>
          </cell>
          <cell r="H2243">
            <v>630</v>
          </cell>
          <cell r="I2243">
            <v>0</v>
          </cell>
        </row>
        <row r="2244">
          <cell r="A2244" t="str">
            <v>21018</v>
          </cell>
          <cell r="B2244" t="str">
            <v>21018 기타접대비(직원)</v>
          </cell>
          <cell r="C2244" t="str">
            <v>10</v>
          </cell>
          <cell r="D2244" t="str">
            <v>10. 업 무 부</v>
          </cell>
          <cell r="E2244" t="str">
            <v>9804</v>
          </cell>
          <cell r="F2244">
            <v>480</v>
          </cell>
          <cell r="G2244">
            <v>480</v>
          </cell>
          <cell r="I2244">
            <v>0</v>
          </cell>
        </row>
        <row r="2245">
          <cell r="A2245" t="str">
            <v>21026</v>
          </cell>
          <cell r="B2245" t="str">
            <v>21026 대외경조금</v>
          </cell>
          <cell r="C2245" t="str">
            <v>18</v>
          </cell>
          <cell r="D2245" t="str">
            <v>18. 자 재 부</v>
          </cell>
          <cell r="E2245" t="str">
            <v>9804</v>
          </cell>
          <cell r="F2245">
            <v>10</v>
          </cell>
          <cell r="G2245">
            <v>10</v>
          </cell>
          <cell r="H2245">
            <v>0</v>
          </cell>
          <cell r="I2245">
            <v>0</v>
          </cell>
        </row>
        <row r="2246">
          <cell r="A2246" t="str">
            <v>21050</v>
          </cell>
          <cell r="B2246" t="str">
            <v>21050 기타</v>
          </cell>
          <cell r="C2246" t="str">
            <v>42</v>
          </cell>
          <cell r="D2246" t="str">
            <v>42. 안전관리부</v>
          </cell>
          <cell r="E2246" t="str">
            <v>9804</v>
          </cell>
          <cell r="F2246">
            <v>45</v>
          </cell>
          <cell r="G2246">
            <v>45</v>
          </cell>
          <cell r="H2246">
            <v>0</v>
          </cell>
          <cell r="I2246">
            <v>0</v>
          </cell>
        </row>
        <row r="2247">
          <cell r="A2247" t="str">
            <v>20103</v>
          </cell>
          <cell r="B2247" t="str">
            <v>20103 회식비</v>
          </cell>
          <cell r="C2247" t="str">
            <v>01</v>
          </cell>
          <cell r="D2247" t="str">
            <v>01. 건설기획팀</v>
          </cell>
          <cell r="E2247" t="str">
            <v>9805</v>
          </cell>
          <cell r="F2247">
            <v>0</v>
          </cell>
          <cell r="G2247">
            <v>0</v>
          </cell>
          <cell r="H2247">
            <v>1000</v>
          </cell>
          <cell r="I2247">
            <v>0</v>
          </cell>
        </row>
        <row r="2248">
          <cell r="A2248" t="str">
            <v>20105</v>
          </cell>
          <cell r="B2248" t="str">
            <v>20105 야근및특근식대</v>
          </cell>
          <cell r="C2248" t="str">
            <v>04</v>
          </cell>
          <cell r="D2248" t="str">
            <v>04. 총무부(공)</v>
          </cell>
          <cell r="E2248" t="str">
            <v>9805</v>
          </cell>
          <cell r="F2248">
            <v>0</v>
          </cell>
          <cell r="G2248">
            <v>0</v>
          </cell>
          <cell r="H2248">
            <v>876</v>
          </cell>
          <cell r="I2248">
            <v>0</v>
          </cell>
        </row>
        <row r="2249">
          <cell r="A2249" t="str">
            <v>20117</v>
          </cell>
          <cell r="B2249" t="str">
            <v>20117 임원실운영비</v>
          </cell>
          <cell r="C2249" t="str">
            <v>09</v>
          </cell>
          <cell r="D2249" t="str">
            <v>09. 개발사업부</v>
          </cell>
          <cell r="E2249" t="str">
            <v>9805</v>
          </cell>
          <cell r="F2249">
            <v>30</v>
          </cell>
          <cell r="G2249">
            <v>30</v>
          </cell>
          <cell r="H2249">
            <v>30</v>
          </cell>
          <cell r="I2249">
            <v>1</v>
          </cell>
        </row>
        <row r="2250">
          <cell r="A2250" t="str">
            <v>20203</v>
          </cell>
          <cell r="B2250" t="str">
            <v>20203 시내교통비</v>
          </cell>
          <cell r="C2250" t="str">
            <v>18</v>
          </cell>
          <cell r="D2250" t="str">
            <v>18. 자 재 부</v>
          </cell>
          <cell r="E2250" t="str">
            <v>9805</v>
          </cell>
          <cell r="F2250">
            <v>0</v>
          </cell>
          <cell r="G2250">
            <v>0</v>
          </cell>
          <cell r="H2250">
            <v>2</v>
          </cell>
          <cell r="I2250">
            <v>1</v>
          </cell>
        </row>
        <row r="2251">
          <cell r="A2251" t="str">
            <v>20302</v>
          </cell>
          <cell r="B2251" t="str">
            <v>20302 우편료</v>
          </cell>
          <cell r="C2251" t="str">
            <v>42</v>
          </cell>
          <cell r="D2251" t="str">
            <v>42. 안전관리부</v>
          </cell>
          <cell r="E2251" t="str">
            <v>9805</v>
          </cell>
          <cell r="F2251">
            <v>0</v>
          </cell>
          <cell r="G2251">
            <v>0</v>
          </cell>
          <cell r="H2251">
            <v>45</v>
          </cell>
          <cell r="I2251">
            <v>1</v>
          </cell>
        </row>
        <row r="2252">
          <cell r="A2252" t="str">
            <v>20509</v>
          </cell>
          <cell r="B2252" t="str">
            <v>20509 인지증지대</v>
          </cell>
          <cell r="C2252" t="str">
            <v>43</v>
          </cell>
          <cell r="D2252" t="str">
            <v>43. 품질경영부</v>
          </cell>
          <cell r="E2252" t="str">
            <v>9805</v>
          </cell>
          <cell r="F2252">
            <v>600</v>
          </cell>
          <cell r="G2252">
            <v>600</v>
          </cell>
          <cell r="H2252">
            <v>500</v>
          </cell>
          <cell r="I2252">
            <v>0</v>
          </cell>
        </row>
        <row r="2253">
          <cell r="A2253" t="str">
            <v>21001</v>
          </cell>
          <cell r="B2253" t="str">
            <v>21001 카드접대비(사장)</v>
          </cell>
          <cell r="C2253" t="str">
            <v>09</v>
          </cell>
          <cell r="D2253" t="str">
            <v>09. 개발사업부</v>
          </cell>
          <cell r="E2253" t="str">
            <v>9806</v>
          </cell>
          <cell r="F2253">
            <v>30</v>
          </cell>
          <cell r="G2253">
            <v>30</v>
          </cell>
          <cell r="H2253">
            <v>0</v>
          </cell>
          <cell r="I2253">
            <v>1</v>
          </cell>
        </row>
        <row r="2254">
          <cell r="A2254" t="str">
            <v>21003</v>
          </cell>
          <cell r="B2254" t="str">
            <v>21003 카드접대비(본부장)</v>
          </cell>
          <cell r="C2254" t="str">
            <v>18</v>
          </cell>
          <cell r="D2254" t="str">
            <v>18. 자 재 부</v>
          </cell>
          <cell r="E2254" t="str">
            <v>9806</v>
          </cell>
          <cell r="F2254">
            <v>5</v>
          </cell>
          <cell r="G2254">
            <v>5</v>
          </cell>
          <cell r="H2254">
            <v>0</v>
          </cell>
          <cell r="I2254">
            <v>0</v>
          </cell>
        </row>
        <row r="2255">
          <cell r="A2255" t="str">
            <v>21008</v>
          </cell>
          <cell r="B2255" t="str">
            <v>21008 카드접대비(이사대우)</v>
          </cell>
          <cell r="C2255" t="str">
            <v>09</v>
          </cell>
          <cell r="D2255" t="str">
            <v>09. 개발사업부</v>
          </cell>
          <cell r="E2255" t="str">
            <v>9807</v>
          </cell>
          <cell r="F2255">
            <v>630</v>
          </cell>
          <cell r="G2255">
            <v>630</v>
          </cell>
          <cell r="H2255">
            <v>0</v>
          </cell>
          <cell r="I2255">
            <v>1</v>
          </cell>
        </row>
        <row r="2256">
          <cell r="A2256" t="str">
            <v>21009</v>
          </cell>
          <cell r="B2256" t="str">
            <v>21009 카드접대비(직원)</v>
          </cell>
          <cell r="C2256" t="str">
            <v>10</v>
          </cell>
          <cell r="D2256" t="str">
            <v>10. 업 무 부</v>
          </cell>
          <cell r="E2256" t="str">
            <v>9807</v>
          </cell>
          <cell r="F2256">
            <v>66</v>
          </cell>
          <cell r="G2256">
            <v>66</v>
          </cell>
          <cell r="I2256">
            <v>0</v>
          </cell>
        </row>
        <row r="2257">
          <cell r="A2257" t="str">
            <v>21026</v>
          </cell>
          <cell r="B2257" t="str">
            <v>21026 대외경조금</v>
          </cell>
          <cell r="C2257" t="str">
            <v>18</v>
          </cell>
          <cell r="D2257" t="str">
            <v>18. 자 재 부</v>
          </cell>
          <cell r="E2257" t="str">
            <v>9807</v>
          </cell>
          <cell r="F2257">
            <v>10</v>
          </cell>
          <cell r="G2257">
            <v>10</v>
          </cell>
          <cell r="H2257">
            <v>0</v>
          </cell>
          <cell r="I2257">
            <v>0</v>
          </cell>
        </row>
        <row r="2258">
          <cell r="A2258" t="str">
            <v>21032</v>
          </cell>
          <cell r="B2258" t="str">
            <v>21032 업무비(사장)</v>
          </cell>
          <cell r="C2258" t="str">
            <v>42</v>
          </cell>
          <cell r="D2258" t="str">
            <v>42. 안전관리부</v>
          </cell>
          <cell r="E2258" t="str">
            <v>9807</v>
          </cell>
          <cell r="F2258">
            <v>45</v>
          </cell>
          <cell r="G2258">
            <v>45</v>
          </cell>
          <cell r="H2258">
            <v>0</v>
          </cell>
          <cell r="I2258">
            <v>0</v>
          </cell>
        </row>
        <row r="2259">
          <cell r="A2259" t="str">
            <v>21034</v>
          </cell>
          <cell r="B2259" t="str">
            <v>21034 업무비(최연의)</v>
          </cell>
          <cell r="C2259" t="str">
            <v>09</v>
          </cell>
          <cell r="D2259" t="str">
            <v>09. 개발사업부</v>
          </cell>
          <cell r="E2259" t="str">
            <v>9808</v>
          </cell>
          <cell r="F2259">
            <v>30</v>
          </cell>
          <cell r="G2259">
            <v>0</v>
          </cell>
          <cell r="H2259">
            <v>0</v>
          </cell>
          <cell r="I2259">
            <v>1</v>
          </cell>
        </row>
        <row r="2260">
          <cell r="A2260" t="str">
            <v>21050</v>
          </cell>
          <cell r="B2260" t="str">
            <v>21050 기타</v>
          </cell>
          <cell r="C2260" t="str">
            <v>09</v>
          </cell>
          <cell r="D2260" t="str">
            <v>09. 개발사업부</v>
          </cell>
          <cell r="E2260" t="str">
            <v>9809</v>
          </cell>
          <cell r="F2260">
            <v>30</v>
          </cell>
          <cell r="G2260">
            <v>0</v>
          </cell>
          <cell r="H2260">
            <v>0</v>
          </cell>
          <cell r="I2260">
            <v>1</v>
          </cell>
        </row>
        <row r="2261">
          <cell r="A2261" t="str">
            <v>21301</v>
          </cell>
          <cell r="B2261" t="str">
            <v>21301 송금및추심료</v>
          </cell>
          <cell r="C2261" t="str">
            <v>04</v>
          </cell>
          <cell r="D2261" t="str">
            <v>04. 총무부(공)</v>
          </cell>
          <cell r="E2261" t="str">
            <v>9810</v>
          </cell>
          <cell r="F2261">
            <v>16000</v>
          </cell>
          <cell r="G2261">
            <v>0</v>
          </cell>
          <cell r="H2261">
            <v>0</v>
          </cell>
          <cell r="I2261">
            <v>0</v>
          </cell>
        </row>
        <row r="2262">
          <cell r="A2262" t="str">
            <v>21302</v>
          </cell>
          <cell r="B2262" t="str">
            <v>21302 민원서류발급비</v>
          </cell>
          <cell r="C2262" t="str">
            <v>09</v>
          </cell>
          <cell r="D2262" t="str">
            <v>09. 개발사업부</v>
          </cell>
          <cell r="E2262" t="str">
            <v>9810</v>
          </cell>
          <cell r="F2262">
            <v>630</v>
          </cell>
          <cell r="G2262">
            <v>0</v>
          </cell>
          <cell r="H2262">
            <v>0</v>
          </cell>
          <cell r="I2262">
            <v>0</v>
          </cell>
        </row>
        <row r="2263">
          <cell r="A2263" t="str">
            <v>21303</v>
          </cell>
          <cell r="B2263" t="str">
            <v>21303 지급보증료</v>
          </cell>
          <cell r="C2263" t="str">
            <v>42</v>
          </cell>
          <cell r="D2263" t="str">
            <v>42. 안전관리부</v>
          </cell>
          <cell r="E2263" t="str">
            <v>9810</v>
          </cell>
          <cell r="F2263">
            <v>45</v>
          </cell>
          <cell r="G2263">
            <v>0</v>
          </cell>
          <cell r="H2263">
            <v>0</v>
          </cell>
          <cell r="I2263">
            <v>0</v>
          </cell>
        </row>
        <row r="2264">
          <cell r="A2264" t="str">
            <v>21505</v>
          </cell>
          <cell r="B2264" t="str">
            <v>21505 어음,수표책대</v>
          </cell>
          <cell r="C2264" t="str">
            <v>09</v>
          </cell>
          <cell r="D2264" t="str">
            <v>09. 개발사업부</v>
          </cell>
          <cell r="E2264" t="str">
            <v>9811</v>
          </cell>
          <cell r="F2264">
            <v>30</v>
          </cell>
          <cell r="G2264">
            <v>0</v>
          </cell>
          <cell r="H2264">
            <v>0</v>
          </cell>
          <cell r="I2264">
            <v>1</v>
          </cell>
        </row>
        <row r="2265">
          <cell r="A2265" t="str">
            <v>20103</v>
          </cell>
          <cell r="B2265" t="str">
            <v>20103 회식비</v>
          </cell>
          <cell r="C2265" t="str">
            <v>09</v>
          </cell>
          <cell r="D2265" t="str">
            <v>09. 개발사업부</v>
          </cell>
          <cell r="E2265" t="str">
            <v>9812</v>
          </cell>
          <cell r="F2265">
            <v>30</v>
          </cell>
          <cell r="G2265">
            <v>0</v>
          </cell>
          <cell r="H2265">
            <v>0</v>
          </cell>
          <cell r="I2265">
            <v>1</v>
          </cell>
        </row>
        <row r="2266">
          <cell r="A2266" t="str">
            <v>20105</v>
          </cell>
          <cell r="B2266" t="str">
            <v>20105 야근및특근식대</v>
          </cell>
          <cell r="C2266" t="str">
            <v>02</v>
          </cell>
          <cell r="D2266" t="str">
            <v>02. 총무부(운)</v>
          </cell>
          <cell r="E2266" t="str">
            <v>9801</v>
          </cell>
          <cell r="F2266">
            <v>1433</v>
          </cell>
          <cell r="G2266">
            <v>1433</v>
          </cell>
          <cell r="H2266">
            <v>859</v>
          </cell>
          <cell r="I2266">
            <v>0</v>
          </cell>
        </row>
        <row r="2267">
          <cell r="A2267" t="str">
            <v>20117</v>
          </cell>
          <cell r="B2267" t="str">
            <v>20117 임원실운영비</v>
          </cell>
          <cell r="C2267" t="str">
            <v>03</v>
          </cell>
          <cell r="D2267" t="str">
            <v>03. 총무부(건)</v>
          </cell>
          <cell r="E2267" t="str">
            <v>9801</v>
          </cell>
          <cell r="F2267">
            <v>6240</v>
          </cell>
          <cell r="G2267">
            <v>5769</v>
          </cell>
          <cell r="H2267">
            <v>4336</v>
          </cell>
          <cell r="I2267">
            <v>0</v>
          </cell>
        </row>
        <row r="2268">
          <cell r="A2268" t="str">
            <v>20203</v>
          </cell>
          <cell r="B2268" t="str">
            <v>20203 시내교통비</v>
          </cell>
          <cell r="C2268" t="str">
            <v>04</v>
          </cell>
          <cell r="D2268" t="str">
            <v>04. 총무부(공)</v>
          </cell>
          <cell r="E2268" t="str">
            <v>9801</v>
          </cell>
          <cell r="F2268">
            <v>2214</v>
          </cell>
          <cell r="G2268">
            <v>2073</v>
          </cell>
          <cell r="H2268">
            <v>1349</v>
          </cell>
          <cell r="I2268">
            <v>0</v>
          </cell>
        </row>
        <row r="2269">
          <cell r="A2269" t="str">
            <v>20302</v>
          </cell>
          <cell r="B2269" t="str">
            <v>20302 우편료</v>
          </cell>
          <cell r="C2269" t="str">
            <v>02</v>
          </cell>
          <cell r="D2269" t="str">
            <v>02. 총무부(운)</v>
          </cell>
          <cell r="E2269" t="str">
            <v>9802</v>
          </cell>
          <cell r="F2269">
            <v>1433</v>
          </cell>
          <cell r="G2269">
            <v>1433</v>
          </cell>
          <cell r="H2269">
            <v>1288</v>
          </cell>
          <cell r="I2269">
            <v>0</v>
          </cell>
        </row>
        <row r="2270">
          <cell r="A2270" t="str">
            <v>20509</v>
          </cell>
          <cell r="B2270" t="str">
            <v>20509 인지증지대</v>
          </cell>
          <cell r="C2270" t="str">
            <v>03</v>
          </cell>
          <cell r="D2270" t="str">
            <v>03. 총무부(건)</v>
          </cell>
          <cell r="E2270" t="str">
            <v>9802</v>
          </cell>
          <cell r="F2270">
            <v>6240</v>
          </cell>
          <cell r="G2270">
            <v>6240</v>
          </cell>
          <cell r="H2270">
            <v>6278</v>
          </cell>
          <cell r="I2270">
            <v>0</v>
          </cell>
        </row>
        <row r="2271">
          <cell r="A2271" t="str">
            <v>21001</v>
          </cell>
          <cell r="B2271" t="str">
            <v>21001 카드접대비(사장)</v>
          </cell>
          <cell r="C2271" t="str">
            <v>04</v>
          </cell>
          <cell r="D2271" t="str">
            <v>04. 총무부(공)</v>
          </cell>
          <cell r="E2271" t="str">
            <v>9802</v>
          </cell>
          <cell r="F2271">
            <v>2214</v>
          </cell>
          <cell r="G2271">
            <v>2214</v>
          </cell>
          <cell r="H2271">
            <v>1774</v>
          </cell>
          <cell r="I2271">
            <v>0</v>
          </cell>
        </row>
        <row r="2272">
          <cell r="A2272" t="str">
            <v>21003</v>
          </cell>
          <cell r="B2272" t="str">
            <v>21003 카드접대비(본부장)</v>
          </cell>
          <cell r="C2272" t="str">
            <v>02</v>
          </cell>
          <cell r="D2272" t="str">
            <v>02. 총무부(운)</v>
          </cell>
          <cell r="E2272" t="str">
            <v>9803</v>
          </cell>
          <cell r="F2272">
            <v>1433</v>
          </cell>
          <cell r="G2272">
            <v>1433</v>
          </cell>
          <cell r="H2272">
            <v>1152</v>
          </cell>
          <cell r="I2272">
            <v>0</v>
          </cell>
        </row>
        <row r="2273">
          <cell r="A2273" t="str">
            <v>21008</v>
          </cell>
          <cell r="B2273" t="str">
            <v>21008 카드접대비(이사대우)</v>
          </cell>
          <cell r="C2273" t="str">
            <v>03</v>
          </cell>
          <cell r="D2273" t="str">
            <v>03. 총무부(건)</v>
          </cell>
          <cell r="E2273" t="str">
            <v>9803</v>
          </cell>
          <cell r="F2273">
            <v>6240</v>
          </cell>
          <cell r="G2273">
            <v>6240</v>
          </cell>
          <cell r="H2273">
            <v>5736</v>
          </cell>
          <cell r="I2273">
            <v>0</v>
          </cell>
        </row>
        <row r="2274">
          <cell r="A2274" t="str">
            <v>21009</v>
          </cell>
          <cell r="B2274" t="str">
            <v>21009 카드접대비(직원)</v>
          </cell>
          <cell r="C2274" t="str">
            <v>04</v>
          </cell>
          <cell r="D2274" t="str">
            <v>04. 총무부(공)</v>
          </cell>
          <cell r="E2274" t="str">
            <v>9803</v>
          </cell>
          <cell r="F2274">
            <v>2214</v>
          </cell>
          <cell r="G2274">
            <v>2214</v>
          </cell>
          <cell r="H2274">
            <v>1640</v>
          </cell>
          <cell r="I2274">
            <v>0</v>
          </cell>
        </row>
        <row r="2275">
          <cell r="A2275" t="str">
            <v>21026</v>
          </cell>
          <cell r="B2275" t="str">
            <v>21026 대외경조금</v>
          </cell>
          <cell r="C2275" t="str">
            <v>02</v>
          </cell>
          <cell r="D2275" t="str">
            <v>02. 총무부(운)</v>
          </cell>
          <cell r="E2275" t="str">
            <v>9804</v>
          </cell>
          <cell r="F2275">
            <v>1433</v>
          </cell>
          <cell r="G2275">
            <v>1433</v>
          </cell>
          <cell r="H2275">
            <v>1152</v>
          </cell>
          <cell r="I2275">
            <v>0</v>
          </cell>
        </row>
        <row r="2276">
          <cell r="A2276" t="str">
            <v>21032</v>
          </cell>
          <cell r="B2276" t="str">
            <v>21032 업무비(사장)</v>
          </cell>
          <cell r="C2276" t="str">
            <v>03</v>
          </cell>
          <cell r="D2276" t="str">
            <v>03. 총무부(건)</v>
          </cell>
          <cell r="E2276" t="str">
            <v>9804</v>
          </cell>
          <cell r="F2276">
            <v>6240</v>
          </cell>
          <cell r="G2276">
            <v>6240</v>
          </cell>
          <cell r="H2276">
            <v>5516</v>
          </cell>
          <cell r="I2276">
            <v>0</v>
          </cell>
        </row>
        <row r="2277">
          <cell r="A2277" t="str">
            <v>21034</v>
          </cell>
          <cell r="B2277" t="str">
            <v>21034 업무비(최연의)</v>
          </cell>
          <cell r="C2277" t="str">
            <v>04</v>
          </cell>
          <cell r="D2277" t="str">
            <v>04. 총무부(공)</v>
          </cell>
          <cell r="E2277" t="str">
            <v>9804</v>
          </cell>
          <cell r="F2277">
            <v>2214</v>
          </cell>
          <cell r="G2277">
            <v>2214</v>
          </cell>
          <cell r="H2277">
            <v>1792</v>
          </cell>
          <cell r="I2277">
            <v>0</v>
          </cell>
        </row>
        <row r="2278">
          <cell r="A2278" t="str">
            <v>21050</v>
          </cell>
          <cell r="B2278" t="str">
            <v>21050 기타</v>
          </cell>
          <cell r="C2278" t="str">
            <v>02</v>
          </cell>
          <cell r="D2278" t="str">
            <v>02. 총무부(운)</v>
          </cell>
          <cell r="E2278" t="str">
            <v>9805</v>
          </cell>
          <cell r="F2278">
            <v>1433</v>
          </cell>
          <cell r="G2278">
            <v>1433</v>
          </cell>
          <cell r="H2278">
            <v>1331</v>
          </cell>
          <cell r="I2278">
            <v>0</v>
          </cell>
        </row>
        <row r="2279">
          <cell r="A2279" t="str">
            <v>21301</v>
          </cell>
          <cell r="B2279" t="str">
            <v>21301 송금및추심료</v>
          </cell>
          <cell r="C2279" t="str">
            <v>03</v>
          </cell>
          <cell r="D2279" t="str">
            <v>03. 총무부(건)</v>
          </cell>
          <cell r="E2279" t="str">
            <v>9805</v>
          </cell>
          <cell r="F2279">
            <v>6240</v>
          </cell>
          <cell r="G2279">
            <v>6240</v>
          </cell>
          <cell r="H2279">
            <v>6255</v>
          </cell>
          <cell r="I2279">
            <v>0</v>
          </cell>
        </row>
        <row r="2280">
          <cell r="A2280" t="str">
            <v>21302</v>
          </cell>
          <cell r="B2280" t="str">
            <v>21302 민원서류발급비</v>
          </cell>
          <cell r="C2280" t="str">
            <v>04</v>
          </cell>
          <cell r="D2280" t="str">
            <v>04. 총무부(공)</v>
          </cell>
          <cell r="E2280" t="str">
            <v>9805</v>
          </cell>
          <cell r="F2280">
            <v>2214</v>
          </cell>
          <cell r="G2280">
            <v>2214</v>
          </cell>
          <cell r="H2280">
            <v>1856</v>
          </cell>
          <cell r="I2280">
            <v>0</v>
          </cell>
        </row>
        <row r="2281">
          <cell r="A2281" t="str">
            <v>21303</v>
          </cell>
          <cell r="B2281" t="str">
            <v>21303 지급보증료</v>
          </cell>
          <cell r="C2281" t="str">
            <v>02</v>
          </cell>
          <cell r="D2281" t="str">
            <v>02. 총무부(운)</v>
          </cell>
          <cell r="E2281" t="str">
            <v>9806</v>
          </cell>
          <cell r="F2281">
            <v>1433</v>
          </cell>
          <cell r="G2281">
            <v>1433</v>
          </cell>
          <cell r="I2281">
            <v>0</v>
          </cell>
        </row>
        <row r="2282">
          <cell r="A2282" t="str">
            <v>21331</v>
          </cell>
          <cell r="B2282" t="str">
            <v>21331 P.C BANKING수수료</v>
          </cell>
          <cell r="C2282" t="str">
            <v>03</v>
          </cell>
          <cell r="D2282" t="str">
            <v>03. 총무부(건)</v>
          </cell>
          <cell r="E2282" t="str">
            <v>9806</v>
          </cell>
          <cell r="F2282">
            <v>6240</v>
          </cell>
          <cell r="G2282">
            <v>6240</v>
          </cell>
          <cell r="H2282">
            <v>0</v>
          </cell>
          <cell r="I2282">
            <v>0</v>
          </cell>
        </row>
        <row r="2283">
          <cell r="A2283" t="str">
            <v>21505</v>
          </cell>
          <cell r="B2283" t="str">
            <v>21505 어음,수표책대</v>
          </cell>
          <cell r="C2283" t="str">
            <v>04</v>
          </cell>
          <cell r="D2283" t="str">
            <v>04. 총무부(공)</v>
          </cell>
          <cell r="E2283" t="str">
            <v>9806</v>
          </cell>
          <cell r="F2283">
            <v>2214</v>
          </cell>
          <cell r="G2283">
            <v>2214</v>
          </cell>
          <cell r="H2283">
            <v>0</v>
          </cell>
          <cell r="I2283">
            <v>0</v>
          </cell>
        </row>
        <row r="2284">
          <cell r="A2284" t="str">
            <v>20103</v>
          </cell>
          <cell r="B2284" t="str">
            <v>20103 회식비</v>
          </cell>
          <cell r="C2284" t="str">
            <v>02</v>
          </cell>
          <cell r="D2284" t="str">
            <v>02. 총무부(운)</v>
          </cell>
          <cell r="E2284" t="str">
            <v>9807</v>
          </cell>
          <cell r="F2284">
            <v>1433</v>
          </cell>
          <cell r="G2284">
            <v>1433</v>
          </cell>
          <cell r="I2284">
            <v>0</v>
          </cell>
        </row>
        <row r="2285">
          <cell r="A2285" t="str">
            <v>20105</v>
          </cell>
          <cell r="B2285" t="str">
            <v>20105 야근및특근식대</v>
          </cell>
          <cell r="C2285" t="str">
            <v>03</v>
          </cell>
          <cell r="D2285" t="str">
            <v>03. 총무부(건)</v>
          </cell>
          <cell r="E2285" t="str">
            <v>9807</v>
          </cell>
          <cell r="F2285">
            <v>6240</v>
          </cell>
          <cell r="G2285">
            <v>6240</v>
          </cell>
          <cell r="H2285">
            <v>0</v>
          </cell>
          <cell r="I2285">
            <v>0</v>
          </cell>
        </row>
        <row r="2286">
          <cell r="A2286" t="str">
            <v>20117</v>
          </cell>
          <cell r="B2286" t="str">
            <v>20117 임원실운영비</v>
          </cell>
          <cell r="C2286" t="str">
            <v>04</v>
          </cell>
          <cell r="D2286" t="str">
            <v>04. 총무부(공)</v>
          </cell>
          <cell r="E2286" t="str">
            <v>9807</v>
          </cell>
          <cell r="F2286">
            <v>2214</v>
          </cell>
          <cell r="G2286">
            <v>2214</v>
          </cell>
          <cell r="H2286">
            <v>0</v>
          </cell>
          <cell r="I2286">
            <v>0</v>
          </cell>
        </row>
        <row r="2287">
          <cell r="A2287" t="str">
            <v>20203</v>
          </cell>
          <cell r="B2287" t="str">
            <v>20203 시내교통비</v>
          </cell>
          <cell r="C2287" t="str">
            <v>02</v>
          </cell>
          <cell r="D2287" t="str">
            <v>02. 총무부(운)</v>
          </cell>
          <cell r="E2287" t="str">
            <v>9808</v>
          </cell>
          <cell r="F2287">
            <v>1433</v>
          </cell>
          <cell r="I2287">
            <v>0</v>
          </cell>
        </row>
        <row r="2288">
          <cell r="A2288" t="str">
            <v>20302</v>
          </cell>
          <cell r="B2288" t="str">
            <v>20302 우편료</v>
          </cell>
          <cell r="C2288" t="str">
            <v>03</v>
          </cell>
          <cell r="D2288" t="str">
            <v>03. 총무부(건)</v>
          </cell>
          <cell r="E2288" t="str">
            <v>9808</v>
          </cell>
          <cell r="F2288">
            <v>6240</v>
          </cell>
          <cell r="G2288">
            <v>0</v>
          </cell>
          <cell r="H2288">
            <v>0</v>
          </cell>
          <cell r="I2288">
            <v>0</v>
          </cell>
        </row>
        <row r="2289">
          <cell r="A2289" t="str">
            <v>20509</v>
          </cell>
          <cell r="B2289" t="str">
            <v>20509 인지증지대</v>
          </cell>
          <cell r="C2289" t="str">
            <v>04</v>
          </cell>
          <cell r="D2289" t="str">
            <v>04. 총무부(공)</v>
          </cell>
          <cell r="E2289" t="str">
            <v>9808</v>
          </cell>
          <cell r="F2289">
            <v>2214</v>
          </cell>
          <cell r="G2289">
            <v>0</v>
          </cell>
          <cell r="H2289">
            <v>0</v>
          </cell>
          <cell r="I2289">
            <v>0</v>
          </cell>
        </row>
        <row r="2290">
          <cell r="A2290" t="str">
            <v>21001</v>
          </cell>
          <cell r="B2290" t="str">
            <v>21001 카드접대비(사장)</v>
          </cell>
          <cell r="C2290" t="str">
            <v>02</v>
          </cell>
          <cell r="D2290" t="str">
            <v>02. 총무부(운)</v>
          </cell>
          <cell r="E2290" t="str">
            <v>9809</v>
          </cell>
          <cell r="F2290">
            <v>1433</v>
          </cell>
          <cell r="I2290">
            <v>0</v>
          </cell>
        </row>
        <row r="2291">
          <cell r="A2291" t="str">
            <v>21003</v>
          </cell>
          <cell r="B2291" t="str">
            <v>21003 카드접대비(본부장)</v>
          </cell>
          <cell r="C2291" t="str">
            <v>03</v>
          </cell>
          <cell r="D2291" t="str">
            <v>03. 총무부(건)</v>
          </cell>
          <cell r="E2291" t="str">
            <v>9809</v>
          </cell>
          <cell r="F2291">
            <v>6240</v>
          </cell>
          <cell r="G2291">
            <v>0</v>
          </cell>
          <cell r="H2291">
            <v>0</v>
          </cell>
          <cell r="I2291">
            <v>0</v>
          </cell>
        </row>
        <row r="2292">
          <cell r="A2292" t="str">
            <v>21008</v>
          </cell>
          <cell r="B2292" t="str">
            <v>21008 카드접대비(이사대우)</v>
          </cell>
          <cell r="C2292" t="str">
            <v>04</v>
          </cell>
          <cell r="D2292" t="str">
            <v>04. 총무부(공)</v>
          </cell>
          <cell r="E2292" t="str">
            <v>9809</v>
          </cell>
          <cell r="F2292">
            <v>2214</v>
          </cell>
          <cell r="G2292">
            <v>0</v>
          </cell>
          <cell r="H2292">
            <v>0</v>
          </cell>
          <cell r="I2292">
            <v>0</v>
          </cell>
        </row>
        <row r="2293">
          <cell r="A2293" t="str">
            <v>21009</v>
          </cell>
          <cell r="B2293" t="str">
            <v>21009 카드접대비(직원)</v>
          </cell>
          <cell r="C2293" t="str">
            <v>02</v>
          </cell>
          <cell r="D2293" t="str">
            <v>02. 총무부(운)</v>
          </cell>
          <cell r="E2293" t="str">
            <v>9810</v>
          </cell>
          <cell r="F2293">
            <v>1433</v>
          </cell>
          <cell r="I2293">
            <v>0</v>
          </cell>
        </row>
        <row r="2294">
          <cell r="A2294" t="str">
            <v>21026</v>
          </cell>
          <cell r="B2294" t="str">
            <v>21026 대외경조금</v>
          </cell>
          <cell r="C2294" t="str">
            <v>03</v>
          </cell>
          <cell r="D2294" t="str">
            <v>03. 총무부(건)</v>
          </cell>
          <cell r="E2294" t="str">
            <v>9810</v>
          </cell>
          <cell r="F2294">
            <v>6240</v>
          </cell>
          <cell r="G2294">
            <v>0</v>
          </cell>
          <cell r="H2294">
            <v>0</v>
          </cell>
          <cell r="I2294">
            <v>0</v>
          </cell>
        </row>
        <row r="2295">
          <cell r="A2295" t="str">
            <v>21032</v>
          </cell>
          <cell r="B2295" t="str">
            <v>21032 업무비(사장)</v>
          </cell>
          <cell r="C2295" t="str">
            <v>04</v>
          </cell>
          <cell r="D2295" t="str">
            <v>04. 총무부(공)</v>
          </cell>
          <cell r="E2295" t="str">
            <v>9810</v>
          </cell>
          <cell r="F2295">
            <v>2214</v>
          </cell>
          <cell r="G2295">
            <v>0</v>
          </cell>
          <cell r="H2295">
            <v>0</v>
          </cell>
          <cell r="I2295">
            <v>0</v>
          </cell>
        </row>
        <row r="2296">
          <cell r="A2296" t="str">
            <v>21034</v>
          </cell>
          <cell r="B2296" t="str">
            <v>21034 업무비(최연의)</v>
          </cell>
          <cell r="C2296" t="str">
            <v>02</v>
          </cell>
          <cell r="D2296" t="str">
            <v>02. 총무부(운)</v>
          </cell>
          <cell r="E2296" t="str">
            <v>9811</v>
          </cell>
          <cell r="F2296">
            <v>1433</v>
          </cell>
          <cell r="I2296">
            <v>0</v>
          </cell>
        </row>
        <row r="2297">
          <cell r="A2297" t="str">
            <v>21050</v>
          </cell>
          <cell r="B2297" t="str">
            <v>21050 기타</v>
          </cell>
          <cell r="C2297" t="str">
            <v>03</v>
          </cell>
          <cell r="D2297" t="str">
            <v>03. 총무부(건)</v>
          </cell>
          <cell r="E2297" t="str">
            <v>9811</v>
          </cell>
          <cell r="F2297">
            <v>6240</v>
          </cell>
          <cell r="G2297">
            <v>0</v>
          </cell>
          <cell r="H2297">
            <v>0</v>
          </cell>
          <cell r="I2297">
            <v>0</v>
          </cell>
        </row>
        <row r="2298">
          <cell r="A2298" t="str">
            <v>21301</v>
          </cell>
          <cell r="B2298" t="str">
            <v>21301 송금및추심료</v>
          </cell>
          <cell r="C2298" t="str">
            <v>04</v>
          </cell>
          <cell r="D2298" t="str">
            <v>04. 총무부(공)</v>
          </cell>
          <cell r="E2298" t="str">
            <v>9811</v>
          </cell>
          <cell r="F2298">
            <v>2214</v>
          </cell>
          <cell r="G2298">
            <v>0</v>
          </cell>
          <cell r="H2298">
            <v>0</v>
          </cell>
          <cell r="I2298">
            <v>0</v>
          </cell>
        </row>
        <row r="2299">
          <cell r="A2299" t="str">
            <v>21302</v>
          </cell>
          <cell r="B2299" t="str">
            <v>21302 민원서류발급비</v>
          </cell>
          <cell r="C2299" t="str">
            <v>02</v>
          </cell>
          <cell r="D2299" t="str">
            <v>02. 총무부(운)</v>
          </cell>
          <cell r="E2299" t="str">
            <v>9812</v>
          </cell>
          <cell r="F2299">
            <v>1443</v>
          </cell>
          <cell r="I2299">
            <v>0</v>
          </cell>
        </row>
        <row r="2300">
          <cell r="A2300" t="str">
            <v>21303</v>
          </cell>
          <cell r="B2300" t="str">
            <v>21303 지급보증료</v>
          </cell>
          <cell r="C2300" t="str">
            <v>03</v>
          </cell>
          <cell r="D2300" t="str">
            <v>03. 총무부(건)</v>
          </cell>
          <cell r="E2300" t="str">
            <v>9812</v>
          </cell>
          <cell r="F2300">
            <v>6244</v>
          </cell>
          <cell r="G2300">
            <v>0</v>
          </cell>
          <cell r="H2300">
            <v>0</v>
          </cell>
          <cell r="I2300">
            <v>0</v>
          </cell>
        </row>
        <row r="2301">
          <cell r="A2301" t="str">
            <v>21505</v>
          </cell>
          <cell r="B2301" t="str">
            <v>21505 어음,수표책대</v>
          </cell>
          <cell r="C2301" t="str">
            <v>04</v>
          </cell>
          <cell r="D2301" t="str">
            <v>04. 총무부(공)</v>
          </cell>
          <cell r="E2301" t="str">
            <v>9812</v>
          </cell>
          <cell r="F2301">
            <v>2224</v>
          </cell>
          <cell r="G2301">
            <v>0</v>
          </cell>
          <cell r="H2301">
            <v>0</v>
          </cell>
          <cell r="I2301">
            <v>0</v>
          </cell>
        </row>
        <row r="2302">
          <cell r="A2302" t="str">
            <v>20103</v>
          </cell>
          <cell r="B2302" t="str">
            <v>20103 회식비</v>
          </cell>
          <cell r="C2302" t="str">
            <v>08</v>
          </cell>
          <cell r="D2302" t="str">
            <v>08. 회 계 과</v>
          </cell>
          <cell r="E2302" t="str">
            <v>9801</v>
          </cell>
          <cell r="F2302">
            <v>780</v>
          </cell>
          <cell r="G2302">
            <v>700</v>
          </cell>
          <cell r="H2302">
            <v>959</v>
          </cell>
          <cell r="I2302">
            <v>0</v>
          </cell>
        </row>
        <row r="2303">
          <cell r="A2303" t="str">
            <v>20105</v>
          </cell>
          <cell r="B2303" t="str">
            <v>20105 야근및특근식대</v>
          </cell>
          <cell r="C2303" t="str">
            <v>08</v>
          </cell>
          <cell r="D2303" t="str">
            <v>08. 회 계 과</v>
          </cell>
          <cell r="E2303" t="str">
            <v>9802</v>
          </cell>
          <cell r="F2303">
            <v>780</v>
          </cell>
          <cell r="G2303">
            <v>780</v>
          </cell>
          <cell r="H2303">
            <v>860</v>
          </cell>
          <cell r="I2303">
            <v>0</v>
          </cell>
        </row>
        <row r="2304">
          <cell r="A2304" t="str">
            <v>20117</v>
          </cell>
          <cell r="B2304" t="str">
            <v>20117 임원실운영비</v>
          </cell>
          <cell r="C2304" t="str">
            <v>08</v>
          </cell>
          <cell r="D2304" t="str">
            <v>08. 회 계 과</v>
          </cell>
          <cell r="E2304" t="str">
            <v>9803</v>
          </cell>
          <cell r="F2304">
            <v>1560</v>
          </cell>
          <cell r="G2304">
            <v>1560</v>
          </cell>
          <cell r="H2304">
            <v>869</v>
          </cell>
          <cell r="I2304">
            <v>0</v>
          </cell>
        </row>
        <row r="2305">
          <cell r="A2305" t="str">
            <v>20203</v>
          </cell>
          <cell r="B2305" t="str">
            <v>20203 시내교통비</v>
          </cell>
          <cell r="C2305" t="str">
            <v>08</v>
          </cell>
          <cell r="D2305" t="str">
            <v>08. 회 계 과</v>
          </cell>
          <cell r="E2305" t="str">
            <v>9804</v>
          </cell>
          <cell r="F2305">
            <v>780</v>
          </cell>
          <cell r="G2305">
            <v>780</v>
          </cell>
          <cell r="H2305">
            <v>835</v>
          </cell>
          <cell r="I2305">
            <v>0</v>
          </cell>
        </row>
        <row r="2306">
          <cell r="A2306" t="str">
            <v>20302</v>
          </cell>
          <cell r="B2306" t="str">
            <v>20302 우편료</v>
          </cell>
          <cell r="C2306" t="str">
            <v>08</v>
          </cell>
          <cell r="D2306" t="str">
            <v>08. 회 계 과</v>
          </cell>
          <cell r="E2306" t="str">
            <v>9805</v>
          </cell>
          <cell r="F2306">
            <v>780</v>
          </cell>
          <cell r="G2306">
            <v>780</v>
          </cell>
          <cell r="H2306">
            <v>816</v>
          </cell>
          <cell r="I2306">
            <v>0</v>
          </cell>
        </row>
        <row r="2307">
          <cell r="A2307" t="str">
            <v>20509</v>
          </cell>
          <cell r="B2307" t="str">
            <v>20509 인지증지대</v>
          </cell>
          <cell r="C2307" t="str">
            <v>08</v>
          </cell>
          <cell r="D2307" t="str">
            <v>08. 회 계 과</v>
          </cell>
          <cell r="E2307" t="str">
            <v>9806</v>
          </cell>
          <cell r="F2307">
            <v>1560</v>
          </cell>
          <cell r="G2307">
            <v>1560</v>
          </cell>
          <cell r="H2307">
            <v>0</v>
          </cell>
          <cell r="I2307">
            <v>0</v>
          </cell>
        </row>
        <row r="2308">
          <cell r="A2308" t="str">
            <v>21001</v>
          </cell>
          <cell r="B2308" t="str">
            <v>21001 카드접대비(사장)</v>
          </cell>
          <cell r="C2308" t="str">
            <v>08</v>
          </cell>
          <cell r="D2308" t="str">
            <v>08. 회 계 과</v>
          </cell>
          <cell r="E2308" t="str">
            <v>9807</v>
          </cell>
          <cell r="F2308">
            <v>780</v>
          </cell>
          <cell r="G2308">
            <v>780</v>
          </cell>
          <cell r="H2308">
            <v>0</v>
          </cell>
          <cell r="I2308">
            <v>0</v>
          </cell>
        </row>
        <row r="2309">
          <cell r="A2309" t="str">
            <v>21003</v>
          </cell>
          <cell r="B2309" t="str">
            <v>21003 카드접대비(본부장)</v>
          </cell>
          <cell r="C2309" t="str">
            <v>08</v>
          </cell>
          <cell r="D2309" t="str">
            <v>08. 회 계 과</v>
          </cell>
          <cell r="E2309" t="str">
            <v>9808</v>
          </cell>
          <cell r="F2309">
            <v>780</v>
          </cell>
          <cell r="G2309">
            <v>0</v>
          </cell>
          <cell r="H2309">
            <v>0</v>
          </cell>
          <cell r="I2309">
            <v>0</v>
          </cell>
        </row>
        <row r="2310">
          <cell r="A2310" t="str">
            <v>21008</v>
          </cell>
          <cell r="B2310" t="str">
            <v>21008 카드접대비(이사대우)</v>
          </cell>
          <cell r="C2310" t="str">
            <v>08</v>
          </cell>
          <cell r="D2310" t="str">
            <v>08. 회 계 과</v>
          </cell>
          <cell r="E2310" t="str">
            <v>9809</v>
          </cell>
          <cell r="F2310">
            <v>1560</v>
          </cell>
          <cell r="G2310">
            <v>0</v>
          </cell>
          <cell r="H2310">
            <v>0</v>
          </cell>
          <cell r="I2310">
            <v>0</v>
          </cell>
        </row>
        <row r="2311">
          <cell r="A2311" t="str">
            <v>21009</v>
          </cell>
          <cell r="B2311" t="str">
            <v>21009 카드접대비(직원)</v>
          </cell>
          <cell r="C2311" t="str">
            <v>08</v>
          </cell>
          <cell r="D2311" t="str">
            <v>08. 회 계 과</v>
          </cell>
          <cell r="E2311" t="str">
            <v>9810</v>
          </cell>
          <cell r="F2311">
            <v>780</v>
          </cell>
          <cell r="G2311">
            <v>0</v>
          </cell>
          <cell r="H2311">
            <v>0</v>
          </cell>
          <cell r="I2311">
            <v>0</v>
          </cell>
        </row>
        <row r="2312">
          <cell r="A2312" t="str">
            <v>21026</v>
          </cell>
          <cell r="B2312" t="str">
            <v>21026 대외경조금</v>
          </cell>
          <cell r="C2312" t="str">
            <v>08</v>
          </cell>
          <cell r="D2312" t="str">
            <v>08. 회 계 과</v>
          </cell>
          <cell r="E2312" t="str">
            <v>9811</v>
          </cell>
          <cell r="F2312">
            <v>780</v>
          </cell>
          <cell r="G2312">
            <v>0</v>
          </cell>
          <cell r="H2312">
            <v>0</v>
          </cell>
          <cell r="I2312">
            <v>0</v>
          </cell>
        </row>
        <row r="2313">
          <cell r="A2313" t="str">
            <v>21032</v>
          </cell>
          <cell r="B2313" t="str">
            <v>21032 업무비(사장)</v>
          </cell>
          <cell r="C2313" t="str">
            <v>08</v>
          </cell>
          <cell r="D2313" t="str">
            <v>08. 회 계 과</v>
          </cell>
          <cell r="E2313" t="str">
            <v>9812</v>
          </cell>
          <cell r="F2313">
            <v>1561</v>
          </cell>
          <cell r="G2313">
            <v>0</v>
          </cell>
          <cell r="H2313">
            <v>0</v>
          </cell>
          <cell r="I2313">
            <v>0</v>
          </cell>
        </row>
        <row r="2314">
          <cell r="A2314" t="str">
            <v>21034</v>
          </cell>
          <cell r="B2314" t="str">
            <v>21034 업무비(최연의)</v>
          </cell>
          <cell r="C2314" t="str">
            <v>08</v>
          </cell>
          <cell r="D2314" t="str">
            <v>08. 회 계 과</v>
          </cell>
          <cell r="E2314" t="str">
            <v>9801</v>
          </cell>
          <cell r="F2314">
            <v>174</v>
          </cell>
          <cell r="G2314">
            <v>174</v>
          </cell>
          <cell r="H2314">
            <v>204</v>
          </cell>
          <cell r="I2314">
            <v>0</v>
          </cell>
        </row>
        <row r="2315">
          <cell r="A2315" t="str">
            <v>21050</v>
          </cell>
          <cell r="B2315" t="str">
            <v>21050 기타</v>
          </cell>
          <cell r="C2315" t="str">
            <v>08</v>
          </cell>
          <cell r="D2315" t="str">
            <v>08. 회 계 과</v>
          </cell>
          <cell r="E2315" t="str">
            <v>9802</v>
          </cell>
          <cell r="F2315">
            <v>174</v>
          </cell>
          <cell r="G2315">
            <v>174</v>
          </cell>
          <cell r="H2315">
            <v>183</v>
          </cell>
          <cell r="I2315">
            <v>0</v>
          </cell>
        </row>
        <row r="2316">
          <cell r="A2316" t="str">
            <v>21301</v>
          </cell>
          <cell r="B2316" t="str">
            <v>21301 송금및추심료</v>
          </cell>
          <cell r="C2316" t="str">
            <v>08</v>
          </cell>
          <cell r="D2316" t="str">
            <v>08. 회 계 과</v>
          </cell>
          <cell r="E2316" t="str">
            <v>9803</v>
          </cell>
          <cell r="F2316">
            <v>347</v>
          </cell>
          <cell r="G2316">
            <v>347</v>
          </cell>
          <cell r="H2316">
            <v>187</v>
          </cell>
          <cell r="I2316">
            <v>0</v>
          </cell>
        </row>
        <row r="2317">
          <cell r="A2317" t="str">
            <v>21302</v>
          </cell>
          <cell r="B2317" t="str">
            <v>21302 민원서류발급비</v>
          </cell>
          <cell r="C2317" t="str">
            <v>08</v>
          </cell>
          <cell r="D2317" t="str">
            <v>08. 회 계 과</v>
          </cell>
          <cell r="E2317" t="str">
            <v>9804</v>
          </cell>
          <cell r="F2317">
            <v>174</v>
          </cell>
          <cell r="G2317">
            <v>174</v>
          </cell>
          <cell r="H2317">
            <v>173</v>
          </cell>
          <cell r="I2317">
            <v>0</v>
          </cell>
        </row>
        <row r="2318">
          <cell r="A2318" t="str">
            <v>21303</v>
          </cell>
          <cell r="B2318" t="str">
            <v>21303 지급보증료</v>
          </cell>
          <cell r="C2318" t="str">
            <v>08</v>
          </cell>
          <cell r="D2318" t="str">
            <v>08. 회 계 과</v>
          </cell>
          <cell r="E2318" t="str">
            <v>9805</v>
          </cell>
          <cell r="F2318">
            <v>174</v>
          </cell>
          <cell r="G2318">
            <v>174</v>
          </cell>
          <cell r="H2318">
            <v>171</v>
          </cell>
          <cell r="I2318">
            <v>0</v>
          </cell>
        </row>
        <row r="2319">
          <cell r="A2319" t="str">
            <v>21505</v>
          </cell>
          <cell r="B2319" t="str">
            <v>21505 어음,수표책대</v>
          </cell>
          <cell r="C2319" t="str">
            <v>08</v>
          </cell>
          <cell r="D2319" t="str">
            <v>08. 회 계 과</v>
          </cell>
          <cell r="E2319" t="str">
            <v>9806</v>
          </cell>
          <cell r="F2319">
            <v>347</v>
          </cell>
          <cell r="G2319">
            <v>347</v>
          </cell>
          <cell r="H2319">
            <v>0</v>
          </cell>
          <cell r="I2319">
            <v>0</v>
          </cell>
        </row>
        <row r="2320">
          <cell r="A2320" t="str">
            <v>21331</v>
          </cell>
          <cell r="B2320" t="str">
            <v>21331 P.C BANKING수수료</v>
          </cell>
          <cell r="C2320" t="str">
            <v>08</v>
          </cell>
          <cell r="D2320" t="str">
            <v>08. 회 계 과</v>
          </cell>
          <cell r="E2320" t="str">
            <v>9807</v>
          </cell>
          <cell r="F2320">
            <v>174</v>
          </cell>
          <cell r="G2320">
            <v>174</v>
          </cell>
          <cell r="H2320">
            <v>0</v>
          </cell>
          <cell r="I2320">
            <v>0</v>
          </cell>
        </row>
        <row r="2321">
          <cell r="A2321" t="str">
            <v>21316</v>
          </cell>
          <cell r="B2321" t="str">
            <v>21316 신용조사 및 감정료</v>
          </cell>
          <cell r="C2321" t="str">
            <v>08</v>
          </cell>
          <cell r="D2321" t="str">
            <v>08. 회 계 과</v>
          </cell>
          <cell r="E2321" t="str">
            <v>9808</v>
          </cell>
          <cell r="F2321">
            <v>174</v>
          </cell>
          <cell r="G2321">
            <v>0</v>
          </cell>
          <cell r="H2321">
            <v>0</v>
          </cell>
          <cell r="I2321">
            <v>0</v>
          </cell>
        </row>
        <row r="2322">
          <cell r="A2322" t="str">
            <v>20103</v>
          </cell>
          <cell r="B2322" t="str">
            <v>20103 회식비</v>
          </cell>
          <cell r="C2322" t="str">
            <v>08</v>
          </cell>
          <cell r="D2322" t="str">
            <v>08. 회 계 과</v>
          </cell>
          <cell r="E2322" t="str">
            <v>9809</v>
          </cell>
          <cell r="F2322">
            <v>347</v>
          </cell>
          <cell r="G2322">
            <v>0</v>
          </cell>
          <cell r="H2322">
            <v>0</v>
          </cell>
          <cell r="I2322">
            <v>0</v>
          </cell>
        </row>
        <row r="2323">
          <cell r="A2323" t="str">
            <v>20105</v>
          </cell>
          <cell r="B2323" t="str">
            <v>20105 야근및특근식대</v>
          </cell>
          <cell r="C2323" t="str">
            <v>08</v>
          </cell>
          <cell r="D2323" t="str">
            <v>08. 회 계 과</v>
          </cell>
          <cell r="E2323" t="str">
            <v>9810</v>
          </cell>
          <cell r="F2323">
            <v>174</v>
          </cell>
          <cell r="G2323">
            <v>0</v>
          </cell>
          <cell r="H2323">
            <v>0</v>
          </cell>
          <cell r="I2323">
            <v>0</v>
          </cell>
        </row>
        <row r="2324">
          <cell r="A2324" t="str">
            <v>20117</v>
          </cell>
          <cell r="B2324" t="str">
            <v>20117 임원실운영비</v>
          </cell>
          <cell r="C2324" t="str">
            <v>08</v>
          </cell>
          <cell r="D2324" t="str">
            <v>08. 회 계 과</v>
          </cell>
          <cell r="E2324" t="str">
            <v>9811</v>
          </cell>
          <cell r="F2324">
            <v>174</v>
          </cell>
          <cell r="G2324">
            <v>0</v>
          </cell>
          <cell r="H2324">
            <v>0</v>
          </cell>
          <cell r="I2324">
            <v>0</v>
          </cell>
        </row>
        <row r="2325">
          <cell r="A2325" t="str">
            <v>20203</v>
          </cell>
          <cell r="B2325" t="str">
            <v>20203 시내교통비</v>
          </cell>
          <cell r="C2325" t="str">
            <v>08</v>
          </cell>
          <cell r="D2325" t="str">
            <v>08. 회 계 과</v>
          </cell>
          <cell r="E2325" t="str">
            <v>9812</v>
          </cell>
          <cell r="F2325">
            <v>435</v>
          </cell>
          <cell r="G2325">
            <v>0</v>
          </cell>
          <cell r="H2325">
            <v>0</v>
          </cell>
          <cell r="I2325">
            <v>0</v>
          </cell>
        </row>
        <row r="2326">
          <cell r="A2326" t="str">
            <v>20302</v>
          </cell>
          <cell r="B2326" t="str">
            <v>20302 우편료</v>
          </cell>
          <cell r="C2326" t="str">
            <v>08</v>
          </cell>
          <cell r="D2326" t="str">
            <v>08. 회 계 과</v>
          </cell>
          <cell r="E2326" t="str">
            <v>9801</v>
          </cell>
          <cell r="F2326">
            <v>276</v>
          </cell>
          <cell r="G2326">
            <v>251</v>
          </cell>
          <cell r="H2326">
            <v>295</v>
          </cell>
          <cell r="I2326">
            <v>0</v>
          </cell>
        </row>
        <row r="2327">
          <cell r="A2327" t="str">
            <v>20509</v>
          </cell>
          <cell r="B2327" t="str">
            <v>20509 인지증지대</v>
          </cell>
          <cell r="C2327" t="str">
            <v>08</v>
          </cell>
          <cell r="D2327" t="str">
            <v>08. 회 계 과</v>
          </cell>
          <cell r="E2327" t="str">
            <v>9802</v>
          </cell>
          <cell r="F2327">
            <v>276</v>
          </cell>
          <cell r="G2327">
            <v>276</v>
          </cell>
          <cell r="H2327">
            <v>295</v>
          </cell>
          <cell r="I2327">
            <v>0</v>
          </cell>
        </row>
        <row r="2328">
          <cell r="A2328" t="str">
            <v>21001</v>
          </cell>
          <cell r="B2328" t="str">
            <v>21001 카드접대비(사장)</v>
          </cell>
          <cell r="C2328" t="str">
            <v>08</v>
          </cell>
          <cell r="D2328" t="str">
            <v>08. 회 계 과</v>
          </cell>
          <cell r="E2328" t="str">
            <v>9803</v>
          </cell>
          <cell r="F2328">
            <v>552</v>
          </cell>
          <cell r="G2328">
            <v>552</v>
          </cell>
          <cell r="H2328">
            <v>310</v>
          </cell>
          <cell r="I2328">
            <v>0</v>
          </cell>
        </row>
        <row r="2329">
          <cell r="A2329" t="str">
            <v>21003</v>
          </cell>
          <cell r="B2329" t="str">
            <v>21003 카드접대비(본부장)</v>
          </cell>
          <cell r="C2329" t="str">
            <v>08</v>
          </cell>
          <cell r="D2329" t="str">
            <v>08. 회 계 과</v>
          </cell>
          <cell r="E2329" t="str">
            <v>9804</v>
          </cell>
          <cell r="F2329">
            <v>276</v>
          </cell>
          <cell r="G2329">
            <v>276</v>
          </cell>
          <cell r="H2329">
            <v>302</v>
          </cell>
          <cell r="I2329">
            <v>0</v>
          </cell>
        </row>
        <row r="2330">
          <cell r="A2330" t="str">
            <v>21008</v>
          </cell>
          <cell r="B2330" t="str">
            <v>21008 카드접대비(이사대우)</v>
          </cell>
          <cell r="C2330" t="str">
            <v>08</v>
          </cell>
          <cell r="D2330" t="str">
            <v>08. 회 계 과</v>
          </cell>
          <cell r="E2330" t="str">
            <v>9805</v>
          </cell>
          <cell r="F2330">
            <v>276</v>
          </cell>
          <cell r="G2330">
            <v>276</v>
          </cell>
          <cell r="H2330">
            <v>308</v>
          </cell>
          <cell r="I2330">
            <v>0</v>
          </cell>
        </row>
        <row r="2331">
          <cell r="A2331" t="str">
            <v>21009</v>
          </cell>
          <cell r="B2331" t="str">
            <v>21009 카드접대비(직원)</v>
          </cell>
          <cell r="C2331" t="str">
            <v>08</v>
          </cell>
          <cell r="D2331" t="str">
            <v>08. 회 계 과</v>
          </cell>
          <cell r="E2331" t="str">
            <v>9806</v>
          </cell>
          <cell r="F2331">
            <v>552</v>
          </cell>
          <cell r="G2331">
            <v>552</v>
          </cell>
          <cell r="H2331">
            <v>0</v>
          </cell>
          <cell r="I2331">
            <v>0</v>
          </cell>
        </row>
        <row r="2332">
          <cell r="A2332" t="str">
            <v>21026</v>
          </cell>
          <cell r="B2332" t="str">
            <v>21026 대외경조금</v>
          </cell>
          <cell r="C2332" t="str">
            <v>08</v>
          </cell>
          <cell r="D2332" t="str">
            <v>08. 회 계 과</v>
          </cell>
          <cell r="E2332" t="str">
            <v>9807</v>
          </cell>
          <cell r="F2332">
            <v>276</v>
          </cell>
          <cell r="G2332">
            <v>276</v>
          </cell>
          <cell r="H2332">
            <v>0</v>
          </cell>
          <cell r="I2332">
            <v>0</v>
          </cell>
        </row>
        <row r="2333">
          <cell r="A2333" t="str">
            <v>21032</v>
          </cell>
          <cell r="B2333" t="str">
            <v>21032 업무비(사장)</v>
          </cell>
          <cell r="C2333" t="str">
            <v>08</v>
          </cell>
          <cell r="D2333" t="str">
            <v>08. 회 계 과</v>
          </cell>
          <cell r="E2333" t="str">
            <v>9808</v>
          </cell>
          <cell r="F2333">
            <v>276</v>
          </cell>
          <cell r="G2333">
            <v>0</v>
          </cell>
          <cell r="H2333">
            <v>0</v>
          </cell>
          <cell r="I2333">
            <v>0</v>
          </cell>
        </row>
        <row r="2334">
          <cell r="A2334" t="str">
            <v>21034</v>
          </cell>
          <cell r="B2334" t="str">
            <v>21034 업무비(최연의)</v>
          </cell>
          <cell r="C2334" t="str">
            <v>08</v>
          </cell>
          <cell r="D2334" t="str">
            <v>08. 회 계 과</v>
          </cell>
          <cell r="E2334" t="str">
            <v>9809</v>
          </cell>
          <cell r="F2334">
            <v>552</v>
          </cell>
          <cell r="G2334">
            <v>0</v>
          </cell>
          <cell r="H2334">
            <v>0</v>
          </cell>
          <cell r="I2334">
            <v>0</v>
          </cell>
        </row>
        <row r="2335">
          <cell r="A2335" t="str">
            <v>21050</v>
          </cell>
          <cell r="B2335" t="str">
            <v>21050 기타</v>
          </cell>
          <cell r="C2335" t="str">
            <v>08</v>
          </cell>
          <cell r="D2335" t="str">
            <v>08. 회 계 과</v>
          </cell>
          <cell r="E2335" t="str">
            <v>9810</v>
          </cell>
          <cell r="F2335">
            <v>276</v>
          </cell>
          <cell r="G2335">
            <v>0</v>
          </cell>
          <cell r="H2335">
            <v>0</v>
          </cell>
          <cell r="I2335">
            <v>0</v>
          </cell>
        </row>
        <row r="2336">
          <cell r="A2336" t="str">
            <v>21301</v>
          </cell>
          <cell r="B2336" t="str">
            <v>21301 송금및추심료</v>
          </cell>
          <cell r="C2336" t="str">
            <v>08</v>
          </cell>
          <cell r="D2336" t="str">
            <v>08. 회 계 과</v>
          </cell>
          <cell r="E2336" t="str">
            <v>9811</v>
          </cell>
          <cell r="F2336">
            <v>276</v>
          </cell>
          <cell r="G2336">
            <v>0</v>
          </cell>
          <cell r="H2336">
            <v>0</v>
          </cell>
          <cell r="I2336">
            <v>0</v>
          </cell>
        </row>
        <row r="2337">
          <cell r="A2337" t="str">
            <v>21302</v>
          </cell>
          <cell r="B2337" t="str">
            <v>21302 민원서류발급비</v>
          </cell>
          <cell r="C2337" t="str">
            <v>08</v>
          </cell>
          <cell r="D2337" t="str">
            <v>08. 회 계 과</v>
          </cell>
          <cell r="E2337" t="str">
            <v>9812</v>
          </cell>
          <cell r="F2337">
            <v>566</v>
          </cell>
          <cell r="G2337">
            <v>0</v>
          </cell>
          <cell r="H2337">
            <v>0</v>
          </cell>
          <cell r="I2337">
            <v>0</v>
          </cell>
        </row>
        <row r="2338">
          <cell r="A2338" t="str">
            <v>21303</v>
          </cell>
          <cell r="B2338" t="str">
            <v>21303 지급보증료</v>
          </cell>
          <cell r="C2338" t="str">
            <v>08</v>
          </cell>
          <cell r="D2338" t="str">
            <v>08. 회 계 과</v>
          </cell>
          <cell r="E2338" t="str">
            <v>9807</v>
          </cell>
          <cell r="F2338">
            <v>682</v>
          </cell>
          <cell r="G2338">
            <v>682</v>
          </cell>
          <cell r="H2338">
            <v>0</v>
          </cell>
          <cell r="I2338">
            <v>0</v>
          </cell>
        </row>
        <row r="2339">
          <cell r="A2339" t="str">
            <v>21505</v>
          </cell>
          <cell r="B2339" t="str">
            <v>21505 어음,수표책대</v>
          </cell>
          <cell r="C2339" t="str">
            <v>15</v>
          </cell>
          <cell r="D2339" t="str">
            <v>15. 천안 창고</v>
          </cell>
          <cell r="E2339" t="str">
            <v>9807</v>
          </cell>
          <cell r="F2339">
            <v>850</v>
          </cell>
          <cell r="G2339">
            <v>850</v>
          </cell>
          <cell r="H2339">
            <v>0</v>
          </cell>
          <cell r="I2339">
            <v>1</v>
          </cell>
        </row>
        <row r="2340">
          <cell r="A2340" t="str">
            <v>21331</v>
          </cell>
          <cell r="B2340" t="str">
            <v>21331 P.C BANKING수수료</v>
          </cell>
          <cell r="C2340" t="str">
            <v>08</v>
          </cell>
          <cell r="D2340" t="str">
            <v>08. 회 계 과</v>
          </cell>
          <cell r="E2340" t="str">
            <v>9807</v>
          </cell>
          <cell r="F2340">
            <v>113</v>
          </cell>
          <cell r="G2340">
            <v>113</v>
          </cell>
          <cell r="H2340">
            <v>0</v>
          </cell>
          <cell r="I2340">
            <v>0</v>
          </cell>
        </row>
        <row r="2341">
          <cell r="A2341" t="str">
            <v>21316</v>
          </cell>
          <cell r="B2341" t="str">
            <v>21316 신용조사 및 감정료</v>
          </cell>
          <cell r="C2341" t="str">
            <v>04</v>
          </cell>
          <cell r="D2341" t="str">
            <v>04. 총무부(공)</v>
          </cell>
          <cell r="E2341" t="str">
            <v>9803</v>
          </cell>
          <cell r="F2341">
            <v>700</v>
          </cell>
          <cell r="G2341">
            <v>700</v>
          </cell>
          <cell r="H2341">
            <v>456</v>
          </cell>
          <cell r="I2341">
            <v>0</v>
          </cell>
        </row>
        <row r="2342">
          <cell r="A2342" t="str">
            <v>20103</v>
          </cell>
          <cell r="B2342" t="str">
            <v>20103 회식비</v>
          </cell>
          <cell r="C2342" t="str">
            <v>04</v>
          </cell>
          <cell r="D2342" t="str">
            <v>04. 총무부(공)</v>
          </cell>
          <cell r="E2342" t="str">
            <v>9803</v>
          </cell>
          <cell r="F2342">
            <v>0</v>
          </cell>
          <cell r="G2342">
            <v>0</v>
          </cell>
          <cell r="H2342">
            <v>162</v>
          </cell>
          <cell r="I2342">
            <v>0</v>
          </cell>
        </row>
        <row r="2343">
          <cell r="A2343" t="str">
            <v>20105</v>
          </cell>
          <cell r="B2343" t="str">
            <v>20105 야근및특근식대</v>
          </cell>
          <cell r="C2343" t="str">
            <v>03</v>
          </cell>
          <cell r="D2343" t="str">
            <v>03. 총무부(건)</v>
          </cell>
          <cell r="E2343" t="str">
            <v>9803</v>
          </cell>
          <cell r="F2343">
            <v>5605</v>
          </cell>
          <cell r="G2343">
            <v>5605</v>
          </cell>
          <cell r="H2343">
            <v>4988</v>
          </cell>
          <cell r="I2343">
            <v>0</v>
          </cell>
        </row>
        <row r="2344">
          <cell r="A2344" t="str">
            <v>20117</v>
          </cell>
          <cell r="B2344" t="str">
            <v>20117 임원실운영비</v>
          </cell>
          <cell r="C2344" t="str">
            <v>03</v>
          </cell>
          <cell r="D2344" t="str">
            <v>03. 총무부(건)</v>
          </cell>
          <cell r="E2344" t="str">
            <v>9805</v>
          </cell>
          <cell r="F2344">
            <v>5605</v>
          </cell>
          <cell r="G2344">
            <v>5605</v>
          </cell>
          <cell r="H2344">
            <v>4988</v>
          </cell>
          <cell r="I2344">
            <v>0</v>
          </cell>
        </row>
        <row r="2345">
          <cell r="A2345" t="str">
            <v>20203</v>
          </cell>
          <cell r="B2345" t="str">
            <v>20203 시내교통비</v>
          </cell>
          <cell r="C2345" t="str">
            <v>03</v>
          </cell>
          <cell r="D2345" t="str">
            <v>03. 총무부(건)</v>
          </cell>
          <cell r="E2345" t="str">
            <v>9807</v>
          </cell>
          <cell r="F2345">
            <v>5605</v>
          </cell>
          <cell r="G2345">
            <v>5605</v>
          </cell>
          <cell r="I2345">
            <v>0</v>
          </cell>
        </row>
        <row r="2346">
          <cell r="A2346" t="str">
            <v>20302</v>
          </cell>
          <cell r="B2346" t="str">
            <v>20302 우편료</v>
          </cell>
          <cell r="C2346" t="str">
            <v>03</v>
          </cell>
          <cell r="D2346" t="str">
            <v>03. 총무부(건)</v>
          </cell>
          <cell r="E2346" t="str">
            <v>9809</v>
          </cell>
          <cell r="F2346">
            <v>5605</v>
          </cell>
          <cell r="I2346">
            <v>0</v>
          </cell>
        </row>
        <row r="2347">
          <cell r="A2347" t="str">
            <v>20509</v>
          </cell>
          <cell r="B2347" t="str">
            <v>20509 인지증지대</v>
          </cell>
          <cell r="C2347" t="str">
            <v>08</v>
          </cell>
          <cell r="D2347" t="str">
            <v>08. 회 계 과</v>
          </cell>
          <cell r="E2347" t="str">
            <v>9807</v>
          </cell>
          <cell r="F2347">
            <v>6867</v>
          </cell>
          <cell r="G2347">
            <v>6867</v>
          </cell>
          <cell r="H2347">
            <v>0</v>
          </cell>
          <cell r="I2347">
            <v>0</v>
          </cell>
        </row>
        <row r="2348">
          <cell r="A2348" t="str">
            <v>21001</v>
          </cell>
          <cell r="B2348" t="str">
            <v>21001 카드접대비(사장)</v>
          </cell>
          <cell r="C2348" t="str">
            <v>08</v>
          </cell>
          <cell r="D2348" t="str">
            <v>08. 회 계 과</v>
          </cell>
          <cell r="E2348" t="str">
            <v>9812</v>
          </cell>
          <cell r="F2348">
            <v>6867</v>
          </cell>
          <cell r="G2348">
            <v>0</v>
          </cell>
          <cell r="H2348">
            <v>0</v>
          </cell>
          <cell r="I2348">
            <v>0</v>
          </cell>
        </row>
        <row r="2349">
          <cell r="A2349" t="str">
            <v>21003</v>
          </cell>
          <cell r="B2349" t="str">
            <v>21003 카드접대비(본부장)</v>
          </cell>
          <cell r="C2349" t="str">
            <v>08</v>
          </cell>
          <cell r="D2349" t="str">
            <v>08. 회 계 과</v>
          </cell>
          <cell r="E2349" t="str">
            <v>9801</v>
          </cell>
          <cell r="F2349">
            <v>3829</v>
          </cell>
          <cell r="G2349">
            <v>3829</v>
          </cell>
          <cell r="H2349">
            <v>3829</v>
          </cell>
          <cell r="I2349">
            <v>0</v>
          </cell>
        </row>
        <row r="2350">
          <cell r="A2350" t="str">
            <v>21008</v>
          </cell>
          <cell r="B2350" t="str">
            <v>21008 카드접대비(이사대우)</v>
          </cell>
          <cell r="C2350" t="str">
            <v>08</v>
          </cell>
          <cell r="D2350" t="str">
            <v>08. 회 계 과</v>
          </cell>
          <cell r="E2350" t="str">
            <v>9802</v>
          </cell>
          <cell r="F2350">
            <v>3829</v>
          </cell>
          <cell r="G2350">
            <v>3829</v>
          </cell>
          <cell r="H2350">
            <v>3829</v>
          </cell>
          <cell r="I2350">
            <v>0</v>
          </cell>
        </row>
        <row r="2351">
          <cell r="A2351" t="str">
            <v>21009</v>
          </cell>
          <cell r="B2351" t="str">
            <v>21009 카드접대비(직원)</v>
          </cell>
          <cell r="C2351" t="str">
            <v>08</v>
          </cell>
          <cell r="D2351" t="str">
            <v>08. 회 계 과</v>
          </cell>
          <cell r="E2351" t="str">
            <v>9803</v>
          </cell>
          <cell r="F2351">
            <v>3829</v>
          </cell>
          <cell r="G2351">
            <v>3829</v>
          </cell>
          <cell r="H2351">
            <v>3829</v>
          </cell>
          <cell r="I2351">
            <v>0</v>
          </cell>
        </row>
        <row r="2352">
          <cell r="A2352" t="str">
            <v>21026</v>
          </cell>
          <cell r="B2352" t="str">
            <v>21026 대외경조금</v>
          </cell>
          <cell r="C2352" t="str">
            <v>08</v>
          </cell>
          <cell r="D2352" t="str">
            <v>08. 회 계 과</v>
          </cell>
          <cell r="E2352" t="str">
            <v>9804</v>
          </cell>
          <cell r="F2352">
            <v>3829</v>
          </cell>
          <cell r="G2352">
            <v>3829</v>
          </cell>
          <cell r="H2352">
            <v>3829</v>
          </cell>
          <cell r="I2352">
            <v>0</v>
          </cell>
        </row>
        <row r="2353">
          <cell r="A2353" t="str">
            <v>21032</v>
          </cell>
          <cell r="B2353" t="str">
            <v>21032 업무비(사장)</v>
          </cell>
          <cell r="C2353" t="str">
            <v>08</v>
          </cell>
          <cell r="D2353" t="str">
            <v>08. 회 계 과</v>
          </cell>
          <cell r="E2353" t="str">
            <v>9805</v>
          </cell>
          <cell r="F2353">
            <v>3829</v>
          </cell>
          <cell r="G2353">
            <v>3829</v>
          </cell>
          <cell r="H2353">
            <v>3829</v>
          </cell>
          <cell r="I2353">
            <v>0</v>
          </cell>
        </row>
        <row r="2354">
          <cell r="A2354" t="str">
            <v>21034</v>
          </cell>
          <cell r="B2354" t="str">
            <v>21034 업무비(최연의)</v>
          </cell>
          <cell r="C2354" t="str">
            <v>08</v>
          </cell>
          <cell r="D2354" t="str">
            <v>08. 회 계 과</v>
          </cell>
          <cell r="E2354" t="str">
            <v>9806</v>
          </cell>
          <cell r="F2354">
            <v>3829</v>
          </cell>
          <cell r="G2354">
            <v>3829</v>
          </cell>
          <cell r="H2354">
            <v>0</v>
          </cell>
          <cell r="I2354">
            <v>0</v>
          </cell>
        </row>
        <row r="2355">
          <cell r="A2355" t="str">
            <v>21050</v>
          </cell>
          <cell r="B2355" t="str">
            <v>21050 기타</v>
          </cell>
          <cell r="C2355" t="str">
            <v>08</v>
          </cell>
          <cell r="D2355" t="str">
            <v>08. 회 계 과</v>
          </cell>
          <cell r="E2355" t="str">
            <v>9807</v>
          </cell>
          <cell r="F2355">
            <v>3829</v>
          </cell>
          <cell r="G2355">
            <v>3829</v>
          </cell>
          <cell r="H2355">
            <v>0</v>
          </cell>
          <cell r="I2355">
            <v>0</v>
          </cell>
        </row>
        <row r="2356">
          <cell r="A2356" t="str">
            <v>21301</v>
          </cell>
          <cell r="B2356" t="str">
            <v>21301 송금및추심료</v>
          </cell>
          <cell r="C2356" t="str">
            <v>08</v>
          </cell>
          <cell r="D2356" t="str">
            <v>08. 회 계 과</v>
          </cell>
          <cell r="E2356" t="str">
            <v>9808</v>
          </cell>
          <cell r="F2356">
            <v>3829</v>
          </cell>
          <cell r="G2356">
            <v>0</v>
          </cell>
          <cell r="H2356">
            <v>0</v>
          </cell>
          <cell r="I2356">
            <v>0</v>
          </cell>
        </row>
        <row r="2357">
          <cell r="A2357" t="str">
            <v>21302</v>
          </cell>
          <cell r="B2357" t="str">
            <v>21302 민원서류발급비</v>
          </cell>
          <cell r="C2357" t="str">
            <v>08</v>
          </cell>
          <cell r="D2357" t="str">
            <v>08. 회 계 과</v>
          </cell>
          <cell r="E2357" t="str">
            <v>9809</v>
          </cell>
          <cell r="F2357">
            <v>3829</v>
          </cell>
          <cell r="G2357">
            <v>0</v>
          </cell>
          <cell r="H2357">
            <v>0</v>
          </cell>
          <cell r="I2357">
            <v>0</v>
          </cell>
        </row>
        <row r="2358">
          <cell r="A2358" t="str">
            <v>21303</v>
          </cell>
          <cell r="B2358" t="str">
            <v>21303 지급보증료</v>
          </cell>
          <cell r="C2358" t="str">
            <v>08</v>
          </cell>
          <cell r="D2358" t="str">
            <v>08. 회 계 과</v>
          </cell>
          <cell r="E2358" t="str">
            <v>9810</v>
          </cell>
          <cell r="F2358">
            <v>3829</v>
          </cell>
          <cell r="G2358">
            <v>0</v>
          </cell>
          <cell r="H2358">
            <v>0</v>
          </cell>
          <cell r="I2358">
            <v>0</v>
          </cell>
        </row>
        <row r="2359">
          <cell r="A2359" t="str">
            <v>21505</v>
          </cell>
          <cell r="B2359" t="str">
            <v>21505 어음,수표책대</v>
          </cell>
          <cell r="C2359" t="str">
            <v>08</v>
          </cell>
          <cell r="D2359" t="str">
            <v>08. 회 계 과</v>
          </cell>
          <cell r="E2359" t="str">
            <v>9811</v>
          </cell>
          <cell r="F2359">
            <v>3829</v>
          </cell>
          <cell r="G2359">
            <v>0</v>
          </cell>
          <cell r="H2359">
            <v>0</v>
          </cell>
          <cell r="I2359">
            <v>0</v>
          </cell>
        </row>
        <row r="2360">
          <cell r="A2360" t="str">
            <v>20103</v>
          </cell>
          <cell r="B2360" t="str">
            <v>20103 회식비</v>
          </cell>
          <cell r="C2360" t="str">
            <v>08</v>
          </cell>
          <cell r="D2360" t="str">
            <v>08. 회 계 과</v>
          </cell>
          <cell r="E2360" t="str">
            <v>9812</v>
          </cell>
          <cell r="F2360">
            <v>3829</v>
          </cell>
          <cell r="G2360">
            <v>0</v>
          </cell>
          <cell r="H2360">
            <v>0</v>
          </cell>
          <cell r="I2360">
            <v>0</v>
          </cell>
        </row>
        <row r="2361">
          <cell r="A2361" t="str">
            <v>20105</v>
          </cell>
          <cell r="B2361" t="str">
            <v>20105 야근및특근식대</v>
          </cell>
          <cell r="C2361" t="str">
            <v>08</v>
          </cell>
          <cell r="D2361" t="str">
            <v>08. 회 계 과</v>
          </cell>
          <cell r="E2361" t="str">
            <v>9801</v>
          </cell>
          <cell r="F2361">
            <v>2643</v>
          </cell>
          <cell r="G2361">
            <v>2643</v>
          </cell>
          <cell r="H2361">
            <v>2643</v>
          </cell>
          <cell r="I2361">
            <v>0</v>
          </cell>
        </row>
        <row r="2362">
          <cell r="A2362" t="str">
            <v>20117</v>
          </cell>
          <cell r="B2362" t="str">
            <v>20117 임원실운영비</v>
          </cell>
          <cell r="C2362" t="str">
            <v>08</v>
          </cell>
          <cell r="D2362" t="str">
            <v>08. 회 계 과</v>
          </cell>
          <cell r="E2362" t="str">
            <v>9802</v>
          </cell>
          <cell r="F2362">
            <v>2643</v>
          </cell>
          <cell r="G2362">
            <v>2643</v>
          </cell>
          <cell r="H2362">
            <v>2643</v>
          </cell>
          <cell r="I2362">
            <v>0</v>
          </cell>
        </row>
        <row r="2363">
          <cell r="A2363" t="str">
            <v>20203</v>
          </cell>
          <cell r="B2363" t="str">
            <v>20203 시내교통비</v>
          </cell>
          <cell r="C2363" t="str">
            <v>08</v>
          </cell>
          <cell r="D2363" t="str">
            <v>08. 회 계 과</v>
          </cell>
          <cell r="E2363" t="str">
            <v>9803</v>
          </cell>
          <cell r="F2363">
            <v>2643</v>
          </cell>
          <cell r="G2363">
            <v>2643</v>
          </cell>
          <cell r="H2363">
            <v>2643</v>
          </cell>
          <cell r="I2363">
            <v>0</v>
          </cell>
        </row>
        <row r="2364">
          <cell r="A2364" t="str">
            <v>20302</v>
          </cell>
          <cell r="B2364" t="str">
            <v>20302 우편료</v>
          </cell>
          <cell r="C2364" t="str">
            <v>08</v>
          </cell>
          <cell r="D2364" t="str">
            <v>08. 회 계 과</v>
          </cell>
          <cell r="E2364" t="str">
            <v>9804</v>
          </cell>
          <cell r="F2364">
            <v>2643</v>
          </cell>
          <cell r="G2364">
            <v>2643</v>
          </cell>
          <cell r="H2364">
            <v>2643</v>
          </cell>
          <cell r="I2364">
            <v>0</v>
          </cell>
        </row>
        <row r="2365">
          <cell r="A2365" t="str">
            <v>20509</v>
          </cell>
          <cell r="B2365" t="str">
            <v>20509 인지증지대</v>
          </cell>
          <cell r="C2365" t="str">
            <v>08</v>
          </cell>
          <cell r="D2365" t="str">
            <v>08. 회 계 과</v>
          </cell>
          <cell r="E2365" t="str">
            <v>9805</v>
          </cell>
          <cell r="F2365">
            <v>2643</v>
          </cell>
          <cell r="G2365">
            <v>2643</v>
          </cell>
          <cell r="H2365">
            <v>2643</v>
          </cell>
          <cell r="I2365">
            <v>0</v>
          </cell>
        </row>
        <row r="2366">
          <cell r="A2366" t="str">
            <v>21001</v>
          </cell>
          <cell r="B2366" t="str">
            <v>21001 카드접대비(사장)</v>
          </cell>
          <cell r="C2366" t="str">
            <v>08</v>
          </cell>
          <cell r="D2366" t="str">
            <v>08. 회 계 과</v>
          </cell>
          <cell r="E2366" t="str">
            <v>9806</v>
          </cell>
          <cell r="F2366">
            <v>2643</v>
          </cell>
          <cell r="G2366">
            <v>2643</v>
          </cell>
          <cell r="H2366">
            <v>0</v>
          </cell>
          <cell r="I2366">
            <v>0</v>
          </cell>
        </row>
        <row r="2367">
          <cell r="A2367" t="str">
            <v>21003</v>
          </cell>
          <cell r="B2367" t="str">
            <v>21003 카드접대비(본부장)</v>
          </cell>
          <cell r="C2367" t="str">
            <v>08</v>
          </cell>
          <cell r="D2367" t="str">
            <v>08. 회 계 과</v>
          </cell>
          <cell r="E2367" t="str">
            <v>9807</v>
          </cell>
          <cell r="F2367">
            <v>2643</v>
          </cell>
          <cell r="G2367">
            <v>2643</v>
          </cell>
          <cell r="H2367">
            <v>0</v>
          </cell>
          <cell r="I2367">
            <v>0</v>
          </cell>
        </row>
        <row r="2368">
          <cell r="A2368" t="str">
            <v>21008</v>
          </cell>
          <cell r="B2368" t="str">
            <v>21008 카드접대비(이사대우)</v>
          </cell>
          <cell r="C2368" t="str">
            <v>08</v>
          </cell>
          <cell r="D2368" t="str">
            <v>08. 회 계 과</v>
          </cell>
          <cell r="E2368" t="str">
            <v>9808</v>
          </cell>
          <cell r="F2368">
            <v>2643</v>
          </cell>
          <cell r="G2368">
            <v>0</v>
          </cell>
          <cell r="H2368">
            <v>0</v>
          </cell>
          <cell r="I2368">
            <v>0</v>
          </cell>
        </row>
        <row r="2369">
          <cell r="A2369" t="str">
            <v>21009</v>
          </cell>
          <cell r="B2369" t="str">
            <v>21009 카드접대비(직원)</v>
          </cell>
          <cell r="C2369" t="str">
            <v>08</v>
          </cell>
          <cell r="D2369" t="str">
            <v>08. 회 계 과</v>
          </cell>
          <cell r="E2369" t="str">
            <v>9809</v>
          </cell>
          <cell r="F2369">
            <v>2643</v>
          </cell>
          <cell r="G2369">
            <v>0</v>
          </cell>
          <cell r="H2369">
            <v>0</v>
          </cell>
          <cell r="I2369">
            <v>0</v>
          </cell>
        </row>
        <row r="2370">
          <cell r="A2370" t="str">
            <v>21026</v>
          </cell>
          <cell r="B2370" t="str">
            <v>21026 대외경조금</v>
          </cell>
          <cell r="C2370" t="str">
            <v>08</v>
          </cell>
          <cell r="D2370" t="str">
            <v>08. 회 계 과</v>
          </cell>
          <cell r="E2370" t="str">
            <v>9810</v>
          </cell>
          <cell r="F2370">
            <v>2643</v>
          </cell>
          <cell r="G2370">
            <v>0</v>
          </cell>
          <cell r="H2370">
            <v>0</v>
          </cell>
          <cell r="I2370">
            <v>0</v>
          </cell>
        </row>
        <row r="2371">
          <cell r="A2371" t="str">
            <v>21032</v>
          </cell>
          <cell r="B2371" t="str">
            <v>21032 업무비(사장)</v>
          </cell>
          <cell r="C2371" t="str">
            <v>08</v>
          </cell>
          <cell r="D2371" t="str">
            <v>08. 회 계 과</v>
          </cell>
          <cell r="E2371" t="str">
            <v>9811</v>
          </cell>
          <cell r="F2371">
            <v>2643</v>
          </cell>
          <cell r="G2371">
            <v>0</v>
          </cell>
          <cell r="H2371">
            <v>0</v>
          </cell>
          <cell r="I2371">
            <v>0</v>
          </cell>
        </row>
        <row r="2372">
          <cell r="A2372" t="str">
            <v>21034</v>
          </cell>
          <cell r="B2372" t="str">
            <v>21034 업무비(최연의)</v>
          </cell>
          <cell r="C2372" t="str">
            <v>08</v>
          </cell>
          <cell r="D2372" t="str">
            <v>08. 회 계 과</v>
          </cell>
          <cell r="E2372" t="str">
            <v>9812</v>
          </cell>
          <cell r="F2372">
            <v>2643</v>
          </cell>
          <cell r="G2372">
            <v>0</v>
          </cell>
          <cell r="H2372">
            <v>0</v>
          </cell>
          <cell r="I2372">
            <v>0</v>
          </cell>
        </row>
        <row r="2373">
          <cell r="A2373" t="str">
            <v>21050</v>
          </cell>
          <cell r="B2373" t="str">
            <v>21050 기타</v>
          </cell>
          <cell r="C2373" t="str">
            <v>08</v>
          </cell>
          <cell r="D2373" t="str">
            <v>08. 회 계 과</v>
          </cell>
          <cell r="E2373" t="str">
            <v>9801</v>
          </cell>
          <cell r="F2373">
            <v>1864</v>
          </cell>
          <cell r="G2373">
            <v>1864</v>
          </cell>
          <cell r="H2373">
            <v>1864</v>
          </cell>
          <cell r="I2373">
            <v>0</v>
          </cell>
        </row>
        <row r="2374">
          <cell r="A2374" t="str">
            <v>21301</v>
          </cell>
          <cell r="B2374" t="str">
            <v>21301 송금및추심료</v>
          </cell>
          <cell r="C2374" t="str">
            <v>08</v>
          </cell>
          <cell r="D2374" t="str">
            <v>08. 회 계 과</v>
          </cell>
          <cell r="E2374" t="str">
            <v>9802</v>
          </cell>
          <cell r="F2374">
            <v>1864</v>
          </cell>
          <cell r="G2374">
            <v>1864</v>
          </cell>
          <cell r="H2374">
            <v>1864</v>
          </cell>
          <cell r="I2374">
            <v>0</v>
          </cell>
        </row>
        <row r="2375">
          <cell r="A2375" t="str">
            <v>21302</v>
          </cell>
          <cell r="B2375" t="str">
            <v>21302 민원서류발급비</v>
          </cell>
          <cell r="C2375" t="str">
            <v>08</v>
          </cell>
          <cell r="D2375" t="str">
            <v>08. 회 계 과</v>
          </cell>
          <cell r="E2375" t="str">
            <v>9803</v>
          </cell>
          <cell r="F2375">
            <v>1864</v>
          </cell>
          <cell r="G2375">
            <v>1864</v>
          </cell>
          <cell r="H2375">
            <v>1864</v>
          </cell>
          <cell r="I2375">
            <v>0</v>
          </cell>
        </row>
        <row r="2376">
          <cell r="A2376" t="str">
            <v>21303</v>
          </cell>
          <cell r="B2376" t="str">
            <v>21303 지급보증료</v>
          </cell>
          <cell r="C2376" t="str">
            <v>08</v>
          </cell>
          <cell r="D2376" t="str">
            <v>08. 회 계 과</v>
          </cell>
          <cell r="E2376" t="str">
            <v>9804</v>
          </cell>
          <cell r="F2376">
            <v>1864</v>
          </cell>
          <cell r="G2376">
            <v>1864</v>
          </cell>
          <cell r="H2376">
            <v>1864</v>
          </cell>
          <cell r="I2376">
            <v>0</v>
          </cell>
        </row>
        <row r="2377">
          <cell r="A2377" t="str">
            <v>21316</v>
          </cell>
          <cell r="B2377" t="str">
            <v>21316 신용조사 및 감정료</v>
          </cell>
          <cell r="C2377" t="str">
            <v>08</v>
          </cell>
          <cell r="D2377" t="str">
            <v>08. 회 계 과</v>
          </cell>
          <cell r="E2377" t="str">
            <v>9805</v>
          </cell>
          <cell r="F2377">
            <v>1864</v>
          </cell>
          <cell r="G2377">
            <v>1864</v>
          </cell>
          <cell r="H2377">
            <v>1864</v>
          </cell>
          <cell r="I2377">
            <v>0</v>
          </cell>
        </row>
        <row r="2378">
          <cell r="A2378" t="str">
            <v>21505</v>
          </cell>
          <cell r="B2378" t="str">
            <v>21505 어음,수표책대</v>
          </cell>
          <cell r="C2378" t="str">
            <v>08</v>
          </cell>
          <cell r="D2378" t="str">
            <v>08. 회 계 과</v>
          </cell>
          <cell r="E2378" t="str">
            <v>9806</v>
          </cell>
          <cell r="F2378">
            <v>1864</v>
          </cell>
          <cell r="G2378">
            <v>1864</v>
          </cell>
          <cell r="H2378">
            <v>0</v>
          </cell>
          <cell r="I2378">
            <v>0</v>
          </cell>
        </row>
        <row r="2379">
          <cell r="A2379" t="str">
            <v>20103</v>
          </cell>
          <cell r="B2379" t="str">
            <v>20103 회식비</v>
          </cell>
          <cell r="C2379" t="str">
            <v>08</v>
          </cell>
          <cell r="D2379" t="str">
            <v>08. 회 계 과</v>
          </cell>
          <cell r="E2379" t="str">
            <v>9807</v>
          </cell>
          <cell r="F2379">
            <v>1864</v>
          </cell>
          <cell r="G2379">
            <v>1864</v>
          </cell>
          <cell r="H2379">
            <v>0</v>
          </cell>
          <cell r="I2379">
            <v>0</v>
          </cell>
        </row>
        <row r="2380">
          <cell r="A2380" t="str">
            <v>20105</v>
          </cell>
          <cell r="B2380" t="str">
            <v>20105 야근및특근식대</v>
          </cell>
          <cell r="C2380" t="str">
            <v>08</v>
          </cell>
          <cell r="D2380" t="str">
            <v>08. 회 계 과</v>
          </cell>
          <cell r="E2380" t="str">
            <v>9808</v>
          </cell>
          <cell r="F2380">
            <v>1864</v>
          </cell>
          <cell r="G2380">
            <v>0</v>
          </cell>
          <cell r="H2380">
            <v>0</v>
          </cell>
          <cell r="I2380">
            <v>0</v>
          </cell>
        </row>
        <row r="2381">
          <cell r="A2381" t="str">
            <v>20117</v>
          </cell>
          <cell r="B2381" t="str">
            <v>20117 임원실운영비</v>
          </cell>
          <cell r="C2381" t="str">
            <v>08</v>
          </cell>
          <cell r="D2381" t="str">
            <v>08. 회 계 과</v>
          </cell>
          <cell r="E2381" t="str">
            <v>9809</v>
          </cell>
          <cell r="F2381">
            <v>1864</v>
          </cell>
          <cell r="G2381">
            <v>0</v>
          </cell>
          <cell r="H2381">
            <v>0</v>
          </cell>
          <cell r="I2381">
            <v>0</v>
          </cell>
        </row>
        <row r="2382">
          <cell r="A2382" t="str">
            <v>20203</v>
          </cell>
          <cell r="B2382" t="str">
            <v>20203 시내교통비</v>
          </cell>
          <cell r="C2382" t="str">
            <v>08</v>
          </cell>
          <cell r="D2382" t="str">
            <v>08. 회 계 과</v>
          </cell>
          <cell r="E2382" t="str">
            <v>9810</v>
          </cell>
          <cell r="F2382">
            <v>1864</v>
          </cell>
          <cell r="G2382">
            <v>0</v>
          </cell>
          <cell r="H2382">
            <v>0</v>
          </cell>
          <cell r="I2382">
            <v>0</v>
          </cell>
        </row>
        <row r="2383">
          <cell r="A2383" t="str">
            <v>20302</v>
          </cell>
          <cell r="B2383" t="str">
            <v>20302 우편료</v>
          </cell>
          <cell r="C2383" t="str">
            <v>08</v>
          </cell>
          <cell r="D2383" t="str">
            <v>08. 회 계 과</v>
          </cell>
          <cell r="E2383" t="str">
            <v>9811</v>
          </cell>
          <cell r="F2383">
            <v>1864</v>
          </cell>
          <cell r="G2383">
            <v>0</v>
          </cell>
          <cell r="H2383">
            <v>0</v>
          </cell>
          <cell r="I2383">
            <v>0</v>
          </cell>
        </row>
        <row r="2384">
          <cell r="A2384" t="str">
            <v>20509</v>
          </cell>
          <cell r="B2384" t="str">
            <v>20509 인지증지대</v>
          </cell>
          <cell r="C2384" t="str">
            <v>08</v>
          </cell>
          <cell r="D2384" t="str">
            <v>08. 회 계 과</v>
          </cell>
          <cell r="E2384" t="str">
            <v>9812</v>
          </cell>
          <cell r="F2384">
            <v>1864</v>
          </cell>
          <cell r="G2384">
            <v>0</v>
          </cell>
          <cell r="H2384">
            <v>0</v>
          </cell>
          <cell r="I2384">
            <v>0</v>
          </cell>
        </row>
        <row r="2385">
          <cell r="A2385" t="str">
            <v>21001</v>
          </cell>
          <cell r="B2385" t="str">
            <v>21001 카드접대비(사장)</v>
          </cell>
          <cell r="C2385" t="str">
            <v>08</v>
          </cell>
          <cell r="D2385" t="str">
            <v>08. 회 계 과</v>
          </cell>
          <cell r="E2385" t="str">
            <v>9801</v>
          </cell>
          <cell r="F2385">
            <v>15679</v>
          </cell>
          <cell r="G2385">
            <v>15679</v>
          </cell>
          <cell r="H2385">
            <v>15679</v>
          </cell>
          <cell r="I2385">
            <v>0</v>
          </cell>
        </row>
        <row r="2386">
          <cell r="A2386" t="str">
            <v>21003</v>
          </cell>
          <cell r="B2386" t="str">
            <v>21003 카드접대비(본부장)</v>
          </cell>
          <cell r="C2386" t="str">
            <v>08</v>
          </cell>
          <cell r="D2386" t="str">
            <v>08. 회 계 과</v>
          </cell>
          <cell r="E2386" t="str">
            <v>9802</v>
          </cell>
          <cell r="F2386">
            <v>15679</v>
          </cell>
          <cell r="G2386">
            <v>15679</v>
          </cell>
          <cell r="H2386">
            <v>15679</v>
          </cell>
          <cell r="I2386">
            <v>0</v>
          </cell>
        </row>
        <row r="2387">
          <cell r="A2387" t="str">
            <v>21008</v>
          </cell>
          <cell r="B2387" t="str">
            <v>21008 카드접대비(이사대우)</v>
          </cell>
          <cell r="C2387" t="str">
            <v>08</v>
          </cell>
          <cell r="D2387" t="str">
            <v>08. 회 계 과</v>
          </cell>
          <cell r="E2387" t="str">
            <v>9803</v>
          </cell>
          <cell r="F2387">
            <v>15679</v>
          </cell>
          <cell r="G2387">
            <v>15679</v>
          </cell>
          <cell r="H2387">
            <v>15679</v>
          </cell>
          <cell r="I2387">
            <v>0</v>
          </cell>
        </row>
        <row r="2388">
          <cell r="A2388" t="str">
            <v>21009</v>
          </cell>
          <cell r="B2388" t="str">
            <v>21009 카드접대비(직원)</v>
          </cell>
          <cell r="C2388" t="str">
            <v>08</v>
          </cell>
          <cell r="D2388" t="str">
            <v>08. 회 계 과</v>
          </cell>
          <cell r="E2388" t="str">
            <v>9804</v>
          </cell>
          <cell r="F2388">
            <v>15679</v>
          </cell>
          <cell r="G2388">
            <v>15679</v>
          </cell>
          <cell r="H2388">
            <v>15679</v>
          </cell>
          <cell r="I2388">
            <v>0</v>
          </cell>
        </row>
        <row r="2389">
          <cell r="A2389" t="str">
            <v>21026</v>
          </cell>
          <cell r="B2389" t="str">
            <v>21026 대외경조금</v>
          </cell>
          <cell r="C2389" t="str">
            <v>08</v>
          </cell>
          <cell r="D2389" t="str">
            <v>08. 회 계 과</v>
          </cell>
          <cell r="E2389" t="str">
            <v>9805</v>
          </cell>
          <cell r="F2389">
            <v>15679</v>
          </cell>
          <cell r="G2389">
            <v>15679</v>
          </cell>
          <cell r="H2389">
            <v>15679</v>
          </cell>
          <cell r="I2389">
            <v>0</v>
          </cell>
        </row>
        <row r="2390">
          <cell r="A2390" t="str">
            <v>21032</v>
          </cell>
          <cell r="B2390" t="str">
            <v>21032 업무비(사장)</v>
          </cell>
          <cell r="C2390" t="str">
            <v>08</v>
          </cell>
          <cell r="D2390" t="str">
            <v>08. 회 계 과</v>
          </cell>
          <cell r="E2390" t="str">
            <v>9806</v>
          </cell>
          <cell r="F2390">
            <v>15679</v>
          </cell>
          <cell r="G2390">
            <v>15679</v>
          </cell>
          <cell r="H2390">
            <v>0</v>
          </cell>
          <cell r="I2390">
            <v>0</v>
          </cell>
        </row>
        <row r="2391">
          <cell r="A2391" t="str">
            <v>21034</v>
          </cell>
          <cell r="B2391" t="str">
            <v>21034 업무비(최연의)</v>
          </cell>
          <cell r="C2391" t="str">
            <v>08</v>
          </cell>
          <cell r="D2391" t="str">
            <v>08. 회 계 과</v>
          </cell>
          <cell r="E2391" t="str">
            <v>9807</v>
          </cell>
          <cell r="F2391">
            <v>15679</v>
          </cell>
          <cell r="G2391">
            <v>15679</v>
          </cell>
          <cell r="H2391">
            <v>0</v>
          </cell>
          <cell r="I2391">
            <v>0</v>
          </cell>
        </row>
        <row r="2392">
          <cell r="A2392" t="str">
            <v>21050</v>
          </cell>
          <cell r="B2392" t="str">
            <v>21050 기타</v>
          </cell>
          <cell r="C2392" t="str">
            <v>08</v>
          </cell>
          <cell r="D2392" t="str">
            <v>08. 회 계 과</v>
          </cell>
          <cell r="E2392" t="str">
            <v>9808</v>
          </cell>
          <cell r="F2392">
            <v>15679</v>
          </cell>
          <cell r="G2392">
            <v>0</v>
          </cell>
          <cell r="H2392">
            <v>0</v>
          </cell>
          <cell r="I2392">
            <v>0</v>
          </cell>
        </row>
        <row r="2393">
          <cell r="A2393" t="str">
            <v>21301</v>
          </cell>
          <cell r="B2393" t="str">
            <v>21301 송금및추심료</v>
          </cell>
          <cell r="C2393" t="str">
            <v>08</v>
          </cell>
          <cell r="D2393" t="str">
            <v>08. 회 계 과</v>
          </cell>
          <cell r="E2393" t="str">
            <v>9809</v>
          </cell>
          <cell r="F2393">
            <v>15679</v>
          </cell>
          <cell r="G2393">
            <v>0</v>
          </cell>
          <cell r="H2393">
            <v>0</v>
          </cell>
          <cell r="I2393">
            <v>0</v>
          </cell>
        </row>
        <row r="2394">
          <cell r="A2394" t="str">
            <v>21302</v>
          </cell>
          <cell r="B2394" t="str">
            <v>21302 민원서류발급비</v>
          </cell>
          <cell r="C2394" t="str">
            <v>08</v>
          </cell>
          <cell r="D2394" t="str">
            <v>08. 회 계 과</v>
          </cell>
          <cell r="E2394" t="str">
            <v>9810</v>
          </cell>
          <cell r="F2394">
            <v>15679</v>
          </cell>
          <cell r="G2394">
            <v>0</v>
          </cell>
          <cell r="H2394">
            <v>0</v>
          </cell>
          <cell r="I2394">
            <v>0</v>
          </cell>
        </row>
        <row r="2395">
          <cell r="A2395" t="str">
            <v>21303</v>
          </cell>
          <cell r="B2395" t="str">
            <v>21303 지급보증료</v>
          </cell>
          <cell r="C2395" t="str">
            <v>08</v>
          </cell>
          <cell r="D2395" t="str">
            <v>08. 회 계 과</v>
          </cell>
          <cell r="E2395" t="str">
            <v>9811</v>
          </cell>
          <cell r="F2395">
            <v>15679</v>
          </cell>
          <cell r="G2395">
            <v>0</v>
          </cell>
          <cell r="H2395">
            <v>0</v>
          </cell>
          <cell r="I2395">
            <v>0</v>
          </cell>
        </row>
        <row r="2396">
          <cell r="A2396" t="str">
            <v>21505</v>
          </cell>
          <cell r="B2396" t="str">
            <v>21505 어음,수표책대</v>
          </cell>
          <cell r="C2396" t="str">
            <v>08</v>
          </cell>
          <cell r="D2396" t="str">
            <v>08. 회 계 과</v>
          </cell>
          <cell r="E2396" t="str">
            <v>9812</v>
          </cell>
          <cell r="F2396">
            <v>15679</v>
          </cell>
          <cell r="G2396">
            <v>0</v>
          </cell>
          <cell r="H2396">
            <v>0</v>
          </cell>
          <cell r="I2396">
            <v>0</v>
          </cell>
        </row>
        <row r="2397">
          <cell r="A2397" t="str">
            <v>20103</v>
          </cell>
          <cell r="B2397" t="str">
            <v>20103 회식비</v>
          </cell>
          <cell r="C2397" t="str">
            <v>08</v>
          </cell>
          <cell r="D2397" t="str">
            <v>08. 회 계 과</v>
          </cell>
          <cell r="E2397" t="str">
            <v>9801</v>
          </cell>
          <cell r="F2397">
            <v>535</v>
          </cell>
          <cell r="G2397">
            <v>535</v>
          </cell>
          <cell r="H2397">
            <v>535</v>
          </cell>
          <cell r="I2397">
            <v>0</v>
          </cell>
        </row>
        <row r="2398">
          <cell r="A2398" t="str">
            <v>20105</v>
          </cell>
          <cell r="B2398" t="str">
            <v>20105 야근및특근식대</v>
          </cell>
          <cell r="C2398" t="str">
            <v>08</v>
          </cell>
          <cell r="D2398" t="str">
            <v>08. 회 계 과</v>
          </cell>
          <cell r="E2398" t="str">
            <v>9802</v>
          </cell>
          <cell r="F2398">
            <v>535</v>
          </cell>
          <cell r="G2398">
            <v>535</v>
          </cell>
          <cell r="H2398">
            <v>535</v>
          </cell>
          <cell r="I2398">
            <v>0</v>
          </cell>
        </row>
        <row r="2399">
          <cell r="A2399" t="str">
            <v>20117</v>
          </cell>
          <cell r="B2399" t="str">
            <v>20117 임원실운영비</v>
          </cell>
          <cell r="C2399" t="str">
            <v>08</v>
          </cell>
          <cell r="D2399" t="str">
            <v>08. 회 계 과</v>
          </cell>
          <cell r="E2399" t="str">
            <v>9803</v>
          </cell>
          <cell r="F2399">
            <v>535</v>
          </cell>
          <cell r="G2399">
            <v>535</v>
          </cell>
          <cell r="H2399">
            <v>535</v>
          </cell>
          <cell r="I2399">
            <v>0</v>
          </cell>
        </row>
        <row r="2400">
          <cell r="A2400" t="str">
            <v>20203</v>
          </cell>
          <cell r="B2400" t="str">
            <v>20203 시내교통비</v>
          </cell>
          <cell r="C2400" t="str">
            <v>08</v>
          </cell>
          <cell r="D2400" t="str">
            <v>08. 회 계 과</v>
          </cell>
          <cell r="E2400" t="str">
            <v>9804</v>
          </cell>
          <cell r="F2400">
            <v>535</v>
          </cell>
          <cell r="G2400">
            <v>535</v>
          </cell>
          <cell r="H2400">
            <v>535</v>
          </cell>
          <cell r="I2400">
            <v>0</v>
          </cell>
        </row>
        <row r="2401">
          <cell r="A2401" t="str">
            <v>20302</v>
          </cell>
          <cell r="B2401" t="str">
            <v>20302 우편료</v>
          </cell>
          <cell r="C2401" t="str">
            <v>08</v>
          </cell>
          <cell r="D2401" t="str">
            <v>08. 회 계 과</v>
          </cell>
          <cell r="E2401" t="str">
            <v>9805</v>
          </cell>
          <cell r="F2401">
            <v>535</v>
          </cell>
          <cell r="G2401">
            <v>535</v>
          </cell>
          <cell r="H2401">
            <v>535</v>
          </cell>
          <cell r="I2401">
            <v>0</v>
          </cell>
        </row>
        <row r="2402">
          <cell r="A2402" t="str">
            <v>20509</v>
          </cell>
          <cell r="B2402" t="str">
            <v>20509 인지증지대</v>
          </cell>
          <cell r="C2402" t="str">
            <v>08</v>
          </cell>
          <cell r="D2402" t="str">
            <v>08. 회 계 과</v>
          </cell>
          <cell r="E2402" t="str">
            <v>9806</v>
          </cell>
          <cell r="F2402">
            <v>535</v>
          </cell>
          <cell r="G2402">
            <v>535</v>
          </cell>
          <cell r="H2402">
            <v>0</v>
          </cell>
          <cell r="I2402">
            <v>0</v>
          </cell>
        </row>
        <row r="2403">
          <cell r="A2403" t="str">
            <v>21001</v>
          </cell>
          <cell r="B2403" t="str">
            <v>21001 카드접대비(사장)</v>
          </cell>
          <cell r="C2403" t="str">
            <v>08</v>
          </cell>
          <cell r="D2403" t="str">
            <v>08. 회 계 과</v>
          </cell>
          <cell r="E2403" t="str">
            <v>9807</v>
          </cell>
          <cell r="F2403">
            <v>535</v>
          </cell>
          <cell r="G2403">
            <v>535</v>
          </cell>
          <cell r="H2403">
            <v>0</v>
          </cell>
          <cell r="I2403">
            <v>0</v>
          </cell>
        </row>
        <row r="2404">
          <cell r="A2404" t="str">
            <v>21003</v>
          </cell>
          <cell r="B2404" t="str">
            <v>21003 카드접대비(본부장)</v>
          </cell>
          <cell r="C2404" t="str">
            <v>08</v>
          </cell>
          <cell r="D2404" t="str">
            <v>08. 회 계 과</v>
          </cell>
          <cell r="E2404" t="str">
            <v>9808</v>
          </cell>
          <cell r="F2404">
            <v>535</v>
          </cell>
          <cell r="G2404">
            <v>0</v>
          </cell>
          <cell r="H2404">
            <v>0</v>
          </cell>
          <cell r="I2404">
            <v>0</v>
          </cell>
        </row>
        <row r="2405">
          <cell r="A2405" t="str">
            <v>21008</v>
          </cell>
          <cell r="B2405" t="str">
            <v>21008 카드접대비(이사대우)</v>
          </cell>
          <cell r="C2405" t="str">
            <v>08</v>
          </cell>
          <cell r="D2405" t="str">
            <v>08. 회 계 과</v>
          </cell>
          <cell r="E2405" t="str">
            <v>9809</v>
          </cell>
          <cell r="F2405">
            <v>535</v>
          </cell>
          <cell r="G2405">
            <v>0</v>
          </cell>
          <cell r="H2405">
            <v>0</v>
          </cell>
          <cell r="I2405">
            <v>0</v>
          </cell>
        </row>
        <row r="2406">
          <cell r="A2406" t="str">
            <v>21009</v>
          </cell>
          <cell r="B2406" t="str">
            <v>21009 카드접대비(직원)</v>
          </cell>
          <cell r="C2406" t="str">
            <v>08</v>
          </cell>
          <cell r="D2406" t="str">
            <v>08. 회 계 과</v>
          </cell>
          <cell r="E2406" t="str">
            <v>9810</v>
          </cell>
          <cell r="F2406">
            <v>535</v>
          </cell>
          <cell r="G2406">
            <v>0</v>
          </cell>
          <cell r="H2406">
            <v>0</v>
          </cell>
          <cell r="I2406">
            <v>0</v>
          </cell>
        </row>
        <row r="2407">
          <cell r="A2407" t="str">
            <v>21026</v>
          </cell>
          <cell r="B2407" t="str">
            <v>21026 대외경조금</v>
          </cell>
          <cell r="C2407" t="str">
            <v>08</v>
          </cell>
          <cell r="D2407" t="str">
            <v>08. 회 계 과</v>
          </cell>
          <cell r="E2407" t="str">
            <v>9811</v>
          </cell>
          <cell r="F2407">
            <v>535</v>
          </cell>
          <cell r="G2407">
            <v>0</v>
          </cell>
          <cell r="H2407">
            <v>0</v>
          </cell>
          <cell r="I2407">
            <v>0</v>
          </cell>
        </row>
        <row r="2408">
          <cell r="A2408" t="str">
            <v>21032</v>
          </cell>
          <cell r="B2408" t="str">
            <v>21032 업무비(사장)</v>
          </cell>
          <cell r="C2408" t="str">
            <v>08</v>
          </cell>
          <cell r="D2408" t="str">
            <v>08. 회 계 과</v>
          </cell>
          <cell r="E2408" t="str">
            <v>9812</v>
          </cell>
          <cell r="F2408">
            <v>535</v>
          </cell>
          <cell r="G2408">
            <v>0</v>
          </cell>
          <cell r="H2408">
            <v>0</v>
          </cell>
          <cell r="I2408">
            <v>0</v>
          </cell>
        </row>
        <row r="2409">
          <cell r="A2409" t="str">
            <v>21034</v>
          </cell>
          <cell r="B2409" t="str">
            <v>21034 업무비(최연의)</v>
          </cell>
          <cell r="C2409" t="str">
            <v>08</v>
          </cell>
          <cell r="D2409" t="str">
            <v>08. 회 계 과</v>
          </cell>
          <cell r="E2409" t="str">
            <v>9801</v>
          </cell>
          <cell r="F2409">
            <v>407</v>
          </cell>
          <cell r="G2409">
            <v>407</v>
          </cell>
          <cell r="H2409">
            <v>407</v>
          </cell>
          <cell r="I2409">
            <v>0</v>
          </cell>
        </row>
        <row r="2410">
          <cell r="A2410" t="str">
            <v>21050</v>
          </cell>
          <cell r="B2410" t="str">
            <v>21050 기타</v>
          </cell>
          <cell r="C2410" t="str">
            <v>08</v>
          </cell>
          <cell r="D2410" t="str">
            <v>08. 회 계 과</v>
          </cell>
          <cell r="E2410" t="str">
            <v>9802</v>
          </cell>
          <cell r="F2410">
            <v>407</v>
          </cell>
          <cell r="G2410">
            <v>407</v>
          </cell>
          <cell r="H2410">
            <v>407</v>
          </cell>
          <cell r="I2410">
            <v>0</v>
          </cell>
        </row>
        <row r="2411">
          <cell r="A2411" t="str">
            <v>21301</v>
          </cell>
          <cell r="B2411" t="str">
            <v>21301 송금및추심료</v>
          </cell>
          <cell r="C2411" t="str">
            <v>08</v>
          </cell>
          <cell r="D2411" t="str">
            <v>08. 회 계 과</v>
          </cell>
          <cell r="E2411" t="str">
            <v>9803</v>
          </cell>
          <cell r="F2411">
            <v>407</v>
          </cell>
          <cell r="G2411">
            <v>407</v>
          </cell>
          <cell r="H2411">
            <v>407</v>
          </cell>
          <cell r="I2411">
            <v>0</v>
          </cell>
        </row>
        <row r="2412">
          <cell r="A2412" t="str">
            <v>21302</v>
          </cell>
          <cell r="B2412" t="str">
            <v>21302 민원서류발급비</v>
          </cell>
          <cell r="C2412" t="str">
            <v>08</v>
          </cell>
          <cell r="D2412" t="str">
            <v>08. 회 계 과</v>
          </cell>
          <cell r="E2412" t="str">
            <v>9804</v>
          </cell>
          <cell r="F2412">
            <v>407</v>
          </cell>
          <cell r="G2412">
            <v>407</v>
          </cell>
          <cell r="H2412">
            <v>407</v>
          </cell>
          <cell r="I2412">
            <v>0</v>
          </cell>
        </row>
        <row r="2413">
          <cell r="A2413" t="str">
            <v>21303</v>
          </cell>
          <cell r="B2413" t="str">
            <v>21303 지급보증료</v>
          </cell>
          <cell r="C2413" t="str">
            <v>08</v>
          </cell>
          <cell r="D2413" t="str">
            <v>08. 회 계 과</v>
          </cell>
          <cell r="E2413" t="str">
            <v>9805</v>
          </cell>
          <cell r="F2413">
            <v>407</v>
          </cell>
          <cell r="G2413">
            <v>407</v>
          </cell>
          <cell r="H2413">
            <v>407</v>
          </cell>
          <cell r="I2413">
            <v>0</v>
          </cell>
        </row>
        <row r="2414">
          <cell r="A2414" t="str">
            <v>21316</v>
          </cell>
          <cell r="B2414" t="str">
            <v>21316 신용조사 및 감정료</v>
          </cell>
          <cell r="C2414" t="str">
            <v>08</v>
          </cell>
          <cell r="D2414" t="str">
            <v>08. 회 계 과</v>
          </cell>
          <cell r="E2414" t="str">
            <v>9806</v>
          </cell>
          <cell r="F2414">
            <v>407</v>
          </cell>
          <cell r="G2414">
            <v>407</v>
          </cell>
          <cell r="H2414">
            <v>0</v>
          </cell>
          <cell r="I2414">
            <v>0</v>
          </cell>
        </row>
        <row r="2415">
          <cell r="A2415" t="str">
            <v>21505</v>
          </cell>
          <cell r="B2415" t="str">
            <v>21505 어음,수표책대</v>
          </cell>
          <cell r="C2415" t="str">
            <v>08</v>
          </cell>
          <cell r="D2415" t="str">
            <v>08. 회 계 과</v>
          </cell>
          <cell r="E2415" t="str">
            <v>9807</v>
          </cell>
          <cell r="F2415">
            <v>407</v>
          </cell>
          <cell r="G2415">
            <v>407</v>
          </cell>
          <cell r="H2415">
            <v>0</v>
          </cell>
          <cell r="I2415">
            <v>0</v>
          </cell>
        </row>
        <row r="2416">
          <cell r="A2416" t="str">
            <v>20103</v>
          </cell>
          <cell r="B2416" t="str">
            <v>20103 회식비</v>
          </cell>
          <cell r="C2416" t="str">
            <v>08</v>
          </cell>
          <cell r="D2416" t="str">
            <v>08. 회 계 과</v>
          </cell>
          <cell r="E2416" t="str">
            <v>9808</v>
          </cell>
          <cell r="F2416">
            <v>407</v>
          </cell>
          <cell r="G2416">
            <v>0</v>
          </cell>
          <cell r="H2416">
            <v>0</v>
          </cell>
          <cell r="I2416">
            <v>0</v>
          </cell>
        </row>
        <row r="2417">
          <cell r="A2417" t="str">
            <v>20105</v>
          </cell>
          <cell r="B2417" t="str">
            <v>20105 야근및특근식대</v>
          </cell>
          <cell r="C2417" t="str">
            <v>08</v>
          </cell>
          <cell r="D2417" t="str">
            <v>08. 회 계 과</v>
          </cell>
          <cell r="E2417" t="str">
            <v>9809</v>
          </cell>
          <cell r="F2417">
            <v>407</v>
          </cell>
          <cell r="G2417">
            <v>0</v>
          </cell>
          <cell r="H2417">
            <v>0</v>
          </cell>
          <cell r="I2417">
            <v>0</v>
          </cell>
        </row>
        <row r="2418">
          <cell r="A2418" t="str">
            <v>20117</v>
          </cell>
          <cell r="B2418" t="str">
            <v>20117 임원실운영비</v>
          </cell>
          <cell r="C2418" t="str">
            <v>08</v>
          </cell>
          <cell r="D2418" t="str">
            <v>08. 회 계 과</v>
          </cell>
          <cell r="E2418" t="str">
            <v>9810</v>
          </cell>
          <cell r="F2418">
            <v>407</v>
          </cell>
          <cell r="G2418">
            <v>0</v>
          </cell>
          <cell r="H2418">
            <v>0</v>
          </cell>
          <cell r="I2418">
            <v>0</v>
          </cell>
        </row>
        <row r="2419">
          <cell r="A2419" t="str">
            <v>20203</v>
          </cell>
          <cell r="B2419" t="str">
            <v>20203 시내교통비</v>
          </cell>
          <cell r="C2419" t="str">
            <v>08</v>
          </cell>
          <cell r="D2419" t="str">
            <v>08. 회 계 과</v>
          </cell>
          <cell r="E2419" t="str">
            <v>9811</v>
          </cell>
          <cell r="F2419">
            <v>407</v>
          </cell>
          <cell r="G2419">
            <v>0</v>
          </cell>
          <cell r="H2419">
            <v>0</v>
          </cell>
          <cell r="I2419">
            <v>0</v>
          </cell>
        </row>
        <row r="2420">
          <cell r="A2420" t="str">
            <v>20302</v>
          </cell>
          <cell r="B2420" t="str">
            <v>20302 우편료</v>
          </cell>
          <cell r="C2420" t="str">
            <v>08</v>
          </cell>
          <cell r="D2420" t="str">
            <v>08. 회 계 과</v>
          </cell>
          <cell r="E2420" t="str">
            <v>9812</v>
          </cell>
          <cell r="F2420">
            <v>407</v>
          </cell>
          <cell r="G2420">
            <v>0</v>
          </cell>
          <cell r="H2420">
            <v>0</v>
          </cell>
          <cell r="I2420">
            <v>0</v>
          </cell>
        </row>
        <row r="2421">
          <cell r="A2421" t="str">
            <v>20509</v>
          </cell>
          <cell r="B2421" t="str">
            <v>20509 인지증지대</v>
          </cell>
          <cell r="C2421" t="str">
            <v>08</v>
          </cell>
          <cell r="D2421" t="str">
            <v>08. 회 계 과</v>
          </cell>
          <cell r="E2421" t="str">
            <v>9801</v>
          </cell>
          <cell r="F2421">
            <v>3127</v>
          </cell>
          <cell r="G2421">
            <v>3127</v>
          </cell>
          <cell r="H2421">
            <v>3127</v>
          </cell>
          <cell r="I2421">
            <v>0</v>
          </cell>
        </row>
        <row r="2422">
          <cell r="A2422" t="str">
            <v>21001</v>
          </cell>
          <cell r="B2422" t="str">
            <v>21001 카드접대비(사장)</v>
          </cell>
          <cell r="C2422" t="str">
            <v>08</v>
          </cell>
          <cell r="D2422" t="str">
            <v>08. 회 계 과</v>
          </cell>
          <cell r="E2422" t="str">
            <v>9802</v>
          </cell>
          <cell r="F2422">
            <v>3127</v>
          </cell>
          <cell r="G2422">
            <v>3127</v>
          </cell>
          <cell r="H2422">
            <v>3127</v>
          </cell>
          <cell r="I2422">
            <v>0</v>
          </cell>
        </row>
        <row r="2423">
          <cell r="A2423" t="str">
            <v>21003</v>
          </cell>
          <cell r="B2423" t="str">
            <v>21003 카드접대비(본부장)</v>
          </cell>
          <cell r="C2423" t="str">
            <v>08</v>
          </cell>
          <cell r="D2423" t="str">
            <v>08. 회 계 과</v>
          </cell>
          <cell r="E2423" t="str">
            <v>9803</v>
          </cell>
          <cell r="F2423">
            <v>3127</v>
          </cell>
          <cell r="G2423">
            <v>3127</v>
          </cell>
          <cell r="H2423">
            <v>3127</v>
          </cell>
          <cell r="I2423">
            <v>0</v>
          </cell>
        </row>
        <row r="2424">
          <cell r="A2424" t="str">
            <v>21008</v>
          </cell>
          <cell r="B2424" t="str">
            <v>21008 카드접대비(이사대우)</v>
          </cell>
          <cell r="C2424" t="str">
            <v>08</v>
          </cell>
          <cell r="D2424" t="str">
            <v>08. 회 계 과</v>
          </cell>
          <cell r="E2424" t="str">
            <v>9804</v>
          </cell>
          <cell r="F2424">
            <v>3127</v>
          </cell>
          <cell r="G2424">
            <v>3127</v>
          </cell>
          <cell r="H2424">
            <v>3127</v>
          </cell>
          <cell r="I2424">
            <v>0</v>
          </cell>
        </row>
        <row r="2425">
          <cell r="A2425" t="str">
            <v>21009</v>
          </cell>
          <cell r="B2425" t="str">
            <v>21009 카드접대비(직원)</v>
          </cell>
          <cell r="C2425" t="str">
            <v>08</v>
          </cell>
          <cell r="D2425" t="str">
            <v>08. 회 계 과</v>
          </cell>
          <cell r="E2425" t="str">
            <v>9805</v>
          </cell>
          <cell r="F2425">
            <v>3127</v>
          </cell>
          <cell r="G2425">
            <v>3127</v>
          </cell>
          <cell r="H2425">
            <v>3127</v>
          </cell>
          <cell r="I2425">
            <v>0</v>
          </cell>
        </row>
        <row r="2426">
          <cell r="A2426" t="str">
            <v>21026</v>
          </cell>
          <cell r="B2426" t="str">
            <v>21026 대외경조금</v>
          </cell>
          <cell r="C2426" t="str">
            <v>08</v>
          </cell>
          <cell r="D2426" t="str">
            <v>08. 회 계 과</v>
          </cell>
          <cell r="E2426" t="str">
            <v>9806</v>
          </cell>
          <cell r="F2426">
            <v>3127</v>
          </cell>
          <cell r="G2426">
            <v>3127</v>
          </cell>
          <cell r="H2426">
            <v>0</v>
          </cell>
          <cell r="I2426">
            <v>0</v>
          </cell>
        </row>
        <row r="2427">
          <cell r="A2427" t="str">
            <v>21032</v>
          </cell>
          <cell r="B2427" t="str">
            <v>21032 업무비(사장)</v>
          </cell>
          <cell r="C2427" t="str">
            <v>08</v>
          </cell>
          <cell r="D2427" t="str">
            <v>08. 회 계 과</v>
          </cell>
          <cell r="E2427" t="str">
            <v>9807</v>
          </cell>
          <cell r="F2427">
            <v>3127</v>
          </cell>
          <cell r="G2427">
            <v>3127</v>
          </cell>
          <cell r="H2427">
            <v>0</v>
          </cell>
          <cell r="I2427">
            <v>0</v>
          </cell>
        </row>
        <row r="2428">
          <cell r="A2428" t="str">
            <v>21034</v>
          </cell>
          <cell r="B2428" t="str">
            <v>21034 업무비(최연의)</v>
          </cell>
          <cell r="C2428" t="str">
            <v>08</v>
          </cell>
          <cell r="D2428" t="str">
            <v>08. 회 계 과</v>
          </cell>
          <cell r="E2428" t="str">
            <v>9808</v>
          </cell>
          <cell r="F2428">
            <v>3127</v>
          </cell>
          <cell r="G2428">
            <v>0</v>
          </cell>
          <cell r="H2428">
            <v>0</v>
          </cell>
          <cell r="I2428">
            <v>0</v>
          </cell>
        </row>
        <row r="2429">
          <cell r="A2429" t="str">
            <v>21050</v>
          </cell>
          <cell r="B2429" t="str">
            <v>21050 기타</v>
          </cell>
          <cell r="C2429" t="str">
            <v>08</v>
          </cell>
          <cell r="D2429" t="str">
            <v>08. 회 계 과</v>
          </cell>
          <cell r="E2429" t="str">
            <v>9809</v>
          </cell>
          <cell r="F2429">
            <v>3127</v>
          </cell>
          <cell r="G2429">
            <v>0</v>
          </cell>
          <cell r="H2429">
            <v>0</v>
          </cell>
          <cell r="I2429">
            <v>0</v>
          </cell>
        </row>
        <row r="2430">
          <cell r="A2430" t="str">
            <v>21301</v>
          </cell>
          <cell r="B2430" t="str">
            <v>21301 송금및추심료</v>
          </cell>
          <cell r="C2430" t="str">
            <v>08</v>
          </cell>
          <cell r="D2430" t="str">
            <v>08. 회 계 과</v>
          </cell>
          <cell r="E2430" t="str">
            <v>9810</v>
          </cell>
          <cell r="F2430">
            <v>3127</v>
          </cell>
          <cell r="G2430">
            <v>0</v>
          </cell>
          <cell r="H2430">
            <v>0</v>
          </cell>
          <cell r="I2430">
            <v>0</v>
          </cell>
        </row>
        <row r="2431">
          <cell r="A2431" t="str">
            <v>21302</v>
          </cell>
          <cell r="B2431" t="str">
            <v>21302 민원서류발급비</v>
          </cell>
          <cell r="C2431" t="str">
            <v>08</v>
          </cell>
          <cell r="D2431" t="str">
            <v>08. 회 계 과</v>
          </cell>
          <cell r="E2431" t="str">
            <v>9811</v>
          </cell>
          <cell r="F2431">
            <v>3127</v>
          </cell>
          <cell r="G2431">
            <v>0</v>
          </cell>
          <cell r="H2431">
            <v>0</v>
          </cell>
          <cell r="I2431">
            <v>0</v>
          </cell>
        </row>
        <row r="2432">
          <cell r="A2432" t="str">
            <v>21303</v>
          </cell>
          <cell r="B2432" t="str">
            <v>21303 지급보증료</v>
          </cell>
          <cell r="C2432" t="str">
            <v>08</v>
          </cell>
          <cell r="D2432" t="str">
            <v>08. 회 계 과</v>
          </cell>
          <cell r="E2432" t="str">
            <v>9812</v>
          </cell>
          <cell r="F2432">
            <v>3127</v>
          </cell>
          <cell r="G2432">
            <v>0</v>
          </cell>
          <cell r="H2432">
            <v>0</v>
          </cell>
          <cell r="I2432">
            <v>0</v>
          </cell>
        </row>
        <row r="2433">
          <cell r="A2433" t="str">
            <v>21505</v>
          </cell>
          <cell r="B2433" t="str">
            <v>21505 어음,수표책대</v>
          </cell>
          <cell r="C2433" t="str">
            <v>08</v>
          </cell>
          <cell r="D2433" t="str">
            <v>08. 회 계 과</v>
          </cell>
          <cell r="E2433" t="str">
            <v>9801</v>
          </cell>
          <cell r="F2433">
            <v>3294</v>
          </cell>
          <cell r="G2433">
            <v>3294</v>
          </cell>
          <cell r="H2433">
            <v>3294</v>
          </cell>
          <cell r="I2433">
            <v>0</v>
          </cell>
        </row>
        <row r="2434">
          <cell r="A2434" t="str">
            <v>20103</v>
          </cell>
          <cell r="B2434" t="str">
            <v>20103 회식비</v>
          </cell>
          <cell r="C2434" t="str">
            <v>08</v>
          </cell>
          <cell r="D2434" t="str">
            <v>08. 회 계 과</v>
          </cell>
          <cell r="E2434" t="str">
            <v>9802</v>
          </cell>
          <cell r="F2434">
            <v>3294</v>
          </cell>
          <cell r="G2434">
            <v>3294</v>
          </cell>
          <cell r="H2434">
            <v>3294</v>
          </cell>
          <cell r="I2434">
            <v>0</v>
          </cell>
        </row>
        <row r="2435">
          <cell r="A2435" t="str">
            <v>20105</v>
          </cell>
          <cell r="B2435" t="str">
            <v>20105 야근및특근식대</v>
          </cell>
          <cell r="C2435" t="str">
            <v>08</v>
          </cell>
          <cell r="D2435" t="str">
            <v>08. 회 계 과</v>
          </cell>
          <cell r="E2435" t="str">
            <v>9803</v>
          </cell>
          <cell r="F2435">
            <v>3294</v>
          </cell>
          <cell r="G2435">
            <v>3294</v>
          </cell>
          <cell r="H2435">
            <v>3294</v>
          </cell>
          <cell r="I2435">
            <v>0</v>
          </cell>
        </row>
        <row r="2436">
          <cell r="A2436" t="str">
            <v>20117</v>
          </cell>
          <cell r="B2436" t="str">
            <v>20117 임원실운영비</v>
          </cell>
          <cell r="C2436" t="str">
            <v>08</v>
          </cell>
          <cell r="D2436" t="str">
            <v>08. 회 계 과</v>
          </cell>
          <cell r="E2436" t="str">
            <v>9804</v>
          </cell>
          <cell r="F2436">
            <v>3294</v>
          </cell>
          <cell r="G2436">
            <v>3294</v>
          </cell>
          <cell r="H2436">
            <v>3294</v>
          </cell>
          <cell r="I2436">
            <v>0</v>
          </cell>
        </row>
        <row r="2437">
          <cell r="A2437" t="str">
            <v>20203</v>
          </cell>
          <cell r="B2437" t="str">
            <v>20203 시내교통비</v>
          </cell>
          <cell r="C2437" t="str">
            <v>08</v>
          </cell>
          <cell r="D2437" t="str">
            <v>08. 회 계 과</v>
          </cell>
          <cell r="E2437" t="str">
            <v>9805</v>
          </cell>
          <cell r="F2437">
            <v>3294</v>
          </cell>
          <cell r="G2437">
            <v>3294</v>
          </cell>
          <cell r="H2437">
            <v>3294</v>
          </cell>
          <cell r="I2437">
            <v>0</v>
          </cell>
        </row>
        <row r="2438">
          <cell r="A2438" t="str">
            <v>20302</v>
          </cell>
          <cell r="B2438" t="str">
            <v>20302 우편료</v>
          </cell>
          <cell r="C2438" t="str">
            <v>08</v>
          </cell>
          <cell r="D2438" t="str">
            <v>08. 회 계 과</v>
          </cell>
          <cell r="E2438" t="str">
            <v>9806</v>
          </cell>
          <cell r="F2438">
            <v>3294</v>
          </cell>
          <cell r="G2438">
            <v>3294</v>
          </cell>
          <cell r="H2438">
            <v>0</v>
          </cell>
          <cell r="I2438">
            <v>0</v>
          </cell>
        </row>
        <row r="2439">
          <cell r="A2439" t="str">
            <v>20509</v>
          </cell>
          <cell r="B2439" t="str">
            <v>20509 인지증지대</v>
          </cell>
          <cell r="C2439" t="str">
            <v>08</v>
          </cell>
          <cell r="D2439" t="str">
            <v>08. 회 계 과</v>
          </cell>
          <cell r="E2439" t="str">
            <v>9807</v>
          </cell>
          <cell r="F2439">
            <v>3294</v>
          </cell>
          <cell r="G2439">
            <v>3294</v>
          </cell>
          <cell r="H2439">
            <v>0</v>
          </cell>
          <cell r="I2439">
            <v>0</v>
          </cell>
        </row>
        <row r="2440">
          <cell r="A2440" t="str">
            <v>21001</v>
          </cell>
          <cell r="B2440" t="str">
            <v>21001 카드접대비(사장)</v>
          </cell>
          <cell r="C2440" t="str">
            <v>08</v>
          </cell>
          <cell r="D2440" t="str">
            <v>08. 회 계 과</v>
          </cell>
          <cell r="E2440" t="str">
            <v>9808</v>
          </cell>
          <cell r="F2440">
            <v>3294</v>
          </cell>
          <cell r="G2440">
            <v>0</v>
          </cell>
          <cell r="H2440">
            <v>0</v>
          </cell>
          <cell r="I2440">
            <v>0</v>
          </cell>
        </row>
        <row r="2441">
          <cell r="A2441" t="str">
            <v>21003</v>
          </cell>
          <cell r="B2441" t="str">
            <v>21003 카드접대비(본부장)</v>
          </cell>
          <cell r="C2441" t="str">
            <v>08</v>
          </cell>
          <cell r="D2441" t="str">
            <v>08. 회 계 과</v>
          </cell>
          <cell r="E2441" t="str">
            <v>9809</v>
          </cell>
          <cell r="F2441">
            <v>3294</v>
          </cell>
          <cell r="G2441">
            <v>0</v>
          </cell>
          <cell r="H2441">
            <v>0</v>
          </cell>
          <cell r="I2441">
            <v>0</v>
          </cell>
        </row>
        <row r="2442">
          <cell r="A2442" t="str">
            <v>21008</v>
          </cell>
          <cell r="B2442" t="str">
            <v>21008 카드접대비(이사대우)</v>
          </cell>
          <cell r="C2442" t="str">
            <v>08</v>
          </cell>
          <cell r="D2442" t="str">
            <v>08. 회 계 과</v>
          </cell>
          <cell r="E2442" t="str">
            <v>9810</v>
          </cell>
          <cell r="F2442">
            <v>3294</v>
          </cell>
          <cell r="G2442">
            <v>0</v>
          </cell>
          <cell r="H2442">
            <v>0</v>
          </cell>
          <cell r="I2442">
            <v>0</v>
          </cell>
        </row>
        <row r="2443">
          <cell r="A2443" t="str">
            <v>21009</v>
          </cell>
          <cell r="B2443" t="str">
            <v>21009 카드접대비(직원)</v>
          </cell>
          <cell r="C2443" t="str">
            <v>08</v>
          </cell>
          <cell r="D2443" t="str">
            <v>08. 회 계 과</v>
          </cell>
          <cell r="E2443" t="str">
            <v>9811</v>
          </cell>
          <cell r="F2443">
            <v>3294</v>
          </cell>
          <cell r="G2443">
            <v>0</v>
          </cell>
          <cell r="H2443">
            <v>0</v>
          </cell>
          <cell r="I2443">
            <v>0</v>
          </cell>
        </row>
        <row r="2444">
          <cell r="A2444" t="str">
            <v>21026</v>
          </cell>
          <cell r="B2444" t="str">
            <v>21026 대외경조금</v>
          </cell>
          <cell r="C2444" t="str">
            <v>08</v>
          </cell>
          <cell r="D2444" t="str">
            <v>08. 회 계 과</v>
          </cell>
          <cell r="E2444" t="str">
            <v>9812</v>
          </cell>
          <cell r="F2444">
            <v>3294</v>
          </cell>
          <cell r="G2444">
            <v>0</v>
          </cell>
          <cell r="H2444">
            <v>0</v>
          </cell>
          <cell r="I2444">
            <v>0</v>
          </cell>
        </row>
        <row r="2445">
          <cell r="A2445" t="str">
            <v>21032</v>
          </cell>
          <cell r="B2445" t="str">
            <v>21032 업무비(사장)</v>
          </cell>
          <cell r="C2445" t="str">
            <v>08</v>
          </cell>
          <cell r="D2445" t="str">
            <v>08. 회 계 과</v>
          </cell>
          <cell r="E2445" t="str">
            <v>9801</v>
          </cell>
          <cell r="F2445">
            <v>1596</v>
          </cell>
          <cell r="G2445">
            <v>1596</v>
          </cell>
          <cell r="H2445">
            <v>1596</v>
          </cell>
          <cell r="I2445">
            <v>0</v>
          </cell>
        </row>
        <row r="2446">
          <cell r="A2446" t="str">
            <v>21034</v>
          </cell>
          <cell r="B2446" t="str">
            <v>21034 업무비(최연의)</v>
          </cell>
          <cell r="C2446" t="str">
            <v>08</v>
          </cell>
          <cell r="D2446" t="str">
            <v>08. 회 계 과</v>
          </cell>
          <cell r="E2446" t="str">
            <v>9802</v>
          </cell>
          <cell r="F2446">
            <v>1596</v>
          </cell>
          <cell r="G2446">
            <v>1596</v>
          </cell>
          <cell r="H2446">
            <v>1596</v>
          </cell>
          <cell r="I2446">
            <v>0</v>
          </cell>
        </row>
        <row r="2447">
          <cell r="A2447" t="str">
            <v>21050</v>
          </cell>
          <cell r="B2447" t="str">
            <v>21050 기타</v>
          </cell>
          <cell r="C2447" t="str">
            <v>08</v>
          </cell>
          <cell r="D2447" t="str">
            <v>08. 회 계 과</v>
          </cell>
          <cell r="E2447" t="str">
            <v>9803</v>
          </cell>
          <cell r="F2447">
            <v>1596</v>
          </cell>
          <cell r="G2447">
            <v>1596</v>
          </cell>
          <cell r="H2447">
            <v>1596</v>
          </cell>
          <cell r="I2447">
            <v>0</v>
          </cell>
        </row>
        <row r="2448">
          <cell r="A2448" t="str">
            <v>21301</v>
          </cell>
          <cell r="B2448" t="str">
            <v>21301 송금및추심료</v>
          </cell>
          <cell r="C2448" t="str">
            <v>08</v>
          </cell>
          <cell r="D2448" t="str">
            <v>08. 회 계 과</v>
          </cell>
          <cell r="E2448" t="str">
            <v>9804</v>
          </cell>
          <cell r="F2448">
            <v>1596</v>
          </cell>
          <cell r="G2448">
            <v>1596</v>
          </cell>
          <cell r="H2448">
            <v>1596</v>
          </cell>
          <cell r="I2448">
            <v>0</v>
          </cell>
        </row>
        <row r="2449">
          <cell r="A2449" t="str">
            <v>21302</v>
          </cell>
          <cell r="B2449" t="str">
            <v>21302 민원서류발급비</v>
          </cell>
          <cell r="C2449" t="str">
            <v>08</v>
          </cell>
          <cell r="D2449" t="str">
            <v>08. 회 계 과</v>
          </cell>
          <cell r="E2449" t="str">
            <v>9805</v>
          </cell>
          <cell r="F2449">
            <v>1596</v>
          </cell>
          <cell r="G2449">
            <v>1596</v>
          </cell>
          <cell r="H2449">
            <v>1596</v>
          </cell>
          <cell r="I2449">
            <v>0</v>
          </cell>
        </row>
        <row r="2450">
          <cell r="A2450" t="str">
            <v>21303</v>
          </cell>
          <cell r="B2450" t="str">
            <v>21303 지급보증료</v>
          </cell>
          <cell r="C2450" t="str">
            <v>08</v>
          </cell>
          <cell r="D2450" t="str">
            <v>08. 회 계 과</v>
          </cell>
          <cell r="E2450" t="str">
            <v>9806</v>
          </cell>
          <cell r="F2450">
            <v>1596</v>
          </cell>
          <cell r="G2450">
            <v>1596</v>
          </cell>
          <cell r="H2450">
            <v>0</v>
          </cell>
          <cell r="I2450">
            <v>0</v>
          </cell>
        </row>
        <row r="2451">
          <cell r="A2451" t="str">
            <v>21505</v>
          </cell>
          <cell r="B2451" t="str">
            <v>21505 어음,수표책대</v>
          </cell>
          <cell r="C2451" t="str">
            <v>08</v>
          </cell>
          <cell r="D2451" t="str">
            <v>08. 회 계 과</v>
          </cell>
          <cell r="E2451" t="str">
            <v>9807</v>
          </cell>
          <cell r="F2451">
            <v>1596</v>
          </cell>
          <cell r="G2451">
            <v>1596</v>
          </cell>
          <cell r="H2451">
            <v>0</v>
          </cell>
          <cell r="I2451">
            <v>0</v>
          </cell>
        </row>
        <row r="2452">
          <cell r="A2452" t="str">
            <v>20103</v>
          </cell>
          <cell r="B2452" t="str">
            <v>20103 회식비</v>
          </cell>
          <cell r="C2452" t="str">
            <v>08</v>
          </cell>
          <cell r="D2452" t="str">
            <v>08. 회 계 과</v>
          </cell>
          <cell r="E2452" t="str">
            <v>9808</v>
          </cell>
          <cell r="F2452">
            <v>1596</v>
          </cell>
          <cell r="G2452">
            <v>0</v>
          </cell>
          <cell r="H2452">
            <v>0</v>
          </cell>
          <cell r="I2452">
            <v>0</v>
          </cell>
        </row>
        <row r="2453">
          <cell r="A2453" t="str">
            <v>20105</v>
          </cell>
          <cell r="B2453" t="str">
            <v>20105 야근및특근식대</v>
          </cell>
          <cell r="C2453" t="str">
            <v>08</v>
          </cell>
          <cell r="D2453" t="str">
            <v>08. 회 계 과</v>
          </cell>
          <cell r="E2453" t="str">
            <v>9809</v>
          </cell>
          <cell r="F2453">
            <v>1596</v>
          </cell>
          <cell r="G2453">
            <v>0</v>
          </cell>
          <cell r="H2453">
            <v>0</v>
          </cell>
          <cell r="I2453">
            <v>0</v>
          </cell>
        </row>
        <row r="2454">
          <cell r="A2454" t="str">
            <v>20117</v>
          </cell>
          <cell r="B2454" t="str">
            <v>20117 임원실운영비</v>
          </cell>
          <cell r="C2454" t="str">
            <v>08</v>
          </cell>
          <cell r="D2454" t="str">
            <v>08. 회 계 과</v>
          </cell>
          <cell r="E2454" t="str">
            <v>9810</v>
          </cell>
          <cell r="F2454">
            <v>1596</v>
          </cell>
          <cell r="G2454">
            <v>0</v>
          </cell>
          <cell r="H2454">
            <v>0</v>
          </cell>
          <cell r="I2454">
            <v>0</v>
          </cell>
        </row>
        <row r="2455">
          <cell r="A2455" t="str">
            <v>20203</v>
          </cell>
          <cell r="B2455" t="str">
            <v>20203 시내교통비</v>
          </cell>
          <cell r="C2455" t="str">
            <v>08</v>
          </cell>
          <cell r="D2455" t="str">
            <v>08. 회 계 과</v>
          </cell>
          <cell r="E2455" t="str">
            <v>9811</v>
          </cell>
          <cell r="F2455">
            <v>1596</v>
          </cell>
          <cell r="G2455">
            <v>0</v>
          </cell>
          <cell r="H2455">
            <v>0</v>
          </cell>
          <cell r="I2455">
            <v>0</v>
          </cell>
        </row>
        <row r="2456">
          <cell r="A2456" t="str">
            <v>20302</v>
          </cell>
          <cell r="B2456" t="str">
            <v>20302 우편료</v>
          </cell>
          <cell r="C2456" t="str">
            <v>08</v>
          </cell>
          <cell r="D2456" t="str">
            <v>08. 회 계 과</v>
          </cell>
          <cell r="E2456" t="str">
            <v>9812</v>
          </cell>
          <cell r="F2456">
            <v>1596</v>
          </cell>
          <cell r="G2456">
            <v>0</v>
          </cell>
          <cell r="H2456">
            <v>0</v>
          </cell>
          <cell r="I2456">
            <v>0</v>
          </cell>
        </row>
        <row r="2457">
          <cell r="A2457" t="str">
            <v>20509</v>
          </cell>
          <cell r="B2457" t="str">
            <v>20509 인지증지대</v>
          </cell>
          <cell r="C2457" t="str">
            <v>02</v>
          </cell>
          <cell r="D2457" t="str">
            <v>02. 총무부(운)</v>
          </cell>
          <cell r="E2457" t="str">
            <v>9801</v>
          </cell>
          <cell r="F2457">
            <v>30</v>
          </cell>
          <cell r="G2457">
            <v>30</v>
          </cell>
          <cell r="I2457">
            <v>0</v>
          </cell>
        </row>
        <row r="2458">
          <cell r="A2458" t="str">
            <v>21001</v>
          </cell>
          <cell r="B2458" t="str">
            <v>21001 카드접대비(사장)</v>
          </cell>
          <cell r="C2458" t="str">
            <v>04</v>
          </cell>
          <cell r="D2458" t="str">
            <v>04. 총무부(공)</v>
          </cell>
          <cell r="E2458" t="str">
            <v>9801</v>
          </cell>
          <cell r="F2458">
            <v>150</v>
          </cell>
          <cell r="G2458">
            <v>180</v>
          </cell>
          <cell r="H2458">
            <v>58</v>
          </cell>
          <cell r="I2458">
            <v>0</v>
          </cell>
        </row>
        <row r="2459">
          <cell r="A2459" t="str">
            <v>21003</v>
          </cell>
          <cell r="B2459" t="str">
            <v>21003 카드접대비(본부장)</v>
          </cell>
          <cell r="C2459" t="str">
            <v>02</v>
          </cell>
          <cell r="D2459" t="str">
            <v>02. 총무부(운)</v>
          </cell>
          <cell r="E2459" t="str">
            <v>9802</v>
          </cell>
          <cell r="F2459">
            <v>30</v>
          </cell>
          <cell r="G2459">
            <v>30</v>
          </cell>
          <cell r="I2459">
            <v>0</v>
          </cell>
        </row>
        <row r="2460">
          <cell r="A2460" t="str">
            <v>21008</v>
          </cell>
          <cell r="B2460" t="str">
            <v>21008 카드접대비(이사대우)</v>
          </cell>
          <cell r="C2460" t="str">
            <v>04</v>
          </cell>
          <cell r="D2460" t="str">
            <v>04. 총무부(공)</v>
          </cell>
          <cell r="E2460" t="str">
            <v>9802</v>
          </cell>
          <cell r="F2460">
            <v>150</v>
          </cell>
          <cell r="G2460">
            <v>150</v>
          </cell>
          <cell r="H2460">
            <v>0</v>
          </cell>
          <cell r="I2460">
            <v>0</v>
          </cell>
        </row>
        <row r="2461">
          <cell r="A2461" t="str">
            <v>21009</v>
          </cell>
          <cell r="B2461" t="str">
            <v>21009 카드접대비(직원)</v>
          </cell>
          <cell r="C2461" t="str">
            <v>02</v>
          </cell>
          <cell r="D2461" t="str">
            <v>02. 총무부(운)</v>
          </cell>
          <cell r="E2461" t="str">
            <v>9803</v>
          </cell>
          <cell r="F2461">
            <v>30</v>
          </cell>
          <cell r="G2461">
            <v>30</v>
          </cell>
          <cell r="H2461">
            <v>15</v>
          </cell>
          <cell r="I2461">
            <v>0</v>
          </cell>
        </row>
        <row r="2462">
          <cell r="A2462" t="str">
            <v>21026</v>
          </cell>
          <cell r="B2462" t="str">
            <v>21026 대외경조금</v>
          </cell>
          <cell r="C2462" t="str">
            <v>04</v>
          </cell>
          <cell r="D2462" t="str">
            <v>04. 총무부(공)</v>
          </cell>
          <cell r="E2462" t="str">
            <v>9803</v>
          </cell>
          <cell r="F2462">
            <v>150</v>
          </cell>
          <cell r="G2462">
            <v>150</v>
          </cell>
          <cell r="H2462">
            <v>0</v>
          </cell>
          <cell r="I2462">
            <v>0</v>
          </cell>
        </row>
        <row r="2463">
          <cell r="A2463" t="str">
            <v>21032</v>
          </cell>
          <cell r="B2463" t="str">
            <v>21032 업무비(사장)</v>
          </cell>
          <cell r="C2463" t="str">
            <v>02</v>
          </cell>
          <cell r="D2463" t="str">
            <v>02. 총무부(운)</v>
          </cell>
          <cell r="E2463" t="str">
            <v>9804</v>
          </cell>
          <cell r="F2463">
            <v>30</v>
          </cell>
          <cell r="G2463">
            <v>30</v>
          </cell>
          <cell r="I2463">
            <v>0</v>
          </cell>
        </row>
        <row r="2464">
          <cell r="A2464" t="str">
            <v>21034</v>
          </cell>
          <cell r="B2464" t="str">
            <v>21034 업무비(최연의)</v>
          </cell>
          <cell r="C2464" t="str">
            <v>04</v>
          </cell>
          <cell r="D2464" t="str">
            <v>04. 총무부(공)</v>
          </cell>
          <cell r="E2464" t="str">
            <v>9804</v>
          </cell>
          <cell r="F2464">
            <v>150</v>
          </cell>
          <cell r="G2464">
            <v>150</v>
          </cell>
          <cell r="H2464">
            <v>848</v>
          </cell>
          <cell r="I2464">
            <v>0</v>
          </cell>
        </row>
        <row r="2465">
          <cell r="A2465" t="str">
            <v>21050</v>
          </cell>
          <cell r="B2465" t="str">
            <v>21050 기타</v>
          </cell>
          <cell r="C2465" t="str">
            <v>02</v>
          </cell>
          <cell r="D2465" t="str">
            <v>02. 총무부(운)</v>
          </cell>
          <cell r="E2465" t="str">
            <v>9805</v>
          </cell>
          <cell r="F2465">
            <v>30</v>
          </cell>
          <cell r="G2465">
            <v>30</v>
          </cell>
          <cell r="I2465">
            <v>0</v>
          </cell>
        </row>
        <row r="2466">
          <cell r="A2466" t="str">
            <v>21301</v>
          </cell>
          <cell r="B2466" t="str">
            <v>21301 송금및추심료</v>
          </cell>
          <cell r="C2466" t="str">
            <v>04</v>
          </cell>
          <cell r="D2466" t="str">
            <v>04. 총무부(공)</v>
          </cell>
          <cell r="E2466" t="str">
            <v>9805</v>
          </cell>
          <cell r="F2466">
            <v>150</v>
          </cell>
          <cell r="G2466">
            <v>150</v>
          </cell>
          <cell r="H2466">
            <v>10</v>
          </cell>
          <cell r="I2466">
            <v>0</v>
          </cell>
        </row>
        <row r="2467">
          <cell r="A2467" t="str">
            <v>21302</v>
          </cell>
          <cell r="B2467" t="str">
            <v>21302 민원서류발급비</v>
          </cell>
          <cell r="C2467" t="str">
            <v>02</v>
          </cell>
          <cell r="D2467" t="str">
            <v>02. 총무부(운)</v>
          </cell>
          <cell r="E2467" t="str">
            <v>9806</v>
          </cell>
          <cell r="F2467">
            <v>30</v>
          </cell>
          <cell r="G2467">
            <v>30</v>
          </cell>
          <cell r="I2467">
            <v>0</v>
          </cell>
        </row>
        <row r="2468">
          <cell r="A2468" t="str">
            <v>21303</v>
          </cell>
          <cell r="B2468" t="str">
            <v>21303 지급보증료</v>
          </cell>
          <cell r="C2468" t="str">
            <v>04</v>
          </cell>
          <cell r="D2468" t="str">
            <v>04. 총무부(공)</v>
          </cell>
          <cell r="E2468" t="str">
            <v>9806</v>
          </cell>
          <cell r="F2468">
            <v>150</v>
          </cell>
          <cell r="G2468">
            <v>150</v>
          </cell>
          <cell r="H2468">
            <v>0</v>
          </cell>
          <cell r="I2468">
            <v>0</v>
          </cell>
        </row>
        <row r="2469">
          <cell r="A2469" t="str">
            <v>21505</v>
          </cell>
          <cell r="B2469" t="str">
            <v>21505 어음,수표책대</v>
          </cell>
          <cell r="C2469" t="str">
            <v>02</v>
          </cell>
          <cell r="D2469" t="str">
            <v>02. 총무부(운)</v>
          </cell>
          <cell r="E2469" t="str">
            <v>9807</v>
          </cell>
          <cell r="F2469">
            <v>35</v>
          </cell>
          <cell r="G2469">
            <v>35</v>
          </cell>
          <cell r="H2469">
            <v>0</v>
          </cell>
          <cell r="I2469">
            <v>0</v>
          </cell>
        </row>
        <row r="2470">
          <cell r="A2470" t="str">
            <v>20103</v>
          </cell>
          <cell r="B2470" t="str">
            <v>20103 회식비</v>
          </cell>
          <cell r="C2470" t="str">
            <v>04</v>
          </cell>
          <cell r="D2470" t="str">
            <v>04. 총무부(공)</v>
          </cell>
          <cell r="E2470" t="str">
            <v>9807</v>
          </cell>
          <cell r="F2470">
            <v>150</v>
          </cell>
          <cell r="G2470">
            <v>150</v>
          </cell>
          <cell r="H2470">
            <v>0</v>
          </cell>
          <cell r="I2470">
            <v>0</v>
          </cell>
        </row>
        <row r="2471">
          <cell r="A2471" t="str">
            <v>20105</v>
          </cell>
          <cell r="B2471" t="str">
            <v>20105 야근및특근식대</v>
          </cell>
          <cell r="C2471" t="str">
            <v>02</v>
          </cell>
          <cell r="D2471" t="str">
            <v>02. 총무부(운)</v>
          </cell>
          <cell r="E2471" t="str">
            <v>9808</v>
          </cell>
          <cell r="F2471">
            <v>35</v>
          </cell>
          <cell r="G2471">
            <v>0</v>
          </cell>
          <cell r="H2471">
            <v>0</v>
          </cell>
          <cell r="I2471">
            <v>0</v>
          </cell>
        </row>
        <row r="2472">
          <cell r="A2472" t="str">
            <v>20117</v>
          </cell>
          <cell r="B2472" t="str">
            <v>20117 임원실운영비</v>
          </cell>
          <cell r="C2472" t="str">
            <v>04</v>
          </cell>
          <cell r="D2472" t="str">
            <v>04. 총무부(공)</v>
          </cell>
          <cell r="E2472" t="str">
            <v>9808</v>
          </cell>
          <cell r="F2472">
            <v>150</v>
          </cell>
          <cell r="G2472">
            <v>0</v>
          </cell>
          <cell r="H2472">
            <v>0</v>
          </cell>
          <cell r="I2472">
            <v>0</v>
          </cell>
        </row>
        <row r="2473">
          <cell r="A2473" t="str">
            <v>20203</v>
          </cell>
          <cell r="B2473" t="str">
            <v>20203 시내교통비</v>
          </cell>
          <cell r="C2473" t="str">
            <v>02</v>
          </cell>
          <cell r="D2473" t="str">
            <v>02. 총무부(운)</v>
          </cell>
          <cell r="E2473" t="str">
            <v>9809</v>
          </cell>
          <cell r="F2473">
            <v>35</v>
          </cell>
          <cell r="G2473">
            <v>0</v>
          </cell>
          <cell r="H2473">
            <v>0</v>
          </cell>
          <cell r="I2473">
            <v>0</v>
          </cell>
        </row>
        <row r="2474">
          <cell r="A2474" t="str">
            <v>20302</v>
          </cell>
          <cell r="B2474" t="str">
            <v>20302 우편료</v>
          </cell>
          <cell r="C2474" t="str">
            <v>04</v>
          </cell>
          <cell r="D2474" t="str">
            <v>04. 총무부(공)</v>
          </cell>
          <cell r="E2474" t="str">
            <v>9809</v>
          </cell>
          <cell r="F2474">
            <v>150</v>
          </cell>
          <cell r="G2474">
            <v>0</v>
          </cell>
          <cell r="H2474">
            <v>0</v>
          </cell>
          <cell r="I2474">
            <v>0</v>
          </cell>
        </row>
        <row r="2475">
          <cell r="A2475" t="str">
            <v>20509</v>
          </cell>
          <cell r="B2475" t="str">
            <v>20509 인지증지대</v>
          </cell>
          <cell r="C2475" t="str">
            <v>02</v>
          </cell>
          <cell r="D2475" t="str">
            <v>02. 총무부(운)</v>
          </cell>
          <cell r="E2475" t="str">
            <v>9810</v>
          </cell>
          <cell r="F2475">
            <v>35</v>
          </cell>
          <cell r="G2475">
            <v>0</v>
          </cell>
          <cell r="H2475">
            <v>0</v>
          </cell>
          <cell r="I2475">
            <v>0</v>
          </cell>
        </row>
        <row r="2476">
          <cell r="A2476" t="str">
            <v>21007</v>
          </cell>
          <cell r="B2476" t="str">
            <v>21007 카드접대비(이사)</v>
          </cell>
          <cell r="C2476" t="str">
            <v>04</v>
          </cell>
          <cell r="D2476" t="str">
            <v>04. 총무부(공)</v>
          </cell>
          <cell r="E2476" t="str">
            <v>9810</v>
          </cell>
          <cell r="F2476">
            <v>150</v>
          </cell>
          <cell r="G2476">
            <v>0</v>
          </cell>
          <cell r="H2476">
            <v>0</v>
          </cell>
          <cell r="I2476">
            <v>0</v>
          </cell>
        </row>
        <row r="2477">
          <cell r="A2477" t="str">
            <v>21009</v>
          </cell>
          <cell r="B2477" t="str">
            <v>21009 카드접대비(직원)</v>
          </cell>
          <cell r="C2477" t="str">
            <v>02</v>
          </cell>
          <cell r="D2477" t="str">
            <v>02. 총무부(운)</v>
          </cell>
          <cell r="E2477" t="str">
            <v>9811</v>
          </cell>
          <cell r="F2477">
            <v>35</v>
          </cell>
          <cell r="G2477">
            <v>0</v>
          </cell>
          <cell r="H2477">
            <v>0</v>
          </cell>
          <cell r="I2477">
            <v>0</v>
          </cell>
        </row>
        <row r="2478">
          <cell r="A2478" t="str">
            <v>21026</v>
          </cell>
          <cell r="B2478" t="str">
            <v>21026 대외경조금</v>
          </cell>
          <cell r="C2478" t="str">
            <v>04</v>
          </cell>
          <cell r="D2478" t="str">
            <v>04. 총무부(공)</v>
          </cell>
          <cell r="E2478" t="str">
            <v>9811</v>
          </cell>
          <cell r="F2478">
            <v>150</v>
          </cell>
          <cell r="G2478">
            <v>0</v>
          </cell>
          <cell r="H2478">
            <v>0</v>
          </cell>
          <cell r="I2478">
            <v>0</v>
          </cell>
        </row>
        <row r="2479">
          <cell r="A2479" t="str">
            <v>21050</v>
          </cell>
          <cell r="B2479" t="str">
            <v>21050 기타</v>
          </cell>
          <cell r="C2479" t="str">
            <v>02</v>
          </cell>
          <cell r="D2479" t="str">
            <v>02. 총무부(운)</v>
          </cell>
          <cell r="E2479" t="str">
            <v>9812</v>
          </cell>
          <cell r="F2479">
            <v>45</v>
          </cell>
          <cell r="G2479">
            <v>0</v>
          </cell>
          <cell r="H2479">
            <v>0</v>
          </cell>
          <cell r="I2479">
            <v>0</v>
          </cell>
        </row>
        <row r="2480">
          <cell r="A2480" t="str">
            <v>21059</v>
          </cell>
          <cell r="B2480" t="str">
            <v>21059 업무비(권중용)</v>
          </cell>
          <cell r="C2480" t="str">
            <v>04</v>
          </cell>
          <cell r="D2480" t="str">
            <v>04. 총무부(공)</v>
          </cell>
          <cell r="E2480" t="str">
            <v>9812</v>
          </cell>
          <cell r="F2480">
            <v>150</v>
          </cell>
          <cell r="G2480">
            <v>0</v>
          </cell>
          <cell r="H2480">
            <v>0</v>
          </cell>
          <cell r="I2480">
            <v>0</v>
          </cell>
        </row>
        <row r="2481">
          <cell r="A2481" t="str">
            <v>20103</v>
          </cell>
          <cell r="B2481" t="str">
            <v>20103 회식비</v>
          </cell>
          <cell r="C2481" t="str">
            <v>18</v>
          </cell>
          <cell r="D2481" t="str">
            <v>18. 자 재 부</v>
          </cell>
          <cell r="E2481" t="str">
            <v>9803</v>
          </cell>
          <cell r="F2481">
            <v>1550</v>
          </cell>
          <cell r="G2481">
            <v>1550</v>
          </cell>
          <cell r="H2481">
            <v>0</v>
          </cell>
          <cell r="I2481">
            <v>0</v>
          </cell>
        </row>
        <row r="2482">
          <cell r="A2482" t="str">
            <v>20105</v>
          </cell>
          <cell r="B2482" t="str">
            <v>20105 야근및특근식대</v>
          </cell>
          <cell r="C2482" t="str">
            <v>18</v>
          </cell>
          <cell r="D2482" t="str">
            <v>18. 자 재 부</v>
          </cell>
          <cell r="E2482" t="str">
            <v>9805</v>
          </cell>
          <cell r="F2482">
            <v>4600</v>
          </cell>
          <cell r="G2482">
            <v>4600</v>
          </cell>
          <cell r="H2482">
            <v>0</v>
          </cell>
          <cell r="I2482">
            <v>0</v>
          </cell>
        </row>
        <row r="2483">
          <cell r="A2483" t="str">
            <v>20117</v>
          </cell>
          <cell r="B2483" t="str">
            <v>20117 임원실운영비</v>
          </cell>
          <cell r="C2483" t="str">
            <v>18</v>
          </cell>
          <cell r="D2483" t="str">
            <v>18. 자 재 부</v>
          </cell>
          <cell r="E2483" t="str">
            <v>9811</v>
          </cell>
          <cell r="F2483">
            <v>4600</v>
          </cell>
          <cell r="G2483">
            <v>0</v>
          </cell>
          <cell r="H2483">
            <v>0</v>
          </cell>
          <cell r="I2483">
            <v>0</v>
          </cell>
        </row>
        <row r="2484">
          <cell r="A2484" t="str">
            <v>20203</v>
          </cell>
          <cell r="B2484" t="str">
            <v>20203 시내교통비</v>
          </cell>
          <cell r="C2484" t="str">
            <v>04</v>
          </cell>
          <cell r="D2484" t="str">
            <v>04. 총무부(공)</v>
          </cell>
          <cell r="E2484" t="str">
            <v>9801</v>
          </cell>
          <cell r="F2484">
            <v>14000</v>
          </cell>
          <cell r="G2484">
            <v>14000</v>
          </cell>
          <cell r="H2484">
            <v>14350</v>
          </cell>
          <cell r="I2484">
            <v>0</v>
          </cell>
        </row>
        <row r="2485">
          <cell r="A2485" t="str">
            <v>20302</v>
          </cell>
          <cell r="B2485" t="str">
            <v>20302 우편료</v>
          </cell>
          <cell r="C2485" t="str">
            <v>41</v>
          </cell>
          <cell r="D2485" t="str">
            <v>41.여수극동어항</v>
          </cell>
          <cell r="E2485" t="str">
            <v>9801</v>
          </cell>
          <cell r="F2485">
            <v>55</v>
          </cell>
          <cell r="G2485">
            <v>55</v>
          </cell>
          <cell r="H2485">
            <v>63</v>
          </cell>
          <cell r="I2485">
            <v>1</v>
          </cell>
        </row>
        <row r="2486">
          <cell r="A2486" t="str">
            <v>20509</v>
          </cell>
          <cell r="B2486" t="str">
            <v>20509 인지증지대</v>
          </cell>
          <cell r="C2486" t="str">
            <v>47</v>
          </cell>
          <cell r="D2486" t="str">
            <v>47. 권선덱스빌</v>
          </cell>
          <cell r="E2486" t="str">
            <v>9801</v>
          </cell>
          <cell r="F2486">
            <v>5</v>
          </cell>
          <cell r="G2486">
            <v>5</v>
          </cell>
          <cell r="I2486">
            <v>0</v>
          </cell>
        </row>
        <row r="2487">
          <cell r="A2487" t="str">
            <v>21007</v>
          </cell>
          <cell r="B2487" t="str">
            <v>21007 카드접대비(이사)</v>
          </cell>
          <cell r="C2487" t="str">
            <v>04</v>
          </cell>
          <cell r="D2487" t="str">
            <v>04. 총무부(공)</v>
          </cell>
          <cell r="E2487" t="str">
            <v>9802</v>
          </cell>
          <cell r="F2487">
            <v>1000</v>
          </cell>
          <cell r="G2487">
            <v>1000</v>
          </cell>
          <cell r="H2487">
            <v>90</v>
          </cell>
          <cell r="I2487">
            <v>0</v>
          </cell>
        </row>
        <row r="2488">
          <cell r="A2488" t="str">
            <v>21009</v>
          </cell>
          <cell r="B2488" t="str">
            <v>21009 카드접대비(직원)</v>
          </cell>
          <cell r="C2488" t="str">
            <v>41</v>
          </cell>
          <cell r="D2488" t="str">
            <v>41.여수극동어항</v>
          </cell>
          <cell r="E2488" t="str">
            <v>9802</v>
          </cell>
          <cell r="F2488">
            <v>55</v>
          </cell>
          <cell r="G2488">
            <v>55</v>
          </cell>
          <cell r="H2488">
            <v>61</v>
          </cell>
          <cell r="I2488">
            <v>1</v>
          </cell>
        </row>
        <row r="2489">
          <cell r="A2489" t="str">
            <v>21026</v>
          </cell>
          <cell r="B2489" t="str">
            <v>21026 대외경조금</v>
          </cell>
          <cell r="C2489" t="str">
            <v>47</v>
          </cell>
          <cell r="D2489" t="str">
            <v>47. 권선덱스빌</v>
          </cell>
          <cell r="E2489" t="str">
            <v>9802</v>
          </cell>
          <cell r="F2489">
            <v>5</v>
          </cell>
          <cell r="G2489">
            <v>5</v>
          </cell>
          <cell r="I2489">
            <v>0</v>
          </cell>
        </row>
        <row r="2490">
          <cell r="A2490" t="str">
            <v>21050</v>
          </cell>
          <cell r="B2490" t="str">
            <v>21050 기타</v>
          </cell>
          <cell r="C2490" t="str">
            <v>02</v>
          </cell>
          <cell r="D2490" t="str">
            <v>02. 총무부(운)</v>
          </cell>
          <cell r="E2490" t="str">
            <v>9803</v>
          </cell>
          <cell r="F2490">
            <v>0</v>
          </cell>
          <cell r="G2490">
            <v>0</v>
          </cell>
          <cell r="H2490">
            <v>182</v>
          </cell>
          <cell r="I2490">
            <v>0</v>
          </cell>
        </row>
        <row r="2491">
          <cell r="A2491" t="str">
            <v>21059</v>
          </cell>
          <cell r="B2491" t="str">
            <v>21059 업무비(권중용)</v>
          </cell>
          <cell r="C2491" t="str">
            <v>41</v>
          </cell>
          <cell r="D2491" t="str">
            <v>41.여수극동어항</v>
          </cell>
          <cell r="E2491" t="str">
            <v>9803</v>
          </cell>
          <cell r="F2491">
            <v>55</v>
          </cell>
          <cell r="G2491">
            <v>55</v>
          </cell>
          <cell r="H2491">
            <v>82</v>
          </cell>
          <cell r="I2491">
            <v>1</v>
          </cell>
        </row>
        <row r="2492">
          <cell r="A2492" t="str">
            <v>20103</v>
          </cell>
          <cell r="B2492" t="str">
            <v>20103 회식비</v>
          </cell>
          <cell r="C2492" t="str">
            <v>47</v>
          </cell>
          <cell r="D2492" t="str">
            <v>47. 권선덱스빌</v>
          </cell>
          <cell r="E2492" t="str">
            <v>9803</v>
          </cell>
          <cell r="F2492">
            <v>5</v>
          </cell>
          <cell r="G2492">
            <v>5</v>
          </cell>
          <cell r="I2492">
            <v>0</v>
          </cell>
        </row>
        <row r="2493">
          <cell r="A2493" t="str">
            <v>20105</v>
          </cell>
          <cell r="B2493" t="str">
            <v>20105 야근및특근식대</v>
          </cell>
          <cell r="C2493" t="str">
            <v>41</v>
          </cell>
          <cell r="D2493" t="str">
            <v>41.여수극동어항</v>
          </cell>
          <cell r="E2493" t="str">
            <v>9804</v>
          </cell>
          <cell r="F2493">
            <v>55</v>
          </cell>
          <cell r="G2493">
            <v>55</v>
          </cell>
          <cell r="H2493">
            <v>120</v>
          </cell>
          <cell r="I2493">
            <v>1</v>
          </cell>
        </row>
        <row r="2494">
          <cell r="A2494" t="str">
            <v>20117</v>
          </cell>
          <cell r="B2494" t="str">
            <v>20117 임원실운영비</v>
          </cell>
          <cell r="C2494" t="str">
            <v>47</v>
          </cell>
          <cell r="D2494" t="str">
            <v>47. 권선덱스빌</v>
          </cell>
          <cell r="E2494" t="str">
            <v>9804</v>
          </cell>
          <cell r="F2494">
            <v>5</v>
          </cell>
          <cell r="G2494">
            <v>5</v>
          </cell>
          <cell r="I2494">
            <v>0</v>
          </cell>
        </row>
        <row r="2495">
          <cell r="A2495" t="str">
            <v>20203</v>
          </cell>
          <cell r="B2495" t="str">
            <v>20203 시내교통비</v>
          </cell>
          <cell r="C2495" t="str">
            <v>41</v>
          </cell>
          <cell r="D2495" t="str">
            <v>41.여수극동어항</v>
          </cell>
          <cell r="E2495" t="str">
            <v>9805</v>
          </cell>
          <cell r="F2495">
            <v>55</v>
          </cell>
          <cell r="G2495">
            <v>55</v>
          </cell>
          <cell r="H2495">
            <v>100</v>
          </cell>
          <cell r="I2495">
            <v>1</v>
          </cell>
        </row>
        <row r="2496">
          <cell r="A2496" t="str">
            <v>20302</v>
          </cell>
          <cell r="B2496" t="str">
            <v>20302 우편료</v>
          </cell>
          <cell r="C2496" t="str">
            <v>47</v>
          </cell>
          <cell r="D2496" t="str">
            <v>47. 권선덱스빌</v>
          </cell>
          <cell r="E2496" t="str">
            <v>9805</v>
          </cell>
          <cell r="F2496">
            <v>5</v>
          </cell>
          <cell r="G2496">
            <v>5</v>
          </cell>
          <cell r="I2496">
            <v>0</v>
          </cell>
        </row>
        <row r="2497">
          <cell r="A2497" t="str">
            <v>20509</v>
          </cell>
          <cell r="B2497" t="str">
            <v>20509 인지증지대</v>
          </cell>
          <cell r="C2497" t="str">
            <v>41</v>
          </cell>
          <cell r="D2497" t="str">
            <v>41.여수극동어항</v>
          </cell>
          <cell r="E2497" t="str">
            <v>9806</v>
          </cell>
          <cell r="F2497">
            <v>55</v>
          </cell>
          <cell r="G2497">
            <v>55</v>
          </cell>
          <cell r="I2497">
            <v>1</v>
          </cell>
        </row>
        <row r="2498">
          <cell r="A2498" t="str">
            <v>21007</v>
          </cell>
          <cell r="B2498" t="str">
            <v>21007 카드접대비(이사)</v>
          </cell>
          <cell r="C2498" t="str">
            <v>47</v>
          </cell>
          <cell r="D2498" t="str">
            <v>47. 권선덱스빌</v>
          </cell>
          <cell r="E2498" t="str">
            <v>9806</v>
          </cell>
          <cell r="F2498">
            <v>5</v>
          </cell>
          <cell r="G2498">
            <v>5</v>
          </cell>
          <cell r="I2498">
            <v>0</v>
          </cell>
        </row>
        <row r="2499">
          <cell r="A2499" t="str">
            <v>21009</v>
          </cell>
          <cell r="B2499" t="str">
            <v>21009 카드접대비(직원)</v>
          </cell>
          <cell r="C2499" t="str">
            <v>41</v>
          </cell>
          <cell r="D2499" t="str">
            <v>41.여수극동어항</v>
          </cell>
          <cell r="E2499" t="str">
            <v>9807</v>
          </cell>
          <cell r="F2499">
            <v>55</v>
          </cell>
          <cell r="G2499">
            <v>55</v>
          </cell>
          <cell r="I2499">
            <v>1</v>
          </cell>
        </row>
        <row r="2500">
          <cell r="A2500" t="str">
            <v>21026</v>
          </cell>
          <cell r="B2500" t="str">
            <v>21026 대외경조금</v>
          </cell>
          <cell r="C2500" t="str">
            <v>47</v>
          </cell>
          <cell r="D2500" t="str">
            <v>47. 권선덱스빌</v>
          </cell>
          <cell r="E2500" t="str">
            <v>9807</v>
          </cell>
          <cell r="F2500">
            <v>5</v>
          </cell>
          <cell r="G2500">
            <v>5</v>
          </cell>
          <cell r="I2500">
            <v>0</v>
          </cell>
        </row>
        <row r="2501">
          <cell r="A2501" t="str">
            <v>21050</v>
          </cell>
          <cell r="B2501" t="str">
            <v>21050 기타</v>
          </cell>
          <cell r="C2501" t="str">
            <v>41</v>
          </cell>
          <cell r="D2501" t="str">
            <v>41.여수극동어항</v>
          </cell>
          <cell r="E2501" t="str">
            <v>9808</v>
          </cell>
          <cell r="F2501">
            <v>55</v>
          </cell>
          <cell r="I2501">
            <v>1</v>
          </cell>
        </row>
        <row r="2502">
          <cell r="A2502" t="str">
            <v>21059</v>
          </cell>
          <cell r="B2502" t="str">
            <v>21059 업무비(권중용)</v>
          </cell>
          <cell r="C2502" t="str">
            <v>47</v>
          </cell>
          <cell r="D2502" t="str">
            <v>47. 권선덱스빌</v>
          </cell>
          <cell r="E2502" t="str">
            <v>9808</v>
          </cell>
          <cell r="F2502">
            <v>5</v>
          </cell>
          <cell r="I2502">
            <v>0</v>
          </cell>
        </row>
        <row r="2503">
          <cell r="A2503" t="str">
            <v>20103</v>
          </cell>
          <cell r="B2503" t="str">
            <v>20103 회식비</v>
          </cell>
          <cell r="C2503" t="str">
            <v>41</v>
          </cell>
          <cell r="D2503" t="str">
            <v>41.여수극동어항</v>
          </cell>
          <cell r="E2503" t="str">
            <v>9809</v>
          </cell>
          <cell r="F2503">
            <v>55</v>
          </cell>
          <cell r="I2503">
            <v>1</v>
          </cell>
        </row>
        <row r="2504">
          <cell r="A2504" t="str">
            <v>20105</v>
          </cell>
          <cell r="B2504" t="str">
            <v>20105 야근및특근식대</v>
          </cell>
          <cell r="C2504" t="str">
            <v>47</v>
          </cell>
          <cell r="D2504" t="str">
            <v>47. 권선덱스빌</v>
          </cell>
          <cell r="E2504" t="str">
            <v>9809</v>
          </cell>
          <cell r="F2504">
            <v>5</v>
          </cell>
          <cell r="I2504">
            <v>0</v>
          </cell>
        </row>
        <row r="2505">
          <cell r="A2505" t="str">
            <v>20117</v>
          </cell>
          <cell r="B2505" t="str">
            <v>20117 임원실운영비</v>
          </cell>
          <cell r="C2505" t="str">
            <v>41</v>
          </cell>
          <cell r="D2505" t="str">
            <v>41.여수극동어항</v>
          </cell>
          <cell r="E2505" t="str">
            <v>9810</v>
          </cell>
          <cell r="F2505">
            <v>55</v>
          </cell>
          <cell r="I2505">
            <v>1</v>
          </cell>
        </row>
        <row r="2506">
          <cell r="A2506" t="str">
            <v>20203</v>
          </cell>
          <cell r="B2506" t="str">
            <v>20203 시내교통비</v>
          </cell>
          <cell r="C2506" t="str">
            <v>47</v>
          </cell>
          <cell r="D2506" t="str">
            <v>47. 권선덱스빌</v>
          </cell>
          <cell r="E2506" t="str">
            <v>9810</v>
          </cell>
          <cell r="F2506">
            <v>5</v>
          </cell>
          <cell r="I2506">
            <v>0</v>
          </cell>
        </row>
        <row r="2507">
          <cell r="A2507" t="str">
            <v>20302</v>
          </cell>
          <cell r="B2507" t="str">
            <v>20302 우편료</v>
          </cell>
          <cell r="C2507" t="str">
            <v>41</v>
          </cell>
          <cell r="D2507" t="str">
            <v>41.여수극동어항</v>
          </cell>
          <cell r="E2507" t="str">
            <v>9811</v>
          </cell>
          <cell r="F2507">
            <v>55</v>
          </cell>
          <cell r="I2507">
            <v>1</v>
          </cell>
        </row>
        <row r="2508">
          <cell r="A2508" t="str">
            <v>20509</v>
          </cell>
          <cell r="B2508" t="str">
            <v>20509 인지증지대</v>
          </cell>
          <cell r="C2508" t="str">
            <v>47</v>
          </cell>
          <cell r="D2508" t="str">
            <v>47. 권선덱스빌</v>
          </cell>
          <cell r="E2508" t="str">
            <v>9811</v>
          </cell>
          <cell r="F2508">
            <v>5</v>
          </cell>
          <cell r="I2508">
            <v>0</v>
          </cell>
        </row>
        <row r="2509">
          <cell r="A2509" t="str">
            <v>21007</v>
          </cell>
          <cell r="B2509" t="str">
            <v>21007 카드접대비(이사)</v>
          </cell>
          <cell r="C2509" t="str">
            <v>41</v>
          </cell>
          <cell r="D2509" t="str">
            <v>41.여수극동어항</v>
          </cell>
          <cell r="E2509" t="str">
            <v>9812</v>
          </cell>
          <cell r="F2509">
            <v>55</v>
          </cell>
          <cell r="I2509">
            <v>1</v>
          </cell>
        </row>
        <row r="2510">
          <cell r="A2510" t="str">
            <v>21009</v>
          </cell>
          <cell r="B2510" t="str">
            <v>21009 카드접대비(직원)</v>
          </cell>
          <cell r="C2510" t="str">
            <v>47</v>
          </cell>
          <cell r="D2510" t="str">
            <v>47. 권선덱스빌</v>
          </cell>
          <cell r="E2510" t="str">
            <v>9812</v>
          </cell>
          <cell r="F2510">
            <v>5</v>
          </cell>
          <cell r="I2510">
            <v>0</v>
          </cell>
        </row>
        <row r="2511">
          <cell r="A2511" t="str">
            <v>21026</v>
          </cell>
          <cell r="B2511" t="str">
            <v>21026 대외경조금</v>
          </cell>
          <cell r="C2511" t="str">
            <v>04</v>
          </cell>
          <cell r="D2511" t="str">
            <v>04. 총무부(공)</v>
          </cell>
          <cell r="E2511" t="str">
            <v>9801</v>
          </cell>
          <cell r="F2511">
            <v>0</v>
          </cell>
          <cell r="G2511">
            <v>0</v>
          </cell>
          <cell r="H2511">
            <v>150</v>
          </cell>
          <cell r="I2511">
            <v>1</v>
          </cell>
        </row>
        <row r="2512">
          <cell r="A2512" t="str">
            <v>21050</v>
          </cell>
          <cell r="B2512" t="str">
            <v>21050 기타</v>
          </cell>
          <cell r="C2512" t="str">
            <v>18</v>
          </cell>
          <cell r="D2512" t="str">
            <v>18. 자 재 부</v>
          </cell>
          <cell r="E2512" t="str">
            <v>9801</v>
          </cell>
          <cell r="F2512">
            <v>125</v>
          </cell>
          <cell r="G2512">
            <v>125</v>
          </cell>
          <cell r="H2512">
            <v>0</v>
          </cell>
          <cell r="I2512">
            <v>0</v>
          </cell>
        </row>
        <row r="2513">
          <cell r="A2513" t="str">
            <v>21059</v>
          </cell>
          <cell r="B2513" t="str">
            <v>21059 업무비(권중용)</v>
          </cell>
          <cell r="C2513" t="str">
            <v>18</v>
          </cell>
          <cell r="D2513" t="str">
            <v>18. 자 재 부</v>
          </cell>
          <cell r="E2513" t="str">
            <v>9802</v>
          </cell>
          <cell r="F2513">
            <v>125</v>
          </cell>
          <cell r="G2513">
            <v>125</v>
          </cell>
          <cell r="H2513">
            <v>0</v>
          </cell>
          <cell r="I2513">
            <v>0</v>
          </cell>
        </row>
        <row r="2514">
          <cell r="A2514" t="str">
            <v>20103</v>
          </cell>
          <cell r="B2514" t="str">
            <v>20103 회식비</v>
          </cell>
          <cell r="C2514" t="str">
            <v>18</v>
          </cell>
          <cell r="D2514" t="str">
            <v>18. 자 재 부</v>
          </cell>
          <cell r="E2514" t="str">
            <v>9803</v>
          </cell>
          <cell r="F2514">
            <v>125</v>
          </cell>
          <cell r="G2514">
            <v>125</v>
          </cell>
          <cell r="H2514">
            <v>0</v>
          </cell>
          <cell r="I2514">
            <v>0</v>
          </cell>
        </row>
        <row r="2515">
          <cell r="A2515" t="str">
            <v>20105</v>
          </cell>
          <cell r="B2515" t="str">
            <v>20105 야근및특근식대</v>
          </cell>
          <cell r="C2515" t="str">
            <v>18</v>
          </cell>
          <cell r="D2515" t="str">
            <v>18. 자 재 부</v>
          </cell>
          <cell r="E2515" t="str">
            <v>9804</v>
          </cell>
          <cell r="F2515">
            <v>125</v>
          </cell>
          <cell r="G2515">
            <v>125</v>
          </cell>
          <cell r="H2515">
            <v>0</v>
          </cell>
          <cell r="I2515">
            <v>0</v>
          </cell>
        </row>
        <row r="2516">
          <cell r="A2516" t="str">
            <v>20117</v>
          </cell>
          <cell r="B2516" t="str">
            <v>20117 임원실운영비</v>
          </cell>
          <cell r="C2516" t="str">
            <v>18</v>
          </cell>
          <cell r="D2516" t="str">
            <v>18. 자 재 부</v>
          </cell>
          <cell r="E2516" t="str">
            <v>9805</v>
          </cell>
          <cell r="F2516">
            <v>125</v>
          </cell>
          <cell r="G2516">
            <v>125</v>
          </cell>
          <cell r="H2516">
            <v>0</v>
          </cell>
          <cell r="I2516">
            <v>0</v>
          </cell>
        </row>
        <row r="2517">
          <cell r="A2517" t="str">
            <v>20203</v>
          </cell>
          <cell r="B2517" t="str">
            <v>20203 시내교통비</v>
          </cell>
          <cell r="C2517" t="str">
            <v>18</v>
          </cell>
          <cell r="D2517" t="str">
            <v>18. 자 재 부</v>
          </cell>
          <cell r="E2517" t="str">
            <v>9806</v>
          </cell>
          <cell r="F2517">
            <v>125</v>
          </cell>
          <cell r="G2517">
            <v>125</v>
          </cell>
          <cell r="H2517">
            <v>0</v>
          </cell>
          <cell r="I2517">
            <v>0</v>
          </cell>
        </row>
        <row r="2518">
          <cell r="A2518" t="str">
            <v>20302</v>
          </cell>
          <cell r="B2518" t="str">
            <v>20302 우편료</v>
          </cell>
          <cell r="C2518" t="str">
            <v>18</v>
          </cell>
          <cell r="D2518" t="str">
            <v>18. 자 재 부</v>
          </cell>
          <cell r="E2518" t="str">
            <v>9807</v>
          </cell>
          <cell r="F2518">
            <v>125</v>
          </cell>
          <cell r="G2518">
            <v>125</v>
          </cell>
          <cell r="H2518">
            <v>0</v>
          </cell>
          <cell r="I2518">
            <v>0</v>
          </cell>
        </row>
        <row r="2519">
          <cell r="A2519" t="str">
            <v>20509</v>
          </cell>
          <cell r="B2519" t="str">
            <v>20509 인지증지대</v>
          </cell>
          <cell r="C2519" t="str">
            <v>18</v>
          </cell>
          <cell r="D2519" t="str">
            <v>18. 자 재 부</v>
          </cell>
          <cell r="E2519" t="str">
            <v>9808</v>
          </cell>
          <cell r="F2519">
            <v>125</v>
          </cell>
          <cell r="G2519">
            <v>0</v>
          </cell>
          <cell r="H2519">
            <v>0</v>
          </cell>
          <cell r="I2519">
            <v>0</v>
          </cell>
        </row>
        <row r="2520">
          <cell r="A2520" t="str">
            <v>21007</v>
          </cell>
          <cell r="B2520" t="str">
            <v>21007 카드접대비(이사)</v>
          </cell>
          <cell r="C2520" t="str">
            <v>18</v>
          </cell>
          <cell r="D2520" t="str">
            <v>18. 자 재 부</v>
          </cell>
          <cell r="E2520" t="str">
            <v>9809</v>
          </cell>
          <cell r="F2520">
            <v>125</v>
          </cell>
          <cell r="G2520">
            <v>0</v>
          </cell>
          <cell r="H2520">
            <v>0</v>
          </cell>
          <cell r="I2520">
            <v>0</v>
          </cell>
        </row>
        <row r="2521">
          <cell r="A2521" t="str">
            <v>21009</v>
          </cell>
          <cell r="B2521" t="str">
            <v>21009 카드접대비(직원)</v>
          </cell>
          <cell r="C2521" t="str">
            <v>18</v>
          </cell>
          <cell r="D2521" t="str">
            <v>18. 자 재 부</v>
          </cell>
          <cell r="E2521" t="str">
            <v>9810</v>
          </cell>
          <cell r="F2521">
            <v>125</v>
          </cell>
          <cell r="G2521">
            <v>0</v>
          </cell>
          <cell r="H2521">
            <v>0</v>
          </cell>
          <cell r="I2521">
            <v>0</v>
          </cell>
        </row>
        <row r="2522">
          <cell r="A2522" t="str">
            <v>21026</v>
          </cell>
          <cell r="B2522" t="str">
            <v>21026 대외경조금</v>
          </cell>
          <cell r="C2522" t="str">
            <v>18</v>
          </cell>
          <cell r="D2522" t="str">
            <v>18. 자 재 부</v>
          </cell>
          <cell r="E2522" t="str">
            <v>9811</v>
          </cell>
          <cell r="F2522">
            <v>125</v>
          </cell>
          <cell r="G2522">
            <v>0</v>
          </cell>
          <cell r="H2522">
            <v>0</v>
          </cell>
          <cell r="I2522">
            <v>0</v>
          </cell>
        </row>
        <row r="2523">
          <cell r="A2523" t="str">
            <v>21050</v>
          </cell>
          <cell r="B2523" t="str">
            <v>21050 기타</v>
          </cell>
          <cell r="C2523" t="str">
            <v>18</v>
          </cell>
          <cell r="D2523" t="str">
            <v>18. 자 재 부</v>
          </cell>
          <cell r="E2523" t="str">
            <v>9812</v>
          </cell>
          <cell r="F2523">
            <v>125</v>
          </cell>
          <cell r="G2523">
            <v>0</v>
          </cell>
          <cell r="H2523">
            <v>0</v>
          </cell>
          <cell r="I2523">
            <v>0</v>
          </cell>
        </row>
        <row r="2524">
          <cell r="A2524" t="str">
            <v>21059</v>
          </cell>
          <cell r="B2524" t="str">
            <v>21059 업무비(권중용)</v>
          </cell>
          <cell r="C2524" t="str">
            <v>04</v>
          </cell>
          <cell r="D2524" t="str">
            <v>04. 총무부(공)</v>
          </cell>
          <cell r="E2524" t="str">
            <v>9801</v>
          </cell>
          <cell r="F2524">
            <v>6600</v>
          </cell>
          <cell r="G2524">
            <v>6600</v>
          </cell>
          <cell r="H2524">
            <v>120</v>
          </cell>
          <cell r="I2524">
            <v>0</v>
          </cell>
        </row>
        <row r="2525">
          <cell r="A2525" t="str">
            <v>20103</v>
          </cell>
          <cell r="B2525" t="str">
            <v>20103 회식비</v>
          </cell>
          <cell r="C2525" t="str">
            <v>14</v>
          </cell>
          <cell r="D2525" t="str">
            <v>14. 전 산 팀</v>
          </cell>
          <cell r="E2525" t="str">
            <v>9801</v>
          </cell>
          <cell r="F2525">
            <v>0</v>
          </cell>
          <cell r="G2525">
            <v>0</v>
          </cell>
          <cell r="H2525">
            <v>0</v>
          </cell>
          <cell r="I2525">
            <v>0</v>
          </cell>
        </row>
        <row r="2526">
          <cell r="A2526" t="str">
            <v>20105</v>
          </cell>
          <cell r="B2526" t="str">
            <v>20105 야근및특근식대</v>
          </cell>
          <cell r="C2526" t="str">
            <v>04</v>
          </cell>
          <cell r="D2526" t="str">
            <v>04. 총무부(공)</v>
          </cell>
          <cell r="E2526" t="str">
            <v>9802</v>
          </cell>
          <cell r="F2526">
            <v>6600</v>
          </cell>
          <cell r="G2526">
            <v>6600</v>
          </cell>
          <cell r="H2526">
            <v>250</v>
          </cell>
          <cell r="I2526">
            <v>0</v>
          </cell>
        </row>
        <row r="2527">
          <cell r="A2527" t="str">
            <v>20117</v>
          </cell>
          <cell r="B2527" t="str">
            <v>20117 임원실운영비</v>
          </cell>
          <cell r="C2527" t="str">
            <v>14</v>
          </cell>
          <cell r="D2527" t="str">
            <v>14. 전 산 팀</v>
          </cell>
          <cell r="E2527" t="str">
            <v>9802</v>
          </cell>
          <cell r="F2527">
            <v>0</v>
          </cell>
          <cell r="G2527">
            <v>0</v>
          </cell>
          <cell r="H2527">
            <v>0</v>
          </cell>
          <cell r="I2527">
            <v>0</v>
          </cell>
        </row>
        <row r="2528">
          <cell r="A2528" t="str">
            <v>20203</v>
          </cell>
          <cell r="B2528" t="str">
            <v>20203 시내교통비</v>
          </cell>
          <cell r="C2528" t="str">
            <v>04</v>
          </cell>
          <cell r="D2528" t="str">
            <v>04. 총무부(공)</v>
          </cell>
          <cell r="E2528" t="str">
            <v>9803</v>
          </cell>
          <cell r="F2528">
            <v>6600</v>
          </cell>
          <cell r="G2528">
            <v>6600</v>
          </cell>
          <cell r="H2528">
            <v>120</v>
          </cell>
          <cell r="I2528">
            <v>0</v>
          </cell>
        </row>
        <row r="2529">
          <cell r="A2529" t="str">
            <v>20302</v>
          </cell>
          <cell r="B2529" t="str">
            <v>20302 우편료</v>
          </cell>
          <cell r="C2529" t="str">
            <v>14</v>
          </cell>
          <cell r="D2529" t="str">
            <v>14. 전 산 팀</v>
          </cell>
          <cell r="E2529" t="str">
            <v>9803</v>
          </cell>
          <cell r="F2529">
            <v>0</v>
          </cell>
          <cell r="G2529">
            <v>0</v>
          </cell>
          <cell r="H2529">
            <v>0</v>
          </cell>
          <cell r="I2529">
            <v>0</v>
          </cell>
        </row>
        <row r="2530">
          <cell r="A2530" t="str">
            <v>20509</v>
          </cell>
          <cell r="B2530" t="str">
            <v>20509 인지증지대</v>
          </cell>
          <cell r="C2530" t="str">
            <v>04</v>
          </cell>
          <cell r="D2530" t="str">
            <v>04. 총무부(공)</v>
          </cell>
          <cell r="E2530" t="str">
            <v>9804</v>
          </cell>
          <cell r="F2530">
            <v>6600</v>
          </cell>
          <cell r="G2530">
            <v>6600</v>
          </cell>
          <cell r="H2530">
            <v>0</v>
          </cell>
          <cell r="I2530">
            <v>0</v>
          </cell>
        </row>
        <row r="2531">
          <cell r="A2531" t="str">
            <v>21007</v>
          </cell>
          <cell r="B2531" t="str">
            <v>21007 카드접대비(이사)</v>
          </cell>
          <cell r="C2531" t="str">
            <v>14</v>
          </cell>
          <cell r="D2531" t="str">
            <v>14. 전 산 팀</v>
          </cell>
          <cell r="E2531" t="str">
            <v>9804</v>
          </cell>
          <cell r="F2531">
            <v>0</v>
          </cell>
          <cell r="G2531">
            <v>0</v>
          </cell>
          <cell r="H2531">
            <v>0</v>
          </cell>
          <cell r="I2531">
            <v>0</v>
          </cell>
        </row>
        <row r="2532">
          <cell r="A2532" t="str">
            <v>21009</v>
          </cell>
          <cell r="B2532" t="str">
            <v>21009 카드접대비(직원)</v>
          </cell>
          <cell r="C2532" t="str">
            <v>04</v>
          </cell>
          <cell r="D2532" t="str">
            <v>04. 총무부(공)</v>
          </cell>
          <cell r="E2532" t="str">
            <v>9805</v>
          </cell>
          <cell r="F2532">
            <v>6600</v>
          </cell>
          <cell r="G2532">
            <v>6600</v>
          </cell>
          <cell r="H2532">
            <v>447</v>
          </cell>
          <cell r="I2532">
            <v>0</v>
          </cell>
        </row>
        <row r="2533">
          <cell r="A2533" t="str">
            <v>21026</v>
          </cell>
          <cell r="B2533" t="str">
            <v>21026 대외경조금</v>
          </cell>
          <cell r="C2533" t="str">
            <v>14</v>
          </cell>
          <cell r="D2533" t="str">
            <v>14. 전 산 팀</v>
          </cell>
          <cell r="E2533" t="str">
            <v>9805</v>
          </cell>
          <cell r="F2533">
            <v>0</v>
          </cell>
          <cell r="G2533">
            <v>0</v>
          </cell>
          <cell r="H2533">
            <v>0</v>
          </cell>
          <cell r="I2533">
            <v>0</v>
          </cell>
        </row>
        <row r="2534">
          <cell r="A2534" t="str">
            <v>21050</v>
          </cell>
          <cell r="B2534" t="str">
            <v>21050 기타</v>
          </cell>
          <cell r="C2534" t="str">
            <v>04</v>
          </cell>
          <cell r="D2534" t="str">
            <v>04. 총무부(공)</v>
          </cell>
          <cell r="E2534" t="str">
            <v>9806</v>
          </cell>
          <cell r="F2534">
            <v>6600</v>
          </cell>
          <cell r="G2534">
            <v>6600</v>
          </cell>
          <cell r="H2534">
            <v>0</v>
          </cell>
          <cell r="I2534">
            <v>0</v>
          </cell>
        </row>
        <row r="2535">
          <cell r="A2535" t="str">
            <v>21059</v>
          </cell>
          <cell r="B2535" t="str">
            <v>21059 업무비(권중용)</v>
          </cell>
          <cell r="C2535" t="str">
            <v>14</v>
          </cell>
          <cell r="D2535" t="str">
            <v>14. 전 산 팀</v>
          </cell>
          <cell r="E2535" t="str">
            <v>9806</v>
          </cell>
          <cell r="F2535">
            <v>0</v>
          </cell>
          <cell r="G2535">
            <v>0</v>
          </cell>
          <cell r="H2535">
            <v>0</v>
          </cell>
          <cell r="I2535">
            <v>0</v>
          </cell>
        </row>
        <row r="2536">
          <cell r="A2536" t="str">
            <v>20103</v>
          </cell>
          <cell r="B2536" t="str">
            <v>20103 회식비</v>
          </cell>
          <cell r="C2536" t="str">
            <v>04</v>
          </cell>
          <cell r="D2536" t="str">
            <v>04. 총무부(공)</v>
          </cell>
          <cell r="E2536" t="str">
            <v>9807</v>
          </cell>
          <cell r="F2536">
            <v>6600</v>
          </cell>
          <cell r="G2536">
            <v>6600</v>
          </cell>
          <cell r="H2536">
            <v>0</v>
          </cell>
          <cell r="I2536">
            <v>0</v>
          </cell>
        </row>
        <row r="2537">
          <cell r="A2537" t="str">
            <v>20105</v>
          </cell>
          <cell r="B2537" t="str">
            <v>20105 야근및특근식대</v>
          </cell>
          <cell r="C2537" t="str">
            <v>14</v>
          </cell>
          <cell r="D2537" t="str">
            <v>14. 전 산 팀</v>
          </cell>
          <cell r="E2537" t="str">
            <v>9807</v>
          </cell>
          <cell r="F2537">
            <v>0</v>
          </cell>
          <cell r="G2537">
            <v>0</v>
          </cell>
          <cell r="H2537">
            <v>0</v>
          </cell>
          <cell r="I2537">
            <v>0</v>
          </cell>
        </row>
        <row r="2538">
          <cell r="A2538" t="str">
            <v>20117</v>
          </cell>
          <cell r="B2538" t="str">
            <v>20117 임원실운영비</v>
          </cell>
          <cell r="C2538" t="str">
            <v>04</v>
          </cell>
          <cell r="D2538" t="str">
            <v>04. 총무부(공)</v>
          </cell>
          <cell r="E2538" t="str">
            <v>9808</v>
          </cell>
          <cell r="F2538">
            <v>6600</v>
          </cell>
          <cell r="G2538">
            <v>0</v>
          </cell>
          <cell r="H2538">
            <v>0</v>
          </cell>
          <cell r="I2538">
            <v>0</v>
          </cell>
        </row>
        <row r="2539">
          <cell r="A2539" t="str">
            <v>20203</v>
          </cell>
          <cell r="B2539" t="str">
            <v>20203 시내교통비</v>
          </cell>
          <cell r="C2539" t="str">
            <v>14</v>
          </cell>
          <cell r="D2539" t="str">
            <v>14. 전 산 팀</v>
          </cell>
          <cell r="E2539" t="str">
            <v>9808</v>
          </cell>
          <cell r="F2539">
            <v>0</v>
          </cell>
          <cell r="G2539">
            <v>0</v>
          </cell>
          <cell r="H2539">
            <v>0</v>
          </cell>
          <cell r="I2539">
            <v>0</v>
          </cell>
        </row>
        <row r="2540">
          <cell r="A2540" t="str">
            <v>20302</v>
          </cell>
          <cell r="B2540" t="str">
            <v>20302 우편료</v>
          </cell>
          <cell r="C2540" t="str">
            <v>04</v>
          </cell>
          <cell r="D2540" t="str">
            <v>04. 총무부(공)</v>
          </cell>
          <cell r="E2540" t="str">
            <v>9809</v>
          </cell>
          <cell r="F2540">
            <v>6600</v>
          </cell>
          <cell r="G2540">
            <v>0</v>
          </cell>
          <cell r="H2540">
            <v>0</v>
          </cell>
          <cell r="I2540">
            <v>0</v>
          </cell>
        </row>
        <row r="2541">
          <cell r="A2541" t="str">
            <v>20509</v>
          </cell>
          <cell r="B2541" t="str">
            <v>20509 인지증지대</v>
          </cell>
          <cell r="C2541" t="str">
            <v>14</v>
          </cell>
          <cell r="D2541" t="str">
            <v>14. 전 산 팀</v>
          </cell>
          <cell r="E2541" t="str">
            <v>9809</v>
          </cell>
          <cell r="F2541">
            <v>0</v>
          </cell>
          <cell r="G2541">
            <v>0</v>
          </cell>
          <cell r="H2541">
            <v>0</v>
          </cell>
          <cell r="I2541">
            <v>0</v>
          </cell>
        </row>
        <row r="2542">
          <cell r="A2542" t="str">
            <v>21007</v>
          </cell>
          <cell r="B2542" t="str">
            <v>21007 카드접대비(이사)</v>
          </cell>
          <cell r="C2542" t="str">
            <v>04</v>
          </cell>
          <cell r="D2542" t="str">
            <v>04. 총무부(공)</v>
          </cell>
          <cell r="E2542" t="str">
            <v>9810</v>
          </cell>
          <cell r="F2542">
            <v>6600</v>
          </cell>
          <cell r="G2542">
            <v>0</v>
          </cell>
          <cell r="H2542">
            <v>0</v>
          </cell>
          <cell r="I2542">
            <v>0</v>
          </cell>
        </row>
        <row r="2543">
          <cell r="A2543" t="str">
            <v>21009</v>
          </cell>
          <cell r="B2543" t="str">
            <v>21009 카드접대비(직원)</v>
          </cell>
          <cell r="C2543" t="str">
            <v>14</v>
          </cell>
          <cell r="D2543" t="str">
            <v>14. 전 산 팀</v>
          </cell>
          <cell r="E2543" t="str">
            <v>9810</v>
          </cell>
          <cell r="F2543">
            <v>0</v>
          </cell>
          <cell r="G2543">
            <v>0</v>
          </cell>
          <cell r="H2543">
            <v>0</v>
          </cell>
          <cell r="I2543">
            <v>0</v>
          </cell>
        </row>
        <row r="2544">
          <cell r="A2544" t="str">
            <v>21026</v>
          </cell>
          <cell r="B2544" t="str">
            <v>21026 대외경조금</v>
          </cell>
          <cell r="C2544" t="str">
            <v>04</v>
          </cell>
          <cell r="D2544" t="str">
            <v>04. 총무부(공)</v>
          </cell>
          <cell r="E2544" t="str">
            <v>9811</v>
          </cell>
          <cell r="F2544">
            <v>6600</v>
          </cell>
          <cell r="G2544">
            <v>0</v>
          </cell>
          <cell r="H2544">
            <v>0</v>
          </cell>
          <cell r="I2544">
            <v>0</v>
          </cell>
        </row>
        <row r="2545">
          <cell r="A2545" t="str">
            <v>21050</v>
          </cell>
          <cell r="B2545" t="str">
            <v>21050 기타</v>
          </cell>
          <cell r="C2545" t="str">
            <v>14</v>
          </cell>
          <cell r="D2545" t="str">
            <v>14. 전 산 팀</v>
          </cell>
          <cell r="E2545" t="str">
            <v>9811</v>
          </cell>
          <cell r="F2545">
            <v>0</v>
          </cell>
          <cell r="G2545">
            <v>0</v>
          </cell>
          <cell r="H2545">
            <v>0</v>
          </cell>
          <cell r="I2545">
            <v>0</v>
          </cell>
        </row>
        <row r="2546">
          <cell r="A2546" t="str">
            <v>21059</v>
          </cell>
          <cell r="B2546" t="str">
            <v>21059 업무비(권중용)</v>
          </cell>
          <cell r="C2546" t="str">
            <v>04</v>
          </cell>
          <cell r="D2546" t="str">
            <v>04. 총무부(공)</v>
          </cell>
          <cell r="E2546" t="str">
            <v>9812</v>
          </cell>
          <cell r="F2546">
            <v>6600</v>
          </cell>
          <cell r="G2546">
            <v>0</v>
          </cell>
          <cell r="H2546">
            <v>0</v>
          </cell>
          <cell r="I2546">
            <v>0</v>
          </cell>
        </row>
        <row r="2547">
          <cell r="A2547" t="str">
            <v>20103</v>
          </cell>
          <cell r="B2547" t="str">
            <v>20103 회식비</v>
          </cell>
          <cell r="C2547" t="str">
            <v>14</v>
          </cell>
          <cell r="D2547" t="str">
            <v>14. 전 산 팀</v>
          </cell>
          <cell r="E2547" t="str">
            <v>9812</v>
          </cell>
          <cell r="F2547">
            <v>0</v>
          </cell>
          <cell r="G2547">
            <v>0</v>
          </cell>
          <cell r="H2547">
            <v>0</v>
          </cell>
          <cell r="I2547">
            <v>0</v>
          </cell>
        </row>
        <row r="2548">
          <cell r="A2548" t="str">
            <v>20105</v>
          </cell>
          <cell r="B2548" t="str">
            <v>20105 야근및특근식대</v>
          </cell>
          <cell r="C2548" t="str">
            <v>02</v>
          </cell>
          <cell r="D2548" t="str">
            <v>02. 총무부(운)</v>
          </cell>
          <cell r="E2548" t="str">
            <v>9801</v>
          </cell>
          <cell r="F2548">
            <v>25</v>
          </cell>
          <cell r="G2548">
            <v>25</v>
          </cell>
          <cell r="H2548">
            <v>9</v>
          </cell>
          <cell r="I2548">
            <v>1</v>
          </cell>
        </row>
        <row r="2549">
          <cell r="A2549" t="str">
            <v>20117</v>
          </cell>
          <cell r="B2549" t="str">
            <v>20117 임원실운영비</v>
          </cell>
          <cell r="C2549" t="str">
            <v>03</v>
          </cell>
          <cell r="D2549" t="str">
            <v>03. 총무부(건)</v>
          </cell>
          <cell r="E2549" t="str">
            <v>9801</v>
          </cell>
          <cell r="F2549">
            <v>172</v>
          </cell>
          <cell r="G2549">
            <v>172</v>
          </cell>
          <cell r="H2549">
            <v>64</v>
          </cell>
          <cell r="I2549">
            <v>1</v>
          </cell>
        </row>
        <row r="2550">
          <cell r="A2550" t="str">
            <v>20203</v>
          </cell>
          <cell r="B2550" t="str">
            <v>20203 시내교통비</v>
          </cell>
          <cell r="C2550" t="str">
            <v>04</v>
          </cell>
          <cell r="D2550" t="str">
            <v>04. 총무부(공)</v>
          </cell>
          <cell r="E2550" t="str">
            <v>9801</v>
          </cell>
          <cell r="F2550">
            <v>60</v>
          </cell>
          <cell r="G2550">
            <v>60</v>
          </cell>
          <cell r="H2550">
            <v>50</v>
          </cell>
          <cell r="I2550">
            <v>1</v>
          </cell>
        </row>
        <row r="2551">
          <cell r="A2551" t="str">
            <v>20302</v>
          </cell>
          <cell r="B2551" t="str">
            <v>20302 우편료</v>
          </cell>
          <cell r="C2551" t="str">
            <v>02</v>
          </cell>
          <cell r="D2551" t="str">
            <v>02. 총무부(운)</v>
          </cell>
          <cell r="E2551" t="str">
            <v>9802</v>
          </cell>
          <cell r="F2551">
            <v>25</v>
          </cell>
          <cell r="G2551">
            <v>25</v>
          </cell>
          <cell r="I2551">
            <v>1</v>
          </cell>
        </row>
        <row r="2552">
          <cell r="A2552" t="str">
            <v>20509</v>
          </cell>
          <cell r="B2552" t="str">
            <v>20509 인지증지대</v>
          </cell>
          <cell r="C2552" t="str">
            <v>03</v>
          </cell>
          <cell r="D2552" t="str">
            <v>03. 총무부(건)</v>
          </cell>
          <cell r="E2552" t="str">
            <v>9802</v>
          </cell>
          <cell r="F2552">
            <v>172</v>
          </cell>
          <cell r="G2552">
            <v>172</v>
          </cell>
          <cell r="H2552">
            <v>70</v>
          </cell>
          <cell r="I2552">
            <v>1</v>
          </cell>
        </row>
        <row r="2553">
          <cell r="A2553" t="str">
            <v>21007</v>
          </cell>
          <cell r="B2553" t="str">
            <v>21007 카드접대비(이사)</v>
          </cell>
          <cell r="C2553" t="str">
            <v>04</v>
          </cell>
          <cell r="D2553" t="str">
            <v>04. 총무부(공)</v>
          </cell>
          <cell r="E2553" t="str">
            <v>9802</v>
          </cell>
          <cell r="F2553">
            <v>60</v>
          </cell>
          <cell r="G2553">
            <v>60</v>
          </cell>
          <cell r="H2553">
            <v>49</v>
          </cell>
          <cell r="I2553">
            <v>1</v>
          </cell>
        </row>
        <row r="2554">
          <cell r="A2554" t="str">
            <v>21009</v>
          </cell>
          <cell r="B2554" t="str">
            <v>21009 카드접대비(직원)</v>
          </cell>
          <cell r="C2554" t="str">
            <v>02</v>
          </cell>
          <cell r="D2554" t="str">
            <v>02. 총무부(운)</v>
          </cell>
          <cell r="E2554" t="str">
            <v>9803</v>
          </cell>
          <cell r="F2554">
            <v>25</v>
          </cell>
          <cell r="G2554">
            <v>25</v>
          </cell>
          <cell r="H2554">
            <v>1</v>
          </cell>
          <cell r="I2554">
            <v>1</v>
          </cell>
        </row>
        <row r="2555">
          <cell r="A2555" t="str">
            <v>21026</v>
          </cell>
          <cell r="B2555" t="str">
            <v>21026 대외경조금</v>
          </cell>
          <cell r="C2555" t="str">
            <v>03</v>
          </cell>
          <cell r="D2555" t="str">
            <v>03. 총무부(건)</v>
          </cell>
          <cell r="E2555" t="str">
            <v>9803</v>
          </cell>
          <cell r="F2555">
            <v>172</v>
          </cell>
          <cell r="G2555">
            <v>172</v>
          </cell>
          <cell r="H2555">
            <v>98</v>
          </cell>
          <cell r="I2555">
            <v>1</v>
          </cell>
        </row>
        <row r="2556">
          <cell r="A2556" t="str">
            <v>21050</v>
          </cell>
          <cell r="B2556" t="str">
            <v>21050 기타</v>
          </cell>
          <cell r="C2556" t="str">
            <v>04</v>
          </cell>
          <cell r="D2556" t="str">
            <v>04. 총무부(공)</v>
          </cell>
          <cell r="E2556" t="str">
            <v>9803</v>
          </cell>
          <cell r="F2556">
            <v>60</v>
          </cell>
          <cell r="G2556">
            <v>60</v>
          </cell>
          <cell r="H2556">
            <v>82</v>
          </cell>
          <cell r="I2556">
            <v>1</v>
          </cell>
        </row>
        <row r="2557">
          <cell r="A2557" t="str">
            <v>21059</v>
          </cell>
          <cell r="B2557" t="str">
            <v>21059 업무비(권중용)</v>
          </cell>
          <cell r="C2557" t="str">
            <v>02</v>
          </cell>
          <cell r="D2557" t="str">
            <v>02. 총무부(운)</v>
          </cell>
          <cell r="E2557" t="str">
            <v>9804</v>
          </cell>
          <cell r="F2557">
            <v>25</v>
          </cell>
          <cell r="G2557">
            <v>25</v>
          </cell>
          <cell r="H2557">
            <v>4</v>
          </cell>
          <cell r="I2557">
            <v>1</v>
          </cell>
        </row>
        <row r="2558">
          <cell r="A2558" t="str">
            <v>20103</v>
          </cell>
          <cell r="B2558" t="str">
            <v>20103 회식비</v>
          </cell>
          <cell r="C2558" t="str">
            <v>03</v>
          </cell>
          <cell r="D2558" t="str">
            <v>03. 총무부(건)</v>
          </cell>
          <cell r="E2558" t="str">
            <v>9804</v>
          </cell>
          <cell r="F2558">
            <v>172</v>
          </cell>
          <cell r="G2558">
            <v>172</v>
          </cell>
          <cell r="H2558">
            <v>98</v>
          </cell>
          <cell r="I2558">
            <v>1</v>
          </cell>
        </row>
        <row r="2559">
          <cell r="A2559" t="str">
            <v>20105</v>
          </cell>
          <cell r="B2559" t="str">
            <v>20105 야근및특근식대</v>
          </cell>
          <cell r="C2559" t="str">
            <v>04</v>
          </cell>
          <cell r="D2559" t="str">
            <v>04. 총무부(공)</v>
          </cell>
          <cell r="E2559" t="str">
            <v>9804</v>
          </cell>
          <cell r="F2559">
            <v>60</v>
          </cell>
          <cell r="G2559">
            <v>60</v>
          </cell>
          <cell r="H2559">
            <v>72</v>
          </cell>
          <cell r="I2559">
            <v>1</v>
          </cell>
        </row>
        <row r="2560">
          <cell r="A2560" t="str">
            <v>20117</v>
          </cell>
          <cell r="B2560" t="str">
            <v>20117 임원실운영비</v>
          </cell>
          <cell r="C2560" t="str">
            <v>02</v>
          </cell>
          <cell r="D2560" t="str">
            <v>02. 총무부(운)</v>
          </cell>
          <cell r="E2560" t="str">
            <v>9805</v>
          </cell>
          <cell r="F2560">
            <v>25</v>
          </cell>
          <cell r="G2560">
            <v>25</v>
          </cell>
          <cell r="I2560">
            <v>1</v>
          </cell>
        </row>
        <row r="2561">
          <cell r="A2561" t="str">
            <v>20203</v>
          </cell>
          <cell r="B2561" t="str">
            <v>20203 시내교통비</v>
          </cell>
          <cell r="C2561" t="str">
            <v>03</v>
          </cell>
          <cell r="D2561" t="str">
            <v>03. 총무부(건)</v>
          </cell>
          <cell r="E2561" t="str">
            <v>9805</v>
          </cell>
          <cell r="F2561">
            <v>172</v>
          </cell>
          <cell r="G2561">
            <v>172</v>
          </cell>
          <cell r="H2561">
            <v>82</v>
          </cell>
          <cell r="I2561">
            <v>1</v>
          </cell>
        </row>
        <row r="2562">
          <cell r="A2562" t="str">
            <v>20302</v>
          </cell>
          <cell r="B2562" t="str">
            <v>20302 우편료</v>
          </cell>
          <cell r="C2562" t="str">
            <v>04</v>
          </cell>
          <cell r="D2562" t="str">
            <v>04. 총무부(공)</v>
          </cell>
          <cell r="E2562" t="str">
            <v>9805</v>
          </cell>
          <cell r="F2562">
            <v>60</v>
          </cell>
          <cell r="G2562">
            <v>60</v>
          </cell>
          <cell r="H2562">
            <v>109</v>
          </cell>
          <cell r="I2562">
            <v>1</v>
          </cell>
        </row>
        <row r="2563">
          <cell r="A2563" t="str">
            <v>20509</v>
          </cell>
          <cell r="B2563" t="str">
            <v>20509 인지증지대</v>
          </cell>
          <cell r="C2563" t="str">
            <v>02</v>
          </cell>
          <cell r="D2563" t="str">
            <v>02. 총무부(운)</v>
          </cell>
          <cell r="E2563" t="str">
            <v>9806</v>
          </cell>
          <cell r="F2563">
            <v>25</v>
          </cell>
          <cell r="G2563">
            <v>25</v>
          </cell>
          <cell r="I2563">
            <v>1</v>
          </cell>
        </row>
        <row r="2564">
          <cell r="A2564" t="str">
            <v>21007</v>
          </cell>
          <cell r="B2564" t="str">
            <v>21007 카드접대비(이사)</v>
          </cell>
          <cell r="C2564" t="str">
            <v>03</v>
          </cell>
          <cell r="D2564" t="str">
            <v>03. 총무부(건)</v>
          </cell>
          <cell r="E2564" t="str">
            <v>9806</v>
          </cell>
          <cell r="F2564">
            <v>172</v>
          </cell>
          <cell r="G2564">
            <v>172</v>
          </cell>
          <cell r="I2564">
            <v>1</v>
          </cell>
        </row>
        <row r="2565">
          <cell r="A2565" t="str">
            <v>21009</v>
          </cell>
          <cell r="B2565" t="str">
            <v>21009 카드접대비(직원)</v>
          </cell>
          <cell r="C2565" t="str">
            <v>04</v>
          </cell>
          <cell r="D2565" t="str">
            <v>04. 총무부(공)</v>
          </cell>
          <cell r="E2565" t="str">
            <v>9806</v>
          </cell>
          <cell r="F2565">
            <v>60</v>
          </cell>
          <cell r="G2565">
            <v>60</v>
          </cell>
          <cell r="I2565">
            <v>1</v>
          </cell>
        </row>
        <row r="2566">
          <cell r="A2566" t="str">
            <v>21026</v>
          </cell>
          <cell r="B2566" t="str">
            <v>21026 대외경조금</v>
          </cell>
          <cell r="C2566" t="str">
            <v>02</v>
          </cell>
          <cell r="D2566" t="str">
            <v>02. 총무부(운)</v>
          </cell>
          <cell r="E2566" t="str">
            <v>9807</v>
          </cell>
          <cell r="F2566">
            <v>25</v>
          </cell>
          <cell r="G2566">
            <v>25</v>
          </cell>
          <cell r="I2566">
            <v>1</v>
          </cell>
        </row>
        <row r="2567">
          <cell r="A2567" t="str">
            <v>21050</v>
          </cell>
          <cell r="B2567" t="str">
            <v>21050 기타</v>
          </cell>
          <cell r="C2567" t="str">
            <v>03</v>
          </cell>
          <cell r="D2567" t="str">
            <v>03. 총무부(건)</v>
          </cell>
          <cell r="E2567" t="str">
            <v>9807</v>
          </cell>
          <cell r="F2567">
            <v>172</v>
          </cell>
          <cell r="G2567">
            <v>172</v>
          </cell>
          <cell r="I2567">
            <v>1</v>
          </cell>
        </row>
        <row r="2568">
          <cell r="A2568" t="str">
            <v>21059</v>
          </cell>
          <cell r="B2568" t="str">
            <v>21059 업무비(권중용)</v>
          </cell>
          <cell r="C2568" t="str">
            <v>04</v>
          </cell>
          <cell r="D2568" t="str">
            <v>04. 총무부(공)</v>
          </cell>
          <cell r="E2568" t="str">
            <v>9807</v>
          </cell>
          <cell r="F2568">
            <v>60</v>
          </cell>
          <cell r="G2568">
            <v>60</v>
          </cell>
          <cell r="I2568">
            <v>1</v>
          </cell>
        </row>
        <row r="2569">
          <cell r="A2569" t="str">
            <v>20103</v>
          </cell>
          <cell r="B2569" t="str">
            <v>20103 회식비</v>
          </cell>
          <cell r="C2569" t="str">
            <v>02</v>
          </cell>
          <cell r="D2569" t="str">
            <v>02. 총무부(운)</v>
          </cell>
          <cell r="E2569" t="str">
            <v>9808</v>
          </cell>
          <cell r="F2569">
            <v>25</v>
          </cell>
          <cell r="I2569">
            <v>1</v>
          </cell>
        </row>
        <row r="2570">
          <cell r="A2570" t="str">
            <v>20105</v>
          </cell>
          <cell r="B2570" t="str">
            <v>20105 야근및특근식대</v>
          </cell>
          <cell r="C2570" t="str">
            <v>03</v>
          </cell>
          <cell r="D2570" t="str">
            <v>03. 총무부(건)</v>
          </cell>
          <cell r="E2570" t="str">
            <v>9808</v>
          </cell>
          <cell r="F2570">
            <v>172</v>
          </cell>
          <cell r="I2570">
            <v>1</v>
          </cell>
        </row>
        <row r="2571">
          <cell r="A2571" t="str">
            <v>20117</v>
          </cell>
          <cell r="B2571" t="str">
            <v>20117 임원실운영비</v>
          </cell>
          <cell r="C2571" t="str">
            <v>04</v>
          </cell>
          <cell r="D2571" t="str">
            <v>04. 총무부(공)</v>
          </cell>
          <cell r="E2571" t="str">
            <v>9808</v>
          </cell>
          <cell r="F2571">
            <v>60</v>
          </cell>
          <cell r="I2571">
            <v>1</v>
          </cell>
        </row>
        <row r="2572">
          <cell r="A2572" t="str">
            <v>20203</v>
          </cell>
          <cell r="B2572" t="str">
            <v>20203 시내교통비</v>
          </cell>
          <cell r="C2572" t="str">
            <v>02</v>
          </cell>
          <cell r="D2572" t="str">
            <v>02. 총무부(운)</v>
          </cell>
          <cell r="E2572" t="str">
            <v>9809</v>
          </cell>
          <cell r="F2572">
            <v>25</v>
          </cell>
          <cell r="I2572">
            <v>1</v>
          </cell>
        </row>
        <row r="2573">
          <cell r="A2573" t="str">
            <v>20302</v>
          </cell>
          <cell r="B2573" t="str">
            <v>20302 우편료</v>
          </cell>
          <cell r="C2573" t="str">
            <v>03</v>
          </cell>
          <cell r="D2573" t="str">
            <v>03. 총무부(건)</v>
          </cell>
          <cell r="E2573" t="str">
            <v>9809</v>
          </cell>
          <cell r="F2573">
            <v>172</v>
          </cell>
          <cell r="I2573">
            <v>1</v>
          </cell>
        </row>
        <row r="2574">
          <cell r="A2574" t="str">
            <v>20509</v>
          </cell>
          <cell r="B2574" t="str">
            <v>20509 인지증지대</v>
          </cell>
          <cell r="C2574" t="str">
            <v>04</v>
          </cell>
          <cell r="D2574" t="str">
            <v>04. 총무부(공)</v>
          </cell>
          <cell r="E2574" t="str">
            <v>9809</v>
          </cell>
          <cell r="F2574">
            <v>60</v>
          </cell>
          <cell r="I2574">
            <v>1</v>
          </cell>
        </row>
        <row r="2575">
          <cell r="A2575" t="str">
            <v>21007</v>
          </cell>
          <cell r="B2575" t="str">
            <v>21007 카드접대비(이사)</v>
          </cell>
          <cell r="C2575" t="str">
            <v>02</v>
          </cell>
          <cell r="D2575" t="str">
            <v>02. 총무부(운)</v>
          </cell>
          <cell r="E2575" t="str">
            <v>9810</v>
          </cell>
          <cell r="F2575">
            <v>25</v>
          </cell>
          <cell r="I2575">
            <v>1</v>
          </cell>
        </row>
        <row r="2576">
          <cell r="A2576" t="str">
            <v>21009</v>
          </cell>
          <cell r="B2576" t="str">
            <v>21009 카드접대비(직원)</v>
          </cell>
          <cell r="C2576" t="str">
            <v>03</v>
          </cell>
          <cell r="D2576" t="str">
            <v>03. 총무부(건)</v>
          </cell>
          <cell r="E2576" t="str">
            <v>9810</v>
          </cell>
          <cell r="F2576">
            <v>172</v>
          </cell>
          <cell r="I2576">
            <v>1</v>
          </cell>
        </row>
        <row r="2577">
          <cell r="A2577" t="str">
            <v>21026</v>
          </cell>
          <cell r="B2577" t="str">
            <v>21026 대외경조금</v>
          </cell>
          <cell r="C2577" t="str">
            <v>04</v>
          </cell>
          <cell r="D2577" t="str">
            <v>04. 총무부(공)</v>
          </cell>
          <cell r="E2577" t="str">
            <v>9810</v>
          </cell>
          <cell r="F2577">
            <v>60</v>
          </cell>
          <cell r="I2577">
            <v>1</v>
          </cell>
        </row>
        <row r="2578">
          <cell r="A2578" t="str">
            <v>21050</v>
          </cell>
          <cell r="B2578" t="str">
            <v>21050 기타</v>
          </cell>
          <cell r="C2578" t="str">
            <v>02</v>
          </cell>
          <cell r="D2578" t="str">
            <v>02. 총무부(운)</v>
          </cell>
          <cell r="E2578" t="str">
            <v>9811</v>
          </cell>
          <cell r="F2578">
            <v>25</v>
          </cell>
          <cell r="I2578">
            <v>1</v>
          </cell>
        </row>
        <row r="2579">
          <cell r="A2579" t="str">
            <v>21059</v>
          </cell>
          <cell r="B2579" t="str">
            <v>21059 업무비(권중용)</v>
          </cell>
          <cell r="C2579" t="str">
            <v>03</v>
          </cell>
          <cell r="D2579" t="str">
            <v>03. 총무부(건)</v>
          </cell>
          <cell r="E2579" t="str">
            <v>9811</v>
          </cell>
          <cell r="F2579">
            <v>172</v>
          </cell>
          <cell r="I2579">
            <v>1</v>
          </cell>
        </row>
        <row r="2580">
          <cell r="A2580" t="str">
            <v>20103</v>
          </cell>
          <cell r="B2580" t="str">
            <v>20103 회식비</v>
          </cell>
          <cell r="C2580" t="str">
            <v>04</v>
          </cell>
          <cell r="D2580" t="str">
            <v>04. 총무부(공)</v>
          </cell>
          <cell r="E2580" t="str">
            <v>9811</v>
          </cell>
          <cell r="F2580">
            <v>60</v>
          </cell>
          <cell r="I2580">
            <v>1</v>
          </cell>
        </row>
        <row r="2581">
          <cell r="A2581" t="str">
            <v>20105</v>
          </cell>
          <cell r="B2581" t="str">
            <v>20105 야근및특근식대</v>
          </cell>
          <cell r="C2581" t="str">
            <v>02</v>
          </cell>
          <cell r="D2581" t="str">
            <v>02. 총무부(운)</v>
          </cell>
          <cell r="E2581" t="str">
            <v>9812</v>
          </cell>
          <cell r="F2581">
            <v>25</v>
          </cell>
          <cell r="I2581">
            <v>1</v>
          </cell>
        </row>
        <row r="2582">
          <cell r="A2582" t="str">
            <v>20117</v>
          </cell>
          <cell r="B2582" t="str">
            <v>20117 임원실운영비</v>
          </cell>
          <cell r="C2582" t="str">
            <v>03</v>
          </cell>
          <cell r="D2582" t="str">
            <v>03. 총무부(건)</v>
          </cell>
          <cell r="E2582" t="str">
            <v>9812</v>
          </cell>
          <cell r="F2582">
            <v>172</v>
          </cell>
          <cell r="I2582">
            <v>1</v>
          </cell>
        </row>
        <row r="2583">
          <cell r="A2583" t="str">
            <v>20203</v>
          </cell>
          <cell r="B2583" t="str">
            <v>20203 시내교통비</v>
          </cell>
          <cell r="C2583" t="str">
            <v>04</v>
          </cell>
          <cell r="D2583" t="str">
            <v>04. 총무부(공)</v>
          </cell>
          <cell r="E2583" t="str">
            <v>9812</v>
          </cell>
          <cell r="F2583">
            <v>60</v>
          </cell>
          <cell r="I2583">
            <v>1</v>
          </cell>
        </row>
        <row r="2584">
          <cell r="A2584" t="str">
            <v>20302</v>
          </cell>
          <cell r="B2584" t="str">
            <v>20302 우편료</v>
          </cell>
          <cell r="C2584" t="str">
            <v>02</v>
          </cell>
          <cell r="D2584" t="str">
            <v>02. 총무부(운)</v>
          </cell>
          <cell r="E2584" t="str">
            <v>9801</v>
          </cell>
          <cell r="F2584">
            <v>870</v>
          </cell>
          <cell r="G2584">
            <v>870</v>
          </cell>
          <cell r="H2584">
            <v>449</v>
          </cell>
          <cell r="I2584">
            <v>0</v>
          </cell>
        </row>
        <row r="2585">
          <cell r="A2585" t="str">
            <v>20509</v>
          </cell>
          <cell r="B2585" t="str">
            <v>20509 인지증지대</v>
          </cell>
          <cell r="C2585" t="str">
            <v>03</v>
          </cell>
          <cell r="D2585" t="str">
            <v>03. 총무부(건)</v>
          </cell>
          <cell r="E2585" t="str">
            <v>9801</v>
          </cell>
          <cell r="F2585">
            <v>2880</v>
          </cell>
          <cell r="G2585">
            <v>2880</v>
          </cell>
          <cell r="H2585">
            <v>1656</v>
          </cell>
          <cell r="I2585">
            <v>0</v>
          </cell>
        </row>
        <row r="2586">
          <cell r="A2586" t="str">
            <v>21007</v>
          </cell>
          <cell r="B2586" t="str">
            <v>21007 카드접대비(이사)</v>
          </cell>
          <cell r="C2586" t="str">
            <v>04</v>
          </cell>
          <cell r="D2586" t="str">
            <v>04. 총무부(공)</v>
          </cell>
          <cell r="E2586" t="str">
            <v>9801</v>
          </cell>
          <cell r="F2586">
            <v>1800</v>
          </cell>
          <cell r="G2586">
            <v>1800</v>
          </cell>
          <cell r="H2586">
            <v>1814</v>
          </cell>
          <cell r="I2586">
            <v>0</v>
          </cell>
        </row>
        <row r="2587">
          <cell r="A2587" t="str">
            <v>21009</v>
          </cell>
          <cell r="B2587" t="str">
            <v>21009 카드접대비(직원)</v>
          </cell>
          <cell r="C2587" t="str">
            <v>02</v>
          </cell>
          <cell r="D2587" t="str">
            <v>02. 총무부(운)</v>
          </cell>
          <cell r="E2587" t="str">
            <v>9802</v>
          </cell>
          <cell r="F2587">
            <v>870</v>
          </cell>
          <cell r="G2587">
            <v>870</v>
          </cell>
          <cell r="H2587">
            <v>219</v>
          </cell>
          <cell r="I2587">
            <v>0</v>
          </cell>
        </row>
        <row r="2588">
          <cell r="A2588" t="str">
            <v>21026</v>
          </cell>
          <cell r="B2588" t="str">
            <v>21026 대외경조금</v>
          </cell>
          <cell r="C2588" t="str">
            <v>03</v>
          </cell>
          <cell r="D2588" t="str">
            <v>03. 총무부(건)</v>
          </cell>
          <cell r="E2588" t="str">
            <v>9802</v>
          </cell>
          <cell r="F2588">
            <v>2880</v>
          </cell>
          <cell r="G2588">
            <v>2880</v>
          </cell>
          <cell r="H2588">
            <v>1580</v>
          </cell>
          <cell r="I2588">
            <v>0</v>
          </cell>
        </row>
        <row r="2589">
          <cell r="A2589" t="str">
            <v>21050</v>
          </cell>
          <cell r="B2589" t="str">
            <v>21050 기타</v>
          </cell>
          <cell r="C2589" t="str">
            <v>04</v>
          </cell>
          <cell r="D2589" t="str">
            <v>04. 총무부(공)</v>
          </cell>
          <cell r="E2589" t="str">
            <v>9802</v>
          </cell>
          <cell r="F2589">
            <v>1800</v>
          </cell>
          <cell r="G2589">
            <v>1800</v>
          </cell>
          <cell r="H2589">
            <v>1244</v>
          </cell>
          <cell r="I2589">
            <v>0</v>
          </cell>
        </row>
        <row r="2590">
          <cell r="A2590" t="str">
            <v>21059</v>
          </cell>
          <cell r="B2590" t="str">
            <v>21059 업무비(권중용)</v>
          </cell>
          <cell r="C2590" t="str">
            <v>02</v>
          </cell>
          <cell r="D2590" t="str">
            <v>02. 총무부(운)</v>
          </cell>
          <cell r="E2590" t="str">
            <v>9803</v>
          </cell>
          <cell r="F2590">
            <v>870</v>
          </cell>
          <cell r="G2590">
            <v>870</v>
          </cell>
          <cell r="H2590">
            <v>286</v>
          </cell>
          <cell r="I2590">
            <v>0</v>
          </cell>
        </row>
        <row r="2591">
          <cell r="A2591" t="str">
            <v>20103</v>
          </cell>
          <cell r="B2591" t="str">
            <v>20103 회식비</v>
          </cell>
          <cell r="C2591" t="str">
            <v>03</v>
          </cell>
          <cell r="D2591" t="str">
            <v>03. 총무부(건)</v>
          </cell>
          <cell r="E2591" t="str">
            <v>9803</v>
          </cell>
          <cell r="F2591">
            <v>2880</v>
          </cell>
          <cell r="G2591">
            <v>2880</v>
          </cell>
          <cell r="H2591">
            <v>1561</v>
          </cell>
          <cell r="I2591">
            <v>0</v>
          </cell>
        </row>
        <row r="2592">
          <cell r="A2592" t="str">
            <v>20105</v>
          </cell>
          <cell r="B2592" t="str">
            <v>20105 야근및특근식대</v>
          </cell>
          <cell r="C2592" t="str">
            <v>04</v>
          </cell>
          <cell r="D2592" t="str">
            <v>04. 총무부(공)</v>
          </cell>
          <cell r="E2592" t="str">
            <v>9803</v>
          </cell>
          <cell r="F2592">
            <v>1800</v>
          </cell>
          <cell r="G2592">
            <v>1800</v>
          </cell>
          <cell r="H2592">
            <v>1858</v>
          </cell>
          <cell r="I2592">
            <v>0</v>
          </cell>
        </row>
        <row r="2593">
          <cell r="A2593" t="str">
            <v>20117</v>
          </cell>
          <cell r="B2593" t="str">
            <v>20117 임원실운영비</v>
          </cell>
          <cell r="C2593" t="str">
            <v>02</v>
          </cell>
          <cell r="D2593" t="str">
            <v>02. 총무부(운)</v>
          </cell>
          <cell r="E2593" t="str">
            <v>9804</v>
          </cell>
          <cell r="F2593">
            <v>870</v>
          </cell>
          <cell r="G2593">
            <v>870</v>
          </cell>
          <cell r="H2593">
            <v>227</v>
          </cell>
          <cell r="I2593">
            <v>0</v>
          </cell>
        </row>
        <row r="2594">
          <cell r="A2594" t="str">
            <v>20203</v>
          </cell>
          <cell r="B2594" t="str">
            <v>20203 시내교통비</v>
          </cell>
          <cell r="C2594" t="str">
            <v>03</v>
          </cell>
          <cell r="D2594" t="str">
            <v>03. 총무부(건)</v>
          </cell>
          <cell r="E2594" t="str">
            <v>9804</v>
          </cell>
          <cell r="F2594">
            <v>2880</v>
          </cell>
          <cell r="G2594">
            <v>2880</v>
          </cell>
          <cell r="H2594">
            <v>1607</v>
          </cell>
          <cell r="I2594">
            <v>0</v>
          </cell>
        </row>
        <row r="2595">
          <cell r="A2595" t="str">
            <v>20302</v>
          </cell>
          <cell r="B2595" t="str">
            <v>20302 우편료</v>
          </cell>
          <cell r="C2595" t="str">
            <v>04</v>
          </cell>
          <cell r="D2595" t="str">
            <v>04. 총무부(공)</v>
          </cell>
          <cell r="E2595" t="str">
            <v>9804</v>
          </cell>
          <cell r="F2595">
            <v>1800</v>
          </cell>
          <cell r="G2595">
            <v>1800</v>
          </cell>
          <cell r="H2595">
            <v>1862</v>
          </cell>
          <cell r="I2595">
            <v>0</v>
          </cell>
        </row>
        <row r="2596">
          <cell r="A2596" t="str">
            <v>20509</v>
          </cell>
          <cell r="B2596" t="str">
            <v>20509 인지증지대</v>
          </cell>
          <cell r="C2596" t="str">
            <v>02</v>
          </cell>
          <cell r="D2596" t="str">
            <v>02. 총무부(운)</v>
          </cell>
          <cell r="E2596" t="str">
            <v>9805</v>
          </cell>
          <cell r="F2596">
            <v>870</v>
          </cell>
          <cell r="G2596">
            <v>870</v>
          </cell>
          <cell r="H2596">
            <v>335</v>
          </cell>
          <cell r="I2596">
            <v>0</v>
          </cell>
        </row>
        <row r="2597">
          <cell r="A2597" t="str">
            <v>21007</v>
          </cell>
          <cell r="B2597" t="str">
            <v>21007 카드접대비(이사)</v>
          </cell>
          <cell r="C2597" t="str">
            <v>03</v>
          </cell>
          <cell r="D2597" t="str">
            <v>03. 총무부(건)</v>
          </cell>
          <cell r="E2597" t="str">
            <v>9805</v>
          </cell>
          <cell r="F2597">
            <v>2880</v>
          </cell>
          <cell r="G2597">
            <v>2880</v>
          </cell>
          <cell r="H2597">
            <v>1368</v>
          </cell>
          <cell r="I2597">
            <v>0</v>
          </cell>
        </row>
        <row r="2598">
          <cell r="A2598" t="str">
            <v>21009</v>
          </cell>
          <cell r="B2598" t="str">
            <v>21009 카드접대비(직원)</v>
          </cell>
          <cell r="C2598" t="str">
            <v>04</v>
          </cell>
          <cell r="D2598" t="str">
            <v>04. 총무부(공)</v>
          </cell>
          <cell r="E2598" t="str">
            <v>9805</v>
          </cell>
          <cell r="F2598">
            <v>1800</v>
          </cell>
          <cell r="G2598">
            <v>1800</v>
          </cell>
          <cell r="H2598">
            <v>1672</v>
          </cell>
          <cell r="I2598">
            <v>0</v>
          </cell>
        </row>
        <row r="2599">
          <cell r="A2599" t="str">
            <v>21026</v>
          </cell>
          <cell r="B2599" t="str">
            <v>21026 대외경조금</v>
          </cell>
          <cell r="C2599" t="str">
            <v>02</v>
          </cell>
          <cell r="D2599" t="str">
            <v>02. 총무부(운)</v>
          </cell>
          <cell r="E2599" t="str">
            <v>9806</v>
          </cell>
          <cell r="F2599">
            <v>870</v>
          </cell>
          <cell r="G2599">
            <v>870</v>
          </cell>
          <cell r="I2599">
            <v>0</v>
          </cell>
        </row>
        <row r="2600">
          <cell r="A2600" t="str">
            <v>21050</v>
          </cell>
          <cell r="B2600" t="str">
            <v>21050 기타</v>
          </cell>
          <cell r="C2600" t="str">
            <v>03</v>
          </cell>
          <cell r="D2600" t="str">
            <v>03. 총무부(건)</v>
          </cell>
          <cell r="E2600" t="str">
            <v>9806</v>
          </cell>
          <cell r="F2600">
            <v>2880</v>
          </cell>
          <cell r="G2600">
            <v>2880</v>
          </cell>
          <cell r="I2600">
            <v>0</v>
          </cell>
        </row>
        <row r="2601">
          <cell r="A2601" t="str">
            <v>21059</v>
          </cell>
          <cell r="B2601" t="str">
            <v>21059 업무비(권중용)</v>
          </cell>
          <cell r="C2601" t="str">
            <v>04</v>
          </cell>
          <cell r="D2601" t="str">
            <v>04. 총무부(공)</v>
          </cell>
          <cell r="E2601" t="str">
            <v>9806</v>
          </cell>
          <cell r="F2601">
            <v>1800</v>
          </cell>
          <cell r="G2601">
            <v>1800</v>
          </cell>
          <cell r="I2601">
            <v>0</v>
          </cell>
        </row>
        <row r="2602">
          <cell r="A2602" t="str">
            <v>10401</v>
          </cell>
          <cell r="B2602" t="str">
            <v>10401 퇴직금설정액(임원)공</v>
          </cell>
          <cell r="C2602" t="str">
            <v>02</v>
          </cell>
          <cell r="D2602" t="str">
            <v>02. 총무부(운)</v>
          </cell>
          <cell r="E2602" t="str">
            <v>9807</v>
          </cell>
          <cell r="F2602">
            <v>870</v>
          </cell>
          <cell r="G2602">
            <v>870</v>
          </cell>
          <cell r="I2602">
            <v>0</v>
          </cell>
        </row>
        <row r="2603">
          <cell r="A2603" t="str">
            <v>10402</v>
          </cell>
          <cell r="B2603" t="str">
            <v>10402 퇴직금설정액(직원)공</v>
          </cell>
          <cell r="C2603" t="str">
            <v>03</v>
          </cell>
          <cell r="D2603" t="str">
            <v>03. 총무부(건)</v>
          </cell>
          <cell r="E2603" t="str">
            <v>9807</v>
          </cell>
          <cell r="F2603">
            <v>2880</v>
          </cell>
          <cell r="G2603">
            <v>2880</v>
          </cell>
          <cell r="I2603">
            <v>0</v>
          </cell>
        </row>
        <row r="2604">
          <cell r="A2604" t="str">
            <v>10403</v>
          </cell>
          <cell r="B2604" t="str">
            <v>10403 퇴직금설정액(임원)건</v>
          </cell>
          <cell r="C2604" t="str">
            <v>04</v>
          </cell>
          <cell r="D2604" t="str">
            <v>04. 총무부(공)</v>
          </cell>
          <cell r="E2604" t="str">
            <v>9807</v>
          </cell>
          <cell r="F2604">
            <v>1800</v>
          </cell>
          <cell r="G2604">
            <v>1800</v>
          </cell>
          <cell r="I2604">
            <v>0</v>
          </cell>
        </row>
        <row r="2605">
          <cell r="A2605" t="str">
            <v>10404</v>
          </cell>
          <cell r="B2605" t="str">
            <v>10404 퇴직금설정액(직원)건</v>
          </cell>
          <cell r="C2605" t="str">
            <v>02</v>
          </cell>
          <cell r="D2605" t="str">
            <v>02. 총무부(운)</v>
          </cell>
          <cell r="E2605" t="str">
            <v>9808</v>
          </cell>
          <cell r="F2605">
            <v>870</v>
          </cell>
          <cell r="I2605">
            <v>0</v>
          </cell>
        </row>
        <row r="2606">
          <cell r="A2606" t="str">
            <v>10405</v>
          </cell>
          <cell r="B2606" t="str">
            <v>10405 퇴직금설정액(임원)운</v>
          </cell>
          <cell r="C2606" t="str">
            <v>03</v>
          </cell>
          <cell r="D2606" t="str">
            <v>03. 총무부(건)</v>
          </cell>
          <cell r="E2606" t="str">
            <v>9808</v>
          </cell>
          <cell r="F2606">
            <v>2880</v>
          </cell>
          <cell r="I2606">
            <v>0</v>
          </cell>
        </row>
        <row r="2607">
          <cell r="A2607" t="str">
            <v>10406</v>
          </cell>
          <cell r="B2607" t="str">
            <v>10406 퇴직금설정액(직원)운</v>
          </cell>
          <cell r="C2607" t="str">
            <v>04</v>
          </cell>
          <cell r="D2607" t="str">
            <v>04. 총무부(공)</v>
          </cell>
          <cell r="E2607" t="str">
            <v>9808</v>
          </cell>
          <cell r="F2607">
            <v>1800</v>
          </cell>
          <cell r="I2607">
            <v>0</v>
          </cell>
        </row>
        <row r="2608">
          <cell r="A2608" t="str">
            <v>20103</v>
          </cell>
          <cell r="B2608" t="str">
            <v>20103 회식비</v>
          </cell>
          <cell r="C2608" t="str">
            <v>02</v>
          </cell>
          <cell r="D2608" t="str">
            <v>02. 총무부(운)</v>
          </cell>
          <cell r="E2608" t="str">
            <v>9809</v>
          </cell>
          <cell r="F2608">
            <v>870</v>
          </cell>
          <cell r="I2608">
            <v>0</v>
          </cell>
        </row>
        <row r="2609">
          <cell r="A2609" t="str">
            <v>20105</v>
          </cell>
          <cell r="B2609" t="str">
            <v>20105 야근및특근식대</v>
          </cell>
          <cell r="C2609" t="str">
            <v>03</v>
          </cell>
          <cell r="D2609" t="str">
            <v>03. 총무부(건)</v>
          </cell>
          <cell r="E2609" t="str">
            <v>9809</v>
          </cell>
          <cell r="F2609">
            <v>2880</v>
          </cell>
          <cell r="I2609">
            <v>0</v>
          </cell>
        </row>
        <row r="2610">
          <cell r="A2610" t="str">
            <v>20106</v>
          </cell>
          <cell r="B2610" t="str">
            <v>20106 회계감사식대</v>
          </cell>
          <cell r="C2610" t="str">
            <v>04</v>
          </cell>
          <cell r="D2610" t="str">
            <v>04. 총무부(공)</v>
          </cell>
          <cell r="E2610" t="str">
            <v>9809</v>
          </cell>
          <cell r="F2610">
            <v>1800</v>
          </cell>
          <cell r="I2610">
            <v>0</v>
          </cell>
        </row>
        <row r="2611">
          <cell r="A2611" t="str">
            <v>20203</v>
          </cell>
          <cell r="B2611" t="str">
            <v>20203 시내교통비</v>
          </cell>
          <cell r="C2611" t="str">
            <v>02</v>
          </cell>
          <cell r="D2611" t="str">
            <v>02. 총무부(운)</v>
          </cell>
          <cell r="E2611" t="str">
            <v>9810</v>
          </cell>
          <cell r="F2611">
            <v>870</v>
          </cell>
          <cell r="I2611">
            <v>0</v>
          </cell>
        </row>
        <row r="2612">
          <cell r="A2612" t="str">
            <v>20507</v>
          </cell>
          <cell r="B2612" t="str">
            <v>20507 보증금매출부가세</v>
          </cell>
          <cell r="C2612" t="str">
            <v>03</v>
          </cell>
          <cell r="D2612" t="str">
            <v>03. 총무부(건)</v>
          </cell>
          <cell r="E2612" t="str">
            <v>9810</v>
          </cell>
          <cell r="F2612">
            <v>2880</v>
          </cell>
          <cell r="I2612">
            <v>0</v>
          </cell>
        </row>
        <row r="2613">
          <cell r="A2613" t="str">
            <v>20513</v>
          </cell>
          <cell r="B2613" t="str">
            <v>20513 종업원할사업소세(건)</v>
          </cell>
          <cell r="C2613" t="str">
            <v>04</v>
          </cell>
          <cell r="D2613" t="str">
            <v>04. 총무부(공)</v>
          </cell>
          <cell r="E2613" t="str">
            <v>9810</v>
          </cell>
          <cell r="F2613">
            <v>1800</v>
          </cell>
          <cell r="I2613">
            <v>0</v>
          </cell>
        </row>
        <row r="2614">
          <cell r="A2614" t="str">
            <v>20514</v>
          </cell>
          <cell r="B2614" t="str">
            <v>20514 종업원할사업소세(운)</v>
          </cell>
          <cell r="C2614" t="str">
            <v>02</v>
          </cell>
          <cell r="D2614" t="str">
            <v>02. 총무부(운)</v>
          </cell>
          <cell r="E2614" t="str">
            <v>9811</v>
          </cell>
          <cell r="F2614">
            <v>870</v>
          </cell>
          <cell r="I2614">
            <v>0</v>
          </cell>
        </row>
        <row r="2615">
          <cell r="A2615" t="str">
            <v>20515</v>
          </cell>
          <cell r="B2615" t="str">
            <v>20515 종업원할사업소세(공)</v>
          </cell>
          <cell r="C2615" t="str">
            <v>03</v>
          </cell>
          <cell r="D2615" t="str">
            <v>03. 총무부(건)</v>
          </cell>
          <cell r="E2615" t="str">
            <v>9811</v>
          </cell>
          <cell r="F2615">
            <v>2880</v>
          </cell>
          <cell r="I2615">
            <v>0</v>
          </cell>
        </row>
        <row r="2616">
          <cell r="A2616" t="str">
            <v>20602</v>
          </cell>
          <cell r="B2616" t="str">
            <v>20602 건물(건설)</v>
          </cell>
          <cell r="C2616" t="str">
            <v>04</v>
          </cell>
          <cell r="D2616" t="str">
            <v>04. 총무부(공)</v>
          </cell>
          <cell r="E2616" t="str">
            <v>9811</v>
          </cell>
          <cell r="F2616">
            <v>1800</v>
          </cell>
          <cell r="I2616">
            <v>0</v>
          </cell>
        </row>
        <row r="2617">
          <cell r="A2617" t="str">
            <v>20603</v>
          </cell>
          <cell r="B2617" t="str">
            <v>20603 공구와기구(건설)</v>
          </cell>
          <cell r="C2617" t="str">
            <v>02</v>
          </cell>
          <cell r="D2617" t="str">
            <v>02. 총무부(운)</v>
          </cell>
          <cell r="E2617" t="str">
            <v>9812</v>
          </cell>
          <cell r="F2617">
            <v>870</v>
          </cell>
          <cell r="I2617">
            <v>0</v>
          </cell>
        </row>
        <row r="2618">
          <cell r="A2618" t="str">
            <v>20604</v>
          </cell>
          <cell r="B2618" t="str">
            <v>20604 차량운반구(건설)</v>
          </cell>
          <cell r="C2618" t="str">
            <v>03</v>
          </cell>
          <cell r="D2618" t="str">
            <v>03. 총무부(건)</v>
          </cell>
          <cell r="E2618" t="str">
            <v>9812</v>
          </cell>
          <cell r="F2618">
            <v>2880</v>
          </cell>
          <cell r="G2618">
            <v>0</v>
          </cell>
          <cell r="H2618">
            <v>0</v>
          </cell>
          <cell r="I2618">
            <v>0</v>
          </cell>
        </row>
        <row r="2619">
          <cell r="A2619" t="str">
            <v>20605</v>
          </cell>
          <cell r="B2619" t="str">
            <v>20605 비품(건설)</v>
          </cell>
          <cell r="C2619" t="str">
            <v>04</v>
          </cell>
          <cell r="D2619" t="str">
            <v>04. 총무부(공)</v>
          </cell>
          <cell r="E2619" t="str">
            <v>9812</v>
          </cell>
          <cell r="F2619">
            <v>1800</v>
          </cell>
          <cell r="I2619">
            <v>0</v>
          </cell>
        </row>
        <row r="2620">
          <cell r="A2620" t="str">
            <v>20606</v>
          </cell>
          <cell r="B2620" t="str">
            <v>20606 구축물(건설)</v>
          </cell>
          <cell r="C2620" t="str">
            <v>15</v>
          </cell>
          <cell r="D2620" t="str">
            <v>15. 천안 창고</v>
          </cell>
          <cell r="E2620" t="str">
            <v>9801</v>
          </cell>
          <cell r="F2620">
            <v>160</v>
          </cell>
          <cell r="G2620">
            <v>160</v>
          </cell>
          <cell r="H2620">
            <v>130</v>
          </cell>
          <cell r="I2620">
            <v>1</v>
          </cell>
        </row>
        <row r="2621">
          <cell r="A2621" t="str">
            <v>20608</v>
          </cell>
          <cell r="B2621" t="str">
            <v>20608 차량운반구(운수)</v>
          </cell>
          <cell r="C2621" t="str">
            <v>15</v>
          </cell>
          <cell r="D2621" t="str">
            <v>15. 천안 창고</v>
          </cell>
          <cell r="E2621" t="str">
            <v>9802</v>
          </cell>
          <cell r="F2621">
            <v>160</v>
          </cell>
          <cell r="G2621">
            <v>160</v>
          </cell>
          <cell r="H2621">
            <v>102</v>
          </cell>
          <cell r="I2621">
            <v>1</v>
          </cell>
        </row>
        <row r="2622">
          <cell r="A2622" t="str">
            <v>20609</v>
          </cell>
          <cell r="B2622" t="str">
            <v>20609 비품(운수)</v>
          </cell>
          <cell r="C2622" t="str">
            <v>15</v>
          </cell>
          <cell r="D2622" t="str">
            <v>15. 천안 창고</v>
          </cell>
          <cell r="E2622" t="str">
            <v>9803</v>
          </cell>
          <cell r="F2622">
            <v>160</v>
          </cell>
          <cell r="G2622">
            <v>160</v>
          </cell>
          <cell r="H2622">
            <v>140</v>
          </cell>
          <cell r="I2622">
            <v>1</v>
          </cell>
        </row>
        <row r="2623">
          <cell r="A2623" t="str">
            <v>20611</v>
          </cell>
          <cell r="B2623" t="str">
            <v>20611 건설용장비</v>
          </cell>
          <cell r="C2623" t="str">
            <v>15</v>
          </cell>
          <cell r="D2623" t="str">
            <v>15. 천안 창고</v>
          </cell>
          <cell r="E2623" t="str">
            <v>9804</v>
          </cell>
          <cell r="F2623">
            <v>160</v>
          </cell>
          <cell r="G2623">
            <v>160</v>
          </cell>
          <cell r="H2623">
            <v>132</v>
          </cell>
          <cell r="I2623">
            <v>1</v>
          </cell>
        </row>
        <row r="2624">
          <cell r="A2624" t="str">
            <v>20613</v>
          </cell>
          <cell r="B2624" t="str">
            <v>20613 차량운반구(공통)</v>
          </cell>
          <cell r="C2624" t="str">
            <v>15</v>
          </cell>
          <cell r="D2624" t="str">
            <v>15. 천안 창고</v>
          </cell>
          <cell r="E2624" t="str">
            <v>9805</v>
          </cell>
          <cell r="F2624">
            <v>160</v>
          </cell>
          <cell r="G2624">
            <v>160</v>
          </cell>
          <cell r="H2624">
            <v>120</v>
          </cell>
          <cell r="I2624">
            <v>1</v>
          </cell>
        </row>
        <row r="2625">
          <cell r="A2625" t="str">
            <v>21009</v>
          </cell>
          <cell r="B2625" t="str">
            <v>21009 카드접대비(직원)</v>
          </cell>
          <cell r="C2625" t="str">
            <v>15</v>
          </cell>
          <cell r="D2625" t="str">
            <v>15. 천안 창고</v>
          </cell>
          <cell r="E2625" t="str">
            <v>9806</v>
          </cell>
          <cell r="F2625">
            <v>160</v>
          </cell>
          <cell r="G2625">
            <v>160</v>
          </cell>
          <cell r="H2625">
            <v>0</v>
          </cell>
          <cell r="I2625">
            <v>1</v>
          </cell>
        </row>
        <row r="2626">
          <cell r="A2626" t="str">
            <v>21026</v>
          </cell>
          <cell r="B2626" t="str">
            <v>21026 대외경조금</v>
          </cell>
          <cell r="C2626" t="str">
            <v>15</v>
          </cell>
          <cell r="D2626" t="str">
            <v>15. 천안 창고</v>
          </cell>
          <cell r="E2626" t="str">
            <v>9807</v>
          </cell>
          <cell r="F2626">
            <v>160</v>
          </cell>
          <cell r="G2626">
            <v>160</v>
          </cell>
          <cell r="H2626">
            <v>0</v>
          </cell>
          <cell r="I2626">
            <v>1</v>
          </cell>
        </row>
        <row r="2627">
          <cell r="A2627" t="str">
            <v>21050</v>
          </cell>
          <cell r="B2627" t="str">
            <v>21050 기타</v>
          </cell>
          <cell r="C2627" t="str">
            <v>15</v>
          </cell>
          <cell r="D2627" t="str">
            <v>15. 천안 창고</v>
          </cell>
          <cell r="E2627" t="str">
            <v>9808</v>
          </cell>
          <cell r="F2627">
            <v>160</v>
          </cell>
          <cell r="G2627">
            <v>0</v>
          </cell>
          <cell r="H2627">
            <v>0</v>
          </cell>
          <cell r="I2627">
            <v>1</v>
          </cell>
        </row>
        <row r="2628">
          <cell r="A2628" t="str">
            <v>21301</v>
          </cell>
          <cell r="B2628" t="str">
            <v>21301 송금및추심료</v>
          </cell>
          <cell r="C2628" t="str">
            <v>15</v>
          </cell>
          <cell r="D2628" t="str">
            <v>15. 천안 창고</v>
          </cell>
          <cell r="E2628" t="str">
            <v>9809</v>
          </cell>
          <cell r="F2628">
            <v>160</v>
          </cell>
          <cell r="G2628">
            <v>0</v>
          </cell>
          <cell r="H2628">
            <v>0</v>
          </cell>
          <cell r="I2628">
            <v>1</v>
          </cell>
        </row>
        <row r="2629">
          <cell r="A2629" t="str">
            <v>10401</v>
          </cell>
          <cell r="B2629" t="str">
            <v>10401 퇴직금설정액(임원)공</v>
          </cell>
          <cell r="C2629" t="str">
            <v>15</v>
          </cell>
          <cell r="D2629" t="str">
            <v>15. 천안 창고</v>
          </cell>
          <cell r="E2629" t="str">
            <v>9810</v>
          </cell>
          <cell r="F2629">
            <v>160</v>
          </cell>
          <cell r="G2629">
            <v>0</v>
          </cell>
          <cell r="H2629">
            <v>0</v>
          </cell>
          <cell r="I2629">
            <v>1</v>
          </cell>
        </row>
        <row r="2630">
          <cell r="A2630" t="str">
            <v>10402</v>
          </cell>
          <cell r="B2630" t="str">
            <v>10402 퇴직금설정액(직원)공</v>
          </cell>
          <cell r="C2630" t="str">
            <v>15</v>
          </cell>
          <cell r="D2630" t="str">
            <v>15. 천안 창고</v>
          </cell>
          <cell r="E2630" t="str">
            <v>9811</v>
          </cell>
          <cell r="F2630">
            <v>160</v>
          </cell>
          <cell r="G2630">
            <v>0</v>
          </cell>
          <cell r="H2630">
            <v>0</v>
          </cell>
          <cell r="I2630">
            <v>1</v>
          </cell>
        </row>
        <row r="2631">
          <cell r="A2631" t="str">
            <v>10403</v>
          </cell>
          <cell r="B2631" t="str">
            <v>10403 퇴직금설정액(임원)건</v>
          </cell>
          <cell r="C2631" t="str">
            <v>15</v>
          </cell>
          <cell r="D2631" t="str">
            <v>15. 천안 창고</v>
          </cell>
          <cell r="E2631" t="str">
            <v>9812</v>
          </cell>
          <cell r="F2631">
            <v>160</v>
          </cell>
          <cell r="G2631">
            <v>0</v>
          </cell>
          <cell r="H2631">
            <v>0</v>
          </cell>
          <cell r="I2631">
            <v>1</v>
          </cell>
        </row>
        <row r="2632">
          <cell r="A2632" t="str">
            <v>10404</v>
          </cell>
          <cell r="B2632" t="str">
            <v>10404 퇴직금설정액(직원)건</v>
          </cell>
          <cell r="C2632" t="str">
            <v>02</v>
          </cell>
          <cell r="D2632" t="str">
            <v>02. 총무부(운)</v>
          </cell>
          <cell r="E2632" t="str">
            <v>9801</v>
          </cell>
          <cell r="F2632">
            <v>50</v>
          </cell>
          <cell r="G2632">
            <v>50</v>
          </cell>
          <cell r="I2632">
            <v>0</v>
          </cell>
        </row>
        <row r="2633">
          <cell r="A2633" t="str">
            <v>10405</v>
          </cell>
          <cell r="B2633" t="str">
            <v>10405 퇴직금설정액(임원)운</v>
          </cell>
          <cell r="C2633" t="str">
            <v>03</v>
          </cell>
          <cell r="D2633" t="str">
            <v>03. 총무부(건)</v>
          </cell>
          <cell r="E2633" t="str">
            <v>9801</v>
          </cell>
          <cell r="F2633">
            <v>560</v>
          </cell>
          <cell r="G2633">
            <v>560</v>
          </cell>
          <cell r="H2633">
            <v>320</v>
          </cell>
          <cell r="I2633">
            <v>0</v>
          </cell>
        </row>
        <row r="2634">
          <cell r="A2634" t="str">
            <v>10406</v>
          </cell>
          <cell r="B2634" t="str">
            <v>10406 퇴직금설정액(직원)운</v>
          </cell>
          <cell r="C2634" t="str">
            <v>04</v>
          </cell>
          <cell r="D2634" t="str">
            <v>04. 총무부(공)</v>
          </cell>
          <cell r="E2634" t="str">
            <v>9801</v>
          </cell>
          <cell r="F2634">
            <v>350</v>
          </cell>
          <cell r="G2634">
            <v>350</v>
          </cell>
          <cell r="H2634">
            <v>700</v>
          </cell>
          <cell r="I2634">
            <v>0</v>
          </cell>
        </row>
        <row r="2635">
          <cell r="A2635" t="str">
            <v>20103</v>
          </cell>
          <cell r="B2635" t="str">
            <v>20103 회식비</v>
          </cell>
          <cell r="C2635" t="str">
            <v>02</v>
          </cell>
          <cell r="D2635" t="str">
            <v>02. 총무부(운)</v>
          </cell>
          <cell r="E2635" t="str">
            <v>9802</v>
          </cell>
          <cell r="F2635">
            <v>50</v>
          </cell>
          <cell r="G2635">
            <v>50</v>
          </cell>
          <cell r="I2635">
            <v>0</v>
          </cell>
        </row>
        <row r="2636">
          <cell r="A2636" t="str">
            <v>20105</v>
          </cell>
          <cell r="B2636" t="str">
            <v>20105 야근및특근식대</v>
          </cell>
          <cell r="C2636" t="str">
            <v>03</v>
          </cell>
          <cell r="D2636" t="str">
            <v>03. 총무부(건)</v>
          </cell>
          <cell r="E2636" t="str">
            <v>9802</v>
          </cell>
          <cell r="F2636">
            <v>560</v>
          </cell>
          <cell r="G2636">
            <v>560</v>
          </cell>
          <cell r="H2636">
            <v>893</v>
          </cell>
          <cell r="I2636">
            <v>0</v>
          </cell>
        </row>
        <row r="2637">
          <cell r="A2637" t="str">
            <v>20106</v>
          </cell>
          <cell r="B2637" t="str">
            <v>20106 회계감사식대</v>
          </cell>
          <cell r="C2637" t="str">
            <v>04</v>
          </cell>
          <cell r="D2637" t="str">
            <v>04. 총무부(공)</v>
          </cell>
          <cell r="E2637" t="str">
            <v>9802</v>
          </cell>
          <cell r="F2637">
            <v>350</v>
          </cell>
          <cell r="G2637">
            <v>350</v>
          </cell>
          <cell r="H2637">
            <v>439</v>
          </cell>
          <cell r="I2637">
            <v>0</v>
          </cell>
        </row>
        <row r="2638">
          <cell r="A2638" t="str">
            <v>20203</v>
          </cell>
          <cell r="B2638" t="str">
            <v>20203 시내교통비</v>
          </cell>
          <cell r="C2638" t="str">
            <v>02</v>
          </cell>
          <cell r="D2638" t="str">
            <v>02. 총무부(운)</v>
          </cell>
          <cell r="E2638" t="str">
            <v>9803</v>
          </cell>
          <cell r="F2638">
            <v>50</v>
          </cell>
          <cell r="G2638">
            <v>50</v>
          </cell>
          <cell r="I2638">
            <v>0</v>
          </cell>
        </row>
        <row r="2639">
          <cell r="A2639" t="str">
            <v>20302</v>
          </cell>
          <cell r="B2639" t="str">
            <v>20302 우편료</v>
          </cell>
          <cell r="C2639" t="str">
            <v>03</v>
          </cell>
          <cell r="D2639" t="str">
            <v>03. 총무부(건)</v>
          </cell>
          <cell r="E2639" t="str">
            <v>9803</v>
          </cell>
          <cell r="F2639">
            <v>560</v>
          </cell>
          <cell r="G2639">
            <v>560</v>
          </cell>
          <cell r="H2639">
            <v>880</v>
          </cell>
          <cell r="I2639">
            <v>0</v>
          </cell>
        </row>
        <row r="2640">
          <cell r="A2640" t="str">
            <v>20513</v>
          </cell>
          <cell r="B2640" t="str">
            <v>20513 종업원할사업소세(건)</v>
          </cell>
          <cell r="C2640" t="str">
            <v>04</v>
          </cell>
          <cell r="D2640" t="str">
            <v>04. 총무부(공)</v>
          </cell>
          <cell r="E2640" t="str">
            <v>9803</v>
          </cell>
          <cell r="F2640">
            <v>350</v>
          </cell>
          <cell r="G2640">
            <v>350</v>
          </cell>
          <cell r="H2640">
            <v>435</v>
          </cell>
          <cell r="I2640">
            <v>0</v>
          </cell>
        </row>
        <row r="2641">
          <cell r="A2641" t="str">
            <v>20514</v>
          </cell>
          <cell r="B2641" t="str">
            <v>20514 종업원할사업소세(운)</v>
          </cell>
          <cell r="C2641" t="str">
            <v>15</v>
          </cell>
          <cell r="D2641" t="str">
            <v>15. 천안 창고</v>
          </cell>
          <cell r="E2641" t="str">
            <v>9803</v>
          </cell>
          <cell r="F2641">
            <v>0</v>
          </cell>
          <cell r="G2641">
            <v>0</v>
          </cell>
          <cell r="H2641">
            <v>5</v>
          </cell>
          <cell r="I2641">
            <v>1</v>
          </cell>
        </row>
        <row r="2642">
          <cell r="A2642" t="str">
            <v>20515</v>
          </cell>
          <cell r="B2642" t="str">
            <v>20515 종업원할사업소세(공)</v>
          </cell>
          <cell r="C2642" t="str">
            <v>02</v>
          </cell>
          <cell r="D2642" t="str">
            <v>02. 총무부(운)</v>
          </cell>
          <cell r="E2642" t="str">
            <v>9804</v>
          </cell>
          <cell r="F2642">
            <v>50</v>
          </cell>
          <cell r="G2642">
            <v>50</v>
          </cell>
          <cell r="I2642">
            <v>0</v>
          </cell>
        </row>
        <row r="2643">
          <cell r="A2643" t="str">
            <v>20602</v>
          </cell>
          <cell r="B2643" t="str">
            <v>20602 건물(건설)</v>
          </cell>
          <cell r="C2643" t="str">
            <v>03</v>
          </cell>
          <cell r="D2643" t="str">
            <v>03. 총무부(건)</v>
          </cell>
          <cell r="E2643" t="str">
            <v>9804</v>
          </cell>
          <cell r="F2643">
            <v>560</v>
          </cell>
          <cell r="G2643">
            <v>560</v>
          </cell>
          <cell r="H2643">
            <v>197</v>
          </cell>
          <cell r="I2643">
            <v>0</v>
          </cell>
        </row>
        <row r="2644">
          <cell r="A2644" t="str">
            <v>20603</v>
          </cell>
          <cell r="B2644" t="str">
            <v>20603 공구와기구(건설)</v>
          </cell>
          <cell r="C2644" t="str">
            <v>04</v>
          </cell>
          <cell r="D2644" t="str">
            <v>04. 총무부(공)</v>
          </cell>
          <cell r="E2644" t="str">
            <v>9804</v>
          </cell>
          <cell r="F2644">
            <v>350</v>
          </cell>
          <cell r="G2644">
            <v>350</v>
          </cell>
          <cell r="H2644">
            <v>646</v>
          </cell>
          <cell r="I2644">
            <v>0</v>
          </cell>
        </row>
        <row r="2645">
          <cell r="A2645" t="str">
            <v>20604</v>
          </cell>
          <cell r="B2645" t="str">
            <v>20604 차량운반구(건설)</v>
          </cell>
          <cell r="C2645" t="str">
            <v>02</v>
          </cell>
          <cell r="D2645" t="str">
            <v>02. 총무부(운)</v>
          </cell>
          <cell r="E2645" t="str">
            <v>9805</v>
          </cell>
          <cell r="F2645">
            <v>50</v>
          </cell>
          <cell r="G2645">
            <v>50</v>
          </cell>
          <cell r="H2645">
            <v>160</v>
          </cell>
          <cell r="I2645">
            <v>0</v>
          </cell>
        </row>
        <row r="2646">
          <cell r="A2646" t="str">
            <v>20605</v>
          </cell>
          <cell r="B2646" t="str">
            <v>20605 비품(건설)</v>
          </cell>
          <cell r="C2646" t="str">
            <v>03</v>
          </cell>
          <cell r="D2646" t="str">
            <v>03. 총무부(건)</v>
          </cell>
          <cell r="E2646" t="str">
            <v>9805</v>
          </cell>
          <cell r="F2646">
            <v>560</v>
          </cell>
          <cell r="G2646">
            <v>560</v>
          </cell>
          <cell r="H2646">
            <v>1015</v>
          </cell>
          <cell r="I2646">
            <v>0</v>
          </cell>
        </row>
        <row r="2647">
          <cell r="A2647" t="str">
            <v>20606</v>
          </cell>
          <cell r="B2647" t="str">
            <v>20606 구축물(건설)</v>
          </cell>
          <cell r="C2647" t="str">
            <v>04</v>
          </cell>
          <cell r="D2647" t="str">
            <v>04. 총무부(공)</v>
          </cell>
          <cell r="E2647" t="str">
            <v>9805</v>
          </cell>
          <cell r="F2647">
            <v>350</v>
          </cell>
          <cell r="G2647">
            <v>350</v>
          </cell>
          <cell r="H2647">
            <v>321</v>
          </cell>
          <cell r="I2647">
            <v>0</v>
          </cell>
        </row>
        <row r="2648">
          <cell r="A2648" t="str">
            <v>20608</v>
          </cell>
          <cell r="B2648" t="str">
            <v>20608 차량운반구(운수)</v>
          </cell>
          <cell r="C2648" t="str">
            <v>15</v>
          </cell>
          <cell r="D2648" t="str">
            <v>15. 천안 창고</v>
          </cell>
          <cell r="E2648" t="str">
            <v>9805</v>
          </cell>
          <cell r="F2648">
            <v>0</v>
          </cell>
          <cell r="G2648">
            <v>0</v>
          </cell>
          <cell r="H2648">
            <v>670</v>
          </cell>
          <cell r="I2648">
            <v>0</v>
          </cell>
        </row>
        <row r="2649">
          <cell r="A2649" t="str">
            <v>20609</v>
          </cell>
          <cell r="B2649" t="str">
            <v>20609 비품(운수)</v>
          </cell>
          <cell r="C2649" t="str">
            <v>02</v>
          </cell>
          <cell r="D2649" t="str">
            <v>02. 총무부(운)</v>
          </cell>
          <cell r="E2649" t="str">
            <v>9806</v>
          </cell>
          <cell r="F2649">
            <v>50</v>
          </cell>
          <cell r="G2649">
            <v>50</v>
          </cell>
          <cell r="I2649">
            <v>0</v>
          </cell>
        </row>
        <row r="2650">
          <cell r="A2650" t="str">
            <v>20611</v>
          </cell>
          <cell r="B2650" t="str">
            <v>20611 건설용장비</v>
          </cell>
          <cell r="C2650" t="str">
            <v>03</v>
          </cell>
          <cell r="D2650" t="str">
            <v>03. 총무부(건)</v>
          </cell>
          <cell r="E2650" t="str">
            <v>9806</v>
          </cell>
          <cell r="F2650">
            <v>560</v>
          </cell>
          <cell r="G2650">
            <v>560</v>
          </cell>
          <cell r="I2650">
            <v>0</v>
          </cell>
        </row>
        <row r="2651">
          <cell r="A2651" t="str">
            <v>20613</v>
          </cell>
          <cell r="B2651" t="str">
            <v>20613 차량운반구(공통)</v>
          </cell>
          <cell r="C2651" t="str">
            <v>04</v>
          </cell>
          <cell r="D2651" t="str">
            <v>04. 총무부(공)</v>
          </cell>
          <cell r="E2651" t="str">
            <v>9806</v>
          </cell>
          <cell r="F2651">
            <v>350</v>
          </cell>
          <cell r="G2651">
            <v>350</v>
          </cell>
          <cell r="I2651">
            <v>0</v>
          </cell>
        </row>
        <row r="2652">
          <cell r="A2652" t="str">
            <v>21009</v>
          </cell>
          <cell r="B2652" t="str">
            <v>21009 카드접대비(직원)</v>
          </cell>
          <cell r="C2652" t="str">
            <v>02</v>
          </cell>
          <cell r="D2652" t="str">
            <v>02. 총무부(운)</v>
          </cell>
          <cell r="E2652" t="str">
            <v>9807</v>
          </cell>
          <cell r="F2652">
            <v>50</v>
          </cell>
          <cell r="G2652">
            <v>50</v>
          </cell>
          <cell r="I2652">
            <v>0</v>
          </cell>
        </row>
        <row r="2653">
          <cell r="A2653" t="str">
            <v>21026</v>
          </cell>
          <cell r="B2653" t="str">
            <v>21026 대외경조금</v>
          </cell>
          <cell r="C2653" t="str">
            <v>03</v>
          </cell>
          <cell r="D2653" t="str">
            <v>03. 총무부(건)</v>
          </cell>
          <cell r="E2653" t="str">
            <v>9807</v>
          </cell>
          <cell r="F2653">
            <v>560</v>
          </cell>
          <cell r="G2653">
            <v>560</v>
          </cell>
          <cell r="I2653">
            <v>0</v>
          </cell>
        </row>
        <row r="2654">
          <cell r="A2654" t="str">
            <v>21050</v>
          </cell>
          <cell r="B2654" t="str">
            <v>21050 기타</v>
          </cell>
          <cell r="C2654" t="str">
            <v>04</v>
          </cell>
          <cell r="D2654" t="str">
            <v>04. 총무부(공)</v>
          </cell>
          <cell r="E2654" t="str">
            <v>9807</v>
          </cell>
          <cell r="F2654">
            <v>350</v>
          </cell>
          <cell r="G2654">
            <v>350</v>
          </cell>
          <cell r="I2654">
            <v>0</v>
          </cell>
        </row>
        <row r="2655">
          <cell r="A2655" t="str">
            <v>21301</v>
          </cell>
          <cell r="B2655" t="str">
            <v>21301 송금및추심료</v>
          </cell>
          <cell r="C2655" t="str">
            <v>02</v>
          </cell>
          <cell r="D2655" t="str">
            <v>02. 총무부(운)</v>
          </cell>
          <cell r="E2655" t="str">
            <v>9808</v>
          </cell>
          <cell r="F2655">
            <v>50</v>
          </cell>
          <cell r="I2655">
            <v>0</v>
          </cell>
        </row>
        <row r="2656">
          <cell r="A2656" t="str">
            <v>21305</v>
          </cell>
          <cell r="B2656" t="str">
            <v>21305 회계,세무조정수수료</v>
          </cell>
          <cell r="C2656" t="str">
            <v>03</v>
          </cell>
          <cell r="D2656" t="str">
            <v>03. 총무부(건)</v>
          </cell>
          <cell r="E2656" t="str">
            <v>9808</v>
          </cell>
          <cell r="F2656">
            <v>560</v>
          </cell>
          <cell r="I2656">
            <v>0</v>
          </cell>
        </row>
        <row r="2657">
          <cell r="A2657" t="str">
            <v>21324</v>
          </cell>
          <cell r="B2657" t="str">
            <v>21324 회계감사수수료</v>
          </cell>
          <cell r="C2657" t="str">
            <v>04</v>
          </cell>
          <cell r="D2657" t="str">
            <v>04. 총무부(공)</v>
          </cell>
          <cell r="E2657" t="str">
            <v>9808</v>
          </cell>
          <cell r="F2657">
            <v>350</v>
          </cell>
          <cell r="I2657">
            <v>0</v>
          </cell>
        </row>
        <row r="2658">
          <cell r="A2658" t="str">
            <v>10401</v>
          </cell>
          <cell r="B2658" t="str">
            <v>10401 퇴직금설정액(임원)공</v>
          </cell>
          <cell r="C2658" t="str">
            <v>02</v>
          </cell>
          <cell r="D2658" t="str">
            <v>02. 총무부(운)</v>
          </cell>
          <cell r="E2658" t="str">
            <v>9809</v>
          </cell>
          <cell r="F2658">
            <v>50</v>
          </cell>
          <cell r="I2658">
            <v>0</v>
          </cell>
        </row>
        <row r="2659">
          <cell r="A2659" t="str">
            <v>10402</v>
          </cell>
          <cell r="B2659" t="str">
            <v>10402 퇴직금설정액(직원)공</v>
          </cell>
          <cell r="C2659" t="str">
            <v>03</v>
          </cell>
          <cell r="D2659" t="str">
            <v>03. 총무부(건)</v>
          </cell>
          <cell r="E2659" t="str">
            <v>9809</v>
          </cell>
          <cell r="F2659">
            <v>560</v>
          </cell>
          <cell r="I2659">
            <v>0</v>
          </cell>
        </row>
        <row r="2660">
          <cell r="A2660" t="str">
            <v>10403</v>
          </cell>
          <cell r="B2660" t="str">
            <v>10403 퇴직금설정액(임원)건</v>
          </cell>
          <cell r="C2660" t="str">
            <v>04</v>
          </cell>
          <cell r="D2660" t="str">
            <v>04. 총무부(공)</v>
          </cell>
          <cell r="E2660" t="str">
            <v>9809</v>
          </cell>
          <cell r="F2660">
            <v>350</v>
          </cell>
          <cell r="I2660">
            <v>0</v>
          </cell>
        </row>
        <row r="2661">
          <cell r="A2661" t="str">
            <v>10404</v>
          </cell>
          <cell r="B2661" t="str">
            <v>10404 퇴직금설정액(직원)건</v>
          </cell>
          <cell r="C2661" t="str">
            <v>02</v>
          </cell>
          <cell r="D2661" t="str">
            <v>02. 총무부(운)</v>
          </cell>
          <cell r="E2661" t="str">
            <v>9810</v>
          </cell>
          <cell r="F2661">
            <v>50</v>
          </cell>
          <cell r="I2661">
            <v>0</v>
          </cell>
        </row>
        <row r="2662">
          <cell r="A2662" t="str">
            <v>10405</v>
          </cell>
          <cell r="B2662" t="str">
            <v>10405 퇴직금설정액(임원)운</v>
          </cell>
          <cell r="C2662" t="str">
            <v>03</v>
          </cell>
          <cell r="D2662" t="str">
            <v>03. 총무부(건)</v>
          </cell>
          <cell r="E2662" t="str">
            <v>9810</v>
          </cell>
          <cell r="F2662">
            <v>560</v>
          </cell>
          <cell r="I2662">
            <v>0</v>
          </cell>
        </row>
        <row r="2663">
          <cell r="A2663" t="str">
            <v>10406</v>
          </cell>
          <cell r="B2663" t="str">
            <v>10406 퇴직금설정액(직원)운</v>
          </cell>
          <cell r="C2663" t="str">
            <v>04</v>
          </cell>
          <cell r="D2663" t="str">
            <v>04. 총무부(공)</v>
          </cell>
          <cell r="E2663" t="str">
            <v>9810</v>
          </cell>
          <cell r="F2663">
            <v>350</v>
          </cell>
          <cell r="I2663">
            <v>0</v>
          </cell>
        </row>
        <row r="2664">
          <cell r="A2664" t="str">
            <v>20103</v>
          </cell>
          <cell r="B2664" t="str">
            <v>20103 회식비</v>
          </cell>
          <cell r="C2664" t="str">
            <v>02</v>
          </cell>
          <cell r="D2664" t="str">
            <v>02. 총무부(운)</v>
          </cell>
          <cell r="E2664" t="str">
            <v>9811</v>
          </cell>
          <cell r="F2664">
            <v>50</v>
          </cell>
          <cell r="I2664">
            <v>0</v>
          </cell>
        </row>
        <row r="2665">
          <cell r="A2665" t="str">
            <v>20105</v>
          </cell>
          <cell r="B2665" t="str">
            <v>20105 야근및특근식대</v>
          </cell>
          <cell r="C2665" t="str">
            <v>03</v>
          </cell>
          <cell r="D2665" t="str">
            <v>03. 총무부(건)</v>
          </cell>
          <cell r="E2665" t="str">
            <v>9811</v>
          </cell>
          <cell r="F2665">
            <v>560</v>
          </cell>
          <cell r="I2665">
            <v>0</v>
          </cell>
        </row>
        <row r="2666">
          <cell r="A2666" t="str">
            <v>20140</v>
          </cell>
          <cell r="B2666" t="str">
            <v>20140 현장업무지도지원비</v>
          </cell>
          <cell r="C2666" t="str">
            <v>04</v>
          </cell>
          <cell r="D2666" t="str">
            <v>04. 총무부(공)</v>
          </cell>
          <cell r="E2666" t="str">
            <v>9811</v>
          </cell>
          <cell r="F2666">
            <v>350</v>
          </cell>
          <cell r="I2666">
            <v>0</v>
          </cell>
        </row>
        <row r="2667">
          <cell r="A2667" t="str">
            <v>20203</v>
          </cell>
          <cell r="B2667" t="str">
            <v>20203 시내교통비</v>
          </cell>
          <cell r="C2667" t="str">
            <v>02</v>
          </cell>
          <cell r="D2667" t="str">
            <v>02. 총무부(운)</v>
          </cell>
          <cell r="E2667" t="str">
            <v>9812</v>
          </cell>
          <cell r="F2667">
            <v>50</v>
          </cell>
          <cell r="I2667">
            <v>0</v>
          </cell>
        </row>
        <row r="2668">
          <cell r="A2668" t="str">
            <v>20302</v>
          </cell>
          <cell r="B2668" t="str">
            <v>20302 우편료</v>
          </cell>
          <cell r="C2668" t="str">
            <v>03</v>
          </cell>
          <cell r="D2668" t="str">
            <v>03. 총무부(건)</v>
          </cell>
          <cell r="E2668" t="str">
            <v>9812</v>
          </cell>
          <cell r="F2668">
            <v>560</v>
          </cell>
          <cell r="I2668">
            <v>0</v>
          </cell>
        </row>
        <row r="2669">
          <cell r="A2669" t="str">
            <v>20509</v>
          </cell>
          <cell r="B2669" t="str">
            <v>20509 인지증지대</v>
          </cell>
          <cell r="C2669" t="str">
            <v>04</v>
          </cell>
          <cell r="D2669" t="str">
            <v>04. 총무부(공)</v>
          </cell>
          <cell r="E2669" t="str">
            <v>9812</v>
          </cell>
          <cell r="F2669">
            <v>350</v>
          </cell>
          <cell r="I2669">
            <v>0</v>
          </cell>
        </row>
        <row r="2670">
          <cell r="A2670" t="str">
            <v>20513</v>
          </cell>
          <cell r="B2670" t="str">
            <v>20513 종업원할사업소세(건)</v>
          </cell>
          <cell r="C2670" t="str">
            <v>15</v>
          </cell>
          <cell r="D2670" t="str">
            <v>15. 천안 창고</v>
          </cell>
          <cell r="E2670" t="str">
            <v>9801</v>
          </cell>
          <cell r="F2670">
            <v>0</v>
          </cell>
          <cell r="G2670">
            <v>0</v>
          </cell>
          <cell r="H2670">
            <v>51</v>
          </cell>
          <cell r="I2670">
            <v>1</v>
          </cell>
        </row>
        <row r="2671">
          <cell r="A2671" t="str">
            <v>20514</v>
          </cell>
          <cell r="B2671" t="str">
            <v>20514 종업원할사업소세(운)</v>
          </cell>
          <cell r="C2671" t="str">
            <v>18</v>
          </cell>
          <cell r="D2671" t="str">
            <v>18. 자 재 부</v>
          </cell>
          <cell r="E2671" t="str">
            <v>9801</v>
          </cell>
          <cell r="F2671">
            <v>150</v>
          </cell>
          <cell r="G2671">
            <v>150</v>
          </cell>
          <cell r="H2671">
            <v>0</v>
          </cell>
          <cell r="I2671">
            <v>0</v>
          </cell>
        </row>
        <row r="2672">
          <cell r="A2672" t="str">
            <v>20515</v>
          </cell>
          <cell r="B2672" t="str">
            <v>20515 종업원할사업소세(공)</v>
          </cell>
          <cell r="C2672" t="str">
            <v>18</v>
          </cell>
          <cell r="D2672" t="str">
            <v>18. 자 재 부</v>
          </cell>
          <cell r="E2672" t="str">
            <v>9802</v>
          </cell>
          <cell r="F2672">
            <v>150</v>
          </cell>
          <cell r="G2672">
            <v>150</v>
          </cell>
          <cell r="H2672">
            <v>0</v>
          </cell>
          <cell r="I2672">
            <v>0</v>
          </cell>
        </row>
        <row r="2673">
          <cell r="A2673" t="str">
            <v>20602</v>
          </cell>
          <cell r="B2673" t="str">
            <v>20602 건물(건설)</v>
          </cell>
          <cell r="C2673" t="str">
            <v>18</v>
          </cell>
          <cell r="D2673" t="str">
            <v>18. 자 재 부</v>
          </cell>
          <cell r="E2673" t="str">
            <v>9803</v>
          </cell>
          <cell r="F2673">
            <v>100</v>
          </cell>
          <cell r="G2673">
            <v>100</v>
          </cell>
          <cell r="H2673">
            <v>0</v>
          </cell>
          <cell r="I2673">
            <v>0</v>
          </cell>
        </row>
        <row r="2674">
          <cell r="A2674" t="str">
            <v>20603</v>
          </cell>
          <cell r="B2674" t="str">
            <v>20603 공구와기구(건설)</v>
          </cell>
          <cell r="C2674" t="str">
            <v>15</v>
          </cell>
          <cell r="D2674" t="str">
            <v>15. 천안 창고</v>
          </cell>
          <cell r="E2674" t="str">
            <v>9804</v>
          </cell>
          <cell r="F2674">
            <v>0</v>
          </cell>
          <cell r="G2674">
            <v>0</v>
          </cell>
          <cell r="H2674">
            <v>28</v>
          </cell>
          <cell r="I2674">
            <v>1</v>
          </cell>
        </row>
        <row r="2675">
          <cell r="A2675" t="str">
            <v>20604</v>
          </cell>
          <cell r="B2675" t="str">
            <v>20604 차량운반구(건설)</v>
          </cell>
          <cell r="C2675" t="str">
            <v>18</v>
          </cell>
          <cell r="D2675" t="str">
            <v>18. 자 재 부</v>
          </cell>
          <cell r="E2675" t="str">
            <v>9804</v>
          </cell>
          <cell r="F2675">
            <v>200</v>
          </cell>
          <cell r="G2675">
            <v>200</v>
          </cell>
          <cell r="H2675">
            <v>0</v>
          </cell>
          <cell r="I2675">
            <v>0</v>
          </cell>
        </row>
        <row r="2676">
          <cell r="A2676" t="str">
            <v>20605</v>
          </cell>
          <cell r="B2676" t="str">
            <v>20605 비품(건설)</v>
          </cell>
          <cell r="C2676" t="str">
            <v>18</v>
          </cell>
          <cell r="D2676" t="str">
            <v>18. 자 재 부</v>
          </cell>
          <cell r="E2676" t="str">
            <v>9805</v>
          </cell>
          <cell r="F2676">
            <v>100</v>
          </cell>
          <cell r="G2676">
            <v>100</v>
          </cell>
          <cell r="H2676">
            <v>0</v>
          </cell>
          <cell r="I2676">
            <v>0</v>
          </cell>
        </row>
        <row r="2677">
          <cell r="A2677" t="str">
            <v>20606</v>
          </cell>
          <cell r="B2677" t="str">
            <v>20606 구축물(건설)</v>
          </cell>
          <cell r="C2677" t="str">
            <v>18</v>
          </cell>
          <cell r="D2677" t="str">
            <v>18. 자 재 부</v>
          </cell>
          <cell r="E2677" t="str">
            <v>9806</v>
          </cell>
          <cell r="F2677">
            <v>150</v>
          </cell>
          <cell r="G2677">
            <v>150</v>
          </cell>
          <cell r="H2677">
            <v>0</v>
          </cell>
          <cell r="I2677">
            <v>0</v>
          </cell>
        </row>
        <row r="2678">
          <cell r="A2678" t="str">
            <v>20608</v>
          </cell>
          <cell r="B2678" t="str">
            <v>20608 차량운반구(운수)</v>
          </cell>
          <cell r="C2678" t="str">
            <v>18</v>
          </cell>
          <cell r="D2678" t="str">
            <v>18. 자 재 부</v>
          </cell>
          <cell r="E2678" t="str">
            <v>9807</v>
          </cell>
          <cell r="F2678">
            <v>150</v>
          </cell>
          <cell r="G2678">
            <v>150</v>
          </cell>
          <cell r="H2678">
            <v>0</v>
          </cell>
          <cell r="I2678">
            <v>0</v>
          </cell>
        </row>
        <row r="2679">
          <cell r="A2679" t="str">
            <v>20609</v>
          </cell>
          <cell r="B2679" t="str">
            <v>20609 비품(운수)</v>
          </cell>
          <cell r="C2679" t="str">
            <v>18</v>
          </cell>
          <cell r="D2679" t="str">
            <v>18. 자 재 부</v>
          </cell>
          <cell r="E2679" t="str">
            <v>9808</v>
          </cell>
          <cell r="F2679">
            <v>100</v>
          </cell>
          <cell r="G2679">
            <v>0</v>
          </cell>
          <cell r="H2679">
            <v>0</v>
          </cell>
          <cell r="I2679">
            <v>0</v>
          </cell>
        </row>
        <row r="2680">
          <cell r="A2680" t="str">
            <v>20611</v>
          </cell>
          <cell r="B2680" t="str">
            <v>20611 건설용장비</v>
          </cell>
          <cell r="C2680" t="str">
            <v>18</v>
          </cell>
          <cell r="D2680" t="str">
            <v>18. 자 재 부</v>
          </cell>
          <cell r="E2680" t="str">
            <v>9809</v>
          </cell>
          <cell r="F2680">
            <v>150</v>
          </cell>
          <cell r="G2680">
            <v>0</v>
          </cell>
          <cell r="H2680">
            <v>0</v>
          </cell>
          <cell r="I2680">
            <v>0</v>
          </cell>
        </row>
        <row r="2681">
          <cell r="A2681" t="str">
            <v>20613</v>
          </cell>
          <cell r="B2681" t="str">
            <v>20613 차량운반구(공통)</v>
          </cell>
          <cell r="C2681" t="str">
            <v>18</v>
          </cell>
          <cell r="D2681" t="str">
            <v>18. 자 재 부</v>
          </cell>
          <cell r="E2681" t="str">
            <v>9810</v>
          </cell>
          <cell r="F2681">
            <v>150</v>
          </cell>
          <cell r="G2681">
            <v>0</v>
          </cell>
          <cell r="H2681">
            <v>0</v>
          </cell>
          <cell r="I2681">
            <v>0</v>
          </cell>
        </row>
        <row r="2682">
          <cell r="A2682" t="str">
            <v>21009</v>
          </cell>
          <cell r="B2682" t="str">
            <v>21009 카드접대비(직원)</v>
          </cell>
          <cell r="C2682" t="str">
            <v>18</v>
          </cell>
          <cell r="D2682" t="str">
            <v>18. 자 재 부</v>
          </cell>
          <cell r="E2682" t="str">
            <v>9811</v>
          </cell>
          <cell r="F2682">
            <v>100</v>
          </cell>
          <cell r="G2682">
            <v>0</v>
          </cell>
          <cell r="H2682">
            <v>0</v>
          </cell>
          <cell r="I2682">
            <v>0</v>
          </cell>
        </row>
        <row r="2683">
          <cell r="A2683" t="str">
            <v>21026</v>
          </cell>
          <cell r="B2683" t="str">
            <v>21026 대외경조금</v>
          </cell>
          <cell r="C2683" t="str">
            <v>18</v>
          </cell>
          <cell r="D2683" t="str">
            <v>18. 자 재 부</v>
          </cell>
          <cell r="E2683" t="str">
            <v>9812</v>
          </cell>
          <cell r="F2683">
            <v>100</v>
          </cell>
          <cell r="G2683">
            <v>0</v>
          </cell>
          <cell r="H2683">
            <v>0</v>
          </cell>
          <cell r="I2683">
            <v>0</v>
          </cell>
        </row>
        <row r="2684">
          <cell r="A2684" t="str">
            <v>21050</v>
          </cell>
          <cell r="B2684" t="str">
            <v>21050 기타</v>
          </cell>
          <cell r="C2684" t="str">
            <v>02</v>
          </cell>
          <cell r="D2684" t="str">
            <v>02. 총무부(운)</v>
          </cell>
          <cell r="E2684" t="str">
            <v>9801</v>
          </cell>
          <cell r="F2684">
            <v>30</v>
          </cell>
          <cell r="G2684">
            <v>30</v>
          </cell>
          <cell r="H2684">
            <v>40</v>
          </cell>
          <cell r="I2684">
            <v>1</v>
          </cell>
        </row>
        <row r="2685">
          <cell r="A2685" t="str">
            <v>21301</v>
          </cell>
          <cell r="B2685" t="str">
            <v>21301 송금및추심료</v>
          </cell>
          <cell r="C2685" t="str">
            <v>03</v>
          </cell>
          <cell r="D2685" t="str">
            <v>03. 총무부(건)</v>
          </cell>
          <cell r="E2685" t="str">
            <v>9801</v>
          </cell>
          <cell r="F2685">
            <v>120</v>
          </cell>
          <cell r="G2685">
            <v>120</v>
          </cell>
          <cell r="H2685">
            <v>120</v>
          </cell>
          <cell r="I2685">
            <v>1</v>
          </cell>
        </row>
        <row r="2686">
          <cell r="A2686" t="str">
            <v>21305</v>
          </cell>
          <cell r="B2686" t="str">
            <v>21305 회계,세무조정수수료</v>
          </cell>
          <cell r="C2686" t="str">
            <v>04</v>
          </cell>
          <cell r="D2686" t="str">
            <v>04. 총무부(공)</v>
          </cell>
          <cell r="E2686" t="str">
            <v>9801</v>
          </cell>
          <cell r="F2686">
            <v>150</v>
          </cell>
          <cell r="G2686">
            <v>150</v>
          </cell>
          <cell r="H2686">
            <v>200</v>
          </cell>
          <cell r="I2686">
            <v>1</v>
          </cell>
        </row>
        <row r="2687">
          <cell r="A2687" t="str">
            <v>10401</v>
          </cell>
          <cell r="B2687" t="str">
            <v>10401 퇴직금설정액(임원)공</v>
          </cell>
          <cell r="C2687" t="str">
            <v>02</v>
          </cell>
          <cell r="D2687" t="str">
            <v>02. 총무부(운)</v>
          </cell>
          <cell r="E2687" t="str">
            <v>9802</v>
          </cell>
          <cell r="F2687">
            <v>30</v>
          </cell>
          <cell r="G2687">
            <v>30</v>
          </cell>
          <cell r="H2687">
            <v>45</v>
          </cell>
          <cell r="I2687">
            <v>1</v>
          </cell>
        </row>
        <row r="2688">
          <cell r="A2688" t="str">
            <v>10402</v>
          </cell>
          <cell r="B2688" t="str">
            <v>10402 퇴직금설정액(직원)공</v>
          </cell>
          <cell r="C2688" t="str">
            <v>03</v>
          </cell>
          <cell r="D2688" t="str">
            <v>03. 총무부(건)</v>
          </cell>
          <cell r="E2688" t="str">
            <v>9802</v>
          </cell>
          <cell r="F2688">
            <v>120</v>
          </cell>
          <cell r="G2688">
            <v>120</v>
          </cell>
          <cell r="H2688">
            <v>120</v>
          </cell>
          <cell r="I2688">
            <v>1</v>
          </cell>
        </row>
        <row r="2689">
          <cell r="A2689" t="str">
            <v>10403</v>
          </cell>
          <cell r="B2689" t="str">
            <v>10403 퇴직금설정액(임원)건</v>
          </cell>
          <cell r="C2689" t="str">
            <v>04</v>
          </cell>
          <cell r="D2689" t="str">
            <v>04. 총무부(공)</v>
          </cell>
          <cell r="E2689" t="str">
            <v>9802</v>
          </cell>
          <cell r="F2689">
            <v>150</v>
          </cell>
          <cell r="G2689">
            <v>150</v>
          </cell>
          <cell r="H2689">
            <v>160</v>
          </cell>
          <cell r="I2689">
            <v>1</v>
          </cell>
        </row>
        <row r="2690">
          <cell r="A2690" t="str">
            <v>10404</v>
          </cell>
          <cell r="B2690" t="str">
            <v>10404 퇴직금설정액(직원)건</v>
          </cell>
          <cell r="C2690" t="str">
            <v>02</v>
          </cell>
          <cell r="D2690" t="str">
            <v>02. 총무부(운)</v>
          </cell>
          <cell r="E2690" t="str">
            <v>9803</v>
          </cell>
          <cell r="F2690">
            <v>30</v>
          </cell>
          <cell r="G2690">
            <v>30</v>
          </cell>
          <cell r="H2690">
            <v>45</v>
          </cell>
          <cell r="I2690">
            <v>1</v>
          </cell>
        </row>
        <row r="2691">
          <cell r="A2691" t="str">
            <v>10405</v>
          </cell>
          <cell r="B2691" t="str">
            <v>10405 퇴직금설정액(임원)운</v>
          </cell>
          <cell r="C2691" t="str">
            <v>03</v>
          </cell>
          <cell r="D2691" t="str">
            <v>03. 총무부(건)</v>
          </cell>
          <cell r="E2691" t="str">
            <v>9803</v>
          </cell>
          <cell r="F2691">
            <v>120</v>
          </cell>
          <cell r="G2691">
            <v>120</v>
          </cell>
          <cell r="H2691">
            <v>120</v>
          </cell>
          <cell r="I2691">
            <v>1</v>
          </cell>
        </row>
        <row r="2692">
          <cell r="A2692" t="str">
            <v>10406</v>
          </cell>
          <cell r="B2692" t="str">
            <v>10406 퇴직금설정액(직원)운</v>
          </cell>
          <cell r="C2692" t="str">
            <v>04</v>
          </cell>
          <cell r="D2692" t="str">
            <v>04. 총무부(공)</v>
          </cell>
          <cell r="E2692" t="str">
            <v>9803</v>
          </cell>
          <cell r="F2692">
            <v>150</v>
          </cell>
          <cell r="G2692">
            <v>150</v>
          </cell>
          <cell r="H2692">
            <v>200</v>
          </cell>
          <cell r="I2692">
            <v>1</v>
          </cell>
        </row>
        <row r="2693">
          <cell r="A2693" t="str">
            <v>20103</v>
          </cell>
          <cell r="B2693" t="str">
            <v>20103 회식비</v>
          </cell>
          <cell r="C2693" t="str">
            <v>02</v>
          </cell>
          <cell r="D2693" t="str">
            <v>02. 총무부(운)</v>
          </cell>
          <cell r="E2693" t="str">
            <v>9804</v>
          </cell>
          <cell r="F2693">
            <v>30</v>
          </cell>
          <cell r="G2693">
            <v>30</v>
          </cell>
          <cell r="H2693">
            <v>45</v>
          </cell>
          <cell r="I2693">
            <v>1</v>
          </cell>
        </row>
        <row r="2694">
          <cell r="A2694" t="str">
            <v>20105</v>
          </cell>
          <cell r="B2694" t="str">
            <v>20105 야근및특근식대</v>
          </cell>
          <cell r="C2694" t="str">
            <v>03</v>
          </cell>
          <cell r="D2694" t="str">
            <v>03. 총무부(건)</v>
          </cell>
          <cell r="E2694" t="str">
            <v>9804</v>
          </cell>
          <cell r="F2694">
            <v>120</v>
          </cell>
          <cell r="G2694">
            <v>120</v>
          </cell>
          <cell r="H2694">
            <v>90</v>
          </cell>
          <cell r="I2694">
            <v>1</v>
          </cell>
        </row>
        <row r="2695">
          <cell r="A2695" t="str">
            <v>20203</v>
          </cell>
          <cell r="B2695" t="str">
            <v>20203 시내교통비</v>
          </cell>
          <cell r="C2695" t="str">
            <v>04</v>
          </cell>
          <cell r="D2695" t="str">
            <v>04. 총무부(공)</v>
          </cell>
          <cell r="E2695" t="str">
            <v>9804</v>
          </cell>
          <cell r="F2695">
            <v>150</v>
          </cell>
          <cell r="G2695">
            <v>150</v>
          </cell>
          <cell r="H2695">
            <v>150</v>
          </cell>
          <cell r="I2695">
            <v>1</v>
          </cell>
        </row>
        <row r="2696">
          <cell r="A2696" t="str">
            <v>20507</v>
          </cell>
          <cell r="B2696" t="str">
            <v>20507 보증금매출부가세</v>
          </cell>
          <cell r="C2696" t="str">
            <v>02</v>
          </cell>
          <cell r="D2696" t="str">
            <v>02. 총무부(운)</v>
          </cell>
          <cell r="E2696" t="str">
            <v>9805</v>
          </cell>
          <cell r="F2696">
            <v>30</v>
          </cell>
          <cell r="G2696">
            <v>30</v>
          </cell>
          <cell r="H2696">
            <v>45</v>
          </cell>
          <cell r="I2696">
            <v>1</v>
          </cell>
        </row>
        <row r="2697">
          <cell r="A2697" t="str">
            <v>20509</v>
          </cell>
          <cell r="B2697" t="str">
            <v>20509 인지증지대</v>
          </cell>
          <cell r="C2697" t="str">
            <v>03</v>
          </cell>
          <cell r="D2697" t="str">
            <v>03. 총무부(건)</v>
          </cell>
          <cell r="E2697" t="str">
            <v>9805</v>
          </cell>
          <cell r="F2697">
            <v>120</v>
          </cell>
          <cell r="G2697">
            <v>120</v>
          </cell>
          <cell r="H2697">
            <v>90</v>
          </cell>
          <cell r="I2697">
            <v>1</v>
          </cell>
        </row>
        <row r="2698">
          <cell r="A2698" t="str">
            <v>20513</v>
          </cell>
          <cell r="B2698" t="str">
            <v>20513 종업원할사업소세(건)</v>
          </cell>
          <cell r="C2698" t="str">
            <v>04</v>
          </cell>
          <cell r="D2698" t="str">
            <v>04. 총무부(공)</v>
          </cell>
          <cell r="E2698" t="str">
            <v>9805</v>
          </cell>
          <cell r="F2698">
            <v>150</v>
          </cell>
          <cell r="G2698">
            <v>150</v>
          </cell>
          <cell r="H2698">
            <v>150</v>
          </cell>
          <cell r="I2698">
            <v>1</v>
          </cell>
        </row>
        <row r="2699">
          <cell r="A2699" t="str">
            <v>20514</v>
          </cell>
          <cell r="B2699" t="str">
            <v>20514 종업원할사업소세(운)</v>
          </cell>
          <cell r="C2699" t="str">
            <v>02</v>
          </cell>
          <cell r="D2699" t="str">
            <v>02. 총무부(운)</v>
          </cell>
          <cell r="E2699" t="str">
            <v>9806</v>
          </cell>
          <cell r="F2699">
            <v>30</v>
          </cell>
          <cell r="G2699">
            <v>30</v>
          </cell>
          <cell r="I2699">
            <v>1</v>
          </cell>
        </row>
        <row r="2700">
          <cell r="A2700" t="str">
            <v>20515</v>
          </cell>
          <cell r="B2700" t="str">
            <v>20515 종업원할사업소세(공)</v>
          </cell>
          <cell r="C2700" t="str">
            <v>03</v>
          </cell>
          <cell r="D2700" t="str">
            <v>03. 총무부(건)</v>
          </cell>
          <cell r="E2700" t="str">
            <v>9806</v>
          </cell>
          <cell r="F2700">
            <v>120</v>
          </cell>
          <cell r="G2700">
            <v>120</v>
          </cell>
          <cell r="I2700">
            <v>1</v>
          </cell>
        </row>
        <row r="2701">
          <cell r="A2701" t="str">
            <v>20602</v>
          </cell>
          <cell r="B2701" t="str">
            <v>20602 건물(건설)</v>
          </cell>
          <cell r="C2701" t="str">
            <v>04</v>
          </cell>
          <cell r="D2701" t="str">
            <v>04. 총무부(공)</v>
          </cell>
          <cell r="E2701" t="str">
            <v>9806</v>
          </cell>
          <cell r="F2701">
            <v>150</v>
          </cell>
          <cell r="G2701">
            <v>150</v>
          </cell>
          <cell r="I2701">
            <v>1</v>
          </cell>
        </row>
        <row r="2702">
          <cell r="A2702" t="str">
            <v>20603</v>
          </cell>
          <cell r="B2702" t="str">
            <v>20603 공구와기구(건설)</v>
          </cell>
          <cell r="C2702" t="str">
            <v>02</v>
          </cell>
          <cell r="D2702" t="str">
            <v>02. 총무부(운)</v>
          </cell>
          <cell r="E2702" t="str">
            <v>9807</v>
          </cell>
          <cell r="F2702">
            <v>30</v>
          </cell>
          <cell r="G2702">
            <v>30</v>
          </cell>
          <cell r="I2702">
            <v>1</v>
          </cell>
        </row>
        <row r="2703">
          <cell r="A2703" t="str">
            <v>20604</v>
          </cell>
          <cell r="B2703" t="str">
            <v>20604 차량운반구(건설)</v>
          </cell>
          <cell r="C2703" t="str">
            <v>03</v>
          </cell>
          <cell r="D2703" t="str">
            <v>03. 총무부(건)</v>
          </cell>
          <cell r="E2703" t="str">
            <v>9807</v>
          </cell>
          <cell r="F2703">
            <v>120</v>
          </cell>
          <cell r="G2703">
            <v>120</v>
          </cell>
          <cell r="I2703">
            <v>1</v>
          </cell>
        </row>
        <row r="2704">
          <cell r="A2704" t="str">
            <v>20605</v>
          </cell>
          <cell r="B2704" t="str">
            <v>20605 비품(건설)</v>
          </cell>
          <cell r="C2704" t="str">
            <v>04</v>
          </cell>
          <cell r="D2704" t="str">
            <v>04. 총무부(공)</v>
          </cell>
          <cell r="E2704" t="str">
            <v>9807</v>
          </cell>
          <cell r="F2704">
            <v>150</v>
          </cell>
          <cell r="G2704">
            <v>150</v>
          </cell>
          <cell r="I2704">
            <v>1</v>
          </cell>
        </row>
        <row r="2705">
          <cell r="A2705" t="str">
            <v>20606</v>
          </cell>
          <cell r="B2705" t="str">
            <v>20606 구축물(건설)</v>
          </cell>
          <cell r="C2705" t="str">
            <v>02</v>
          </cell>
          <cell r="D2705" t="str">
            <v>02. 총무부(운)</v>
          </cell>
          <cell r="E2705" t="str">
            <v>9808</v>
          </cell>
          <cell r="F2705">
            <v>30</v>
          </cell>
          <cell r="I2705">
            <v>1</v>
          </cell>
        </row>
        <row r="2706">
          <cell r="A2706" t="str">
            <v>20608</v>
          </cell>
          <cell r="B2706" t="str">
            <v>20608 차량운반구(운수)</v>
          </cell>
          <cell r="C2706" t="str">
            <v>03</v>
          </cell>
          <cell r="D2706" t="str">
            <v>03. 총무부(건)</v>
          </cell>
          <cell r="E2706" t="str">
            <v>9808</v>
          </cell>
          <cell r="F2706">
            <v>120</v>
          </cell>
          <cell r="I2706">
            <v>1</v>
          </cell>
        </row>
        <row r="2707">
          <cell r="A2707" t="str">
            <v>20609</v>
          </cell>
          <cell r="B2707" t="str">
            <v>20609 비품(운수)</v>
          </cell>
          <cell r="C2707" t="str">
            <v>04</v>
          </cell>
          <cell r="D2707" t="str">
            <v>04. 총무부(공)</v>
          </cell>
          <cell r="E2707" t="str">
            <v>9808</v>
          </cell>
          <cell r="F2707">
            <v>150</v>
          </cell>
          <cell r="I2707">
            <v>1</v>
          </cell>
        </row>
        <row r="2708">
          <cell r="A2708" t="str">
            <v>20611</v>
          </cell>
          <cell r="B2708" t="str">
            <v>20611 건설용장비</v>
          </cell>
          <cell r="C2708" t="str">
            <v>02</v>
          </cell>
          <cell r="D2708" t="str">
            <v>02. 총무부(운)</v>
          </cell>
          <cell r="E2708" t="str">
            <v>9809</v>
          </cell>
          <cell r="F2708">
            <v>30</v>
          </cell>
          <cell r="I2708">
            <v>1</v>
          </cell>
        </row>
        <row r="2709">
          <cell r="A2709" t="str">
            <v>20613</v>
          </cell>
          <cell r="B2709" t="str">
            <v>20613 차량운반구(공통)</v>
          </cell>
          <cell r="C2709" t="str">
            <v>03</v>
          </cell>
          <cell r="D2709" t="str">
            <v>03. 총무부(건)</v>
          </cell>
          <cell r="E2709" t="str">
            <v>9809</v>
          </cell>
          <cell r="F2709">
            <v>120</v>
          </cell>
          <cell r="I2709">
            <v>1</v>
          </cell>
        </row>
        <row r="2710">
          <cell r="A2710" t="str">
            <v>21009</v>
          </cell>
          <cell r="B2710" t="str">
            <v>21009 카드접대비(직원)</v>
          </cell>
          <cell r="C2710" t="str">
            <v>04</v>
          </cell>
          <cell r="D2710" t="str">
            <v>04. 총무부(공)</v>
          </cell>
          <cell r="E2710" t="str">
            <v>9809</v>
          </cell>
          <cell r="F2710">
            <v>150</v>
          </cell>
          <cell r="I2710">
            <v>1</v>
          </cell>
        </row>
        <row r="2711">
          <cell r="A2711" t="str">
            <v>21026</v>
          </cell>
          <cell r="B2711" t="str">
            <v>21026 대외경조금</v>
          </cell>
          <cell r="C2711" t="str">
            <v>02</v>
          </cell>
          <cell r="D2711" t="str">
            <v>02. 총무부(운)</v>
          </cell>
          <cell r="E2711" t="str">
            <v>9810</v>
          </cell>
          <cell r="F2711">
            <v>30</v>
          </cell>
          <cell r="I2711">
            <v>1</v>
          </cell>
        </row>
        <row r="2712">
          <cell r="A2712" t="str">
            <v>21050</v>
          </cell>
          <cell r="B2712" t="str">
            <v>21050 기타</v>
          </cell>
          <cell r="C2712" t="str">
            <v>03</v>
          </cell>
          <cell r="D2712" t="str">
            <v>03. 총무부(건)</v>
          </cell>
          <cell r="E2712" t="str">
            <v>9810</v>
          </cell>
          <cell r="F2712">
            <v>120</v>
          </cell>
          <cell r="I2712">
            <v>1</v>
          </cell>
        </row>
        <row r="2713">
          <cell r="A2713" t="str">
            <v>21301</v>
          </cell>
          <cell r="B2713" t="str">
            <v>21301 송금및추심료</v>
          </cell>
          <cell r="C2713" t="str">
            <v>04</v>
          </cell>
          <cell r="D2713" t="str">
            <v>04. 총무부(공)</v>
          </cell>
          <cell r="E2713" t="str">
            <v>9810</v>
          </cell>
          <cell r="F2713">
            <v>150</v>
          </cell>
          <cell r="I2713">
            <v>1</v>
          </cell>
        </row>
        <row r="2714">
          <cell r="A2714" t="str">
            <v>20302</v>
          </cell>
          <cell r="B2714" t="str">
            <v>20302 우편료</v>
          </cell>
          <cell r="C2714" t="str">
            <v>02</v>
          </cell>
          <cell r="D2714" t="str">
            <v>02. 총무부(운)</v>
          </cell>
          <cell r="E2714" t="str">
            <v>9811</v>
          </cell>
          <cell r="F2714">
            <v>30</v>
          </cell>
          <cell r="I2714">
            <v>1</v>
          </cell>
        </row>
        <row r="2715">
          <cell r="A2715" t="str">
            <v>21324</v>
          </cell>
          <cell r="B2715" t="str">
            <v>21324 회계감사수수료</v>
          </cell>
          <cell r="C2715" t="str">
            <v>03</v>
          </cell>
          <cell r="D2715" t="str">
            <v>03. 총무부(건)</v>
          </cell>
          <cell r="E2715" t="str">
            <v>9811</v>
          </cell>
          <cell r="F2715">
            <v>120</v>
          </cell>
          <cell r="I2715">
            <v>1</v>
          </cell>
        </row>
        <row r="2716">
          <cell r="A2716" t="str">
            <v>21320</v>
          </cell>
          <cell r="B2716" t="str">
            <v>21320 기업진단수수료</v>
          </cell>
          <cell r="C2716" t="str">
            <v>04</v>
          </cell>
          <cell r="D2716" t="str">
            <v>04. 총무부(공)</v>
          </cell>
          <cell r="E2716" t="str">
            <v>9811</v>
          </cell>
          <cell r="F2716">
            <v>150</v>
          </cell>
          <cell r="I2716">
            <v>1</v>
          </cell>
        </row>
        <row r="2717">
          <cell r="A2717" t="str">
            <v>10401</v>
          </cell>
          <cell r="B2717" t="str">
            <v>10401 퇴직금설정액(임원)공</v>
          </cell>
          <cell r="C2717" t="str">
            <v>02</v>
          </cell>
          <cell r="D2717" t="str">
            <v>02. 총무부(운)</v>
          </cell>
          <cell r="E2717" t="str">
            <v>9812</v>
          </cell>
          <cell r="F2717">
            <v>30</v>
          </cell>
          <cell r="I2717">
            <v>1</v>
          </cell>
        </row>
        <row r="2718">
          <cell r="A2718" t="str">
            <v>10402</v>
          </cell>
          <cell r="B2718" t="str">
            <v>10402 퇴직금설정액(직원)공</v>
          </cell>
          <cell r="C2718" t="str">
            <v>03</v>
          </cell>
          <cell r="D2718" t="str">
            <v>03. 총무부(건)</v>
          </cell>
          <cell r="E2718" t="str">
            <v>9812</v>
          </cell>
          <cell r="F2718">
            <v>120</v>
          </cell>
          <cell r="I2718">
            <v>1</v>
          </cell>
        </row>
        <row r="2719">
          <cell r="A2719" t="str">
            <v>10403</v>
          </cell>
          <cell r="B2719" t="str">
            <v>10403 퇴직금설정액(임원)건</v>
          </cell>
          <cell r="C2719" t="str">
            <v>04</v>
          </cell>
          <cell r="D2719" t="str">
            <v>04. 총무부(공)</v>
          </cell>
          <cell r="E2719" t="str">
            <v>9812</v>
          </cell>
          <cell r="F2719">
            <v>150</v>
          </cell>
          <cell r="I2719">
            <v>1</v>
          </cell>
        </row>
        <row r="2720">
          <cell r="A2720" t="str">
            <v>10404</v>
          </cell>
          <cell r="B2720" t="str">
            <v>10404 퇴직금설정액(직원)건</v>
          </cell>
          <cell r="C2720" t="str">
            <v>03</v>
          </cell>
          <cell r="D2720" t="str">
            <v>03. 총무부(건)</v>
          </cell>
          <cell r="E2720" t="str">
            <v>9801</v>
          </cell>
          <cell r="F2720">
            <v>75</v>
          </cell>
          <cell r="G2720">
            <v>75</v>
          </cell>
          <cell r="I2720">
            <v>0</v>
          </cell>
        </row>
        <row r="2721">
          <cell r="A2721" t="str">
            <v>10405</v>
          </cell>
          <cell r="B2721" t="str">
            <v>10405 퇴직금설정액(임원)운</v>
          </cell>
          <cell r="C2721" t="str">
            <v>04</v>
          </cell>
          <cell r="D2721" t="str">
            <v>04. 총무부(공)</v>
          </cell>
          <cell r="E2721" t="str">
            <v>9801</v>
          </cell>
          <cell r="F2721">
            <v>60</v>
          </cell>
          <cell r="G2721">
            <v>60</v>
          </cell>
          <cell r="I2721">
            <v>0</v>
          </cell>
        </row>
        <row r="2722">
          <cell r="A2722" t="str">
            <v>10406</v>
          </cell>
          <cell r="B2722" t="str">
            <v>10406 퇴직금설정액(직원)운</v>
          </cell>
          <cell r="C2722" t="str">
            <v>03</v>
          </cell>
          <cell r="D2722" t="str">
            <v>03. 총무부(건)</v>
          </cell>
          <cell r="E2722" t="str">
            <v>9802</v>
          </cell>
          <cell r="F2722">
            <v>75</v>
          </cell>
          <cell r="G2722">
            <v>75</v>
          </cell>
          <cell r="I2722">
            <v>0</v>
          </cell>
        </row>
        <row r="2723">
          <cell r="A2723" t="str">
            <v>20103</v>
          </cell>
          <cell r="B2723" t="str">
            <v>20103 회식비</v>
          </cell>
          <cell r="C2723" t="str">
            <v>04</v>
          </cell>
          <cell r="D2723" t="str">
            <v>04. 총무부(공)</v>
          </cell>
          <cell r="E2723" t="str">
            <v>9802</v>
          </cell>
          <cell r="F2723">
            <v>60</v>
          </cell>
          <cell r="G2723">
            <v>60</v>
          </cell>
          <cell r="H2723">
            <v>520</v>
          </cell>
          <cell r="I2723">
            <v>0</v>
          </cell>
        </row>
        <row r="2724">
          <cell r="A2724" t="str">
            <v>20105</v>
          </cell>
          <cell r="B2724" t="str">
            <v>20105 야근및특근식대</v>
          </cell>
          <cell r="C2724" t="str">
            <v>03</v>
          </cell>
          <cell r="D2724" t="str">
            <v>03. 총무부(건)</v>
          </cell>
          <cell r="E2724" t="str">
            <v>9803</v>
          </cell>
          <cell r="F2724">
            <v>75</v>
          </cell>
          <cell r="G2724">
            <v>75</v>
          </cell>
          <cell r="I2724">
            <v>0</v>
          </cell>
        </row>
        <row r="2725">
          <cell r="A2725" t="str">
            <v>20203</v>
          </cell>
          <cell r="B2725" t="str">
            <v>20203 시내교통비</v>
          </cell>
          <cell r="C2725" t="str">
            <v>04</v>
          </cell>
          <cell r="D2725" t="str">
            <v>04. 총무부(공)</v>
          </cell>
          <cell r="E2725" t="str">
            <v>9803</v>
          </cell>
          <cell r="F2725">
            <v>60</v>
          </cell>
          <cell r="G2725">
            <v>60</v>
          </cell>
          <cell r="I2725">
            <v>0</v>
          </cell>
        </row>
        <row r="2726">
          <cell r="A2726" t="str">
            <v>20513</v>
          </cell>
          <cell r="B2726" t="str">
            <v>20513 종업원할사업소세(건)</v>
          </cell>
          <cell r="C2726" t="str">
            <v>03</v>
          </cell>
          <cell r="D2726" t="str">
            <v>03. 총무부(건)</v>
          </cell>
          <cell r="E2726" t="str">
            <v>9804</v>
          </cell>
          <cell r="F2726">
            <v>75</v>
          </cell>
          <cell r="G2726">
            <v>75</v>
          </cell>
          <cell r="I2726">
            <v>0</v>
          </cell>
        </row>
        <row r="2727">
          <cell r="A2727" t="str">
            <v>20514</v>
          </cell>
          <cell r="B2727" t="str">
            <v>20514 종업원할사업소세(운)</v>
          </cell>
          <cell r="C2727" t="str">
            <v>04</v>
          </cell>
          <cell r="D2727" t="str">
            <v>04. 총무부(공)</v>
          </cell>
          <cell r="E2727" t="str">
            <v>9804</v>
          </cell>
          <cell r="F2727">
            <v>60</v>
          </cell>
          <cell r="G2727">
            <v>60</v>
          </cell>
          <cell r="I2727">
            <v>0</v>
          </cell>
        </row>
        <row r="2728">
          <cell r="A2728" t="str">
            <v>20515</v>
          </cell>
          <cell r="B2728" t="str">
            <v>20515 종업원할사업소세(공)</v>
          </cell>
          <cell r="C2728" t="str">
            <v>03</v>
          </cell>
          <cell r="D2728" t="str">
            <v>03. 총무부(건)</v>
          </cell>
          <cell r="E2728" t="str">
            <v>9805</v>
          </cell>
          <cell r="F2728">
            <v>75</v>
          </cell>
          <cell r="G2728">
            <v>75</v>
          </cell>
          <cell r="H2728">
            <v>198</v>
          </cell>
          <cell r="I2728">
            <v>0</v>
          </cell>
        </row>
        <row r="2729">
          <cell r="A2729" t="str">
            <v>20602</v>
          </cell>
          <cell r="B2729" t="str">
            <v>20602 건물(건설)</v>
          </cell>
          <cell r="C2729" t="str">
            <v>04</v>
          </cell>
          <cell r="D2729" t="str">
            <v>04. 총무부(공)</v>
          </cell>
          <cell r="E2729" t="str">
            <v>9805</v>
          </cell>
          <cell r="F2729">
            <v>60</v>
          </cell>
          <cell r="G2729">
            <v>60</v>
          </cell>
          <cell r="I2729">
            <v>0</v>
          </cell>
        </row>
        <row r="2730">
          <cell r="A2730" t="str">
            <v>20603</v>
          </cell>
          <cell r="B2730" t="str">
            <v>20603 공구와기구(건설)</v>
          </cell>
          <cell r="C2730" t="str">
            <v>03</v>
          </cell>
          <cell r="D2730" t="str">
            <v>03. 총무부(건)</v>
          </cell>
          <cell r="E2730" t="str">
            <v>9806</v>
          </cell>
          <cell r="F2730">
            <v>75</v>
          </cell>
          <cell r="G2730">
            <v>75</v>
          </cell>
          <cell r="I2730">
            <v>0</v>
          </cell>
        </row>
        <row r="2731">
          <cell r="A2731" t="str">
            <v>20604</v>
          </cell>
          <cell r="B2731" t="str">
            <v>20604 차량운반구(건설)</v>
          </cell>
          <cell r="C2731" t="str">
            <v>04</v>
          </cell>
          <cell r="D2731" t="str">
            <v>04. 총무부(공)</v>
          </cell>
          <cell r="E2731" t="str">
            <v>9806</v>
          </cell>
          <cell r="F2731">
            <v>60</v>
          </cell>
          <cell r="G2731">
            <v>60</v>
          </cell>
          <cell r="I2731">
            <v>0</v>
          </cell>
        </row>
        <row r="2732">
          <cell r="A2732" t="str">
            <v>20605</v>
          </cell>
          <cell r="B2732" t="str">
            <v>20605 비품(건설)</v>
          </cell>
          <cell r="C2732" t="str">
            <v>03</v>
          </cell>
          <cell r="D2732" t="str">
            <v>03. 총무부(건)</v>
          </cell>
          <cell r="E2732" t="str">
            <v>9807</v>
          </cell>
          <cell r="F2732">
            <v>75</v>
          </cell>
          <cell r="G2732">
            <v>75</v>
          </cell>
          <cell r="I2732">
            <v>0</v>
          </cell>
        </row>
        <row r="2733">
          <cell r="A2733" t="str">
            <v>20606</v>
          </cell>
          <cell r="B2733" t="str">
            <v>20606 구축물(건설)</v>
          </cell>
          <cell r="C2733" t="str">
            <v>04</v>
          </cell>
          <cell r="D2733" t="str">
            <v>04. 총무부(공)</v>
          </cell>
          <cell r="E2733" t="str">
            <v>9807</v>
          </cell>
          <cell r="F2733">
            <v>60</v>
          </cell>
          <cell r="G2733">
            <v>60</v>
          </cell>
          <cell r="I2733">
            <v>0</v>
          </cell>
        </row>
        <row r="2734">
          <cell r="A2734" t="str">
            <v>20608</v>
          </cell>
          <cell r="B2734" t="str">
            <v>20608 차량운반구(운수)</v>
          </cell>
          <cell r="C2734" t="str">
            <v>03</v>
          </cell>
          <cell r="D2734" t="str">
            <v>03. 총무부(건)</v>
          </cell>
          <cell r="E2734" t="str">
            <v>9808</v>
          </cell>
          <cell r="F2734">
            <v>75</v>
          </cell>
          <cell r="I2734">
            <v>0</v>
          </cell>
        </row>
        <row r="2735">
          <cell r="A2735" t="str">
            <v>20609</v>
          </cell>
          <cell r="B2735" t="str">
            <v>20609 비품(운수)</v>
          </cell>
          <cell r="C2735" t="str">
            <v>04</v>
          </cell>
          <cell r="D2735" t="str">
            <v>04. 총무부(공)</v>
          </cell>
          <cell r="E2735" t="str">
            <v>9808</v>
          </cell>
          <cell r="F2735">
            <v>60</v>
          </cell>
          <cell r="I2735">
            <v>0</v>
          </cell>
        </row>
        <row r="2736">
          <cell r="A2736" t="str">
            <v>20611</v>
          </cell>
          <cell r="B2736" t="str">
            <v>20611 건설용장비</v>
          </cell>
          <cell r="C2736" t="str">
            <v>03</v>
          </cell>
          <cell r="D2736" t="str">
            <v>03. 총무부(건)</v>
          </cell>
          <cell r="E2736" t="str">
            <v>9809</v>
          </cell>
          <cell r="F2736">
            <v>75</v>
          </cell>
          <cell r="I2736">
            <v>0</v>
          </cell>
        </row>
        <row r="2737">
          <cell r="A2737" t="str">
            <v>20613</v>
          </cell>
          <cell r="B2737" t="str">
            <v>20613 차량운반구(공통)</v>
          </cell>
          <cell r="C2737" t="str">
            <v>04</v>
          </cell>
          <cell r="D2737" t="str">
            <v>04. 총무부(공)</v>
          </cell>
          <cell r="E2737" t="str">
            <v>9809</v>
          </cell>
          <cell r="F2737">
            <v>60</v>
          </cell>
          <cell r="I2737">
            <v>0</v>
          </cell>
        </row>
        <row r="2738">
          <cell r="A2738" t="str">
            <v>21009</v>
          </cell>
          <cell r="B2738" t="str">
            <v>21009 카드접대비(직원)</v>
          </cell>
          <cell r="C2738" t="str">
            <v>03</v>
          </cell>
          <cell r="D2738" t="str">
            <v>03. 총무부(건)</v>
          </cell>
          <cell r="E2738" t="str">
            <v>9810</v>
          </cell>
          <cell r="F2738">
            <v>75</v>
          </cell>
          <cell r="I2738">
            <v>0</v>
          </cell>
        </row>
        <row r="2739">
          <cell r="A2739" t="str">
            <v>21026</v>
          </cell>
          <cell r="B2739" t="str">
            <v>21026 대외경조금</v>
          </cell>
          <cell r="C2739" t="str">
            <v>04</v>
          </cell>
          <cell r="D2739" t="str">
            <v>04. 총무부(공)</v>
          </cell>
          <cell r="E2739" t="str">
            <v>9810</v>
          </cell>
          <cell r="F2739">
            <v>60</v>
          </cell>
          <cell r="I2739">
            <v>0</v>
          </cell>
        </row>
        <row r="2740">
          <cell r="A2740" t="str">
            <v>21050</v>
          </cell>
          <cell r="B2740" t="str">
            <v>21050 기타</v>
          </cell>
          <cell r="C2740" t="str">
            <v>03</v>
          </cell>
          <cell r="D2740" t="str">
            <v>03. 총무부(건)</v>
          </cell>
          <cell r="E2740" t="str">
            <v>9811</v>
          </cell>
          <cell r="F2740">
            <v>75</v>
          </cell>
          <cell r="I2740">
            <v>0</v>
          </cell>
        </row>
        <row r="2741">
          <cell r="A2741" t="str">
            <v>21301</v>
          </cell>
          <cell r="B2741" t="str">
            <v>21301 송금및추심료</v>
          </cell>
          <cell r="C2741" t="str">
            <v>04</v>
          </cell>
          <cell r="D2741" t="str">
            <v>04. 총무부(공)</v>
          </cell>
          <cell r="E2741" t="str">
            <v>9811</v>
          </cell>
          <cell r="F2741">
            <v>60</v>
          </cell>
          <cell r="I2741">
            <v>0</v>
          </cell>
        </row>
        <row r="2742">
          <cell r="A2742" t="str">
            <v>20302</v>
          </cell>
          <cell r="B2742" t="str">
            <v>20302 우편료</v>
          </cell>
          <cell r="C2742" t="str">
            <v>03</v>
          </cell>
          <cell r="D2742" t="str">
            <v>03. 총무부(건)</v>
          </cell>
          <cell r="E2742" t="str">
            <v>9812</v>
          </cell>
          <cell r="F2742">
            <v>75</v>
          </cell>
          <cell r="I2742">
            <v>0</v>
          </cell>
        </row>
        <row r="2743">
          <cell r="A2743" t="str">
            <v>10401</v>
          </cell>
          <cell r="B2743" t="str">
            <v>10401 퇴직금설정액(임원)공</v>
          </cell>
          <cell r="C2743" t="str">
            <v>04</v>
          </cell>
          <cell r="D2743" t="str">
            <v>04. 총무부(공)</v>
          </cell>
          <cell r="E2743" t="str">
            <v>9812</v>
          </cell>
          <cell r="F2743">
            <v>60</v>
          </cell>
          <cell r="I2743">
            <v>0</v>
          </cell>
        </row>
        <row r="2744">
          <cell r="A2744" t="str">
            <v>10402</v>
          </cell>
          <cell r="B2744" t="str">
            <v>10402 퇴직금설정액(직원)공</v>
          </cell>
          <cell r="C2744" t="str">
            <v>03</v>
          </cell>
          <cell r="D2744" t="str">
            <v>03. 총무부(건)</v>
          </cell>
          <cell r="E2744" t="str">
            <v>9801</v>
          </cell>
          <cell r="F2744">
            <v>70</v>
          </cell>
          <cell r="G2744">
            <v>70</v>
          </cell>
          <cell r="H2744">
            <v>70</v>
          </cell>
          <cell r="I2744">
            <v>0</v>
          </cell>
        </row>
        <row r="2745">
          <cell r="A2745" t="str">
            <v>10403</v>
          </cell>
          <cell r="B2745" t="str">
            <v>10403 퇴직금설정액(임원)건</v>
          </cell>
          <cell r="C2745" t="str">
            <v>18</v>
          </cell>
          <cell r="D2745" t="str">
            <v>18. 자 재 부</v>
          </cell>
          <cell r="E2745" t="str">
            <v>9801</v>
          </cell>
          <cell r="F2745">
            <v>50</v>
          </cell>
          <cell r="G2745">
            <v>50</v>
          </cell>
          <cell r="H2745">
            <v>25</v>
          </cell>
          <cell r="I2745">
            <v>0</v>
          </cell>
        </row>
        <row r="2746">
          <cell r="A2746" t="str">
            <v>10404</v>
          </cell>
          <cell r="B2746" t="str">
            <v>10404 퇴직금설정액(직원)건</v>
          </cell>
          <cell r="C2746" t="str">
            <v>03</v>
          </cell>
          <cell r="D2746" t="str">
            <v>03. 총무부(건)</v>
          </cell>
          <cell r="E2746" t="str">
            <v>9803</v>
          </cell>
          <cell r="F2746">
            <v>70</v>
          </cell>
          <cell r="G2746">
            <v>70</v>
          </cell>
          <cell r="H2746">
            <v>100</v>
          </cell>
          <cell r="I2746">
            <v>0</v>
          </cell>
        </row>
        <row r="2747">
          <cell r="A2747" t="str">
            <v>10405</v>
          </cell>
          <cell r="B2747" t="str">
            <v>10405 퇴직금설정액(임원)운</v>
          </cell>
          <cell r="C2747" t="str">
            <v>04</v>
          </cell>
          <cell r="D2747" t="str">
            <v>04. 총무부(공)</v>
          </cell>
          <cell r="E2747" t="str">
            <v>9803</v>
          </cell>
          <cell r="F2747">
            <v>70</v>
          </cell>
          <cell r="G2747">
            <v>70</v>
          </cell>
          <cell r="H2747">
            <v>70</v>
          </cell>
          <cell r="I2747">
            <v>0</v>
          </cell>
        </row>
        <row r="2748">
          <cell r="A2748" t="str">
            <v>10406</v>
          </cell>
          <cell r="B2748" t="str">
            <v>10406 퇴직금설정액(직원)운</v>
          </cell>
          <cell r="C2748" t="str">
            <v>03</v>
          </cell>
          <cell r="D2748" t="str">
            <v>03. 총무부(건)</v>
          </cell>
          <cell r="E2748" t="str">
            <v>9804</v>
          </cell>
          <cell r="F2748">
            <v>70</v>
          </cell>
          <cell r="G2748">
            <v>70</v>
          </cell>
          <cell r="H2748">
            <v>70</v>
          </cell>
          <cell r="I2748">
            <v>0</v>
          </cell>
        </row>
        <row r="2749">
          <cell r="A2749" t="str">
            <v>20103</v>
          </cell>
          <cell r="B2749" t="str">
            <v>20103 회식비</v>
          </cell>
          <cell r="C2749" t="str">
            <v>04</v>
          </cell>
          <cell r="D2749" t="str">
            <v>04. 총무부(공)</v>
          </cell>
          <cell r="E2749" t="str">
            <v>9804</v>
          </cell>
          <cell r="F2749">
            <v>140</v>
          </cell>
          <cell r="G2749">
            <v>140</v>
          </cell>
          <cell r="H2749">
            <v>70</v>
          </cell>
          <cell r="I2749">
            <v>0</v>
          </cell>
        </row>
        <row r="2750">
          <cell r="A2750" t="str">
            <v>20105</v>
          </cell>
          <cell r="B2750" t="str">
            <v>20105 야근및특근식대</v>
          </cell>
          <cell r="C2750" t="str">
            <v>18</v>
          </cell>
          <cell r="D2750" t="str">
            <v>18. 자 재 부</v>
          </cell>
          <cell r="E2750" t="str">
            <v>9804</v>
          </cell>
          <cell r="F2750">
            <v>25</v>
          </cell>
          <cell r="G2750">
            <v>25</v>
          </cell>
          <cell r="H2750">
            <v>0</v>
          </cell>
          <cell r="I2750">
            <v>0</v>
          </cell>
        </row>
        <row r="2751">
          <cell r="A2751" t="str">
            <v>20140</v>
          </cell>
          <cell r="B2751" t="str">
            <v>20140 현장업무지도지원비</v>
          </cell>
          <cell r="C2751" t="str">
            <v>18</v>
          </cell>
          <cell r="D2751" t="str">
            <v>18. 자 재 부</v>
          </cell>
          <cell r="E2751" t="str">
            <v>9805</v>
          </cell>
          <cell r="F2751">
            <v>0</v>
          </cell>
          <cell r="G2751">
            <v>0</v>
          </cell>
          <cell r="H2751">
            <v>12</v>
          </cell>
          <cell r="I2751">
            <v>1</v>
          </cell>
        </row>
        <row r="2752">
          <cell r="A2752" t="str">
            <v>20203</v>
          </cell>
          <cell r="B2752" t="str">
            <v>20203 시내교통비</v>
          </cell>
          <cell r="C2752" t="str">
            <v>18</v>
          </cell>
          <cell r="D2752" t="str">
            <v>18. 자 재 부</v>
          </cell>
          <cell r="E2752" t="str">
            <v>9806</v>
          </cell>
          <cell r="F2752">
            <v>20</v>
          </cell>
          <cell r="G2752">
            <v>20</v>
          </cell>
          <cell r="H2752">
            <v>0</v>
          </cell>
          <cell r="I2752">
            <v>0</v>
          </cell>
        </row>
        <row r="2753">
          <cell r="A2753" t="str">
            <v>20513</v>
          </cell>
          <cell r="B2753" t="str">
            <v>20513 종업원할사업소세(건)</v>
          </cell>
          <cell r="C2753" t="str">
            <v>18</v>
          </cell>
          <cell r="D2753" t="str">
            <v>18. 자 재 부</v>
          </cell>
          <cell r="E2753" t="str">
            <v>9807</v>
          </cell>
          <cell r="F2753">
            <v>25</v>
          </cell>
          <cell r="G2753">
            <v>25</v>
          </cell>
          <cell r="H2753">
            <v>0</v>
          </cell>
          <cell r="I2753">
            <v>0</v>
          </cell>
        </row>
        <row r="2754">
          <cell r="A2754" t="str">
            <v>20514</v>
          </cell>
          <cell r="B2754" t="str">
            <v>20514 종업원할사업소세(운)</v>
          </cell>
          <cell r="C2754" t="str">
            <v>02</v>
          </cell>
          <cell r="D2754" t="str">
            <v>02. 총무부(운)</v>
          </cell>
          <cell r="E2754" t="str">
            <v>9801</v>
          </cell>
          <cell r="F2754">
            <v>40</v>
          </cell>
          <cell r="G2754">
            <v>40</v>
          </cell>
          <cell r="H2754">
            <v>12</v>
          </cell>
          <cell r="I2754">
            <v>1</v>
          </cell>
        </row>
        <row r="2755">
          <cell r="A2755" t="str">
            <v>20515</v>
          </cell>
          <cell r="B2755" t="str">
            <v>20515 종업원할사업소세(공)</v>
          </cell>
          <cell r="C2755" t="str">
            <v>03</v>
          </cell>
          <cell r="D2755" t="str">
            <v>03. 총무부(건)</v>
          </cell>
          <cell r="E2755" t="str">
            <v>9801</v>
          </cell>
          <cell r="F2755">
            <v>70</v>
          </cell>
          <cell r="G2755">
            <v>70</v>
          </cell>
          <cell r="H2755">
            <v>1</v>
          </cell>
          <cell r="I2755">
            <v>1</v>
          </cell>
        </row>
        <row r="2756">
          <cell r="A2756" t="str">
            <v>20602</v>
          </cell>
          <cell r="B2756" t="str">
            <v>20602 건물(건설)</v>
          </cell>
          <cell r="C2756" t="str">
            <v>04</v>
          </cell>
          <cell r="D2756" t="str">
            <v>04. 총무부(공)</v>
          </cell>
          <cell r="E2756" t="str">
            <v>9801</v>
          </cell>
          <cell r="F2756">
            <v>55</v>
          </cell>
          <cell r="G2756">
            <v>55</v>
          </cell>
          <cell r="H2756">
            <v>149</v>
          </cell>
          <cell r="I2756">
            <v>1</v>
          </cell>
        </row>
        <row r="2757">
          <cell r="A2757" t="str">
            <v>20603</v>
          </cell>
          <cell r="B2757" t="str">
            <v>20603 공구와기구(건설)</v>
          </cell>
          <cell r="C2757" t="str">
            <v>02</v>
          </cell>
          <cell r="D2757" t="str">
            <v>02. 총무부(운)</v>
          </cell>
          <cell r="E2757" t="str">
            <v>9802</v>
          </cell>
          <cell r="F2757">
            <v>40</v>
          </cell>
          <cell r="G2757">
            <v>40</v>
          </cell>
          <cell r="I2757">
            <v>1</v>
          </cell>
        </row>
        <row r="2758">
          <cell r="A2758" t="str">
            <v>20604</v>
          </cell>
          <cell r="B2758" t="str">
            <v>20604 차량운반구(건설)</v>
          </cell>
          <cell r="C2758" t="str">
            <v>03</v>
          </cell>
          <cell r="D2758" t="str">
            <v>03. 총무부(건)</v>
          </cell>
          <cell r="E2758" t="str">
            <v>9802</v>
          </cell>
          <cell r="F2758">
            <v>70</v>
          </cell>
          <cell r="G2758">
            <v>70</v>
          </cell>
          <cell r="H2758">
            <v>17</v>
          </cell>
          <cell r="I2758">
            <v>1</v>
          </cell>
        </row>
        <row r="2759">
          <cell r="A2759" t="str">
            <v>20605</v>
          </cell>
          <cell r="B2759" t="str">
            <v>20605 비품(건설)</v>
          </cell>
          <cell r="C2759" t="str">
            <v>04</v>
          </cell>
          <cell r="D2759" t="str">
            <v>04. 총무부(공)</v>
          </cell>
          <cell r="E2759" t="str">
            <v>9802</v>
          </cell>
          <cell r="F2759">
            <v>55</v>
          </cell>
          <cell r="G2759">
            <v>55</v>
          </cell>
          <cell r="H2759">
            <v>42</v>
          </cell>
          <cell r="I2759">
            <v>1</v>
          </cell>
        </row>
        <row r="2760">
          <cell r="A2760" t="str">
            <v>20606</v>
          </cell>
          <cell r="B2760" t="str">
            <v>20606 구축물(건설)</v>
          </cell>
          <cell r="C2760" t="str">
            <v>02</v>
          </cell>
          <cell r="D2760" t="str">
            <v>02. 총무부(운)</v>
          </cell>
          <cell r="E2760" t="str">
            <v>9803</v>
          </cell>
          <cell r="F2760">
            <v>40</v>
          </cell>
          <cell r="G2760">
            <v>40</v>
          </cell>
          <cell r="H2760">
            <v>9</v>
          </cell>
          <cell r="I2760">
            <v>1</v>
          </cell>
        </row>
        <row r="2761">
          <cell r="A2761" t="str">
            <v>20608</v>
          </cell>
          <cell r="B2761" t="str">
            <v>20608 차량운반구(운수)</v>
          </cell>
          <cell r="C2761" t="str">
            <v>03</v>
          </cell>
          <cell r="D2761" t="str">
            <v>03. 총무부(건)</v>
          </cell>
          <cell r="E2761" t="str">
            <v>9803</v>
          </cell>
          <cell r="F2761">
            <v>70</v>
          </cell>
          <cell r="G2761">
            <v>70</v>
          </cell>
          <cell r="H2761">
            <v>16</v>
          </cell>
          <cell r="I2761">
            <v>1</v>
          </cell>
        </row>
        <row r="2762">
          <cell r="A2762" t="str">
            <v>20609</v>
          </cell>
          <cell r="B2762" t="str">
            <v>20609 비품(운수)</v>
          </cell>
          <cell r="C2762" t="str">
            <v>04</v>
          </cell>
          <cell r="D2762" t="str">
            <v>04. 총무부(공)</v>
          </cell>
          <cell r="E2762" t="str">
            <v>9803</v>
          </cell>
          <cell r="F2762">
            <v>55</v>
          </cell>
          <cell r="G2762">
            <v>55</v>
          </cell>
          <cell r="H2762">
            <v>42</v>
          </cell>
          <cell r="I2762">
            <v>1</v>
          </cell>
        </row>
        <row r="2763">
          <cell r="A2763" t="str">
            <v>20611</v>
          </cell>
          <cell r="B2763" t="str">
            <v>20611 건설용장비</v>
          </cell>
          <cell r="C2763" t="str">
            <v>02</v>
          </cell>
          <cell r="D2763" t="str">
            <v>02. 총무부(운)</v>
          </cell>
          <cell r="E2763" t="str">
            <v>9804</v>
          </cell>
          <cell r="F2763">
            <v>40</v>
          </cell>
          <cell r="G2763">
            <v>40</v>
          </cell>
          <cell r="H2763">
            <v>7</v>
          </cell>
          <cell r="I2763">
            <v>1</v>
          </cell>
        </row>
        <row r="2764">
          <cell r="A2764" t="str">
            <v>20613</v>
          </cell>
          <cell r="B2764" t="str">
            <v>20613 차량운반구(공통)</v>
          </cell>
          <cell r="C2764" t="str">
            <v>03</v>
          </cell>
          <cell r="D2764" t="str">
            <v>03. 총무부(건)</v>
          </cell>
          <cell r="E2764" t="str">
            <v>9804</v>
          </cell>
          <cell r="F2764">
            <v>70</v>
          </cell>
          <cell r="G2764">
            <v>70</v>
          </cell>
          <cell r="H2764">
            <v>12</v>
          </cell>
          <cell r="I2764">
            <v>1</v>
          </cell>
        </row>
        <row r="2765">
          <cell r="A2765" t="str">
            <v>21009</v>
          </cell>
          <cell r="B2765" t="str">
            <v>21009 카드접대비(직원)</v>
          </cell>
          <cell r="C2765" t="str">
            <v>04</v>
          </cell>
          <cell r="D2765" t="str">
            <v>04. 총무부(공)</v>
          </cell>
          <cell r="E2765" t="str">
            <v>9804</v>
          </cell>
          <cell r="F2765">
            <v>55</v>
          </cell>
          <cell r="G2765">
            <v>55</v>
          </cell>
          <cell r="H2765">
            <v>41</v>
          </cell>
          <cell r="I2765">
            <v>1</v>
          </cell>
        </row>
        <row r="2766">
          <cell r="A2766" t="str">
            <v>21026</v>
          </cell>
          <cell r="B2766" t="str">
            <v>21026 대외경조금</v>
          </cell>
          <cell r="C2766" t="str">
            <v>02</v>
          </cell>
          <cell r="D2766" t="str">
            <v>02. 총무부(운)</v>
          </cell>
          <cell r="E2766" t="str">
            <v>9805</v>
          </cell>
          <cell r="F2766">
            <v>40</v>
          </cell>
          <cell r="G2766">
            <v>40</v>
          </cell>
          <cell r="H2766">
            <v>5</v>
          </cell>
          <cell r="I2766">
            <v>1</v>
          </cell>
        </row>
        <row r="2767">
          <cell r="A2767" t="str">
            <v>21050</v>
          </cell>
          <cell r="B2767" t="str">
            <v>21050 기타</v>
          </cell>
          <cell r="C2767" t="str">
            <v>03</v>
          </cell>
          <cell r="D2767" t="str">
            <v>03. 총무부(건)</v>
          </cell>
          <cell r="E2767" t="str">
            <v>9805</v>
          </cell>
          <cell r="F2767">
            <v>70</v>
          </cell>
          <cell r="G2767">
            <v>70</v>
          </cell>
          <cell r="H2767">
            <v>19</v>
          </cell>
          <cell r="I2767">
            <v>1</v>
          </cell>
        </row>
        <row r="2768">
          <cell r="A2768" t="str">
            <v>21301</v>
          </cell>
          <cell r="B2768" t="str">
            <v>21301 송금및추심료</v>
          </cell>
          <cell r="C2768" t="str">
            <v>04</v>
          </cell>
          <cell r="D2768" t="str">
            <v>04. 총무부(공)</v>
          </cell>
          <cell r="E2768" t="str">
            <v>9805</v>
          </cell>
          <cell r="F2768">
            <v>55</v>
          </cell>
          <cell r="G2768">
            <v>55</v>
          </cell>
          <cell r="H2768">
            <v>45</v>
          </cell>
          <cell r="I2768">
            <v>1</v>
          </cell>
        </row>
        <row r="2769">
          <cell r="A2769" t="str">
            <v>10401</v>
          </cell>
          <cell r="B2769" t="str">
            <v>10401 퇴직금설정액(임원)공</v>
          </cell>
          <cell r="C2769" t="str">
            <v>02</v>
          </cell>
          <cell r="D2769" t="str">
            <v>02. 총무부(운)</v>
          </cell>
          <cell r="E2769" t="str">
            <v>9806</v>
          </cell>
          <cell r="F2769">
            <v>40</v>
          </cell>
          <cell r="G2769">
            <v>40</v>
          </cell>
          <cell r="I2769">
            <v>1</v>
          </cell>
        </row>
        <row r="2770">
          <cell r="A2770" t="str">
            <v>10402</v>
          </cell>
          <cell r="B2770" t="str">
            <v>10402 퇴직금설정액(직원)공</v>
          </cell>
          <cell r="C2770" t="str">
            <v>03</v>
          </cell>
          <cell r="D2770" t="str">
            <v>03. 총무부(건)</v>
          </cell>
          <cell r="E2770" t="str">
            <v>9806</v>
          </cell>
          <cell r="F2770">
            <v>70</v>
          </cell>
          <cell r="G2770">
            <v>70</v>
          </cell>
          <cell r="I2770">
            <v>1</v>
          </cell>
        </row>
        <row r="2771">
          <cell r="A2771" t="str">
            <v>10403</v>
          </cell>
          <cell r="B2771" t="str">
            <v>10403 퇴직금설정액(임원)건</v>
          </cell>
          <cell r="C2771" t="str">
            <v>04</v>
          </cell>
          <cell r="D2771" t="str">
            <v>04. 총무부(공)</v>
          </cell>
          <cell r="E2771" t="str">
            <v>9806</v>
          </cell>
          <cell r="F2771">
            <v>55</v>
          </cell>
          <cell r="G2771">
            <v>55</v>
          </cell>
          <cell r="I2771">
            <v>1</v>
          </cell>
        </row>
        <row r="2772">
          <cell r="A2772" t="str">
            <v>10404</v>
          </cell>
          <cell r="B2772" t="str">
            <v>10404 퇴직금설정액(직원)건</v>
          </cell>
          <cell r="C2772" t="str">
            <v>02</v>
          </cell>
          <cell r="D2772" t="str">
            <v>02. 총무부(운)</v>
          </cell>
          <cell r="E2772" t="str">
            <v>9807</v>
          </cell>
          <cell r="F2772">
            <v>40</v>
          </cell>
          <cell r="G2772">
            <v>40</v>
          </cell>
          <cell r="I2772">
            <v>1</v>
          </cell>
        </row>
        <row r="2773">
          <cell r="A2773" t="str">
            <v>10405</v>
          </cell>
          <cell r="B2773" t="str">
            <v>10405 퇴직금설정액(임원)운</v>
          </cell>
          <cell r="C2773" t="str">
            <v>03</v>
          </cell>
          <cell r="D2773" t="str">
            <v>03. 총무부(건)</v>
          </cell>
          <cell r="E2773" t="str">
            <v>9807</v>
          </cell>
          <cell r="F2773">
            <v>70</v>
          </cell>
          <cell r="G2773">
            <v>70</v>
          </cell>
          <cell r="I2773">
            <v>1</v>
          </cell>
        </row>
        <row r="2774">
          <cell r="A2774" t="str">
            <v>10406</v>
          </cell>
          <cell r="B2774" t="str">
            <v>10406 퇴직금설정액(직원)운</v>
          </cell>
          <cell r="C2774" t="str">
            <v>04</v>
          </cell>
          <cell r="D2774" t="str">
            <v>04. 총무부(공)</v>
          </cell>
          <cell r="E2774" t="str">
            <v>9807</v>
          </cell>
          <cell r="F2774">
            <v>55</v>
          </cell>
          <cell r="G2774">
            <v>55</v>
          </cell>
          <cell r="I2774">
            <v>1</v>
          </cell>
        </row>
        <row r="2775">
          <cell r="A2775" t="str">
            <v>20103</v>
          </cell>
          <cell r="B2775" t="str">
            <v>20103 회식비</v>
          </cell>
          <cell r="C2775" t="str">
            <v>02</v>
          </cell>
          <cell r="D2775" t="str">
            <v>02. 총무부(운)</v>
          </cell>
          <cell r="E2775" t="str">
            <v>9808</v>
          </cell>
          <cell r="F2775">
            <v>40</v>
          </cell>
          <cell r="I2775">
            <v>1</v>
          </cell>
        </row>
        <row r="2776">
          <cell r="A2776" t="str">
            <v>20105</v>
          </cell>
          <cell r="B2776" t="str">
            <v>20105 야근및특근식대</v>
          </cell>
          <cell r="C2776" t="str">
            <v>03</v>
          </cell>
          <cell r="D2776" t="str">
            <v>03. 총무부(건)</v>
          </cell>
          <cell r="E2776" t="str">
            <v>9808</v>
          </cell>
          <cell r="F2776">
            <v>70</v>
          </cell>
          <cell r="I2776">
            <v>1</v>
          </cell>
        </row>
        <row r="2777">
          <cell r="A2777" t="str">
            <v>20140</v>
          </cell>
          <cell r="B2777" t="str">
            <v>20140 현장업무지도지원비</v>
          </cell>
          <cell r="C2777" t="str">
            <v>04</v>
          </cell>
          <cell r="D2777" t="str">
            <v>04. 총무부(공)</v>
          </cell>
          <cell r="E2777" t="str">
            <v>9808</v>
          </cell>
          <cell r="F2777">
            <v>55</v>
          </cell>
          <cell r="I2777">
            <v>1</v>
          </cell>
        </row>
        <row r="2778">
          <cell r="A2778" t="str">
            <v>20203</v>
          </cell>
          <cell r="B2778" t="str">
            <v>20203 시내교통비</v>
          </cell>
          <cell r="C2778" t="str">
            <v>02</v>
          </cell>
          <cell r="D2778" t="str">
            <v>02. 총무부(운)</v>
          </cell>
          <cell r="E2778" t="str">
            <v>9809</v>
          </cell>
          <cell r="F2778">
            <v>40</v>
          </cell>
          <cell r="I2778">
            <v>1</v>
          </cell>
        </row>
        <row r="2779">
          <cell r="A2779" t="str">
            <v>20507</v>
          </cell>
          <cell r="B2779" t="str">
            <v>20507 보증금매출부가세</v>
          </cell>
          <cell r="C2779" t="str">
            <v>03</v>
          </cell>
          <cell r="D2779" t="str">
            <v>03. 총무부(건)</v>
          </cell>
          <cell r="E2779" t="str">
            <v>9809</v>
          </cell>
          <cell r="F2779">
            <v>70</v>
          </cell>
          <cell r="I2779">
            <v>1</v>
          </cell>
        </row>
        <row r="2780">
          <cell r="A2780" t="str">
            <v>20513</v>
          </cell>
          <cell r="B2780" t="str">
            <v>20513 종업원할사업소세(건)</v>
          </cell>
          <cell r="C2780" t="str">
            <v>04</v>
          </cell>
          <cell r="D2780" t="str">
            <v>04. 총무부(공)</v>
          </cell>
          <cell r="E2780" t="str">
            <v>9809</v>
          </cell>
          <cell r="F2780">
            <v>55</v>
          </cell>
          <cell r="I2780">
            <v>1</v>
          </cell>
        </row>
        <row r="2781">
          <cell r="A2781" t="str">
            <v>20514</v>
          </cell>
          <cell r="B2781" t="str">
            <v>20514 종업원할사업소세(운)</v>
          </cell>
          <cell r="C2781" t="str">
            <v>02</v>
          </cell>
          <cell r="D2781" t="str">
            <v>02. 총무부(운)</v>
          </cell>
          <cell r="E2781" t="str">
            <v>9810</v>
          </cell>
          <cell r="F2781">
            <v>40</v>
          </cell>
          <cell r="I2781">
            <v>1</v>
          </cell>
        </row>
        <row r="2782">
          <cell r="A2782" t="str">
            <v>20515</v>
          </cell>
          <cell r="B2782" t="str">
            <v>20515 종업원할사업소세(공)</v>
          </cell>
          <cell r="C2782" t="str">
            <v>03</v>
          </cell>
          <cell r="D2782" t="str">
            <v>03. 총무부(건)</v>
          </cell>
          <cell r="E2782" t="str">
            <v>9810</v>
          </cell>
          <cell r="F2782">
            <v>70</v>
          </cell>
          <cell r="I2782">
            <v>1</v>
          </cell>
        </row>
        <row r="2783">
          <cell r="A2783" t="str">
            <v>20516</v>
          </cell>
          <cell r="B2783" t="str">
            <v>20516 재산할사업소세(건)</v>
          </cell>
          <cell r="C2783" t="str">
            <v>04</v>
          </cell>
          <cell r="D2783" t="str">
            <v>04. 총무부(공)</v>
          </cell>
          <cell r="E2783" t="str">
            <v>9810</v>
          </cell>
          <cell r="F2783">
            <v>55</v>
          </cell>
          <cell r="I2783">
            <v>1</v>
          </cell>
        </row>
        <row r="2784">
          <cell r="A2784" t="str">
            <v>20517</v>
          </cell>
          <cell r="B2784" t="str">
            <v>20517 재산할사업소세(운)</v>
          </cell>
          <cell r="C2784" t="str">
            <v>02</v>
          </cell>
          <cell r="D2784" t="str">
            <v>02. 총무부(운)</v>
          </cell>
          <cell r="E2784" t="str">
            <v>9811</v>
          </cell>
          <cell r="F2784">
            <v>40</v>
          </cell>
          <cell r="I2784">
            <v>1</v>
          </cell>
        </row>
        <row r="2785">
          <cell r="A2785" t="str">
            <v>20601</v>
          </cell>
          <cell r="B2785" t="str">
            <v>20601 무형고정자산</v>
          </cell>
          <cell r="C2785" t="str">
            <v>03</v>
          </cell>
          <cell r="D2785" t="str">
            <v>03. 총무부(건)</v>
          </cell>
          <cell r="E2785" t="str">
            <v>9811</v>
          </cell>
          <cell r="F2785">
            <v>70</v>
          </cell>
          <cell r="I2785">
            <v>1</v>
          </cell>
        </row>
        <row r="2786">
          <cell r="A2786" t="str">
            <v>20602</v>
          </cell>
          <cell r="B2786" t="str">
            <v>20602 건물(건설)</v>
          </cell>
          <cell r="C2786" t="str">
            <v>04</v>
          </cell>
          <cell r="D2786" t="str">
            <v>04. 총무부(공)</v>
          </cell>
          <cell r="E2786" t="str">
            <v>9811</v>
          </cell>
          <cell r="F2786">
            <v>55</v>
          </cell>
          <cell r="I2786">
            <v>1</v>
          </cell>
        </row>
        <row r="2787">
          <cell r="A2787" t="str">
            <v>20603</v>
          </cell>
          <cell r="B2787" t="str">
            <v>20603 공구와기구(건설)</v>
          </cell>
          <cell r="C2787" t="str">
            <v>02</v>
          </cell>
          <cell r="D2787" t="str">
            <v>02. 총무부(운)</v>
          </cell>
          <cell r="E2787" t="str">
            <v>9812</v>
          </cell>
          <cell r="F2787">
            <v>40</v>
          </cell>
          <cell r="I2787">
            <v>1</v>
          </cell>
        </row>
        <row r="2788">
          <cell r="A2788" t="str">
            <v>20604</v>
          </cell>
          <cell r="B2788" t="str">
            <v>20604 차량운반구(건설)</v>
          </cell>
          <cell r="C2788" t="str">
            <v>03</v>
          </cell>
          <cell r="D2788" t="str">
            <v>03. 총무부(건)</v>
          </cell>
          <cell r="E2788" t="str">
            <v>9812</v>
          </cell>
          <cell r="F2788">
            <v>70</v>
          </cell>
          <cell r="I2788">
            <v>1</v>
          </cell>
        </row>
        <row r="2789">
          <cell r="A2789" t="str">
            <v>20605</v>
          </cell>
          <cell r="B2789" t="str">
            <v>20605 비품(건설)</v>
          </cell>
          <cell r="C2789" t="str">
            <v>04</v>
          </cell>
          <cell r="D2789" t="str">
            <v>04. 총무부(공)</v>
          </cell>
          <cell r="E2789" t="str">
            <v>9812</v>
          </cell>
          <cell r="F2789">
            <v>55</v>
          </cell>
          <cell r="I2789">
            <v>1</v>
          </cell>
        </row>
        <row r="2790">
          <cell r="A2790" t="str">
            <v>20606</v>
          </cell>
          <cell r="B2790" t="str">
            <v>20606 구축물(건설)</v>
          </cell>
          <cell r="C2790" t="str">
            <v>02</v>
          </cell>
          <cell r="D2790" t="str">
            <v>02. 총무부(운)</v>
          </cell>
          <cell r="E2790" t="str">
            <v>9801</v>
          </cell>
          <cell r="F2790">
            <v>0</v>
          </cell>
          <cell r="G2790">
            <v>0</v>
          </cell>
          <cell r="H2790">
            <v>29</v>
          </cell>
          <cell r="I2790">
            <v>1</v>
          </cell>
        </row>
        <row r="2791">
          <cell r="A2791" t="str">
            <v>20608</v>
          </cell>
          <cell r="B2791" t="str">
            <v>20608 차량운반구(운수)</v>
          </cell>
          <cell r="C2791" t="str">
            <v>03</v>
          </cell>
          <cell r="D2791" t="str">
            <v>03. 총무부(건)</v>
          </cell>
          <cell r="E2791" t="str">
            <v>9801</v>
          </cell>
          <cell r="F2791">
            <v>50</v>
          </cell>
          <cell r="G2791">
            <v>50</v>
          </cell>
          <cell r="H2791">
            <v>57</v>
          </cell>
          <cell r="I2791">
            <v>1</v>
          </cell>
        </row>
        <row r="2792">
          <cell r="A2792" t="str">
            <v>20609</v>
          </cell>
          <cell r="B2792" t="str">
            <v>20609 비품(운수)</v>
          </cell>
          <cell r="C2792" t="str">
            <v>04</v>
          </cell>
          <cell r="D2792" t="str">
            <v>04. 총무부(공)</v>
          </cell>
          <cell r="E2792" t="str">
            <v>9801</v>
          </cell>
          <cell r="F2792">
            <v>50</v>
          </cell>
          <cell r="G2792">
            <v>50</v>
          </cell>
          <cell r="H2792">
            <v>95</v>
          </cell>
          <cell r="I2792">
            <v>1</v>
          </cell>
        </row>
        <row r="2793">
          <cell r="A2793" t="str">
            <v>20611</v>
          </cell>
          <cell r="B2793" t="str">
            <v>20611 건설용장비</v>
          </cell>
          <cell r="C2793" t="str">
            <v>02</v>
          </cell>
          <cell r="D2793" t="str">
            <v>02. 총무부(운)</v>
          </cell>
          <cell r="E2793" t="str">
            <v>9802</v>
          </cell>
          <cell r="F2793">
            <v>20</v>
          </cell>
          <cell r="G2793">
            <v>20</v>
          </cell>
          <cell r="H2793">
            <v>10</v>
          </cell>
          <cell r="I2793">
            <v>1</v>
          </cell>
        </row>
        <row r="2794">
          <cell r="A2794" t="str">
            <v>20613</v>
          </cell>
          <cell r="B2794" t="str">
            <v>20613 차량운반구(공통)</v>
          </cell>
          <cell r="C2794" t="str">
            <v>03</v>
          </cell>
          <cell r="D2794" t="str">
            <v>03. 총무부(건)</v>
          </cell>
          <cell r="E2794" t="str">
            <v>9802</v>
          </cell>
          <cell r="F2794">
            <v>50</v>
          </cell>
          <cell r="G2794">
            <v>50</v>
          </cell>
          <cell r="H2794">
            <v>54</v>
          </cell>
          <cell r="I2794">
            <v>1</v>
          </cell>
        </row>
        <row r="2795">
          <cell r="A2795" t="str">
            <v>21009</v>
          </cell>
          <cell r="B2795" t="str">
            <v>21009 카드접대비(직원)</v>
          </cell>
          <cell r="C2795" t="str">
            <v>04</v>
          </cell>
          <cell r="D2795" t="str">
            <v>04. 총무부(공)</v>
          </cell>
          <cell r="E2795" t="str">
            <v>9802</v>
          </cell>
          <cell r="F2795">
            <v>50</v>
          </cell>
          <cell r="G2795">
            <v>50</v>
          </cell>
          <cell r="H2795">
            <v>72</v>
          </cell>
          <cell r="I2795">
            <v>1</v>
          </cell>
        </row>
        <row r="2796">
          <cell r="A2796" t="str">
            <v>21026</v>
          </cell>
          <cell r="B2796" t="str">
            <v>21026 대외경조금</v>
          </cell>
          <cell r="C2796" t="str">
            <v>03</v>
          </cell>
          <cell r="D2796" t="str">
            <v>03. 총무부(건)</v>
          </cell>
          <cell r="E2796" t="str">
            <v>9803</v>
          </cell>
          <cell r="F2796">
            <v>50</v>
          </cell>
          <cell r="G2796">
            <v>50</v>
          </cell>
          <cell r="H2796">
            <v>54</v>
          </cell>
          <cell r="I2796">
            <v>1</v>
          </cell>
        </row>
        <row r="2797">
          <cell r="A2797" t="str">
            <v>21050</v>
          </cell>
          <cell r="B2797" t="str">
            <v>21050 기타</v>
          </cell>
          <cell r="C2797" t="str">
            <v>04</v>
          </cell>
          <cell r="D2797" t="str">
            <v>04. 총무부(공)</v>
          </cell>
          <cell r="E2797" t="str">
            <v>9803</v>
          </cell>
          <cell r="F2797">
            <v>50</v>
          </cell>
          <cell r="G2797">
            <v>50</v>
          </cell>
          <cell r="H2797">
            <v>90</v>
          </cell>
          <cell r="I2797">
            <v>1</v>
          </cell>
        </row>
        <row r="2798">
          <cell r="A2798" t="str">
            <v>21301</v>
          </cell>
          <cell r="B2798" t="str">
            <v>21301 송금및추심료</v>
          </cell>
          <cell r="C2798" t="str">
            <v>02</v>
          </cell>
          <cell r="D2798" t="str">
            <v>02. 총무부(운)</v>
          </cell>
          <cell r="E2798" t="str">
            <v>9804</v>
          </cell>
          <cell r="F2798">
            <v>20</v>
          </cell>
          <cell r="G2798">
            <v>20</v>
          </cell>
          <cell r="H2798">
            <v>12</v>
          </cell>
          <cell r="I2798">
            <v>1</v>
          </cell>
        </row>
        <row r="2799">
          <cell r="A2799" t="str">
            <v>21324</v>
          </cell>
          <cell r="B2799" t="str">
            <v>21324 회계감사수수료</v>
          </cell>
          <cell r="C2799" t="str">
            <v>03</v>
          </cell>
          <cell r="D2799" t="str">
            <v>03. 총무부(건)</v>
          </cell>
          <cell r="E2799" t="str">
            <v>9804</v>
          </cell>
          <cell r="F2799">
            <v>50</v>
          </cell>
          <cell r="G2799">
            <v>50</v>
          </cell>
          <cell r="H2799">
            <v>36</v>
          </cell>
          <cell r="I2799">
            <v>1</v>
          </cell>
        </row>
        <row r="2800">
          <cell r="A2800" t="str">
            <v>10401</v>
          </cell>
          <cell r="B2800" t="str">
            <v>10401 퇴직금설정액(임원)공</v>
          </cell>
          <cell r="C2800" t="str">
            <v>04</v>
          </cell>
          <cell r="D2800" t="str">
            <v>04. 총무부(공)</v>
          </cell>
          <cell r="E2800" t="str">
            <v>9804</v>
          </cell>
          <cell r="F2800">
            <v>50</v>
          </cell>
          <cell r="G2800">
            <v>50</v>
          </cell>
          <cell r="H2800">
            <v>60</v>
          </cell>
          <cell r="I2800">
            <v>1</v>
          </cell>
        </row>
        <row r="2801">
          <cell r="A2801" t="str">
            <v>10402</v>
          </cell>
          <cell r="B2801" t="str">
            <v>10402 퇴직금설정액(직원)공</v>
          </cell>
          <cell r="C2801" t="str">
            <v>03</v>
          </cell>
          <cell r="D2801" t="str">
            <v>03. 총무부(건)</v>
          </cell>
          <cell r="E2801" t="str">
            <v>9805</v>
          </cell>
          <cell r="F2801">
            <v>50</v>
          </cell>
          <cell r="G2801">
            <v>50</v>
          </cell>
          <cell r="H2801">
            <v>36</v>
          </cell>
          <cell r="I2801">
            <v>1</v>
          </cell>
        </row>
        <row r="2802">
          <cell r="A2802" t="str">
            <v>10403</v>
          </cell>
          <cell r="B2802" t="str">
            <v>10403 퇴직금설정액(임원)건</v>
          </cell>
          <cell r="C2802" t="str">
            <v>04</v>
          </cell>
          <cell r="D2802" t="str">
            <v>04. 총무부(공)</v>
          </cell>
          <cell r="E2802" t="str">
            <v>9805</v>
          </cell>
          <cell r="F2802">
            <v>50</v>
          </cell>
          <cell r="G2802">
            <v>50</v>
          </cell>
          <cell r="H2802">
            <v>60</v>
          </cell>
          <cell r="I2802">
            <v>1</v>
          </cell>
        </row>
        <row r="2803">
          <cell r="A2803" t="str">
            <v>10404</v>
          </cell>
          <cell r="B2803" t="str">
            <v>10404 퇴직금설정액(직원)건</v>
          </cell>
          <cell r="C2803" t="str">
            <v>02</v>
          </cell>
          <cell r="D2803" t="str">
            <v>02. 총무부(운)</v>
          </cell>
          <cell r="E2803" t="str">
            <v>9806</v>
          </cell>
          <cell r="F2803">
            <v>20</v>
          </cell>
          <cell r="G2803">
            <v>20</v>
          </cell>
          <cell r="H2803">
            <v>0</v>
          </cell>
          <cell r="I2803">
            <v>0</v>
          </cell>
        </row>
        <row r="2804">
          <cell r="A2804" t="str">
            <v>10405</v>
          </cell>
          <cell r="B2804" t="str">
            <v>10405 퇴직금설정액(임원)운</v>
          </cell>
          <cell r="C2804" t="str">
            <v>03</v>
          </cell>
          <cell r="D2804" t="str">
            <v>03. 총무부(건)</v>
          </cell>
          <cell r="E2804" t="str">
            <v>9806</v>
          </cell>
          <cell r="F2804">
            <v>50</v>
          </cell>
          <cell r="G2804">
            <v>50</v>
          </cell>
          <cell r="I2804">
            <v>1</v>
          </cell>
        </row>
        <row r="2805">
          <cell r="A2805" t="str">
            <v>10406</v>
          </cell>
          <cell r="B2805" t="str">
            <v>10406 퇴직금설정액(직원)운</v>
          </cell>
          <cell r="C2805" t="str">
            <v>04</v>
          </cell>
          <cell r="D2805" t="str">
            <v>04. 총무부(공)</v>
          </cell>
          <cell r="E2805" t="str">
            <v>9806</v>
          </cell>
          <cell r="F2805">
            <v>50</v>
          </cell>
          <cell r="G2805">
            <v>50</v>
          </cell>
          <cell r="I2805">
            <v>1</v>
          </cell>
        </row>
        <row r="2806">
          <cell r="A2806" t="str">
            <v>20103</v>
          </cell>
          <cell r="B2806" t="str">
            <v>20103 회식비</v>
          </cell>
          <cell r="C2806" t="str">
            <v>03</v>
          </cell>
          <cell r="D2806" t="str">
            <v>03. 총무부(건)</v>
          </cell>
          <cell r="E2806" t="str">
            <v>9807</v>
          </cell>
          <cell r="F2806">
            <v>50</v>
          </cell>
          <cell r="G2806">
            <v>50</v>
          </cell>
          <cell r="I2806">
            <v>1</v>
          </cell>
        </row>
        <row r="2807">
          <cell r="A2807" t="str">
            <v>20105</v>
          </cell>
          <cell r="B2807" t="str">
            <v>20105 야근및특근식대</v>
          </cell>
          <cell r="C2807" t="str">
            <v>04</v>
          </cell>
          <cell r="D2807" t="str">
            <v>04. 총무부(공)</v>
          </cell>
          <cell r="E2807" t="str">
            <v>9807</v>
          </cell>
          <cell r="F2807">
            <v>50</v>
          </cell>
          <cell r="G2807">
            <v>50</v>
          </cell>
          <cell r="I2807">
            <v>1</v>
          </cell>
        </row>
        <row r="2808">
          <cell r="A2808" t="str">
            <v>20106</v>
          </cell>
          <cell r="B2808" t="str">
            <v>20106 회계감사식대</v>
          </cell>
          <cell r="C2808" t="str">
            <v>02</v>
          </cell>
          <cell r="D2808" t="str">
            <v>02. 총무부(운)</v>
          </cell>
          <cell r="E2808" t="str">
            <v>9808</v>
          </cell>
          <cell r="F2808">
            <v>20</v>
          </cell>
          <cell r="I2808">
            <v>1</v>
          </cell>
        </row>
        <row r="2809">
          <cell r="A2809" t="str">
            <v>20203</v>
          </cell>
          <cell r="B2809" t="str">
            <v>20203 시내교통비</v>
          </cell>
          <cell r="C2809" t="str">
            <v>03</v>
          </cell>
          <cell r="D2809" t="str">
            <v>03. 총무부(건)</v>
          </cell>
          <cell r="E2809" t="str">
            <v>9808</v>
          </cell>
          <cell r="F2809">
            <v>50</v>
          </cell>
          <cell r="I2809">
            <v>1</v>
          </cell>
        </row>
        <row r="2810">
          <cell r="A2810" t="str">
            <v>20513</v>
          </cell>
          <cell r="B2810" t="str">
            <v>20513 종업원할사업소세(건)</v>
          </cell>
          <cell r="C2810" t="str">
            <v>04</v>
          </cell>
          <cell r="D2810" t="str">
            <v>04. 총무부(공)</v>
          </cell>
          <cell r="E2810" t="str">
            <v>9808</v>
          </cell>
          <cell r="F2810">
            <v>50</v>
          </cell>
          <cell r="I2810">
            <v>1</v>
          </cell>
        </row>
        <row r="2811">
          <cell r="A2811" t="str">
            <v>20514</v>
          </cell>
          <cell r="B2811" t="str">
            <v>20514 종업원할사업소세(운)</v>
          </cell>
          <cell r="C2811" t="str">
            <v>03</v>
          </cell>
          <cell r="D2811" t="str">
            <v>03. 총무부(건)</v>
          </cell>
          <cell r="E2811" t="str">
            <v>9809</v>
          </cell>
          <cell r="F2811">
            <v>50</v>
          </cell>
          <cell r="I2811">
            <v>1</v>
          </cell>
        </row>
        <row r="2812">
          <cell r="A2812" t="str">
            <v>20515</v>
          </cell>
          <cell r="B2812" t="str">
            <v>20515 종업원할사업소세(공)</v>
          </cell>
          <cell r="C2812" t="str">
            <v>04</v>
          </cell>
          <cell r="D2812" t="str">
            <v>04. 총무부(공)</v>
          </cell>
          <cell r="E2812" t="str">
            <v>9809</v>
          </cell>
          <cell r="F2812">
            <v>50</v>
          </cell>
          <cell r="I2812">
            <v>1</v>
          </cell>
        </row>
        <row r="2813">
          <cell r="A2813" t="str">
            <v>20602</v>
          </cell>
          <cell r="B2813" t="str">
            <v>20602 건물(건설)</v>
          </cell>
          <cell r="C2813" t="str">
            <v>02</v>
          </cell>
          <cell r="D2813" t="str">
            <v>02. 총무부(운)</v>
          </cell>
          <cell r="E2813" t="str">
            <v>9810</v>
          </cell>
          <cell r="F2813">
            <v>20</v>
          </cell>
          <cell r="I2813">
            <v>1</v>
          </cell>
        </row>
        <row r="2814">
          <cell r="A2814" t="str">
            <v>20603</v>
          </cell>
          <cell r="B2814" t="str">
            <v>20603 공구와기구(건설)</v>
          </cell>
          <cell r="C2814" t="str">
            <v>03</v>
          </cell>
          <cell r="D2814" t="str">
            <v>03. 총무부(건)</v>
          </cell>
          <cell r="E2814" t="str">
            <v>9810</v>
          </cell>
          <cell r="F2814">
            <v>50</v>
          </cell>
          <cell r="I2814">
            <v>1</v>
          </cell>
        </row>
        <row r="2815">
          <cell r="A2815" t="str">
            <v>20604</v>
          </cell>
          <cell r="B2815" t="str">
            <v>20604 차량운반구(건설)</v>
          </cell>
          <cell r="C2815" t="str">
            <v>04</v>
          </cell>
          <cell r="D2815" t="str">
            <v>04. 총무부(공)</v>
          </cell>
          <cell r="E2815" t="str">
            <v>9810</v>
          </cell>
          <cell r="F2815">
            <v>50</v>
          </cell>
          <cell r="I2815">
            <v>1</v>
          </cell>
        </row>
        <row r="2816">
          <cell r="A2816" t="str">
            <v>20605</v>
          </cell>
          <cell r="B2816" t="str">
            <v>20605 비품(건설)</v>
          </cell>
          <cell r="C2816" t="str">
            <v>03</v>
          </cell>
          <cell r="D2816" t="str">
            <v>03. 총무부(건)</v>
          </cell>
          <cell r="E2816" t="str">
            <v>9811</v>
          </cell>
          <cell r="F2816">
            <v>50</v>
          </cell>
          <cell r="I2816">
            <v>1</v>
          </cell>
        </row>
        <row r="2817">
          <cell r="A2817" t="str">
            <v>20606</v>
          </cell>
          <cell r="B2817" t="str">
            <v>20606 구축물(건설)</v>
          </cell>
          <cell r="C2817" t="str">
            <v>04</v>
          </cell>
          <cell r="D2817" t="str">
            <v>04. 총무부(공)</v>
          </cell>
          <cell r="E2817" t="str">
            <v>9811</v>
          </cell>
          <cell r="F2817">
            <v>50</v>
          </cell>
          <cell r="I2817">
            <v>1</v>
          </cell>
        </row>
        <row r="2818">
          <cell r="A2818" t="str">
            <v>20608</v>
          </cell>
          <cell r="B2818" t="str">
            <v>20608 차량운반구(운수)</v>
          </cell>
          <cell r="C2818" t="str">
            <v>02</v>
          </cell>
          <cell r="D2818" t="str">
            <v>02. 총무부(운)</v>
          </cell>
          <cell r="E2818" t="str">
            <v>9812</v>
          </cell>
          <cell r="F2818">
            <v>30</v>
          </cell>
          <cell r="I2818">
            <v>1</v>
          </cell>
        </row>
        <row r="2819">
          <cell r="A2819" t="str">
            <v>20609</v>
          </cell>
          <cell r="B2819" t="str">
            <v>20609 비품(운수)</v>
          </cell>
          <cell r="C2819" t="str">
            <v>03</v>
          </cell>
          <cell r="D2819" t="str">
            <v>03. 총무부(건)</v>
          </cell>
          <cell r="E2819" t="str">
            <v>9812</v>
          </cell>
          <cell r="F2819">
            <v>50</v>
          </cell>
          <cell r="I2819">
            <v>1</v>
          </cell>
        </row>
        <row r="2820">
          <cell r="A2820" t="str">
            <v>20611</v>
          </cell>
          <cell r="B2820" t="str">
            <v>20611 건설용장비</v>
          </cell>
          <cell r="C2820" t="str">
            <v>04</v>
          </cell>
          <cell r="D2820" t="str">
            <v>04. 총무부(공)</v>
          </cell>
          <cell r="E2820" t="str">
            <v>9812</v>
          </cell>
          <cell r="F2820">
            <v>50</v>
          </cell>
          <cell r="I2820">
            <v>1</v>
          </cell>
        </row>
        <row r="2821">
          <cell r="A2821" t="str">
            <v>20613</v>
          </cell>
          <cell r="B2821" t="str">
            <v>20613 차량운반구(공통)</v>
          </cell>
          <cell r="C2821" t="str">
            <v>47</v>
          </cell>
          <cell r="D2821" t="str">
            <v>47. 권선덱스빌</v>
          </cell>
          <cell r="E2821" t="str">
            <v>9801</v>
          </cell>
          <cell r="F2821">
            <v>5000</v>
          </cell>
          <cell r="G2821">
            <v>5000</v>
          </cell>
          <cell r="H2821">
            <v>12586</v>
          </cell>
          <cell r="I2821">
            <v>0</v>
          </cell>
        </row>
        <row r="2822">
          <cell r="A2822" t="str">
            <v>21009</v>
          </cell>
          <cell r="B2822" t="str">
            <v>21009 카드접대비(직원)</v>
          </cell>
          <cell r="C2822" t="str">
            <v>03</v>
          </cell>
          <cell r="D2822" t="str">
            <v>03. 총무부(건)</v>
          </cell>
          <cell r="E2822" t="str">
            <v>9807</v>
          </cell>
          <cell r="F2822">
            <v>2050</v>
          </cell>
          <cell r="G2822">
            <v>2050</v>
          </cell>
          <cell r="I2822">
            <v>0</v>
          </cell>
        </row>
        <row r="2823">
          <cell r="A2823" t="str">
            <v>21026</v>
          </cell>
          <cell r="B2823" t="str">
            <v>21026 대외경조금</v>
          </cell>
          <cell r="C2823" t="str">
            <v>41</v>
          </cell>
          <cell r="D2823" t="str">
            <v>41.여수극동어항</v>
          </cell>
          <cell r="E2823" t="str">
            <v>9812</v>
          </cell>
          <cell r="F2823">
            <v>1800</v>
          </cell>
          <cell r="G2823">
            <v>0</v>
          </cell>
          <cell r="H2823">
            <v>0</v>
          </cell>
          <cell r="I2823">
            <v>0</v>
          </cell>
        </row>
        <row r="2824">
          <cell r="A2824" t="str">
            <v>21050</v>
          </cell>
          <cell r="B2824" t="str">
            <v>21050 기타</v>
          </cell>
          <cell r="C2824" t="str">
            <v>47</v>
          </cell>
          <cell r="D2824" t="str">
            <v>47. 권선덱스빌</v>
          </cell>
          <cell r="E2824" t="str">
            <v>9812</v>
          </cell>
          <cell r="F2824">
            <v>0</v>
          </cell>
          <cell r="G2824">
            <v>0</v>
          </cell>
          <cell r="H2824">
            <v>0</v>
          </cell>
          <cell r="I2824">
            <v>0</v>
          </cell>
        </row>
        <row r="2825">
          <cell r="A2825" t="str">
            <v>21301</v>
          </cell>
          <cell r="B2825" t="str">
            <v>21301 송금및추심료</v>
          </cell>
          <cell r="C2825" t="str">
            <v>03</v>
          </cell>
          <cell r="D2825" t="str">
            <v>03. 총무부(건)</v>
          </cell>
          <cell r="E2825" t="str">
            <v>9801</v>
          </cell>
          <cell r="F2825">
            <v>152</v>
          </cell>
          <cell r="G2825">
            <v>152</v>
          </cell>
          <cell r="H2825">
            <v>109</v>
          </cell>
          <cell r="I2825">
            <v>0</v>
          </cell>
        </row>
        <row r="2826">
          <cell r="A2826" t="str">
            <v>10401</v>
          </cell>
          <cell r="B2826" t="str">
            <v>10401 퇴직금설정액(임원)공</v>
          </cell>
          <cell r="C2826" t="str">
            <v>03</v>
          </cell>
          <cell r="D2826" t="str">
            <v>03. 총무부(건)</v>
          </cell>
          <cell r="E2826" t="str">
            <v>9803</v>
          </cell>
          <cell r="F2826">
            <v>0</v>
          </cell>
          <cell r="G2826">
            <v>0</v>
          </cell>
          <cell r="H2826">
            <v>218</v>
          </cell>
          <cell r="I2826">
            <v>0</v>
          </cell>
        </row>
        <row r="2827">
          <cell r="A2827" t="str">
            <v>10402</v>
          </cell>
          <cell r="B2827" t="str">
            <v>10402 퇴직금설정액(직원)공</v>
          </cell>
          <cell r="C2827" t="str">
            <v>04</v>
          </cell>
          <cell r="D2827" t="str">
            <v>04. 총무부(공)</v>
          </cell>
          <cell r="E2827" t="str">
            <v>9803</v>
          </cell>
          <cell r="F2827">
            <v>395</v>
          </cell>
          <cell r="G2827">
            <v>395</v>
          </cell>
          <cell r="H2827">
            <v>371</v>
          </cell>
          <cell r="I2827">
            <v>0</v>
          </cell>
        </row>
        <row r="2828">
          <cell r="A2828" t="str">
            <v>10403</v>
          </cell>
          <cell r="B2828" t="str">
            <v>10403 퇴직금설정액(임원)건</v>
          </cell>
          <cell r="C2828" t="str">
            <v>03</v>
          </cell>
          <cell r="D2828" t="str">
            <v>03. 총무부(건)</v>
          </cell>
          <cell r="E2828" t="str">
            <v>9804</v>
          </cell>
          <cell r="F2828">
            <v>381</v>
          </cell>
          <cell r="G2828">
            <v>381</v>
          </cell>
          <cell r="I2828">
            <v>0</v>
          </cell>
        </row>
        <row r="2829">
          <cell r="A2829" t="str">
            <v>10404</v>
          </cell>
          <cell r="B2829" t="str">
            <v>10404 퇴직금설정액(직원)건</v>
          </cell>
          <cell r="C2829" t="str">
            <v>04</v>
          </cell>
          <cell r="D2829" t="str">
            <v>04. 총무부(공)</v>
          </cell>
          <cell r="E2829" t="str">
            <v>9804</v>
          </cell>
          <cell r="F2829">
            <v>184</v>
          </cell>
          <cell r="G2829">
            <v>184</v>
          </cell>
          <cell r="H2829">
            <v>174</v>
          </cell>
          <cell r="I2829">
            <v>0</v>
          </cell>
        </row>
        <row r="2830">
          <cell r="A2830" t="str">
            <v>10405</v>
          </cell>
          <cell r="B2830" t="str">
            <v>10405 퇴직금설정액(임원)운</v>
          </cell>
          <cell r="C2830" t="str">
            <v>03</v>
          </cell>
          <cell r="D2830" t="str">
            <v>03. 총무부(건)</v>
          </cell>
          <cell r="E2830" t="str">
            <v>9808</v>
          </cell>
          <cell r="F2830">
            <v>196</v>
          </cell>
          <cell r="I2830">
            <v>0</v>
          </cell>
        </row>
        <row r="2831">
          <cell r="A2831" t="str">
            <v>10406</v>
          </cell>
          <cell r="B2831" t="str">
            <v>10406 퇴직금설정액(직원)운</v>
          </cell>
          <cell r="C2831" t="str">
            <v>03</v>
          </cell>
          <cell r="D2831" t="str">
            <v>03. 총무부(건)</v>
          </cell>
          <cell r="E2831" t="str">
            <v>9809</v>
          </cell>
          <cell r="F2831">
            <v>119</v>
          </cell>
          <cell r="I2831">
            <v>0</v>
          </cell>
        </row>
        <row r="2832">
          <cell r="A2832" t="str">
            <v>20103</v>
          </cell>
          <cell r="B2832" t="str">
            <v>20103 회식비</v>
          </cell>
          <cell r="C2832" t="str">
            <v>04</v>
          </cell>
          <cell r="D2832" t="str">
            <v>04. 총무부(공)</v>
          </cell>
          <cell r="E2832" t="str">
            <v>9811</v>
          </cell>
          <cell r="F2832">
            <v>126</v>
          </cell>
          <cell r="I2832">
            <v>0</v>
          </cell>
        </row>
        <row r="2833">
          <cell r="A2833" t="str">
            <v>20105</v>
          </cell>
          <cell r="B2833" t="str">
            <v>20105 야근및특근식대</v>
          </cell>
          <cell r="C2833" t="str">
            <v>03</v>
          </cell>
          <cell r="D2833" t="str">
            <v>03. 총무부(건)</v>
          </cell>
          <cell r="E2833" t="str">
            <v>9801</v>
          </cell>
          <cell r="F2833">
            <v>357</v>
          </cell>
          <cell r="G2833">
            <v>357</v>
          </cell>
          <cell r="H2833">
            <v>270</v>
          </cell>
          <cell r="I2833">
            <v>0</v>
          </cell>
        </row>
        <row r="2834">
          <cell r="A2834" t="str">
            <v>20140</v>
          </cell>
          <cell r="B2834" t="str">
            <v>20140 현장업무지도지원비</v>
          </cell>
          <cell r="C2834" t="str">
            <v>03</v>
          </cell>
          <cell r="D2834" t="str">
            <v>03. 총무부(건)</v>
          </cell>
          <cell r="E2834" t="str">
            <v>9803</v>
          </cell>
          <cell r="F2834">
            <v>0</v>
          </cell>
          <cell r="G2834">
            <v>0</v>
          </cell>
          <cell r="H2834">
            <v>1087</v>
          </cell>
          <cell r="I2834">
            <v>0</v>
          </cell>
        </row>
        <row r="2835">
          <cell r="A2835" t="str">
            <v>20203</v>
          </cell>
          <cell r="B2835" t="str">
            <v>20203 시내교통비</v>
          </cell>
          <cell r="C2835" t="str">
            <v>04</v>
          </cell>
          <cell r="D2835" t="str">
            <v>04. 총무부(공)</v>
          </cell>
          <cell r="E2835" t="str">
            <v>9803</v>
          </cell>
          <cell r="F2835">
            <v>2848</v>
          </cell>
          <cell r="G2835">
            <v>2848</v>
          </cell>
          <cell r="H2835">
            <v>2405</v>
          </cell>
          <cell r="I2835">
            <v>0</v>
          </cell>
        </row>
        <row r="2836">
          <cell r="A2836" t="str">
            <v>20513</v>
          </cell>
          <cell r="B2836" t="str">
            <v>20513 종업원할사업소세(건)</v>
          </cell>
          <cell r="C2836" t="str">
            <v>03</v>
          </cell>
          <cell r="D2836" t="str">
            <v>03. 총무부(건)</v>
          </cell>
          <cell r="E2836" t="str">
            <v>9804</v>
          </cell>
          <cell r="F2836">
            <v>1290</v>
          </cell>
          <cell r="G2836">
            <v>1290</v>
          </cell>
          <cell r="I2836">
            <v>0</v>
          </cell>
        </row>
        <row r="2837">
          <cell r="A2837" t="str">
            <v>20514</v>
          </cell>
          <cell r="B2837" t="str">
            <v>20514 종업원할사업소세(운)</v>
          </cell>
          <cell r="C2837" t="str">
            <v>04</v>
          </cell>
          <cell r="D2837" t="str">
            <v>04. 총무부(공)</v>
          </cell>
          <cell r="E2837" t="str">
            <v>9804</v>
          </cell>
          <cell r="F2837">
            <v>689</v>
          </cell>
          <cell r="G2837">
            <v>689</v>
          </cell>
          <cell r="H2837">
            <v>488</v>
          </cell>
          <cell r="I2837">
            <v>0</v>
          </cell>
        </row>
        <row r="2838">
          <cell r="A2838" t="str">
            <v>20515</v>
          </cell>
          <cell r="B2838" t="str">
            <v>20515 종업원할사업소세(공)</v>
          </cell>
          <cell r="C2838" t="str">
            <v>03</v>
          </cell>
          <cell r="D2838" t="str">
            <v>03. 총무부(건)</v>
          </cell>
          <cell r="E2838" t="str">
            <v>9808</v>
          </cell>
          <cell r="F2838">
            <v>786</v>
          </cell>
          <cell r="I2838">
            <v>0</v>
          </cell>
        </row>
        <row r="2839">
          <cell r="A2839" t="str">
            <v>20602</v>
          </cell>
          <cell r="B2839" t="str">
            <v>20602 건물(건설)</v>
          </cell>
          <cell r="C2839" t="str">
            <v>03</v>
          </cell>
          <cell r="D2839" t="str">
            <v>03. 총무부(건)</v>
          </cell>
          <cell r="E2839" t="str">
            <v>9809</v>
          </cell>
          <cell r="F2839">
            <v>326</v>
          </cell>
          <cell r="G2839">
            <v>0</v>
          </cell>
          <cell r="H2839">
            <v>0</v>
          </cell>
          <cell r="I2839">
            <v>0</v>
          </cell>
        </row>
        <row r="2840">
          <cell r="A2840" t="str">
            <v>20603</v>
          </cell>
          <cell r="B2840" t="str">
            <v>20603 공구와기구(건설)</v>
          </cell>
          <cell r="C2840" t="str">
            <v>04</v>
          </cell>
          <cell r="D2840" t="str">
            <v>04. 총무부(공)</v>
          </cell>
          <cell r="E2840" t="str">
            <v>9811</v>
          </cell>
          <cell r="F2840">
            <v>255</v>
          </cell>
          <cell r="I2840">
            <v>0</v>
          </cell>
        </row>
        <row r="2841">
          <cell r="A2841" t="str">
            <v>20604</v>
          </cell>
          <cell r="B2841" t="str">
            <v>20604 차량운반구(건설)</v>
          </cell>
          <cell r="C2841" t="str">
            <v>15</v>
          </cell>
          <cell r="D2841" t="str">
            <v>15. 천안 창고</v>
          </cell>
          <cell r="E2841" t="str">
            <v>9805</v>
          </cell>
          <cell r="F2841">
            <v>0</v>
          </cell>
          <cell r="G2841">
            <v>0</v>
          </cell>
          <cell r="H2841">
            <v>374</v>
          </cell>
          <cell r="I2841">
            <v>0</v>
          </cell>
        </row>
        <row r="2842">
          <cell r="A2842" t="str">
            <v>20605</v>
          </cell>
          <cell r="B2842" t="str">
            <v>20605 비품(건설)</v>
          </cell>
          <cell r="C2842" t="str">
            <v>03</v>
          </cell>
          <cell r="D2842" t="str">
            <v>03. 총무부(건)</v>
          </cell>
          <cell r="E2842" t="str">
            <v>9803</v>
          </cell>
          <cell r="F2842">
            <v>6114</v>
          </cell>
          <cell r="G2842">
            <v>6114</v>
          </cell>
          <cell r="H2842">
            <v>10785</v>
          </cell>
          <cell r="I2842">
            <v>0</v>
          </cell>
        </row>
        <row r="2843">
          <cell r="A2843" t="str">
            <v>20606</v>
          </cell>
          <cell r="B2843" t="str">
            <v>20606 구축물(건설)</v>
          </cell>
          <cell r="C2843" t="str">
            <v>03</v>
          </cell>
          <cell r="D2843" t="str">
            <v>03. 총무부(건)</v>
          </cell>
          <cell r="E2843" t="str">
            <v>9805</v>
          </cell>
          <cell r="F2843">
            <v>6114</v>
          </cell>
          <cell r="G2843">
            <v>6114</v>
          </cell>
          <cell r="H2843">
            <v>3889</v>
          </cell>
          <cell r="I2843">
            <v>0</v>
          </cell>
        </row>
        <row r="2844">
          <cell r="A2844" t="str">
            <v>20608</v>
          </cell>
          <cell r="B2844" t="str">
            <v>20608 차량운반구(운수)</v>
          </cell>
          <cell r="C2844" t="str">
            <v>03</v>
          </cell>
          <cell r="D2844" t="str">
            <v>03. 총무부(건)</v>
          </cell>
          <cell r="E2844" t="str">
            <v>9808</v>
          </cell>
          <cell r="F2844">
            <v>6114</v>
          </cell>
          <cell r="G2844">
            <v>0</v>
          </cell>
          <cell r="H2844">
            <v>0</v>
          </cell>
          <cell r="I2844">
            <v>0</v>
          </cell>
        </row>
        <row r="2845">
          <cell r="A2845" t="str">
            <v>20609</v>
          </cell>
          <cell r="B2845" t="str">
            <v>20609 비품(운수)</v>
          </cell>
          <cell r="C2845" t="str">
            <v>03</v>
          </cell>
          <cell r="D2845" t="str">
            <v>03. 총무부(건)</v>
          </cell>
          <cell r="E2845" t="str">
            <v>9811</v>
          </cell>
          <cell r="F2845">
            <v>6114</v>
          </cell>
          <cell r="G2845">
            <v>0</v>
          </cell>
          <cell r="H2845">
            <v>0</v>
          </cell>
          <cell r="I2845">
            <v>0</v>
          </cell>
        </row>
        <row r="2846">
          <cell r="A2846" t="str">
            <v>20611</v>
          </cell>
          <cell r="B2846" t="str">
            <v>20611 건설용장비</v>
          </cell>
          <cell r="C2846" t="str">
            <v>02</v>
          </cell>
          <cell r="D2846" t="str">
            <v>02. 총무부(운)</v>
          </cell>
          <cell r="E2846" t="str">
            <v>9801</v>
          </cell>
          <cell r="F2846">
            <v>200</v>
          </cell>
          <cell r="G2846">
            <v>200</v>
          </cell>
          <cell r="H2846">
            <v>217</v>
          </cell>
          <cell r="I2846">
            <v>0</v>
          </cell>
        </row>
        <row r="2847">
          <cell r="A2847" t="str">
            <v>20613</v>
          </cell>
          <cell r="B2847" t="str">
            <v>20613 차량운반구(공통)</v>
          </cell>
          <cell r="C2847" t="str">
            <v>03</v>
          </cell>
          <cell r="D2847" t="str">
            <v>03. 총무부(건)</v>
          </cell>
          <cell r="E2847" t="str">
            <v>9801</v>
          </cell>
          <cell r="F2847">
            <v>1087</v>
          </cell>
          <cell r="G2847">
            <v>1087</v>
          </cell>
          <cell r="H2847">
            <v>1042</v>
          </cell>
          <cell r="I2847">
            <v>0</v>
          </cell>
        </row>
        <row r="2848">
          <cell r="A2848" t="str">
            <v>21009</v>
          </cell>
          <cell r="B2848" t="str">
            <v>21009 카드접대비(직원)</v>
          </cell>
          <cell r="C2848" t="str">
            <v>04</v>
          </cell>
          <cell r="D2848" t="str">
            <v>04. 총무부(공)</v>
          </cell>
          <cell r="E2848" t="str">
            <v>9801</v>
          </cell>
          <cell r="F2848">
            <v>308</v>
          </cell>
          <cell r="G2848">
            <v>308</v>
          </cell>
          <cell r="H2848">
            <v>328</v>
          </cell>
          <cell r="I2848">
            <v>0</v>
          </cell>
        </row>
        <row r="2849">
          <cell r="A2849" t="str">
            <v>21026</v>
          </cell>
          <cell r="B2849" t="str">
            <v>21026 대외경조금</v>
          </cell>
          <cell r="C2849" t="str">
            <v>02</v>
          </cell>
          <cell r="D2849" t="str">
            <v>02. 총무부(운)</v>
          </cell>
          <cell r="E2849" t="str">
            <v>9802</v>
          </cell>
          <cell r="F2849">
            <v>200</v>
          </cell>
          <cell r="G2849">
            <v>200</v>
          </cell>
          <cell r="H2849">
            <v>189</v>
          </cell>
          <cell r="I2849">
            <v>0</v>
          </cell>
        </row>
        <row r="2850">
          <cell r="A2850" t="str">
            <v>21050</v>
          </cell>
          <cell r="B2850" t="str">
            <v>21050 기타</v>
          </cell>
          <cell r="C2850" t="str">
            <v>03</v>
          </cell>
          <cell r="D2850" t="str">
            <v>03. 총무부(건)</v>
          </cell>
          <cell r="E2850" t="str">
            <v>9802</v>
          </cell>
          <cell r="F2850">
            <v>924</v>
          </cell>
          <cell r="G2850">
            <v>924</v>
          </cell>
          <cell r="H2850">
            <v>1516</v>
          </cell>
          <cell r="I2850">
            <v>0</v>
          </cell>
        </row>
        <row r="2851">
          <cell r="A2851" t="str">
            <v>21301</v>
          </cell>
          <cell r="B2851" t="str">
            <v>21301 송금및추심료</v>
          </cell>
          <cell r="C2851" t="str">
            <v>04</v>
          </cell>
          <cell r="D2851" t="str">
            <v>04. 총무부(공)</v>
          </cell>
          <cell r="E2851" t="str">
            <v>9802</v>
          </cell>
          <cell r="F2851">
            <v>308</v>
          </cell>
          <cell r="G2851">
            <v>308</v>
          </cell>
          <cell r="H2851">
            <v>503</v>
          </cell>
          <cell r="I2851">
            <v>0</v>
          </cell>
        </row>
        <row r="2852">
          <cell r="A2852" t="str">
            <v>10401</v>
          </cell>
          <cell r="B2852" t="str">
            <v>10401 퇴직금설정액(임원)공</v>
          </cell>
          <cell r="C2852" t="str">
            <v>02</v>
          </cell>
          <cell r="D2852" t="str">
            <v>02. 총무부(운)</v>
          </cell>
          <cell r="E2852" t="str">
            <v>9803</v>
          </cell>
          <cell r="F2852">
            <v>200</v>
          </cell>
          <cell r="G2852">
            <v>200</v>
          </cell>
          <cell r="H2852">
            <v>178</v>
          </cell>
          <cell r="I2852">
            <v>0</v>
          </cell>
        </row>
        <row r="2853">
          <cell r="A2853" t="str">
            <v>10402</v>
          </cell>
          <cell r="B2853" t="str">
            <v>10402 퇴직금설정액(직원)공</v>
          </cell>
          <cell r="C2853" t="str">
            <v>03</v>
          </cell>
          <cell r="D2853" t="str">
            <v>03. 총무부(건)</v>
          </cell>
          <cell r="E2853" t="str">
            <v>9803</v>
          </cell>
          <cell r="F2853">
            <v>924</v>
          </cell>
          <cell r="G2853">
            <v>924</v>
          </cell>
          <cell r="H2853">
            <v>1475</v>
          </cell>
          <cell r="I2853">
            <v>0</v>
          </cell>
        </row>
        <row r="2854">
          <cell r="A2854" t="str">
            <v>10403</v>
          </cell>
          <cell r="B2854" t="str">
            <v>10403 퇴직금설정액(임원)건</v>
          </cell>
          <cell r="C2854" t="str">
            <v>04</v>
          </cell>
          <cell r="D2854" t="str">
            <v>04. 총무부(공)</v>
          </cell>
          <cell r="E2854" t="str">
            <v>9803</v>
          </cell>
          <cell r="F2854">
            <v>308</v>
          </cell>
          <cell r="G2854">
            <v>308</v>
          </cell>
          <cell r="H2854">
            <v>507</v>
          </cell>
          <cell r="I2854">
            <v>0</v>
          </cell>
        </row>
        <row r="2855">
          <cell r="A2855" t="str">
            <v>10404</v>
          </cell>
          <cell r="B2855" t="str">
            <v>10404 퇴직금설정액(직원)건</v>
          </cell>
          <cell r="C2855" t="str">
            <v>02</v>
          </cell>
          <cell r="D2855" t="str">
            <v>02. 총무부(운)</v>
          </cell>
          <cell r="E2855" t="str">
            <v>9804</v>
          </cell>
          <cell r="F2855">
            <v>200</v>
          </cell>
          <cell r="G2855">
            <v>200</v>
          </cell>
          <cell r="H2855">
            <v>181</v>
          </cell>
          <cell r="I2855">
            <v>0</v>
          </cell>
        </row>
        <row r="2856">
          <cell r="A2856" t="str">
            <v>10405</v>
          </cell>
          <cell r="B2856" t="str">
            <v>10405 퇴직금설정액(임원)운</v>
          </cell>
          <cell r="C2856" t="str">
            <v>03</v>
          </cell>
          <cell r="D2856" t="str">
            <v>03. 총무부(건)</v>
          </cell>
          <cell r="E2856" t="str">
            <v>9804</v>
          </cell>
          <cell r="F2856">
            <v>924</v>
          </cell>
          <cell r="G2856">
            <v>924</v>
          </cell>
          <cell r="H2856">
            <v>976</v>
          </cell>
          <cell r="I2856">
            <v>0</v>
          </cell>
        </row>
        <row r="2857">
          <cell r="A2857" t="str">
            <v>10406</v>
          </cell>
          <cell r="B2857" t="str">
            <v>10406 퇴직금설정액(직원)운</v>
          </cell>
          <cell r="C2857" t="str">
            <v>04</v>
          </cell>
          <cell r="D2857" t="str">
            <v>04. 총무부(공)</v>
          </cell>
          <cell r="E2857" t="str">
            <v>9804</v>
          </cell>
          <cell r="F2857">
            <v>308</v>
          </cell>
          <cell r="G2857">
            <v>308</v>
          </cell>
          <cell r="H2857">
            <v>330</v>
          </cell>
          <cell r="I2857">
            <v>0</v>
          </cell>
        </row>
        <row r="2858">
          <cell r="A2858" t="str">
            <v>20103</v>
          </cell>
          <cell r="B2858" t="str">
            <v>20103 회식비</v>
          </cell>
          <cell r="C2858" t="str">
            <v>02</v>
          </cell>
          <cell r="D2858" t="str">
            <v>02. 총무부(운)</v>
          </cell>
          <cell r="E2858" t="str">
            <v>9805</v>
          </cell>
          <cell r="F2858">
            <v>200</v>
          </cell>
          <cell r="G2858">
            <v>200</v>
          </cell>
          <cell r="H2858">
            <v>179</v>
          </cell>
          <cell r="I2858">
            <v>0</v>
          </cell>
        </row>
        <row r="2859">
          <cell r="A2859" t="str">
            <v>20105</v>
          </cell>
          <cell r="B2859" t="str">
            <v>20105 야근및특근식대</v>
          </cell>
          <cell r="C2859" t="str">
            <v>03</v>
          </cell>
          <cell r="D2859" t="str">
            <v>03. 총무부(건)</v>
          </cell>
          <cell r="E2859" t="str">
            <v>9805</v>
          </cell>
          <cell r="F2859">
            <v>924</v>
          </cell>
          <cell r="G2859">
            <v>924</v>
          </cell>
          <cell r="H2859">
            <v>936</v>
          </cell>
          <cell r="I2859">
            <v>0</v>
          </cell>
        </row>
        <row r="2860">
          <cell r="A2860" t="str">
            <v>20203</v>
          </cell>
          <cell r="B2860" t="str">
            <v>20203 시내교통비</v>
          </cell>
          <cell r="C2860" t="str">
            <v>04</v>
          </cell>
          <cell r="D2860" t="str">
            <v>04. 총무부(공)</v>
          </cell>
          <cell r="E2860" t="str">
            <v>9805</v>
          </cell>
          <cell r="F2860">
            <v>308</v>
          </cell>
          <cell r="G2860">
            <v>308</v>
          </cell>
          <cell r="H2860">
            <v>337</v>
          </cell>
          <cell r="I2860">
            <v>0</v>
          </cell>
        </row>
        <row r="2861">
          <cell r="A2861" t="str">
            <v>20507</v>
          </cell>
          <cell r="B2861" t="str">
            <v>20507 보증금매출부가세</v>
          </cell>
          <cell r="C2861" t="str">
            <v>02</v>
          </cell>
          <cell r="D2861" t="str">
            <v>02. 총무부(운)</v>
          </cell>
          <cell r="E2861" t="str">
            <v>9806</v>
          </cell>
          <cell r="F2861">
            <v>380</v>
          </cell>
          <cell r="G2861">
            <v>380</v>
          </cell>
          <cell r="H2861">
            <v>0</v>
          </cell>
          <cell r="I2861">
            <v>0</v>
          </cell>
        </row>
        <row r="2862">
          <cell r="A2862" t="str">
            <v>20509</v>
          </cell>
          <cell r="B2862" t="str">
            <v>20509 인지증지대</v>
          </cell>
          <cell r="C2862" t="str">
            <v>03</v>
          </cell>
          <cell r="D2862" t="str">
            <v>03. 총무부(건)</v>
          </cell>
          <cell r="E2862" t="str">
            <v>9806</v>
          </cell>
          <cell r="F2862">
            <v>1615</v>
          </cell>
          <cell r="G2862">
            <v>1615</v>
          </cell>
          <cell r="H2862">
            <v>0</v>
          </cell>
          <cell r="I2862">
            <v>0</v>
          </cell>
        </row>
        <row r="2863">
          <cell r="A2863" t="str">
            <v>20513</v>
          </cell>
          <cell r="B2863" t="str">
            <v>20513 종업원할사업소세(건)</v>
          </cell>
          <cell r="C2863" t="str">
            <v>04</v>
          </cell>
          <cell r="D2863" t="str">
            <v>04. 총무부(공)</v>
          </cell>
          <cell r="E2863" t="str">
            <v>9806</v>
          </cell>
          <cell r="F2863">
            <v>616</v>
          </cell>
          <cell r="G2863">
            <v>616</v>
          </cell>
          <cell r="H2863">
            <v>0</v>
          </cell>
          <cell r="I2863">
            <v>0</v>
          </cell>
        </row>
        <row r="2864">
          <cell r="A2864" t="str">
            <v>20514</v>
          </cell>
          <cell r="B2864" t="str">
            <v>20514 종업원할사업소세(운)</v>
          </cell>
          <cell r="C2864" t="str">
            <v>02</v>
          </cell>
          <cell r="D2864" t="str">
            <v>02. 총무부(운)</v>
          </cell>
          <cell r="E2864" t="str">
            <v>9807</v>
          </cell>
          <cell r="F2864">
            <v>200</v>
          </cell>
          <cell r="G2864">
            <v>200</v>
          </cell>
          <cell r="H2864">
            <v>0</v>
          </cell>
          <cell r="I2864">
            <v>0</v>
          </cell>
        </row>
        <row r="2865">
          <cell r="A2865" t="str">
            <v>20515</v>
          </cell>
          <cell r="B2865" t="str">
            <v>20515 종업원할사업소세(공)</v>
          </cell>
          <cell r="C2865" t="str">
            <v>03</v>
          </cell>
          <cell r="D2865" t="str">
            <v>03. 총무부(건)</v>
          </cell>
          <cell r="E2865" t="str">
            <v>9807</v>
          </cell>
          <cell r="F2865">
            <v>924</v>
          </cell>
          <cell r="G2865">
            <v>924</v>
          </cell>
          <cell r="H2865">
            <v>0</v>
          </cell>
          <cell r="I2865">
            <v>0</v>
          </cell>
        </row>
        <row r="2866">
          <cell r="A2866" t="str">
            <v>20602</v>
          </cell>
          <cell r="B2866" t="str">
            <v>20602 건물(건설)</v>
          </cell>
          <cell r="C2866" t="str">
            <v>04</v>
          </cell>
          <cell r="D2866" t="str">
            <v>04. 총무부(공)</v>
          </cell>
          <cell r="E2866" t="str">
            <v>9807</v>
          </cell>
          <cell r="F2866">
            <v>308</v>
          </cell>
          <cell r="G2866">
            <v>308</v>
          </cell>
          <cell r="H2866">
            <v>0</v>
          </cell>
          <cell r="I2866">
            <v>0</v>
          </cell>
        </row>
        <row r="2867">
          <cell r="A2867" t="str">
            <v>20603</v>
          </cell>
          <cell r="B2867" t="str">
            <v>20603 공구와기구(건설)</v>
          </cell>
          <cell r="C2867" t="str">
            <v>02</v>
          </cell>
          <cell r="D2867" t="str">
            <v>02. 총무부(운)</v>
          </cell>
          <cell r="E2867" t="str">
            <v>9808</v>
          </cell>
          <cell r="F2867">
            <v>380</v>
          </cell>
          <cell r="G2867">
            <v>0</v>
          </cell>
          <cell r="H2867">
            <v>0</v>
          </cell>
          <cell r="I2867">
            <v>0</v>
          </cell>
        </row>
        <row r="2868">
          <cell r="A2868" t="str">
            <v>20604</v>
          </cell>
          <cell r="B2868" t="str">
            <v>20604 차량운반구(건설)</v>
          </cell>
          <cell r="C2868" t="str">
            <v>03</v>
          </cell>
          <cell r="D2868" t="str">
            <v>03. 총무부(건)</v>
          </cell>
          <cell r="E2868" t="str">
            <v>9808</v>
          </cell>
          <cell r="F2868">
            <v>1615</v>
          </cell>
          <cell r="G2868">
            <v>0</v>
          </cell>
          <cell r="H2868">
            <v>0</v>
          </cell>
          <cell r="I2868">
            <v>0</v>
          </cell>
        </row>
        <row r="2869">
          <cell r="A2869" t="str">
            <v>20605</v>
          </cell>
          <cell r="B2869" t="str">
            <v>20605 비품(건설)</v>
          </cell>
          <cell r="C2869" t="str">
            <v>04</v>
          </cell>
          <cell r="D2869" t="str">
            <v>04. 총무부(공)</v>
          </cell>
          <cell r="E2869" t="str">
            <v>9808</v>
          </cell>
          <cell r="F2869">
            <v>616</v>
          </cell>
          <cell r="G2869">
            <v>0</v>
          </cell>
          <cell r="H2869">
            <v>0</v>
          </cell>
          <cell r="I2869">
            <v>0</v>
          </cell>
        </row>
        <row r="2870">
          <cell r="A2870" t="str">
            <v>20606</v>
          </cell>
          <cell r="B2870" t="str">
            <v>20606 구축물(건설)</v>
          </cell>
          <cell r="C2870" t="str">
            <v>02</v>
          </cell>
          <cell r="D2870" t="str">
            <v>02. 총무부(운)</v>
          </cell>
          <cell r="E2870" t="str">
            <v>9809</v>
          </cell>
          <cell r="F2870">
            <v>270</v>
          </cell>
          <cell r="G2870">
            <v>0</v>
          </cell>
          <cell r="H2870">
            <v>0</v>
          </cell>
          <cell r="I2870">
            <v>0</v>
          </cell>
        </row>
        <row r="2871">
          <cell r="A2871" t="str">
            <v>20608</v>
          </cell>
          <cell r="B2871" t="str">
            <v>20608 차량운반구(운수)</v>
          </cell>
          <cell r="C2871" t="str">
            <v>03</v>
          </cell>
          <cell r="D2871" t="str">
            <v>03. 총무부(건)</v>
          </cell>
          <cell r="E2871" t="str">
            <v>9809</v>
          </cell>
          <cell r="F2871">
            <v>924</v>
          </cell>
          <cell r="G2871">
            <v>0</v>
          </cell>
          <cell r="H2871">
            <v>0</v>
          </cell>
          <cell r="I2871">
            <v>0</v>
          </cell>
        </row>
        <row r="2872">
          <cell r="A2872" t="str">
            <v>20609</v>
          </cell>
          <cell r="B2872" t="str">
            <v>20609 비품(운수)</v>
          </cell>
          <cell r="C2872" t="str">
            <v>04</v>
          </cell>
          <cell r="D2872" t="str">
            <v>04. 총무부(공)</v>
          </cell>
          <cell r="E2872" t="str">
            <v>9809</v>
          </cell>
          <cell r="F2872">
            <v>308</v>
          </cell>
          <cell r="G2872">
            <v>0</v>
          </cell>
          <cell r="H2872">
            <v>0</v>
          </cell>
          <cell r="I2872">
            <v>0</v>
          </cell>
        </row>
        <row r="2873">
          <cell r="A2873" t="str">
            <v>20611</v>
          </cell>
          <cell r="B2873" t="str">
            <v>20611 건설용장비</v>
          </cell>
          <cell r="C2873" t="str">
            <v>02</v>
          </cell>
          <cell r="D2873" t="str">
            <v>02. 총무부(운)</v>
          </cell>
          <cell r="E2873" t="str">
            <v>9810</v>
          </cell>
          <cell r="F2873">
            <v>380</v>
          </cell>
          <cell r="G2873">
            <v>0</v>
          </cell>
          <cell r="H2873">
            <v>0</v>
          </cell>
          <cell r="I2873">
            <v>0</v>
          </cell>
        </row>
        <row r="2874">
          <cell r="A2874" t="str">
            <v>20613</v>
          </cell>
          <cell r="B2874" t="str">
            <v>20613 차량운반구(공통)</v>
          </cell>
          <cell r="C2874" t="str">
            <v>03</v>
          </cell>
          <cell r="D2874" t="str">
            <v>03. 총무부(건)</v>
          </cell>
          <cell r="E2874" t="str">
            <v>9810</v>
          </cell>
          <cell r="F2874">
            <v>1615</v>
          </cell>
          <cell r="G2874">
            <v>0</v>
          </cell>
          <cell r="H2874">
            <v>0</v>
          </cell>
          <cell r="I2874">
            <v>0</v>
          </cell>
        </row>
        <row r="2875">
          <cell r="A2875" t="str">
            <v>21009</v>
          </cell>
          <cell r="B2875" t="str">
            <v>21009 카드접대비(직원)</v>
          </cell>
          <cell r="C2875" t="str">
            <v>04</v>
          </cell>
          <cell r="D2875" t="str">
            <v>04. 총무부(공)</v>
          </cell>
          <cell r="E2875" t="str">
            <v>9810</v>
          </cell>
          <cell r="F2875">
            <v>616</v>
          </cell>
          <cell r="G2875">
            <v>0</v>
          </cell>
          <cell r="H2875">
            <v>0</v>
          </cell>
          <cell r="I2875">
            <v>0</v>
          </cell>
        </row>
        <row r="2876">
          <cell r="A2876" t="str">
            <v>21026</v>
          </cell>
          <cell r="B2876" t="str">
            <v>21026 대외경조금</v>
          </cell>
          <cell r="C2876" t="str">
            <v>02</v>
          </cell>
          <cell r="D2876" t="str">
            <v>02. 총무부(운)</v>
          </cell>
          <cell r="E2876" t="str">
            <v>9811</v>
          </cell>
          <cell r="F2876">
            <v>200</v>
          </cell>
          <cell r="G2876">
            <v>0</v>
          </cell>
          <cell r="H2876">
            <v>0</v>
          </cell>
          <cell r="I2876">
            <v>0</v>
          </cell>
        </row>
        <row r="2877">
          <cell r="A2877" t="str">
            <v>21050</v>
          </cell>
          <cell r="B2877" t="str">
            <v>21050 기타</v>
          </cell>
          <cell r="C2877" t="str">
            <v>03</v>
          </cell>
          <cell r="D2877" t="str">
            <v>03. 총무부(건)</v>
          </cell>
          <cell r="E2877" t="str">
            <v>9811</v>
          </cell>
          <cell r="F2877">
            <v>924</v>
          </cell>
          <cell r="G2877">
            <v>0</v>
          </cell>
          <cell r="H2877">
            <v>0</v>
          </cell>
          <cell r="I2877">
            <v>0</v>
          </cell>
        </row>
        <row r="2878">
          <cell r="A2878" t="str">
            <v>21301</v>
          </cell>
          <cell r="B2878" t="str">
            <v>21301 송금및추심료</v>
          </cell>
          <cell r="C2878" t="str">
            <v>04</v>
          </cell>
          <cell r="D2878" t="str">
            <v>04. 총무부(공)</v>
          </cell>
          <cell r="E2878" t="str">
            <v>9811</v>
          </cell>
          <cell r="F2878">
            <v>308</v>
          </cell>
          <cell r="G2878">
            <v>0</v>
          </cell>
          <cell r="H2878">
            <v>0</v>
          </cell>
          <cell r="I2878">
            <v>0</v>
          </cell>
        </row>
        <row r="2879">
          <cell r="A2879" t="str">
            <v>10401</v>
          </cell>
          <cell r="B2879" t="str">
            <v>10401 퇴직금설정액(임원)공</v>
          </cell>
          <cell r="C2879" t="str">
            <v>02</v>
          </cell>
          <cell r="D2879" t="str">
            <v>02. 총무부(운)</v>
          </cell>
          <cell r="E2879" t="str">
            <v>9812</v>
          </cell>
          <cell r="F2879">
            <v>382</v>
          </cell>
          <cell r="G2879">
            <v>0</v>
          </cell>
          <cell r="H2879">
            <v>0</v>
          </cell>
          <cell r="I2879">
            <v>0</v>
          </cell>
        </row>
        <row r="2880">
          <cell r="A2880" t="str">
            <v>10402</v>
          </cell>
          <cell r="B2880" t="str">
            <v>10402 퇴직금설정액(직원)공</v>
          </cell>
          <cell r="C2880" t="str">
            <v>03</v>
          </cell>
          <cell r="D2880" t="str">
            <v>03. 총무부(건)</v>
          </cell>
          <cell r="E2880" t="str">
            <v>9812</v>
          </cell>
          <cell r="F2880">
            <v>1615</v>
          </cell>
          <cell r="G2880">
            <v>0</v>
          </cell>
          <cell r="H2880">
            <v>0</v>
          </cell>
          <cell r="I2880">
            <v>0</v>
          </cell>
        </row>
        <row r="2881">
          <cell r="A2881" t="str">
            <v>10403</v>
          </cell>
          <cell r="B2881" t="str">
            <v>10403 퇴직금설정액(임원)건</v>
          </cell>
          <cell r="C2881" t="str">
            <v>04</v>
          </cell>
          <cell r="D2881" t="str">
            <v>04. 총무부(공)</v>
          </cell>
          <cell r="E2881" t="str">
            <v>9812</v>
          </cell>
          <cell r="F2881">
            <v>630</v>
          </cell>
          <cell r="G2881">
            <v>0</v>
          </cell>
          <cell r="H2881">
            <v>0</v>
          </cell>
          <cell r="I2881">
            <v>0</v>
          </cell>
        </row>
        <row r="2882">
          <cell r="A2882" t="str">
            <v>10404</v>
          </cell>
          <cell r="B2882" t="str">
            <v>10404 퇴직금설정액(직원)건</v>
          </cell>
          <cell r="C2882" t="str">
            <v>03</v>
          </cell>
          <cell r="D2882" t="str">
            <v>03. 총무부(건)</v>
          </cell>
          <cell r="E2882" t="str">
            <v>9801</v>
          </cell>
          <cell r="F2882">
            <v>1500</v>
          </cell>
          <cell r="G2882">
            <v>1500</v>
          </cell>
          <cell r="H2882">
            <v>0</v>
          </cell>
          <cell r="I2882">
            <v>0</v>
          </cell>
        </row>
        <row r="2883">
          <cell r="A2883" t="str">
            <v>10405</v>
          </cell>
          <cell r="B2883" t="str">
            <v>10405 퇴직금설정액(임원)운</v>
          </cell>
          <cell r="C2883" t="str">
            <v>03</v>
          </cell>
          <cell r="D2883" t="str">
            <v>03. 총무부(건)</v>
          </cell>
          <cell r="E2883" t="str">
            <v>9804</v>
          </cell>
          <cell r="F2883">
            <v>1500</v>
          </cell>
          <cell r="G2883">
            <v>1500</v>
          </cell>
          <cell r="H2883">
            <v>6616</v>
          </cell>
          <cell r="I2883">
            <v>0</v>
          </cell>
        </row>
        <row r="2884">
          <cell r="A2884" t="str">
            <v>10406</v>
          </cell>
          <cell r="B2884" t="str">
            <v>10406 퇴직금설정액(직원)운</v>
          </cell>
          <cell r="C2884" t="str">
            <v>03</v>
          </cell>
          <cell r="D2884" t="str">
            <v>03. 총무부(건)</v>
          </cell>
          <cell r="E2884" t="str">
            <v>9807</v>
          </cell>
          <cell r="F2884">
            <v>1500</v>
          </cell>
          <cell r="G2884">
            <v>1500</v>
          </cell>
          <cell r="I2884">
            <v>0</v>
          </cell>
        </row>
        <row r="2885">
          <cell r="A2885" t="str">
            <v>20103</v>
          </cell>
          <cell r="B2885" t="str">
            <v>20103 회식비</v>
          </cell>
          <cell r="C2885" t="str">
            <v>03</v>
          </cell>
          <cell r="D2885" t="str">
            <v>03. 총무부(건)</v>
          </cell>
          <cell r="E2885" t="str">
            <v>9810</v>
          </cell>
          <cell r="F2885">
            <v>1500</v>
          </cell>
          <cell r="I2885">
            <v>0</v>
          </cell>
        </row>
        <row r="2886">
          <cell r="A2886" t="str">
            <v>20105</v>
          </cell>
          <cell r="B2886" t="str">
            <v>20105 야근및특근식대</v>
          </cell>
          <cell r="C2886" t="str">
            <v>06</v>
          </cell>
          <cell r="D2886" t="str">
            <v>06. 경 리 과</v>
          </cell>
          <cell r="E2886" t="str">
            <v>9801</v>
          </cell>
          <cell r="F2886">
            <v>2100</v>
          </cell>
          <cell r="G2886">
            <v>2100</v>
          </cell>
          <cell r="H2886">
            <v>6004</v>
          </cell>
          <cell r="I2886">
            <v>0</v>
          </cell>
        </row>
        <row r="2887">
          <cell r="A2887" t="str">
            <v>20106</v>
          </cell>
          <cell r="B2887" t="str">
            <v>20106 회계감사식대</v>
          </cell>
          <cell r="C2887" t="str">
            <v>06</v>
          </cell>
          <cell r="D2887" t="str">
            <v>06. 경 리 과</v>
          </cell>
          <cell r="E2887" t="str">
            <v>9802</v>
          </cell>
          <cell r="F2887">
            <v>2100</v>
          </cell>
          <cell r="G2887">
            <v>2100</v>
          </cell>
          <cell r="H2887">
            <v>11312</v>
          </cell>
          <cell r="I2887">
            <v>0</v>
          </cell>
        </row>
        <row r="2888">
          <cell r="A2888" t="str">
            <v>20203</v>
          </cell>
          <cell r="B2888" t="str">
            <v>20203 시내교통비</v>
          </cell>
          <cell r="C2888" t="str">
            <v>06</v>
          </cell>
          <cell r="D2888" t="str">
            <v>06. 경 리 과</v>
          </cell>
          <cell r="E2888" t="str">
            <v>9803</v>
          </cell>
          <cell r="F2888">
            <v>2100</v>
          </cell>
          <cell r="G2888">
            <v>2100</v>
          </cell>
          <cell r="H2888">
            <v>3114</v>
          </cell>
          <cell r="I2888">
            <v>0</v>
          </cell>
        </row>
        <row r="2889">
          <cell r="A2889" t="str">
            <v>20513</v>
          </cell>
          <cell r="B2889" t="str">
            <v>20513 종업원할사업소세(건)</v>
          </cell>
          <cell r="C2889" t="str">
            <v>06</v>
          </cell>
          <cell r="D2889" t="str">
            <v>06. 경 리 과</v>
          </cell>
          <cell r="E2889" t="str">
            <v>9804</v>
          </cell>
          <cell r="F2889">
            <v>2100</v>
          </cell>
          <cell r="G2889">
            <v>2100</v>
          </cell>
          <cell r="H2889">
            <v>3307</v>
          </cell>
          <cell r="I2889">
            <v>0</v>
          </cell>
        </row>
        <row r="2890">
          <cell r="A2890" t="str">
            <v>20514</v>
          </cell>
          <cell r="B2890" t="str">
            <v>20514 종업원할사업소세(운)</v>
          </cell>
          <cell r="C2890" t="str">
            <v>06</v>
          </cell>
          <cell r="D2890" t="str">
            <v>06. 경 리 과</v>
          </cell>
          <cell r="E2890" t="str">
            <v>9805</v>
          </cell>
          <cell r="F2890">
            <v>2100</v>
          </cell>
          <cell r="G2890">
            <v>2100</v>
          </cell>
          <cell r="H2890">
            <v>3316</v>
          </cell>
          <cell r="I2890">
            <v>0</v>
          </cell>
        </row>
        <row r="2891">
          <cell r="A2891" t="str">
            <v>20515</v>
          </cell>
          <cell r="B2891" t="str">
            <v>20515 종업원할사업소세(공)</v>
          </cell>
          <cell r="C2891" t="str">
            <v>06</v>
          </cell>
          <cell r="D2891" t="str">
            <v>06. 경 리 과</v>
          </cell>
          <cell r="E2891" t="str">
            <v>9806</v>
          </cell>
          <cell r="F2891">
            <v>2100</v>
          </cell>
          <cell r="G2891">
            <v>2100</v>
          </cell>
          <cell r="H2891">
            <v>0</v>
          </cell>
          <cell r="I2891">
            <v>0</v>
          </cell>
        </row>
        <row r="2892">
          <cell r="A2892" t="str">
            <v>20602</v>
          </cell>
          <cell r="B2892" t="str">
            <v>20602 건물(건설)</v>
          </cell>
          <cell r="C2892" t="str">
            <v>06</v>
          </cell>
          <cell r="D2892" t="str">
            <v>06. 경 리 과</v>
          </cell>
          <cell r="E2892" t="str">
            <v>9807</v>
          </cell>
          <cell r="F2892">
            <v>2100</v>
          </cell>
          <cell r="G2892">
            <v>2100</v>
          </cell>
          <cell r="H2892">
            <v>0</v>
          </cell>
          <cell r="I2892">
            <v>0</v>
          </cell>
        </row>
        <row r="2893">
          <cell r="A2893" t="str">
            <v>20603</v>
          </cell>
          <cell r="B2893" t="str">
            <v>20603 공구와기구(건설)</v>
          </cell>
          <cell r="C2893" t="str">
            <v>06</v>
          </cell>
          <cell r="D2893" t="str">
            <v>06. 경 리 과</v>
          </cell>
          <cell r="E2893" t="str">
            <v>9808</v>
          </cell>
          <cell r="F2893">
            <v>2100</v>
          </cell>
          <cell r="G2893">
            <v>0</v>
          </cell>
          <cell r="H2893">
            <v>0</v>
          </cell>
          <cell r="I2893">
            <v>0</v>
          </cell>
        </row>
        <row r="2894">
          <cell r="A2894" t="str">
            <v>20604</v>
          </cell>
          <cell r="B2894" t="str">
            <v>20604 차량운반구(건설)</v>
          </cell>
          <cell r="C2894" t="str">
            <v>06</v>
          </cell>
          <cell r="D2894" t="str">
            <v>06. 경 리 과</v>
          </cell>
          <cell r="E2894" t="str">
            <v>9809</v>
          </cell>
          <cell r="F2894">
            <v>2100</v>
          </cell>
          <cell r="G2894">
            <v>0</v>
          </cell>
          <cell r="H2894">
            <v>0</v>
          </cell>
          <cell r="I2894">
            <v>0</v>
          </cell>
        </row>
        <row r="2895">
          <cell r="A2895" t="str">
            <v>20605</v>
          </cell>
          <cell r="B2895" t="str">
            <v>20605 비품(건설)</v>
          </cell>
          <cell r="C2895" t="str">
            <v>06</v>
          </cell>
          <cell r="D2895" t="str">
            <v>06. 경 리 과</v>
          </cell>
          <cell r="E2895" t="str">
            <v>9810</v>
          </cell>
          <cell r="F2895">
            <v>2100</v>
          </cell>
          <cell r="G2895">
            <v>0</v>
          </cell>
          <cell r="H2895">
            <v>0</v>
          </cell>
          <cell r="I2895">
            <v>0</v>
          </cell>
        </row>
        <row r="2896">
          <cell r="A2896" t="str">
            <v>20606</v>
          </cell>
          <cell r="B2896" t="str">
            <v>20606 구축물(건설)</v>
          </cell>
          <cell r="C2896" t="str">
            <v>06</v>
          </cell>
          <cell r="D2896" t="str">
            <v>06. 경 리 과</v>
          </cell>
          <cell r="E2896" t="str">
            <v>9811</v>
          </cell>
          <cell r="F2896">
            <v>2100</v>
          </cell>
          <cell r="G2896">
            <v>0</v>
          </cell>
          <cell r="H2896">
            <v>0</v>
          </cell>
          <cell r="I2896">
            <v>0</v>
          </cell>
        </row>
        <row r="2897">
          <cell r="A2897" t="str">
            <v>20608</v>
          </cell>
          <cell r="B2897" t="str">
            <v>20608 차량운반구(운수)</v>
          </cell>
          <cell r="C2897" t="str">
            <v>06</v>
          </cell>
          <cell r="D2897" t="str">
            <v>06. 경 리 과</v>
          </cell>
          <cell r="E2897" t="str">
            <v>9812</v>
          </cell>
          <cell r="F2897">
            <v>2100</v>
          </cell>
          <cell r="G2897">
            <v>0</v>
          </cell>
          <cell r="H2897">
            <v>0</v>
          </cell>
          <cell r="I2897">
            <v>0</v>
          </cell>
        </row>
        <row r="2898">
          <cell r="A2898" t="str">
            <v>20609</v>
          </cell>
          <cell r="B2898" t="str">
            <v>20609 비품(운수)</v>
          </cell>
          <cell r="C2898" t="str">
            <v>04</v>
          </cell>
          <cell r="D2898" t="str">
            <v>04. 총무부(공)</v>
          </cell>
          <cell r="E2898" t="str">
            <v>9801</v>
          </cell>
          <cell r="F2898">
            <v>700</v>
          </cell>
          <cell r="G2898">
            <v>700</v>
          </cell>
          <cell r="H2898">
            <v>752</v>
          </cell>
          <cell r="I2898">
            <v>0</v>
          </cell>
        </row>
        <row r="2899">
          <cell r="A2899" t="str">
            <v>20611</v>
          </cell>
          <cell r="B2899" t="str">
            <v>20611 건설용장비</v>
          </cell>
          <cell r="C2899" t="str">
            <v>04</v>
          </cell>
          <cell r="D2899" t="str">
            <v>04. 총무부(공)</v>
          </cell>
          <cell r="E2899" t="str">
            <v>9802</v>
          </cell>
          <cell r="F2899">
            <v>700</v>
          </cell>
          <cell r="G2899">
            <v>700</v>
          </cell>
          <cell r="H2899">
            <v>60</v>
          </cell>
          <cell r="I2899">
            <v>0</v>
          </cell>
        </row>
        <row r="2900">
          <cell r="A2900" t="str">
            <v>20613</v>
          </cell>
          <cell r="B2900" t="str">
            <v>20613 차량운반구(공통)</v>
          </cell>
          <cell r="C2900" t="str">
            <v>04</v>
          </cell>
          <cell r="D2900" t="str">
            <v>04. 총무부(공)</v>
          </cell>
          <cell r="E2900" t="str">
            <v>9803</v>
          </cell>
          <cell r="F2900">
            <v>700</v>
          </cell>
          <cell r="G2900">
            <v>700</v>
          </cell>
          <cell r="H2900">
            <v>1394</v>
          </cell>
          <cell r="I2900">
            <v>0</v>
          </cell>
        </row>
        <row r="2901">
          <cell r="A2901" t="str">
            <v>21009</v>
          </cell>
          <cell r="B2901" t="str">
            <v>21009 카드접대비(직원)</v>
          </cell>
          <cell r="C2901" t="str">
            <v>04</v>
          </cell>
          <cell r="D2901" t="str">
            <v>04. 총무부(공)</v>
          </cell>
          <cell r="E2901" t="str">
            <v>9804</v>
          </cell>
          <cell r="F2901">
            <v>700</v>
          </cell>
          <cell r="G2901">
            <v>700</v>
          </cell>
          <cell r="H2901">
            <v>639</v>
          </cell>
          <cell r="I2901">
            <v>0</v>
          </cell>
        </row>
        <row r="2902">
          <cell r="A2902" t="str">
            <v>21026</v>
          </cell>
          <cell r="B2902" t="str">
            <v>21026 대외경조금</v>
          </cell>
          <cell r="C2902" t="str">
            <v>04</v>
          </cell>
          <cell r="D2902" t="str">
            <v>04. 총무부(공)</v>
          </cell>
          <cell r="E2902" t="str">
            <v>9805</v>
          </cell>
          <cell r="F2902">
            <v>700</v>
          </cell>
          <cell r="G2902">
            <v>700</v>
          </cell>
          <cell r="H2902">
            <v>855</v>
          </cell>
          <cell r="I2902">
            <v>0</v>
          </cell>
        </row>
        <row r="2903">
          <cell r="A2903" t="str">
            <v>21050</v>
          </cell>
          <cell r="B2903" t="str">
            <v>21050 기타</v>
          </cell>
          <cell r="C2903" t="str">
            <v>04</v>
          </cell>
          <cell r="D2903" t="str">
            <v>04. 총무부(공)</v>
          </cell>
          <cell r="E2903" t="str">
            <v>9806</v>
          </cell>
          <cell r="F2903">
            <v>700</v>
          </cell>
          <cell r="G2903">
            <v>700</v>
          </cell>
          <cell r="H2903">
            <v>0</v>
          </cell>
          <cell r="I2903">
            <v>0</v>
          </cell>
        </row>
        <row r="2904">
          <cell r="A2904" t="str">
            <v>21301</v>
          </cell>
          <cell r="B2904" t="str">
            <v>21301 송금및추심료</v>
          </cell>
          <cell r="C2904" t="str">
            <v>04</v>
          </cell>
          <cell r="D2904" t="str">
            <v>04. 총무부(공)</v>
          </cell>
          <cell r="E2904" t="str">
            <v>9807</v>
          </cell>
          <cell r="F2904">
            <v>700</v>
          </cell>
          <cell r="G2904">
            <v>700</v>
          </cell>
          <cell r="H2904">
            <v>0</v>
          </cell>
          <cell r="I2904">
            <v>0</v>
          </cell>
        </row>
        <row r="2905">
          <cell r="A2905" t="str">
            <v>21324</v>
          </cell>
          <cell r="B2905" t="str">
            <v>21324 회계감사수수료</v>
          </cell>
          <cell r="C2905" t="str">
            <v>04</v>
          </cell>
          <cell r="D2905" t="str">
            <v>04. 총무부(공)</v>
          </cell>
          <cell r="E2905" t="str">
            <v>9808</v>
          </cell>
          <cell r="F2905">
            <v>700</v>
          </cell>
          <cell r="G2905">
            <v>0</v>
          </cell>
          <cell r="H2905">
            <v>0</v>
          </cell>
          <cell r="I2905">
            <v>0</v>
          </cell>
        </row>
        <row r="2906">
          <cell r="A2906" t="str">
            <v>10401</v>
          </cell>
          <cell r="B2906" t="str">
            <v>10401 퇴직금설정액(임원)공</v>
          </cell>
          <cell r="C2906" t="str">
            <v>04</v>
          </cell>
          <cell r="D2906" t="str">
            <v>04. 총무부(공)</v>
          </cell>
          <cell r="E2906" t="str">
            <v>9809</v>
          </cell>
          <cell r="F2906">
            <v>700</v>
          </cell>
          <cell r="G2906">
            <v>0</v>
          </cell>
          <cell r="H2906">
            <v>0</v>
          </cell>
          <cell r="I2906">
            <v>0</v>
          </cell>
        </row>
        <row r="2907">
          <cell r="A2907" t="str">
            <v>10402</v>
          </cell>
          <cell r="B2907" t="str">
            <v>10402 퇴직금설정액(직원)공</v>
          </cell>
          <cell r="C2907" t="str">
            <v>04</v>
          </cell>
          <cell r="D2907" t="str">
            <v>04. 총무부(공)</v>
          </cell>
          <cell r="E2907" t="str">
            <v>9810</v>
          </cell>
          <cell r="F2907">
            <v>700</v>
          </cell>
          <cell r="G2907">
            <v>0</v>
          </cell>
          <cell r="H2907">
            <v>0</v>
          </cell>
          <cell r="I2907">
            <v>0</v>
          </cell>
        </row>
        <row r="2908">
          <cell r="A2908" t="str">
            <v>10403</v>
          </cell>
          <cell r="B2908" t="str">
            <v>10403 퇴직금설정액(임원)건</v>
          </cell>
          <cell r="C2908" t="str">
            <v>04</v>
          </cell>
          <cell r="D2908" t="str">
            <v>04. 총무부(공)</v>
          </cell>
          <cell r="E2908" t="str">
            <v>9811</v>
          </cell>
          <cell r="F2908">
            <v>700</v>
          </cell>
          <cell r="G2908">
            <v>0</v>
          </cell>
          <cell r="H2908">
            <v>0</v>
          </cell>
          <cell r="I2908">
            <v>0</v>
          </cell>
        </row>
        <row r="2909">
          <cell r="A2909" t="str">
            <v>10404</v>
          </cell>
          <cell r="B2909" t="str">
            <v>10404 퇴직금설정액(직원)건</v>
          </cell>
          <cell r="C2909" t="str">
            <v>04</v>
          </cell>
          <cell r="D2909" t="str">
            <v>04. 총무부(공)</v>
          </cell>
          <cell r="E2909" t="str">
            <v>9812</v>
          </cell>
          <cell r="F2909">
            <v>700</v>
          </cell>
          <cell r="G2909">
            <v>0</v>
          </cell>
          <cell r="H2909">
            <v>0</v>
          </cell>
          <cell r="I2909">
            <v>0</v>
          </cell>
        </row>
        <row r="2910">
          <cell r="A2910" t="str">
            <v>10405</v>
          </cell>
          <cell r="B2910" t="str">
            <v>10405 퇴직금설정액(임원)운</v>
          </cell>
          <cell r="C2910" t="str">
            <v>06</v>
          </cell>
          <cell r="D2910" t="str">
            <v>06. 경 리 과</v>
          </cell>
          <cell r="E2910" t="str">
            <v>9801</v>
          </cell>
          <cell r="F2910">
            <v>600</v>
          </cell>
          <cell r="G2910">
            <v>600</v>
          </cell>
          <cell r="H2910">
            <v>319</v>
          </cell>
          <cell r="I2910">
            <v>0</v>
          </cell>
        </row>
        <row r="2911">
          <cell r="A2911" t="str">
            <v>10406</v>
          </cell>
          <cell r="B2911" t="str">
            <v>10406 퇴직금설정액(직원)운</v>
          </cell>
          <cell r="C2911" t="str">
            <v>09</v>
          </cell>
          <cell r="D2911" t="str">
            <v>09. 개발사업부</v>
          </cell>
          <cell r="E2911" t="str">
            <v>9801</v>
          </cell>
          <cell r="F2911">
            <v>600</v>
          </cell>
          <cell r="G2911">
            <v>600</v>
          </cell>
          <cell r="H2911">
            <v>259</v>
          </cell>
          <cell r="I2911">
            <v>0</v>
          </cell>
        </row>
        <row r="2912">
          <cell r="A2912" t="str">
            <v>20103</v>
          </cell>
          <cell r="B2912" t="str">
            <v>20103 회식비</v>
          </cell>
          <cell r="C2912" t="str">
            <v>10</v>
          </cell>
          <cell r="D2912" t="str">
            <v>10. 업 무 부</v>
          </cell>
          <cell r="E2912" t="str">
            <v>9801</v>
          </cell>
          <cell r="F2912">
            <v>600</v>
          </cell>
          <cell r="G2912">
            <v>600</v>
          </cell>
          <cell r="H2912">
            <v>776</v>
          </cell>
          <cell r="I2912">
            <v>0</v>
          </cell>
        </row>
        <row r="2913">
          <cell r="A2913" t="str">
            <v>20105</v>
          </cell>
          <cell r="B2913" t="str">
            <v>20105 야근및특근식대</v>
          </cell>
          <cell r="C2913" t="str">
            <v>06</v>
          </cell>
          <cell r="D2913" t="str">
            <v>06. 경 리 과</v>
          </cell>
          <cell r="E2913" t="str">
            <v>9802</v>
          </cell>
          <cell r="F2913">
            <v>600</v>
          </cell>
          <cell r="G2913">
            <v>600</v>
          </cell>
          <cell r="H2913">
            <v>826</v>
          </cell>
          <cell r="I2913">
            <v>0</v>
          </cell>
        </row>
        <row r="2914">
          <cell r="A2914" t="str">
            <v>20203</v>
          </cell>
          <cell r="B2914" t="str">
            <v>20203 시내교통비</v>
          </cell>
          <cell r="C2914" t="str">
            <v>09</v>
          </cell>
          <cell r="D2914" t="str">
            <v>09. 개발사업부</v>
          </cell>
          <cell r="E2914" t="str">
            <v>9802</v>
          </cell>
          <cell r="F2914">
            <v>600</v>
          </cell>
          <cell r="G2914">
            <v>600</v>
          </cell>
          <cell r="H2914">
            <v>0</v>
          </cell>
          <cell r="I2914">
            <v>0</v>
          </cell>
        </row>
        <row r="2915">
          <cell r="A2915" t="str">
            <v>20513</v>
          </cell>
          <cell r="B2915" t="str">
            <v>20513 종업원할사업소세(건)</v>
          </cell>
          <cell r="C2915" t="str">
            <v>10</v>
          </cell>
          <cell r="D2915" t="str">
            <v>10. 업 무 부</v>
          </cell>
          <cell r="E2915" t="str">
            <v>9802</v>
          </cell>
          <cell r="F2915">
            <v>600</v>
          </cell>
          <cell r="G2915">
            <v>600</v>
          </cell>
          <cell r="H2915">
            <v>600</v>
          </cell>
          <cell r="I2915">
            <v>0</v>
          </cell>
        </row>
        <row r="2916">
          <cell r="A2916" t="str">
            <v>20514</v>
          </cell>
          <cell r="B2916" t="str">
            <v>20514 종업원할사업소세(운)</v>
          </cell>
          <cell r="C2916" t="str">
            <v>06</v>
          </cell>
          <cell r="D2916" t="str">
            <v>06. 경 리 과</v>
          </cell>
          <cell r="E2916" t="str">
            <v>9803</v>
          </cell>
          <cell r="F2916">
            <v>600</v>
          </cell>
          <cell r="G2916">
            <v>600</v>
          </cell>
          <cell r="H2916">
            <v>1081</v>
          </cell>
          <cell r="I2916">
            <v>0</v>
          </cell>
        </row>
        <row r="2917">
          <cell r="A2917" t="str">
            <v>20515</v>
          </cell>
          <cell r="B2917" t="str">
            <v>20515 종업원할사업소세(공)</v>
          </cell>
          <cell r="C2917" t="str">
            <v>09</v>
          </cell>
          <cell r="D2917" t="str">
            <v>09. 개발사업부</v>
          </cell>
          <cell r="E2917" t="str">
            <v>9803</v>
          </cell>
          <cell r="F2917">
            <v>600</v>
          </cell>
          <cell r="G2917">
            <v>600</v>
          </cell>
          <cell r="H2917">
            <v>0</v>
          </cell>
          <cell r="I2917">
            <v>0</v>
          </cell>
        </row>
        <row r="2918">
          <cell r="A2918" t="str">
            <v>20601</v>
          </cell>
          <cell r="B2918" t="str">
            <v>20601 무형고정자산</v>
          </cell>
          <cell r="C2918" t="str">
            <v>10</v>
          </cell>
          <cell r="D2918" t="str">
            <v>10. 업 무 부</v>
          </cell>
          <cell r="E2918" t="str">
            <v>9803</v>
          </cell>
          <cell r="F2918">
            <v>600</v>
          </cell>
          <cell r="G2918">
            <v>600</v>
          </cell>
          <cell r="H2918">
            <v>600</v>
          </cell>
          <cell r="I2918">
            <v>0</v>
          </cell>
        </row>
        <row r="2919">
          <cell r="A2919" t="str">
            <v>20602</v>
          </cell>
          <cell r="B2919" t="str">
            <v>20602 건물(건설)</v>
          </cell>
          <cell r="C2919" t="str">
            <v>06</v>
          </cell>
          <cell r="D2919" t="str">
            <v>06. 경 리 과</v>
          </cell>
          <cell r="E2919" t="str">
            <v>9804</v>
          </cell>
          <cell r="F2919">
            <v>600</v>
          </cell>
          <cell r="G2919">
            <v>600</v>
          </cell>
          <cell r="H2919">
            <v>392</v>
          </cell>
          <cell r="I2919">
            <v>0</v>
          </cell>
        </row>
        <row r="2920">
          <cell r="A2920" t="str">
            <v>20603</v>
          </cell>
          <cell r="B2920" t="str">
            <v>20603 공구와기구(건설)</v>
          </cell>
          <cell r="C2920" t="str">
            <v>09</v>
          </cell>
          <cell r="D2920" t="str">
            <v>09. 개발사업부</v>
          </cell>
          <cell r="E2920" t="str">
            <v>9804</v>
          </cell>
          <cell r="F2920">
            <v>600</v>
          </cell>
          <cell r="G2920">
            <v>600</v>
          </cell>
          <cell r="H2920">
            <v>100</v>
          </cell>
          <cell r="I2920">
            <v>0</v>
          </cell>
        </row>
        <row r="2921">
          <cell r="A2921" t="str">
            <v>20604</v>
          </cell>
          <cell r="B2921" t="str">
            <v>20604 차량운반구(건설)</v>
          </cell>
          <cell r="C2921" t="str">
            <v>10</v>
          </cell>
          <cell r="D2921" t="str">
            <v>10. 업 무 부</v>
          </cell>
          <cell r="E2921" t="str">
            <v>9804</v>
          </cell>
          <cell r="F2921">
            <v>600</v>
          </cell>
          <cell r="G2921">
            <v>600</v>
          </cell>
          <cell r="H2921">
            <v>646</v>
          </cell>
          <cell r="I2921">
            <v>0</v>
          </cell>
        </row>
        <row r="2922">
          <cell r="A2922" t="str">
            <v>20605</v>
          </cell>
          <cell r="B2922" t="str">
            <v>20605 비품(건설)</v>
          </cell>
          <cell r="C2922" t="str">
            <v>06</v>
          </cell>
          <cell r="D2922" t="str">
            <v>06. 경 리 과</v>
          </cell>
          <cell r="E2922" t="str">
            <v>9805</v>
          </cell>
          <cell r="F2922">
            <v>600</v>
          </cell>
          <cell r="G2922">
            <v>600</v>
          </cell>
          <cell r="H2922">
            <v>747</v>
          </cell>
          <cell r="I2922">
            <v>0</v>
          </cell>
        </row>
        <row r="2923">
          <cell r="A2923" t="str">
            <v>20606</v>
          </cell>
          <cell r="B2923" t="str">
            <v>20606 구축물(건설)</v>
          </cell>
          <cell r="C2923" t="str">
            <v>09</v>
          </cell>
          <cell r="D2923" t="str">
            <v>09. 개발사업부</v>
          </cell>
          <cell r="E2923" t="str">
            <v>9805</v>
          </cell>
          <cell r="F2923">
            <v>600</v>
          </cell>
          <cell r="G2923">
            <v>600</v>
          </cell>
          <cell r="H2923">
            <v>1002</v>
          </cell>
          <cell r="I2923">
            <v>0</v>
          </cell>
        </row>
        <row r="2924">
          <cell r="A2924" t="str">
            <v>20608</v>
          </cell>
          <cell r="B2924" t="str">
            <v>20608 차량운반구(운수)</v>
          </cell>
          <cell r="C2924" t="str">
            <v>10</v>
          </cell>
          <cell r="D2924" t="str">
            <v>10. 업 무 부</v>
          </cell>
          <cell r="E2924" t="str">
            <v>9805</v>
          </cell>
          <cell r="F2924">
            <v>600</v>
          </cell>
          <cell r="G2924">
            <v>600</v>
          </cell>
          <cell r="H2924">
            <v>201</v>
          </cell>
          <cell r="I2924">
            <v>0</v>
          </cell>
        </row>
        <row r="2925">
          <cell r="A2925" t="str">
            <v>20609</v>
          </cell>
          <cell r="B2925" t="str">
            <v>20609 비품(운수)</v>
          </cell>
          <cell r="C2925" t="str">
            <v>06</v>
          </cell>
          <cell r="D2925" t="str">
            <v>06. 경 리 과</v>
          </cell>
          <cell r="E2925" t="str">
            <v>9806</v>
          </cell>
          <cell r="F2925">
            <v>600</v>
          </cell>
          <cell r="G2925">
            <v>600</v>
          </cell>
          <cell r="H2925">
            <v>0</v>
          </cell>
          <cell r="I2925">
            <v>0</v>
          </cell>
        </row>
        <row r="2926">
          <cell r="A2926" t="str">
            <v>20611</v>
          </cell>
          <cell r="B2926" t="str">
            <v>20611 건설용장비</v>
          </cell>
          <cell r="C2926" t="str">
            <v>09</v>
          </cell>
          <cell r="D2926" t="str">
            <v>09. 개발사업부</v>
          </cell>
          <cell r="E2926" t="str">
            <v>9806</v>
          </cell>
          <cell r="F2926">
            <v>600</v>
          </cell>
          <cell r="G2926">
            <v>600</v>
          </cell>
          <cell r="H2926">
            <v>0</v>
          </cell>
          <cell r="I2926">
            <v>0</v>
          </cell>
        </row>
        <row r="2927">
          <cell r="A2927" t="str">
            <v>20613</v>
          </cell>
          <cell r="B2927" t="str">
            <v>20613 차량운반구(공통)</v>
          </cell>
          <cell r="C2927" t="str">
            <v>10</v>
          </cell>
          <cell r="D2927" t="str">
            <v>10. 업 무 부</v>
          </cell>
          <cell r="E2927" t="str">
            <v>9806</v>
          </cell>
          <cell r="F2927">
            <v>600</v>
          </cell>
          <cell r="G2927">
            <v>600</v>
          </cell>
          <cell r="I2927">
            <v>0</v>
          </cell>
        </row>
        <row r="2928">
          <cell r="A2928" t="str">
            <v>21009</v>
          </cell>
          <cell r="B2928" t="str">
            <v>21009 카드접대비(직원)</v>
          </cell>
          <cell r="C2928" t="str">
            <v>06</v>
          </cell>
          <cell r="D2928" t="str">
            <v>06. 경 리 과</v>
          </cell>
          <cell r="E2928" t="str">
            <v>9807</v>
          </cell>
          <cell r="F2928">
            <v>600</v>
          </cell>
          <cell r="G2928">
            <v>600</v>
          </cell>
          <cell r="H2928">
            <v>0</v>
          </cell>
          <cell r="I2928">
            <v>0</v>
          </cell>
        </row>
        <row r="2929">
          <cell r="A2929" t="str">
            <v>21026</v>
          </cell>
          <cell r="B2929" t="str">
            <v>21026 대외경조금</v>
          </cell>
          <cell r="C2929" t="str">
            <v>09</v>
          </cell>
          <cell r="D2929" t="str">
            <v>09. 개발사업부</v>
          </cell>
          <cell r="E2929" t="str">
            <v>9807</v>
          </cell>
          <cell r="F2929">
            <v>600</v>
          </cell>
          <cell r="G2929">
            <v>600</v>
          </cell>
          <cell r="H2929">
            <v>0</v>
          </cell>
          <cell r="I2929">
            <v>0</v>
          </cell>
        </row>
        <row r="2930">
          <cell r="A2930" t="str">
            <v>21050</v>
          </cell>
          <cell r="B2930" t="str">
            <v>21050 기타</v>
          </cell>
          <cell r="C2930" t="str">
            <v>10</v>
          </cell>
          <cell r="D2930" t="str">
            <v>10. 업 무 부</v>
          </cell>
          <cell r="E2930" t="str">
            <v>9807</v>
          </cell>
          <cell r="F2930">
            <v>600</v>
          </cell>
          <cell r="G2930">
            <v>600</v>
          </cell>
          <cell r="I2930">
            <v>0</v>
          </cell>
        </row>
        <row r="2931">
          <cell r="A2931" t="str">
            <v>21301</v>
          </cell>
          <cell r="B2931" t="str">
            <v>21301 송금및추심료</v>
          </cell>
          <cell r="C2931" t="str">
            <v>06</v>
          </cell>
          <cell r="D2931" t="str">
            <v>06. 경 리 과</v>
          </cell>
          <cell r="E2931" t="str">
            <v>9808</v>
          </cell>
          <cell r="F2931">
            <v>600</v>
          </cell>
          <cell r="G2931">
            <v>0</v>
          </cell>
          <cell r="H2931">
            <v>0</v>
          </cell>
          <cell r="I2931">
            <v>0</v>
          </cell>
        </row>
        <row r="2932">
          <cell r="A2932" t="str">
            <v>20103</v>
          </cell>
          <cell r="B2932" t="str">
            <v>20103 회식비</v>
          </cell>
          <cell r="C2932" t="str">
            <v>09</v>
          </cell>
          <cell r="D2932" t="str">
            <v>09. 개발사업부</v>
          </cell>
          <cell r="E2932" t="str">
            <v>9808</v>
          </cell>
          <cell r="F2932">
            <v>600</v>
          </cell>
          <cell r="G2932">
            <v>0</v>
          </cell>
          <cell r="H2932">
            <v>0</v>
          </cell>
          <cell r="I2932">
            <v>0</v>
          </cell>
        </row>
        <row r="2933">
          <cell r="A2933" t="str">
            <v>20105</v>
          </cell>
          <cell r="B2933" t="str">
            <v>20105 야근및특근식대</v>
          </cell>
          <cell r="C2933" t="str">
            <v>10</v>
          </cell>
          <cell r="D2933" t="str">
            <v>10. 업 무 부</v>
          </cell>
          <cell r="E2933" t="str">
            <v>9808</v>
          </cell>
          <cell r="F2933">
            <v>600</v>
          </cell>
          <cell r="I2933">
            <v>0</v>
          </cell>
        </row>
        <row r="2934">
          <cell r="A2934" t="str">
            <v>20108</v>
          </cell>
          <cell r="B2934" t="str">
            <v>20108 자료수집비용</v>
          </cell>
          <cell r="C2934" t="str">
            <v>06</v>
          </cell>
          <cell r="D2934" t="str">
            <v>06. 경 리 과</v>
          </cell>
          <cell r="E2934" t="str">
            <v>9809</v>
          </cell>
          <cell r="F2934">
            <v>600</v>
          </cell>
          <cell r="G2934">
            <v>0</v>
          </cell>
          <cell r="H2934">
            <v>0</v>
          </cell>
          <cell r="I2934">
            <v>0</v>
          </cell>
        </row>
        <row r="2935">
          <cell r="A2935" t="str">
            <v>20117</v>
          </cell>
          <cell r="B2935" t="str">
            <v>20117 임원실운영비</v>
          </cell>
          <cell r="C2935" t="str">
            <v>09</v>
          </cell>
          <cell r="D2935" t="str">
            <v>09. 개발사업부</v>
          </cell>
          <cell r="E2935" t="str">
            <v>9809</v>
          </cell>
          <cell r="F2935">
            <v>600</v>
          </cell>
          <cell r="G2935">
            <v>0</v>
          </cell>
          <cell r="H2935">
            <v>0</v>
          </cell>
          <cell r="I2935">
            <v>0</v>
          </cell>
        </row>
        <row r="2936">
          <cell r="A2936" t="str">
            <v>20203</v>
          </cell>
          <cell r="B2936" t="str">
            <v>20203 시내교통비</v>
          </cell>
          <cell r="C2936" t="str">
            <v>10</v>
          </cell>
          <cell r="D2936" t="str">
            <v>10. 업 무 부</v>
          </cell>
          <cell r="E2936" t="str">
            <v>9809</v>
          </cell>
          <cell r="F2936">
            <v>600</v>
          </cell>
          <cell r="I2936">
            <v>0</v>
          </cell>
        </row>
        <row r="2937">
          <cell r="A2937" t="str">
            <v>20302</v>
          </cell>
          <cell r="B2937" t="str">
            <v>20302 우편료</v>
          </cell>
          <cell r="C2937" t="str">
            <v>06</v>
          </cell>
          <cell r="D2937" t="str">
            <v>06. 경 리 과</v>
          </cell>
          <cell r="E2937" t="str">
            <v>9810</v>
          </cell>
          <cell r="F2937">
            <v>600</v>
          </cell>
          <cell r="G2937">
            <v>0</v>
          </cell>
          <cell r="H2937">
            <v>0</v>
          </cell>
          <cell r="I2937">
            <v>0</v>
          </cell>
        </row>
        <row r="2938">
          <cell r="A2938" t="str">
            <v>20509</v>
          </cell>
          <cell r="B2938" t="str">
            <v>20509 인지증지대</v>
          </cell>
          <cell r="C2938" t="str">
            <v>09</v>
          </cell>
          <cell r="D2938" t="str">
            <v>09. 개발사업부</v>
          </cell>
          <cell r="E2938" t="str">
            <v>9810</v>
          </cell>
          <cell r="F2938">
            <v>600</v>
          </cell>
          <cell r="G2938">
            <v>0</v>
          </cell>
          <cell r="H2938">
            <v>0</v>
          </cell>
          <cell r="I2938">
            <v>0</v>
          </cell>
        </row>
        <row r="2939">
          <cell r="A2939" t="str">
            <v>20510</v>
          </cell>
          <cell r="B2939" t="str">
            <v>20510 회비및협회비</v>
          </cell>
          <cell r="C2939" t="str">
            <v>10</v>
          </cell>
          <cell r="D2939" t="str">
            <v>10. 업 무 부</v>
          </cell>
          <cell r="E2939" t="str">
            <v>9810</v>
          </cell>
          <cell r="F2939">
            <v>600</v>
          </cell>
          <cell r="I2939">
            <v>0</v>
          </cell>
        </row>
        <row r="2940">
          <cell r="A2940" t="str">
            <v>21003</v>
          </cell>
          <cell r="B2940" t="str">
            <v>21003 카드접대비(본부장)</v>
          </cell>
          <cell r="C2940" t="str">
            <v>06</v>
          </cell>
          <cell r="D2940" t="str">
            <v>06. 경 리 과</v>
          </cell>
          <cell r="E2940" t="str">
            <v>9811</v>
          </cell>
          <cell r="F2940">
            <v>600</v>
          </cell>
          <cell r="G2940">
            <v>0</v>
          </cell>
          <cell r="H2940">
            <v>0</v>
          </cell>
          <cell r="I2940">
            <v>0</v>
          </cell>
        </row>
        <row r="2941">
          <cell r="A2941" t="str">
            <v>21007</v>
          </cell>
          <cell r="B2941" t="str">
            <v>21007 카드접대비(이사)</v>
          </cell>
          <cell r="C2941" t="str">
            <v>09</v>
          </cell>
          <cell r="D2941" t="str">
            <v>09. 개발사업부</v>
          </cell>
          <cell r="E2941" t="str">
            <v>9811</v>
          </cell>
          <cell r="F2941">
            <v>600</v>
          </cell>
          <cell r="G2941">
            <v>0</v>
          </cell>
          <cell r="H2941">
            <v>0</v>
          </cell>
          <cell r="I2941">
            <v>0</v>
          </cell>
        </row>
        <row r="2942">
          <cell r="A2942" t="str">
            <v>21009</v>
          </cell>
          <cell r="B2942" t="str">
            <v>21009 카드접대비(직원)</v>
          </cell>
          <cell r="C2942" t="str">
            <v>10</v>
          </cell>
          <cell r="D2942" t="str">
            <v>10. 업 무 부</v>
          </cell>
          <cell r="E2942" t="str">
            <v>9811</v>
          </cell>
          <cell r="F2942">
            <v>600</v>
          </cell>
          <cell r="I2942">
            <v>0</v>
          </cell>
        </row>
        <row r="2943">
          <cell r="A2943" t="str">
            <v>21026</v>
          </cell>
          <cell r="B2943" t="str">
            <v>21026 대외경조금</v>
          </cell>
          <cell r="C2943" t="str">
            <v>06</v>
          </cell>
          <cell r="D2943" t="str">
            <v>06. 경 리 과</v>
          </cell>
          <cell r="E2943" t="str">
            <v>9812</v>
          </cell>
          <cell r="F2943">
            <v>600</v>
          </cell>
          <cell r="G2943">
            <v>0</v>
          </cell>
          <cell r="H2943">
            <v>0</v>
          </cell>
          <cell r="I2943">
            <v>0</v>
          </cell>
        </row>
        <row r="2944">
          <cell r="A2944" t="str">
            <v>21037</v>
          </cell>
          <cell r="B2944" t="str">
            <v>21037 업무비(이범식)</v>
          </cell>
          <cell r="C2944" t="str">
            <v>09</v>
          </cell>
          <cell r="D2944" t="str">
            <v>09. 개발사업부</v>
          </cell>
          <cell r="E2944" t="str">
            <v>9812</v>
          </cell>
          <cell r="F2944">
            <v>600</v>
          </cell>
          <cell r="G2944">
            <v>0</v>
          </cell>
          <cell r="H2944">
            <v>0</v>
          </cell>
          <cell r="I2944">
            <v>0</v>
          </cell>
        </row>
        <row r="2945">
          <cell r="A2945" t="str">
            <v>21055</v>
          </cell>
          <cell r="B2945" t="str">
            <v>21055 업무비(김광욱)</v>
          </cell>
          <cell r="C2945" t="str">
            <v>10</v>
          </cell>
          <cell r="D2945" t="str">
            <v>10. 업 무 부</v>
          </cell>
          <cell r="E2945" t="str">
            <v>9812</v>
          </cell>
          <cell r="F2945">
            <v>600</v>
          </cell>
          <cell r="I2945">
            <v>0</v>
          </cell>
        </row>
        <row r="2946">
          <cell r="A2946" t="str">
            <v>21325</v>
          </cell>
          <cell r="B2946" t="str">
            <v>21325 기타</v>
          </cell>
          <cell r="C2946" t="str">
            <v>02</v>
          </cell>
          <cell r="D2946" t="str">
            <v>02. 총무부(운)</v>
          </cell>
          <cell r="E2946" t="str">
            <v>9801</v>
          </cell>
          <cell r="F2946">
            <v>600</v>
          </cell>
          <cell r="G2946">
            <v>600</v>
          </cell>
          <cell r="H2946">
            <v>169</v>
          </cell>
          <cell r="I2946">
            <v>0</v>
          </cell>
        </row>
        <row r="2947">
          <cell r="A2947" t="str">
            <v>21604</v>
          </cell>
          <cell r="B2947" t="str">
            <v>21604 지도구입비</v>
          </cell>
          <cell r="C2947" t="str">
            <v>02</v>
          </cell>
          <cell r="D2947" t="str">
            <v>02. 총무부(운)</v>
          </cell>
          <cell r="E2947" t="str">
            <v>9802</v>
          </cell>
          <cell r="F2947">
            <v>600</v>
          </cell>
          <cell r="G2947">
            <v>600</v>
          </cell>
          <cell r="H2947">
            <v>672</v>
          </cell>
          <cell r="I2947">
            <v>0</v>
          </cell>
        </row>
        <row r="2948">
          <cell r="A2948" t="str">
            <v>21801</v>
          </cell>
          <cell r="B2948" t="str">
            <v>21801 여수국동어항관리비</v>
          </cell>
          <cell r="C2948" t="str">
            <v>02</v>
          </cell>
          <cell r="D2948" t="str">
            <v>02. 총무부(운)</v>
          </cell>
          <cell r="E2948" t="str">
            <v>9803</v>
          </cell>
          <cell r="F2948">
            <v>600</v>
          </cell>
          <cell r="G2948">
            <v>600</v>
          </cell>
          <cell r="H2948">
            <v>683</v>
          </cell>
          <cell r="I2948">
            <v>0</v>
          </cell>
        </row>
        <row r="2949">
          <cell r="A2949" t="str">
            <v>21803</v>
          </cell>
          <cell r="B2949" t="str">
            <v>21803 권선덱스빌관리비</v>
          </cell>
          <cell r="C2949" t="str">
            <v>02</v>
          </cell>
          <cell r="D2949" t="str">
            <v>02. 총무부(운)</v>
          </cell>
          <cell r="E2949" t="str">
            <v>9804</v>
          </cell>
          <cell r="F2949">
            <v>600</v>
          </cell>
          <cell r="G2949">
            <v>600</v>
          </cell>
          <cell r="H2949">
            <v>616</v>
          </cell>
          <cell r="I2949">
            <v>0</v>
          </cell>
        </row>
        <row r="2950">
          <cell r="A2950" t="str">
            <v>22006</v>
          </cell>
          <cell r="B2950" t="str">
            <v>22006 필름 및 현상대</v>
          </cell>
          <cell r="C2950" t="str">
            <v>02</v>
          </cell>
          <cell r="D2950" t="str">
            <v>02. 총무부(운)</v>
          </cell>
          <cell r="E2950" t="str">
            <v>9805</v>
          </cell>
          <cell r="F2950">
            <v>600</v>
          </cell>
          <cell r="G2950">
            <v>600</v>
          </cell>
          <cell r="H2950">
            <v>785</v>
          </cell>
          <cell r="I2950">
            <v>0</v>
          </cell>
        </row>
        <row r="2951">
          <cell r="A2951" t="str">
            <v>20103</v>
          </cell>
          <cell r="B2951" t="str">
            <v>20103 회식비</v>
          </cell>
          <cell r="C2951" t="str">
            <v>02</v>
          </cell>
          <cell r="D2951" t="str">
            <v>02. 총무부(운)</v>
          </cell>
          <cell r="E2951" t="str">
            <v>9806</v>
          </cell>
          <cell r="F2951">
            <v>600</v>
          </cell>
          <cell r="G2951">
            <v>600</v>
          </cell>
          <cell r="I2951">
            <v>0</v>
          </cell>
        </row>
        <row r="2952">
          <cell r="A2952" t="str">
            <v>20105</v>
          </cell>
          <cell r="B2952" t="str">
            <v>20105 야근및특근식대</v>
          </cell>
          <cell r="C2952" t="str">
            <v>02</v>
          </cell>
          <cell r="D2952" t="str">
            <v>02. 총무부(운)</v>
          </cell>
          <cell r="E2952" t="str">
            <v>9807</v>
          </cell>
          <cell r="F2952">
            <v>600</v>
          </cell>
          <cell r="G2952">
            <v>600</v>
          </cell>
          <cell r="I2952">
            <v>0</v>
          </cell>
        </row>
        <row r="2953">
          <cell r="A2953" t="str">
            <v>20108</v>
          </cell>
          <cell r="B2953" t="str">
            <v>20108 자료수집비용</v>
          </cell>
          <cell r="C2953" t="str">
            <v>02</v>
          </cell>
          <cell r="D2953" t="str">
            <v>02. 총무부(운)</v>
          </cell>
          <cell r="E2953" t="str">
            <v>9808</v>
          </cell>
          <cell r="F2953">
            <v>600</v>
          </cell>
          <cell r="I2953">
            <v>0</v>
          </cell>
        </row>
        <row r="2954">
          <cell r="A2954" t="str">
            <v>20117</v>
          </cell>
          <cell r="B2954" t="str">
            <v>20117 임원실운영비</v>
          </cell>
          <cell r="C2954" t="str">
            <v>02</v>
          </cell>
          <cell r="D2954" t="str">
            <v>02. 총무부(운)</v>
          </cell>
          <cell r="E2954" t="str">
            <v>9809</v>
          </cell>
          <cell r="F2954">
            <v>600</v>
          </cell>
          <cell r="I2954">
            <v>0</v>
          </cell>
        </row>
        <row r="2955">
          <cell r="A2955" t="str">
            <v>20203</v>
          </cell>
          <cell r="B2955" t="str">
            <v>20203 시내교통비</v>
          </cell>
          <cell r="C2955" t="str">
            <v>02</v>
          </cell>
          <cell r="D2955" t="str">
            <v>02. 총무부(운)</v>
          </cell>
          <cell r="E2955" t="str">
            <v>9810</v>
          </cell>
          <cell r="F2955">
            <v>600</v>
          </cell>
          <cell r="I2955">
            <v>0</v>
          </cell>
        </row>
        <row r="2956">
          <cell r="A2956" t="str">
            <v>20302</v>
          </cell>
          <cell r="B2956" t="str">
            <v>20302 우편료</v>
          </cell>
          <cell r="C2956" t="str">
            <v>02</v>
          </cell>
          <cell r="D2956" t="str">
            <v>02. 총무부(운)</v>
          </cell>
          <cell r="E2956" t="str">
            <v>9811</v>
          </cell>
          <cell r="F2956">
            <v>600</v>
          </cell>
          <cell r="I2956">
            <v>0</v>
          </cell>
        </row>
        <row r="2957">
          <cell r="A2957" t="str">
            <v>20509</v>
          </cell>
          <cell r="B2957" t="str">
            <v>20509 인지증지대</v>
          </cell>
          <cell r="C2957" t="str">
            <v>02</v>
          </cell>
          <cell r="D2957" t="str">
            <v>02. 총무부(운)</v>
          </cell>
          <cell r="E2957" t="str">
            <v>9812</v>
          </cell>
          <cell r="F2957">
            <v>600</v>
          </cell>
          <cell r="I2957">
            <v>0</v>
          </cell>
        </row>
        <row r="2958">
          <cell r="A2958" t="str">
            <v>20510</v>
          </cell>
          <cell r="B2958" t="str">
            <v>20510 회비및협회비</v>
          </cell>
          <cell r="C2958" t="str">
            <v>01</v>
          </cell>
          <cell r="D2958" t="str">
            <v>01. 건설기획팀</v>
          </cell>
          <cell r="E2958" t="str">
            <v>9801</v>
          </cell>
          <cell r="F2958">
            <v>400</v>
          </cell>
          <cell r="G2958">
            <v>400</v>
          </cell>
          <cell r="H2958">
            <v>599</v>
          </cell>
          <cell r="I2958">
            <v>0</v>
          </cell>
        </row>
        <row r="2959">
          <cell r="A2959" t="str">
            <v>21003</v>
          </cell>
          <cell r="B2959" t="str">
            <v>21003 카드접대비(본부장)</v>
          </cell>
          <cell r="C2959" t="str">
            <v>03</v>
          </cell>
          <cell r="D2959" t="str">
            <v>03. 총무부(건)</v>
          </cell>
          <cell r="E2959" t="str">
            <v>9801</v>
          </cell>
          <cell r="F2959">
            <v>400</v>
          </cell>
          <cell r="G2959">
            <v>400</v>
          </cell>
          <cell r="H2959">
            <v>400</v>
          </cell>
          <cell r="I2959">
            <v>0</v>
          </cell>
        </row>
        <row r="2960">
          <cell r="A2960" t="str">
            <v>21007</v>
          </cell>
          <cell r="B2960" t="str">
            <v>21007 카드접대비(이사)</v>
          </cell>
          <cell r="C2960" t="str">
            <v>10</v>
          </cell>
          <cell r="D2960" t="str">
            <v>10. 업 무 부</v>
          </cell>
          <cell r="E2960" t="str">
            <v>9801</v>
          </cell>
          <cell r="F2960">
            <v>400</v>
          </cell>
          <cell r="G2960">
            <v>400</v>
          </cell>
          <cell r="H2960">
            <v>419</v>
          </cell>
          <cell r="I2960">
            <v>0</v>
          </cell>
        </row>
        <row r="2961">
          <cell r="A2961" t="str">
            <v>21009</v>
          </cell>
          <cell r="B2961" t="str">
            <v>21009 카드접대비(직원)</v>
          </cell>
          <cell r="C2961" t="str">
            <v>16</v>
          </cell>
          <cell r="D2961" t="str">
            <v>16. 공무관리부</v>
          </cell>
          <cell r="E2961" t="str">
            <v>9801</v>
          </cell>
          <cell r="F2961">
            <v>400</v>
          </cell>
          <cell r="G2961">
            <v>400</v>
          </cell>
          <cell r="H2961">
            <v>325</v>
          </cell>
          <cell r="I2961">
            <v>0</v>
          </cell>
        </row>
        <row r="2962">
          <cell r="A2962" t="str">
            <v>21026</v>
          </cell>
          <cell r="B2962" t="str">
            <v>21026 대외경조금</v>
          </cell>
          <cell r="C2962" t="str">
            <v>19</v>
          </cell>
          <cell r="D2962" t="str">
            <v>19. 건 축 부</v>
          </cell>
          <cell r="E2962" t="str">
            <v>9801</v>
          </cell>
          <cell r="F2962">
            <v>400</v>
          </cell>
          <cell r="G2962">
            <v>400</v>
          </cell>
          <cell r="H2962">
            <v>67</v>
          </cell>
          <cell r="I2962">
            <v>0</v>
          </cell>
        </row>
        <row r="2963">
          <cell r="A2963" t="str">
            <v>21037</v>
          </cell>
          <cell r="B2963" t="str">
            <v>21037 업무비(이범식)</v>
          </cell>
          <cell r="C2963" t="str">
            <v>01</v>
          </cell>
          <cell r="D2963" t="str">
            <v>01. 건설기획팀</v>
          </cell>
          <cell r="E2963" t="str">
            <v>9802</v>
          </cell>
          <cell r="F2963">
            <v>400</v>
          </cell>
          <cell r="G2963">
            <v>400</v>
          </cell>
          <cell r="H2963">
            <v>387</v>
          </cell>
          <cell r="I2963">
            <v>0</v>
          </cell>
        </row>
        <row r="2964">
          <cell r="A2964" t="str">
            <v>21055</v>
          </cell>
          <cell r="B2964" t="str">
            <v>21055 업무비(김광욱)</v>
          </cell>
          <cell r="C2964" t="str">
            <v>03</v>
          </cell>
          <cell r="D2964" t="str">
            <v>03. 총무부(건)</v>
          </cell>
          <cell r="E2964" t="str">
            <v>9802</v>
          </cell>
          <cell r="F2964">
            <v>400</v>
          </cell>
          <cell r="G2964">
            <v>400</v>
          </cell>
          <cell r="H2964">
            <v>236</v>
          </cell>
          <cell r="I2964">
            <v>0</v>
          </cell>
        </row>
        <row r="2965">
          <cell r="A2965" t="str">
            <v>21325</v>
          </cell>
          <cell r="B2965" t="str">
            <v>21325 기타</v>
          </cell>
          <cell r="C2965" t="str">
            <v>10</v>
          </cell>
          <cell r="D2965" t="str">
            <v>10. 업 무 부</v>
          </cell>
          <cell r="E2965" t="str">
            <v>9802</v>
          </cell>
          <cell r="F2965">
            <v>400</v>
          </cell>
          <cell r="G2965">
            <v>400</v>
          </cell>
          <cell r="H2965">
            <v>400</v>
          </cell>
          <cell r="I2965">
            <v>0</v>
          </cell>
        </row>
        <row r="2966">
          <cell r="A2966" t="str">
            <v>21604</v>
          </cell>
          <cell r="B2966" t="str">
            <v>21604 지도구입비</v>
          </cell>
          <cell r="C2966" t="str">
            <v>16</v>
          </cell>
          <cell r="D2966" t="str">
            <v>16. 공무관리부</v>
          </cell>
          <cell r="E2966" t="str">
            <v>9802</v>
          </cell>
          <cell r="F2966">
            <v>400</v>
          </cell>
          <cell r="G2966">
            <v>400</v>
          </cell>
          <cell r="H2966">
            <v>296</v>
          </cell>
          <cell r="I2966">
            <v>0</v>
          </cell>
        </row>
        <row r="2967">
          <cell r="A2967" t="str">
            <v>21801</v>
          </cell>
          <cell r="B2967" t="str">
            <v>21801 여수국동어항관리비</v>
          </cell>
          <cell r="C2967" t="str">
            <v>19</v>
          </cell>
          <cell r="D2967" t="str">
            <v>19. 건 축 부</v>
          </cell>
          <cell r="E2967" t="str">
            <v>9802</v>
          </cell>
          <cell r="F2967">
            <v>400</v>
          </cell>
          <cell r="G2967">
            <v>400</v>
          </cell>
          <cell r="I2967">
            <v>0</v>
          </cell>
        </row>
        <row r="2968">
          <cell r="A2968" t="str">
            <v>21803</v>
          </cell>
          <cell r="B2968" t="str">
            <v>21803 권선덱스빌관리비</v>
          </cell>
          <cell r="C2968" t="str">
            <v>01</v>
          </cell>
          <cell r="D2968" t="str">
            <v>01. 건설기획팀</v>
          </cell>
          <cell r="E2968" t="str">
            <v>9803</v>
          </cell>
          <cell r="F2968">
            <v>400</v>
          </cell>
          <cell r="G2968">
            <v>400</v>
          </cell>
          <cell r="H2968">
            <v>960</v>
          </cell>
          <cell r="I2968">
            <v>0</v>
          </cell>
        </row>
        <row r="2969">
          <cell r="A2969" t="str">
            <v>22006</v>
          </cell>
          <cell r="B2969" t="str">
            <v>22006 필름 및 현상대</v>
          </cell>
          <cell r="C2969" t="str">
            <v>03</v>
          </cell>
          <cell r="D2969" t="str">
            <v>03. 총무부(건)</v>
          </cell>
          <cell r="E2969" t="str">
            <v>9803</v>
          </cell>
          <cell r="F2969">
            <v>400</v>
          </cell>
          <cell r="G2969">
            <v>400</v>
          </cell>
          <cell r="H2969">
            <v>256</v>
          </cell>
          <cell r="I2969">
            <v>0</v>
          </cell>
        </row>
        <row r="2970">
          <cell r="A2970" t="str">
            <v>20103</v>
          </cell>
          <cell r="B2970" t="str">
            <v>20103 회식비</v>
          </cell>
          <cell r="C2970" t="str">
            <v>10</v>
          </cell>
          <cell r="D2970" t="str">
            <v>10. 업 무 부</v>
          </cell>
          <cell r="E2970" t="str">
            <v>9803</v>
          </cell>
          <cell r="F2970">
            <v>400</v>
          </cell>
          <cell r="G2970">
            <v>400</v>
          </cell>
          <cell r="H2970">
            <v>400</v>
          </cell>
          <cell r="I2970">
            <v>0</v>
          </cell>
        </row>
        <row r="2971">
          <cell r="A2971" t="str">
            <v>20105</v>
          </cell>
          <cell r="B2971" t="str">
            <v>20105 야근및특근식대</v>
          </cell>
          <cell r="C2971" t="str">
            <v>16</v>
          </cell>
          <cell r="D2971" t="str">
            <v>16. 공무관리부</v>
          </cell>
          <cell r="E2971" t="str">
            <v>9803</v>
          </cell>
          <cell r="F2971">
            <v>400</v>
          </cell>
          <cell r="G2971">
            <v>400</v>
          </cell>
          <cell r="H2971">
            <v>148</v>
          </cell>
          <cell r="I2971">
            <v>0</v>
          </cell>
        </row>
        <row r="2972">
          <cell r="A2972" t="str">
            <v>20108</v>
          </cell>
          <cell r="B2972" t="str">
            <v>20108 자료수집비용</v>
          </cell>
          <cell r="C2972" t="str">
            <v>19</v>
          </cell>
          <cell r="D2972" t="str">
            <v>19. 건 축 부</v>
          </cell>
          <cell r="E2972" t="str">
            <v>9803</v>
          </cell>
          <cell r="F2972">
            <v>400</v>
          </cell>
          <cell r="G2972">
            <v>400</v>
          </cell>
          <cell r="I2972">
            <v>0</v>
          </cell>
        </row>
        <row r="2973">
          <cell r="A2973" t="str">
            <v>20117</v>
          </cell>
          <cell r="B2973" t="str">
            <v>20117 임원실운영비</v>
          </cell>
          <cell r="C2973" t="str">
            <v>01</v>
          </cell>
          <cell r="D2973" t="str">
            <v>01. 건설기획팀</v>
          </cell>
          <cell r="E2973" t="str">
            <v>9804</v>
          </cell>
          <cell r="F2973">
            <v>400</v>
          </cell>
          <cell r="G2973">
            <v>400</v>
          </cell>
          <cell r="H2973">
            <v>592</v>
          </cell>
          <cell r="I2973">
            <v>0</v>
          </cell>
        </row>
        <row r="2974">
          <cell r="A2974" t="str">
            <v>20203</v>
          </cell>
          <cell r="B2974" t="str">
            <v>20203 시내교통비</v>
          </cell>
          <cell r="C2974" t="str">
            <v>03</v>
          </cell>
          <cell r="D2974" t="str">
            <v>03. 총무부(건)</v>
          </cell>
          <cell r="E2974" t="str">
            <v>9804</v>
          </cell>
          <cell r="F2974">
            <v>400</v>
          </cell>
          <cell r="G2974">
            <v>400</v>
          </cell>
          <cell r="H2974">
            <v>709</v>
          </cell>
          <cell r="I2974">
            <v>0</v>
          </cell>
        </row>
        <row r="2975">
          <cell r="A2975" t="str">
            <v>20302</v>
          </cell>
          <cell r="B2975" t="str">
            <v>20302 우편료</v>
          </cell>
          <cell r="C2975" t="str">
            <v>10</v>
          </cell>
          <cell r="D2975" t="str">
            <v>10. 업 무 부</v>
          </cell>
          <cell r="E2975" t="str">
            <v>9804</v>
          </cell>
          <cell r="F2975">
            <v>400</v>
          </cell>
          <cell r="G2975">
            <v>400</v>
          </cell>
          <cell r="I2975">
            <v>0</v>
          </cell>
        </row>
        <row r="2976">
          <cell r="A2976" t="str">
            <v>20509</v>
          </cell>
          <cell r="B2976" t="str">
            <v>20509 인지증지대</v>
          </cell>
          <cell r="C2976" t="str">
            <v>16</v>
          </cell>
          <cell r="D2976" t="str">
            <v>16. 공무관리부</v>
          </cell>
          <cell r="E2976" t="str">
            <v>9804</v>
          </cell>
          <cell r="F2976">
            <v>400</v>
          </cell>
          <cell r="G2976">
            <v>400</v>
          </cell>
          <cell r="H2976">
            <v>183</v>
          </cell>
          <cell r="I2976">
            <v>0</v>
          </cell>
        </row>
        <row r="2977">
          <cell r="A2977" t="str">
            <v>20510</v>
          </cell>
          <cell r="B2977" t="str">
            <v>20510 회비및협회비</v>
          </cell>
          <cell r="C2977" t="str">
            <v>19</v>
          </cell>
          <cell r="D2977" t="str">
            <v>19. 건 축 부</v>
          </cell>
          <cell r="E2977" t="str">
            <v>9804</v>
          </cell>
          <cell r="F2977">
            <v>400</v>
          </cell>
          <cell r="G2977">
            <v>400</v>
          </cell>
          <cell r="I2977">
            <v>0</v>
          </cell>
        </row>
        <row r="2978">
          <cell r="A2978" t="str">
            <v>21003</v>
          </cell>
          <cell r="B2978" t="str">
            <v>21003 카드접대비(본부장)</v>
          </cell>
          <cell r="C2978" t="str">
            <v>01</v>
          </cell>
          <cell r="D2978" t="str">
            <v>01. 건설기획팀</v>
          </cell>
          <cell r="E2978" t="str">
            <v>9805</v>
          </cell>
          <cell r="F2978">
            <v>400</v>
          </cell>
          <cell r="G2978">
            <v>400</v>
          </cell>
          <cell r="H2978">
            <v>688</v>
          </cell>
          <cell r="I2978">
            <v>0</v>
          </cell>
        </row>
        <row r="2979">
          <cell r="A2979" t="str">
            <v>21007</v>
          </cell>
          <cell r="B2979" t="str">
            <v>21007 카드접대비(이사)</v>
          </cell>
          <cell r="C2979" t="str">
            <v>03</v>
          </cell>
          <cell r="D2979" t="str">
            <v>03. 총무부(건)</v>
          </cell>
          <cell r="E2979" t="str">
            <v>9805</v>
          </cell>
          <cell r="F2979">
            <v>400</v>
          </cell>
          <cell r="G2979">
            <v>400</v>
          </cell>
          <cell r="H2979">
            <v>389</v>
          </cell>
          <cell r="I2979">
            <v>0</v>
          </cell>
        </row>
        <row r="2980">
          <cell r="A2980" t="str">
            <v>21009</v>
          </cell>
          <cell r="B2980" t="str">
            <v>21009 카드접대비(직원)</v>
          </cell>
          <cell r="C2980" t="str">
            <v>10</v>
          </cell>
          <cell r="D2980" t="str">
            <v>10. 업 무 부</v>
          </cell>
          <cell r="E2980" t="str">
            <v>9805</v>
          </cell>
          <cell r="F2980">
            <v>400</v>
          </cell>
          <cell r="G2980">
            <v>400</v>
          </cell>
          <cell r="H2980">
            <v>607</v>
          </cell>
          <cell r="I2980">
            <v>0</v>
          </cell>
        </row>
        <row r="2981">
          <cell r="A2981" t="str">
            <v>21026</v>
          </cell>
          <cell r="B2981" t="str">
            <v>21026 대외경조금</v>
          </cell>
          <cell r="C2981" t="str">
            <v>16</v>
          </cell>
          <cell r="D2981" t="str">
            <v>16. 공무관리부</v>
          </cell>
          <cell r="E2981" t="str">
            <v>9805</v>
          </cell>
          <cell r="F2981">
            <v>400</v>
          </cell>
          <cell r="G2981">
            <v>400</v>
          </cell>
          <cell r="H2981">
            <v>326</v>
          </cell>
          <cell r="I2981">
            <v>0</v>
          </cell>
        </row>
        <row r="2982">
          <cell r="A2982" t="str">
            <v>21037</v>
          </cell>
          <cell r="B2982" t="str">
            <v>21037 업무비(이범식)</v>
          </cell>
          <cell r="C2982" t="str">
            <v>19</v>
          </cell>
          <cell r="D2982" t="str">
            <v>19. 건 축 부</v>
          </cell>
          <cell r="E2982" t="str">
            <v>9805</v>
          </cell>
          <cell r="F2982">
            <v>400</v>
          </cell>
          <cell r="G2982">
            <v>400</v>
          </cell>
          <cell r="H2982">
            <v>761</v>
          </cell>
          <cell r="I2982">
            <v>0</v>
          </cell>
        </row>
        <row r="2983">
          <cell r="A2983" t="str">
            <v>21055</v>
          </cell>
          <cell r="B2983" t="str">
            <v>21055 업무비(김광욱)</v>
          </cell>
          <cell r="C2983" t="str">
            <v>01</v>
          </cell>
          <cell r="D2983" t="str">
            <v>01. 건설기획팀</v>
          </cell>
          <cell r="E2983" t="str">
            <v>9806</v>
          </cell>
          <cell r="F2983">
            <v>400</v>
          </cell>
          <cell r="G2983">
            <v>400</v>
          </cell>
          <cell r="H2983">
            <v>0</v>
          </cell>
          <cell r="I2983">
            <v>0</v>
          </cell>
        </row>
        <row r="2984">
          <cell r="A2984" t="str">
            <v>21325</v>
          </cell>
          <cell r="B2984" t="str">
            <v>21325 기타</v>
          </cell>
          <cell r="C2984" t="str">
            <v>03</v>
          </cell>
          <cell r="D2984" t="str">
            <v>03. 총무부(건)</v>
          </cell>
          <cell r="E2984" t="str">
            <v>9806</v>
          </cell>
          <cell r="F2984">
            <v>400</v>
          </cell>
          <cell r="G2984">
            <v>400</v>
          </cell>
          <cell r="I2984">
            <v>0</v>
          </cell>
        </row>
        <row r="2985">
          <cell r="A2985" t="str">
            <v>21604</v>
          </cell>
          <cell r="B2985" t="str">
            <v>21604 지도구입비</v>
          </cell>
          <cell r="C2985" t="str">
            <v>10</v>
          </cell>
          <cell r="D2985" t="str">
            <v>10. 업 무 부</v>
          </cell>
          <cell r="E2985" t="str">
            <v>9806</v>
          </cell>
          <cell r="F2985">
            <v>400</v>
          </cell>
          <cell r="G2985">
            <v>400</v>
          </cell>
          <cell r="I2985">
            <v>0</v>
          </cell>
        </row>
        <row r="2986">
          <cell r="A2986" t="str">
            <v>21801</v>
          </cell>
          <cell r="B2986" t="str">
            <v>21801 여수국동어항관리비</v>
          </cell>
          <cell r="C2986" t="str">
            <v>16</v>
          </cell>
          <cell r="D2986" t="str">
            <v>16. 공무관리부</v>
          </cell>
          <cell r="E2986" t="str">
            <v>9806</v>
          </cell>
          <cell r="F2986">
            <v>400</v>
          </cell>
          <cell r="G2986">
            <v>400</v>
          </cell>
          <cell r="H2986">
            <v>0</v>
          </cell>
          <cell r="I2986">
            <v>0</v>
          </cell>
        </row>
        <row r="2987">
          <cell r="A2987" t="str">
            <v>21803</v>
          </cell>
          <cell r="B2987" t="str">
            <v>21803 권선덱스빌관리비</v>
          </cell>
          <cell r="C2987" t="str">
            <v>19</v>
          </cell>
          <cell r="D2987" t="str">
            <v>19. 건 축 부</v>
          </cell>
          <cell r="E2987" t="str">
            <v>9806</v>
          </cell>
          <cell r="F2987">
            <v>400</v>
          </cell>
          <cell r="G2987">
            <v>400</v>
          </cell>
          <cell r="I2987">
            <v>0</v>
          </cell>
        </row>
        <row r="2988">
          <cell r="A2988" t="str">
            <v>22006</v>
          </cell>
          <cell r="B2988" t="str">
            <v>22006 필름 및 현상대</v>
          </cell>
          <cell r="C2988" t="str">
            <v>01</v>
          </cell>
          <cell r="D2988" t="str">
            <v>01. 건설기획팀</v>
          </cell>
          <cell r="E2988" t="str">
            <v>9807</v>
          </cell>
          <cell r="F2988">
            <v>400</v>
          </cell>
          <cell r="G2988">
            <v>400</v>
          </cell>
          <cell r="H2988">
            <v>0</v>
          </cell>
          <cell r="I2988">
            <v>0</v>
          </cell>
        </row>
        <row r="2989">
          <cell r="A2989" t="str">
            <v>20103</v>
          </cell>
          <cell r="B2989" t="str">
            <v>20103 회식비</v>
          </cell>
          <cell r="C2989" t="str">
            <v>03</v>
          </cell>
          <cell r="D2989" t="str">
            <v>03. 총무부(건)</v>
          </cell>
          <cell r="E2989" t="str">
            <v>9807</v>
          </cell>
          <cell r="F2989">
            <v>400</v>
          </cell>
          <cell r="G2989">
            <v>400</v>
          </cell>
          <cell r="I2989">
            <v>0</v>
          </cell>
        </row>
        <row r="2990">
          <cell r="A2990" t="str">
            <v>20105</v>
          </cell>
          <cell r="B2990" t="str">
            <v>20105 야근및특근식대</v>
          </cell>
          <cell r="C2990" t="str">
            <v>10</v>
          </cell>
          <cell r="D2990" t="str">
            <v>10. 업 무 부</v>
          </cell>
          <cell r="E2990" t="str">
            <v>9807</v>
          </cell>
          <cell r="F2990">
            <v>400</v>
          </cell>
          <cell r="G2990">
            <v>400</v>
          </cell>
          <cell r="I2990">
            <v>0</v>
          </cell>
        </row>
        <row r="2991">
          <cell r="A2991" t="str">
            <v>20108</v>
          </cell>
          <cell r="B2991" t="str">
            <v>20108 자료수집비용</v>
          </cell>
          <cell r="C2991" t="str">
            <v>16</v>
          </cell>
          <cell r="D2991" t="str">
            <v>16. 공무관리부</v>
          </cell>
          <cell r="E2991" t="str">
            <v>9807</v>
          </cell>
          <cell r="F2991">
            <v>400</v>
          </cell>
          <cell r="G2991">
            <v>400</v>
          </cell>
          <cell r="H2991">
            <v>0</v>
          </cell>
          <cell r="I2991">
            <v>0</v>
          </cell>
        </row>
        <row r="2992">
          <cell r="A2992" t="str">
            <v>20117</v>
          </cell>
          <cell r="B2992" t="str">
            <v>20117 임원실운영비</v>
          </cell>
          <cell r="C2992" t="str">
            <v>19</v>
          </cell>
          <cell r="D2992" t="str">
            <v>19. 건 축 부</v>
          </cell>
          <cell r="E2992" t="str">
            <v>9807</v>
          </cell>
          <cell r="F2992">
            <v>400</v>
          </cell>
          <cell r="G2992">
            <v>400</v>
          </cell>
          <cell r="I2992">
            <v>0</v>
          </cell>
        </row>
        <row r="2993">
          <cell r="A2993" t="str">
            <v>20203</v>
          </cell>
          <cell r="B2993" t="str">
            <v>20203 시내교통비</v>
          </cell>
          <cell r="C2993" t="str">
            <v>01</v>
          </cell>
          <cell r="D2993" t="str">
            <v>01. 건설기획팀</v>
          </cell>
          <cell r="E2993" t="str">
            <v>9808</v>
          </cell>
          <cell r="F2993">
            <v>400</v>
          </cell>
          <cell r="G2993">
            <v>0</v>
          </cell>
          <cell r="H2993">
            <v>0</v>
          </cell>
          <cell r="I2993">
            <v>0</v>
          </cell>
        </row>
        <row r="2994">
          <cell r="A2994" t="str">
            <v>20302</v>
          </cell>
          <cell r="B2994" t="str">
            <v>20302 우편료</v>
          </cell>
          <cell r="C2994" t="str">
            <v>03</v>
          </cell>
          <cell r="D2994" t="str">
            <v>03. 총무부(건)</v>
          </cell>
          <cell r="E2994" t="str">
            <v>9808</v>
          </cell>
          <cell r="F2994">
            <v>400</v>
          </cell>
          <cell r="I2994">
            <v>0</v>
          </cell>
        </row>
        <row r="2995">
          <cell r="A2995" t="str">
            <v>20509</v>
          </cell>
          <cell r="B2995" t="str">
            <v>20509 인지증지대</v>
          </cell>
          <cell r="C2995" t="str">
            <v>10</v>
          </cell>
          <cell r="D2995" t="str">
            <v>10. 업 무 부</v>
          </cell>
          <cell r="E2995" t="str">
            <v>9808</v>
          </cell>
          <cell r="F2995">
            <v>400</v>
          </cell>
          <cell r="I2995">
            <v>0</v>
          </cell>
        </row>
        <row r="2996">
          <cell r="A2996" t="str">
            <v>20510</v>
          </cell>
          <cell r="B2996" t="str">
            <v>20510 회비및협회비</v>
          </cell>
          <cell r="C2996" t="str">
            <v>16</v>
          </cell>
          <cell r="D2996" t="str">
            <v>16. 공무관리부</v>
          </cell>
          <cell r="E2996" t="str">
            <v>9808</v>
          </cell>
          <cell r="F2996">
            <v>400</v>
          </cell>
          <cell r="G2996">
            <v>0</v>
          </cell>
          <cell r="H2996">
            <v>0</v>
          </cell>
          <cell r="I2996">
            <v>0</v>
          </cell>
        </row>
        <row r="2997">
          <cell r="A2997" t="str">
            <v>21003</v>
          </cell>
          <cell r="B2997" t="str">
            <v>21003 카드접대비(본부장)</v>
          </cell>
          <cell r="C2997" t="str">
            <v>19</v>
          </cell>
          <cell r="D2997" t="str">
            <v>19. 건 축 부</v>
          </cell>
          <cell r="E2997" t="str">
            <v>9808</v>
          </cell>
          <cell r="F2997">
            <v>400</v>
          </cell>
          <cell r="I2997">
            <v>0</v>
          </cell>
        </row>
        <row r="2998">
          <cell r="A2998" t="str">
            <v>21007</v>
          </cell>
          <cell r="B2998" t="str">
            <v>21007 카드접대비(이사)</v>
          </cell>
          <cell r="C2998" t="str">
            <v>01</v>
          </cell>
          <cell r="D2998" t="str">
            <v>01. 건설기획팀</v>
          </cell>
          <cell r="E2998" t="str">
            <v>9809</v>
          </cell>
          <cell r="F2998">
            <v>400</v>
          </cell>
          <cell r="G2998">
            <v>0</v>
          </cell>
          <cell r="H2998">
            <v>0</v>
          </cell>
          <cell r="I2998">
            <v>0</v>
          </cell>
        </row>
        <row r="2999">
          <cell r="A2999" t="str">
            <v>21009</v>
          </cell>
          <cell r="B2999" t="str">
            <v>21009 카드접대비(직원)</v>
          </cell>
          <cell r="C2999" t="str">
            <v>03</v>
          </cell>
          <cell r="D2999" t="str">
            <v>03. 총무부(건)</v>
          </cell>
          <cell r="E2999" t="str">
            <v>9809</v>
          </cell>
          <cell r="F2999">
            <v>400</v>
          </cell>
          <cell r="I2999">
            <v>0</v>
          </cell>
        </row>
        <row r="3000">
          <cell r="A3000" t="str">
            <v>21026</v>
          </cell>
          <cell r="B3000" t="str">
            <v>21026 대외경조금</v>
          </cell>
          <cell r="C3000" t="str">
            <v>10</v>
          </cell>
          <cell r="D3000" t="str">
            <v>10. 업 무 부</v>
          </cell>
          <cell r="E3000" t="str">
            <v>9809</v>
          </cell>
          <cell r="F3000">
            <v>400</v>
          </cell>
          <cell r="I3000">
            <v>0</v>
          </cell>
        </row>
        <row r="3001">
          <cell r="A3001" t="str">
            <v>21037</v>
          </cell>
          <cell r="B3001" t="str">
            <v>21037 업무비(이범식)</v>
          </cell>
          <cell r="C3001" t="str">
            <v>16</v>
          </cell>
          <cell r="D3001" t="str">
            <v>16. 공무관리부</v>
          </cell>
          <cell r="E3001" t="str">
            <v>9809</v>
          </cell>
          <cell r="F3001">
            <v>400</v>
          </cell>
          <cell r="G3001">
            <v>0</v>
          </cell>
          <cell r="H3001">
            <v>0</v>
          </cell>
          <cell r="I3001">
            <v>0</v>
          </cell>
        </row>
        <row r="3002">
          <cell r="A3002" t="str">
            <v>21055</v>
          </cell>
          <cell r="B3002" t="str">
            <v>21055 업무비(김광욱)</v>
          </cell>
          <cell r="C3002" t="str">
            <v>19</v>
          </cell>
          <cell r="D3002" t="str">
            <v>19. 건 축 부</v>
          </cell>
          <cell r="E3002" t="str">
            <v>9809</v>
          </cell>
          <cell r="F3002">
            <v>400</v>
          </cell>
          <cell r="I3002">
            <v>0</v>
          </cell>
        </row>
        <row r="3003">
          <cell r="A3003" t="str">
            <v>21325</v>
          </cell>
          <cell r="B3003" t="str">
            <v>21325 기타</v>
          </cell>
          <cell r="C3003" t="str">
            <v>01</v>
          </cell>
          <cell r="D3003" t="str">
            <v>01. 건설기획팀</v>
          </cell>
          <cell r="E3003" t="str">
            <v>9810</v>
          </cell>
          <cell r="F3003">
            <v>400</v>
          </cell>
          <cell r="G3003">
            <v>0</v>
          </cell>
          <cell r="H3003">
            <v>0</v>
          </cell>
          <cell r="I3003">
            <v>0</v>
          </cell>
        </row>
        <row r="3004">
          <cell r="A3004" t="str">
            <v>21604</v>
          </cell>
          <cell r="B3004" t="str">
            <v>21604 지도구입비</v>
          </cell>
          <cell r="C3004" t="str">
            <v>03</v>
          </cell>
          <cell r="D3004" t="str">
            <v>03. 총무부(건)</v>
          </cell>
          <cell r="E3004" t="str">
            <v>9810</v>
          </cell>
          <cell r="F3004">
            <v>400</v>
          </cell>
          <cell r="I3004">
            <v>0</v>
          </cell>
        </row>
        <row r="3005">
          <cell r="A3005" t="str">
            <v>21801</v>
          </cell>
          <cell r="B3005" t="str">
            <v>21801 여수국동어항관리비</v>
          </cell>
          <cell r="C3005" t="str">
            <v>10</v>
          </cell>
          <cell r="D3005" t="str">
            <v>10. 업 무 부</v>
          </cell>
          <cell r="E3005" t="str">
            <v>9810</v>
          </cell>
          <cell r="F3005">
            <v>400</v>
          </cell>
          <cell r="I3005">
            <v>0</v>
          </cell>
        </row>
        <row r="3006">
          <cell r="A3006" t="str">
            <v>21803</v>
          </cell>
          <cell r="B3006" t="str">
            <v>21803 권선덱스빌관리비</v>
          </cell>
          <cell r="C3006" t="str">
            <v>16</v>
          </cell>
          <cell r="D3006" t="str">
            <v>16. 공무관리부</v>
          </cell>
          <cell r="E3006" t="str">
            <v>9810</v>
          </cell>
          <cell r="F3006">
            <v>400</v>
          </cell>
          <cell r="G3006">
            <v>0</v>
          </cell>
          <cell r="H3006">
            <v>0</v>
          </cell>
          <cell r="I3006">
            <v>0</v>
          </cell>
        </row>
        <row r="3007">
          <cell r="A3007" t="str">
            <v>22006</v>
          </cell>
          <cell r="B3007" t="str">
            <v>22006 필름 및 현상대</v>
          </cell>
          <cell r="C3007" t="str">
            <v>19</v>
          </cell>
          <cell r="D3007" t="str">
            <v>19. 건 축 부</v>
          </cell>
          <cell r="E3007" t="str">
            <v>9810</v>
          </cell>
          <cell r="F3007">
            <v>400</v>
          </cell>
          <cell r="I3007">
            <v>0</v>
          </cell>
        </row>
        <row r="3008">
          <cell r="A3008" t="str">
            <v>20103</v>
          </cell>
          <cell r="B3008" t="str">
            <v>20103 회식비</v>
          </cell>
          <cell r="C3008" t="str">
            <v>01</v>
          </cell>
          <cell r="D3008" t="str">
            <v>01. 건설기획팀</v>
          </cell>
          <cell r="E3008" t="str">
            <v>9811</v>
          </cell>
          <cell r="F3008">
            <v>400</v>
          </cell>
          <cell r="G3008">
            <v>0</v>
          </cell>
          <cell r="H3008">
            <v>0</v>
          </cell>
          <cell r="I3008">
            <v>0</v>
          </cell>
        </row>
        <row r="3009">
          <cell r="A3009" t="str">
            <v>20105</v>
          </cell>
          <cell r="B3009" t="str">
            <v>20105 야근및특근식대</v>
          </cell>
          <cell r="C3009" t="str">
            <v>03</v>
          </cell>
          <cell r="D3009" t="str">
            <v>03. 총무부(건)</v>
          </cell>
          <cell r="E3009" t="str">
            <v>9811</v>
          </cell>
          <cell r="F3009">
            <v>400</v>
          </cell>
          <cell r="I3009">
            <v>0</v>
          </cell>
        </row>
        <row r="3010">
          <cell r="A3010" t="str">
            <v>20108</v>
          </cell>
          <cell r="B3010" t="str">
            <v>20108 자료수집비용</v>
          </cell>
          <cell r="C3010" t="str">
            <v>10</v>
          </cell>
          <cell r="D3010" t="str">
            <v>10. 업 무 부</v>
          </cell>
          <cell r="E3010" t="str">
            <v>9811</v>
          </cell>
          <cell r="F3010">
            <v>400</v>
          </cell>
          <cell r="I3010">
            <v>0</v>
          </cell>
        </row>
        <row r="3011">
          <cell r="A3011" t="str">
            <v>20117</v>
          </cell>
          <cell r="B3011" t="str">
            <v>20117 임원실운영비</v>
          </cell>
          <cell r="C3011" t="str">
            <v>16</v>
          </cell>
          <cell r="D3011" t="str">
            <v>16. 공무관리부</v>
          </cell>
          <cell r="E3011" t="str">
            <v>9811</v>
          </cell>
          <cell r="F3011">
            <v>400</v>
          </cell>
          <cell r="G3011">
            <v>0</v>
          </cell>
          <cell r="H3011">
            <v>0</v>
          </cell>
          <cell r="I3011">
            <v>0</v>
          </cell>
        </row>
        <row r="3012">
          <cell r="A3012" t="str">
            <v>20203</v>
          </cell>
          <cell r="B3012" t="str">
            <v>20203 시내교통비</v>
          </cell>
          <cell r="C3012" t="str">
            <v>19</v>
          </cell>
          <cell r="D3012" t="str">
            <v>19. 건 축 부</v>
          </cell>
          <cell r="E3012" t="str">
            <v>9811</v>
          </cell>
          <cell r="F3012">
            <v>400</v>
          </cell>
          <cell r="I3012">
            <v>0</v>
          </cell>
        </row>
        <row r="3013">
          <cell r="A3013" t="str">
            <v>20302</v>
          </cell>
          <cell r="B3013" t="str">
            <v>20302 우편료</v>
          </cell>
          <cell r="C3013" t="str">
            <v>01</v>
          </cell>
          <cell r="D3013" t="str">
            <v>01. 건설기획팀</v>
          </cell>
          <cell r="E3013" t="str">
            <v>9812</v>
          </cell>
          <cell r="F3013">
            <v>400</v>
          </cell>
          <cell r="G3013">
            <v>0</v>
          </cell>
          <cell r="H3013">
            <v>0</v>
          </cell>
          <cell r="I3013">
            <v>0</v>
          </cell>
        </row>
        <row r="3014">
          <cell r="A3014" t="str">
            <v>20509</v>
          </cell>
          <cell r="B3014" t="str">
            <v>20509 인지증지대</v>
          </cell>
          <cell r="C3014" t="str">
            <v>03</v>
          </cell>
          <cell r="D3014" t="str">
            <v>03. 총무부(건)</v>
          </cell>
          <cell r="E3014" t="str">
            <v>9812</v>
          </cell>
          <cell r="F3014">
            <v>400</v>
          </cell>
          <cell r="I3014">
            <v>0</v>
          </cell>
        </row>
        <row r="3015">
          <cell r="A3015" t="str">
            <v>20510</v>
          </cell>
          <cell r="B3015" t="str">
            <v>20510 회비및협회비</v>
          </cell>
          <cell r="C3015" t="str">
            <v>10</v>
          </cell>
          <cell r="D3015" t="str">
            <v>10. 업 무 부</v>
          </cell>
          <cell r="E3015" t="str">
            <v>9812</v>
          </cell>
          <cell r="F3015">
            <v>400</v>
          </cell>
          <cell r="I3015">
            <v>0</v>
          </cell>
        </row>
        <row r="3016">
          <cell r="A3016" t="str">
            <v>21003</v>
          </cell>
          <cell r="B3016" t="str">
            <v>21003 카드접대비(본부장)</v>
          </cell>
          <cell r="C3016" t="str">
            <v>16</v>
          </cell>
          <cell r="D3016" t="str">
            <v>16. 공무관리부</v>
          </cell>
          <cell r="E3016" t="str">
            <v>9812</v>
          </cell>
          <cell r="F3016">
            <v>400</v>
          </cell>
          <cell r="G3016">
            <v>0</v>
          </cell>
          <cell r="H3016">
            <v>0</v>
          </cell>
          <cell r="I3016">
            <v>0</v>
          </cell>
        </row>
        <row r="3017">
          <cell r="A3017" t="str">
            <v>21007</v>
          </cell>
          <cell r="B3017" t="str">
            <v>21007 카드접대비(이사)</v>
          </cell>
          <cell r="C3017" t="str">
            <v>19</v>
          </cell>
          <cell r="D3017" t="str">
            <v>19. 건 축 부</v>
          </cell>
          <cell r="E3017" t="str">
            <v>9812</v>
          </cell>
          <cell r="F3017">
            <v>400</v>
          </cell>
          <cell r="I3017">
            <v>0</v>
          </cell>
        </row>
        <row r="3018">
          <cell r="A3018" t="str">
            <v>21009</v>
          </cell>
          <cell r="B3018" t="str">
            <v>21009 카드접대비(직원)</v>
          </cell>
          <cell r="C3018" t="str">
            <v>01</v>
          </cell>
          <cell r="D3018" t="str">
            <v>01. 건설기획팀</v>
          </cell>
          <cell r="E3018" t="str">
            <v>9801</v>
          </cell>
          <cell r="F3018">
            <v>400</v>
          </cell>
          <cell r="G3018">
            <v>400</v>
          </cell>
          <cell r="H3018">
            <v>151</v>
          </cell>
          <cell r="I3018">
            <v>0</v>
          </cell>
        </row>
        <row r="3019">
          <cell r="A3019" t="str">
            <v>21026</v>
          </cell>
          <cell r="B3019" t="str">
            <v>21026 대외경조금</v>
          </cell>
          <cell r="C3019" t="str">
            <v>01</v>
          </cell>
          <cell r="D3019" t="str">
            <v>01. 건설기획팀</v>
          </cell>
          <cell r="E3019" t="str">
            <v>9802</v>
          </cell>
          <cell r="F3019">
            <v>400</v>
          </cell>
          <cell r="G3019">
            <v>400</v>
          </cell>
          <cell r="H3019">
            <v>361</v>
          </cell>
          <cell r="I3019">
            <v>0</v>
          </cell>
        </row>
        <row r="3020">
          <cell r="A3020" t="str">
            <v>21037</v>
          </cell>
          <cell r="B3020" t="str">
            <v>21037 업무비(이범식)</v>
          </cell>
          <cell r="C3020" t="str">
            <v>01</v>
          </cell>
          <cell r="D3020" t="str">
            <v>01. 건설기획팀</v>
          </cell>
          <cell r="E3020" t="str">
            <v>9803</v>
          </cell>
          <cell r="F3020">
            <v>400</v>
          </cell>
          <cell r="G3020">
            <v>400</v>
          </cell>
          <cell r="H3020">
            <v>257</v>
          </cell>
          <cell r="I3020">
            <v>0</v>
          </cell>
        </row>
        <row r="3021">
          <cell r="A3021" t="str">
            <v>21055</v>
          </cell>
          <cell r="B3021" t="str">
            <v>21055 업무비(김광욱)</v>
          </cell>
          <cell r="C3021" t="str">
            <v>01</v>
          </cell>
          <cell r="D3021" t="str">
            <v>01. 건설기획팀</v>
          </cell>
          <cell r="E3021" t="str">
            <v>9804</v>
          </cell>
          <cell r="F3021">
            <v>400</v>
          </cell>
          <cell r="G3021">
            <v>400</v>
          </cell>
          <cell r="H3021">
            <v>622</v>
          </cell>
          <cell r="I3021">
            <v>0</v>
          </cell>
        </row>
        <row r="3022">
          <cell r="A3022" t="str">
            <v>21325</v>
          </cell>
          <cell r="B3022" t="str">
            <v>21325 기타</v>
          </cell>
          <cell r="C3022" t="str">
            <v>01</v>
          </cell>
          <cell r="D3022" t="str">
            <v>01. 건설기획팀</v>
          </cell>
          <cell r="E3022" t="str">
            <v>9805</v>
          </cell>
          <cell r="F3022">
            <v>400</v>
          </cell>
          <cell r="G3022">
            <v>400</v>
          </cell>
          <cell r="H3022">
            <v>75</v>
          </cell>
          <cell r="I3022">
            <v>0</v>
          </cell>
        </row>
        <row r="3023">
          <cell r="A3023" t="str">
            <v>21604</v>
          </cell>
          <cell r="B3023" t="str">
            <v>21604 지도구입비</v>
          </cell>
          <cell r="C3023" t="str">
            <v>01</v>
          </cell>
          <cell r="D3023" t="str">
            <v>01. 건설기획팀</v>
          </cell>
          <cell r="E3023" t="str">
            <v>9806</v>
          </cell>
          <cell r="F3023">
            <v>400</v>
          </cell>
          <cell r="G3023">
            <v>400</v>
          </cell>
          <cell r="H3023">
            <v>0</v>
          </cell>
          <cell r="I3023">
            <v>0</v>
          </cell>
        </row>
        <row r="3024">
          <cell r="A3024" t="str">
            <v>21801</v>
          </cell>
          <cell r="B3024" t="str">
            <v>21801 여수국동어항관리비</v>
          </cell>
          <cell r="C3024" t="str">
            <v>01</v>
          </cell>
          <cell r="D3024" t="str">
            <v>01. 건설기획팀</v>
          </cell>
          <cell r="E3024" t="str">
            <v>9807</v>
          </cell>
          <cell r="F3024">
            <v>400</v>
          </cell>
          <cell r="G3024">
            <v>400</v>
          </cell>
          <cell r="H3024">
            <v>0</v>
          </cell>
          <cell r="I3024">
            <v>0</v>
          </cell>
        </row>
        <row r="3025">
          <cell r="A3025" t="str">
            <v>21803</v>
          </cell>
          <cell r="B3025" t="str">
            <v>21803 권선덱스빌관리비</v>
          </cell>
          <cell r="C3025" t="str">
            <v>01</v>
          </cell>
          <cell r="D3025" t="str">
            <v>01. 건설기획팀</v>
          </cell>
          <cell r="E3025" t="str">
            <v>9808</v>
          </cell>
          <cell r="F3025">
            <v>400</v>
          </cell>
          <cell r="G3025">
            <v>0</v>
          </cell>
          <cell r="H3025">
            <v>0</v>
          </cell>
          <cell r="I3025">
            <v>1</v>
          </cell>
        </row>
        <row r="3026">
          <cell r="A3026" t="str">
            <v>22006</v>
          </cell>
          <cell r="B3026" t="str">
            <v>22006 필름 및 현상대</v>
          </cell>
          <cell r="C3026" t="str">
            <v>01</v>
          </cell>
          <cell r="D3026" t="str">
            <v>01. 건설기획팀</v>
          </cell>
          <cell r="E3026" t="str">
            <v>9809</v>
          </cell>
          <cell r="F3026">
            <v>400</v>
          </cell>
          <cell r="G3026">
            <v>0</v>
          </cell>
          <cell r="H3026">
            <v>0</v>
          </cell>
          <cell r="I3026">
            <v>1</v>
          </cell>
        </row>
        <row r="3027">
          <cell r="A3027" t="str">
            <v>20103</v>
          </cell>
          <cell r="B3027" t="str">
            <v>20103 회식비</v>
          </cell>
          <cell r="C3027" t="str">
            <v>01</v>
          </cell>
          <cell r="D3027" t="str">
            <v>01. 건설기획팀</v>
          </cell>
          <cell r="E3027" t="str">
            <v>9810</v>
          </cell>
          <cell r="F3027">
            <v>400</v>
          </cell>
          <cell r="G3027">
            <v>0</v>
          </cell>
          <cell r="H3027">
            <v>0</v>
          </cell>
          <cell r="I3027">
            <v>1</v>
          </cell>
        </row>
        <row r="3028">
          <cell r="A3028" t="str">
            <v>20105</v>
          </cell>
          <cell r="B3028" t="str">
            <v>20105 야근및특근식대</v>
          </cell>
          <cell r="C3028" t="str">
            <v>01</v>
          </cell>
          <cell r="D3028" t="str">
            <v>01. 건설기획팀</v>
          </cell>
          <cell r="E3028" t="str">
            <v>9811</v>
          </cell>
          <cell r="F3028">
            <v>400</v>
          </cell>
          <cell r="G3028">
            <v>0</v>
          </cell>
          <cell r="H3028">
            <v>0</v>
          </cell>
          <cell r="I3028">
            <v>1</v>
          </cell>
        </row>
        <row r="3029">
          <cell r="A3029" t="str">
            <v>20108</v>
          </cell>
          <cell r="B3029" t="str">
            <v>20108 자료수집비용</v>
          </cell>
          <cell r="C3029" t="str">
            <v>01</v>
          </cell>
          <cell r="D3029" t="str">
            <v>01. 건설기획팀</v>
          </cell>
          <cell r="E3029" t="str">
            <v>9812</v>
          </cell>
          <cell r="F3029">
            <v>400</v>
          </cell>
          <cell r="G3029">
            <v>0</v>
          </cell>
          <cell r="H3029">
            <v>0</v>
          </cell>
          <cell r="I3029">
            <v>1</v>
          </cell>
        </row>
        <row r="3030">
          <cell r="A3030" t="str">
            <v>20117</v>
          </cell>
          <cell r="B3030" t="str">
            <v>20117 임원실운영비</v>
          </cell>
          <cell r="C3030" t="str">
            <v>02</v>
          </cell>
          <cell r="D3030" t="str">
            <v>02. 총무부(운)</v>
          </cell>
          <cell r="E3030" t="str">
            <v>9801</v>
          </cell>
          <cell r="F3030">
            <v>350</v>
          </cell>
          <cell r="G3030">
            <v>350</v>
          </cell>
          <cell r="H3030">
            <v>549</v>
          </cell>
          <cell r="I3030">
            <v>0</v>
          </cell>
        </row>
        <row r="3031">
          <cell r="A3031" t="str">
            <v>20203</v>
          </cell>
          <cell r="B3031" t="str">
            <v>20203 시내교통비</v>
          </cell>
          <cell r="C3031" t="str">
            <v>07</v>
          </cell>
          <cell r="D3031" t="str">
            <v>07. 영 업 부</v>
          </cell>
          <cell r="E3031" t="str">
            <v>9801</v>
          </cell>
          <cell r="F3031">
            <v>350</v>
          </cell>
          <cell r="G3031">
            <v>350</v>
          </cell>
          <cell r="H3031">
            <v>220</v>
          </cell>
          <cell r="I3031">
            <v>0</v>
          </cell>
        </row>
        <row r="3032">
          <cell r="A3032" t="str">
            <v>20302</v>
          </cell>
          <cell r="B3032" t="str">
            <v>20302 우편료</v>
          </cell>
          <cell r="C3032" t="str">
            <v>09</v>
          </cell>
          <cell r="D3032" t="str">
            <v>09. 개발사업부</v>
          </cell>
          <cell r="E3032" t="str">
            <v>9801</v>
          </cell>
          <cell r="F3032">
            <v>350</v>
          </cell>
          <cell r="G3032">
            <v>350</v>
          </cell>
          <cell r="H3032">
            <v>0</v>
          </cell>
          <cell r="I3032">
            <v>0</v>
          </cell>
        </row>
        <row r="3033">
          <cell r="A3033" t="str">
            <v>20509</v>
          </cell>
          <cell r="B3033" t="str">
            <v>20509 인지증지대</v>
          </cell>
          <cell r="C3033" t="str">
            <v>11</v>
          </cell>
          <cell r="D3033" t="str">
            <v>11. 토 목 부</v>
          </cell>
          <cell r="E3033" t="str">
            <v>9801</v>
          </cell>
          <cell r="F3033">
            <v>350</v>
          </cell>
          <cell r="G3033">
            <v>350</v>
          </cell>
          <cell r="H3033">
            <v>283</v>
          </cell>
          <cell r="I3033">
            <v>0</v>
          </cell>
        </row>
        <row r="3034">
          <cell r="A3034" t="str">
            <v>20510</v>
          </cell>
          <cell r="B3034" t="str">
            <v>20510 회비및협회비</v>
          </cell>
          <cell r="C3034" t="str">
            <v>02</v>
          </cell>
          <cell r="D3034" t="str">
            <v>02. 총무부(운)</v>
          </cell>
          <cell r="E3034" t="str">
            <v>9802</v>
          </cell>
          <cell r="F3034">
            <v>350</v>
          </cell>
          <cell r="G3034">
            <v>350</v>
          </cell>
          <cell r="H3034">
            <v>229</v>
          </cell>
          <cell r="I3034">
            <v>0</v>
          </cell>
        </row>
        <row r="3035">
          <cell r="A3035" t="str">
            <v>21003</v>
          </cell>
          <cell r="B3035" t="str">
            <v>21003 카드접대비(본부장)</v>
          </cell>
          <cell r="C3035" t="str">
            <v>07</v>
          </cell>
          <cell r="D3035" t="str">
            <v>07. 영 업 부</v>
          </cell>
          <cell r="E3035" t="str">
            <v>9802</v>
          </cell>
          <cell r="F3035">
            <v>350</v>
          </cell>
          <cell r="G3035">
            <v>350</v>
          </cell>
          <cell r="H3035">
            <v>200</v>
          </cell>
          <cell r="I3035">
            <v>0</v>
          </cell>
        </row>
        <row r="3036">
          <cell r="A3036" t="str">
            <v>21007</v>
          </cell>
          <cell r="B3036" t="str">
            <v>21007 카드접대비(이사)</v>
          </cell>
          <cell r="C3036" t="str">
            <v>09</v>
          </cell>
          <cell r="D3036" t="str">
            <v>09. 개발사업부</v>
          </cell>
          <cell r="E3036" t="str">
            <v>9802</v>
          </cell>
          <cell r="F3036">
            <v>350</v>
          </cell>
          <cell r="G3036">
            <v>350</v>
          </cell>
          <cell r="H3036">
            <v>0</v>
          </cell>
          <cell r="I3036">
            <v>0</v>
          </cell>
        </row>
        <row r="3037">
          <cell r="A3037" t="str">
            <v>21009</v>
          </cell>
          <cell r="B3037" t="str">
            <v>21009 카드접대비(직원)</v>
          </cell>
          <cell r="C3037" t="str">
            <v>11</v>
          </cell>
          <cell r="D3037" t="str">
            <v>11. 토 목 부</v>
          </cell>
          <cell r="E3037" t="str">
            <v>9802</v>
          </cell>
          <cell r="F3037">
            <v>350</v>
          </cell>
          <cell r="G3037">
            <v>350</v>
          </cell>
          <cell r="H3037">
            <v>406</v>
          </cell>
          <cell r="I3037">
            <v>0</v>
          </cell>
        </row>
        <row r="3038">
          <cell r="A3038" t="str">
            <v>21026</v>
          </cell>
          <cell r="B3038" t="str">
            <v>21026 대외경조금</v>
          </cell>
          <cell r="C3038" t="str">
            <v>02</v>
          </cell>
          <cell r="D3038" t="str">
            <v>02. 총무부(운)</v>
          </cell>
          <cell r="E3038" t="str">
            <v>9803</v>
          </cell>
          <cell r="F3038">
            <v>350</v>
          </cell>
          <cell r="G3038">
            <v>350</v>
          </cell>
          <cell r="H3038">
            <v>220</v>
          </cell>
          <cell r="I3038">
            <v>0</v>
          </cell>
        </row>
        <row r="3039">
          <cell r="A3039" t="str">
            <v>21037</v>
          </cell>
          <cell r="B3039" t="str">
            <v>21037 업무비(이범식)</v>
          </cell>
          <cell r="C3039" t="str">
            <v>07</v>
          </cell>
          <cell r="D3039" t="str">
            <v>07. 영 업 부</v>
          </cell>
          <cell r="E3039" t="str">
            <v>9803</v>
          </cell>
          <cell r="F3039">
            <v>350</v>
          </cell>
          <cell r="G3039">
            <v>350</v>
          </cell>
          <cell r="H3039">
            <v>393</v>
          </cell>
          <cell r="I3039">
            <v>0</v>
          </cell>
        </row>
        <row r="3040">
          <cell r="A3040" t="str">
            <v>21055</v>
          </cell>
          <cell r="B3040" t="str">
            <v>21055 업무비(김광욱)</v>
          </cell>
          <cell r="C3040" t="str">
            <v>09</v>
          </cell>
          <cell r="D3040" t="str">
            <v>09. 개발사업부</v>
          </cell>
          <cell r="E3040" t="str">
            <v>9803</v>
          </cell>
          <cell r="F3040">
            <v>350</v>
          </cell>
          <cell r="G3040">
            <v>350</v>
          </cell>
          <cell r="H3040">
            <v>0</v>
          </cell>
          <cell r="I3040">
            <v>0</v>
          </cell>
        </row>
        <row r="3041">
          <cell r="A3041" t="str">
            <v>21325</v>
          </cell>
          <cell r="B3041" t="str">
            <v>21325 기타</v>
          </cell>
          <cell r="C3041" t="str">
            <v>11</v>
          </cell>
          <cell r="D3041" t="str">
            <v>11. 토 목 부</v>
          </cell>
          <cell r="E3041" t="str">
            <v>9803</v>
          </cell>
          <cell r="F3041">
            <v>350</v>
          </cell>
          <cell r="G3041">
            <v>350</v>
          </cell>
          <cell r="I3041">
            <v>0</v>
          </cell>
        </row>
        <row r="3042">
          <cell r="A3042" t="str">
            <v>21604</v>
          </cell>
          <cell r="B3042" t="str">
            <v>21604 지도구입비</v>
          </cell>
          <cell r="C3042" t="str">
            <v>02</v>
          </cell>
          <cell r="D3042" t="str">
            <v>02. 총무부(운)</v>
          </cell>
          <cell r="E3042" t="str">
            <v>9804</v>
          </cell>
          <cell r="F3042">
            <v>350</v>
          </cell>
          <cell r="G3042">
            <v>350</v>
          </cell>
          <cell r="H3042">
            <v>410</v>
          </cell>
          <cell r="I3042">
            <v>0</v>
          </cell>
        </row>
        <row r="3043">
          <cell r="A3043" t="str">
            <v>21801</v>
          </cell>
          <cell r="B3043" t="str">
            <v>21801 여수국동어항관리비</v>
          </cell>
          <cell r="C3043" t="str">
            <v>07</v>
          </cell>
          <cell r="D3043" t="str">
            <v>07. 영 업 부</v>
          </cell>
          <cell r="E3043" t="str">
            <v>9804</v>
          </cell>
          <cell r="F3043">
            <v>350</v>
          </cell>
          <cell r="G3043">
            <v>350</v>
          </cell>
          <cell r="H3043">
            <v>175</v>
          </cell>
          <cell r="I3043">
            <v>0</v>
          </cell>
        </row>
        <row r="3044">
          <cell r="A3044" t="str">
            <v>21803</v>
          </cell>
          <cell r="B3044" t="str">
            <v>21803 권선덱스빌관리비</v>
          </cell>
          <cell r="C3044" t="str">
            <v>09</v>
          </cell>
          <cell r="D3044" t="str">
            <v>09. 개발사업부</v>
          </cell>
          <cell r="E3044" t="str">
            <v>9804</v>
          </cell>
          <cell r="F3044">
            <v>350</v>
          </cell>
          <cell r="G3044">
            <v>350</v>
          </cell>
          <cell r="H3044">
            <v>0</v>
          </cell>
          <cell r="I3044">
            <v>0</v>
          </cell>
        </row>
        <row r="3045">
          <cell r="A3045" t="str">
            <v>22006</v>
          </cell>
          <cell r="B3045" t="str">
            <v>22006 필름 및 현상대</v>
          </cell>
          <cell r="C3045" t="str">
            <v>11</v>
          </cell>
          <cell r="D3045" t="str">
            <v>11. 토 목 부</v>
          </cell>
          <cell r="E3045" t="str">
            <v>9804</v>
          </cell>
          <cell r="F3045">
            <v>350</v>
          </cell>
          <cell r="G3045">
            <v>350</v>
          </cell>
          <cell r="I3045">
            <v>0</v>
          </cell>
        </row>
        <row r="3046">
          <cell r="A3046" t="str">
            <v>20103</v>
          </cell>
          <cell r="B3046" t="str">
            <v>20103 회식비</v>
          </cell>
          <cell r="C3046" t="str">
            <v>02</v>
          </cell>
          <cell r="D3046" t="str">
            <v>02. 총무부(운)</v>
          </cell>
          <cell r="E3046" t="str">
            <v>9805</v>
          </cell>
          <cell r="F3046">
            <v>350</v>
          </cell>
          <cell r="G3046">
            <v>350</v>
          </cell>
          <cell r="H3046">
            <v>190</v>
          </cell>
          <cell r="I3046">
            <v>0</v>
          </cell>
        </row>
        <row r="3047">
          <cell r="A3047" t="str">
            <v>20105</v>
          </cell>
          <cell r="B3047" t="str">
            <v>20105 야근및특근식대</v>
          </cell>
          <cell r="C3047" t="str">
            <v>07</v>
          </cell>
          <cell r="D3047" t="str">
            <v>07. 영 업 부</v>
          </cell>
          <cell r="E3047" t="str">
            <v>9805</v>
          </cell>
          <cell r="F3047">
            <v>350</v>
          </cell>
          <cell r="G3047">
            <v>350</v>
          </cell>
          <cell r="H3047">
            <v>159</v>
          </cell>
          <cell r="I3047">
            <v>0</v>
          </cell>
        </row>
        <row r="3048">
          <cell r="A3048" t="str">
            <v>20108</v>
          </cell>
          <cell r="B3048" t="str">
            <v>20108 자료수집비용</v>
          </cell>
          <cell r="C3048" t="str">
            <v>09</v>
          </cell>
          <cell r="D3048" t="str">
            <v>09. 개발사업부</v>
          </cell>
          <cell r="E3048" t="str">
            <v>9805</v>
          </cell>
          <cell r="F3048">
            <v>350</v>
          </cell>
          <cell r="G3048">
            <v>350</v>
          </cell>
          <cell r="H3048">
            <v>272</v>
          </cell>
          <cell r="I3048">
            <v>0</v>
          </cell>
        </row>
        <row r="3049">
          <cell r="A3049" t="str">
            <v>20117</v>
          </cell>
          <cell r="B3049" t="str">
            <v>20117 임원실운영비</v>
          </cell>
          <cell r="C3049" t="str">
            <v>11</v>
          </cell>
          <cell r="D3049" t="str">
            <v>11. 토 목 부</v>
          </cell>
          <cell r="E3049" t="str">
            <v>9805</v>
          </cell>
          <cell r="F3049">
            <v>350</v>
          </cell>
          <cell r="G3049">
            <v>350</v>
          </cell>
          <cell r="I3049">
            <v>0</v>
          </cell>
        </row>
        <row r="3050">
          <cell r="A3050" t="str">
            <v>20203</v>
          </cell>
          <cell r="B3050" t="str">
            <v>20203 시내교통비</v>
          </cell>
          <cell r="C3050" t="str">
            <v>02</v>
          </cell>
          <cell r="D3050" t="str">
            <v>02. 총무부(운)</v>
          </cell>
          <cell r="E3050" t="str">
            <v>9806</v>
          </cell>
          <cell r="F3050">
            <v>350</v>
          </cell>
          <cell r="G3050">
            <v>350</v>
          </cell>
          <cell r="I3050">
            <v>0</v>
          </cell>
        </row>
        <row r="3051">
          <cell r="A3051" t="str">
            <v>20302</v>
          </cell>
          <cell r="B3051" t="str">
            <v>20302 우편료</v>
          </cell>
          <cell r="C3051" t="str">
            <v>07</v>
          </cell>
          <cell r="D3051" t="str">
            <v>07. 영 업 부</v>
          </cell>
          <cell r="E3051" t="str">
            <v>9806</v>
          </cell>
          <cell r="F3051">
            <v>350</v>
          </cell>
          <cell r="G3051">
            <v>350</v>
          </cell>
          <cell r="I3051">
            <v>0</v>
          </cell>
        </row>
        <row r="3052">
          <cell r="A3052" t="str">
            <v>20509</v>
          </cell>
          <cell r="B3052" t="str">
            <v>20509 인지증지대</v>
          </cell>
          <cell r="C3052" t="str">
            <v>09</v>
          </cell>
          <cell r="D3052" t="str">
            <v>09. 개발사업부</v>
          </cell>
          <cell r="E3052" t="str">
            <v>9806</v>
          </cell>
          <cell r="F3052">
            <v>350</v>
          </cell>
          <cell r="G3052">
            <v>350</v>
          </cell>
          <cell r="H3052">
            <v>0</v>
          </cell>
          <cell r="I3052">
            <v>0</v>
          </cell>
        </row>
        <row r="3053">
          <cell r="A3053" t="str">
            <v>20510</v>
          </cell>
          <cell r="B3053" t="str">
            <v>20510 회비및협회비</v>
          </cell>
          <cell r="C3053" t="str">
            <v>11</v>
          </cell>
          <cell r="D3053" t="str">
            <v>11. 토 목 부</v>
          </cell>
          <cell r="E3053" t="str">
            <v>9806</v>
          </cell>
          <cell r="F3053">
            <v>350</v>
          </cell>
          <cell r="G3053">
            <v>350</v>
          </cell>
          <cell r="I3053">
            <v>0</v>
          </cell>
        </row>
        <row r="3054">
          <cell r="A3054" t="str">
            <v>21003</v>
          </cell>
          <cell r="B3054" t="str">
            <v>21003 카드접대비(본부장)</v>
          </cell>
          <cell r="C3054" t="str">
            <v>02</v>
          </cell>
          <cell r="D3054" t="str">
            <v>02. 총무부(운)</v>
          </cell>
          <cell r="E3054" t="str">
            <v>9807</v>
          </cell>
          <cell r="F3054">
            <v>350</v>
          </cell>
          <cell r="G3054">
            <v>0</v>
          </cell>
          <cell r="H3054">
            <v>0</v>
          </cell>
          <cell r="I3054">
            <v>0</v>
          </cell>
        </row>
        <row r="3055">
          <cell r="A3055" t="str">
            <v>21007</v>
          </cell>
          <cell r="B3055" t="str">
            <v>21007 카드접대비(이사)</v>
          </cell>
          <cell r="C3055" t="str">
            <v>07</v>
          </cell>
          <cell r="D3055" t="str">
            <v>07. 영 업 부</v>
          </cell>
          <cell r="E3055" t="str">
            <v>9807</v>
          </cell>
          <cell r="F3055">
            <v>350</v>
          </cell>
          <cell r="G3055">
            <v>350</v>
          </cell>
          <cell r="I3055">
            <v>0</v>
          </cell>
        </row>
        <row r="3056">
          <cell r="A3056" t="str">
            <v>21009</v>
          </cell>
          <cell r="B3056" t="str">
            <v>21009 카드접대비(직원)</v>
          </cell>
          <cell r="C3056" t="str">
            <v>09</v>
          </cell>
          <cell r="D3056" t="str">
            <v>09. 개발사업부</v>
          </cell>
          <cell r="E3056" t="str">
            <v>9807</v>
          </cell>
          <cell r="F3056">
            <v>350</v>
          </cell>
          <cell r="G3056">
            <v>350</v>
          </cell>
          <cell r="H3056">
            <v>0</v>
          </cell>
          <cell r="I3056">
            <v>0</v>
          </cell>
        </row>
        <row r="3057">
          <cell r="A3057" t="str">
            <v>21026</v>
          </cell>
          <cell r="B3057" t="str">
            <v>21026 대외경조금</v>
          </cell>
          <cell r="C3057" t="str">
            <v>11</v>
          </cell>
          <cell r="D3057" t="str">
            <v>11. 토 목 부</v>
          </cell>
          <cell r="E3057" t="str">
            <v>9807</v>
          </cell>
          <cell r="F3057">
            <v>350</v>
          </cell>
          <cell r="G3057">
            <v>350</v>
          </cell>
          <cell r="I3057">
            <v>0</v>
          </cell>
        </row>
        <row r="3058">
          <cell r="A3058" t="str">
            <v>21037</v>
          </cell>
          <cell r="B3058" t="str">
            <v>21037 업무비(이범식)</v>
          </cell>
          <cell r="C3058" t="str">
            <v>02</v>
          </cell>
          <cell r="D3058" t="str">
            <v>02. 총무부(운)</v>
          </cell>
          <cell r="E3058" t="str">
            <v>9808</v>
          </cell>
          <cell r="F3058">
            <v>350</v>
          </cell>
          <cell r="I3058">
            <v>0</v>
          </cell>
        </row>
        <row r="3059">
          <cell r="A3059" t="str">
            <v>21055</v>
          </cell>
          <cell r="B3059" t="str">
            <v>21055 업무비(김광욱)</v>
          </cell>
          <cell r="C3059" t="str">
            <v>07</v>
          </cell>
          <cell r="D3059" t="str">
            <v>07. 영 업 부</v>
          </cell>
          <cell r="E3059" t="str">
            <v>9808</v>
          </cell>
          <cell r="F3059">
            <v>350</v>
          </cell>
          <cell r="I3059">
            <v>0</v>
          </cell>
        </row>
        <row r="3060">
          <cell r="A3060" t="str">
            <v>21325</v>
          </cell>
          <cell r="B3060" t="str">
            <v>21325 기타</v>
          </cell>
          <cell r="C3060" t="str">
            <v>09</v>
          </cell>
          <cell r="D3060" t="str">
            <v>09. 개발사업부</v>
          </cell>
          <cell r="E3060" t="str">
            <v>9808</v>
          </cell>
          <cell r="F3060">
            <v>350</v>
          </cell>
          <cell r="G3060">
            <v>0</v>
          </cell>
          <cell r="H3060">
            <v>0</v>
          </cell>
          <cell r="I3060">
            <v>0</v>
          </cell>
        </row>
        <row r="3061">
          <cell r="A3061" t="str">
            <v>21604</v>
          </cell>
          <cell r="B3061" t="str">
            <v>21604 지도구입비</v>
          </cell>
          <cell r="C3061" t="str">
            <v>11</v>
          </cell>
          <cell r="D3061" t="str">
            <v>11. 토 목 부</v>
          </cell>
          <cell r="E3061" t="str">
            <v>9808</v>
          </cell>
          <cell r="F3061">
            <v>350</v>
          </cell>
          <cell r="I3061">
            <v>0</v>
          </cell>
        </row>
        <row r="3062">
          <cell r="A3062" t="str">
            <v>21801</v>
          </cell>
          <cell r="B3062" t="str">
            <v>21801 여수국동어항관리비</v>
          </cell>
          <cell r="C3062" t="str">
            <v>02</v>
          </cell>
          <cell r="D3062" t="str">
            <v>02. 총무부(운)</v>
          </cell>
          <cell r="E3062" t="str">
            <v>9809</v>
          </cell>
          <cell r="F3062">
            <v>350</v>
          </cell>
          <cell r="I3062">
            <v>0</v>
          </cell>
        </row>
        <row r="3063">
          <cell r="A3063" t="str">
            <v>21803</v>
          </cell>
          <cell r="B3063" t="str">
            <v>21803 권선덱스빌관리비</v>
          </cell>
          <cell r="C3063" t="str">
            <v>07</v>
          </cell>
          <cell r="D3063" t="str">
            <v>07. 영 업 부</v>
          </cell>
          <cell r="E3063" t="str">
            <v>9809</v>
          </cell>
          <cell r="F3063">
            <v>350</v>
          </cell>
          <cell r="I3063">
            <v>0</v>
          </cell>
        </row>
        <row r="3064">
          <cell r="A3064" t="str">
            <v>22006</v>
          </cell>
          <cell r="B3064" t="str">
            <v>22006 필름 및 현상대</v>
          </cell>
          <cell r="C3064" t="str">
            <v>09</v>
          </cell>
          <cell r="D3064" t="str">
            <v>09. 개발사업부</v>
          </cell>
          <cell r="E3064" t="str">
            <v>9809</v>
          </cell>
          <cell r="F3064">
            <v>350</v>
          </cell>
          <cell r="G3064">
            <v>0</v>
          </cell>
          <cell r="H3064">
            <v>0</v>
          </cell>
          <cell r="I3064">
            <v>0</v>
          </cell>
        </row>
        <row r="3065">
          <cell r="A3065" t="str">
            <v>20103</v>
          </cell>
          <cell r="B3065" t="str">
            <v>20103 회식비</v>
          </cell>
          <cell r="C3065" t="str">
            <v>11</v>
          </cell>
          <cell r="D3065" t="str">
            <v>11. 토 목 부</v>
          </cell>
          <cell r="E3065" t="str">
            <v>9809</v>
          </cell>
          <cell r="F3065">
            <v>350</v>
          </cell>
          <cell r="I3065">
            <v>0</v>
          </cell>
        </row>
        <row r="3066">
          <cell r="A3066" t="str">
            <v>20105</v>
          </cell>
          <cell r="B3066" t="str">
            <v>20105 야근및특근식대</v>
          </cell>
          <cell r="C3066" t="str">
            <v>02</v>
          </cell>
          <cell r="D3066" t="str">
            <v>02. 총무부(운)</v>
          </cell>
          <cell r="E3066" t="str">
            <v>9810</v>
          </cell>
          <cell r="F3066">
            <v>350</v>
          </cell>
          <cell r="I3066">
            <v>0</v>
          </cell>
        </row>
        <row r="3067">
          <cell r="A3067" t="str">
            <v>20108</v>
          </cell>
          <cell r="B3067" t="str">
            <v>20108 자료수집비용</v>
          </cell>
          <cell r="C3067" t="str">
            <v>07</v>
          </cell>
          <cell r="D3067" t="str">
            <v>07. 영 업 부</v>
          </cell>
          <cell r="E3067" t="str">
            <v>9810</v>
          </cell>
          <cell r="F3067">
            <v>350</v>
          </cell>
          <cell r="I3067">
            <v>0</v>
          </cell>
        </row>
        <row r="3068">
          <cell r="A3068" t="str">
            <v>20117</v>
          </cell>
          <cell r="B3068" t="str">
            <v>20117 임원실운영비</v>
          </cell>
          <cell r="C3068" t="str">
            <v>09</v>
          </cell>
          <cell r="D3068" t="str">
            <v>09. 개발사업부</v>
          </cell>
          <cell r="E3068" t="str">
            <v>9810</v>
          </cell>
          <cell r="F3068">
            <v>350</v>
          </cell>
          <cell r="G3068">
            <v>0</v>
          </cell>
          <cell r="H3068">
            <v>0</v>
          </cell>
          <cell r="I3068">
            <v>0</v>
          </cell>
        </row>
        <row r="3069">
          <cell r="A3069" t="str">
            <v>20203</v>
          </cell>
          <cell r="B3069" t="str">
            <v>20203 시내교통비</v>
          </cell>
          <cell r="C3069" t="str">
            <v>11</v>
          </cell>
          <cell r="D3069" t="str">
            <v>11. 토 목 부</v>
          </cell>
          <cell r="E3069" t="str">
            <v>9810</v>
          </cell>
          <cell r="F3069">
            <v>350</v>
          </cell>
          <cell r="I3069">
            <v>0</v>
          </cell>
        </row>
        <row r="3070">
          <cell r="A3070" t="str">
            <v>20302</v>
          </cell>
          <cell r="B3070" t="str">
            <v>20302 우편료</v>
          </cell>
          <cell r="C3070" t="str">
            <v>02</v>
          </cell>
          <cell r="D3070" t="str">
            <v>02. 총무부(운)</v>
          </cell>
          <cell r="E3070" t="str">
            <v>9811</v>
          </cell>
          <cell r="F3070">
            <v>350</v>
          </cell>
          <cell r="I3070">
            <v>0</v>
          </cell>
        </row>
        <row r="3071">
          <cell r="A3071" t="str">
            <v>20509</v>
          </cell>
          <cell r="B3071" t="str">
            <v>20509 인지증지대</v>
          </cell>
          <cell r="C3071" t="str">
            <v>07</v>
          </cell>
          <cell r="D3071" t="str">
            <v>07. 영 업 부</v>
          </cell>
          <cell r="E3071" t="str">
            <v>9811</v>
          </cell>
          <cell r="F3071">
            <v>350</v>
          </cell>
          <cell r="I3071">
            <v>0</v>
          </cell>
        </row>
        <row r="3072">
          <cell r="A3072" t="str">
            <v>20510</v>
          </cell>
          <cell r="B3072" t="str">
            <v>20510 회비및협회비</v>
          </cell>
          <cell r="C3072" t="str">
            <v>09</v>
          </cell>
          <cell r="D3072" t="str">
            <v>09. 개발사업부</v>
          </cell>
          <cell r="E3072" t="str">
            <v>9811</v>
          </cell>
          <cell r="F3072">
            <v>350</v>
          </cell>
          <cell r="G3072">
            <v>0</v>
          </cell>
          <cell r="H3072">
            <v>0</v>
          </cell>
          <cell r="I3072">
            <v>0</v>
          </cell>
        </row>
        <row r="3073">
          <cell r="A3073" t="str">
            <v>21003</v>
          </cell>
          <cell r="B3073" t="str">
            <v>21003 카드접대비(본부장)</v>
          </cell>
          <cell r="C3073" t="str">
            <v>11</v>
          </cell>
          <cell r="D3073" t="str">
            <v>11. 토 목 부</v>
          </cell>
          <cell r="E3073" t="str">
            <v>9811</v>
          </cell>
          <cell r="F3073">
            <v>350</v>
          </cell>
          <cell r="I3073">
            <v>0</v>
          </cell>
        </row>
        <row r="3074">
          <cell r="A3074" t="str">
            <v>21007</v>
          </cell>
          <cell r="B3074" t="str">
            <v>21007 카드접대비(이사)</v>
          </cell>
          <cell r="C3074" t="str">
            <v>02</v>
          </cell>
          <cell r="D3074" t="str">
            <v>02. 총무부(운)</v>
          </cell>
          <cell r="E3074" t="str">
            <v>9812</v>
          </cell>
          <cell r="F3074">
            <v>350</v>
          </cell>
          <cell r="I3074">
            <v>0</v>
          </cell>
        </row>
        <row r="3075">
          <cell r="A3075" t="str">
            <v>21009</v>
          </cell>
          <cell r="B3075" t="str">
            <v>21009 카드접대비(직원)</v>
          </cell>
          <cell r="C3075" t="str">
            <v>07</v>
          </cell>
          <cell r="D3075" t="str">
            <v>07. 영 업 부</v>
          </cell>
          <cell r="E3075" t="str">
            <v>9812</v>
          </cell>
          <cell r="F3075">
            <v>350</v>
          </cell>
          <cell r="I3075">
            <v>0</v>
          </cell>
        </row>
        <row r="3076">
          <cell r="A3076" t="str">
            <v>21026</v>
          </cell>
          <cell r="B3076" t="str">
            <v>21026 대외경조금</v>
          </cell>
          <cell r="C3076" t="str">
            <v>09</v>
          </cell>
          <cell r="D3076" t="str">
            <v>09. 개발사업부</v>
          </cell>
          <cell r="E3076" t="str">
            <v>9812</v>
          </cell>
          <cell r="F3076">
            <v>350</v>
          </cell>
          <cell r="G3076">
            <v>0</v>
          </cell>
          <cell r="H3076">
            <v>0</v>
          </cell>
          <cell r="I3076">
            <v>0</v>
          </cell>
        </row>
        <row r="3077">
          <cell r="A3077" t="str">
            <v>21037</v>
          </cell>
          <cell r="B3077" t="str">
            <v>21037 업무비(이범식)</v>
          </cell>
          <cell r="C3077" t="str">
            <v>11</v>
          </cell>
          <cell r="D3077" t="str">
            <v>11. 토 목 부</v>
          </cell>
          <cell r="E3077" t="str">
            <v>9812</v>
          </cell>
          <cell r="F3077">
            <v>350</v>
          </cell>
          <cell r="I3077">
            <v>0</v>
          </cell>
        </row>
        <row r="3078">
          <cell r="A3078" t="str">
            <v>21055</v>
          </cell>
          <cell r="B3078" t="str">
            <v>21055 업무비(김광욱)</v>
          </cell>
          <cell r="C3078" t="str">
            <v>06</v>
          </cell>
          <cell r="D3078" t="str">
            <v>06. 경 리 과</v>
          </cell>
          <cell r="E3078" t="str">
            <v>9801</v>
          </cell>
          <cell r="F3078">
            <v>200</v>
          </cell>
          <cell r="G3078">
            <v>200</v>
          </cell>
          <cell r="H3078">
            <v>218</v>
          </cell>
          <cell r="I3078">
            <v>0</v>
          </cell>
        </row>
        <row r="3079">
          <cell r="A3079" t="str">
            <v>21325</v>
          </cell>
          <cell r="B3079" t="str">
            <v>21325 기타</v>
          </cell>
          <cell r="C3079" t="str">
            <v>11</v>
          </cell>
          <cell r="D3079" t="str">
            <v>11. 토 목 부</v>
          </cell>
          <cell r="E3079" t="str">
            <v>9801</v>
          </cell>
          <cell r="F3079">
            <v>200</v>
          </cell>
          <cell r="G3079">
            <v>200</v>
          </cell>
          <cell r="H3079">
            <v>104</v>
          </cell>
          <cell r="I3079">
            <v>0</v>
          </cell>
        </row>
        <row r="3080">
          <cell r="A3080" t="str">
            <v>21604</v>
          </cell>
          <cell r="B3080" t="str">
            <v>21604 지도구입비</v>
          </cell>
          <cell r="C3080" t="str">
            <v>06</v>
          </cell>
          <cell r="D3080" t="str">
            <v>06. 경 리 과</v>
          </cell>
          <cell r="E3080" t="str">
            <v>9802</v>
          </cell>
          <cell r="F3080">
            <v>200</v>
          </cell>
          <cell r="G3080">
            <v>200</v>
          </cell>
          <cell r="H3080">
            <v>906</v>
          </cell>
          <cell r="I3080">
            <v>0</v>
          </cell>
        </row>
        <row r="3081">
          <cell r="A3081" t="str">
            <v>21801</v>
          </cell>
          <cell r="B3081" t="str">
            <v>21801 여수국동어항관리비</v>
          </cell>
          <cell r="C3081" t="str">
            <v>11</v>
          </cell>
          <cell r="D3081" t="str">
            <v>11. 토 목 부</v>
          </cell>
          <cell r="E3081" t="str">
            <v>9802</v>
          </cell>
          <cell r="F3081">
            <v>200</v>
          </cell>
          <cell r="G3081">
            <v>200</v>
          </cell>
          <cell r="H3081">
            <v>1127</v>
          </cell>
          <cell r="I3081">
            <v>0</v>
          </cell>
        </row>
        <row r="3082">
          <cell r="A3082" t="str">
            <v>21803</v>
          </cell>
          <cell r="B3082" t="str">
            <v>21803 권선덱스빌관리비</v>
          </cell>
          <cell r="C3082" t="str">
            <v>06</v>
          </cell>
          <cell r="D3082" t="str">
            <v>06. 경 리 과</v>
          </cell>
          <cell r="E3082" t="str">
            <v>9803</v>
          </cell>
          <cell r="F3082">
            <v>200</v>
          </cell>
          <cell r="G3082">
            <v>200</v>
          </cell>
          <cell r="H3082">
            <v>1976</v>
          </cell>
          <cell r="I3082">
            <v>0</v>
          </cell>
        </row>
        <row r="3083">
          <cell r="A3083" t="str">
            <v>22006</v>
          </cell>
          <cell r="B3083" t="str">
            <v>22006 필름 및 현상대</v>
          </cell>
          <cell r="C3083" t="str">
            <v>11</v>
          </cell>
          <cell r="D3083" t="str">
            <v>11. 토 목 부</v>
          </cell>
          <cell r="E3083" t="str">
            <v>9803</v>
          </cell>
          <cell r="F3083">
            <v>200</v>
          </cell>
          <cell r="G3083">
            <v>200</v>
          </cell>
          <cell r="I3083">
            <v>0</v>
          </cell>
        </row>
        <row r="3084">
          <cell r="A3084" t="str">
            <v>20103</v>
          </cell>
          <cell r="B3084" t="str">
            <v>20103 회식비</v>
          </cell>
          <cell r="C3084" t="str">
            <v>06</v>
          </cell>
          <cell r="D3084" t="str">
            <v>06. 경 리 과</v>
          </cell>
          <cell r="E3084" t="str">
            <v>9804</v>
          </cell>
          <cell r="F3084">
            <v>200</v>
          </cell>
          <cell r="G3084">
            <v>200</v>
          </cell>
          <cell r="H3084">
            <v>3263</v>
          </cell>
          <cell r="I3084">
            <v>0</v>
          </cell>
        </row>
        <row r="3085">
          <cell r="A3085" t="str">
            <v>20105</v>
          </cell>
          <cell r="B3085" t="str">
            <v>20105 야근및특근식대</v>
          </cell>
          <cell r="C3085" t="str">
            <v>11</v>
          </cell>
          <cell r="D3085" t="str">
            <v>11. 토 목 부</v>
          </cell>
          <cell r="E3085" t="str">
            <v>9804</v>
          </cell>
          <cell r="F3085">
            <v>200</v>
          </cell>
          <cell r="G3085">
            <v>350</v>
          </cell>
          <cell r="H3085">
            <v>0</v>
          </cell>
          <cell r="I3085">
            <v>0</v>
          </cell>
        </row>
        <row r="3086">
          <cell r="A3086" t="str">
            <v>20108</v>
          </cell>
          <cell r="B3086" t="str">
            <v>20108 자료수집비용</v>
          </cell>
          <cell r="C3086" t="str">
            <v>06</v>
          </cell>
          <cell r="D3086" t="str">
            <v>06. 경 리 과</v>
          </cell>
          <cell r="E3086" t="str">
            <v>9805</v>
          </cell>
          <cell r="F3086">
            <v>200</v>
          </cell>
          <cell r="G3086">
            <v>200</v>
          </cell>
          <cell r="H3086">
            <v>1427</v>
          </cell>
          <cell r="I3086">
            <v>0</v>
          </cell>
        </row>
        <row r="3087">
          <cell r="A3087" t="str">
            <v>20117</v>
          </cell>
          <cell r="B3087" t="str">
            <v>20117 임원실운영비</v>
          </cell>
          <cell r="C3087" t="str">
            <v>11</v>
          </cell>
          <cell r="D3087" t="str">
            <v>11. 토 목 부</v>
          </cell>
          <cell r="E3087" t="str">
            <v>9805</v>
          </cell>
          <cell r="F3087">
            <v>200</v>
          </cell>
          <cell r="G3087">
            <v>350</v>
          </cell>
          <cell r="H3087">
            <v>0</v>
          </cell>
          <cell r="I3087">
            <v>0</v>
          </cell>
        </row>
        <row r="3088">
          <cell r="A3088" t="str">
            <v>20203</v>
          </cell>
          <cell r="B3088" t="str">
            <v>20203 시내교통비</v>
          </cell>
          <cell r="C3088" t="str">
            <v>06</v>
          </cell>
          <cell r="D3088" t="str">
            <v>06. 경 리 과</v>
          </cell>
          <cell r="E3088" t="str">
            <v>9806</v>
          </cell>
          <cell r="F3088">
            <v>200</v>
          </cell>
          <cell r="G3088">
            <v>200</v>
          </cell>
          <cell r="H3088">
            <v>0</v>
          </cell>
          <cell r="I3088">
            <v>0</v>
          </cell>
        </row>
        <row r="3089">
          <cell r="A3089" t="str">
            <v>20302</v>
          </cell>
          <cell r="B3089" t="str">
            <v>20302 우편료</v>
          </cell>
          <cell r="C3089" t="str">
            <v>11</v>
          </cell>
          <cell r="D3089" t="str">
            <v>11. 토 목 부</v>
          </cell>
          <cell r="E3089" t="str">
            <v>9806</v>
          </cell>
          <cell r="F3089">
            <v>200</v>
          </cell>
          <cell r="G3089">
            <v>350</v>
          </cell>
          <cell r="H3089">
            <v>0</v>
          </cell>
          <cell r="I3089">
            <v>0</v>
          </cell>
        </row>
        <row r="3090">
          <cell r="A3090" t="str">
            <v>20509</v>
          </cell>
          <cell r="B3090" t="str">
            <v>20509 인지증지대</v>
          </cell>
          <cell r="C3090" t="str">
            <v>06</v>
          </cell>
          <cell r="D3090" t="str">
            <v>06. 경 리 과</v>
          </cell>
          <cell r="E3090" t="str">
            <v>9807</v>
          </cell>
          <cell r="F3090">
            <v>200</v>
          </cell>
          <cell r="G3090">
            <v>200</v>
          </cell>
          <cell r="H3090">
            <v>0</v>
          </cell>
          <cell r="I3090">
            <v>0</v>
          </cell>
        </row>
        <row r="3091">
          <cell r="A3091" t="str">
            <v>20510</v>
          </cell>
          <cell r="B3091" t="str">
            <v>20510 회비및협회비</v>
          </cell>
          <cell r="C3091" t="str">
            <v>11</v>
          </cell>
          <cell r="D3091" t="str">
            <v>11. 토 목 부</v>
          </cell>
          <cell r="E3091" t="str">
            <v>9807</v>
          </cell>
          <cell r="F3091">
            <v>200</v>
          </cell>
          <cell r="G3091">
            <v>350</v>
          </cell>
          <cell r="H3091">
            <v>0</v>
          </cell>
          <cell r="I3091">
            <v>0</v>
          </cell>
        </row>
        <row r="3092">
          <cell r="A3092" t="str">
            <v>21003</v>
          </cell>
          <cell r="B3092" t="str">
            <v>21003 카드접대비(본부장)</v>
          </cell>
          <cell r="C3092" t="str">
            <v>06</v>
          </cell>
          <cell r="D3092" t="str">
            <v>06. 경 리 과</v>
          </cell>
          <cell r="E3092" t="str">
            <v>9808</v>
          </cell>
          <cell r="F3092">
            <v>200</v>
          </cell>
          <cell r="G3092">
            <v>0</v>
          </cell>
          <cell r="H3092">
            <v>0</v>
          </cell>
          <cell r="I3092">
            <v>0</v>
          </cell>
        </row>
        <row r="3093">
          <cell r="A3093" t="str">
            <v>21007</v>
          </cell>
          <cell r="B3093" t="str">
            <v>21007 카드접대비(이사)</v>
          </cell>
          <cell r="C3093" t="str">
            <v>11</v>
          </cell>
          <cell r="D3093" t="str">
            <v>11. 토 목 부</v>
          </cell>
          <cell r="E3093" t="str">
            <v>9808</v>
          </cell>
          <cell r="F3093">
            <v>200</v>
          </cell>
          <cell r="I3093">
            <v>0</v>
          </cell>
        </row>
        <row r="3094">
          <cell r="A3094" t="str">
            <v>21009</v>
          </cell>
          <cell r="B3094" t="str">
            <v>21009 카드접대비(직원)</v>
          </cell>
          <cell r="C3094" t="str">
            <v>06</v>
          </cell>
          <cell r="D3094" t="str">
            <v>06. 경 리 과</v>
          </cell>
          <cell r="E3094" t="str">
            <v>9809</v>
          </cell>
          <cell r="F3094">
            <v>200</v>
          </cell>
          <cell r="G3094">
            <v>0</v>
          </cell>
          <cell r="H3094">
            <v>0</v>
          </cell>
          <cell r="I3094">
            <v>0</v>
          </cell>
        </row>
        <row r="3095">
          <cell r="A3095" t="str">
            <v>21026</v>
          </cell>
          <cell r="B3095" t="str">
            <v>21026 대외경조금</v>
          </cell>
          <cell r="C3095" t="str">
            <v>11</v>
          </cell>
          <cell r="D3095" t="str">
            <v>11. 토 목 부</v>
          </cell>
          <cell r="E3095" t="str">
            <v>9809</v>
          </cell>
          <cell r="F3095">
            <v>200</v>
          </cell>
          <cell r="I3095">
            <v>0</v>
          </cell>
        </row>
        <row r="3096">
          <cell r="A3096" t="str">
            <v>21037</v>
          </cell>
          <cell r="B3096" t="str">
            <v>21037 업무비(이범식)</v>
          </cell>
          <cell r="C3096" t="str">
            <v>06</v>
          </cell>
          <cell r="D3096" t="str">
            <v>06. 경 리 과</v>
          </cell>
          <cell r="E3096" t="str">
            <v>9810</v>
          </cell>
          <cell r="F3096">
            <v>200</v>
          </cell>
          <cell r="G3096">
            <v>0</v>
          </cell>
          <cell r="H3096">
            <v>0</v>
          </cell>
          <cell r="I3096">
            <v>0</v>
          </cell>
        </row>
        <row r="3097">
          <cell r="A3097" t="str">
            <v>21055</v>
          </cell>
          <cell r="B3097" t="str">
            <v>21055 업무비(김광욱)</v>
          </cell>
          <cell r="C3097" t="str">
            <v>11</v>
          </cell>
          <cell r="D3097" t="str">
            <v>11. 토 목 부</v>
          </cell>
          <cell r="E3097" t="str">
            <v>9810</v>
          </cell>
          <cell r="F3097">
            <v>200</v>
          </cell>
          <cell r="I3097">
            <v>0</v>
          </cell>
        </row>
        <row r="3098">
          <cell r="A3098" t="str">
            <v>21325</v>
          </cell>
          <cell r="B3098" t="str">
            <v>21325 기타</v>
          </cell>
          <cell r="C3098" t="str">
            <v>06</v>
          </cell>
          <cell r="D3098" t="str">
            <v>06. 경 리 과</v>
          </cell>
          <cell r="E3098" t="str">
            <v>9811</v>
          </cell>
          <cell r="F3098">
            <v>200</v>
          </cell>
          <cell r="G3098">
            <v>0</v>
          </cell>
          <cell r="H3098">
            <v>0</v>
          </cell>
          <cell r="I3098">
            <v>0</v>
          </cell>
        </row>
        <row r="3099">
          <cell r="A3099" t="str">
            <v>21604</v>
          </cell>
          <cell r="B3099" t="str">
            <v>21604 지도구입비</v>
          </cell>
          <cell r="C3099" t="str">
            <v>11</v>
          </cell>
          <cell r="D3099" t="str">
            <v>11. 토 목 부</v>
          </cell>
          <cell r="E3099" t="str">
            <v>9811</v>
          </cell>
          <cell r="F3099">
            <v>200</v>
          </cell>
          <cell r="I3099">
            <v>0</v>
          </cell>
        </row>
        <row r="3100">
          <cell r="A3100" t="str">
            <v>21801</v>
          </cell>
          <cell r="B3100" t="str">
            <v>21801 여수국동어항관리비</v>
          </cell>
          <cell r="C3100" t="str">
            <v>06</v>
          </cell>
          <cell r="D3100" t="str">
            <v>06. 경 리 과</v>
          </cell>
          <cell r="E3100" t="str">
            <v>9812</v>
          </cell>
          <cell r="F3100">
            <v>200</v>
          </cell>
          <cell r="G3100">
            <v>0</v>
          </cell>
          <cell r="H3100">
            <v>0</v>
          </cell>
          <cell r="I3100">
            <v>0</v>
          </cell>
        </row>
        <row r="3101">
          <cell r="A3101" t="str">
            <v>21803</v>
          </cell>
          <cell r="B3101" t="str">
            <v>21803 권선덱스빌관리비</v>
          </cell>
          <cell r="C3101" t="str">
            <v>11</v>
          </cell>
          <cell r="D3101" t="str">
            <v>11. 토 목 부</v>
          </cell>
          <cell r="E3101" t="str">
            <v>9812</v>
          </cell>
          <cell r="F3101">
            <v>200</v>
          </cell>
          <cell r="I3101">
            <v>0</v>
          </cell>
        </row>
        <row r="3102">
          <cell r="A3102" t="str">
            <v>22006</v>
          </cell>
          <cell r="B3102" t="str">
            <v>22006 필름 및 현상대</v>
          </cell>
          <cell r="C3102" t="str">
            <v>01</v>
          </cell>
          <cell r="D3102" t="str">
            <v>01. 건설기획팀</v>
          </cell>
          <cell r="E3102" t="str">
            <v>9801</v>
          </cell>
          <cell r="F3102">
            <v>150</v>
          </cell>
          <cell r="G3102">
            <v>150</v>
          </cell>
          <cell r="H3102">
            <v>149</v>
          </cell>
          <cell r="I3102">
            <v>1</v>
          </cell>
        </row>
        <row r="3103">
          <cell r="A3103" t="str">
            <v>20103</v>
          </cell>
          <cell r="B3103" t="str">
            <v>20103 회식비</v>
          </cell>
          <cell r="C3103" t="str">
            <v>02</v>
          </cell>
          <cell r="D3103" t="str">
            <v>02. 총무부(운)</v>
          </cell>
          <cell r="E3103" t="str">
            <v>9801</v>
          </cell>
          <cell r="F3103">
            <v>280</v>
          </cell>
          <cell r="G3103">
            <v>280</v>
          </cell>
          <cell r="H3103">
            <v>336</v>
          </cell>
          <cell r="I3103">
            <v>1</v>
          </cell>
        </row>
        <row r="3104">
          <cell r="A3104" t="str">
            <v>20105</v>
          </cell>
          <cell r="B3104" t="str">
            <v>20105 야근및특근식대</v>
          </cell>
          <cell r="C3104" t="str">
            <v>03</v>
          </cell>
          <cell r="D3104" t="str">
            <v>03. 총무부(건)</v>
          </cell>
          <cell r="E3104" t="str">
            <v>9801</v>
          </cell>
          <cell r="F3104">
            <v>150</v>
          </cell>
          <cell r="G3104">
            <v>150</v>
          </cell>
          <cell r="H3104">
            <v>150</v>
          </cell>
          <cell r="I3104">
            <v>1</v>
          </cell>
        </row>
        <row r="3105">
          <cell r="A3105" t="str">
            <v>20108</v>
          </cell>
          <cell r="B3105" t="str">
            <v>20108 자료수집비용</v>
          </cell>
          <cell r="C3105" t="str">
            <v>05</v>
          </cell>
          <cell r="D3105" t="str">
            <v>05. 비상계획부</v>
          </cell>
          <cell r="E3105" t="str">
            <v>9801</v>
          </cell>
          <cell r="F3105">
            <v>35</v>
          </cell>
          <cell r="G3105">
            <v>35</v>
          </cell>
          <cell r="H3105">
            <v>35</v>
          </cell>
          <cell r="I3105">
            <v>1</v>
          </cell>
        </row>
        <row r="3106">
          <cell r="A3106" t="str">
            <v>20117</v>
          </cell>
          <cell r="B3106" t="str">
            <v>20117 임원실운영비</v>
          </cell>
          <cell r="C3106" t="str">
            <v>06</v>
          </cell>
          <cell r="D3106" t="str">
            <v>06. 경 리 과</v>
          </cell>
          <cell r="E3106" t="str">
            <v>9801</v>
          </cell>
          <cell r="F3106">
            <v>150</v>
          </cell>
          <cell r="G3106">
            <v>150</v>
          </cell>
          <cell r="H3106">
            <v>84</v>
          </cell>
          <cell r="I3106">
            <v>1</v>
          </cell>
        </row>
        <row r="3107">
          <cell r="A3107" t="str">
            <v>20203</v>
          </cell>
          <cell r="B3107" t="str">
            <v>20203 시내교통비</v>
          </cell>
          <cell r="C3107" t="str">
            <v>07</v>
          </cell>
          <cell r="D3107" t="str">
            <v>07. 영 업 부</v>
          </cell>
          <cell r="E3107" t="str">
            <v>9801</v>
          </cell>
          <cell r="F3107">
            <v>210</v>
          </cell>
          <cell r="G3107">
            <v>210</v>
          </cell>
          <cell r="H3107">
            <v>209</v>
          </cell>
          <cell r="I3107">
            <v>1</v>
          </cell>
        </row>
        <row r="3108">
          <cell r="A3108" t="str">
            <v>20302</v>
          </cell>
          <cell r="B3108" t="str">
            <v>20302 우편료</v>
          </cell>
          <cell r="C3108" t="str">
            <v>08</v>
          </cell>
          <cell r="D3108" t="str">
            <v>08. 회 계 과</v>
          </cell>
          <cell r="E3108" t="str">
            <v>9801</v>
          </cell>
          <cell r="F3108">
            <v>150</v>
          </cell>
          <cell r="G3108">
            <v>150</v>
          </cell>
          <cell r="H3108">
            <v>150</v>
          </cell>
          <cell r="I3108">
            <v>1</v>
          </cell>
        </row>
        <row r="3109">
          <cell r="A3109" t="str">
            <v>20509</v>
          </cell>
          <cell r="B3109" t="str">
            <v>20509 인지증지대</v>
          </cell>
          <cell r="C3109" t="str">
            <v>09</v>
          </cell>
          <cell r="D3109" t="str">
            <v>09. 개발사업부</v>
          </cell>
          <cell r="E3109" t="str">
            <v>9801</v>
          </cell>
          <cell r="F3109">
            <v>350</v>
          </cell>
          <cell r="G3109">
            <v>350</v>
          </cell>
          <cell r="H3109">
            <v>300</v>
          </cell>
          <cell r="I3109">
            <v>1</v>
          </cell>
        </row>
        <row r="3110">
          <cell r="A3110" t="str">
            <v>20510</v>
          </cell>
          <cell r="B3110" t="str">
            <v>20510 회비및협회비</v>
          </cell>
          <cell r="C3110" t="str">
            <v>11</v>
          </cell>
          <cell r="D3110" t="str">
            <v>11. 토 목 부</v>
          </cell>
          <cell r="E3110" t="str">
            <v>9801</v>
          </cell>
          <cell r="F3110">
            <v>150</v>
          </cell>
          <cell r="G3110">
            <v>150</v>
          </cell>
          <cell r="H3110">
            <v>147</v>
          </cell>
          <cell r="I3110">
            <v>1</v>
          </cell>
        </row>
        <row r="3111">
          <cell r="A3111" t="str">
            <v>21003</v>
          </cell>
          <cell r="B3111" t="str">
            <v>21003 카드접대비(본부장)</v>
          </cell>
          <cell r="C3111" t="str">
            <v>12</v>
          </cell>
          <cell r="D3111" t="str">
            <v>12. 기술개발부</v>
          </cell>
          <cell r="E3111" t="str">
            <v>9801</v>
          </cell>
          <cell r="F3111">
            <v>150</v>
          </cell>
          <cell r="G3111">
            <v>150</v>
          </cell>
          <cell r="H3111">
            <v>150</v>
          </cell>
          <cell r="I3111">
            <v>1</v>
          </cell>
        </row>
        <row r="3112">
          <cell r="A3112" t="str">
            <v>21007</v>
          </cell>
          <cell r="B3112" t="str">
            <v>21007 카드접대비(이사)</v>
          </cell>
          <cell r="C3112" t="str">
            <v>13</v>
          </cell>
          <cell r="D3112" t="str">
            <v>13. 설 비 부</v>
          </cell>
          <cell r="E3112" t="str">
            <v>9801</v>
          </cell>
          <cell r="F3112">
            <v>150</v>
          </cell>
          <cell r="G3112">
            <v>150</v>
          </cell>
          <cell r="H3112">
            <v>150</v>
          </cell>
          <cell r="I3112">
            <v>1</v>
          </cell>
        </row>
        <row r="3113">
          <cell r="A3113" t="str">
            <v>21009</v>
          </cell>
          <cell r="B3113" t="str">
            <v>21009 카드접대비(직원)</v>
          </cell>
          <cell r="C3113" t="str">
            <v>14</v>
          </cell>
          <cell r="D3113" t="str">
            <v>14. 전 산 팀</v>
          </cell>
          <cell r="E3113" t="str">
            <v>9801</v>
          </cell>
          <cell r="F3113">
            <v>150</v>
          </cell>
          <cell r="G3113">
            <v>150</v>
          </cell>
          <cell r="H3113">
            <v>310</v>
          </cell>
          <cell r="I3113">
            <v>1</v>
          </cell>
        </row>
        <row r="3114">
          <cell r="A3114" t="str">
            <v>21026</v>
          </cell>
          <cell r="B3114" t="str">
            <v>21026 대외경조금</v>
          </cell>
          <cell r="C3114" t="str">
            <v>16</v>
          </cell>
          <cell r="D3114" t="str">
            <v>16. 공무관리부</v>
          </cell>
          <cell r="E3114" t="str">
            <v>9801</v>
          </cell>
          <cell r="F3114">
            <v>150</v>
          </cell>
          <cell r="G3114">
            <v>150</v>
          </cell>
          <cell r="H3114">
            <v>142</v>
          </cell>
          <cell r="I3114">
            <v>1</v>
          </cell>
        </row>
        <row r="3115">
          <cell r="A3115" t="str">
            <v>21037</v>
          </cell>
          <cell r="B3115" t="str">
            <v>21037 업무비(이범식)</v>
          </cell>
          <cell r="C3115" t="str">
            <v>18</v>
          </cell>
          <cell r="D3115" t="str">
            <v>18. 자 재 부</v>
          </cell>
          <cell r="E3115" t="str">
            <v>9801</v>
          </cell>
          <cell r="F3115">
            <v>150</v>
          </cell>
          <cell r="G3115">
            <v>150</v>
          </cell>
          <cell r="H3115">
            <v>0</v>
          </cell>
          <cell r="I3115">
            <v>1</v>
          </cell>
        </row>
        <row r="3116">
          <cell r="A3116" t="str">
            <v>21055</v>
          </cell>
          <cell r="B3116" t="str">
            <v>21055 업무비(김광욱)</v>
          </cell>
          <cell r="C3116" t="str">
            <v>19</v>
          </cell>
          <cell r="D3116" t="str">
            <v>19. 건 축 부</v>
          </cell>
          <cell r="E3116" t="str">
            <v>9801</v>
          </cell>
          <cell r="F3116">
            <v>150</v>
          </cell>
          <cell r="G3116">
            <v>150</v>
          </cell>
          <cell r="H3116">
            <v>150</v>
          </cell>
          <cell r="I3116">
            <v>1</v>
          </cell>
        </row>
        <row r="3117">
          <cell r="A3117" t="str">
            <v>21325</v>
          </cell>
          <cell r="B3117" t="str">
            <v>21325 기타</v>
          </cell>
          <cell r="C3117" t="str">
            <v>42</v>
          </cell>
          <cell r="D3117" t="str">
            <v>42. 안전관리부</v>
          </cell>
          <cell r="E3117" t="str">
            <v>9801</v>
          </cell>
          <cell r="F3117">
            <v>70</v>
          </cell>
          <cell r="G3117">
            <v>70</v>
          </cell>
          <cell r="H3117">
            <v>70</v>
          </cell>
          <cell r="I3117">
            <v>1</v>
          </cell>
        </row>
        <row r="3118">
          <cell r="A3118" t="str">
            <v>21604</v>
          </cell>
          <cell r="B3118" t="str">
            <v>21604 지도구입비</v>
          </cell>
          <cell r="C3118" t="str">
            <v>43</v>
          </cell>
          <cell r="D3118" t="str">
            <v>43. 품질경영부</v>
          </cell>
          <cell r="E3118" t="str">
            <v>9801</v>
          </cell>
          <cell r="F3118">
            <v>70</v>
          </cell>
          <cell r="G3118">
            <v>70</v>
          </cell>
          <cell r="H3118">
            <v>70</v>
          </cell>
          <cell r="I3118">
            <v>1</v>
          </cell>
        </row>
        <row r="3119">
          <cell r="A3119" t="str">
            <v>21801</v>
          </cell>
          <cell r="B3119" t="str">
            <v>21801 여수국동어항관리비</v>
          </cell>
          <cell r="C3119" t="str">
            <v>44</v>
          </cell>
          <cell r="D3119" t="str">
            <v>44. 견 적 부</v>
          </cell>
          <cell r="E3119" t="str">
            <v>9801</v>
          </cell>
          <cell r="F3119">
            <v>150</v>
          </cell>
          <cell r="G3119">
            <v>150</v>
          </cell>
          <cell r="H3119">
            <v>150</v>
          </cell>
          <cell r="I3119">
            <v>1</v>
          </cell>
        </row>
        <row r="3120">
          <cell r="A3120" t="str">
            <v>21803</v>
          </cell>
          <cell r="B3120" t="str">
            <v>21803 권선덱스빌관리비</v>
          </cell>
          <cell r="C3120" t="str">
            <v>46</v>
          </cell>
          <cell r="D3120" t="str">
            <v>46. 전 기 부</v>
          </cell>
          <cell r="E3120" t="str">
            <v>9801</v>
          </cell>
          <cell r="F3120">
            <v>150</v>
          </cell>
          <cell r="G3120">
            <v>150</v>
          </cell>
          <cell r="H3120">
            <v>150</v>
          </cell>
          <cell r="I3120">
            <v>1</v>
          </cell>
        </row>
        <row r="3121">
          <cell r="A3121" t="str">
            <v>22006</v>
          </cell>
          <cell r="B3121" t="str">
            <v>22006 필름 및 현상대</v>
          </cell>
          <cell r="C3121" t="str">
            <v>01</v>
          </cell>
          <cell r="D3121" t="str">
            <v>01. 건설기획팀</v>
          </cell>
          <cell r="E3121" t="str">
            <v>9802</v>
          </cell>
          <cell r="F3121">
            <v>150</v>
          </cell>
          <cell r="G3121">
            <v>150</v>
          </cell>
          <cell r="H3121">
            <v>150</v>
          </cell>
          <cell r="I3121">
            <v>1</v>
          </cell>
        </row>
        <row r="3122">
          <cell r="A3122" t="str">
            <v>20103</v>
          </cell>
          <cell r="B3122" t="str">
            <v>20103 회식비</v>
          </cell>
          <cell r="C3122" t="str">
            <v>02</v>
          </cell>
          <cell r="D3122" t="str">
            <v>02. 총무부(운)</v>
          </cell>
          <cell r="E3122" t="str">
            <v>9802</v>
          </cell>
          <cell r="F3122">
            <v>280</v>
          </cell>
          <cell r="G3122">
            <v>280</v>
          </cell>
          <cell r="H3122">
            <v>280</v>
          </cell>
          <cell r="I3122">
            <v>1</v>
          </cell>
        </row>
        <row r="3123">
          <cell r="A3123" t="str">
            <v>20105</v>
          </cell>
          <cell r="B3123" t="str">
            <v>20105 야근및특근식대</v>
          </cell>
          <cell r="C3123" t="str">
            <v>03</v>
          </cell>
          <cell r="D3123" t="str">
            <v>03. 총무부(건)</v>
          </cell>
          <cell r="E3123" t="str">
            <v>9802</v>
          </cell>
          <cell r="F3123">
            <v>150</v>
          </cell>
          <cell r="G3123">
            <v>150</v>
          </cell>
          <cell r="H3123">
            <v>150</v>
          </cell>
          <cell r="I3123">
            <v>1</v>
          </cell>
        </row>
        <row r="3124">
          <cell r="A3124" t="str">
            <v>20108</v>
          </cell>
          <cell r="B3124" t="str">
            <v>20108 자료수집비용</v>
          </cell>
          <cell r="C3124" t="str">
            <v>05</v>
          </cell>
          <cell r="D3124" t="str">
            <v>05. 비상계획부</v>
          </cell>
          <cell r="E3124" t="str">
            <v>9802</v>
          </cell>
          <cell r="F3124">
            <v>35</v>
          </cell>
          <cell r="G3124">
            <v>35</v>
          </cell>
          <cell r="H3124">
            <v>35</v>
          </cell>
          <cell r="I3124">
            <v>1</v>
          </cell>
        </row>
        <row r="3125">
          <cell r="A3125" t="str">
            <v>20117</v>
          </cell>
          <cell r="B3125" t="str">
            <v>20117 임원실운영비</v>
          </cell>
          <cell r="C3125" t="str">
            <v>06</v>
          </cell>
          <cell r="D3125" t="str">
            <v>06. 경 리 과</v>
          </cell>
          <cell r="E3125" t="str">
            <v>9802</v>
          </cell>
          <cell r="F3125">
            <v>150</v>
          </cell>
          <cell r="G3125">
            <v>150</v>
          </cell>
          <cell r="H3125">
            <v>129</v>
          </cell>
          <cell r="I3125">
            <v>1</v>
          </cell>
        </row>
        <row r="3126">
          <cell r="A3126" t="str">
            <v>20203</v>
          </cell>
          <cell r="B3126" t="str">
            <v>20203 시내교통비</v>
          </cell>
          <cell r="C3126" t="str">
            <v>07</v>
          </cell>
          <cell r="D3126" t="str">
            <v>07. 영 업 부</v>
          </cell>
          <cell r="E3126" t="str">
            <v>9802</v>
          </cell>
          <cell r="F3126">
            <v>210</v>
          </cell>
          <cell r="G3126">
            <v>210</v>
          </cell>
          <cell r="H3126">
            <v>209</v>
          </cell>
          <cell r="I3126">
            <v>1</v>
          </cell>
        </row>
        <row r="3127">
          <cell r="A3127" t="str">
            <v>20302</v>
          </cell>
          <cell r="B3127" t="str">
            <v>20302 우편료</v>
          </cell>
          <cell r="C3127" t="str">
            <v>08</v>
          </cell>
          <cell r="D3127" t="str">
            <v>08. 회 계 과</v>
          </cell>
          <cell r="E3127" t="str">
            <v>9802</v>
          </cell>
          <cell r="F3127">
            <v>150</v>
          </cell>
          <cell r="G3127">
            <v>150</v>
          </cell>
          <cell r="H3127">
            <v>156</v>
          </cell>
          <cell r="I3127">
            <v>1</v>
          </cell>
        </row>
        <row r="3128">
          <cell r="A3128" t="str">
            <v>20509</v>
          </cell>
          <cell r="B3128" t="str">
            <v>20509 인지증지대</v>
          </cell>
          <cell r="C3128" t="str">
            <v>09</v>
          </cell>
          <cell r="D3128" t="str">
            <v>09. 개발사업부</v>
          </cell>
          <cell r="E3128" t="str">
            <v>9802</v>
          </cell>
          <cell r="F3128">
            <v>350</v>
          </cell>
          <cell r="G3128">
            <v>350</v>
          </cell>
          <cell r="H3128">
            <v>350</v>
          </cell>
          <cell r="I3128">
            <v>1</v>
          </cell>
        </row>
        <row r="3129">
          <cell r="A3129" t="str">
            <v>20510</v>
          </cell>
          <cell r="B3129" t="str">
            <v>20510 회비및협회비</v>
          </cell>
          <cell r="C3129" t="str">
            <v>11</v>
          </cell>
          <cell r="D3129" t="str">
            <v>11. 토 목 부</v>
          </cell>
          <cell r="E3129" t="str">
            <v>9802</v>
          </cell>
          <cell r="F3129">
            <v>150</v>
          </cell>
          <cell r="G3129">
            <v>150</v>
          </cell>
          <cell r="H3129">
            <v>142</v>
          </cell>
          <cell r="I3129">
            <v>1</v>
          </cell>
        </row>
        <row r="3130">
          <cell r="A3130" t="str">
            <v>21003</v>
          </cell>
          <cell r="B3130" t="str">
            <v>21003 카드접대비(본부장)</v>
          </cell>
          <cell r="C3130" t="str">
            <v>12</v>
          </cell>
          <cell r="D3130" t="str">
            <v>12. 기술개발부</v>
          </cell>
          <cell r="E3130" t="str">
            <v>9802</v>
          </cell>
          <cell r="F3130">
            <v>150</v>
          </cell>
          <cell r="G3130">
            <v>150</v>
          </cell>
          <cell r="H3130">
            <v>150</v>
          </cell>
          <cell r="I3130">
            <v>1</v>
          </cell>
        </row>
        <row r="3131">
          <cell r="A3131" t="str">
            <v>21007</v>
          </cell>
          <cell r="B3131" t="str">
            <v>21007 카드접대비(이사)</v>
          </cell>
          <cell r="C3131" t="str">
            <v>13</v>
          </cell>
          <cell r="D3131" t="str">
            <v>13. 설 비 부</v>
          </cell>
          <cell r="E3131" t="str">
            <v>9802</v>
          </cell>
          <cell r="F3131">
            <v>150</v>
          </cell>
          <cell r="G3131">
            <v>150</v>
          </cell>
          <cell r="H3131">
            <v>150</v>
          </cell>
          <cell r="I3131">
            <v>1</v>
          </cell>
        </row>
        <row r="3132">
          <cell r="A3132" t="str">
            <v>21009</v>
          </cell>
          <cell r="B3132" t="str">
            <v>21009 카드접대비(직원)</v>
          </cell>
          <cell r="C3132" t="str">
            <v>14</v>
          </cell>
          <cell r="D3132" t="str">
            <v>14. 전 산 팀</v>
          </cell>
          <cell r="E3132" t="str">
            <v>9802</v>
          </cell>
          <cell r="F3132">
            <v>150</v>
          </cell>
          <cell r="G3132">
            <v>150</v>
          </cell>
          <cell r="H3132">
            <v>390</v>
          </cell>
          <cell r="I3132">
            <v>1</v>
          </cell>
        </row>
        <row r="3133">
          <cell r="A3133" t="str">
            <v>21026</v>
          </cell>
          <cell r="B3133" t="str">
            <v>21026 대외경조금</v>
          </cell>
          <cell r="C3133" t="str">
            <v>16</v>
          </cell>
          <cell r="D3133" t="str">
            <v>16. 공무관리부</v>
          </cell>
          <cell r="E3133" t="str">
            <v>9802</v>
          </cell>
          <cell r="F3133">
            <v>150</v>
          </cell>
          <cell r="G3133">
            <v>150</v>
          </cell>
          <cell r="H3133">
            <v>100</v>
          </cell>
          <cell r="I3133">
            <v>1</v>
          </cell>
        </row>
        <row r="3134">
          <cell r="A3134" t="str">
            <v>21037</v>
          </cell>
          <cell r="B3134" t="str">
            <v>21037 업무비(이범식)</v>
          </cell>
          <cell r="C3134" t="str">
            <v>18</v>
          </cell>
          <cell r="D3134" t="str">
            <v>18. 자 재 부</v>
          </cell>
          <cell r="E3134" t="str">
            <v>9802</v>
          </cell>
          <cell r="F3134">
            <v>150</v>
          </cell>
          <cell r="G3134">
            <v>150</v>
          </cell>
          <cell r="H3134">
            <v>0</v>
          </cell>
          <cell r="I3134">
            <v>1</v>
          </cell>
        </row>
        <row r="3135">
          <cell r="A3135" t="str">
            <v>21055</v>
          </cell>
          <cell r="B3135" t="str">
            <v>21055 업무비(김광욱)</v>
          </cell>
          <cell r="C3135" t="str">
            <v>19</v>
          </cell>
          <cell r="D3135" t="str">
            <v>19. 건 축 부</v>
          </cell>
          <cell r="E3135" t="str">
            <v>9802</v>
          </cell>
          <cell r="F3135">
            <v>150</v>
          </cell>
          <cell r="G3135">
            <v>150</v>
          </cell>
          <cell r="H3135">
            <v>150</v>
          </cell>
          <cell r="I3135">
            <v>1</v>
          </cell>
        </row>
        <row r="3136">
          <cell r="A3136" t="str">
            <v>21325</v>
          </cell>
          <cell r="B3136" t="str">
            <v>21325 기타</v>
          </cell>
          <cell r="C3136" t="str">
            <v>42</v>
          </cell>
          <cell r="D3136" t="str">
            <v>42. 안전관리부</v>
          </cell>
          <cell r="E3136" t="str">
            <v>9802</v>
          </cell>
          <cell r="F3136">
            <v>70</v>
          </cell>
          <cell r="G3136">
            <v>70</v>
          </cell>
          <cell r="H3136">
            <v>70</v>
          </cell>
          <cell r="I3136">
            <v>1</v>
          </cell>
        </row>
        <row r="3137">
          <cell r="A3137" t="str">
            <v>21604</v>
          </cell>
          <cell r="B3137" t="str">
            <v>21604 지도구입비</v>
          </cell>
          <cell r="C3137" t="str">
            <v>43</v>
          </cell>
          <cell r="D3137" t="str">
            <v>43. 품질경영부</v>
          </cell>
          <cell r="E3137" t="str">
            <v>9802</v>
          </cell>
          <cell r="F3137">
            <v>70</v>
          </cell>
          <cell r="G3137">
            <v>70</v>
          </cell>
          <cell r="H3137">
            <v>70</v>
          </cell>
          <cell r="I3137">
            <v>1</v>
          </cell>
        </row>
        <row r="3138">
          <cell r="A3138" t="str">
            <v>21801</v>
          </cell>
          <cell r="B3138" t="str">
            <v>21801 여수국동어항관리비</v>
          </cell>
          <cell r="C3138" t="str">
            <v>44</v>
          </cell>
          <cell r="D3138" t="str">
            <v>44. 견 적 부</v>
          </cell>
          <cell r="E3138" t="str">
            <v>9802</v>
          </cell>
          <cell r="F3138">
            <v>150</v>
          </cell>
          <cell r="G3138">
            <v>150</v>
          </cell>
          <cell r="H3138">
            <v>150</v>
          </cell>
          <cell r="I3138">
            <v>1</v>
          </cell>
        </row>
        <row r="3139">
          <cell r="A3139" t="str">
            <v>21803</v>
          </cell>
          <cell r="B3139" t="str">
            <v>21803 권선덱스빌관리비</v>
          </cell>
          <cell r="C3139" t="str">
            <v>46</v>
          </cell>
          <cell r="D3139" t="str">
            <v>46. 전 기 부</v>
          </cell>
          <cell r="E3139" t="str">
            <v>9802</v>
          </cell>
          <cell r="F3139">
            <v>150</v>
          </cell>
          <cell r="G3139">
            <v>150</v>
          </cell>
          <cell r="H3139">
            <v>150</v>
          </cell>
          <cell r="I3139">
            <v>1</v>
          </cell>
        </row>
        <row r="3140">
          <cell r="A3140" t="str">
            <v>22006</v>
          </cell>
          <cell r="B3140" t="str">
            <v>22006 필름 및 현상대</v>
          </cell>
          <cell r="C3140" t="str">
            <v>01</v>
          </cell>
          <cell r="D3140" t="str">
            <v>01. 건설기획팀</v>
          </cell>
          <cell r="E3140" t="str">
            <v>9803</v>
          </cell>
          <cell r="F3140">
            <v>150</v>
          </cell>
          <cell r="G3140">
            <v>150</v>
          </cell>
          <cell r="H3140">
            <v>172</v>
          </cell>
          <cell r="I3140">
            <v>1</v>
          </cell>
        </row>
        <row r="3141">
          <cell r="A3141" t="str">
            <v>20103</v>
          </cell>
          <cell r="B3141" t="str">
            <v>20103 회식비</v>
          </cell>
          <cell r="C3141" t="str">
            <v>02</v>
          </cell>
          <cell r="D3141" t="str">
            <v>02. 총무부(운)</v>
          </cell>
          <cell r="E3141" t="str">
            <v>9803</v>
          </cell>
          <cell r="F3141">
            <v>280</v>
          </cell>
          <cell r="G3141">
            <v>280</v>
          </cell>
          <cell r="H3141">
            <v>276</v>
          </cell>
          <cell r="I3141">
            <v>1</v>
          </cell>
        </row>
        <row r="3142">
          <cell r="A3142" t="str">
            <v>20105</v>
          </cell>
          <cell r="B3142" t="str">
            <v>20105 야근및특근식대</v>
          </cell>
          <cell r="C3142" t="str">
            <v>03</v>
          </cell>
          <cell r="D3142" t="str">
            <v>03. 총무부(건)</v>
          </cell>
          <cell r="E3142" t="str">
            <v>9803</v>
          </cell>
          <cell r="F3142">
            <v>150</v>
          </cell>
          <cell r="G3142">
            <v>150</v>
          </cell>
          <cell r="H3142">
            <v>150</v>
          </cell>
          <cell r="I3142">
            <v>1</v>
          </cell>
        </row>
        <row r="3143">
          <cell r="A3143" t="str">
            <v>20108</v>
          </cell>
          <cell r="B3143" t="str">
            <v>20108 자료수집비용</v>
          </cell>
          <cell r="C3143" t="str">
            <v>05</v>
          </cell>
          <cell r="D3143" t="str">
            <v>05. 비상계획부</v>
          </cell>
          <cell r="E3143" t="str">
            <v>9803</v>
          </cell>
          <cell r="F3143">
            <v>35</v>
          </cell>
          <cell r="G3143">
            <v>35</v>
          </cell>
          <cell r="H3143">
            <v>35</v>
          </cell>
          <cell r="I3143">
            <v>1</v>
          </cell>
        </row>
        <row r="3144">
          <cell r="A3144" t="str">
            <v>20117</v>
          </cell>
          <cell r="B3144" t="str">
            <v>20117 임원실운영비</v>
          </cell>
          <cell r="C3144" t="str">
            <v>06</v>
          </cell>
          <cell r="D3144" t="str">
            <v>06. 경 리 과</v>
          </cell>
          <cell r="E3144" t="str">
            <v>9803</v>
          </cell>
          <cell r="F3144">
            <v>150</v>
          </cell>
          <cell r="G3144">
            <v>150</v>
          </cell>
          <cell r="H3144">
            <v>98</v>
          </cell>
          <cell r="I3144">
            <v>1</v>
          </cell>
        </row>
        <row r="3145">
          <cell r="A3145" t="str">
            <v>20203</v>
          </cell>
          <cell r="B3145" t="str">
            <v>20203 시내교통비</v>
          </cell>
          <cell r="C3145" t="str">
            <v>07</v>
          </cell>
          <cell r="D3145" t="str">
            <v>07. 영 업 부</v>
          </cell>
          <cell r="E3145" t="str">
            <v>9803</v>
          </cell>
          <cell r="F3145">
            <v>210</v>
          </cell>
          <cell r="G3145">
            <v>210</v>
          </cell>
          <cell r="H3145">
            <v>160</v>
          </cell>
          <cell r="I3145">
            <v>1</v>
          </cell>
        </row>
        <row r="3146">
          <cell r="A3146" t="str">
            <v>20302</v>
          </cell>
          <cell r="B3146" t="str">
            <v>20302 우편료</v>
          </cell>
          <cell r="C3146" t="str">
            <v>08</v>
          </cell>
          <cell r="D3146" t="str">
            <v>08. 회 계 과</v>
          </cell>
          <cell r="E3146" t="str">
            <v>9803</v>
          </cell>
          <cell r="F3146">
            <v>150</v>
          </cell>
          <cell r="G3146">
            <v>150</v>
          </cell>
          <cell r="H3146">
            <v>126</v>
          </cell>
          <cell r="I3146">
            <v>1</v>
          </cell>
        </row>
        <row r="3147">
          <cell r="A3147" t="str">
            <v>20509</v>
          </cell>
          <cell r="B3147" t="str">
            <v>20509 인지증지대</v>
          </cell>
          <cell r="C3147" t="str">
            <v>09</v>
          </cell>
          <cell r="D3147" t="str">
            <v>09. 개발사업부</v>
          </cell>
          <cell r="E3147" t="str">
            <v>9803</v>
          </cell>
          <cell r="F3147">
            <v>350</v>
          </cell>
          <cell r="G3147">
            <v>350</v>
          </cell>
          <cell r="H3147">
            <v>350</v>
          </cell>
          <cell r="I3147">
            <v>1</v>
          </cell>
        </row>
        <row r="3148">
          <cell r="A3148" t="str">
            <v>20510</v>
          </cell>
          <cell r="B3148" t="str">
            <v>20510 회비및협회비</v>
          </cell>
          <cell r="C3148" t="str">
            <v>11</v>
          </cell>
          <cell r="D3148" t="str">
            <v>11. 토 목 부</v>
          </cell>
          <cell r="E3148" t="str">
            <v>9803</v>
          </cell>
          <cell r="F3148">
            <v>150</v>
          </cell>
          <cell r="G3148">
            <v>150</v>
          </cell>
          <cell r="H3148">
            <v>149</v>
          </cell>
          <cell r="I3148">
            <v>1</v>
          </cell>
        </row>
        <row r="3149">
          <cell r="A3149" t="str">
            <v>21003</v>
          </cell>
          <cell r="B3149" t="str">
            <v>21003 카드접대비(본부장)</v>
          </cell>
          <cell r="C3149" t="str">
            <v>12</v>
          </cell>
          <cell r="D3149" t="str">
            <v>12. 기술개발부</v>
          </cell>
          <cell r="E3149" t="str">
            <v>9803</v>
          </cell>
          <cell r="F3149">
            <v>150</v>
          </cell>
          <cell r="G3149">
            <v>150</v>
          </cell>
          <cell r="H3149">
            <v>150</v>
          </cell>
          <cell r="I3149">
            <v>1</v>
          </cell>
        </row>
        <row r="3150">
          <cell r="A3150" t="str">
            <v>21007</v>
          </cell>
          <cell r="B3150" t="str">
            <v>21007 카드접대비(이사)</v>
          </cell>
          <cell r="C3150" t="str">
            <v>13</v>
          </cell>
          <cell r="D3150" t="str">
            <v>13. 설 비 부</v>
          </cell>
          <cell r="E3150" t="str">
            <v>9803</v>
          </cell>
          <cell r="F3150">
            <v>150</v>
          </cell>
          <cell r="G3150">
            <v>150</v>
          </cell>
          <cell r="H3150">
            <v>150</v>
          </cell>
          <cell r="I3150">
            <v>1</v>
          </cell>
        </row>
        <row r="3151">
          <cell r="A3151" t="str">
            <v>21009</v>
          </cell>
          <cell r="B3151" t="str">
            <v>21009 카드접대비(직원)</v>
          </cell>
          <cell r="C3151" t="str">
            <v>14</v>
          </cell>
          <cell r="D3151" t="str">
            <v>14. 전 산 팀</v>
          </cell>
          <cell r="E3151" t="str">
            <v>9803</v>
          </cell>
          <cell r="F3151">
            <v>150</v>
          </cell>
          <cell r="G3151">
            <v>150</v>
          </cell>
          <cell r="H3151">
            <v>518</v>
          </cell>
          <cell r="I3151">
            <v>1</v>
          </cell>
        </row>
        <row r="3152">
          <cell r="A3152" t="str">
            <v>21026</v>
          </cell>
          <cell r="B3152" t="str">
            <v>21026 대외경조금</v>
          </cell>
          <cell r="C3152" t="str">
            <v>16</v>
          </cell>
          <cell r="D3152" t="str">
            <v>16. 공무관리부</v>
          </cell>
          <cell r="E3152" t="str">
            <v>9803</v>
          </cell>
          <cell r="F3152">
            <v>150</v>
          </cell>
          <cell r="G3152">
            <v>150</v>
          </cell>
          <cell r="H3152">
            <v>135</v>
          </cell>
          <cell r="I3152">
            <v>1</v>
          </cell>
        </row>
        <row r="3153">
          <cell r="A3153" t="str">
            <v>21037</v>
          </cell>
          <cell r="B3153" t="str">
            <v>21037 업무비(이범식)</v>
          </cell>
          <cell r="C3153" t="str">
            <v>18</v>
          </cell>
          <cell r="D3153" t="str">
            <v>18. 자 재 부</v>
          </cell>
          <cell r="E3153" t="str">
            <v>9803</v>
          </cell>
          <cell r="F3153">
            <v>150</v>
          </cell>
          <cell r="G3153">
            <v>150</v>
          </cell>
          <cell r="H3153">
            <v>150</v>
          </cell>
          <cell r="I3153">
            <v>1</v>
          </cell>
        </row>
        <row r="3154">
          <cell r="A3154" t="str">
            <v>21055</v>
          </cell>
          <cell r="B3154" t="str">
            <v>21055 업무비(김광욱)</v>
          </cell>
          <cell r="C3154" t="str">
            <v>19</v>
          </cell>
          <cell r="D3154" t="str">
            <v>19. 건 축 부</v>
          </cell>
          <cell r="E3154" t="str">
            <v>9803</v>
          </cell>
          <cell r="F3154">
            <v>150</v>
          </cell>
          <cell r="G3154">
            <v>150</v>
          </cell>
          <cell r="H3154">
            <v>150</v>
          </cell>
          <cell r="I3154">
            <v>1</v>
          </cell>
        </row>
        <row r="3155">
          <cell r="A3155" t="str">
            <v>21325</v>
          </cell>
          <cell r="B3155" t="str">
            <v>21325 기타</v>
          </cell>
          <cell r="C3155" t="str">
            <v>42</v>
          </cell>
          <cell r="D3155" t="str">
            <v>42. 안전관리부</v>
          </cell>
          <cell r="E3155" t="str">
            <v>9803</v>
          </cell>
          <cell r="F3155">
            <v>70</v>
          </cell>
          <cell r="G3155">
            <v>70</v>
          </cell>
          <cell r="H3155">
            <v>70</v>
          </cell>
          <cell r="I3155">
            <v>1</v>
          </cell>
        </row>
        <row r="3156">
          <cell r="A3156" t="str">
            <v>21604</v>
          </cell>
          <cell r="B3156" t="str">
            <v>21604 지도구입비</v>
          </cell>
          <cell r="C3156" t="str">
            <v>43</v>
          </cell>
          <cell r="D3156" t="str">
            <v>43. 품질경영부</v>
          </cell>
          <cell r="E3156" t="str">
            <v>9803</v>
          </cell>
          <cell r="F3156">
            <v>70</v>
          </cell>
          <cell r="G3156">
            <v>70</v>
          </cell>
          <cell r="H3156">
            <v>70</v>
          </cell>
          <cell r="I3156">
            <v>1</v>
          </cell>
        </row>
        <row r="3157">
          <cell r="A3157" t="str">
            <v>21801</v>
          </cell>
          <cell r="B3157" t="str">
            <v>21801 여수국동어항관리비</v>
          </cell>
          <cell r="C3157" t="str">
            <v>44</v>
          </cell>
          <cell r="D3157" t="str">
            <v>44. 견 적 부</v>
          </cell>
          <cell r="E3157" t="str">
            <v>9803</v>
          </cell>
          <cell r="F3157">
            <v>150</v>
          </cell>
          <cell r="G3157">
            <v>150</v>
          </cell>
          <cell r="H3157">
            <v>150</v>
          </cell>
          <cell r="I3157">
            <v>1</v>
          </cell>
        </row>
        <row r="3158">
          <cell r="A3158" t="str">
            <v>21803</v>
          </cell>
          <cell r="B3158" t="str">
            <v>21803 권선덱스빌관리비</v>
          </cell>
          <cell r="C3158" t="str">
            <v>46</v>
          </cell>
          <cell r="D3158" t="str">
            <v>46. 전 기 부</v>
          </cell>
          <cell r="E3158" t="str">
            <v>9803</v>
          </cell>
          <cell r="F3158">
            <v>150</v>
          </cell>
          <cell r="G3158">
            <v>150</v>
          </cell>
          <cell r="H3158">
            <v>150</v>
          </cell>
          <cell r="I3158">
            <v>1</v>
          </cell>
        </row>
        <row r="3159">
          <cell r="A3159" t="str">
            <v>22006</v>
          </cell>
          <cell r="B3159" t="str">
            <v>22006 필름 및 현상대</v>
          </cell>
          <cell r="C3159" t="str">
            <v>01</v>
          </cell>
          <cell r="D3159" t="str">
            <v>01. 건설기획팀</v>
          </cell>
          <cell r="E3159" t="str">
            <v>9804</v>
          </cell>
          <cell r="F3159">
            <v>150</v>
          </cell>
          <cell r="G3159">
            <v>150</v>
          </cell>
          <cell r="H3159">
            <v>165</v>
          </cell>
          <cell r="I3159">
            <v>1</v>
          </cell>
        </row>
        <row r="3160">
          <cell r="A3160" t="str">
            <v>20103</v>
          </cell>
          <cell r="B3160" t="str">
            <v>20103 회식비</v>
          </cell>
          <cell r="C3160" t="str">
            <v>02</v>
          </cell>
          <cell r="D3160" t="str">
            <v>02. 총무부(운)</v>
          </cell>
          <cell r="E3160" t="str">
            <v>9804</v>
          </cell>
          <cell r="F3160">
            <v>280</v>
          </cell>
          <cell r="G3160">
            <v>280</v>
          </cell>
          <cell r="H3160">
            <v>316</v>
          </cell>
          <cell r="I3160">
            <v>1</v>
          </cell>
        </row>
        <row r="3161">
          <cell r="A3161" t="str">
            <v>20105</v>
          </cell>
          <cell r="B3161" t="str">
            <v>20105 야근및특근식대</v>
          </cell>
          <cell r="C3161" t="str">
            <v>03</v>
          </cell>
          <cell r="D3161" t="str">
            <v>03. 총무부(건)</v>
          </cell>
          <cell r="E3161" t="str">
            <v>9804</v>
          </cell>
          <cell r="F3161">
            <v>150</v>
          </cell>
          <cell r="G3161">
            <v>150</v>
          </cell>
          <cell r="H3161">
            <v>150</v>
          </cell>
          <cell r="I3161">
            <v>1</v>
          </cell>
        </row>
        <row r="3162">
          <cell r="A3162" t="str">
            <v>20117</v>
          </cell>
          <cell r="B3162" t="str">
            <v>20117 임원실운영비</v>
          </cell>
          <cell r="C3162" t="str">
            <v>05</v>
          </cell>
          <cell r="D3162" t="str">
            <v>05. 비상계획부</v>
          </cell>
          <cell r="E3162" t="str">
            <v>9804</v>
          </cell>
          <cell r="F3162">
            <v>35</v>
          </cell>
          <cell r="G3162">
            <v>35</v>
          </cell>
          <cell r="H3162">
            <v>35</v>
          </cell>
          <cell r="I3162">
            <v>1</v>
          </cell>
        </row>
        <row r="3163">
          <cell r="A3163" t="str">
            <v>20203</v>
          </cell>
          <cell r="B3163" t="str">
            <v>20203 시내교통비</v>
          </cell>
          <cell r="C3163" t="str">
            <v>06</v>
          </cell>
          <cell r="D3163" t="str">
            <v>06. 경 리 과</v>
          </cell>
          <cell r="E3163" t="str">
            <v>9804</v>
          </cell>
          <cell r="F3163">
            <v>150</v>
          </cell>
          <cell r="G3163">
            <v>150</v>
          </cell>
          <cell r="H3163">
            <v>0</v>
          </cell>
          <cell r="I3163">
            <v>1</v>
          </cell>
        </row>
        <row r="3164">
          <cell r="A3164" t="str">
            <v>20302</v>
          </cell>
          <cell r="B3164" t="str">
            <v>20302 우편료</v>
          </cell>
          <cell r="C3164" t="str">
            <v>07</v>
          </cell>
          <cell r="D3164" t="str">
            <v>07. 영 업 부</v>
          </cell>
          <cell r="E3164" t="str">
            <v>9804</v>
          </cell>
          <cell r="F3164">
            <v>210</v>
          </cell>
          <cell r="G3164">
            <v>210</v>
          </cell>
          <cell r="H3164">
            <v>207</v>
          </cell>
          <cell r="I3164">
            <v>1</v>
          </cell>
        </row>
        <row r="3165">
          <cell r="A3165" t="str">
            <v>20501</v>
          </cell>
          <cell r="B3165" t="str">
            <v>20501 면허세</v>
          </cell>
          <cell r="C3165" t="str">
            <v>08</v>
          </cell>
          <cell r="D3165" t="str">
            <v>08. 회 계 과</v>
          </cell>
          <cell r="E3165" t="str">
            <v>9804</v>
          </cell>
          <cell r="F3165">
            <v>150</v>
          </cell>
          <cell r="G3165">
            <v>150</v>
          </cell>
          <cell r="H3165">
            <v>135</v>
          </cell>
          <cell r="I3165">
            <v>1</v>
          </cell>
        </row>
        <row r="3166">
          <cell r="A3166" t="str">
            <v>20509</v>
          </cell>
          <cell r="B3166" t="str">
            <v>20509 인지증지대</v>
          </cell>
          <cell r="C3166" t="str">
            <v>09</v>
          </cell>
          <cell r="D3166" t="str">
            <v>09. 개발사업부</v>
          </cell>
          <cell r="E3166" t="str">
            <v>9804</v>
          </cell>
          <cell r="F3166">
            <v>350</v>
          </cell>
          <cell r="G3166">
            <v>350</v>
          </cell>
          <cell r="H3166">
            <v>350</v>
          </cell>
          <cell r="I3166">
            <v>1</v>
          </cell>
        </row>
        <row r="3167">
          <cell r="A3167" t="str">
            <v>20510</v>
          </cell>
          <cell r="B3167" t="str">
            <v>20510 회비및협회비</v>
          </cell>
          <cell r="C3167" t="str">
            <v>11</v>
          </cell>
          <cell r="D3167" t="str">
            <v>11. 토 목 부</v>
          </cell>
          <cell r="E3167" t="str">
            <v>9804</v>
          </cell>
          <cell r="F3167">
            <v>150</v>
          </cell>
          <cell r="G3167">
            <v>150</v>
          </cell>
          <cell r="H3167">
            <v>146</v>
          </cell>
          <cell r="I3167">
            <v>1</v>
          </cell>
        </row>
        <row r="3168">
          <cell r="A3168" t="str">
            <v>21003</v>
          </cell>
          <cell r="B3168" t="str">
            <v>21003 카드접대비(본부장)</v>
          </cell>
          <cell r="C3168" t="str">
            <v>12</v>
          </cell>
          <cell r="D3168" t="str">
            <v>12. 기술개발부</v>
          </cell>
          <cell r="E3168" t="str">
            <v>9804</v>
          </cell>
          <cell r="F3168">
            <v>150</v>
          </cell>
          <cell r="G3168">
            <v>150</v>
          </cell>
          <cell r="H3168">
            <v>150</v>
          </cell>
          <cell r="I3168">
            <v>1</v>
          </cell>
        </row>
        <row r="3169">
          <cell r="A3169" t="str">
            <v>21005</v>
          </cell>
          <cell r="B3169" t="str">
            <v>21005 카드접대비(상무)</v>
          </cell>
          <cell r="C3169" t="str">
            <v>13</v>
          </cell>
          <cell r="D3169" t="str">
            <v>13. 설 비 부</v>
          </cell>
          <cell r="E3169" t="str">
            <v>9804</v>
          </cell>
          <cell r="F3169">
            <v>150</v>
          </cell>
          <cell r="G3169">
            <v>150</v>
          </cell>
          <cell r="H3169">
            <v>150</v>
          </cell>
          <cell r="I3169">
            <v>1</v>
          </cell>
        </row>
        <row r="3170">
          <cell r="A3170" t="str">
            <v>21026</v>
          </cell>
          <cell r="B3170" t="str">
            <v>21026 대외경조금</v>
          </cell>
          <cell r="C3170" t="str">
            <v>14</v>
          </cell>
          <cell r="D3170" t="str">
            <v>14. 전 산 팀</v>
          </cell>
          <cell r="E3170" t="str">
            <v>9804</v>
          </cell>
          <cell r="F3170">
            <v>150</v>
          </cell>
          <cell r="G3170">
            <v>150</v>
          </cell>
          <cell r="H3170">
            <v>297</v>
          </cell>
          <cell r="I3170">
            <v>1</v>
          </cell>
        </row>
        <row r="3171">
          <cell r="A3171" t="str">
            <v>21028</v>
          </cell>
          <cell r="B3171" t="str">
            <v>21028 수주활동비</v>
          </cell>
          <cell r="C3171" t="str">
            <v>16</v>
          </cell>
          <cell r="D3171" t="str">
            <v>16. 공무관리부</v>
          </cell>
          <cell r="E3171" t="str">
            <v>9804</v>
          </cell>
          <cell r="F3171">
            <v>150</v>
          </cell>
          <cell r="G3171">
            <v>150</v>
          </cell>
          <cell r="H3171">
            <v>150</v>
          </cell>
          <cell r="I3171">
            <v>1</v>
          </cell>
        </row>
        <row r="3172">
          <cell r="A3172" t="str">
            <v>21038</v>
          </cell>
          <cell r="B3172" t="str">
            <v>21038 업무비(김형섭)</v>
          </cell>
          <cell r="C3172" t="str">
            <v>18</v>
          </cell>
          <cell r="D3172" t="str">
            <v>18. 자 재 부</v>
          </cell>
          <cell r="E3172" t="str">
            <v>9804</v>
          </cell>
          <cell r="F3172">
            <v>150</v>
          </cell>
          <cell r="G3172">
            <v>150</v>
          </cell>
          <cell r="H3172">
            <v>150</v>
          </cell>
          <cell r="I3172">
            <v>1</v>
          </cell>
        </row>
        <row r="3173">
          <cell r="A3173" t="str">
            <v>21052</v>
          </cell>
          <cell r="B3173" t="str">
            <v>21052 업무비(길순홍)</v>
          </cell>
          <cell r="C3173" t="str">
            <v>19</v>
          </cell>
          <cell r="D3173" t="str">
            <v>19. 건 축 부</v>
          </cell>
          <cell r="E3173" t="str">
            <v>9804</v>
          </cell>
          <cell r="F3173">
            <v>150</v>
          </cell>
          <cell r="G3173">
            <v>150</v>
          </cell>
          <cell r="H3173">
            <v>150</v>
          </cell>
          <cell r="I3173">
            <v>1</v>
          </cell>
        </row>
        <row r="3174">
          <cell r="A3174" t="str">
            <v>21053</v>
          </cell>
          <cell r="B3174" t="str">
            <v>21053 업무비(이대원)</v>
          </cell>
          <cell r="C3174" t="str">
            <v>42</v>
          </cell>
          <cell r="D3174" t="str">
            <v>42. 안전관리부</v>
          </cell>
          <cell r="E3174" t="str">
            <v>9804</v>
          </cell>
          <cell r="F3174">
            <v>70</v>
          </cell>
          <cell r="G3174">
            <v>70</v>
          </cell>
          <cell r="H3174">
            <v>70</v>
          </cell>
          <cell r="I3174">
            <v>1</v>
          </cell>
        </row>
        <row r="3175">
          <cell r="A3175" t="str">
            <v>21201</v>
          </cell>
          <cell r="B3175" t="str">
            <v>21201 기술자보수교육비</v>
          </cell>
          <cell r="C3175" t="str">
            <v>43</v>
          </cell>
          <cell r="D3175" t="str">
            <v>43. 품질경영부</v>
          </cell>
          <cell r="E3175" t="str">
            <v>9804</v>
          </cell>
          <cell r="F3175">
            <v>70</v>
          </cell>
          <cell r="G3175">
            <v>70</v>
          </cell>
          <cell r="H3175">
            <v>70</v>
          </cell>
          <cell r="I3175">
            <v>1</v>
          </cell>
        </row>
        <row r="3176">
          <cell r="A3176" t="str">
            <v>21302</v>
          </cell>
          <cell r="B3176" t="str">
            <v>21302 민원서류발급비</v>
          </cell>
          <cell r="C3176" t="str">
            <v>44</v>
          </cell>
          <cell r="D3176" t="str">
            <v>44. 견 적 부</v>
          </cell>
          <cell r="E3176" t="str">
            <v>9804</v>
          </cell>
          <cell r="F3176">
            <v>150</v>
          </cell>
          <cell r="G3176">
            <v>150</v>
          </cell>
          <cell r="H3176">
            <v>150</v>
          </cell>
          <cell r="I3176">
            <v>1</v>
          </cell>
        </row>
        <row r="3177">
          <cell r="A3177" t="str">
            <v>21308</v>
          </cell>
          <cell r="B3177" t="str">
            <v>21308 분뇨측정수수료</v>
          </cell>
          <cell r="C3177" t="str">
            <v>46</v>
          </cell>
          <cell r="D3177" t="str">
            <v>46. 전 기 부</v>
          </cell>
          <cell r="E3177" t="str">
            <v>9804</v>
          </cell>
          <cell r="F3177">
            <v>150</v>
          </cell>
          <cell r="G3177">
            <v>150</v>
          </cell>
          <cell r="H3177">
            <v>150</v>
          </cell>
          <cell r="I3177">
            <v>1</v>
          </cell>
        </row>
        <row r="3178">
          <cell r="A3178" t="str">
            <v>21313</v>
          </cell>
          <cell r="B3178" t="str">
            <v>21313 입찰보증수수료</v>
          </cell>
          <cell r="C3178" t="str">
            <v>01</v>
          </cell>
          <cell r="D3178" t="str">
            <v>01. 건설기획팀</v>
          </cell>
          <cell r="E3178" t="str">
            <v>9805</v>
          </cell>
          <cell r="F3178">
            <v>150</v>
          </cell>
          <cell r="G3178">
            <v>150</v>
          </cell>
          <cell r="H3178">
            <v>167</v>
          </cell>
          <cell r="I3178">
            <v>1</v>
          </cell>
        </row>
        <row r="3179">
          <cell r="A3179" t="str">
            <v>21604</v>
          </cell>
          <cell r="B3179" t="str">
            <v>21604 지도구입비</v>
          </cell>
          <cell r="C3179" t="str">
            <v>02</v>
          </cell>
          <cell r="D3179" t="str">
            <v>02. 총무부(운)</v>
          </cell>
          <cell r="E3179" t="str">
            <v>9805</v>
          </cell>
          <cell r="F3179">
            <v>280</v>
          </cell>
          <cell r="G3179">
            <v>280</v>
          </cell>
          <cell r="H3179">
            <v>280</v>
          </cell>
          <cell r="I3179">
            <v>1</v>
          </cell>
        </row>
        <row r="3180">
          <cell r="A3180" t="str">
            <v>21611</v>
          </cell>
          <cell r="B3180" t="str">
            <v>21611 청사진대</v>
          </cell>
          <cell r="C3180" t="str">
            <v>03</v>
          </cell>
          <cell r="D3180" t="str">
            <v>03. 총무부(건)</v>
          </cell>
          <cell r="E3180" t="str">
            <v>9805</v>
          </cell>
          <cell r="F3180">
            <v>150</v>
          </cell>
          <cell r="G3180">
            <v>150</v>
          </cell>
          <cell r="H3180">
            <v>150</v>
          </cell>
          <cell r="I3180">
            <v>1</v>
          </cell>
        </row>
        <row r="3181">
          <cell r="A3181" t="str">
            <v>20103</v>
          </cell>
          <cell r="B3181" t="str">
            <v>20103 회식비</v>
          </cell>
          <cell r="C3181" t="str">
            <v>05</v>
          </cell>
          <cell r="D3181" t="str">
            <v>05. 비상계획부</v>
          </cell>
          <cell r="E3181" t="str">
            <v>9805</v>
          </cell>
          <cell r="F3181">
            <v>35</v>
          </cell>
          <cell r="G3181">
            <v>35</v>
          </cell>
          <cell r="H3181">
            <v>35</v>
          </cell>
          <cell r="I3181">
            <v>1</v>
          </cell>
        </row>
        <row r="3182">
          <cell r="A3182" t="str">
            <v>20105</v>
          </cell>
          <cell r="B3182" t="str">
            <v>20105 야근및특근식대</v>
          </cell>
          <cell r="C3182" t="str">
            <v>06</v>
          </cell>
          <cell r="D3182" t="str">
            <v>06. 경 리 과</v>
          </cell>
          <cell r="E3182" t="str">
            <v>9805</v>
          </cell>
          <cell r="F3182">
            <v>150</v>
          </cell>
          <cell r="G3182">
            <v>150</v>
          </cell>
          <cell r="H3182">
            <v>84</v>
          </cell>
          <cell r="I3182">
            <v>1</v>
          </cell>
        </row>
        <row r="3183">
          <cell r="A3183" t="str">
            <v>20117</v>
          </cell>
          <cell r="B3183" t="str">
            <v>20117 임원실운영비</v>
          </cell>
          <cell r="C3183" t="str">
            <v>07</v>
          </cell>
          <cell r="D3183" t="str">
            <v>07. 영 업 부</v>
          </cell>
          <cell r="E3183" t="str">
            <v>9805</v>
          </cell>
          <cell r="F3183">
            <v>210</v>
          </cell>
          <cell r="G3183">
            <v>210</v>
          </cell>
          <cell r="H3183">
            <v>204</v>
          </cell>
          <cell r="I3183">
            <v>1</v>
          </cell>
        </row>
        <row r="3184">
          <cell r="A3184" t="str">
            <v>20203</v>
          </cell>
          <cell r="B3184" t="str">
            <v>20203 시내교통비</v>
          </cell>
          <cell r="C3184" t="str">
            <v>08</v>
          </cell>
          <cell r="D3184" t="str">
            <v>08. 회 계 과</v>
          </cell>
          <cell r="E3184" t="str">
            <v>9805</v>
          </cell>
          <cell r="F3184">
            <v>150</v>
          </cell>
          <cell r="G3184">
            <v>150</v>
          </cell>
          <cell r="H3184">
            <v>150</v>
          </cell>
          <cell r="I3184">
            <v>1</v>
          </cell>
        </row>
        <row r="3185">
          <cell r="A3185" t="str">
            <v>20302</v>
          </cell>
          <cell r="B3185" t="str">
            <v>20302 우편료</v>
          </cell>
          <cell r="C3185" t="str">
            <v>09</v>
          </cell>
          <cell r="D3185" t="str">
            <v>09. 개발사업부</v>
          </cell>
          <cell r="E3185" t="str">
            <v>9805</v>
          </cell>
          <cell r="F3185">
            <v>350</v>
          </cell>
          <cell r="G3185">
            <v>350</v>
          </cell>
          <cell r="H3185">
            <v>350</v>
          </cell>
          <cell r="I3185">
            <v>1</v>
          </cell>
        </row>
        <row r="3186">
          <cell r="A3186" t="str">
            <v>20501</v>
          </cell>
          <cell r="B3186" t="str">
            <v>20501 면허세</v>
          </cell>
          <cell r="C3186" t="str">
            <v>11</v>
          </cell>
          <cell r="D3186" t="str">
            <v>11. 토 목 부</v>
          </cell>
          <cell r="E3186" t="str">
            <v>9805</v>
          </cell>
          <cell r="F3186">
            <v>150</v>
          </cell>
          <cell r="G3186">
            <v>150</v>
          </cell>
          <cell r="H3186">
            <v>142</v>
          </cell>
          <cell r="I3186">
            <v>1</v>
          </cell>
        </row>
        <row r="3187">
          <cell r="A3187" t="str">
            <v>20509</v>
          </cell>
          <cell r="B3187" t="str">
            <v>20509 인지증지대</v>
          </cell>
          <cell r="C3187" t="str">
            <v>12</v>
          </cell>
          <cell r="D3187" t="str">
            <v>12. 기술개발부</v>
          </cell>
          <cell r="E3187" t="str">
            <v>9805</v>
          </cell>
          <cell r="F3187">
            <v>150</v>
          </cell>
          <cell r="G3187">
            <v>150</v>
          </cell>
          <cell r="H3187">
            <v>150</v>
          </cell>
          <cell r="I3187">
            <v>1</v>
          </cell>
        </row>
        <row r="3188">
          <cell r="A3188" t="str">
            <v>20510</v>
          </cell>
          <cell r="B3188" t="str">
            <v>20510 회비및협회비</v>
          </cell>
          <cell r="C3188" t="str">
            <v>13</v>
          </cell>
          <cell r="D3188" t="str">
            <v>13. 설 비 부</v>
          </cell>
          <cell r="E3188" t="str">
            <v>9805</v>
          </cell>
          <cell r="F3188">
            <v>150</v>
          </cell>
          <cell r="G3188">
            <v>150</v>
          </cell>
          <cell r="H3188">
            <v>150</v>
          </cell>
          <cell r="I3188">
            <v>1</v>
          </cell>
        </row>
        <row r="3189">
          <cell r="A3189" t="str">
            <v>21003</v>
          </cell>
          <cell r="B3189" t="str">
            <v>21003 카드접대비(본부장)</v>
          </cell>
          <cell r="C3189" t="str">
            <v>14</v>
          </cell>
          <cell r="D3189" t="str">
            <v>14. 전 산 팀</v>
          </cell>
          <cell r="E3189" t="str">
            <v>9805</v>
          </cell>
          <cell r="F3189">
            <v>150</v>
          </cell>
          <cell r="G3189">
            <v>150</v>
          </cell>
          <cell r="H3189">
            <v>290</v>
          </cell>
          <cell r="I3189">
            <v>1</v>
          </cell>
        </row>
        <row r="3190">
          <cell r="A3190" t="str">
            <v>21005</v>
          </cell>
          <cell r="B3190" t="str">
            <v>21005 카드접대비(상무)</v>
          </cell>
          <cell r="C3190" t="str">
            <v>16</v>
          </cell>
          <cell r="D3190" t="str">
            <v>16. 공무관리부</v>
          </cell>
          <cell r="E3190" t="str">
            <v>9805</v>
          </cell>
          <cell r="F3190">
            <v>150</v>
          </cell>
          <cell r="G3190">
            <v>150</v>
          </cell>
          <cell r="H3190">
            <v>149</v>
          </cell>
          <cell r="I3190">
            <v>1</v>
          </cell>
        </row>
        <row r="3191">
          <cell r="A3191" t="str">
            <v>21026</v>
          </cell>
          <cell r="B3191" t="str">
            <v>21026 대외경조금</v>
          </cell>
          <cell r="C3191" t="str">
            <v>18</v>
          </cell>
          <cell r="D3191" t="str">
            <v>18. 자 재 부</v>
          </cell>
          <cell r="E3191" t="str">
            <v>9805</v>
          </cell>
          <cell r="F3191">
            <v>150</v>
          </cell>
          <cell r="G3191">
            <v>150</v>
          </cell>
          <cell r="H3191">
            <v>150</v>
          </cell>
          <cell r="I3191">
            <v>1</v>
          </cell>
        </row>
        <row r="3192">
          <cell r="A3192" t="str">
            <v>21028</v>
          </cell>
          <cell r="B3192" t="str">
            <v>21028 수주활동비</v>
          </cell>
          <cell r="C3192" t="str">
            <v>19</v>
          </cell>
          <cell r="D3192" t="str">
            <v>19. 건 축 부</v>
          </cell>
          <cell r="E3192" t="str">
            <v>9805</v>
          </cell>
          <cell r="F3192">
            <v>150</v>
          </cell>
          <cell r="G3192">
            <v>150</v>
          </cell>
          <cell r="H3192">
            <v>150</v>
          </cell>
          <cell r="I3192">
            <v>1</v>
          </cell>
        </row>
        <row r="3193">
          <cell r="A3193" t="str">
            <v>21038</v>
          </cell>
          <cell r="B3193" t="str">
            <v>21038 업무비(김형섭)</v>
          </cell>
          <cell r="C3193" t="str">
            <v>42</v>
          </cell>
          <cell r="D3193" t="str">
            <v>42. 안전관리부</v>
          </cell>
          <cell r="E3193" t="str">
            <v>9805</v>
          </cell>
          <cell r="F3193">
            <v>70</v>
          </cell>
          <cell r="G3193">
            <v>70</v>
          </cell>
          <cell r="H3193">
            <v>70</v>
          </cell>
          <cell r="I3193">
            <v>1</v>
          </cell>
        </row>
        <row r="3194">
          <cell r="A3194" t="str">
            <v>21052</v>
          </cell>
          <cell r="B3194" t="str">
            <v>21052 업무비(길순홍)</v>
          </cell>
          <cell r="C3194" t="str">
            <v>43</v>
          </cell>
          <cell r="D3194" t="str">
            <v>43. 품질경영부</v>
          </cell>
          <cell r="E3194" t="str">
            <v>9805</v>
          </cell>
          <cell r="F3194">
            <v>70</v>
          </cell>
          <cell r="G3194">
            <v>70</v>
          </cell>
          <cell r="H3194">
            <v>70</v>
          </cell>
          <cell r="I3194">
            <v>1</v>
          </cell>
        </row>
        <row r="3195">
          <cell r="A3195" t="str">
            <v>21053</v>
          </cell>
          <cell r="B3195" t="str">
            <v>21053 업무비(이대원)</v>
          </cell>
          <cell r="C3195" t="str">
            <v>44</v>
          </cell>
          <cell r="D3195" t="str">
            <v>44. 견 적 부</v>
          </cell>
          <cell r="E3195" t="str">
            <v>9805</v>
          </cell>
          <cell r="F3195">
            <v>150</v>
          </cell>
          <cell r="G3195">
            <v>150</v>
          </cell>
          <cell r="H3195">
            <v>150</v>
          </cell>
          <cell r="I3195">
            <v>1</v>
          </cell>
        </row>
        <row r="3196">
          <cell r="A3196" t="str">
            <v>21201</v>
          </cell>
          <cell r="B3196" t="str">
            <v>21201 기술자보수교육비</v>
          </cell>
          <cell r="C3196" t="str">
            <v>46</v>
          </cell>
          <cell r="D3196" t="str">
            <v>46. 전 기 부</v>
          </cell>
          <cell r="E3196" t="str">
            <v>9805</v>
          </cell>
          <cell r="F3196">
            <v>150</v>
          </cell>
          <cell r="G3196">
            <v>150</v>
          </cell>
          <cell r="H3196">
            <v>150</v>
          </cell>
          <cell r="I3196">
            <v>1</v>
          </cell>
        </row>
        <row r="3197">
          <cell r="A3197" t="str">
            <v>21302</v>
          </cell>
          <cell r="B3197" t="str">
            <v>21302 민원서류발급비</v>
          </cell>
          <cell r="C3197" t="str">
            <v>01</v>
          </cell>
          <cell r="D3197" t="str">
            <v>01. 건설기획팀</v>
          </cell>
          <cell r="E3197" t="str">
            <v>9806</v>
          </cell>
          <cell r="F3197">
            <v>150</v>
          </cell>
          <cell r="G3197">
            <v>150</v>
          </cell>
          <cell r="H3197">
            <v>0</v>
          </cell>
          <cell r="I3197">
            <v>1</v>
          </cell>
        </row>
        <row r="3198">
          <cell r="A3198" t="str">
            <v>21313</v>
          </cell>
          <cell r="B3198" t="str">
            <v>21313 입찰보증수수료</v>
          </cell>
          <cell r="C3198" t="str">
            <v>02</v>
          </cell>
          <cell r="D3198" t="str">
            <v>02. 총무부(운)</v>
          </cell>
          <cell r="E3198" t="str">
            <v>9806</v>
          </cell>
          <cell r="F3198">
            <v>280</v>
          </cell>
          <cell r="G3198">
            <v>280</v>
          </cell>
          <cell r="I3198">
            <v>1</v>
          </cell>
        </row>
        <row r="3199">
          <cell r="A3199" t="str">
            <v>21604</v>
          </cell>
          <cell r="B3199" t="str">
            <v>21604 지도구입비</v>
          </cell>
          <cell r="C3199" t="str">
            <v>03</v>
          </cell>
          <cell r="D3199" t="str">
            <v>03. 총무부(건)</v>
          </cell>
          <cell r="E3199" t="str">
            <v>9806</v>
          </cell>
          <cell r="F3199">
            <v>150</v>
          </cell>
          <cell r="G3199">
            <v>150</v>
          </cell>
          <cell r="I3199">
            <v>1</v>
          </cell>
        </row>
        <row r="3200">
          <cell r="A3200" t="str">
            <v>21611</v>
          </cell>
          <cell r="B3200" t="str">
            <v>21611 청사진대</v>
          </cell>
          <cell r="C3200" t="str">
            <v>05</v>
          </cell>
          <cell r="D3200" t="str">
            <v>05. 비상계획부</v>
          </cell>
          <cell r="E3200" t="str">
            <v>9806</v>
          </cell>
          <cell r="F3200">
            <v>35</v>
          </cell>
          <cell r="G3200">
            <v>35</v>
          </cell>
          <cell r="H3200">
            <v>0</v>
          </cell>
          <cell r="I3200">
            <v>1</v>
          </cell>
        </row>
        <row r="3201">
          <cell r="A3201" t="str">
            <v>20103</v>
          </cell>
          <cell r="B3201" t="str">
            <v>20103 회식비</v>
          </cell>
          <cell r="C3201" t="str">
            <v>06</v>
          </cell>
          <cell r="D3201" t="str">
            <v>06. 경 리 과</v>
          </cell>
          <cell r="E3201" t="str">
            <v>9806</v>
          </cell>
          <cell r="F3201">
            <v>150</v>
          </cell>
          <cell r="G3201">
            <v>150</v>
          </cell>
          <cell r="H3201">
            <v>0</v>
          </cell>
          <cell r="I3201">
            <v>1</v>
          </cell>
        </row>
        <row r="3202">
          <cell r="A3202" t="str">
            <v>20105</v>
          </cell>
          <cell r="B3202" t="str">
            <v>20105 야근및특근식대</v>
          </cell>
          <cell r="C3202" t="str">
            <v>07</v>
          </cell>
          <cell r="D3202" t="str">
            <v>07. 영 업 부</v>
          </cell>
          <cell r="E3202" t="str">
            <v>9806</v>
          </cell>
          <cell r="F3202">
            <v>210</v>
          </cell>
          <cell r="G3202">
            <v>210</v>
          </cell>
          <cell r="I3202">
            <v>1</v>
          </cell>
        </row>
        <row r="3203">
          <cell r="A3203" t="str">
            <v>20117</v>
          </cell>
          <cell r="B3203" t="str">
            <v>20117 임원실운영비</v>
          </cell>
          <cell r="C3203" t="str">
            <v>08</v>
          </cell>
          <cell r="D3203" t="str">
            <v>08. 회 계 과</v>
          </cell>
          <cell r="E3203" t="str">
            <v>9806</v>
          </cell>
          <cell r="F3203">
            <v>150</v>
          </cell>
          <cell r="G3203">
            <v>150</v>
          </cell>
          <cell r="H3203">
            <v>0</v>
          </cell>
          <cell r="I3203">
            <v>1</v>
          </cell>
        </row>
        <row r="3204">
          <cell r="A3204" t="str">
            <v>20203</v>
          </cell>
          <cell r="B3204" t="str">
            <v>20203 시내교통비</v>
          </cell>
          <cell r="C3204" t="str">
            <v>09</v>
          </cell>
          <cell r="D3204" t="str">
            <v>09. 개발사업부</v>
          </cell>
          <cell r="E3204" t="str">
            <v>9806</v>
          </cell>
          <cell r="F3204">
            <v>350</v>
          </cell>
          <cell r="G3204">
            <v>350</v>
          </cell>
          <cell r="H3204">
            <v>0</v>
          </cell>
          <cell r="I3204">
            <v>1</v>
          </cell>
        </row>
        <row r="3205">
          <cell r="A3205" t="str">
            <v>20302</v>
          </cell>
          <cell r="B3205" t="str">
            <v>20302 우편료</v>
          </cell>
          <cell r="C3205" t="str">
            <v>11</v>
          </cell>
          <cell r="D3205" t="str">
            <v>11. 토 목 부</v>
          </cell>
          <cell r="E3205" t="str">
            <v>9806</v>
          </cell>
          <cell r="F3205">
            <v>150</v>
          </cell>
          <cell r="G3205">
            <v>150</v>
          </cell>
          <cell r="I3205">
            <v>1</v>
          </cell>
        </row>
        <row r="3206">
          <cell r="A3206" t="str">
            <v>20509</v>
          </cell>
          <cell r="B3206" t="str">
            <v>20509 인지증지대</v>
          </cell>
          <cell r="C3206" t="str">
            <v>12</v>
          </cell>
          <cell r="D3206" t="str">
            <v>12. 기술개발부</v>
          </cell>
          <cell r="E3206" t="str">
            <v>9806</v>
          </cell>
          <cell r="F3206">
            <v>150</v>
          </cell>
          <cell r="G3206">
            <v>150</v>
          </cell>
          <cell r="H3206">
            <v>0</v>
          </cell>
          <cell r="I3206">
            <v>1</v>
          </cell>
        </row>
        <row r="3207">
          <cell r="A3207" t="str">
            <v>20510</v>
          </cell>
          <cell r="B3207" t="str">
            <v>20510 회비및협회비</v>
          </cell>
          <cell r="C3207" t="str">
            <v>13</v>
          </cell>
          <cell r="D3207" t="str">
            <v>13. 설 비 부</v>
          </cell>
          <cell r="E3207" t="str">
            <v>9806</v>
          </cell>
          <cell r="F3207">
            <v>150</v>
          </cell>
          <cell r="G3207">
            <v>150</v>
          </cell>
          <cell r="H3207">
            <v>0</v>
          </cell>
          <cell r="I3207">
            <v>1</v>
          </cell>
        </row>
        <row r="3208">
          <cell r="A3208" t="str">
            <v>21003</v>
          </cell>
          <cell r="B3208" t="str">
            <v>21003 카드접대비(본부장)</v>
          </cell>
          <cell r="C3208" t="str">
            <v>14</v>
          </cell>
          <cell r="D3208" t="str">
            <v>14. 전 산 팀</v>
          </cell>
          <cell r="E3208" t="str">
            <v>9806</v>
          </cell>
          <cell r="F3208">
            <v>150</v>
          </cell>
          <cell r="G3208">
            <v>150</v>
          </cell>
          <cell r="I3208">
            <v>1</v>
          </cell>
        </row>
        <row r="3209">
          <cell r="A3209" t="str">
            <v>21005</v>
          </cell>
          <cell r="B3209" t="str">
            <v>21005 카드접대비(상무)</v>
          </cell>
          <cell r="C3209" t="str">
            <v>16</v>
          </cell>
          <cell r="D3209" t="str">
            <v>16. 공무관리부</v>
          </cell>
          <cell r="E3209" t="str">
            <v>9806</v>
          </cell>
          <cell r="F3209">
            <v>150</v>
          </cell>
          <cell r="G3209">
            <v>150</v>
          </cell>
          <cell r="H3209">
            <v>0</v>
          </cell>
          <cell r="I3209">
            <v>1</v>
          </cell>
        </row>
        <row r="3210">
          <cell r="A3210" t="str">
            <v>21026</v>
          </cell>
          <cell r="B3210" t="str">
            <v>21026 대외경조금</v>
          </cell>
          <cell r="C3210" t="str">
            <v>18</v>
          </cell>
          <cell r="D3210" t="str">
            <v>18. 자 재 부</v>
          </cell>
          <cell r="E3210" t="str">
            <v>9806</v>
          </cell>
          <cell r="F3210">
            <v>150</v>
          </cell>
          <cell r="G3210">
            <v>150</v>
          </cell>
          <cell r="H3210">
            <v>0</v>
          </cell>
          <cell r="I3210">
            <v>1</v>
          </cell>
        </row>
        <row r="3211">
          <cell r="A3211" t="str">
            <v>21028</v>
          </cell>
          <cell r="B3211" t="str">
            <v>21028 수주활동비</v>
          </cell>
          <cell r="C3211" t="str">
            <v>19</v>
          </cell>
          <cell r="D3211" t="str">
            <v>19. 건 축 부</v>
          </cell>
          <cell r="E3211" t="str">
            <v>9806</v>
          </cell>
          <cell r="F3211">
            <v>150</v>
          </cell>
          <cell r="G3211">
            <v>150</v>
          </cell>
          <cell r="I3211">
            <v>1</v>
          </cell>
        </row>
        <row r="3212">
          <cell r="A3212" t="str">
            <v>21038</v>
          </cell>
          <cell r="B3212" t="str">
            <v>21038 업무비(김형섭)</v>
          </cell>
          <cell r="C3212" t="str">
            <v>42</v>
          </cell>
          <cell r="D3212" t="str">
            <v>42. 안전관리부</v>
          </cell>
          <cell r="E3212" t="str">
            <v>9806</v>
          </cell>
          <cell r="F3212">
            <v>70</v>
          </cell>
          <cell r="G3212">
            <v>70</v>
          </cell>
          <cell r="H3212">
            <v>0</v>
          </cell>
          <cell r="I3212">
            <v>1</v>
          </cell>
        </row>
        <row r="3213">
          <cell r="A3213" t="str">
            <v>21052</v>
          </cell>
          <cell r="B3213" t="str">
            <v>21052 업무비(길순홍)</v>
          </cell>
          <cell r="C3213" t="str">
            <v>43</v>
          </cell>
          <cell r="D3213" t="str">
            <v>43. 품질경영부</v>
          </cell>
          <cell r="E3213" t="str">
            <v>9806</v>
          </cell>
          <cell r="F3213">
            <v>70</v>
          </cell>
          <cell r="G3213">
            <v>70</v>
          </cell>
          <cell r="H3213">
            <v>0</v>
          </cell>
          <cell r="I3213">
            <v>1</v>
          </cell>
        </row>
        <row r="3214">
          <cell r="A3214" t="str">
            <v>21053</v>
          </cell>
          <cell r="B3214" t="str">
            <v>21053 업무비(이대원)</v>
          </cell>
          <cell r="C3214" t="str">
            <v>44</v>
          </cell>
          <cell r="D3214" t="str">
            <v>44. 견 적 부</v>
          </cell>
          <cell r="E3214" t="str">
            <v>9806</v>
          </cell>
          <cell r="F3214">
            <v>150</v>
          </cell>
          <cell r="G3214">
            <v>150</v>
          </cell>
          <cell r="H3214">
            <v>0</v>
          </cell>
          <cell r="I3214">
            <v>1</v>
          </cell>
        </row>
        <row r="3215">
          <cell r="A3215" t="str">
            <v>21201</v>
          </cell>
          <cell r="B3215" t="str">
            <v>21201 기술자보수교육비</v>
          </cell>
          <cell r="C3215" t="str">
            <v>46</v>
          </cell>
          <cell r="D3215" t="str">
            <v>46. 전 기 부</v>
          </cell>
          <cell r="E3215" t="str">
            <v>9806</v>
          </cell>
          <cell r="F3215">
            <v>150</v>
          </cell>
          <cell r="G3215">
            <v>150</v>
          </cell>
          <cell r="I3215">
            <v>1</v>
          </cell>
        </row>
        <row r="3216">
          <cell r="A3216" t="str">
            <v>21302</v>
          </cell>
          <cell r="B3216" t="str">
            <v>21302 민원서류발급비</v>
          </cell>
          <cell r="C3216" t="str">
            <v>01</v>
          </cell>
          <cell r="D3216" t="str">
            <v>01. 건설기획팀</v>
          </cell>
          <cell r="E3216" t="str">
            <v>9807</v>
          </cell>
          <cell r="F3216">
            <v>150</v>
          </cell>
          <cell r="G3216">
            <v>150</v>
          </cell>
          <cell r="H3216">
            <v>0</v>
          </cell>
          <cell r="I3216">
            <v>1</v>
          </cell>
        </row>
        <row r="3217">
          <cell r="A3217" t="str">
            <v>21313</v>
          </cell>
          <cell r="B3217" t="str">
            <v>21313 입찰보증수수료</v>
          </cell>
          <cell r="C3217" t="str">
            <v>02</v>
          </cell>
          <cell r="D3217" t="str">
            <v>02. 총무부(운)</v>
          </cell>
          <cell r="E3217" t="str">
            <v>9807</v>
          </cell>
          <cell r="F3217">
            <v>280</v>
          </cell>
          <cell r="G3217">
            <v>280</v>
          </cell>
          <cell r="I3217">
            <v>1</v>
          </cell>
        </row>
        <row r="3218">
          <cell r="A3218" t="str">
            <v>21604</v>
          </cell>
          <cell r="B3218" t="str">
            <v>21604 지도구입비</v>
          </cell>
          <cell r="C3218" t="str">
            <v>03</v>
          </cell>
          <cell r="D3218" t="str">
            <v>03. 총무부(건)</v>
          </cell>
          <cell r="E3218" t="str">
            <v>9807</v>
          </cell>
          <cell r="F3218">
            <v>150</v>
          </cell>
          <cell r="G3218">
            <v>150</v>
          </cell>
          <cell r="I3218">
            <v>1</v>
          </cell>
        </row>
        <row r="3219">
          <cell r="A3219" t="str">
            <v>21611</v>
          </cell>
          <cell r="B3219" t="str">
            <v>21611 청사진대</v>
          </cell>
          <cell r="C3219" t="str">
            <v>05</v>
          </cell>
          <cell r="D3219" t="str">
            <v>05. 비상계획부</v>
          </cell>
          <cell r="E3219" t="str">
            <v>9807</v>
          </cell>
          <cell r="F3219">
            <v>35</v>
          </cell>
          <cell r="G3219">
            <v>35</v>
          </cell>
          <cell r="H3219">
            <v>0</v>
          </cell>
          <cell r="I3219">
            <v>1</v>
          </cell>
        </row>
        <row r="3220">
          <cell r="A3220" t="str">
            <v>22006</v>
          </cell>
          <cell r="B3220" t="str">
            <v>22006 필름 및 현상대</v>
          </cell>
          <cell r="C3220" t="str">
            <v>06</v>
          </cell>
          <cell r="D3220" t="str">
            <v>06. 경 리 과</v>
          </cell>
          <cell r="E3220" t="str">
            <v>9807</v>
          </cell>
          <cell r="F3220">
            <v>150</v>
          </cell>
          <cell r="G3220">
            <v>150</v>
          </cell>
          <cell r="H3220">
            <v>0</v>
          </cell>
          <cell r="I3220">
            <v>1</v>
          </cell>
        </row>
        <row r="3221">
          <cell r="A3221" t="str">
            <v>20103</v>
          </cell>
          <cell r="B3221" t="str">
            <v>20103 회식비</v>
          </cell>
          <cell r="C3221" t="str">
            <v>07</v>
          </cell>
          <cell r="D3221" t="str">
            <v>07. 영 업 부</v>
          </cell>
          <cell r="E3221" t="str">
            <v>9807</v>
          </cell>
          <cell r="F3221">
            <v>210</v>
          </cell>
          <cell r="G3221">
            <v>210</v>
          </cell>
          <cell r="I3221">
            <v>1</v>
          </cell>
        </row>
        <row r="3222">
          <cell r="A3222" t="str">
            <v>20105</v>
          </cell>
          <cell r="B3222" t="str">
            <v>20105 야근및특근식대</v>
          </cell>
          <cell r="C3222" t="str">
            <v>08</v>
          </cell>
          <cell r="D3222" t="str">
            <v>08. 회 계 과</v>
          </cell>
          <cell r="E3222" t="str">
            <v>9807</v>
          </cell>
          <cell r="F3222">
            <v>150</v>
          </cell>
          <cell r="G3222">
            <v>150</v>
          </cell>
          <cell r="H3222">
            <v>0</v>
          </cell>
          <cell r="I3222">
            <v>1</v>
          </cell>
        </row>
        <row r="3223">
          <cell r="A3223" t="str">
            <v>20117</v>
          </cell>
          <cell r="B3223" t="str">
            <v>20117 임원실운영비</v>
          </cell>
          <cell r="C3223" t="str">
            <v>09</v>
          </cell>
          <cell r="D3223" t="str">
            <v>09. 개발사업부</v>
          </cell>
          <cell r="E3223" t="str">
            <v>9807</v>
          </cell>
          <cell r="F3223">
            <v>350</v>
          </cell>
          <cell r="G3223">
            <v>350</v>
          </cell>
          <cell r="H3223">
            <v>0</v>
          </cell>
          <cell r="I3223">
            <v>1</v>
          </cell>
        </row>
        <row r="3224">
          <cell r="A3224" t="str">
            <v>20203</v>
          </cell>
          <cell r="B3224" t="str">
            <v>20203 시내교통비</v>
          </cell>
          <cell r="C3224" t="str">
            <v>11</v>
          </cell>
          <cell r="D3224" t="str">
            <v>11. 토 목 부</v>
          </cell>
          <cell r="E3224" t="str">
            <v>9807</v>
          </cell>
          <cell r="F3224">
            <v>150</v>
          </cell>
          <cell r="G3224">
            <v>150</v>
          </cell>
          <cell r="I3224">
            <v>1</v>
          </cell>
        </row>
        <row r="3225">
          <cell r="A3225" t="str">
            <v>20302</v>
          </cell>
          <cell r="B3225" t="str">
            <v>20302 우편료</v>
          </cell>
          <cell r="C3225" t="str">
            <v>12</v>
          </cell>
          <cell r="D3225" t="str">
            <v>12. 기술개발부</v>
          </cell>
          <cell r="E3225" t="str">
            <v>9807</v>
          </cell>
          <cell r="F3225">
            <v>150</v>
          </cell>
          <cell r="G3225">
            <v>150</v>
          </cell>
          <cell r="H3225">
            <v>0</v>
          </cell>
          <cell r="I3225">
            <v>1</v>
          </cell>
        </row>
        <row r="3226">
          <cell r="A3226" t="str">
            <v>20501</v>
          </cell>
          <cell r="B3226" t="str">
            <v>20501 면허세</v>
          </cell>
          <cell r="C3226" t="str">
            <v>13</v>
          </cell>
          <cell r="D3226" t="str">
            <v>13. 설 비 부</v>
          </cell>
          <cell r="E3226" t="str">
            <v>9807</v>
          </cell>
          <cell r="F3226">
            <v>150</v>
          </cell>
          <cell r="G3226">
            <v>150</v>
          </cell>
          <cell r="H3226">
            <v>0</v>
          </cell>
          <cell r="I3226">
            <v>1</v>
          </cell>
        </row>
        <row r="3227">
          <cell r="A3227" t="str">
            <v>20509</v>
          </cell>
          <cell r="B3227" t="str">
            <v>20509 인지증지대</v>
          </cell>
          <cell r="C3227" t="str">
            <v>14</v>
          </cell>
          <cell r="D3227" t="str">
            <v>14. 전 산 팀</v>
          </cell>
          <cell r="E3227" t="str">
            <v>9807</v>
          </cell>
          <cell r="F3227">
            <v>150</v>
          </cell>
          <cell r="G3227">
            <v>150</v>
          </cell>
          <cell r="I3227">
            <v>1</v>
          </cell>
        </row>
        <row r="3228">
          <cell r="A3228" t="str">
            <v>20510</v>
          </cell>
          <cell r="B3228" t="str">
            <v>20510 회비및협회비</v>
          </cell>
          <cell r="C3228" t="str">
            <v>16</v>
          </cell>
          <cell r="D3228" t="str">
            <v>16. 공무관리부</v>
          </cell>
          <cell r="E3228" t="str">
            <v>9807</v>
          </cell>
          <cell r="F3228">
            <v>150</v>
          </cell>
          <cell r="G3228">
            <v>150</v>
          </cell>
          <cell r="H3228">
            <v>0</v>
          </cell>
          <cell r="I3228">
            <v>1</v>
          </cell>
        </row>
        <row r="3229">
          <cell r="A3229" t="str">
            <v>21003</v>
          </cell>
          <cell r="B3229" t="str">
            <v>21003 카드접대비(본부장)</v>
          </cell>
          <cell r="C3229" t="str">
            <v>18</v>
          </cell>
          <cell r="D3229" t="str">
            <v>18. 자 재 부</v>
          </cell>
          <cell r="E3229" t="str">
            <v>9807</v>
          </cell>
          <cell r="F3229">
            <v>150</v>
          </cell>
          <cell r="G3229">
            <v>150</v>
          </cell>
          <cell r="H3229">
            <v>0</v>
          </cell>
          <cell r="I3229">
            <v>1</v>
          </cell>
        </row>
        <row r="3230">
          <cell r="A3230" t="str">
            <v>21005</v>
          </cell>
          <cell r="B3230" t="str">
            <v>21005 카드접대비(상무)</v>
          </cell>
          <cell r="C3230" t="str">
            <v>19</v>
          </cell>
          <cell r="D3230" t="str">
            <v>19. 건 축 부</v>
          </cell>
          <cell r="E3230" t="str">
            <v>9807</v>
          </cell>
          <cell r="F3230">
            <v>150</v>
          </cell>
          <cell r="G3230">
            <v>150</v>
          </cell>
          <cell r="I3230">
            <v>1</v>
          </cell>
        </row>
        <row r="3231">
          <cell r="A3231" t="str">
            <v>21026</v>
          </cell>
          <cell r="B3231" t="str">
            <v>21026 대외경조금</v>
          </cell>
          <cell r="C3231" t="str">
            <v>42</v>
          </cell>
          <cell r="D3231" t="str">
            <v>42. 안전관리부</v>
          </cell>
          <cell r="E3231" t="str">
            <v>9807</v>
          </cell>
          <cell r="F3231">
            <v>70</v>
          </cell>
          <cell r="G3231">
            <v>70</v>
          </cell>
          <cell r="H3231">
            <v>0</v>
          </cell>
          <cell r="I3231">
            <v>1</v>
          </cell>
        </row>
        <row r="3232">
          <cell r="A3232" t="str">
            <v>21028</v>
          </cell>
          <cell r="B3232" t="str">
            <v>21028 수주활동비</v>
          </cell>
          <cell r="C3232" t="str">
            <v>43</v>
          </cell>
          <cell r="D3232" t="str">
            <v>43. 품질경영부</v>
          </cell>
          <cell r="E3232" t="str">
            <v>9807</v>
          </cell>
          <cell r="F3232">
            <v>70</v>
          </cell>
          <cell r="G3232">
            <v>70</v>
          </cell>
          <cell r="H3232">
            <v>0</v>
          </cell>
          <cell r="I3232">
            <v>1</v>
          </cell>
        </row>
        <row r="3233">
          <cell r="A3233" t="str">
            <v>21038</v>
          </cell>
          <cell r="B3233" t="str">
            <v>21038 업무비(김형섭)</v>
          </cell>
          <cell r="C3233" t="str">
            <v>44</v>
          </cell>
          <cell r="D3233" t="str">
            <v>44. 견 적 부</v>
          </cell>
          <cell r="E3233" t="str">
            <v>9807</v>
          </cell>
          <cell r="F3233">
            <v>150</v>
          </cell>
          <cell r="G3233">
            <v>150</v>
          </cell>
          <cell r="H3233">
            <v>0</v>
          </cell>
          <cell r="I3233">
            <v>1</v>
          </cell>
        </row>
        <row r="3234">
          <cell r="A3234" t="str">
            <v>21052</v>
          </cell>
          <cell r="B3234" t="str">
            <v>21052 업무비(길순홍)</v>
          </cell>
          <cell r="C3234" t="str">
            <v>46</v>
          </cell>
          <cell r="D3234" t="str">
            <v>46. 전 기 부</v>
          </cell>
          <cell r="E3234" t="str">
            <v>9807</v>
          </cell>
          <cell r="F3234">
            <v>150</v>
          </cell>
          <cell r="G3234">
            <v>150</v>
          </cell>
          <cell r="I3234">
            <v>1</v>
          </cell>
        </row>
        <row r="3235">
          <cell r="A3235" t="str">
            <v>21053</v>
          </cell>
          <cell r="B3235" t="str">
            <v>21053 업무비(이대원)</v>
          </cell>
          <cell r="C3235" t="str">
            <v>01</v>
          </cell>
          <cell r="D3235" t="str">
            <v>01. 건설기획팀</v>
          </cell>
          <cell r="E3235" t="str">
            <v>9808</v>
          </cell>
          <cell r="F3235">
            <v>150</v>
          </cell>
          <cell r="G3235">
            <v>0</v>
          </cell>
          <cell r="H3235">
            <v>0</v>
          </cell>
          <cell r="I3235">
            <v>1</v>
          </cell>
        </row>
        <row r="3236">
          <cell r="A3236" t="str">
            <v>21201</v>
          </cell>
          <cell r="B3236" t="str">
            <v>21201 기술자보수교육비</v>
          </cell>
          <cell r="C3236" t="str">
            <v>02</v>
          </cell>
          <cell r="D3236" t="str">
            <v>02. 총무부(운)</v>
          </cell>
          <cell r="E3236" t="str">
            <v>9808</v>
          </cell>
          <cell r="F3236">
            <v>280</v>
          </cell>
          <cell r="I3236">
            <v>1</v>
          </cell>
        </row>
        <row r="3237">
          <cell r="A3237" t="str">
            <v>21302</v>
          </cell>
          <cell r="B3237" t="str">
            <v>21302 민원서류발급비</v>
          </cell>
          <cell r="C3237" t="str">
            <v>03</v>
          </cell>
          <cell r="D3237" t="str">
            <v>03. 총무부(건)</v>
          </cell>
          <cell r="E3237" t="str">
            <v>9808</v>
          </cell>
          <cell r="F3237">
            <v>150</v>
          </cell>
          <cell r="I3237">
            <v>1</v>
          </cell>
        </row>
        <row r="3238">
          <cell r="A3238" t="str">
            <v>21313</v>
          </cell>
          <cell r="B3238" t="str">
            <v>21313 입찰보증수수료</v>
          </cell>
          <cell r="C3238" t="str">
            <v>05</v>
          </cell>
          <cell r="D3238" t="str">
            <v>05. 비상계획부</v>
          </cell>
          <cell r="E3238" t="str">
            <v>9808</v>
          </cell>
          <cell r="F3238">
            <v>35</v>
          </cell>
          <cell r="G3238">
            <v>0</v>
          </cell>
          <cell r="H3238">
            <v>0</v>
          </cell>
          <cell r="I3238">
            <v>1</v>
          </cell>
        </row>
        <row r="3239">
          <cell r="A3239" t="str">
            <v>21604</v>
          </cell>
          <cell r="B3239" t="str">
            <v>21604 지도구입비</v>
          </cell>
          <cell r="C3239" t="str">
            <v>06</v>
          </cell>
          <cell r="D3239" t="str">
            <v>06. 경 리 과</v>
          </cell>
          <cell r="E3239" t="str">
            <v>9808</v>
          </cell>
          <cell r="F3239">
            <v>150</v>
          </cell>
          <cell r="G3239">
            <v>0</v>
          </cell>
          <cell r="H3239">
            <v>0</v>
          </cell>
          <cell r="I3239">
            <v>1</v>
          </cell>
        </row>
        <row r="3240">
          <cell r="A3240" t="str">
            <v>21611</v>
          </cell>
          <cell r="B3240" t="str">
            <v>21611 청사진대</v>
          </cell>
          <cell r="C3240" t="str">
            <v>07</v>
          </cell>
          <cell r="D3240" t="str">
            <v>07. 영 업 부</v>
          </cell>
          <cell r="E3240" t="str">
            <v>9808</v>
          </cell>
          <cell r="F3240">
            <v>210</v>
          </cell>
          <cell r="I3240">
            <v>1</v>
          </cell>
        </row>
        <row r="3241">
          <cell r="A3241" t="str">
            <v>22002</v>
          </cell>
          <cell r="B3241" t="str">
            <v>22002 청소비</v>
          </cell>
          <cell r="C3241" t="str">
            <v>08</v>
          </cell>
          <cell r="D3241" t="str">
            <v>08. 회 계 과</v>
          </cell>
          <cell r="E3241" t="str">
            <v>9808</v>
          </cell>
          <cell r="F3241">
            <v>150</v>
          </cell>
          <cell r="G3241">
            <v>0</v>
          </cell>
          <cell r="H3241">
            <v>0</v>
          </cell>
          <cell r="I3241">
            <v>1</v>
          </cell>
        </row>
        <row r="3242">
          <cell r="A3242" t="str">
            <v>22006</v>
          </cell>
          <cell r="B3242" t="str">
            <v>22006 필름 및 현상대</v>
          </cell>
          <cell r="C3242" t="str">
            <v>09</v>
          </cell>
          <cell r="D3242" t="str">
            <v>09. 개발사업부</v>
          </cell>
          <cell r="E3242" t="str">
            <v>9808</v>
          </cell>
          <cell r="F3242">
            <v>350</v>
          </cell>
          <cell r="G3242">
            <v>0</v>
          </cell>
          <cell r="H3242">
            <v>0</v>
          </cell>
          <cell r="I3242">
            <v>1</v>
          </cell>
        </row>
        <row r="3243">
          <cell r="A3243" t="str">
            <v>20103</v>
          </cell>
          <cell r="B3243" t="str">
            <v>20103 회식비</v>
          </cell>
          <cell r="C3243" t="str">
            <v>11</v>
          </cell>
          <cell r="D3243" t="str">
            <v>11. 토 목 부</v>
          </cell>
          <cell r="E3243" t="str">
            <v>9808</v>
          </cell>
          <cell r="F3243">
            <v>150</v>
          </cell>
          <cell r="I3243">
            <v>1</v>
          </cell>
        </row>
        <row r="3244">
          <cell r="A3244" t="str">
            <v>20105</v>
          </cell>
          <cell r="B3244" t="str">
            <v>20105 야근및특근식대</v>
          </cell>
          <cell r="C3244" t="str">
            <v>12</v>
          </cell>
          <cell r="D3244" t="str">
            <v>12. 기술개발부</v>
          </cell>
          <cell r="E3244" t="str">
            <v>9808</v>
          </cell>
          <cell r="F3244">
            <v>150</v>
          </cell>
          <cell r="G3244">
            <v>0</v>
          </cell>
          <cell r="H3244">
            <v>0</v>
          </cell>
          <cell r="I3244">
            <v>1</v>
          </cell>
        </row>
        <row r="3245">
          <cell r="A3245" t="str">
            <v>20117</v>
          </cell>
          <cell r="B3245" t="str">
            <v>20117 임원실운영비</v>
          </cell>
          <cell r="C3245" t="str">
            <v>13</v>
          </cell>
          <cell r="D3245" t="str">
            <v>13. 설 비 부</v>
          </cell>
          <cell r="E3245" t="str">
            <v>9808</v>
          </cell>
          <cell r="F3245">
            <v>150</v>
          </cell>
          <cell r="G3245">
            <v>0</v>
          </cell>
          <cell r="H3245">
            <v>0</v>
          </cell>
          <cell r="I3245">
            <v>1</v>
          </cell>
        </row>
        <row r="3246">
          <cell r="A3246" t="str">
            <v>20203</v>
          </cell>
          <cell r="B3246" t="str">
            <v>20203 시내교통비</v>
          </cell>
          <cell r="C3246" t="str">
            <v>14</v>
          </cell>
          <cell r="D3246" t="str">
            <v>14. 전 산 팀</v>
          </cell>
          <cell r="E3246" t="str">
            <v>9808</v>
          </cell>
          <cell r="F3246">
            <v>150</v>
          </cell>
          <cell r="I3246">
            <v>1</v>
          </cell>
        </row>
        <row r="3247">
          <cell r="A3247" t="str">
            <v>20302</v>
          </cell>
          <cell r="B3247" t="str">
            <v>20302 우편료</v>
          </cell>
          <cell r="C3247" t="str">
            <v>16</v>
          </cell>
          <cell r="D3247" t="str">
            <v>16. 공무관리부</v>
          </cell>
          <cell r="E3247" t="str">
            <v>9808</v>
          </cell>
          <cell r="F3247">
            <v>150</v>
          </cell>
          <cell r="G3247">
            <v>0</v>
          </cell>
          <cell r="H3247">
            <v>0</v>
          </cell>
          <cell r="I3247">
            <v>1</v>
          </cell>
        </row>
        <row r="3248">
          <cell r="A3248" t="str">
            <v>20509</v>
          </cell>
          <cell r="B3248" t="str">
            <v>20509 인지증지대</v>
          </cell>
          <cell r="C3248" t="str">
            <v>18</v>
          </cell>
          <cell r="D3248" t="str">
            <v>18. 자 재 부</v>
          </cell>
          <cell r="E3248" t="str">
            <v>9808</v>
          </cell>
          <cell r="F3248">
            <v>150</v>
          </cell>
          <cell r="G3248">
            <v>0</v>
          </cell>
          <cell r="H3248">
            <v>0</v>
          </cell>
          <cell r="I3248">
            <v>1</v>
          </cell>
        </row>
        <row r="3249">
          <cell r="A3249" t="str">
            <v>21003</v>
          </cell>
          <cell r="B3249" t="str">
            <v>21003 카드접대비(본부장)</v>
          </cell>
          <cell r="C3249" t="str">
            <v>19</v>
          </cell>
          <cell r="D3249" t="str">
            <v>19. 건 축 부</v>
          </cell>
          <cell r="E3249" t="str">
            <v>9808</v>
          </cell>
          <cell r="F3249">
            <v>150</v>
          </cell>
          <cell r="I3249">
            <v>1</v>
          </cell>
        </row>
        <row r="3250">
          <cell r="A3250" t="str">
            <v>21005</v>
          </cell>
          <cell r="B3250" t="str">
            <v>21005 카드접대비(상무)</v>
          </cell>
          <cell r="C3250" t="str">
            <v>42</v>
          </cell>
          <cell r="D3250" t="str">
            <v>42. 안전관리부</v>
          </cell>
          <cell r="E3250" t="str">
            <v>9808</v>
          </cell>
          <cell r="F3250">
            <v>70</v>
          </cell>
          <cell r="G3250">
            <v>0</v>
          </cell>
          <cell r="H3250">
            <v>0</v>
          </cell>
          <cell r="I3250">
            <v>1</v>
          </cell>
        </row>
        <row r="3251">
          <cell r="A3251" t="str">
            <v>21026</v>
          </cell>
          <cell r="B3251" t="str">
            <v>21026 대외경조금</v>
          </cell>
          <cell r="C3251" t="str">
            <v>43</v>
          </cell>
          <cell r="D3251" t="str">
            <v>43. 품질경영부</v>
          </cell>
          <cell r="E3251" t="str">
            <v>9808</v>
          </cell>
          <cell r="F3251">
            <v>70</v>
          </cell>
          <cell r="G3251">
            <v>0</v>
          </cell>
          <cell r="H3251">
            <v>0</v>
          </cell>
          <cell r="I3251">
            <v>1</v>
          </cell>
        </row>
        <row r="3252">
          <cell r="A3252" t="str">
            <v>21028</v>
          </cell>
          <cell r="B3252" t="str">
            <v>21028 수주활동비</v>
          </cell>
          <cell r="C3252" t="str">
            <v>44</v>
          </cell>
          <cell r="D3252" t="str">
            <v>44. 견 적 부</v>
          </cell>
          <cell r="E3252" t="str">
            <v>9808</v>
          </cell>
          <cell r="F3252">
            <v>150</v>
          </cell>
          <cell r="G3252">
            <v>0</v>
          </cell>
          <cell r="H3252">
            <v>0</v>
          </cell>
          <cell r="I3252">
            <v>1</v>
          </cell>
        </row>
        <row r="3253">
          <cell r="A3253" t="str">
            <v>21038</v>
          </cell>
          <cell r="B3253" t="str">
            <v>21038 업무비(김형섭)</v>
          </cell>
          <cell r="C3253" t="str">
            <v>46</v>
          </cell>
          <cell r="D3253" t="str">
            <v>46. 전 기 부</v>
          </cell>
          <cell r="E3253" t="str">
            <v>9808</v>
          </cell>
          <cell r="F3253">
            <v>150</v>
          </cell>
          <cell r="I3253">
            <v>1</v>
          </cell>
        </row>
        <row r="3254">
          <cell r="A3254" t="str">
            <v>21052</v>
          </cell>
          <cell r="B3254" t="str">
            <v>21052 업무비(길순홍)</v>
          </cell>
          <cell r="C3254" t="str">
            <v>01</v>
          </cell>
          <cell r="D3254" t="str">
            <v>01. 건설기획팀</v>
          </cell>
          <cell r="E3254" t="str">
            <v>9809</v>
          </cell>
          <cell r="F3254">
            <v>150</v>
          </cell>
          <cell r="G3254">
            <v>0</v>
          </cell>
          <cell r="H3254">
            <v>0</v>
          </cell>
          <cell r="I3254">
            <v>1</v>
          </cell>
        </row>
        <row r="3255">
          <cell r="A3255" t="str">
            <v>21053</v>
          </cell>
          <cell r="B3255" t="str">
            <v>21053 업무비(이대원)</v>
          </cell>
          <cell r="C3255" t="str">
            <v>02</v>
          </cell>
          <cell r="D3255" t="str">
            <v>02. 총무부(운)</v>
          </cell>
          <cell r="E3255" t="str">
            <v>9809</v>
          </cell>
          <cell r="F3255">
            <v>280</v>
          </cell>
          <cell r="I3255">
            <v>1</v>
          </cell>
        </row>
        <row r="3256">
          <cell r="A3256" t="str">
            <v>21201</v>
          </cell>
          <cell r="B3256" t="str">
            <v>21201 기술자보수교육비</v>
          </cell>
          <cell r="C3256" t="str">
            <v>03</v>
          </cell>
          <cell r="D3256" t="str">
            <v>03. 총무부(건)</v>
          </cell>
          <cell r="E3256" t="str">
            <v>9809</v>
          </cell>
          <cell r="F3256">
            <v>150</v>
          </cell>
          <cell r="I3256">
            <v>1</v>
          </cell>
        </row>
        <row r="3257">
          <cell r="A3257" t="str">
            <v>21302</v>
          </cell>
          <cell r="B3257" t="str">
            <v>21302 민원서류발급비</v>
          </cell>
          <cell r="C3257" t="str">
            <v>05</v>
          </cell>
          <cell r="D3257" t="str">
            <v>05. 비상계획부</v>
          </cell>
          <cell r="E3257" t="str">
            <v>9809</v>
          </cell>
          <cell r="F3257">
            <v>35</v>
          </cell>
          <cell r="G3257">
            <v>0</v>
          </cell>
          <cell r="H3257">
            <v>0</v>
          </cell>
          <cell r="I3257">
            <v>1</v>
          </cell>
        </row>
        <row r="3258">
          <cell r="A3258" t="str">
            <v>21313</v>
          </cell>
          <cell r="B3258" t="str">
            <v>21313 입찰보증수수료</v>
          </cell>
          <cell r="C3258" t="str">
            <v>06</v>
          </cell>
          <cell r="D3258" t="str">
            <v>06. 경 리 과</v>
          </cell>
          <cell r="E3258" t="str">
            <v>9809</v>
          </cell>
          <cell r="F3258">
            <v>150</v>
          </cell>
          <cell r="G3258">
            <v>0</v>
          </cell>
          <cell r="H3258">
            <v>0</v>
          </cell>
          <cell r="I3258">
            <v>1</v>
          </cell>
        </row>
        <row r="3259">
          <cell r="A3259" t="str">
            <v>21604</v>
          </cell>
          <cell r="B3259" t="str">
            <v>21604 지도구입비</v>
          </cell>
          <cell r="C3259" t="str">
            <v>07</v>
          </cell>
          <cell r="D3259" t="str">
            <v>07. 영 업 부</v>
          </cell>
          <cell r="E3259" t="str">
            <v>9809</v>
          </cell>
          <cell r="F3259">
            <v>210</v>
          </cell>
          <cell r="I3259">
            <v>1</v>
          </cell>
        </row>
        <row r="3260">
          <cell r="A3260" t="str">
            <v>21611</v>
          </cell>
          <cell r="B3260" t="str">
            <v>21611 청사진대</v>
          </cell>
          <cell r="C3260" t="str">
            <v>08</v>
          </cell>
          <cell r="D3260" t="str">
            <v>08. 회 계 과</v>
          </cell>
          <cell r="E3260" t="str">
            <v>9809</v>
          </cell>
          <cell r="F3260">
            <v>150</v>
          </cell>
          <cell r="G3260">
            <v>0</v>
          </cell>
          <cell r="H3260">
            <v>0</v>
          </cell>
          <cell r="I3260">
            <v>1</v>
          </cell>
        </row>
        <row r="3261">
          <cell r="A3261" t="str">
            <v>20103</v>
          </cell>
          <cell r="B3261" t="str">
            <v>20103 회식비</v>
          </cell>
          <cell r="C3261" t="str">
            <v>09</v>
          </cell>
          <cell r="D3261" t="str">
            <v>09. 개발사업부</v>
          </cell>
          <cell r="E3261" t="str">
            <v>9809</v>
          </cell>
          <cell r="F3261">
            <v>350</v>
          </cell>
          <cell r="G3261">
            <v>0</v>
          </cell>
          <cell r="H3261">
            <v>0</v>
          </cell>
          <cell r="I3261">
            <v>1</v>
          </cell>
        </row>
        <row r="3262">
          <cell r="A3262" t="str">
            <v>20105</v>
          </cell>
          <cell r="B3262" t="str">
            <v>20105 야근및특근식대</v>
          </cell>
          <cell r="C3262" t="str">
            <v>11</v>
          </cell>
          <cell r="D3262" t="str">
            <v>11. 토 목 부</v>
          </cell>
          <cell r="E3262" t="str">
            <v>9809</v>
          </cell>
          <cell r="F3262">
            <v>150</v>
          </cell>
          <cell r="I3262">
            <v>1</v>
          </cell>
        </row>
        <row r="3263">
          <cell r="A3263" t="str">
            <v>20117</v>
          </cell>
          <cell r="B3263" t="str">
            <v>20117 임원실운영비</v>
          </cell>
          <cell r="C3263" t="str">
            <v>12</v>
          </cell>
          <cell r="D3263" t="str">
            <v>12. 기술개발부</v>
          </cell>
          <cell r="E3263" t="str">
            <v>9809</v>
          </cell>
          <cell r="F3263">
            <v>150</v>
          </cell>
          <cell r="G3263">
            <v>0</v>
          </cell>
          <cell r="H3263">
            <v>0</v>
          </cell>
          <cell r="I3263">
            <v>1</v>
          </cell>
        </row>
        <row r="3264">
          <cell r="A3264" t="str">
            <v>20203</v>
          </cell>
          <cell r="B3264" t="str">
            <v>20203 시내교통비</v>
          </cell>
          <cell r="C3264" t="str">
            <v>13</v>
          </cell>
          <cell r="D3264" t="str">
            <v>13. 설 비 부</v>
          </cell>
          <cell r="E3264" t="str">
            <v>9809</v>
          </cell>
          <cell r="F3264">
            <v>150</v>
          </cell>
          <cell r="G3264">
            <v>0</v>
          </cell>
          <cell r="H3264">
            <v>0</v>
          </cell>
          <cell r="I3264">
            <v>1</v>
          </cell>
        </row>
        <row r="3265">
          <cell r="A3265" t="str">
            <v>20302</v>
          </cell>
          <cell r="B3265" t="str">
            <v>20302 우편료</v>
          </cell>
          <cell r="C3265" t="str">
            <v>14</v>
          </cell>
          <cell r="D3265" t="str">
            <v>14. 전 산 팀</v>
          </cell>
          <cell r="E3265" t="str">
            <v>9809</v>
          </cell>
          <cell r="F3265">
            <v>150</v>
          </cell>
          <cell r="I3265">
            <v>1</v>
          </cell>
        </row>
        <row r="3266">
          <cell r="A3266" t="str">
            <v>20509</v>
          </cell>
          <cell r="B3266" t="str">
            <v>20509 인지증지대</v>
          </cell>
          <cell r="C3266" t="str">
            <v>16</v>
          </cell>
          <cell r="D3266" t="str">
            <v>16. 공무관리부</v>
          </cell>
          <cell r="E3266" t="str">
            <v>9809</v>
          </cell>
          <cell r="F3266">
            <v>150</v>
          </cell>
          <cell r="G3266">
            <v>0</v>
          </cell>
          <cell r="H3266">
            <v>0</v>
          </cell>
          <cell r="I3266">
            <v>1</v>
          </cell>
        </row>
        <row r="3267">
          <cell r="A3267" t="str">
            <v>21003</v>
          </cell>
          <cell r="B3267" t="str">
            <v>21003 카드접대비(본부장)</v>
          </cell>
          <cell r="C3267" t="str">
            <v>18</v>
          </cell>
          <cell r="D3267" t="str">
            <v>18. 자 재 부</v>
          </cell>
          <cell r="E3267" t="str">
            <v>9809</v>
          </cell>
          <cell r="F3267">
            <v>150</v>
          </cell>
          <cell r="G3267">
            <v>0</v>
          </cell>
          <cell r="H3267">
            <v>0</v>
          </cell>
          <cell r="I3267">
            <v>1</v>
          </cell>
        </row>
        <row r="3268">
          <cell r="A3268" t="str">
            <v>21005</v>
          </cell>
          <cell r="B3268" t="str">
            <v>21005 카드접대비(상무)</v>
          </cell>
          <cell r="C3268" t="str">
            <v>19</v>
          </cell>
          <cell r="D3268" t="str">
            <v>19. 건 축 부</v>
          </cell>
          <cell r="E3268" t="str">
            <v>9809</v>
          </cell>
          <cell r="F3268">
            <v>150</v>
          </cell>
          <cell r="I3268">
            <v>1</v>
          </cell>
        </row>
        <row r="3269">
          <cell r="A3269" t="str">
            <v>21026</v>
          </cell>
          <cell r="B3269" t="str">
            <v>21026 대외경조금</v>
          </cell>
          <cell r="C3269" t="str">
            <v>42</v>
          </cell>
          <cell r="D3269" t="str">
            <v>42. 안전관리부</v>
          </cell>
          <cell r="E3269" t="str">
            <v>9809</v>
          </cell>
          <cell r="F3269">
            <v>70</v>
          </cell>
          <cell r="G3269">
            <v>0</v>
          </cell>
          <cell r="H3269">
            <v>0</v>
          </cell>
          <cell r="I3269">
            <v>1</v>
          </cell>
        </row>
        <row r="3270">
          <cell r="A3270" t="str">
            <v>21028</v>
          </cell>
          <cell r="B3270" t="str">
            <v>21028 수주활동비</v>
          </cell>
          <cell r="C3270" t="str">
            <v>43</v>
          </cell>
          <cell r="D3270" t="str">
            <v>43. 품질경영부</v>
          </cell>
          <cell r="E3270" t="str">
            <v>9809</v>
          </cell>
          <cell r="F3270">
            <v>70</v>
          </cell>
          <cell r="G3270">
            <v>0</v>
          </cell>
          <cell r="H3270">
            <v>0</v>
          </cell>
          <cell r="I3270">
            <v>1</v>
          </cell>
        </row>
        <row r="3271">
          <cell r="A3271" t="str">
            <v>21038</v>
          </cell>
          <cell r="B3271" t="str">
            <v>21038 업무비(김형섭)</v>
          </cell>
          <cell r="C3271" t="str">
            <v>44</v>
          </cell>
          <cell r="D3271" t="str">
            <v>44. 견 적 부</v>
          </cell>
          <cell r="E3271" t="str">
            <v>9809</v>
          </cell>
          <cell r="F3271">
            <v>150</v>
          </cell>
          <cell r="G3271">
            <v>0</v>
          </cell>
          <cell r="H3271">
            <v>0</v>
          </cell>
          <cell r="I3271">
            <v>1</v>
          </cell>
        </row>
        <row r="3272">
          <cell r="A3272" t="str">
            <v>21052</v>
          </cell>
          <cell r="B3272" t="str">
            <v>21052 업무비(길순홍)</v>
          </cell>
          <cell r="C3272" t="str">
            <v>46</v>
          </cell>
          <cell r="D3272" t="str">
            <v>46. 전 기 부</v>
          </cell>
          <cell r="E3272" t="str">
            <v>9809</v>
          </cell>
          <cell r="F3272">
            <v>150</v>
          </cell>
          <cell r="I3272">
            <v>1</v>
          </cell>
        </row>
        <row r="3273">
          <cell r="A3273" t="str">
            <v>21053</v>
          </cell>
          <cell r="B3273" t="str">
            <v>21053 업무비(이대원)</v>
          </cell>
          <cell r="C3273" t="str">
            <v>01</v>
          </cell>
          <cell r="D3273" t="str">
            <v>01. 건설기획팀</v>
          </cell>
          <cell r="E3273" t="str">
            <v>9810</v>
          </cell>
          <cell r="F3273">
            <v>150</v>
          </cell>
          <cell r="G3273">
            <v>0</v>
          </cell>
          <cell r="H3273">
            <v>0</v>
          </cell>
          <cell r="I3273">
            <v>1</v>
          </cell>
        </row>
        <row r="3274">
          <cell r="A3274" t="str">
            <v>21201</v>
          </cell>
          <cell r="B3274" t="str">
            <v>21201 기술자보수교육비</v>
          </cell>
          <cell r="C3274" t="str">
            <v>02</v>
          </cell>
          <cell r="D3274" t="str">
            <v>02. 총무부(운)</v>
          </cell>
          <cell r="E3274" t="str">
            <v>9810</v>
          </cell>
          <cell r="F3274">
            <v>280</v>
          </cell>
          <cell r="I3274">
            <v>1</v>
          </cell>
        </row>
        <row r="3275">
          <cell r="A3275" t="str">
            <v>21302</v>
          </cell>
          <cell r="B3275" t="str">
            <v>21302 민원서류발급비</v>
          </cell>
          <cell r="C3275" t="str">
            <v>03</v>
          </cell>
          <cell r="D3275" t="str">
            <v>03. 총무부(건)</v>
          </cell>
          <cell r="E3275" t="str">
            <v>9810</v>
          </cell>
          <cell r="F3275">
            <v>150</v>
          </cell>
          <cell r="I3275">
            <v>1</v>
          </cell>
        </row>
        <row r="3276">
          <cell r="A3276" t="str">
            <v>21308</v>
          </cell>
          <cell r="B3276" t="str">
            <v>21308 분뇨측정수수료</v>
          </cell>
          <cell r="C3276" t="str">
            <v>05</v>
          </cell>
          <cell r="D3276" t="str">
            <v>05. 비상계획부</v>
          </cell>
          <cell r="E3276" t="str">
            <v>9810</v>
          </cell>
          <cell r="F3276">
            <v>35</v>
          </cell>
          <cell r="G3276">
            <v>0</v>
          </cell>
          <cell r="H3276">
            <v>0</v>
          </cell>
          <cell r="I3276">
            <v>1</v>
          </cell>
        </row>
        <row r="3277">
          <cell r="A3277" t="str">
            <v>21313</v>
          </cell>
          <cell r="B3277" t="str">
            <v>21313 입찰보증수수료</v>
          </cell>
          <cell r="C3277" t="str">
            <v>06</v>
          </cell>
          <cell r="D3277" t="str">
            <v>06. 경 리 과</v>
          </cell>
          <cell r="E3277" t="str">
            <v>9810</v>
          </cell>
          <cell r="F3277">
            <v>150</v>
          </cell>
          <cell r="G3277">
            <v>0</v>
          </cell>
          <cell r="H3277">
            <v>0</v>
          </cell>
          <cell r="I3277">
            <v>1</v>
          </cell>
        </row>
        <row r="3278">
          <cell r="A3278" t="str">
            <v>21604</v>
          </cell>
          <cell r="B3278" t="str">
            <v>21604 지도구입비</v>
          </cell>
          <cell r="C3278" t="str">
            <v>07</v>
          </cell>
          <cell r="D3278" t="str">
            <v>07. 영 업 부</v>
          </cell>
          <cell r="E3278" t="str">
            <v>9810</v>
          </cell>
          <cell r="F3278">
            <v>210</v>
          </cell>
          <cell r="I3278">
            <v>1</v>
          </cell>
        </row>
        <row r="3279">
          <cell r="A3279" t="str">
            <v>21611</v>
          </cell>
          <cell r="B3279" t="str">
            <v>21611 청사진대</v>
          </cell>
          <cell r="C3279" t="str">
            <v>08</v>
          </cell>
          <cell r="D3279" t="str">
            <v>08. 회 계 과</v>
          </cell>
          <cell r="E3279" t="str">
            <v>9810</v>
          </cell>
          <cell r="F3279">
            <v>150</v>
          </cell>
          <cell r="G3279">
            <v>0</v>
          </cell>
          <cell r="H3279">
            <v>0</v>
          </cell>
          <cell r="I3279">
            <v>1</v>
          </cell>
        </row>
        <row r="3280">
          <cell r="A3280" t="str">
            <v>20103</v>
          </cell>
          <cell r="B3280" t="str">
            <v>20103 회식비</v>
          </cell>
          <cell r="C3280" t="str">
            <v>09</v>
          </cell>
          <cell r="D3280" t="str">
            <v>09. 개발사업부</v>
          </cell>
          <cell r="E3280" t="str">
            <v>9810</v>
          </cell>
          <cell r="F3280">
            <v>350</v>
          </cell>
          <cell r="G3280">
            <v>0</v>
          </cell>
          <cell r="H3280">
            <v>0</v>
          </cell>
          <cell r="I3280">
            <v>1</v>
          </cell>
        </row>
        <row r="3281">
          <cell r="A3281" t="str">
            <v>20105</v>
          </cell>
          <cell r="B3281" t="str">
            <v>20105 야근및특근식대</v>
          </cell>
          <cell r="C3281" t="str">
            <v>11</v>
          </cell>
          <cell r="D3281" t="str">
            <v>11. 토 목 부</v>
          </cell>
          <cell r="E3281" t="str">
            <v>9810</v>
          </cell>
          <cell r="F3281">
            <v>150</v>
          </cell>
          <cell r="I3281">
            <v>1</v>
          </cell>
        </row>
        <row r="3282">
          <cell r="A3282" t="str">
            <v>20117</v>
          </cell>
          <cell r="B3282" t="str">
            <v>20117 임원실운영비</v>
          </cell>
          <cell r="C3282" t="str">
            <v>12</v>
          </cell>
          <cell r="D3282" t="str">
            <v>12. 기술개발부</v>
          </cell>
          <cell r="E3282" t="str">
            <v>9810</v>
          </cell>
          <cell r="F3282">
            <v>150</v>
          </cell>
          <cell r="G3282">
            <v>0</v>
          </cell>
          <cell r="H3282">
            <v>0</v>
          </cell>
          <cell r="I3282">
            <v>1</v>
          </cell>
        </row>
        <row r="3283">
          <cell r="A3283" t="str">
            <v>20203</v>
          </cell>
          <cell r="B3283" t="str">
            <v>20203 시내교통비</v>
          </cell>
          <cell r="C3283" t="str">
            <v>13</v>
          </cell>
          <cell r="D3283" t="str">
            <v>13. 설 비 부</v>
          </cell>
          <cell r="E3283" t="str">
            <v>9810</v>
          </cell>
          <cell r="F3283">
            <v>150</v>
          </cell>
          <cell r="G3283">
            <v>0</v>
          </cell>
          <cell r="H3283">
            <v>0</v>
          </cell>
          <cell r="I3283">
            <v>1</v>
          </cell>
        </row>
        <row r="3284">
          <cell r="A3284" t="str">
            <v>20302</v>
          </cell>
          <cell r="B3284" t="str">
            <v>20302 우편료</v>
          </cell>
          <cell r="C3284" t="str">
            <v>14</v>
          </cell>
          <cell r="D3284" t="str">
            <v>14. 전 산 팀</v>
          </cell>
          <cell r="E3284" t="str">
            <v>9810</v>
          </cell>
          <cell r="F3284">
            <v>150</v>
          </cell>
          <cell r="I3284">
            <v>1</v>
          </cell>
        </row>
        <row r="3285">
          <cell r="A3285" t="str">
            <v>20501</v>
          </cell>
          <cell r="B3285" t="str">
            <v>20501 면허세</v>
          </cell>
          <cell r="C3285" t="str">
            <v>16</v>
          </cell>
          <cell r="D3285" t="str">
            <v>16. 공무관리부</v>
          </cell>
          <cell r="E3285" t="str">
            <v>9810</v>
          </cell>
          <cell r="F3285">
            <v>150</v>
          </cell>
          <cell r="G3285">
            <v>0</v>
          </cell>
          <cell r="H3285">
            <v>0</v>
          </cell>
          <cell r="I3285">
            <v>1</v>
          </cell>
        </row>
        <row r="3286">
          <cell r="A3286" t="str">
            <v>20509</v>
          </cell>
          <cell r="B3286" t="str">
            <v>20509 인지증지대</v>
          </cell>
          <cell r="C3286" t="str">
            <v>18</v>
          </cell>
          <cell r="D3286" t="str">
            <v>18. 자 재 부</v>
          </cell>
          <cell r="E3286" t="str">
            <v>9810</v>
          </cell>
          <cell r="F3286">
            <v>150</v>
          </cell>
          <cell r="G3286">
            <v>0</v>
          </cell>
          <cell r="H3286">
            <v>0</v>
          </cell>
          <cell r="I3286">
            <v>1</v>
          </cell>
        </row>
        <row r="3287">
          <cell r="A3287" t="str">
            <v>20510</v>
          </cell>
          <cell r="B3287" t="str">
            <v>20510 회비및협회비</v>
          </cell>
          <cell r="C3287" t="str">
            <v>19</v>
          </cell>
          <cell r="D3287" t="str">
            <v>19. 건 축 부</v>
          </cell>
          <cell r="E3287" t="str">
            <v>9810</v>
          </cell>
          <cell r="F3287">
            <v>150</v>
          </cell>
          <cell r="I3287">
            <v>1</v>
          </cell>
        </row>
        <row r="3288">
          <cell r="A3288" t="str">
            <v>21003</v>
          </cell>
          <cell r="B3288" t="str">
            <v>21003 카드접대비(본부장)</v>
          </cell>
          <cell r="C3288" t="str">
            <v>42</v>
          </cell>
          <cell r="D3288" t="str">
            <v>42. 안전관리부</v>
          </cell>
          <cell r="E3288" t="str">
            <v>9810</v>
          </cell>
          <cell r="F3288">
            <v>70</v>
          </cell>
          <cell r="G3288">
            <v>0</v>
          </cell>
          <cell r="H3288">
            <v>0</v>
          </cell>
          <cell r="I3288">
            <v>1</v>
          </cell>
        </row>
        <row r="3289">
          <cell r="A3289" t="str">
            <v>21005</v>
          </cell>
          <cell r="B3289" t="str">
            <v>21005 카드접대비(상무)</v>
          </cell>
          <cell r="C3289" t="str">
            <v>43</v>
          </cell>
          <cell r="D3289" t="str">
            <v>43. 품질경영부</v>
          </cell>
          <cell r="E3289" t="str">
            <v>9810</v>
          </cell>
          <cell r="F3289">
            <v>70</v>
          </cell>
          <cell r="G3289">
            <v>0</v>
          </cell>
          <cell r="H3289">
            <v>0</v>
          </cell>
          <cell r="I3289">
            <v>1</v>
          </cell>
        </row>
        <row r="3290">
          <cell r="A3290" t="str">
            <v>21026</v>
          </cell>
          <cell r="B3290" t="str">
            <v>21026 대외경조금</v>
          </cell>
          <cell r="C3290" t="str">
            <v>44</v>
          </cell>
          <cell r="D3290" t="str">
            <v>44. 견 적 부</v>
          </cell>
          <cell r="E3290" t="str">
            <v>9810</v>
          </cell>
          <cell r="F3290">
            <v>150</v>
          </cell>
          <cell r="G3290">
            <v>0</v>
          </cell>
          <cell r="H3290">
            <v>0</v>
          </cell>
          <cell r="I3290">
            <v>1</v>
          </cell>
        </row>
        <row r="3291">
          <cell r="A3291" t="str">
            <v>21028</v>
          </cell>
          <cell r="B3291" t="str">
            <v>21028 수주활동비</v>
          </cell>
          <cell r="C3291" t="str">
            <v>46</v>
          </cell>
          <cell r="D3291" t="str">
            <v>46. 전 기 부</v>
          </cell>
          <cell r="E3291" t="str">
            <v>9810</v>
          </cell>
          <cell r="F3291">
            <v>150</v>
          </cell>
          <cell r="I3291">
            <v>1</v>
          </cell>
        </row>
        <row r="3292">
          <cell r="A3292" t="str">
            <v>21038</v>
          </cell>
          <cell r="B3292" t="str">
            <v>21038 업무비(김형섭)</v>
          </cell>
          <cell r="C3292" t="str">
            <v>01</v>
          </cell>
          <cell r="D3292" t="str">
            <v>01. 건설기획팀</v>
          </cell>
          <cell r="E3292" t="str">
            <v>9811</v>
          </cell>
          <cell r="F3292">
            <v>150</v>
          </cell>
          <cell r="G3292">
            <v>0</v>
          </cell>
          <cell r="H3292">
            <v>0</v>
          </cell>
          <cell r="I3292">
            <v>1</v>
          </cell>
        </row>
        <row r="3293">
          <cell r="A3293" t="str">
            <v>21052</v>
          </cell>
          <cell r="B3293" t="str">
            <v>21052 업무비(길순홍)</v>
          </cell>
          <cell r="C3293" t="str">
            <v>02</v>
          </cell>
          <cell r="D3293" t="str">
            <v>02. 총무부(운)</v>
          </cell>
          <cell r="E3293" t="str">
            <v>9811</v>
          </cell>
          <cell r="F3293">
            <v>280</v>
          </cell>
          <cell r="I3293">
            <v>1</v>
          </cell>
        </row>
        <row r="3294">
          <cell r="A3294" t="str">
            <v>21053</v>
          </cell>
          <cell r="B3294" t="str">
            <v>21053 업무비(이대원)</v>
          </cell>
          <cell r="C3294" t="str">
            <v>03</v>
          </cell>
          <cell r="D3294" t="str">
            <v>03. 총무부(건)</v>
          </cell>
          <cell r="E3294" t="str">
            <v>9811</v>
          </cell>
          <cell r="F3294">
            <v>150</v>
          </cell>
          <cell r="I3294">
            <v>1</v>
          </cell>
        </row>
        <row r="3295">
          <cell r="A3295" t="str">
            <v>21201</v>
          </cell>
          <cell r="B3295" t="str">
            <v>21201 기술자보수교육비</v>
          </cell>
          <cell r="C3295" t="str">
            <v>05</v>
          </cell>
          <cell r="D3295" t="str">
            <v>05. 비상계획부</v>
          </cell>
          <cell r="E3295" t="str">
            <v>9811</v>
          </cell>
          <cell r="F3295">
            <v>35</v>
          </cell>
          <cell r="G3295">
            <v>0</v>
          </cell>
          <cell r="H3295">
            <v>0</v>
          </cell>
          <cell r="I3295">
            <v>1</v>
          </cell>
        </row>
        <row r="3296">
          <cell r="A3296" t="str">
            <v>21302</v>
          </cell>
          <cell r="B3296" t="str">
            <v>21302 민원서류발급비</v>
          </cell>
          <cell r="C3296" t="str">
            <v>06</v>
          </cell>
          <cell r="D3296" t="str">
            <v>06. 경 리 과</v>
          </cell>
          <cell r="E3296" t="str">
            <v>9811</v>
          </cell>
          <cell r="F3296">
            <v>150</v>
          </cell>
          <cell r="G3296">
            <v>0</v>
          </cell>
          <cell r="H3296">
            <v>0</v>
          </cell>
          <cell r="I3296">
            <v>1</v>
          </cell>
        </row>
        <row r="3297">
          <cell r="A3297" t="str">
            <v>21313</v>
          </cell>
          <cell r="B3297" t="str">
            <v>21313 입찰보증수수료</v>
          </cell>
          <cell r="C3297" t="str">
            <v>07</v>
          </cell>
          <cell r="D3297" t="str">
            <v>07. 영 업 부</v>
          </cell>
          <cell r="E3297" t="str">
            <v>9811</v>
          </cell>
          <cell r="F3297">
            <v>210</v>
          </cell>
          <cell r="I3297">
            <v>1</v>
          </cell>
        </row>
        <row r="3298">
          <cell r="A3298" t="str">
            <v>21604</v>
          </cell>
          <cell r="B3298" t="str">
            <v>21604 지도구입비</v>
          </cell>
          <cell r="C3298" t="str">
            <v>08</v>
          </cell>
          <cell r="D3298" t="str">
            <v>08. 회 계 과</v>
          </cell>
          <cell r="E3298" t="str">
            <v>9811</v>
          </cell>
          <cell r="F3298">
            <v>150</v>
          </cell>
          <cell r="G3298">
            <v>0</v>
          </cell>
          <cell r="H3298">
            <v>0</v>
          </cell>
          <cell r="I3298">
            <v>1</v>
          </cell>
        </row>
        <row r="3299">
          <cell r="A3299" t="str">
            <v>21611</v>
          </cell>
          <cell r="B3299" t="str">
            <v>21611 청사진대</v>
          </cell>
          <cell r="C3299" t="str">
            <v>09</v>
          </cell>
          <cell r="D3299" t="str">
            <v>09. 개발사업부</v>
          </cell>
          <cell r="E3299" t="str">
            <v>9811</v>
          </cell>
          <cell r="F3299">
            <v>350</v>
          </cell>
          <cell r="G3299">
            <v>0</v>
          </cell>
          <cell r="H3299">
            <v>0</v>
          </cell>
          <cell r="I3299">
            <v>1</v>
          </cell>
        </row>
        <row r="3300">
          <cell r="A3300" t="str">
            <v>22006</v>
          </cell>
          <cell r="B3300" t="str">
            <v>22006 필름 및 현상대</v>
          </cell>
          <cell r="C3300" t="str">
            <v>11</v>
          </cell>
          <cell r="D3300" t="str">
            <v>11. 토 목 부</v>
          </cell>
          <cell r="E3300" t="str">
            <v>9811</v>
          </cell>
          <cell r="F3300">
            <v>150</v>
          </cell>
          <cell r="I3300">
            <v>1</v>
          </cell>
        </row>
        <row r="3301">
          <cell r="A3301" t="str">
            <v>20103</v>
          </cell>
          <cell r="B3301" t="str">
            <v>20103 회식비</v>
          </cell>
          <cell r="C3301" t="str">
            <v>12</v>
          </cell>
          <cell r="D3301" t="str">
            <v>12. 기술개발부</v>
          </cell>
          <cell r="E3301" t="str">
            <v>9811</v>
          </cell>
          <cell r="F3301">
            <v>150</v>
          </cell>
          <cell r="G3301">
            <v>0</v>
          </cell>
          <cell r="H3301">
            <v>0</v>
          </cell>
          <cell r="I3301">
            <v>1</v>
          </cell>
        </row>
        <row r="3302">
          <cell r="A3302" t="str">
            <v>20105</v>
          </cell>
          <cell r="B3302" t="str">
            <v>20105 야근및특근식대</v>
          </cell>
          <cell r="C3302" t="str">
            <v>13</v>
          </cell>
          <cell r="D3302" t="str">
            <v>13. 설 비 부</v>
          </cell>
          <cell r="E3302" t="str">
            <v>9811</v>
          </cell>
          <cell r="F3302">
            <v>150</v>
          </cell>
          <cell r="G3302">
            <v>0</v>
          </cell>
          <cell r="H3302">
            <v>0</v>
          </cell>
          <cell r="I3302">
            <v>1</v>
          </cell>
        </row>
        <row r="3303">
          <cell r="A3303" t="str">
            <v>20117</v>
          </cell>
          <cell r="B3303" t="str">
            <v>20117 임원실운영비</v>
          </cell>
          <cell r="C3303" t="str">
            <v>14</v>
          </cell>
          <cell r="D3303" t="str">
            <v>14. 전 산 팀</v>
          </cell>
          <cell r="E3303" t="str">
            <v>9811</v>
          </cell>
          <cell r="F3303">
            <v>150</v>
          </cell>
          <cell r="I3303">
            <v>1</v>
          </cell>
        </row>
        <row r="3304">
          <cell r="A3304" t="str">
            <v>20203</v>
          </cell>
          <cell r="B3304" t="str">
            <v>20203 시내교통비</v>
          </cell>
          <cell r="C3304" t="str">
            <v>16</v>
          </cell>
          <cell r="D3304" t="str">
            <v>16. 공무관리부</v>
          </cell>
          <cell r="E3304" t="str">
            <v>9811</v>
          </cell>
          <cell r="F3304">
            <v>150</v>
          </cell>
          <cell r="G3304">
            <v>0</v>
          </cell>
          <cell r="H3304">
            <v>0</v>
          </cell>
          <cell r="I3304">
            <v>1</v>
          </cell>
        </row>
        <row r="3305">
          <cell r="A3305" t="str">
            <v>20302</v>
          </cell>
          <cell r="B3305" t="str">
            <v>20302 우편료</v>
          </cell>
          <cell r="C3305" t="str">
            <v>18</v>
          </cell>
          <cell r="D3305" t="str">
            <v>18. 자 재 부</v>
          </cell>
          <cell r="E3305" t="str">
            <v>9811</v>
          </cell>
          <cell r="F3305">
            <v>150</v>
          </cell>
          <cell r="G3305">
            <v>0</v>
          </cell>
          <cell r="H3305">
            <v>0</v>
          </cell>
          <cell r="I3305">
            <v>1</v>
          </cell>
        </row>
        <row r="3306">
          <cell r="A3306" t="str">
            <v>20509</v>
          </cell>
          <cell r="B3306" t="str">
            <v>20509 인지증지대</v>
          </cell>
          <cell r="C3306" t="str">
            <v>19</v>
          </cell>
          <cell r="D3306" t="str">
            <v>19. 건 축 부</v>
          </cell>
          <cell r="E3306" t="str">
            <v>9811</v>
          </cell>
          <cell r="F3306">
            <v>150</v>
          </cell>
          <cell r="I3306">
            <v>1</v>
          </cell>
        </row>
        <row r="3307">
          <cell r="A3307" t="str">
            <v>21003</v>
          </cell>
          <cell r="B3307" t="str">
            <v>21003 카드접대비(본부장)</v>
          </cell>
          <cell r="C3307" t="str">
            <v>42</v>
          </cell>
          <cell r="D3307" t="str">
            <v>42. 안전관리부</v>
          </cell>
          <cell r="E3307" t="str">
            <v>9811</v>
          </cell>
          <cell r="F3307">
            <v>70</v>
          </cell>
          <cell r="G3307">
            <v>0</v>
          </cell>
          <cell r="H3307">
            <v>0</v>
          </cell>
          <cell r="I3307">
            <v>1</v>
          </cell>
        </row>
        <row r="3308">
          <cell r="A3308" t="str">
            <v>21005</v>
          </cell>
          <cell r="B3308" t="str">
            <v>21005 카드접대비(상무)</v>
          </cell>
          <cell r="C3308" t="str">
            <v>43</v>
          </cell>
          <cell r="D3308" t="str">
            <v>43. 품질경영부</v>
          </cell>
          <cell r="E3308" t="str">
            <v>9811</v>
          </cell>
          <cell r="F3308">
            <v>70</v>
          </cell>
          <cell r="G3308">
            <v>0</v>
          </cell>
          <cell r="H3308">
            <v>0</v>
          </cell>
          <cell r="I3308">
            <v>1</v>
          </cell>
        </row>
        <row r="3309">
          <cell r="A3309" t="str">
            <v>21026</v>
          </cell>
          <cell r="B3309" t="str">
            <v>21026 대외경조금</v>
          </cell>
          <cell r="C3309" t="str">
            <v>44</v>
          </cell>
          <cell r="D3309" t="str">
            <v>44. 견 적 부</v>
          </cell>
          <cell r="E3309" t="str">
            <v>9811</v>
          </cell>
          <cell r="F3309">
            <v>150</v>
          </cell>
          <cell r="G3309">
            <v>0</v>
          </cell>
          <cell r="H3309">
            <v>0</v>
          </cell>
          <cell r="I3309">
            <v>1</v>
          </cell>
        </row>
        <row r="3310">
          <cell r="A3310" t="str">
            <v>21028</v>
          </cell>
          <cell r="B3310" t="str">
            <v>21028 수주활동비</v>
          </cell>
          <cell r="C3310" t="str">
            <v>46</v>
          </cell>
          <cell r="D3310" t="str">
            <v>46. 전 기 부</v>
          </cell>
          <cell r="E3310" t="str">
            <v>9811</v>
          </cell>
          <cell r="F3310">
            <v>150</v>
          </cell>
          <cell r="I3310">
            <v>1</v>
          </cell>
        </row>
        <row r="3311">
          <cell r="A3311" t="str">
            <v>21038</v>
          </cell>
          <cell r="B3311" t="str">
            <v>21038 업무비(김형섭)</v>
          </cell>
          <cell r="C3311" t="str">
            <v>01</v>
          </cell>
          <cell r="D3311" t="str">
            <v>01. 건설기획팀</v>
          </cell>
          <cell r="E3311" t="str">
            <v>9812</v>
          </cell>
          <cell r="F3311">
            <v>150</v>
          </cell>
          <cell r="G3311">
            <v>0</v>
          </cell>
          <cell r="H3311">
            <v>0</v>
          </cell>
          <cell r="I3311">
            <v>1</v>
          </cell>
        </row>
        <row r="3312">
          <cell r="A3312" t="str">
            <v>21052</v>
          </cell>
          <cell r="B3312" t="str">
            <v>21052 업무비(길순홍)</v>
          </cell>
          <cell r="C3312" t="str">
            <v>02</v>
          </cell>
          <cell r="D3312" t="str">
            <v>02. 총무부(운)</v>
          </cell>
          <cell r="E3312" t="str">
            <v>9812</v>
          </cell>
          <cell r="F3312">
            <v>280</v>
          </cell>
          <cell r="I3312">
            <v>1</v>
          </cell>
        </row>
        <row r="3313">
          <cell r="A3313" t="str">
            <v>21053</v>
          </cell>
          <cell r="B3313" t="str">
            <v>21053 업무비(이대원)</v>
          </cell>
          <cell r="C3313" t="str">
            <v>03</v>
          </cell>
          <cell r="D3313" t="str">
            <v>03. 총무부(건)</v>
          </cell>
          <cell r="E3313" t="str">
            <v>9812</v>
          </cell>
          <cell r="F3313">
            <v>150</v>
          </cell>
          <cell r="I3313">
            <v>1</v>
          </cell>
        </row>
        <row r="3314">
          <cell r="A3314" t="str">
            <v>21201</v>
          </cell>
          <cell r="B3314" t="str">
            <v>21201 기술자보수교육비</v>
          </cell>
          <cell r="C3314" t="str">
            <v>05</v>
          </cell>
          <cell r="D3314" t="str">
            <v>05. 비상계획부</v>
          </cell>
          <cell r="E3314" t="str">
            <v>9812</v>
          </cell>
          <cell r="F3314">
            <v>35</v>
          </cell>
          <cell r="G3314">
            <v>0</v>
          </cell>
          <cell r="H3314">
            <v>0</v>
          </cell>
          <cell r="I3314">
            <v>1</v>
          </cell>
        </row>
        <row r="3315">
          <cell r="A3315" t="str">
            <v>21302</v>
          </cell>
          <cell r="B3315" t="str">
            <v>21302 민원서류발급비</v>
          </cell>
          <cell r="C3315" t="str">
            <v>06</v>
          </cell>
          <cell r="D3315" t="str">
            <v>06. 경 리 과</v>
          </cell>
          <cell r="E3315" t="str">
            <v>9812</v>
          </cell>
          <cell r="F3315">
            <v>150</v>
          </cell>
          <cell r="G3315">
            <v>0</v>
          </cell>
          <cell r="H3315">
            <v>0</v>
          </cell>
          <cell r="I3315">
            <v>1</v>
          </cell>
        </row>
        <row r="3316">
          <cell r="A3316" t="str">
            <v>21313</v>
          </cell>
          <cell r="B3316" t="str">
            <v>21313 입찰보증수수료</v>
          </cell>
          <cell r="C3316" t="str">
            <v>07</v>
          </cell>
          <cell r="D3316" t="str">
            <v>07. 영 업 부</v>
          </cell>
          <cell r="E3316" t="str">
            <v>9812</v>
          </cell>
          <cell r="F3316">
            <v>210</v>
          </cell>
          <cell r="I3316">
            <v>1</v>
          </cell>
        </row>
        <row r="3317">
          <cell r="A3317" t="str">
            <v>21604</v>
          </cell>
          <cell r="B3317" t="str">
            <v>21604 지도구입비</v>
          </cell>
          <cell r="C3317" t="str">
            <v>08</v>
          </cell>
          <cell r="D3317" t="str">
            <v>08. 회 계 과</v>
          </cell>
          <cell r="E3317" t="str">
            <v>9812</v>
          </cell>
          <cell r="F3317">
            <v>150</v>
          </cell>
          <cell r="G3317">
            <v>0</v>
          </cell>
          <cell r="H3317">
            <v>0</v>
          </cell>
          <cell r="I3317">
            <v>1</v>
          </cell>
        </row>
        <row r="3318">
          <cell r="A3318" t="str">
            <v>21611</v>
          </cell>
          <cell r="B3318" t="str">
            <v>21611 청사진대</v>
          </cell>
          <cell r="C3318" t="str">
            <v>09</v>
          </cell>
          <cell r="D3318" t="str">
            <v>09. 개발사업부</v>
          </cell>
          <cell r="E3318" t="str">
            <v>9812</v>
          </cell>
          <cell r="F3318">
            <v>350</v>
          </cell>
          <cell r="G3318">
            <v>0</v>
          </cell>
          <cell r="H3318">
            <v>0</v>
          </cell>
          <cell r="I3318">
            <v>1</v>
          </cell>
        </row>
        <row r="3319">
          <cell r="A3319" t="str">
            <v>22006</v>
          </cell>
          <cell r="B3319" t="str">
            <v>22006 필름 및 현상대</v>
          </cell>
          <cell r="C3319" t="str">
            <v>11</v>
          </cell>
          <cell r="D3319" t="str">
            <v>11. 토 목 부</v>
          </cell>
          <cell r="E3319" t="str">
            <v>9812</v>
          </cell>
          <cell r="F3319">
            <v>150</v>
          </cell>
          <cell r="I3319">
            <v>1</v>
          </cell>
        </row>
        <row r="3320">
          <cell r="A3320" t="str">
            <v>20103</v>
          </cell>
          <cell r="B3320" t="str">
            <v>20103 회식비</v>
          </cell>
          <cell r="C3320" t="str">
            <v>12</v>
          </cell>
          <cell r="D3320" t="str">
            <v>12. 기술개발부</v>
          </cell>
          <cell r="E3320" t="str">
            <v>9812</v>
          </cell>
          <cell r="F3320">
            <v>150</v>
          </cell>
          <cell r="G3320">
            <v>0</v>
          </cell>
          <cell r="H3320">
            <v>0</v>
          </cell>
          <cell r="I3320">
            <v>1</v>
          </cell>
        </row>
        <row r="3321">
          <cell r="A3321" t="str">
            <v>20105</v>
          </cell>
          <cell r="B3321" t="str">
            <v>20105 야근및특근식대</v>
          </cell>
          <cell r="C3321" t="str">
            <v>13</v>
          </cell>
          <cell r="D3321" t="str">
            <v>13. 설 비 부</v>
          </cell>
          <cell r="E3321" t="str">
            <v>9812</v>
          </cell>
          <cell r="F3321">
            <v>150</v>
          </cell>
          <cell r="G3321">
            <v>0</v>
          </cell>
          <cell r="H3321">
            <v>0</v>
          </cell>
          <cell r="I3321">
            <v>1</v>
          </cell>
        </row>
        <row r="3322">
          <cell r="A3322" t="str">
            <v>20117</v>
          </cell>
          <cell r="B3322" t="str">
            <v>20117 임원실운영비</v>
          </cell>
          <cell r="C3322" t="str">
            <v>14</v>
          </cell>
          <cell r="D3322" t="str">
            <v>14. 전 산 팀</v>
          </cell>
          <cell r="E3322" t="str">
            <v>9812</v>
          </cell>
          <cell r="F3322">
            <v>150</v>
          </cell>
          <cell r="I3322">
            <v>1</v>
          </cell>
        </row>
        <row r="3323">
          <cell r="A3323" t="str">
            <v>20203</v>
          </cell>
          <cell r="B3323" t="str">
            <v>20203 시내교통비</v>
          </cell>
          <cell r="C3323" t="str">
            <v>16</v>
          </cell>
          <cell r="D3323" t="str">
            <v>16. 공무관리부</v>
          </cell>
          <cell r="E3323" t="str">
            <v>9812</v>
          </cell>
          <cell r="F3323">
            <v>150</v>
          </cell>
          <cell r="G3323">
            <v>0</v>
          </cell>
          <cell r="H3323">
            <v>0</v>
          </cell>
          <cell r="I3323">
            <v>1</v>
          </cell>
        </row>
        <row r="3324">
          <cell r="A3324" t="str">
            <v>20302</v>
          </cell>
          <cell r="B3324" t="str">
            <v>20302 우편료</v>
          </cell>
          <cell r="C3324" t="str">
            <v>18</v>
          </cell>
          <cell r="D3324" t="str">
            <v>18. 자 재 부</v>
          </cell>
          <cell r="E3324" t="str">
            <v>9812</v>
          </cell>
          <cell r="F3324">
            <v>150</v>
          </cell>
          <cell r="G3324">
            <v>0</v>
          </cell>
          <cell r="H3324">
            <v>0</v>
          </cell>
          <cell r="I3324">
            <v>1</v>
          </cell>
        </row>
        <row r="3325">
          <cell r="A3325" t="str">
            <v>20509</v>
          </cell>
          <cell r="B3325" t="str">
            <v>20509 인지증지대</v>
          </cell>
          <cell r="C3325" t="str">
            <v>19</v>
          </cell>
          <cell r="D3325" t="str">
            <v>19. 건 축 부</v>
          </cell>
          <cell r="E3325" t="str">
            <v>9812</v>
          </cell>
          <cell r="F3325">
            <v>150</v>
          </cell>
          <cell r="I3325">
            <v>1</v>
          </cell>
        </row>
        <row r="3326">
          <cell r="A3326" t="str">
            <v>21003</v>
          </cell>
          <cell r="B3326" t="str">
            <v>21003 카드접대비(본부장)</v>
          </cell>
          <cell r="C3326" t="str">
            <v>42</v>
          </cell>
          <cell r="D3326" t="str">
            <v>42. 안전관리부</v>
          </cell>
          <cell r="E3326" t="str">
            <v>9812</v>
          </cell>
          <cell r="F3326">
            <v>70</v>
          </cell>
          <cell r="G3326">
            <v>0</v>
          </cell>
          <cell r="H3326">
            <v>0</v>
          </cell>
          <cell r="I3326">
            <v>1</v>
          </cell>
        </row>
        <row r="3327">
          <cell r="A3327" t="str">
            <v>21005</v>
          </cell>
          <cell r="B3327" t="str">
            <v>21005 카드접대비(상무)</v>
          </cell>
          <cell r="C3327" t="str">
            <v>43</v>
          </cell>
          <cell r="D3327" t="str">
            <v>43. 품질경영부</v>
          </cell>
          <cell r="E3327" t="str">
            <v>9812</v>
          </cell>
          <cell r="F3327">
            <v>70</v>
          </cell>
          <cell r="G3327">
            <v>0</v>
          </cell>
          <cell r="H3327">
            <v>0</v>
          </cell>
          <cell r="I3327">
            <v>1</v>
          </cell>
        </row>
        <row r="3328">
          <cell r="A3328" t="str">
            <v>21026</v>
          </cell>
          <cell r="B3328" t="str">
            <v>21026 대외경조금</v>
          </cell>
          <cell r="C3328" t="str">
            <v>44</v>
          </cell>
          <cell r="D3328" t="str">
            <v>44. 견 적 부</v>
          </cell>
          <cell r="E3328" t="str">
            <v>9812</v>
          </cell>
          <cell r="F3328">
            <v>150</v>
          </cell>
          <cell r="G3328">
            <v>0</v>
          </cell>
          <cell r="H3328">
            <v>0</v>
          </cell>
          <cell r="I3328">
            <v>1</v>
          </cell>
        </row>
        <row r="3329">
          <cell r="A3329" t="str">
            <v>21028</v>
          </cell>
          <cell r="B3329" t="str">
            <v>21028 수주활동비</v>
          </cell>
          <cell r="C3329" t="str">
            <v>46</v>
          </cell>
          <cell r="D3329" t="str">
            <v>46. 전 기 부</v>
          </cell>
          <cell r="E3329" t="str">
            <v>9812</v>
          </cell>
          <cell r="F3329">
            <v>150</v>
          </cell>
          <cell r="I3329">
            <v>1</v>
          </cell>
        </row>
        <row r="3330">
          <cell r="A3330" t="str">
            <v>21038</v>
          </cell>
          <cell r="B3330" t="str">
            <v>21038 업무비(김형섭)</v>
          </cell>
          <cell r="C3330" t="str">
            <v>05</v>
          </cell>
          <cell r="D3330" t="str">
            <v>05. 비상계획부</v>
          </cell>
          <cell r="E3330" t="str">
            <v>9801</v>
          </cell>
          <cell r="F3330">
            <v>0</v>
          </cell>
          <cell r="G3330">
            <v>0</v>
          </cell>
          <cell r="H3330">
            <v>0</v>
          </cell>
          <cell r="I3330">
            <v>0</v>
          </cell>
        </row>
        <row r="3331">
          <cell r="A3331" t="str">
            <v>21052</v>
          </cell>
          <cell r="B3331" t="str">
            <v>21052 업무비(길순홍)</v>
          </cell>
          <cell r="C3331" t="str">
            <v>47</v>
          </cell>
          <cell r="D3331" t="str">
            <v>47. 권선덱스빌</v>
          </cell>
          <cell r="E3331" t="str">
            <v>9801</v>
          </cell>
          <cell r="F3331">
            <v>30</v>
          </cell>
          <cell r="G3331">
            <v>30</v>
          </cell>
          <cell r="H3331">
            <v>30</v>
          </cell>
          <cell r="I3331">
            <v>1</v>
          </cell>
        </row>
        <row r="3332">
          <cell r="A3332" t="str">
            <v>21053</v>
          </cell>
          <cell r="B3332" t="str">
            <v>21053 업무비(이대원)</v>
          </cell>
          <cell r="C3332" t="str">
            <v>05</v>
          </cell>
          <cell r="D3332" t="str">
            <v>05. 비상계획부</v>
          </cell>
          <cell r="E3332" t="str">
            <v>9802</v>
          </cell>
          <cell r="F3332">
            <v>0</v>
          </cell>
          <cell r="G3332">
            <v>0</v>
          </cell>
          <cell r="H3332">
            <v>0</v>
          </cell>
          <cell r="I3332">
            <v>0</v>
          </cell>
        </row>
        <row r="3333">
          <cell r="A3333" t="str">
            <v>21201</v>
          </cell>
          <cell r="B3333" t="str">
            <v>21201 기술자보수교육비</v>
          </cell>
          <cell r="C3333" t="str">
            <v>47</v>
          </cell>
          <cell r="D3333" t="str">
            <v>47. 권선덱스빌</v>
          </cell>
          <cell r="E3333" t="str">
            <v>9802</v>
          </cell>
          <cell r="F3333">
            <v>30</v>
          </cell>
          <cell r="G3333">
            <v>30</v>
          </cell>
          <cell r="H3333">
            <v>30</v>
          </cell>
          <cell r="I3333">
            <v>1</v>
          </cell>
        </row>
        <row r="3334">
          <cell r="A3334" t="str">
            <v>21302</v>
          </cell>
          <cell r="B3334" t="str">
            <v>21302 민원서류발급비</v>
          </cell>
          <cell r="C3334" t="str">
            <v>05</v>
          </cell>
          <cell r="D3334" t="str">
            <v>05. 비상계획부</v>
          </cell>
          <cell r="E3334" t="str">
            <v>9803</v>
          </cell>
          <cell r="F3334">
            <v>0</v>
          </cell>
          <cell r="G3334">
            <v>0</v>
          </cell>
          <cell r="H3334">
            <v>0</v>
          </cell>
          <cell r="I3334">
            <v>0</v>
          </cell>
        </row>
        <row r="3335">
          <cell r="A3335" t="str">
            <v>21313</v>
          </cell>
          <cell r="B3335" t="str">
            <v>21313 입찰보증수수료</v>
          </cell>
          <cell r="C3335" t="str">
            <v>47</v>
          </cell>
          <cell r="D3335" t="str">
            <v>47. 권선덱스빌</v>
          </cell>
          <cell r="E3335" t="str">
            <v>9803</v>
          </cell>
          <cell r="F3335">
            <v>30</v>
          </cell>
          <cell r="G3335">
            <v>30</v>
          </cell>
          <cell r="H3335">
            <v>30</v>
          </cell>
          <cell r="I3335">
            <v>1</v>
          </cell>
        </row>
        <row r="3336">
          <cell r="A3336" t="str">
            <v>21604</v>
          </cell>
          <cell r="B3336" t="str">
            <v>21604 지도구입비</v>
          </cell>
          <cell r="C3336" t="str">
            <v>05</v>
          </cell>
          <cell r="D3336" t="str">
            <v>05. 비상계획부</v>
          </cell>
          <cell r="E3336" t="str">
            <v>9804</v>
          </cell>
          <cell r="F3336">
            <v>0</v>
          </cell>
          <cell r="G3336">
            <v>0</v>
          </cell>
          <cell r="H3336">
            <v>0</v>
          </cell>
          <cell r="I3336">
            <v>0</v>
          </cell>
        </row>
        <row r="3337">
          <cell r="A3337" t="str">
            <v>21611</v>
          </cell>
          <cell r="B3337" t="str">
            <v>21611 청사진대</v>
          </cell>
          <cell r="C3337" t="str">
            <v>47</v>
          </cell>
          <cell r="D3337" t="str">
            <v>47. 권선덱스빌</v>
          </cell>
          <cell r="E3337" t="str">
            <v>9804</v>
          </cell>
          <cell r="F3337">
            <v>30</v>
          </cell>
          <cell r="G3337">
            <v>30</v>
          </cell>
          <cell r="H3337">
            <v>50</v>
          </cell>
          <cell r="I3337">
            <v>1</v>
          </cell>
        </row>
        <row r="3338">
          <cell r="A3338" t="str">
            <v>22002</v>
          </cell>
          <cell r="B3338" t="str">
            <v>22002 청소비</v>
          </cell>
          <cell r="C3338" t="str">
            <v>05</v>
          </cell>
          <cell r="D3338" t="str">
            <v>05. 비상계획부</v>
          </cell>
          <cell r="E3338" t="str">
            <v>9805</v>
          </cell>
          <cell r="F3338">
            <v>0</v>
          </cell>
          <cell r="G3338">
            <v>0</v>
          </cell>
          <cell r="H3338">
            <v>0</v>
          </cell>
          <cell r="I3338">
            <v>0</v>
          </cell>
        </row>
        <row r="3339">
          <cell r="A3339" t="str">
            <v>22006</v>
          </cell>
          <cell r="B3339" t="str">
            <v>22006 필름 및 현상대</v>
          </cell>
          <cell r="C3339" t="str">
            <v>47</v>
          </cell>
          <cell r="D3339" t="str">
            <v>47. 권선덱스빌</v>
          </cell>
          <cell r="E3339" t="str">
            <v>9805</v>
          </cell>
          <cell r="F3339">
            <v>30</v>
          </cell>
          <cell r="G3339">
            <v>30</v>
          </cell>
          <cell r="H3339">
            <v>55</v>
          </cell>
          <cell r="I3339">
            <v>1</v>
          </cell>
        </row>
        <row r="3340">
          <cell r="A3340" t="str">
            <v>20103</v>
          </cell>
          <cell r="B3340" t="str">
            <v>20103 회식비</v>
          </cell>
          <cell r="C3340" t="str">
            <v>05</v>
          </cell>
          <cell r="D3340" t="str">
            <v>05. 비상계획부</v>
          </cell>
          <cell r="E3340" t="str">
            <v>9806</v>
          </cell>
          <cell r="F3340">
            <v>0</v>
          </cell>
          <cell r="G3340">
            <v>0</v>
          </cell>
          <cell r="H3340">
            <v>0</v>
          </cell>
          <cell r="I3340">
            <v>0</v>
          </cell>
        </row>
        <row r="3341">
          <cell r="A3341" t="str">
            <v>20105</v>
          </cell>
          <cell r="B3341" t="str">
            <v>20105 야근및특근식대</v>
          </cell>
          <cell r="C3341" t="str">
            <v>47</v>
          </cell>
          <cell r="D3341" t="str">
            <v>47. 권선덱스빌</v>
          </cell>
          <cell r="E3341" t="str">
            <v>9806</v>
          </cell>
          <cell r="F3341">
            <v>30</v>
          </cell>
          <cell r="G3341">
            <v>30</v>
          </cell>
          <cell r="I3341">
            <v>1</v>
          </cell>
        </row>
        <row r="3342">
          <cell r="A3342" t="str">
            <v>20117</v>
          </cell>
          <cell r="B3342" t="str">
            <v>20117 임원실운영비</v>
          </cell>
          <cell r="C3342" t="str">
            <v>05</v>
          </cell>
          <cell r="D3342" t="str">
            <v>05. 비상계획부</v>
          </cell>
          <cell r="E3342" t="str">
            <v>9807</v>
          </cell>
          <cell r="F3342">
            <v>0</v>
          </cell>
          <cell r="G3342">
            <v>0</v>
          </cell>
          <cell r="H3342">
            <v>0</v>
          </cell>
          <cell r="I3342">
            <v>0</v>
          </cell>
        </row>
        <row r="3343">
          <cell r="A3343" t="str">
            <v>20203</v>
          </cell>
          <cell r="B3343" t="str">
            <v>20203 시내교통비</v>
          </cell>
          <cell r="C3343" t="str">
            <v>47</v>
          </cell>
          <cell r="D3343" t="str">
            <v>47. 권선덱스빌</v>
          </cell>
          <cell r="E3343" t="str">
            <v>9807</v>
          </cell>
          <cell r="F3343">
            <v>30</v>
          </cell>
          <cell r="G3343">
            <v>30</v>
          </cell>
          <cell r="I3343">
            <v>1</v>
          </cell>
        </row>
        <row r="3344">
          <cell r="A3344" t="str">
            <v>20302</v>
          </cell>
          <cell r="B3344" t="str">
            <v>20302 우편료</v>
          </cell>
          <cell r="C3344" t="str">
            <v>05</v>
          </cell>
          <cell r="D3344" t="str">
            <v>05. 비상계획부</v>
          </cell>
          <cell r="E3344" t="str">
            <v>9808</v>
          </cell>
          <cell r="F3344">
            <v>0</v>
          </cell>
          <cell r="G3344">
            <v>0</v>
          </cell>
          <cell r="H3344">
            <v>0</v>
          </cell>
          <cell r="I3344">
            <v>0</v>
          </cell>
        </row>
        <row r="3345">
          <cell r="A3345" t="str">
            <v>20501</v>
          </cell>
          <cell r="B3345" t="str">
            <v>20501 면허세</v>
          </cell>
          <cell r="C3345" t="str">
            <v>47</v>
          </cell>
          <cell r="D3345" t="str">
            <v>47. 권선덱스빌</v>
          </cell>
          <cell r="E3345" t="str">
            <v>9808</v>
          </cell>
          <cell r="F3345">
            <v>30</v>
          </cell>
          <cell r="I3345">
            <v>1</v>
          </cell>
        </row>
        <row r="3346">
          <cell r="A3346" t="str">
            <v>20509</v>
          </cell>
          <cell r="B3346" t="str">
            <v>20509 인지증지대</v>
          </cell>
          <cell r="C3346" t="str">
            <v>05</v>
          </cell>
          <cell r="D3346" t="str">
            <v>05. 비상계획부</v>
          </cell>
          <cell r="E3346" t="str">
            <v>9809</v>
          </cell>
          <cell r="F3346">
            <v>0</v>
          </cell>
          <cell r="G3346">
            <v>0</v>
          </cell>
          <cell r="H3346">
            <v>0</v>
          </cell>
          <cell r="I3346">
            <v>0</v>
          </cell>
        </row>
        <row r="3347">
          <cell r="A3347" t="str">
            <v>21003</v>
          </cell>
          <cell r="B3347" t="str">
            <v>21003 카드접대비(본부장)</v>
          </cell>
          <cell r="C3347" t="str">
            <v>47</v>
          </cell>
          <cell r="D3347" t="str">
            <v>47. 권선덱스빌</v>
          </cell>
          <cell r="E3347" t="str">
            <v>9809</v>
          </cell>
          <cell r="F3347">
            <v>30</v>
          </cell>
          <cell r="I3347">
            <v>1</v>
          </cell>
        </row>
        <row r="3348">
          <cell r="A3348" t="str">
            <v>21005</v>
          </cell>
          <cell r="B3348" t="str">
            <v>21005 카드접대비(상무)</v>
          </cell>
          <cell r="C3348" t="str">
            <v>05</v>
          </cell>
          <cell r="D3348" t="str">
            <v>05. 비상계획부</v>
          </cell>
          <cell r="E3348" t="str">
            <v>9810</v>
          </cell>
          <cell r="F3348">
            <v>0</v>
          </cell>
          <cell r="G3348">
            <v>0</v>
          </cell>
          <cell r="H3348">
            <v>0</v>
          </cell>
          <cell r="I3348">
            <v>0</v>
          </cell>
        </row>
        <row r="3349">
          <cell r="A3349" t="str">
            <v>21026</v>
          </cell>
          <cell r="B3349" t="str">
            <v>21026 대외경조금</v>
          </cell>
          <cell r="C3349" t="str">
            <v>47</v>
          </cell>
          <cell r="D3349" t="str">
            <v>47. 권선덱스빌</v>
          </cell>
          <cell r="E3349" t="str">
            <v>9810</v>
          </cell>
          <cell r="F3349">
            <v>30</v>
          </cell>
          <cell r="I3349">
            <v>1</v>
          </cell>
        </row>
        <row r="3350">
          <cell r="A3350" t="str">
            <v>21028</v>
          </cell>
          <cell r="B3350" t="str">
            <v>21028 수주활동비</v>
          </cell>
          <cell r="C3350" t="str">
            <v>05</v>
          </cell>
          <cell r="D3350" t="str">
            <v>05. 비상계획부</v>
          </cell>
          <cell r="E3350" t="str">
            <v>9811</v>
          </cell>
          <cell r="F3350">
            <v>0</v>
          </cell>
          <cell r="G3350">
            <v>0</v>
          </cell>
          <cell r="H3350">
            <v>0</v>
          </cell>
          <cell r="I3350">
            <v>0</v>
          </cell>
        </row>
        <row r="3351">
          <cell r="A3351" t="str">
            <v>21038</v>
          </cell>
          <cell r="B3351" t="str">
            <v>21038 업무비(김형섭)</v>
          </cell>
          <cell r="C3351" t="str">
            <v>47</v>
          </cell>
          <cell r="D3351" t="str">
            <v>47. 권선덱스빌</v>
          </cell>
          <cell r="E3351" t="str">
            <v>9811</v>
          </cell>
          <cell r="F3351">
            <v>30</v>
          </cell>
          <cell r="I3351">
            <v>1</v>
          </cell>
        </row>
        <row r="3352">
          <cell r="A3352" t="str">
            <v>21052</v>
          </cell>
          <cell r="B3352" t="str">
            <v>21052 업무비(길순홍)</v>
          </cell>
          <cell r="C3352" t="str">
            <v>05</v>
          </cell>
          <cell r="D3352" t="str">
            <v>05. 비상계획부</v>
          </cell>
          <cell r="E3352" t="str">
            <v>9812</v>
          </cell>
          <cell r="F3352">
            <v>0</v>
          </cell>
          <cell r="G3352">
            <v>0</v>
          </cell>
          <cell r="H3352">
            <v>0</v>
          </cell>
          <cell r="I3352">
            <v>0</v>
          </cell>
        </row>
        <row r="3353">
          <cell r="A3353" t="str">
            <v>21053</v>
          </cell>
          <cell r="B3353" t="str">
            <v>21053 업무비(이대원)</v>
          </cell>
          <cell r="C3353" t="str">
            <v>47</v>
          </cell>
          <cell r="D3353" t="str">
            <v>47. 권선덱스빌</v>
          </cell>
          <cell r="E3353" t="str">
            <v>9812</v>
          </cell>
          <cell r="F3353">
            <v>30</v>
          </cell>
          <cell r="I3353">
            <v>1</v>
          </cell>
        </row>
        <row r="3354">
          <cell r="A3354" t="str">
            <v>21201</v>
          </cell>
          <cell r="B3354" t="str">
            <v>21201 기술자보수교육비</v>
          </cell>
          <cell r="C3354" t="str">
            <v>01</v>
          </cell>
          <cell r="D3354" t="str">
            <v>01. 건설기획팀</v>
          </cell>
          <cell r="E3354" t="str">
            <v>9801</v>
          </cell>
          <cell r="F3354">
            <v>70</v>
          </cell>
          <cell r="G3354">
            <v>70</v>
          </cell>
          <cell r="H3354">
            <v>72</v>
          </cell>
          <cell r="I3354">
            <v>1</v>
          </cell>
        </row>
        <row r="3355">
          <cell r="A3355" t="str">
            <v>21302</v>
          </cell>
          <cell r="B3355" t="str">
            <v>21302 민원서류발급비</v>
          </cell>
          <cell r="C3355" t="str">
            <v>02</v>
          </cell>
          <cell r="D3355" t="str">
            <v>02. 총무부(운)</v>
          </cell>
          <cell r="E3355" t="str">
            <v>9801</v>
          </cell>
          <cell r="F3355">
            <v>280</v>
          </cell>
          <cell r="G3355">
            <v>280</v>
          </cell>
          <cell r="H3355">
            <v>450</v>
          </cell>
          <cell r="I3355">
            <v>0</v>
          </cell>
        </row>
        <row r="3356">
          <cell r="A3356" t="str">
            <v>21313</v>
          </cell>
          <cell r="B3356" t="str">
            <v>21313 입찰보증수수료</v>
          </cell>
          <cell r="C3356" t="str">
            <v>03</v>
          </cell>
          <cell r="D3356" t="str">
            <v>03. 총무부(건)</v>
          </cell>
          <cell r="E3356" t="str">
            <v>9801</v>
          </cell>
          <cell r="F3356">
            <v>70</v>
          </cell>
          <cell r="G3356">
            <v>70</v>
          </cell>
          <cell r="H3356">
            <v>70</v>
          </cell>
          <cell r="I3356">
            <v>1</v>
          </cell>
        </row>
        <row r="3357">
          <cell r="A3357" t="str">
            <v>21604</v>
          </cell>
          <cell r="B3357" t="str">
            <v>21604 지도구입비</v>
          </cell>
          <cell r="C3357" t="str">
            <v>04</v>
          </cell>
          <cell r="D3357" t="str">
            <v>04. 총무부(공)</v>
          </cell>
          <cell r="E3357" t="str">
            <v>9801</v>
          </cell>
          <cell r="F3357">
            <v>850</v>
          </cell>
          <cell r="G3357">
            <v>850</v>
          </cell>
          <cell r="H3357">
            <v>1200</v>
          </cell>
          <cell r="I3357">
            <v>0</v>
          </cell>
        </row>
        <row r="3358">
          <cell r="A3358" t="str">
            <v>21611</v>
          </cell>
          <cell r="B3358" t="str">
            <v>21611 청사진대</v>
          </cell>
          <cell r="C3358" t="str">
            <v>05</v>
          </cell>
          <cell r="D3358" t="str">
            <v>05. 비상계획부</v>
          </cell>
          <cell r="E3358" t="str">
            <v>9801</v>
          </cell>
          <cell r="F3358">
            <v>35</v>
          </cell>
          <cell r="G3358">
            <v>35</v>
          </cell>
          <cell r="H3358">
            <v>34</v>
          </cell>
          <cell r="I3358">
            <v>1</v>
          </cell>
        </row>
        <row r="3359">
          <cell r="A3359" t="str">
            <v>20103</v>
          </cell>
          <cell r="B3359" t="str">
            <v>20103 회식비</v>
          </cell>
          <cell r="C3359" t="str">
            <v>06</v>
          </cell>
          <cell r="D3359" t="str">
            <v>06. 경 리 과</v>
          </cell>
          <cell r="E3359" t="str">
            <v>9801</v>
          </cell>
          <cell r="F3359">
            <v>70</v>
          </cell>
          <cell r="G3359">
            <v>70</v>
          </cell>
          <cell r="H3359">
            <v>70</v>
          </cell>
          <cell r="I3359">
            <v>1</v>
          </cell>
        </row>
        <row r="3360">
          <cell r="A3360" t="str">
            <v>20105</v>
          </cell>
          <cell r="B3360" t="str">
            <v>20105 야근및특근식대</v>
          </cell>
          <cell r="C3360" t="str">
            <v>07</v>
          </cell>
          <cell r="D3360" t="str">
            <v>07. 영 업 부</v>
          </cell>
          <cell r="E3360" t="str">
            <v>9801</v>
          </cell>
          <cell r="F3360">
            <v>140</v>
          </cell>
          <cell r="G3360">
            <v>140</v>
          </cell>
          <cell r="H3360">
            <v>140</v>
          </cell>
          <cell r="I3360">
            <v>1</v>
          </cell>
        </row>
        <row r="3361">
          <cell r="A3361" t="str">
            <v>20117</v>
          </cell>
          <cell r="B3361" t="str">
            <v>20117 임원실운영비</v>
          </cell>
          <cell r="C3361" t="str">
            <v>08</v>
          </cell>
          <cell r="D3361" t="str">
            <v>08. 회 계 과</v>
          </cell>
          <cell r="E3361" t="str">
            <v>9801</v>
          </cell>
          <cell r="F3361">
            <v>70</v>
          </cell>
          <cell r="G3361">
            <v>70</v>
          </cell>
          <cell r="H3361">
            <v>72</v>
          </cell>
          <cell r="I3361">
            <v>1</v>
          </cell>
        </row>
        <row r="3362">
          <cell r="A3362" t="str">
            <v>20203</v>
          </cell>
          <cell r="B3362" t="str">
            <v>20203 시내교통비</v>
          </cell>
          <cell r="C3362" t="str">
            <v>09</v>
          </cell>
          <cell r="D3362" t="str">
            <v>09. 개발사업부</v>
          </cell>
          <cell r="E3362" t="str">
            <v>9801</v>
          </cell>
          <cell r="F3362">
            <v>70</v>
          </cell>
          <cell r="G3362">
            <v>70</v>
          </cell>
          <cell r="H3362">
            <v>70</v>
          </cell>
          <cell r="I3362">
            <v>1</v>
          </cell>
        </row>
        <row r="3363">
          <cell r="A3363" t="str">
            <v>20302</v>
          </cell>
          <cell r="B3363" t="str">
            <v>20302 우편료</v>
          </cell>
          <cell r="C3363" t="str">
            <v>10</v>
          </cell>
          <cell r="D3363" t="str">
            <v>10. 업 무 부</v>
          </cell>
          <cell r="E3363" t="str">
            <v>9801</v>
          </cell>
          <cell r="F3363">
            <v>70</v>
          </cell>
          <cell r="G3363">
            <v>70</v>
          </cell>
          <cell r="H3363">
            <v>70</v>
          </cell>
          <cell r="I3363">
            <v>1</v>
          </cell>
        </row>
        <row r="3364">
          <cell r="A3364" t="str">
            <v>20509</v>
          </cell>
          <cell r="B3364" t="str">
            <v>20509 인지증지대</v>
          </cell>
          <cell r="C3364" t="str">
            <v>11</v>
          </cell>
          <cell r="D3364" t="str">
            <v>11. 토 목 부</v>
          </cell>
          <cell r="E3364" t="str">
            <v>9801</v>
          </cell>
          <cell r="F3364">
            <v>70</v>
          </cell>
          <cell r="G3364">
            <v>70</v>
          </cell>
          <cell r="H3364">
            <v>70</v>
          </cell>
          <cell r="I3364">
            <v>1</v>
          </cell>
        </row>
        <row r="3365">
          <cell r="A3365" t="str">
            <v>21003</v>
          </cell>
          <cell r="B3365" t="str">
            <v>21003 카드접대비(본부장)</v>
          </cell>
          <cell r="C3365" t="str">
            <v>12</v>
          </cell>
          <cell r="D3365" t="str">
            <v>12. 기술개발부</v>
          </cell>
          <cell r="E3365" t="str">
            <v>9801</v>
          </cell>
          <cell r="F3365">
            <v>70</v>
          </cell>
          <cell r="G3365">
            <v>70</v>
          </cell>
          <cell r="H3365">
            <v>70</v>
          </cell>
          <cell r="I3365">
            <v>1</v>
          </cell>
        </row>
        <row r="3366">
          <cell r="A3366" t="str">
            <v>21005</v>
          </cell>
          <cell r="B3366" t="str">
            <v>21005 카드접대비(상무)</v>
          </cell>
          <cell r="C3366" t="str">
            <v>13</v>
          </cell>
          <cell r="D3366" t="str">
            <v>13. 설 비 부</v>
          </cell>
          <cell r="E3366" t="str">
            <v>9801</v>
          </cell>
          <cell r="F3366">
            <v>70</v>
          </cell>
          <cell r="G3366">
            <v>70</v>
          </cell>
          <cell r="H3366">
            <v>70</v>
          </cell>
          <cell r="I3366">
            <v>1</v>
          </cell>
        </row>
        <row r="3367">
          <cell r="A3367" t="str">
            <v>21026</v>
          </cell>
          <cell r="B3367" t="str">
            <v>21026 대외경조금</v>
          </cell>
          <cell r="C3367" t="str">
            <v>14</v>
          </cell>
          <cell r="D3367" t="str">
            <v>14. 전 산 팀</v>
          </cell>
          <cell r="E3367" t="str">
            <v>9801</v>
          </cell>
          <cell r="F3367">
            <v>70</v>
          </cell>
          <cell r="G3367">
            <v>70</v>
          </cell>
          <cell r="H3367">
            <v>0</v>
          </cell>
          <cell r="I3367">
            <v>1</v>
          </cell>
        </row>
        <row r="3368">
          <cell r="A3368" t="str">
            <v>21028</v>
          </cell>
          <cell r="B3368" t="str">
            <v>21028 수주활동비</v>
          </cell>
          <cell r="C3368" t="str">
            <v>16</v>
          </cell>
          <cell r="D3368" t="str">
            <v>16. 공무관리부</v>
          </cell>
          <cell r="E3368" t="str">
            <v>9801</v>
          </cell>
          <cell r="F3368">
            <v>70</v>
          </cell>
          <cell r="G3368">
            <v>70</v>
          </cell>
          <cell r="H3368">
            <v>67</v>
          </cell>
          <cell r="I3368">
            <v>1</v>
          </cell>
        </row>
        <row r="3369">
          <cell r="A3369" t="str">
            <v>21038</v>
          </cell>
          <cell r="B3369" t="str">
            <v>21038 업무비(김형섭)</v>
          </cell>
          <cell r="C3369" t="str">
            <v>18</v>
          </cell>
          <cell r="D3369" t="str">
            <v>18. 자 재 부</v>
          </cell>
          <cell r="E3369" t="str">
            <v>9801</v>
          </cell>
          <cell r="F3369">
            <v>70</v>
          </cell>
          <cell r="G3369">
            <v>70</v>
          </cell>
          <cell r="H3369">
            <v>220</v>
          </cell>
          <cell r="I3369">
            <v>1</v>
          </cell>
        </row>
        <row r="3370">
          <cell r="A3370" t="str">
            <v>21052</v>
          </cell>
          <cell r="B3370" t="str">
            <v>21052 업무비(길순홍)</v>
          </cell>
          <cell r="C3370" t="str">
            <v>19</v>
          </cell>
          <cell r="D3370" t="str">
            <v>19. 건 축 부</v>
          </cell>
          <cell r="E3370" t="str">
            <v>9801</v>
          </cell>
          <cell r="F3370">
            <v>70</v>
          </cell>
          <cell r="G3370">
            <v>70</v>
          </cell>
          <cell r="H3370">
            <v>70</v>
          </cell>
          <cell r="I3370">
            <v>1</v>
          </cell>
        </row>
        <row r="3371">
          <cell r="A3371" t="str">
            <v>21053</v>
          </cell>
          <cell r="B3371" t="str">
            <v>21053 업무비(이대원)</v>
          </cell>
          <cell r="C3371" t="str">
            <v>42</v>
          </cell>
          <cell r="D3371" t="str">
            <v>42. 안전관리부</v>
          </cell>
          <cell r="E3371" t="str">
            <v>9801</v>
          </cell>
          <cell r="F3371">
            <v>70</v>
          </cell>
          <cell r="G3371">
            <v>70</v>
          </cell>
          <cell r="H3371">
            <v>75</v>
          </cell>
          <cell r="I3371">
            <v>1</v>
          </cell>
        </row>
        <row r="3372">
          <cell r="A3372" t="str">
            <v>21201</v>
          </cell>
          <cell r="B3372" t="str">
            <v>21201 기술자보수교육비</v>
          </cell>
          <cell r="C3372" t="str">
            <v>43</v>
          </cell>
          <cell r="D3372" t="str">
            <v>43. 품질경영부</v>
          </cell>
          <cell r="E3372" t="str">
            <v>9801</v>
          </cell>
          <cell r="F3372">
            <v>70</v>
          </cell>
          <cell r="G3372">
            <v>70</v>
          </cell>
          <cell r="H3372">
            <v>75</v>
          </cell>
          <cell r="I3372">
            <v>1</v>
          </cell>
        </row>
        <row r="3373">
          <cell r="A3373" t="str">
            <v>21302</v>
          </cell>
          <cell r="B3373" t="str">
            <v>21302 민원서류발급비</v>
          </cell>
          <cell r="C3373" t="str">
            <v>44</v>
          </cell>
          <cell r="D3373" t="str">
            <v>44. 견 적 부</v>
          </cell>
          <cell r="E3373" t="str">
            <v>9801</v>
          </cell>
          <cell r="F3373">
            <v>70</v>
          </cell>
          <cell r="G3373">
            <v>70</v>
          </cell>
          <cell r="H3373">
            <v>70</v>
          </cell>
          <cell r="I3373">
            <v>1</v>
          </cell>
        </row>
        <row r="3374">
          <cell r="A3374" t="str">
            <v>21313</v>
          </cell>
          <cell r="B3374" t="str">
            <v>21313 입찰보증수수료</v>
          </cell>
          <cell r="C3374" t="str">
            <v>46</v>
          </cell>
          <cell r="D3374" t="str">
            <v>46. 전 기 부</v>
          </cell>
          <cell r="E3374" t="str">
            <v>9801</v>
          </cell>
          <cell r="F3374">
            <v>70</v>
          </cell>
          <cell r="G3374">
            <v>70</v>
          </cell>
          <cell r="H3374">
            <v>70</v>
          </cell>
          <cell r="I3374">
            <v>1</v>
          </cell>
        </row>
        <row r="3375">
          <cell r="A3375" t="str">
            <v>21604</v>
          </cell>
          <cell r="B3375" t="str">
            <v>21604 지도구입비</v>
          </cell>
          <cell r="C3375" t="str">
            <v>01</v>
          </cell>
          <cell r="D3375" t="str">
            <v>01. 건설기획팀</v>
          </cell>
          <cell r="E3375" t="str">
            <v>9802</v>
          </cell>
          <cell r="F3375">
            <v>70</v>
          </cell>
          <cell r="G3375">
            <v>70</v>
          </cell>
          <cell r="H3375">
            <v>71</v>
          </cell>
          <cell r="I3375">
            <v>1</v>
          </cell>
        </row>
        <row r="3376">
          <cell r="A3376" t="str">
            <v>21611</v>
          </cell>
          <cell r="B3376" t="str">
            <v>21611 청사진대</v>
          </cell>
          <cell r="C3376" t="str">
            <v>02</v>
          </cell>
          <cell r="D3376" t="str">
            <v>02. 총무부(운)</v>
          </cell>
          <cell r="E3376" t="str">
            <v>9802</v>
          </cell>
          <cell r="F3376">
            <v>280</v>
          </cell>
          <cell r="G3376">
            <v>280</v>
          </cell>
          <cell r="H3376">
            <v>200</v>
          </cell>
          <cell r="I3376">
            <v>0</v>
          </cell>
        </row>
        <row r="3377">
          <cell r="A3377" t="str">
            <v>20103</v>
          </cell>
          <cell r="B3377" t="str">
            <v>20103 회식비</v>
          </cell>
          <cell r="C3377" t="str">
            <v>03</v>
          </cell>
          <cell r="D3377" t="str">
            <v>03. 총무부(건)</v>
          </cell>
          <cell r="E3377" t="str">
            <v>9802</v>
          </cell>
          <cell r="F3377">
            <v>70</v>
          </cell>
          <cell r="G3377">
            <v>70</v>
          </cell>
          <cell r="H3377">
            <v>70</v>
          </cell>
          <cell r="I3377">
            <v>1</v>
          </cell>
        </row>
        <row r="3378">
          <cell r="A3378" t="str">
            <v>20105</v>
          </cell>
          <cell r="B3378" t="str">
            <v>20105 야근및특근식대</v>
          </cell>
          <cell r="C3378" t="str">
            <v>04</v>
          </cell>
          <cell r="D3378" t="str">
            <v>04. 총무부(공)</v>
          </cell>
          <cell r="E3378" t="str">
            <v>9802</v>
          </cell>
          <cell r="F3378">
            <v>850</v>
          </cell>
          <cell r="G3378">
            <v>850</v>
          </cell>
          <cell r="H3378">
            <v>1000</v>
          </cell>
          <cell r="I3378">
            <v>0</v>
          </cell>
        </row>
        <row r="3379">
          <cell r="A3379" t="str">
            <v>20117</v>
          </cell>
          <cell r="B3379" t="str">
            <v>20117 임원실운영비</v>
          </cell>
          <cell r="C3379" t="str">
            <v>05</v>
          </cell>
          <cell r="D3379" t="str">
            <v>05. 비상계획부</v>
          </cell>
          <cell r="E3379" t="str">
            <v>9802</v>
          </cell>
          <cell r="F3379">
            <v>35</v>
          </cell>
          <cell r="G3379">
            <v>35</v>
          </cell>
          <cell r="H3379">
            <v>29</v>
          </cell>
          <cell r="I3379">
            <v>1</v>
          </cell>
        </row>
        <row r="3380">
          <cell r="A3380" t="str">
            <v>20203</v>
          </cell>
          <cell r="B3380" t="str">
            <v>20203 시내교통비</v>
          </cell>
          <cell r="C3380" t="str">
            <v>06</v>
          </cell>
          <cell r="D3380" t="str">
            <v>06. 경 리 과</v>
          </cell>
          <cell r="E3380" t="str">
            <v>9802</v>
          </cell>
          <cell r="F3380">
            <v>70</v>
          </cell>
          <cell r="G3380">
            <v>70</v>
          </cell>
          <cell r="H3380">
            <v>0</v>
          </cell>
          <cell r="I3380">
            <v>1</v>
          </cell>
        </row>
        <row r="3381">
          <cell r="A3381" t="str">
            <v>20302</v>
          </cell>
          <cell r="B3381" t="str">
            <v>20302 우편료</v>
          </cell>
          <cell r="C3381" t="str">
            <v>07</v>
          </cell>
          <cell r="D3381" t="str">
            <v>07. 영 업 부</v>
          </cell>
          <cell r="E3381" t="str">
            <v>9802</v>
          </cell>
          <cell r="F3381">
            <v>140</v>
          </cell>
          <cell r="G3381">
            <v>140</v>
          </cell>
          <cell r="H3381">
            <v>140</v>
          </cell>
          <cell r="I3381">
            <v>1</v>
          </cell>
        </row>
        <row r="3382">
          <cell r="A3382" t="str">
            <v>20509</v>
          </cell>
          <cell r="B3382" t="str">
            <v>20509 인지증지대</v>
          </cell>
          <cell r="C3382" t="str">
            <v>08</v>
          </cell>
          <cell r="D3382" t="str">
            <v>08. 회 계 과</v>
          </cell>
          <cell r="E3382" t="str">
            <v>9802</v>
          </cell>
          <cell r="F3382">
            <v>70</v>
          </cell>
          <cell r="G3382">
            <v>70</v>
          </cell>
          <cell r="H3382">
            <v>71</v>
          </cell>
          <cell r="I3382">
            <v>1</v>
          </cell>
        </row>
        <row r="3383">
          <cell r="A3383" t="str">
            <v>21003</v>
          </cell>
          <cell r="B3383" t="str">
            <v>21003 카드접대비(본부장)</v>
          </cell>
          <cell r="C3383" t="str">
            <v>09</v>
          </cell>
          <cell r="D3383" t="str">
            <v>09. 개발사업부</v>
          </cell>
          <cell r="E3383" t="str">
            <v>9802</v>
          </cell>
          <cell r="F3383">
            <v>70</v>
          </cell>
          <cell r="G3383">
            <v>70</v>
          </cell>
          <cell r="H3383">
            <v>70</v>
          </cell>
          <cell r="I3383">
            <v>1</v>
          </cell>
        </row>
        <row r="3384">
          <cell r="A3384" t="str">
            <v>21005</v>
          </cell>
          <cell r="B3384" t="str">
            <v>21005 카드접대비(상무)</v>
          </cell>
          <cell r="C3384" t="str">
            <v>10</v>
          </cell>
          <cell r="D3384" t="str">
            <v>10. 업 무 부</v>
          </cell>
          <cell r="E3384" t="str">
            <v>9802</v>
          </cell>
          <cell r="F3384">
            <v>70</v>
          </cell>
          <cell r="G3384">
            <v>70</v>
          </cell>
          <cell r="H3384">
            <v>70</v>
          </cell>
          <cell r="I3384">
            <v>1</v>
          </cell>
        </row>
        <row r="3385">
          <cell r="A3385" t="str">
            <v>21026</v>
          </cell>
          <cell r="B3385" t="str">
            <v>21026 대외경조금</v>
          </cell>
          <cell r="C3385" t="str">
            <v>11</v>
          </cell>
          <cell r="D3385" t="str">
            <v>11. 토 목 부</v>
          </cell>
          <cell r="E3385" t="str">
            <v>9802</v>
          </cell>
          <cell r="F3385">
            <v>70</v>
          </cell>
          <cell r="G3385">
            <v>70</v>
          </cell>
          <cell r="H3385">
            <v>75</v>
          </cell>
          <cell r="I3385">
            <v>1</v>
          </cell>
        </row>
        <row r="3386">
          <cell r="A3386" t="str">
            <v>21028</v>
          </cell>
          <cell r="B3386" t="str">
            <v>21028 수주활동비</v>
          </cell>
          <cell r="C3386" t="str">
            <v>12</v>
          </cell>
          <cell r="D3386" t="str">
            <v>12. 기술개발부</v>
          </cell>
          <cell r="E3386" t="str">
            <v>9802</v>
          </cell>
          <cell r="F3386">
            <v>70</v>
          </cell>
          <cell r="G3386">
            <v>70</v>
          </cell>
          <cell r="H3386">
            <v>70</v>
          </cell>
          <cell r="I3386">
            <v>1</v>
          </cell>
        </row>
        <row r="3387">
          <cell r="A3387" t="str">
            <v>21038</v>
          </cell>
          <cell r="B3387" t="str">
            <v>21038 업무비(김형섭)</v>
          </cell>
          <cell r="C3387" t="str">
            <v>13</v>
          </cell>
          <cell r="D3387" t="str">
            <v>13. 설 비 부</v>
          </cell>
          <cell r="E3387" t="str">
            <v>9802</v>
          </cell>
          <cell r="F3387">
            <v>70</v>
          </cell>
          <cell r="G3387">
            <v>70</v>
          </cell>
          <cell r="H3387">
            <v>70</v>
          </cell>
          <cell r="I3387">
            <v>1</v>
          </cell>
        </row>
        <row r="3388">
          <cell r="A3388" t="str">
            <v>21052</v>
          </cell>
          <cell r="B3388" t="str">
            <v>21052 업무비(길순홍)</v>
          </cell>
          <cell r="C3388" t="str">
            <v>14</v>
          </cell>
          <cell r="D3388" t="str">
            <v>14. 전 산 팀</v>
          </cell>
          <cell r="E3388" t="str">
            <v>9802</v>
          </cell>
          <cell r="F3388">
            <v>70</v>
          </cell>
          <cell r="G3388">
            <v>70</v>
          </cell>
          <cell r="H3388">
            <v>0</v>
          </cell>
          <cell r="I3388">
            <v>1</v>
          </cell>
        </row>
        <row r="3389">
          <cell r="A3389" t="str">
            <v>21053</v>
          </cell>
          <cell r="B3389" t="str">
            <v>21053 업무비(이대원)</v>
          </cell>
          <cell r="C3389" t="str">
            <v>16</v>
          </cell>
          <cell r="D3389" t="str">
            <v>16. 공무관리부</v>
          </cell>
          <cell r="E3389" t="str">
            <v>9802</v>
          </cell>
          <cell r="F3389">
            <v>70</v>
          </cell>
          <cell r="G3389">
            <v>70</v>
          </cell>
          <cell r="H3389">
            <v>77</v>
          </cell>
          <cell r="I3389">
            <v>1</v>
          </cell>
        </row>
        <row r="3390">
          <cell r="A3390" t="str">
            <v>21201</v>
          </cell>
          <cell r="B3390" t="str">
            <v>21201 기술자보수교육비</v>
          </cell>
          <cell r="C3390" t="str">
            <v>18</v>
          </cell>
          <cell r="D3390" t="str">
            <v>18. 자 재 부</v>
          </cell>
          <cell r="E3390" t="str">
            <v>9802</v>
          </cell>
          <cell r="F3390">
            <v>70</v>
          </cell>
          <cell r="G3390">
            <v>70</v>
          </cell>
          <cell r="H3390">
            <v>220</v>
          </cell>
          <cell r="I3390">
            <v>1</v>
          </cell>
        </row>
        <row r="3391">
          <cell r="A3391" t="str">
            <v>21302</v>
          </cell>
          <cell r="B3391" t="str">
            <v>21302 민원서류발급비</v>
          </cell>
          <cell r="C3391" t="str">
            <v>19</v>
          </cell>
          <cell r="D3391" t="str">
            <v>19. 건 축 부</v>
          </cell>
          <cell r="E3391" t="str">
            <v>9802</v>
          </cell>
          <cell r="F3391">
            <v>70</v>
          </cell>
          <cell r="G3391">
            <v>70</v>
          </cell>
          <cell r="H3391">
            <v>70</v>
          </cell>
          <cell r="I3391">
            <v>1</v>
          </cell>
        </row>
        <row r="3392">
          <cell r="A3392" t="str">
            <v>21313</v>
          </cell>
          <cell r="B3392" t="str">
            <v>21313 입찰보증수수료</v>
          </cell>
          <cell r="C3392" t="str">
            <v>42</v>
          </cell>
          <cell r="D3392" t="str">
            <v>42. 안전관리부</v>
          </cell>
          <cell r="E3392" t="str">
            <v>9802</v>
          </cell>
          <cell r="F3392">
            <v>70</v>
          </cell>
          <cell r="G3392">
            <v>70</v>
          </cell>
          <cell r="H3392">
            <v>73</v>
          </cell>
          <cell r="I3392">
            <v>1</v>
          </cell>
        </row>
        <row r="3393">
          <cell r="A3393" t="str">
            <v>21604</v>
          </cell>
          <cell r="B3393" t="str">
            <v>21604 지도구입비</v>
          </cell>
          <cell r="C3393" t="str">
            <v>43</v>
          </cell>
          <cell r="D3393" t="str">
            <v>43. 품질경영부</v>
          </cell>
          <cell r="E3393" t="str">
            <v>9802</v>
          </cell>
          <cell r="F3393">
            <v>70</v>
          </cell>
          <cell r="G3393">
            <v>70</v>
          </cell>
          <cell r="H3393">
            <v>70</v>
          </cell>
          <cell r="I3393">
            <v>1</v>
          </cell>
        </row>
        <row r="3394">
          <cell r="A3394" t="str">
            <v>21611</v>
          </cell>
          <cell r="B3394" t="str">
            <v>21611 청사진대</v>
          </cell>
          <cell r="C3394" t="str">
            <v>44</v>
          </cell>
          <cell r="D3394" t="str">
            <v>44. 견 적 부</v>
          </cell>
          <cell r="E3394" t="str">
            <v>9802</v>
          </cell>
          <cell r="F3394">
            <v>70</v>
          </cell>
          <cell r="G3394">
            <v>70</v>
          </cell>
          <cell r="H3394">
            <v>70</v>
          </cell>
          <cell r="I3394">
            <v>1</v>
          </cell>
        </row>
        <row r="3395">
          <cell r="A3395" t="str">
            <v>20103</v>
          </cell>
          <cell r="B3395" t="str">
            <v>20103 회식비</v>
          </cell>
          <cell r="C3395" t="str">
            <v>46</v>
          </cell>
          <cell r="D3395" t="str">
            <v>46. 전 기 부</v>
          </cell>
          <cell r="E3395" t="str">
            <v>9802</v>
          </cell>
          <cell r="F3395">
            <v>70</v>
          </cell>
          <cell r="G3395">
            <v>70</v>
          </cell>
          <cell r="H3395">
            <v>70</v>
          </cell>
          <cell r="I3395">
            <v>1</v>
          </cell>
        </row>
        <row r="3396">
          <cell r="A3396" t="str">
            <v>20105</v>
          </cell>
          <cell r="B3396" t="str">
            <v>20105 야근및특근식대</v>
          </cell>
          <cell r="C3396" t="str">
            <v>01</v>
          </cell>
          <cell r="D3396" t="str">
            <v>01. 건설기획팀</v>
          </cell>
          <cell r="E3396" t="str">
            <v>9803</v>
          </cell>
          <cell r="F3396">
            <v>70</v>
          </cell>
          <cell r="G3396">
            <v>70</v>
          </cell>
          <cell r="H3396">
            <v>48</v>
          </cell>
          <cell r="I3396">
            <v>1</v>
          </cell>
        </row>
        <row r="3397">
          <cell r="A3397" t="str">
            <v>20107</v>
          </cell>
          <cell r="B3397" t="str">
            <v>20107 회의비</v>
          </cell>
          <cell r="C3397" t="str">
            <v>02</v>
          </cell>
          <cell r="D3397" t="str">
            <v>02. 총무부(운)</v>
          </cell>
          <cell r="E3397" t="str">
            <v>9803</v>
          </cell>
          <cell r="F3397">
            <v>280</v>
          </cell>
          <cell r="G3397">
            <v>280</v>
          </cell>
          <cell r="H3397">
            <v>275</v>
          </cell>
          <cell r="I3397">
            <v>0</v>
          </cell>
        </row>
        <row r="3398">
          <cell r="A3398" t="str">
            <v>20117</v>
          </cell>
          <cell r="B3398" t="str">
            <v>20117 임원실운영비</v>
          </cell>
          <cell r="C3398" t="str">
            <v>03</v>
          </cell>
          <cell r="D3398" t="str">
            <v>03. 총무부(건)</v>
          </cell>
          <cell r="E3398" t="str">
            <v>9803</v>
          </cell>
          <cell r="F3398">
            <v>70</v>
          </cell>
          <cell r="G3398">
            <v>70</v>
          </cell>
          <cell r="H3398">
            <v>70</v>
          </cell>
          <cell r="I3398">
            <v>1</v>
          </cell>
        </row>
        <row r="3399">
          <cell r="A3399" t="str">
            <v>20203</v>
          </cell>
          <cell r="B3399" t="str">
            <v>20203 시내교통비</v>
          </cell>
          <cell r="C3399" t="str">
            <v>04</v>
          </cell>
          <cell r="D3399" t="str">
            <v>04. 총무부(공)</v>
          </cell>
          <cell r="E3399" t="str">
            <v>9803</v>
          </cell>
          <cell r="F3399">
            <v>850</v>
          </cell>
          <cell r="G3399">
            <v>850</v>
          </cell>
          <cell r="H3399">
            <v>1770</v>
          </cell>
          <cell r="I3399">
            <v>1</v>
          </cell>
        </row>
        <row r="3400">
          <cell r="A3400" t="str">
            <v>20302</v>
          </cell>
          <cell r="B3400" t="str">
            <v>20302 우편료</v>
          </cell>
          <cell r="C3400" t="str">
            <v>05</v>
          </cell>
          <cell r="D3400" t="str">
            <v>05. 비상계획부</v>
          </cell>
          <cell r="E3400" t="str">
            <v>9803</v>
          </cell>
          <cell r="F3400">
            <v>35</v>
          </cell>
          <cell r="G3400">
            <v>35</v>
          </cell>
          <cell r="H3400">
            <v>36</v>
          </cell>
          <cell r="I3400">
            <v>1</v>
          </cell>
        </row>
        <row r="3401">
          <cell r="A3401" t="str">
            <v>20510</v>
          </cell>
          <cell r="B3401" t="str">
            <v>20510 회비및협회비</v>
          </cell>
          <cell r="C3401" t="str">
            <v>06</v>
          </cell>
          <cell r="D3401" t="str">
            <v>06. 경 리 과</v>
          </cell>
          <cell r="E3401" t="str">
            <v>9803</v>
          </cell>
          <cell r="F3401">
            <v>70</v>
          </cell>
          <cell r="G3401">
            <v>70</v>
          </cell>
          <cell r="H3401">
            <v>0</v>
          </cell>
          <cell r="I3401">
            <v>1</v>
          </cell>
        </row>
        <row r="3402">
          <cell r="A3402" t="str">
            <v>21007</v>
          </cell>
          <cell r="B3402" t="str">
            <v>21007 카드접대비(이사)</v>
          </cell>
          <cell r="C3402" t="str">
            <v>07</v>
          </cell>
          <cell r="D3402" t="str">
            <v>07. 영 업 부</v>
          </cell>
          <cell r="E3402" t="str">
            <v>9803</v>
          </cell>
          <cell r="F3402">
            <v>140</v>
          </cell>
          <cell r="G3402">
            <v>140</v>
          </cell>
          <cell r="H3402">
            <v>163</v>
          </cell>
          <cell r="I3402">
            <v>1</v>
          </cell>
        </row>
        <row r="3403">
          <cell r="A3403" t="str">
            <v>21008</v>
          </cell>
          <cell r="B3403" t="str">
            <v>21008 카드접대비(이사대우)</v>
          </cell>
          <cell r="C3403" t="str">
            <v>08</v>
          </cell>
          <cell r="D3403" t="str">
            <v>08. 회 계 과</v>
          </cell>
          <cell r="E3403" t="str">
            <v>9803</v>
          </cell>
          <cell r="F3403">
            <v>70</v>
          </cell>
          <cell r="G3403">
            <v>70</v>
          </cell>
          <cell r="H3403">
            <v>52</v>
          </cell>
          <cell r="I3403">
            <v>1</v>
          </cell>
        </row>
        <row r="3404">
          <cell r="A3404" t="str">
            <v>21009</v>
          </cell>
          <cell r="B3404" t="str">
            <v>21009 카드접대비(직원)</v>
          </cell>
          <cell r="C3404" t="str">
            <v>09</v>
          </cell>
          <cell r="D3404" t="str">
            <v>09. 개발사업부</v>
          </cell>
          <cell r="E3404" t="str">
            <v>9803</v>
          </cell>
          <cell r="F3404">
            <v>70</v>
          </cell>
          <cell r="G3404">
            <v>70</v>
          </cell>
          <cell r="H3404">
            <v>70</v>
          </cell>
          <cell r="I3404">
            <v>1</v>
          </cell>
        </row>
        <row r="3405">
          <cell r="A3405" t="str">
            <v>21026</v>
          </cell>
          <cell r="B3405" t="str">
            <v>21026 대외경조금</v>
          </cell>
          <cell r="C3405" t="str">
            <v>10</v>
          </cell>
          <cell r="D3405" t="str">
            <v>10. 업 무 부</v>
          </cell>
          <cell r="E3405" t="str">
            <v>9803</v>
          </cell>
          <cell r="F3405">
            <v>70</v>
          </cell>
          <cell r="G3405">
            <v>70</v>
          </cell>
          <cell r="H3405">
            <v>70</v>
          </cell>
          <cell r="I3405">
            <v>1</v>
          </cell>
        </row>
        <row r="3406">
          <cell r="A3406" t="str">
            <v>21056</v>
          </cell>
          <cell r="B3406" t="str">
            <v>21056 업무비(오길영)</v>
          </cell>
          <cell r="C3406" t="str">
            <v>11</v>
          </cell>
          <cell r="D3406" t="str">
            <v>11. 토 목 부</v>
          </cell>
          <cell r="E3406" t="str">
            <v>9803</v>
          </cell>
          <cell r="F3406">
            <v>70</v>
          </cell>
          <cell r="G3406">
            <v>70</v>
          </cell>
          <cell r="H3406">
            <v>75</v>
          </cell>
          <cell r="I3406">
            <v>1</v>
          </cell>
        </row>
        <row r="3407">
          <cell r="A3407" t="str">
            <v>21058</v>
          </cell>
          <cell r="B3407" t="str">
            <v>21058 업무비(이상택)</v>
          </cell>
          <cell r="C3407" t="str">
            <v>12</v>
          </cell>
          <cell r="D3407" t="str">
            <v>12. 기술개발부</v>
          </cell>
          <cell r="E3407" t="str">
            <v>9803</v>
          </cell>
          <cell r="F3407">
            <v>70</v>
          </cell>
          <cell r="G3407">
            <v>70</v>
          </cell>
          <cell r="H3407">
            <v>70</v>
          </cell>
          <cell r="I3407">
            <v>1</v>
          </cell>
        </row>
        <row r="3408">
          <cell r="A3408" t="str">
            <v>21605</v>
          </cell>
          <cell r="B3408" t="str">
            <v>21605 도면구입비</v>
          </cell>
          <cell r="C3408" t="str">
            <v>13</v>
          </cell>
          <cell r="D3408" t="str">
            <v>13. 설 비 부</v>
          </cell>
          <cell r="E3408" t="str">
            <v>9803</v>
          </cell>
          <cell r="F3408">
            <v>70</v>
          </cell>
          <cell r="G3408">
            <v>70</v>
          </cell>
          <cell r="H3408">
            <v>70</v>
          </cell>
          <cell r="I3408">
            <v>1</v>
          </cell>
        </row>
        <row r="3409">
          <cell r="A3409" t="str">
            <v>21611</v>
          </cell>
          <cell r="B3409" t="str">
            <v>21611 청사진대</v>
          </cell>
          <cell r="C3409" t="str">
            <v>14</v>
          </cell>
          <cell r="D3409" t="str">
            <v>14. 전 산 팀</v>
          </cell>
          <cell r="E3409" t="str">
            <v>9803</v>
          </cell>
          <cell r="F3409">
            <v>70</v>
          </cell>
          <cell r="G3409">
            <v>70</v>
          </cell>
          <cell r="H3409">
            <v>0</v>
          </cell>
          <cell r="I3409">
            <v>1</v>
          </cell>
        </row>
        <row r="3410">
          <cell r="A3410" t="str">
            <v>20103</v>
          </cell>
          <cell r="B3410" t="str">
            <v>20103 회식비</v>
          </cell>
          <cell r="C3410" t="str">
            <v>16</v>
          </cell>
          <cell r="D3410" t="str">
            <v>16. 공무관리부</v>
          </cell>
          <cell r="E3410" t="str">
            <v>9803</v>
          </cell>
          <cell r="F3410">
            <v>70</v>
          </cell>
          <cell r="G3410">
            <v>70</v>
          </cell>
          <cell r="H3410">
            <v>77</v>
          </cell>
          <cell r="I3410">
            <v>1</v>
          </cell>
        </row>
        <row r="3411">
          <cell r="A3411" t="str">
            <v>20105</v>
          </cell>
          <cell r="B3411" t="str">
            <v>20105 야근및특근식대</v>
          </cell>
          <cell r="C3411" t="str">
            <v>18</v>
          </cell>
          <cell r="D3411" t="str">
            <v>18. 자 재 부</v>
          </cell>
          <cell r="E3411" t="str">
            <v>9803</v>
          </cell>
          <cell r="F3411">
            <v>70</v>
          </cell>
          <cell r="G3411">
            <v>70</v>
          </cell>
          <cell r="H3411">
            <v>70</v>
          </cell>
          <cell r="I3411">
            <v>1</v>
          </cell>
        </row>
        <row r="3412">
          <cell r="A3412" t="str">
            <v>20107</v>
          </cell>
          <cell r="B3412" t="str">
            <v>20107 회의비</v>
          </cell>
          <cell r="C3412" t="str">
            <v>19</v>
          </cell>
          <cell r="D3412" t="str">
            <v>19. 건 축 부</v>
          </cell>
          <cell r="E3412" t="str">
            <v>9803</v>
          </cell>
          <cell r="F3412">
            <v>70</v>
          </cell>
          <cell r="G3412">
            <v>70</v>
          </cell>
          <cell r="H3412">
            <v>70</v>
          </cell>
          <cell r="I3412">
            <v>1</v>
          </cell>
        </row>
        <row r="3413">
          <cell r="A3413" t="str">
            <v>20117</v>
          </cell>
          <cell r="B3413" t="str">
            <v>20117 임원실운영비</v>
          </cell>
          <cell r="C3413" t="str">
            <v>42</v>
          </cell>
          <cell r="D3413" t="str">
            <v>42. 안전관리부</v>
          </cell>
          <cell r="E3413" t="str">
            <v>9803</v>
          </cell>
          <cell r="F3413">
            <v>70</v>
          </cell>
          <cell r="G3413">
            <v>70</v>
          </cell>
          <cell r="H3413">
            <v>71</v>
          </cell>
          <cell r="I3413">
            <v>1</v>
          </cell>
        </row>
        <row r="3414">
          <cell r="A3414" t="str">
            <v>20203</v>
          </cell>
          <cell r="B3414" t="str">
            <v>20203 시내교통비</v>
          </cell>
          <cell r="C3414" t="str">
            <v>43</v>
          </cell>
          <cell r="D3414" t="str">
            <v>43. 품질경영부</v>
          </cell>
          <cell r="E3414" t="str">
            <v>9803</v>
          </cell>
          <cell r="F3414">
            <v>70</v>
          </cell>
          <cell r="G3414">
            <v>70</v>
          </cell>
          <cell r="H3414">
            <v>70</v>
          </cell>
          <cell r="I3414">
            <v>1</v>
          </cell>
        </row>
        <row r="3415">
          <cell r="A3415" t="str">
            <v>20302</v>
          </cell>
          <cell r="B3415" t="str">
            <v>20302 우편료</v>
          </cell>
          <cell r="C3415" t="str">
            <v>44</v>
          </cell>
          <cell r="D3415" t="str">
            <v>44. 견 적 부</v>
          </cell>
          <cell r="E3415" t="str">
            <v>9803</v>
          </cell>
          <cell r="F3415">
            <v>70</v>
          </cell>
          <cell r="G3415">
            <v>70</v>
          </cell>
          <cell r="H3415">
            <v>70</v>
          </cell>
          <cell r="I3415">
            <v>1</v>
          </cell>
        </row>
        <row r="3416">
          <cell r="A3416" t="str">
            <v>21007</v>
          </cell>
          <cell r="B3416" t="str">
            <v>21007 카드접대비(이사)</v>
          </cell>
          <cell r="C3416" t="str">
            <v>46</v>
          </cell>
          <cell r="D3416" t="str">
            <v>46. 전 기 부</v>
          </cell>
          <cell r="E3416" t="str">
            <v>9803</v>
          </cell>
          <cell r="F3416">
            <v>70</v>
          </cell>
          <cell r="G3416">
            <v>70</v>
          </cell>
          <cell r="H3416">
            <v>70</v>
          </cell>
          <cell r="I3416">
            <v>1</v>
          </cell>
        </row>
        <row r="3417">
          <cell r="A3417" t="str">
            <v>21008</v>
          </cell>
          <cell r="B3417" t="str">
            <v>21008 카드접대비(이사대우)</v>
          </cell>
          <cell r="C3417" t="str">
            <v>01</v>
          </cell>
          <cell r="D3417" t="str">
            <v>01. 건설기획팀</v>
          </cell>
          <cell r="E3417" t="str">
            <v>9804</v>
          </cell>
          <cell r="F3417">
            <v>70</v>
          </cell>
          <cell r="G3417">
            <v>70</v>
          </cell>
          <cell r="H3417">
            <v>55</v>
          </cell>
          <cell r="I3417">
            <v>1</v>
          </cell>
        </row>
        <row r="3418">
          <cell r="A3418" t="str">
            <v>21009</v>
          </cell>
          <cell r="B3418" t="str">
            <v>21009 카드접대비(직원)</v>
          </cell>
          <cell r="C3418" t="str">
            <v>02</v>
          </cell>
          <cell r="D3418" t="str">
            <v>02. 총무부(운)</v>
          </cell>
          <cell r="E3418" t="str">
            <v>9804</v>
          </cell>
          <cell r="F3418">
            <v>280</v>
          </cell>
          <cell r="G3418">
            <v>280</v>
          </cell>
          <cell r="I3418">
            <v>0</v>
          </cell>
        </row>
        <row r="3419">
          <cell r="A3419" t="str">
            <v>21026</v>
          </cell>
          <cell r="B3419" t="str">
            <v>21026 대외경조금</v>
          </cell>
          <cell r="C3419" t="str">
            <v>03</v>
          </cell>
          <cell r="D3419" t="str">
            <v>03. 총무부(건)</v>
          </cell>
          <cell r="E3419" t="str">
            <v>9804</v>
          </cell>
          <cell r="F3419">
            <v>70</v>
          </cell>
          <cell r="G3419">
            <v>70</v>
          </cell>
          <cell r="H3419">
            <v>70</v>
          </cell>
          <cell r="I3419">
            <v>1</v>
          </cell>
        </row>
        <row r="3420">
          <cell r="A3420" t="str">
            <v>21056</v>
          </cell>
          <cell r="B3420" t="str">
            <v>21056 업무비(오길영)</v>
          </cell>
          <cell r="C3420" t="str">
            <v>04</v>
          </cell>
          <cell r="D3420" t="str">
            <v>04. 총무부(공)</v>
          </cell>
          <cell r="E3420" t="str">
            <v>9804</v>
          </cell>
          <cell r="F3420">
            <v>850</v>
          </cell>
          <cell r="G3420">
            <v>850</v>
          </cell>
          <cell r="H3420">
            <v>1540</v>
          </cell>
          <cell r="I3420">
            <v>0</v>
          </cell>
        </row>
        <row r="3421">
          <cell r="A3421" t="str">
            <v>21058</v>
          </cell>
          <cell r="B3421" t="str">
            <v>21058 업무비(이상택)</v>
          </cell>
          <cell r="C3421" t="str">
            <v>05</v>
          </cell>
          <cell r="D3421" t="str">
            <v>05. 비상계획부</v>
          </cell>
          <cell r="E3421" t="str">
            <v>9804</v>
          </cell>
          <cell r="F3421">
            <v>35</v>
          </cell>
          <cell r="G3421">
            <v>35</v>
          </cell>
          <cell r="H3421">
            <v>35</v>
          </cell>
          <cell r="I3421">
            <v>1</v>
          </cell>
        </row>
        <row r="3422">
          <cell r="A3422" t="str">
            <v>21605</v>
          </cell>
          <cell r="B3422" t="str">
            <v>21605 도면구입비</v>
          </cell>
          <cell r="C3422" t="str">
            <v>06</v>
          </cell>
          <cell r="D3422" t="str">
            <v>06. 경 리 과</v>
          </cell>
          <cell r="E3422" t="str">
            <v>9804</v>
          </cell>
          <cell r="F3422">
            <v>70</v>
          </cell>
          <cell r="G3422">
            <v>70</v>
          </cell>
          <cell r="H3422">
            <v>0</v>
          </cell>
          <cell r="I3422">
            <v>1</v>
          </cell>
        </row>
        <row r="3423">
          <cell r="A3423" t="str">
            <v>21611</v>
          </cell>
          <cell r="B3423" t="str">
            <v>21611 청사진대</v>
          </cell>
          <cell r="C3423" t="str">
            <v>07</v>
          </cell>
          <cell r="D3423" t="str">
            <v>07. 영 업 부</v>
          </cell>
          <cell r="E3423" t="str">
            <v>9804</v>
          </cell>
          <cell r="F3423">
            <v>140</v>
          </cell>
          <cell r="G3423">
            <v>140</v>
          </cell>
          <cell r="H3423">
            <v>130</v>
          </cell>
          <cell r="I3423">
            <v>1</v>
          </cell>
        </row>
        <row r="3424">
          <cell r="A3424" t="str">
            <v>20103</v>
          </cell>
          <cell r="B3424" t="str">
            <v>20103 회식비</v>
          </cell>
          <cell r="C3424" t="str">
            <v>08</v>
          </cell>
          <cell r="D3424" t="str">
            <v>08. 회 계 과</v>
          </cell>
          <cell r="E3424" t="str">
            <v>9804</v>
          </cell>
          <cell r="F3424">
            <v>70</v>
          </cell>
          <cell r="G3424">
            <v>70</v>
          </cell>
          <cell r="H3424">
            <v>70</v>
          </cell>
          <cell r="I3424">
            <v>1</v>
          </cell>
        </row>
        <row r="3425">
          <cell r="A3425" t="str">
            <v>20105</v>
          </cell>
          <cell r="B3425" t="str">
            <v>20105 야근및특근식대</v>
          </cell>
          <cell r="C3425" t="str">
            <v>09</v>
          </cell>
          <cell r="D3425" t="str">
            <v>09. 개발사업부</v>
          </cell>
          <cell r="E3425" t="str">
            <v>9804</v>
          </cell>
          <cell r="F3425">
            <v>70</v>
          </cell>
          <cell r="G3425">
            <v>70</v>
          </cell>
          <cell r="H3425">
            <v>70</v>
          </cell>
          <cell r="I3425">
            <v>1</v>
          </cell>
        </row>
        <row r="3426">
          <cell r="A3426" t="str">
            <v>20107</v>
          </cell>
          <cell r="B3426" t="str">
            <v>20107 회의비</v>
          </cell>
          <cell r="C3426" t="str">
            <v>10</v>
          </cell>
          <cell r="D3426" t="str">
            <v>10. 업 무 부</v>
          </cell>
          <cell r="E3426" t="str">
            <v>9804</v>
          </cell>
          <cell r="F3426">
            <v>70</v>
          </cell>
          <cell r="G3426">
            <v>70</v>
          </cell>
          <cell r="H3426">
            <v>70</v>
          </cell>
          <cell r="I3426">
            <v>1</v>
          </cell>
        </row>
        <row r="3427">
          <cell r="A3427" t="str">
            <v>20117</v>
          </cell>
          <cell r="B3427" t="str">
            <v>20117 임원실운영비</v>
          </cell>
          <cell r="C3427" t="str">
            <v>11</v>
          </cell>
          <cell r="D3427" t="str">
            <v>11. 토 목 부</v>
          </cell>
          <cell r="E3427" t="str">
            <v>9804</v>
          </cell>
          <cell r="F3427">
            <v>70</v>
          </cell>
          <cell r="G3427">
            <v>70</v>
          </cell>
          <cell r="H3427">
            <v>70</v>
          </cell>
          <cell r="I3427">
            <v>1</v>
          </cell>
        </row>
        <row r="3428">
          <cell r="A3428" t="str">
            <v>20203</v>
          </cell>
          <cell r="B3428" t="str">
            <v>20203 시내교통비</v>
          </cell>
          <cell r="C3428" t="str">
            <v>12</v>
          </cell>
          <cell r="D3428" t="str">
            <v>12. 기술개발부</v>
          </cell>
          <cell r="E3428" t="str">
            <v>9804</v>
          </cell>
          <cell r="F3428">
            <v>70</v>
          </cell>
          <cell r="G3428">
            <v>70</v>
          </cell>
          <cell r="H3428">
            <v>70</v>
          </cell>
          <cell r="I3428">
            <v>1</v>
          </cell>
        </row>
        <row r="3429">
          <cell r="A3429" t="str">
            <v>20302</v>
          </cell>
          <cell r="B3429" t="str">
            <v>20302 우편료</v>
          </cell>
          <cell r="C3429" t="str">
            <v>13</v>
          </cell>
          <cell r="D3429" t="str">
            <v>13. 설 비 부</v>
          </cell>
          <cell r="E3429" t="str">
            <v>9804</v>
          </cell>
          <cell r="F3429">
            <v>70</v>
          </cell>
          <cell r="G3429">
            <v>70</v>
          </cell>
          <cell r="H3429">
            <v>70</v>
          </cell>
          <cell r="I3429">
            <v>1</v>
          </cell>
        </row>
        <row r="3430">
          <cell r="A3430" t="str">
            <v>21007</v>
          </cell>
          <cell r="B3430" t="str">
            <v>21007 카드접대비(이사)</v>
          </cell>
          <cell r="C3430" t="str">
            <v>14</v>
          </cell>
          <cell r="D3430" t="str">
            <v>14. 전 산 팀</v>
          </cell>
          <cell r="E3430" t="str">
            <v>9804</v>
          </cell>
          <cell r="F3430">
            <v>70</v>
          </cell>
          <cell r="G3430">
            <v>70</v>
          </cell>
          <cell r="H3430">
            <v>120</v>
          </cell>
          <cell r="I3430">
            <v>1</v>
          </cell>
        </row>
        <row r="3431">
          <cell r="A3431" t="str">
            <v>21008</v>
          </cell>
          <cell r="B3431" t="str">
            <v>21008 카드접대비(이사대우)</v>
          </cell>
          <cell r="C3431" t="str">
            <v>16</v>
          </cell>
          <cell r="D3431" t="str">
            <v>16. 공무관리부</v>
          </cell>
          <cell r="E3431" t="str">
            <v>9804</v>
          </cell>
          <cell r="F3431">
            <v>70</v>
          </cell>
          <cell r="G3431">
            <v>70</v>
          </cell>
          <cell r="H3431">
            <v>70</v>
          </cell>
          <cell r="I3431">
            <v>1</v>
          </cell>
        </row>
        <row r="3432">
          <cell r="A3432" t="str">
            <v>21009</v>
          </cell>
          <cell r="B3432" t="str">
            <v>21009 카드접대비(직원)</v>
          </cell>
          <cell r="C3432" t="str">
            <v>18</v>
          </cell>
          <cell r="D3432" t="str">
            <v>18. 자 재 부</v>
          </cell>
          <cell r="E3432" t="str">
            <v>9804</v>
          </cell>
          <cell r="F3432">
            <v>70</v>
          </cell>
          <cell r="G3432">
            <v>70</v>
          </cell>
          <cell r="H3432">
            <v>70</v>
          </cell>
          <cell r="I3432">
            <v>1</v>
          </cell>
        </row>
        <row r="3433">
          <cell r="A3433" t="str">
            <v>21026</v>
          </cell>
          <cell r="B3433" t="str">
            <v>21026 대외경조금</v>
          </cell>
          <cell r="C3433" t="str">
            <v>19</v>
          </cell>
          <cell r="D3433" t="str">
            <v>19. 건 축 부</v>
          </cell>
          <cell r="E3433" t="str">
            <v>9804</v>
          </cell>
          <cell r="F3433">
            <v>70</v>
          </cell>
          <cell r="G3433">
            <v>70</v>
          </cell>
          <cell r="H3433">
            <v>70</v>
          </cell>
          <cell r="I3433">
            <v>1</v>
          </cell>
        </row>
        <row r="3434">
          <cell r="A3434" t="str">
            <v>21056</v>
          </cell>
          <cell r="B3434" t="str">
            <v>21056 업무비(오길영)</v>
          </cell>
          <cell r="C3434" t="str">
            <v>42</v>
          </cell>
          <cell r="D3434" t="str">
            <v>42. 안전관리부</v>
          </cell>
          <cell r="E3434" t="str">
            <v>9804</v>
          </cell>
          <cell r="F3434">
            <v>70</v>
          </cell>
          <cell r="G3434">
            <v>70</v>
          </cell>
          <cell r="H3434">
            <v>70</v>
          </cell>
          <cell r="I3434">
            <v>1</v>
          </cell>
        </row>
        <row r="3435">
          <cell r="A3435" t="str">
            <v>21058</v>
          </cell>
          <cell r="B3435" t="str">
            <v>21058 업무비(이상택)</v>
          </cell>
          <cell r="C3435" t="str">
            <v>43</v>
          </cell>
          <cell r="D3435" t="str">
            <v>43. 품질경영부</v>
          </cell>
          <cell r="E3435" t="str">
            <v>9804</v>
          </cell>
          <cell r="F3435">
            <v>70</v>
          </cell>
          <cell r="G3435">
            <v>70</v>
          </cell>
          <cell r="H3435">
            <v>70</v>
          </cell>
          <cell r="I3435">
            <v>1</v>
          </cell>
        </row>
        <row r="3436">
          <cell r="A3436" t="str">
            <v>21605</v>
          </cell>
          <cell r="B3436" t="str">
            <v>21605 도면구입비</v>
          </cell>
          <cell r="C3436" t="str">
            <v>44</v>
          </cell>
          <cell r="D3436" t="str">
            <v>44. 견 적 부</v>
          </cell>
          <cell r="E3436" t="str">
            <v>9804</v>
          </cell>
          <cell r="F3436">
            <v>70</v>
          </cell>
          <cell r="G3436">
            <v>70</v>
          </cell>
          <cell r="H3436">
            <v>70</v>
          </cell>
          <cell r="I3436">
            <v>1</v>
          </cell>
        </row>
        <row r="3437">
          <cell r="A3437" t="str">
            <v>21611</v>
          </cell>
          <cell r="B3437" t="str">
            <v>21611 청사진대</v>
          </cell>
          <cell r="C3437" t="str">
            <v>46</v>
          </cell>
          <cell r="D3437" t="str">
            <v>46. 전 기 부</v>
          </cell>
          <cell r="E3437" t="str">
            <v>9804</v>
          </cell>
          <cell r="F3437">
            <v>70</v>
          </cell>
          <cell r="G3437">
            <v>70</v>
          </cell>
          <cell r="H3437">
            <v>70</v>
          </cell>
          <cell r="I3437">
            <v>1</v>
          </cell>
        </row>
        <row r="3438">
          <cell r="A3438" t="str">
            <v>20103</v>
          </cell>
          <cell r="B3438" t="str">
            <v>20103 회식비</v>
          </cell>
          <cell r="C3438" t="str">
            <v>01</v>
          </cell>
          <cell r="D3438" t="str">
            <v>01. 건설기획팀</v>
          </cell>
          <cell r="E3438" t="str">
            <v>9805</v>
          </cell>
          <cell r="F3438">
            <v>70</v>
          </cell>
          <cell r="G3438">
            <v>70</v>
          </cell>
          <cell r="H3438">
            <v>92</v>
          </cell>
          <cell r="I3438">
            <v>1</v>
          </cell>
        </row>
        <row r="3439">
          <cell r="A3439" t="str">
            <v>20105</v>
          </cell>
          <cell r="B3439" t="str">
            <v>20105 야근및특근식대</v>
          </cell>
          <cell r="C3439" t="str">
            <v>02</v>
          </cell>
          <cell r="D3439" t="str">
            <v>02. 총무부(운)</v>
          </cell>
          <cell r="E3439" t="str">
            <v>9805</v>
          </cell>
          <cell r="F3439">
            <v>280</v>
          </cell>
          <cell r="G3439">
            <v>280</v>
          </cell>
          <cell r="H3439">
            <v>50</v>
          </cell>
          <cell r="I3439">
            <v>0</v>
          </cell>
        </row>
        <row r="3440">
          <cell r="A3440" t="str">
            <v>20107</v>
          </cell>
          <cell r="B3440" t="str">
            <v>20107 회의비</v>
          </cell>
          <cell r="C3440" t="str">
            <v>03</v>
          </cell>
          <cell r="D3440" t="str">
            <v>03. 총무부(건)</v>
          </cell>
          <cell r="E3440" t="str">
            <v>9805</v>
          </cell>
          <cell r="F3440">
            <v>70</v>
          </cell>
          <cell r="G3440">
            <v>70</v>
          </cell>
          <cell r="H3440">
            <v>70</v>
          </cell>
          <cell r="I3440">
            <v>1</v>
          </cell>
        </row>
        <row r="3441">
          <cell r="A3441" t="str">
            <v>20117</v>
          </cell>
          <cell r="B3441" t="str">
            <v>20117 임원실운영비</v>
          </cell>
          <cell r="C3441" t="str">
            <v>04</v>
          </cell>
          <cell r="D3441" t="str">
            <v>04. 총무부(공)</v>
          </cell>
          <cell r="E3441" t="str">
            <v>9805</v>
          </cell>
          <cell r="F3441">
            <v>850</v>
          </cell>
          <cell r="G3441">
            <v>850</v>
          </cell>
          <cell r="H3441">
            <v>450</v>
          </cell>
          <cell r="I3441">
            <v>0</v>
          </cell>
        </row>
        <row r="3442">
          <cell r="A3442" t="str">
            <v>20203</v>
          </cell>
          <cell r="B3442" t="str">
            <v>20203 시내교통비</v>
          </cell>
          <cell r="C3442" t="str">
            <v>05</v>
          </cell>
          <cell r="D3442" t="str">
            <v>05. 비상계획부</v>
          </cell>
          <cell r="E3442" t="str">
            <v>9805</v>
          </cell>
          <cell r="F3442">
            <v>35</v>
          </cell>
          <cell r="G3442">
            <v>35</v>
          </cell>
          <cell r="H3442">
            <v>35</v>
          </cell>
          <cell r="I3442">
            <v>1</v>
          </cell>
        </row>
        <row r="3443">
          <cell r="A3443" t="str">
            <v>20302</v>
          </cell>
          <cell r="B3443" t="str">
            <v>20302 우편료</v>
          </cell>
          <cell r="C3443" t="str">
            <v>06</v>
          </cell>
          <cell r="D3443" t="str">
            <v>06. 경 리 과</v>
          </cell>
          <cell r="E3443" t="str">
            <v>9805</v>
          </cell>
          <cell r="F3443">
            <v>70</v>
          </cell>
          <cell r="G3443">
            <v>70</v>
          </cell>
          <cell r="H3443">
            <v>0</v>
          </cell>
          <cell r="I3443">
            <v>1</v>
          </cell>
        </row>
        <row r="3444">
          <cell r="A3444" t="str">
            <v>21007</v>
          </cell>
          <cell r="B3444" t="str">
            <v>21007 카드접대비(이사)</v>
          </cell>
          <cell r="C3444" t="str">
            <v>07</v>
          </cell>
          <cell r="D3444" t="str">
            <v>07. 영 업 부</v>
          </cell>
          <cell r="E3444" t="str">
            <v>9805</v>
          </cell>
          <cell r="F3444">
            <v>140</v>
          </cell>
          <cell r="G3444">
            <v>140</v>
          </cell>
          <cell r="H3444">
            <v>140</v>
          </cell>
          <cell r="I3444">
            <v>1</v>
          </cell>
        </row>
        <row r="3445">
          <cell r="A3445" t="str">
            <v>21008</v>
          </cell>
          <cell r="B3445" t="str">
            <v>21008 카드접대비(이사대우)</v>
          </cell>
          <cell r="C3445" t="str">
            <v>08</v>
          </cell>
          <cell r="D3445" t="str">
            <v>08. 회 계 과</v>
          </cell>
          <cell r="E3445" t="str">
            <v>9805</v>
          </cell>
          <cell r="F3445">
            <v>70</v>
          </cell>
          <cell r="G3445">
            <v>70</v>
          </cell>
          <cell r="H3445">
            <v>46</v>
          </cell>
          <cell r="I3445">
            <v>1</v>
          </cell>
        </row>
        <row r="3446">
          <cell r="A3446" t="str">
            <v>21009</v>
          </cell>
          <cell r="B3446" t="str">
            <v>21009 카드접대비(직원)</v>
          </cell>
          <cell r="C3446" t="str">
            <v>09</v>
          </cell>
          <cell r="D3446" t="str">
            <v>09. 개발사업부</v>
          </cell>
          <cell r="E3446" t="str">
            <v>9805</v>
          </cell>
          <cell r="F3446">
            <v>70</v>
          </cell>
          <cell r="G3446">
            <v>70</v>
          </cell>
          <cell r="H3446">
            <v>70</v>
          </cell>
          <cell r="I3446">
            <v>1</v>
          </cell>
        </row>
        <row r="3447">
          <cell r="A3447" t="str">
            <v>21026</v>
          </cell>
          <cell r="B3447" t="str">
            <v>21026 대외경조금</v>
          </cell>
          <cell r="C3447" t="str">
            <v>10</v>
          </cell>
          <cell r="D3447" t="str">
            <v>10. 업 무 부</v>
          </cell>
          <cell r="E3447" t="str">
            <v>9805</v>
          </cell>
          <cell r="F3447">
            <v>70</v>
          </cell>
          <cell r="G3447">
            <v>70</v>
          </cell>
          <cell r="H3447">
            <v>70</v>
          </cell>
          <cell r="I3447">
            <v>1</v>
          </cell>
        </row>
        <row r="3448">
          <cell r="A3448" t="str">
            <v>21056</v>
          </cell>
          <cell r="B3448" t="str">
            <v>21056 업무비(오길영)</v>
          </cell>
          <cell r="C3448" t="str">
            <v>11</v>
          </cell>
          <cell r="D3448" t="str">
            <v>11. 토 목 부</v>
          </cell>
          <cell r="E3448" t="str">
            <v>9805</v>
          </cell>
          <cell r="F3448">
            <v>70</v>
          </cell>
          <cell r="G3448">
            <v>70</v>
          </cell>
          <cell r="H3448">
            <v>70</v>
          </cell>
          <cell r="I3448">
            <v>1</v>
          </cell>
        </row>
        <row r="3449">
          <cell r="A3449" t="str">
            <v>21058</v>
          </cell>
          <cell r="B3449" t="str">
            <v>21058 업무비(이상택)</v>
          </cell>
          <cell r="C3449" t="str">
            <v>12</v>
          </cell>
          <cell r="D3449" t="str">
            <v>12. 기술개발부</v>
          </cell>
          <cell r="E3449" t="str">
            <v>9805</v>
          </cell>
          <cell r="F3449">
            <v>70</v>
          </cell>
          <cell r="G3449">
            <v>70</v>
          </cell>
          <cell r="H3449">
            <v>70</v>
          </cell>
          <cell r="I3449">
            <v>1</v>
          </cell>
        </row>
        <row r="3450">
          <cell r="A3450" t="str">
            <v>21605</v>
          </cell>
          <cell r="B3450" t="str">
            <v>21605 도면구입비</v>
          </cell>
          <cell r="C3450" t="str">
            <v>13</v>
          </cell>
          <cell r="D3450" t="str">
            <v>13. 설 비 부</v>
          </cell>
          <cell r="E3450" t="str">
            <v>9805</v>
          </cell>
          <cell r="F3450">
            <v>70</v>
          </cell>
          <cell r="G3450">
            <v>70</v>
          </cell>
          <cell r="H3450">
            <v>70</v>
          </cell>
          <cell r="I3450">
            <v>1</v>
          </cell>
        </row>
        <row r="3451">
          <cell r="A3451" t="str">
            <v>21611</v>
          </cell>
          <cell r="B3451" t="str">
            <v>21611 청사진대</v>
          </cell>
          <cell r="C3451" t="str">
            <v>14</v>
          </cell>
          <cell r="D3451" t="str">
            <v>14. 전 산 팀</v>
          </cell>
          <cell r="E3451" t="str">
            <v>9805</v>
          </cell>
          <cell r="F3451">
            <v>70</v>
          </cell>
          <cell r="G3451">
            <v>70</v>
          </cell>
          <cell r="H3451">
            <v>80</v>
          </cell>
          <cell r="I3451">
            <v>1</v>
          </cell>
        </row>
        <row r="3452">
          <cell r="A3452" t="str">
            <v>20103</v>
          </cell>
          <cell r="B3452" t="str">
            <v>20103 회식비</v>
          </cell>
          <cell r="C3452" t="str">
            <v>16</v>
          </cell>
          <cell r="D3452" t="str">
            <v>16. 공무관리부</v>
          </cell>
          <cell r="E3452" t="str">
            <v>9805</v>
          </cell>
          <cell r="F3452">
            <v>70</v>
          </cell>
          <cell r="G3452">
            <v>70</v>
          </cell>
          <cell r="H3452">
            <v>70</v>
          </cell>
          <cell r="I3452">
            <v>1</v>
          </cell>
        </row>
        <row r="3453">
          <cell r="A3453" t="str">
            <v>20105</v>
          </cell>
          <cell r="B3453" t="str">
            <v>20105 야근및특근식대</v>
          </cell>
          <cell r="C3453" t="str">
            <v>18</v>
          </cell>
          <cell r="D3453" t="str">
            <v>18. 자 재 부</v>
          </cell>
          <cell r="E3453" t="str">
            <v>9805</v>
          </cell>
          <cell r="F3453">
            <v>70</v>
          </cell>
          <cell r="G3453">
            <v>70</v>
          </cell>
          <cell r="H3453">
            <v>70</v>
          </cell>
          <cell r="I3453">
            <v>1</v>
          </cell>
        </row>
        <row r="3454">
          <cell r="A3454" t="str">
            <v>20107</v>
          </cell>
          <cell r="B3454" t="str">
            <v>20107 회의비</v>
          </cell>
          <cell r="C3454" t="str">
            <v>19</v>
          </cell>
          <cell r="D3454" t="str">
            <v>19. 건 축 부</v>
          </cell>
          <cell r="E3454" t="str">
            <v>9805</v>
          </cell>
          <cell r="F3454">
            <v>70</v>
          </cell>
          <cell r="G3454">
            <v>70</v>
          </cell>
          <cell r="H3454">
            <v>70</v>
          </cell>
          <cell r="I3454">
            <v>1</v>
          </cell>
        </row>
        <row r="3455">
          <cell r="A3455" t="str">
            <v>20117</v>
          </cell>
          <cell r="B3455" t="str">
            <v>20117 임원실운영비</v>
          </cell>
          <cell r="C3455" t="str">
            <v>42</v>
          </cell>
          <cell r="D3455" t="str">
            <v>42. 안전관리부</v>
          </cell>
          <cell r="E3455" t="str">
            <v>9805</v>
          </cell>
          <cell r="F3455">
            <v>70</v>
          </cell>
          <cell r="G3455">
            <v>70</v>
          </cell>
          <cell r="H3455">
            <v>70</v>
          </cell>
          <cell r="I3455">
            <v>1</v>
          </cell>
        </row>
        <row r="3456">
          <cell r="A3456" t="str">
            <v>20203</v>
          </cell>
          <cell r="B3456" t="str">
            <v>20203 시내교통비</v>
          </cell>
          <cell r="C3456" t="str">
            <v>43</v>
          </cell>
          <cell r="D3456" t="str">
            <v>43. 품질경영부</v>
          </cell>
          <cell r="E3456" t="str">
            <v>9805</v>
          </cell>
          <cell r="F3456">
            <v>70</v>
          </cell>
          <cell r="G3456">
            <v>70</v>
          </cell>
          <cell r="H3456">
            <v>70</v>
          </cell>
          <cell r="I3456">
            <v>1</v>
          </cell>
        </row>
        <row r="3457">
          <cell r="A3457" t="str">
            <v>20302</v>
          </cell>
          <cell r="B3457" t="str">
            <v>20302 우편료</v>
          </cell>
          <cell r="C3457" t="str">
            <v>44</v>
          </cell>
          <cell r="D3457" t="str">
            <v>44. 견 적 부</v>
          </cell>
          <cell r="E3457" t="str">
            <v>9805</v>
          </cell>
          <cell r="F3457">
            <v>70</v>
          </cell>
          <cell r="G3457">
            <v>70</v>
          </cell>
          <cell r="H3457">
            <v>70</v>
          </cell>
          <cell r="I3457">
            <v>1</v>
          </cell>
        </row>
        <row r="3458">
          <cell r="A3458" t="str">
            <v>21007</v>
          </cell>
          <cell r="B3458" t="str">
            <v>21007 카드접대비(이사)</v>
          </cell>
          <cell r="C3458" t="str">
            <v>46</v>
          </cell>
          <cell r="D3458" t="str">
            <v>46. 전 기 부</v>
          </cell>
          <cell r="E3458" t="str">
            <v>9805</v>
          </cell>
          <cell r="F3458">
            <v>70</v>
          </cell>
          <cell r="G3458">
            <v>70</v>
          </cell>
          <cell r="H3458">
            <v>70</v>
          </cell>
          <cell r="I3458">
            <v>1</v>
          </cell>
        </row>
        <row r="3459">
          <cell r="A3459" t="str">
            <v>21008</v>
          </cell>
          <cell r="B3459" t="str">
            <v>21008 카드접대비(이사대우)</v>
          </cell>
          <cell r="C3459" t="str">
            <v>01</v>
          </cell>
          <cell r="D3459" t="str">
            <v>01. 건설기획팀</v>
          </cell>
          <cell r="E3459" t="str">
            <v>9806</v>
          </cell>
          <cell r="F3459">
            <v>70</v>
          </cell>
          <cell r="G3459">
            <v>70</v>
          </cell>
          <cell r="H3459">
            <v>0</v>
          </cell>
          <cell r="I3459">
            <v>1</v>
          </cell>
        </row>
        <row r="3460">
          <cell r="A3460" t="str">
            <v>21009</v>
          </cell>
          <cell r="B3460" t="str">
            <v>21009 카드접대비(직원)</v>
          </cell>
          <cell r="C3460" t="str">
            <v>02</v>
          </cell>
          <cell r="D3460" t="str">
            <v>02. 총무부(운)</v>
          </cell>
          <cell r="E3460" t="str">
            <v>9806</v>
          </cell>
          <cell r="F3460">
            <v>280</v>
          </cell>
          <cell r="G3460">
            <v>280</v>
          </cell>
          <cell r="I3460">
            <v>0</v>
          </cell>
        </row>
        <row r="3461">
          <cell r="A3461" t="str">
            <v>21026</v>
          </cell>
          <cell r="B3461" t="str">
            <v>21026 대외경조금</v>
          </cell>
          <cell r="C3461" t="str">
            <v>03</v>
          </cell>
          <cell r="D3461" t="str">
            <v>03. 총무부(건)</v>
          </cell>
          <cell r="E3461" t="str">
            <v>9806</v>
          </cell>
          <cell r="F3461">
            <v>70</v>
          </cell>
          <cell r="G3461">
            <v>70</v>
          </cell>
          <cell r="I3461">
            <v>1</v>
          </cell>
        </row>
        <row r="3462">
          <cell r="A3462" t="str">
            <v>21056</v>
          </cell>
          <cell r="B3462" t="str">
            <v>21056 업무비(오길영)</v>
          </cell>
          <cell r="C3462" t="str">
            <v>04</v>
          </cell>
          <cell r="D3462" t="str">
            <v>04. 총무부(공)</v>
          </cell>
          <cell r="E3462" t="str">
            <v>9806</v>
          </cell>
          <cell r="F3462">
            <v>850</v>
          </cell>
          <cell r="G3462">
            <v>850</v>
          </cell>
          <cell r="I3462">
            <v>0</v>
          </cell>
        </row>
        <row r="3463">
          <cell r="A3463" t="str">
            <v>21058</v>
          </cell>
          <cell r="B3463" t="str">
            <v>21058 업무비(이상택)</v>
          </cell>
          <cell r="C3463" t="str">
            <v>05</v>
          </cell>
          <cell r="D3463" t="str">
            <v>05. 비상계획부</v>
          </cell>
          <cell r="E3463" t="str">
            <v>9806</v>
          </cell>
          <cell r="F3463">
            <v>35</v>
          </cell>
          <cell r="G3463">
            <v>35</v>
          </cell>
          <cell r="H3463">
            <v>0</v>
          </cell>
          <cell r="I3463">
            <v>1</v>
          </cell>
        </row>
        <row r="3464">
          <cell r="A3464" t="str">
            <v>21605</v>
          </cell>
          <cell r="B3464" t="str">
            <v>21605 도면구입비</v>
          </cell>
          <cell r="C3464" t="str">
            <v>06</v>
          </cell>
          <cell r="D3464" t="str">
            <v>06. 경 리 과</v>
          </cell>
          <cell r="E3464" t="str">
            <v>9806</v>
          </cell>
          <cell r="F3464">
            <v>70</v>
          </cell>
          <cell r="G3464">
            <v>70</v>
          </cell>
          <cell r="H3464">
            <v>0</v>
          </cell>
          <cell r="I3464">
            <v>1</v>
          </cell>
        </row>
        <row r="3465">
          <cell r="A3465" t="str">
            <v>21611</v>
          </cell>
          <cell r="B3465" t="str">
            <v>21611 청사진대</v>
          </cell>
          <cell r="C3465" t="str">
            <v>07</v>
          </cell>
          <cell r="D3465" t="str">
            <v>07. 영 업 부</v>
          </cell>
          <cell r="E3465" t="str">
            <v>9806</v>
          </cell>
          <cell r="F3465">
            <v>140</v>
          </cell>
          <cell r="G3465">
            <v>140</v>
          </cell>
          <cell r="I3465">
            <v>1</v>
          </cell>
        </row>
        <row r="3466">
          <cell r="A3466" t="str">
            <v>20103</v>
          </cell>
          <cell r="B3466" t="str">
            <v>20103 회식비</v>
          </cell>
          <cell r="C3466" t="str">
            <v>08</v>
          </cell>
          <cell r="D3466" t="str">
            <v>08. 회 계 과</v>
          </cell>
          <cell r="E3466" t="str">
            <v>9806</v>
          </cell>
          <cell r="F3466">
            <v>70</v>
          </cell>
          <cell r="G3466">
            <v>70</v>
          </cell>
          <cell r="H3466">
            <v>0</v>
          </cell>
          <cell r="I3466">
            <v>1</v>
          </cell>
        </row>
        <row r="3467">
          <cell r="A3467" t="str">
            <v>20105</v>
          </cell>
          <cell r="B3467" t="str">
            <v>20105 야근및특근식대</v>
          </cell>
          <cell r="C3467" t="str">
            <v>09</v>
          </cell>
          <cell r="D3467" t="str">
            <v>09. 개발사업부</v>
          </cell>
          <cell r="E3467" t="str">
            <v>9806</v>
          </cell>
          <cell r="F3467">
            <v>70</v>
          </cell>
          <cell r="G3467">
            <v>70</v>
          </cell>
          <cell r="H3467">
            <v>0</v>
          </cell>
          <cell r="I3467">
            <v>1</v>
          </cell>
        </row>
        <row r="3468">
          <cell r="A3468" t="str">
            <v>20107</v>
          </cell>
          <cell r="B3468" t="str">
            <v>20107 회의비</v>
          </cell>
          <cell r="C3468" t="str">
            <v>10</v>
          </cell>
          <cell r="D3468" t="str">
            <v>10. 업 무 부</v>
          </cell>
          <cell r="E3468" t="str">
            <v>9806</v>
          </cell>
          <cell r="F3468">
            <v>70</v>
          </cell>
          <cell r="G3468">
            <v>70</v>
          </cell>
          <cell r="I3468">
            <v>1</v>
          </cell>
        </row>
        <row r="3469">
          <cell r="A3469" t="str">
            <v>20117</v>
          </cell>
          <cell r="B3469" t="str">
            <v>20117 임원실운영비</v>
          </cell>
          <cell r="C3469" t="str">
            <v>11</v>
          </cell>
          <cell r="D3469" t="str">
            <v>11. 토 목 부</v>
          </cell>
          <cell r="E3469" t="str">
            <v>9806</v>
          </cell>
          <cell r="F3469">
            <v>70</v>
          </cell>
          <cell r="G3469">
            <v>70</v>
          </cell>
          <cell r="I3469">
            <v>1</v>
          </cell>
        </row>
        <row r="3470">
          <cell r="A3470" t="str">
            <v>20203</v>
          </cell>
          <cell r="B3470" t="str">
            <v>20203 시내교통비</v>
          </cell>
          <cell r="C3470" t="str">
            <v>12</v>
          </cell>
          <cell r="D3470" t="str">
            <v>12. 기술개발부</v>
          </cell>
          <cell r="E3470" t="str">
            <v>9806</v>
          </cell>
          <cell r="F3470">
            <v>70</v>
          </cell>
          <cell r="G3470">
            <v>70</v>
          </cell>
          <cell r="H3470">
            <v>0</v>
          </cell>
          <cell r="I3470">
            <v>1</v>
          </cell>
        </row>
        <row r="3471">
          <cell r="A3471" t="str">
            <v>20302</v>
          </cell>
          <cell r="B3471" t="str">
            <v>20302 우편료</v>
          </cell>
          <cell r="C3471" t="str">
            <v>13</v>
          </cell>
          <cell r="D3471" t="str">
            <v>13. 설 비 부</v>
          </cell>
          <cell r="E3471" t="str">
            <v>9806</v>
          </cell>
          <cell r="F3471">
            <v>70</v>
          </cell>
          <cell r="G3471">
            <v>70</v>
          </cell>
          <cell r="H3471">
            <v>0</v>
          </cell>
          <cell r="I3471">
            <v>1</v>
          </cell>
        </row>
        <row r="3472">
          <cell r="A3472" t="str">
            <v>21007</v>
          </cell>
          <cell r="B3472" t="str">
            <v>21007 카드접대비(이사)</v>
          </cell>
          <cell r="C3472" t="str">
            <v>14</v>
          </cell>
          <cell r="D3472" t="str">
            <v>14. 전 산 팀</v>
          </cell>
          <cell r="E3472" t="str">
            <v>9806</v>
          </cell>
          <cell r="F3472">
            <v>70</v>
          </cell>
          <cell r="G3472">
            <v>70</v>
          </cell>
          <cell r="H3472">
            <v>0</v>
          </cell>
          <cell r="I3472">
            <v>1</v>
          </cell>
        </row>
        <row r="3473">
          <cell r="A3473" t="str">
            <v>21008</v>
          </cell>
          <cell r="B3473" t="str">
            <v>21008 카드접대비(이사대우)</v>
          </cell>
          <cell r="C3473" t="str">
            <v>16</v>
          </cell>
          <cell r="D3473" t="str">
            <v>16. 공무관리부</v>
          </cell>
          <cell r="E3473" t="str">
            <v>9806</v>
          </cell>
          <cell r="F3473">
            <v>70</v>
          </cell>
          <cell r="G3473">
            <v>70</v>
          </cell>
          <cell r="H3473">
            <v>0</v>
          </cell>
          <cell r="I3473">
            <v>1</v>
          </cell>
        </row>
        <row r="3474">
          <cell r="A3474" t="str">
            <v>21009</v>
          </cell>
          <cell r="B3474" t="str">
            <v>21009 카드접대비(직원)</v>
          </cell>
          <cell r="C3474" t="str">
            <v>18</v>
          </cell>
          <cell r="D3474" t="str">
            <v>18. 자 재 부</v>
          </cell>
          <cell r="E3474" t="str">
            <v>9806</v>
          </cell>
          <cell r="F3474">
            <v>70</v>
          </cell>
          <cell r="G3474">
            <v>70</v>
          </cell>
          <cell r="H3474">
            <v>0</v>
          </cell>
          <cell r="I3474">
            <v>1</v>
          </cell>
        </row>
        <row r="3475">
          <cell r="A3475" t="str">
            <v>21026</v>
          </cell>
          <cell r="B3475" t="str">
            <v>21026 대외경조금</v>
          </cell>
          <cell r="C3475" t="str">
            <v>19</v>
          </cell>
          <cell r="D3475" t="str">
            <v>19. 건 축 부</v>
          </cell>
          <cell r="E3475" t="str">
            <v>9806</v>
          </cell>
          <cell r="F3475">
            <v>70</v>
          </cell>
          <cell r="G3475">
            <v>70</v>
          </cell>
          <cell r="I3475">
            <v>1</v>
          </cell>
        </row>
        <row r="3476">
          <cell r="A3476" t="str">
            <v>21056</v>
          </cell>
          <cell r="B3476" t="str">
            <v>21056 업무비(오길영)</v>
          </cell>
          <cell r="C3476" t="str">
            <v>42</v>
          </cell>
          <cell r="D3476" t="str">
            <v>42. 안전관리부</v>
          </cell>
          <cell r="E3476" t="str">
            <v>9806</v>
          </cell>
          <cell r="F3476">
            <v>70</v>
          </cell>
          <cell r="G3476">
            <v>70</v>
          </cell>
          <cell r="H3476">
            <v>0</v>
          </cell>
          <cell r="I3476">
            <v>1</v>
          </cell>
        </row>
        <row r="3477">
          <cell r="A3477" t="str">
            <v>21058</v>
          </cell>
          <cell r="B3477" t="str">
            <v>21058 업무비(이상택)</v>
          </cell>
          <cell r="C3477" t="str">
            <v>43</v>
          </cell>
          <cell r="D3477" t="str">
            <v>43. 품질경영부</v>
          </cell>
          <cell r="E3477" t="str">
            <v>9806</v>
          </cell>
          <cell r="F3477">
            <v>70</v>
          </cell>
          <cell r="G3477">
            <v>70</v>
          </cell>
          <cell r="H3477">
            <v>0</v>
          </cell>
          <cell r="I3477">
            <v>1</v>
          </cell>
        </row>
        <row r="3478">
          <cell r="A3478" t="str">
            <v>21605</v>
          </cell>
          <cell r="B3478" t="str">
            <v>21605 도면구입비</v>
          </cell>
          <cell r="C3478" t="str">
            <v>44</v>
          </cell>
          <cell r="D3478" t="str">
            <v>44. 견 적 부</v>
          </cell>
          <cell r="E3478" t="str">
            <v>9806</v>
          </cell>
          <cell r="F3478">
            <v>70</v>
          </cell>
          <cell r="G3478">
            <v>70</v>
          </cell>
          <cell r="H3478">
            <v>0</v>
          </cell>
          <cell r="I3478">
            <v>1</v>
          </cell>
        </row>
        <row r="3479">
          <cell r="A3479" t="str">
            <v>21611</v>
          </cell>
          <cell r="B3479" t="str">
            <v>21611 청사진대</v>
          </cell>
          <cell r="C3479" t="str">
            <v>46</v>
          </cell>
          <cell r="D3479" t="str">
            <v>46. 전 기 부</v>
          </cell>
          <cell r="E3479" t="str">
            <v>9806</v>
          </cell>
          <cell r="F3479">
            <v>70</v>
          </cell>
          <cell r="G3479">
            <v>70</v>
          </cell>
          <cell r="I3479">
            <v>1</v>
          </cell>
        </row>
        <row r="3480">
          <cell r="A3480" t="str">
            <v>20103</v>
          </cell>
          <cell r="B3480" t="str">
            <v>20103 회식비</v>
          </cell>
          <cell r="C3480" t="str">
            <v>01</v>
          </cell>
          <cell r="D3480" t="str">
            <v>01. 건설기획팀</v>
          </cell>
          <cell r="E3480" t="str">
            <v>9807</v>
          </cell>
          <cell r="F3480">
            <v>70</v>
          </cell>
          <cell r="G3480">
            <v>70</v>
          </cell>
          <cell r="H3480">
            <v>0</v>
          </cell>
          <cell r="I3480">
            <v>1</v>
          </cell>
        </row>
        <row r="3481">
          <cell r="A3481" t="str">
            <v>20105</v>
          </cell>
          <cell r="B3481" t="str">
            <v>20105 야근및특근식대</v>
          </cell>
          <cell r="C3481" t="str">
            <v>02</v>
          </cell>
          <cell r="D3481" t="str">
            <v>02. 총무부(운)</v>
          </cell>
          <cell r="E3481" t="str">
            <v>9807</v>
          </cell>
          <cell r="F3481">
            <v>280</v>
          </cell>
          <cell r="G3481">
            <v>280</v>
          </cell>
          <cell r="I3481">
            <v>0</v>
          </cell>
        </row>
        <row r="3482">
          <cell r="A3482" t="str">
            <v>20107</v>
          </cell>
          <cell r="B3482" t="str">
            <v>20107 회의비</v>
          </cell>
          <cell r="C3482" t="str">
            <v>03</v>
          </cell>
          <cell r="D3482" t="str">
            <v>03. 총무부(건)</v>
          </cell>
          <cell r="E3482" t="str">
            <v>9807</v>
          </cell>
          <cell r="F3482">
            <v>70</v>
          </cell>
          <cell r="G3482">
            <v>70</v>
          </cell>
          <cell r="I3482">
            <v>1</v>
          </cell>
        </row>
        <row r="3483">
          <cell r="A3483" t="str">
            <v>20117</v>
          </cell>
          <cell r="B3483" t="str">
            <v>20117 임원실운영비</v>
          </cell>
          <cell r="C3483" t="str">
            <v>04</v>
          </cell>
          <cell r="D3483" t="str">
            <v>04. 총무부(공)</v>
          </cell>
          <cell r="E3483" t="str">
            <v>9807</v>
          </cell>
          <cell r="F3483">
            <v>850</v>
          </cell>
          <cell r="G3483">
            <v>850</v>
          </cell>
          <cell r="I3483">
            <v>0</v>
          </cell>
        </row>
        <row r="3484">
          <cell r="A3484" t="str">
            <v>20203</v>
          </cell>
          <cell r="B3484" t="str">
            <v>20203 시내교통비</v>
          </cell>
          <cell r="C3484" t="str">
            <v>05</v>
          </cell>
          <cell r="D3484" t="str">
            <v>05. 비상계획부</v>
          </cell>
          <cell r="E3484" t="str">
            <v>9807</v>
          </cell>
          <cell r="F3484">
            <v>35</v>
          </cell>
          <cell r="G3484">
            <v>35</v>
          </cell>
          <cell r="H3484">
            <v>0</v>
          </cell>
          <cell r="I3484">
            <v>1</v>
          </cell>
        </row>
        <row r="3485">
          <cell r="A3485" t="str">
            <v>20302</v>
          </cell>
          <cell r="B3485" t="str">
            <v>20302 우편료</v>
          </cell>
          <cell r="C3485" t="str">
            <v>06</v>
          </cell>
          <cell r="D3485" t="str">
            <v>06. 경 리 과</v>
          </cell>
          <cell r="E3485" t="str">
            <v>9807</v>
          </cell>
          <cell r="F3485">
            <v>70</v>
          </cell>
          <cell r="G3485">
            <v>70</v>
          </cell>
          <cell r="H3485">
            <v>0</v>
          </cell>
          <cell r="I3485">
            <v>1</v>
          </cell>
        </row>
        <row r="3486">
          <cell r="A3486" t="str">
            <v>21007</v>
          </cell>
          <cell r="B3486" t="str">
            <v>21007 카드접대비(이사)</v>
          </cell>
          <cell r="C3486" t="str">
            <v>07</v>
          </cell>
          <cell r="D3486" t="str">
            <v>07. 영 업 부</v>
          </cell>
          <cell r="E3486" t="str">
            <v>9807</v>
          </cell>
          <cell r="F3486">
            <v>140</v>
          </cell>
          <cell r="G3486">
            <v>140</v>
          </cell>
          <cell r="I3486">
            <v>1</v>
          </cell>
        </row>
        <row r="3487">
          <cell r="A3487" t="str">
            <v>21008</v>
          </cell>
          <cell r="B3487" t="str">
            <v>21008 카드접대비(이사대우)</v>
          </cell>
          <cell r="C3487" t="str">
            <v>08</v>
          </cell>
          <cell r="D3487" t="str">
            <v>08. 회 계 과</v>
          </cell>
          <cell r="E3487" t="str">
            <v>9807</v>
          </cell>
          <cell r="F3487">
            <v>70</v>
          </cell>
          <cell r="G3487">
            <v>70</v>
          </cell>
          <cell r="H3487">
            <v>0</v>
          </cell>
          <cell r="I3487">
            <v>1</v>
          </cell>
        </row>
        <row r="3488">
          <cell r="A3488" t="str">
            <v>21009</v>
          </cell>
          <cell r="B3488" t="str">
            <v>21009 카드접대비(직원)</v>
          </cell>
          <cell r="C3488" t="str">
            <v>09</v>
          </cell>
          <cell r="D3488" t="str">
            <v>09. 개발사업부</v>
          </cell>
          <cell r="E3488" t="str">
            <v>9807</v>
          </cell>
          <cell r="F3488">
            <v>70</v>
          </cell>
          <cell r="G3488">
            <v>70</v>
          </cell>
          <cell r="H3488">
            <v>0</v>
          </cell>
          <cell r="I3488">
            <v>1</v>
          </cell>
        </row>
        <row r="3489">
          <cell r="A3489" t="str">
            <v>21026</v>
          </cell>
          <cell r="B3489" t="str">
            <v>21026 대외경조금</v>
          </cell>
          <cell r="C3489" t="str">
            <v>10</v>
          </cell>
          <cell r="D3489" t="str">
            <v>10. 업 무 부</v>
          </cell>
          <cell r="E3489" t="str">
            <v>9807</v>
          </cell>
          <cell r="F3489">
            <v>70</v>
          </cell>
          <cell r="G3489">
            <v>70</v>
          </cell>
          <cell r="I3489">
            <v>1</v>
          </cell>
        </row>
        <row r="3490">
          <cell r="A3490" t="str">
            <v>21056</v>
          </cell>
          <cell r="B3490" t="str">
            <v>21056 업무비(오길영)</v>
          </cell>
          <cell r="C3490" t="str">
            <v>11</v>
          </cell>
          <cell r="D3490" t="str">
            <v>11. 토 목 부</v>
          </cell>
          <cell r="E3490" t="str">
            <v>9807</v>
          </cell>
          <cell r="F3490">
            <v>70</v>
          </cell>
          <cell r="G3490">
            <v>70</v>
          </cell>
          <cell r="I3490">
            <v>1</v>
          </cell>
        </row>
        <row r="3491">
          <cell r="A3491" t="str">
            <v>21058</v>
          </cell>
          <cell r="B3491" t="str">
            <v>21058 업무비(이상택)</v>
          </cell>
          <cell r="C3491" t="str">
            <v>12</v>
          </cell>
          <cell r="D3491" t="str">
            <v>12. 기술개발부</v>
          </cell>
          <cell r="E3491" t="str">
            <v>9807</v>
          </cell>
          <cell r="F3491">
            <v>70</v>
          </cell>
          <cell r="G3491">
            <v>70</v>
          </cell>
          <cell r="H3491">
            <v>0</v>
          </cell>
          <cell r="I3491">
            <v>1</v>
          </cell>
        </row>
        <row r="3492">
          <cell r="A3492" t="str">
            <v>21605</v>
          </cell>
          <cell r="B3492" t="str">
            <v>21605 도면구입비</v>
          </cell>
          <cell r="C3492" t="str">
            <v>13</v>
          </cell>
          <cell r="D3492" t="str">
            <v>13. 설 비 부</v>
          </cell>
          <cell r="E3492" t="str">
            <v>9807</v>
          </cell>
          <cell r="F3492">
            <v>70</v>
          </cell>
          <cell r="G3492">
            <v>70</v>
          </cell>
          <cell r="H3492">
            <v>0</v>
          </cell>
          <cell r="I3492">
            <v>1</v>
          </cell>
        </row>
        <row r="3493">
          <cell r="A3493" t="str">
            <v>21611</v>
          </cell>
          <cell r="B3493" t="str">
            <v>21611 청사진대</v>
          </cell>
          <cell r="C3493" t="str">
            <v>14</v>
          </cell>
          <cell r="D3493" t="str">
            <v>14. 전 산 팀</v>
          </cell>
          <cell r="E3493" t="str">
            <v>9807</v>
          </cell>
          <cell r="F3493">
            <v>70</v>
          </cell>
          <cell r="G3493">
            <v>70</v>
          </cell>
          <cell r="H3493">
            <v>0</v>
          </cell>
          <cell r="I3493">
            <v>1</v>
          </cell>
        </row>
        <row r="3494">
          <cell r="A3494" t="str">
            <v>20103</v>
          </cell>
          <cell r="B3494" t="str">
            <v>20103 회식비</v>
          </cell>
          <cell r="C3494" t="str">
            <v>16</v>
          </cell>
          <cell r="D3494" t="str">
            <v>16. 공무관리부</v>
          </cell>
          <cell r="E3494" t="str">
            <v>9807</v>
          </cell>
          <cell r="F3494">
            <v>70</v>
          </cell>
          <cell r="G3494">
            <v>70</v>
          </cell>
          <cell r="H3494">
            <v>0</v>
          </cell>
          <cell r="I3494">
            <v>1</v>
          </cell>
        </row>
        <row r="3495">
          <cell r="A3495" t="str">
            <v>20105</v>
          </cell>
          <cell r="B3495" t="str">
            <v>20105 야근및특근식대</v>
          </cell>
          <cell r="C3495" t="str">
            <v>18</v>
          </cell>
          <cell r="D3495" t="str">
            <v>18. 자 재 부</v>
          </cell>
          <cell r="E3495" t="str">
            <v>9807</v>
          </cell>
          <cell r="F3495">
            <v>70</v>
          </cell>
          <cell r="G3495">
            <v>70</v>
          </cell>
          <cell r="H3495">
            <v>0</v>
          </cell>
          <cell r="I3495">
            <v>1</v>
          </cell>
        </row>
        <row r="3496">
          <cell r="A3496" t="str">
            <v>20107</v>
          </cell>
          <cell r="B3496" t="str">
            <v>20107 회의비</v>
          </cell>
          <cell r="C3496" t="str">
            <v>19</v>
          </cell>
          <cell r="D3496" t="str">
            <v>19. 건 축 부</v>
          </cell>
          <cell r="E3496" t="str">
            <v>9807</v>
          </cell>
          <cell r="F3496">
            <v>70</v>
          </cell>
          <cell r="G3496">
            <v>70</v>
          </cell>
          <cell r="I3496">
            <v>1</v>
          </cell>
        </row>
        <row r="3497">
          <cell r="A3497" t="str">
            <v>20117</v>
          </cell>
          <cell r="B3497" t="str">
            <v>20117 임원실운영비</v>
          </cell>
          <cell r="C3497" t="str">
            <v>42</v>
          </cell>
          <cell r="D3497" t="str">
            <v>42. 안전관리부</v>
          </cell>
          <cell r="E3497" t="str">
            <v>9807</v>
          </cell>
          <cell r="F3497">
            <v>70</v>
          </cell>
          <cell r="G3497">
            <v>70</v>
          </cell>
          <cell r="H3497">
            <v>0</v>
          </cell>
          <cell r="I3497">
            <v>1</v>
          </cell>
        </row>
        <row r="3498">
          <cell r="A3498" t="str">
            <v>20203</v>
          </cell>
          <cell r="B3498" t="str">
            <v>20203 시내교통비</v>
          </cell>
          <cell r="C3498" t="str">
            <v>43</v>
          </cell>
          <cell r="D3498" t="str">
            <v>43. 품질경영부</v>
          </cell>
          <cell r="E3498" t="str">
            <v>9807</v>
          </cell>
          <cell r="F3498">
            <v>70</v>
          </cell>
          <cell r="G3498">
            <v>70</v>
          </cell>
          <cell r="H3498">
            <v>0</v>
          </cell>
          <cell r="I3498">
            <v>1</v>
          </cell>
        </row>
        <row r="3499">
          <cell r="A3499" t="str">
            <v>20302</v>
          </cell>
          <cell r="B3499" t="str">
            <v>20302 우편료</v>
          </cell>
          <cell r="C3499" t="str">
            <v>44</v>
          </cell>
          <cell r="D3499" t="str">
            <v>44. 견 적 부</v>
          </cell>
          <cell r="E3499" t="str">
            <v>9807</v>
          </cell>
          <cell r="F3499">
            <v>70</v>
          </cell>
          <cell r="G3499">
            <v>70</v>
          </cell>
          <cell r="H3499">
            <v>0</v>
          </cell>
          <cell r="I3499">
            <v>1</v>
          </cell>
        </row>
        <row r="3500">
          <cell r="A3500" t="str">
            <v>21007</v>
          </cell>
          <cell r="B3500" t="str">
            <v>21007 카드접대비(이사)</v>
          </cell>
          <cell r="C3500" t="str">
            <v>46</v>
          </cell>
          <cell r="D3500" t="str">
            <v>46. 전 기 부</v>
          </cell>
          <cell r="E3500" t="str">
            <v>9807</v>
          </cell>
          <cell r="F3500">
            <v>70</v>
          </cell>
          <cell r="G3500">
            <v>70</v>
          </cell>
          <cell r="I3500">
            <v>1</v>
          </cell>
        </row>
        <row r="3501">
          <cell r="A3501" t="str">
            <v>21008</v>
          </cell>
          <cell r="B3501" t="str">
            <v>21008 카드접대비(이사대우)</v>
          </cell>
          <cell r="C3501" t="str">
            <v>01</v>
          </cell>
          <cell r="D3501" t="str">
            <v>01. 건설기획팀</v>
          </cell>
          <cell r="E3501" t="str">
            <v>9808</v>
          </cell>
          <cell r="F3501">
            <v>70</v>
          </cell>
          <cell r="G3501">
            <v>0</v>
          </cell>
          <cell r="H3501">
            <v>0</v>
          </cell>
          <cell r="I3501">
            <v>1</v>
          </cell>
        </row>
        <row r="3502">
          <cell r="A3502" t="str">
            <v>21009</v>
          </cell>
          <cell r="B3502" t="str">
            <v>21009 카드접대비(직원)</v>
          </cell>
          <cell r="C3502" t="str">
            <v>02</v>
          </cell>
          <cell r="D3502" t="str">
            <v>02. 총무부(운)</v>
          </cell>
          <cell r="E3502" t="str">
            <v>9808</v>
          </cell>
          <cell r="F3502">
            <v>280</v>
          </cell>
          <cell r="I3502">
            <v>0</v>
          </cell>
        </row>
        <row r="3503">
          <cell r="A3503" t="str">
            <v>21026</v>
          </cell>
          <cell r="B3503" t="str">
            <v>21026 대외경조금</v>
          </cell>
          <cell r="C3503" t="str">
            <v>03</v>
          </cell>
          <cell r="D3503" t="str">
            <v>03. 총무부(건)</v>
          </cell>
          <cell r="E3503" t="str">
            <v>9808</v>
          </cell>
          <cell r="F3503">
            <v>70</v>
          </cell>
          <cell r="I3503">
            <v>1</v>
          </cell>
        </row>
        <row r="3504">
          <cell r="A3504" t="str">
            <v>21056</v>
          </cell>
          <cell r="B3504" t="str">
            <v>21056 업무비(오길영)</v>
          </cell>
          <cell r="C3504" t="str">
            <v>04</v>
          </cell>
          <cell r="D3504" t="str">
            <v>04. 총무부(공)</v>
          </cell>
          <cell r="E3504" t="str">
            <v>9808</v>
          </cell>
          <cell r="F3504">
            <v>850</v>
          </cell>
          <cell r="I3504">
            <v>0</v>
          </cell>
        </row>
        <row r="3505">
          <cell r="A3505" t="str">
            <v>21058</v>
          </cell>
          <cell r="B3505" t="str">
            <v>21058 업무비(이상택)</v>
          </cell>
          <cell r="C3505" t="str">
            <v>05</v>
          </cell>
          <cell r="D3505" t="str">
            <v>05. 비상계획부</v>
          </cell>
          <cell r="E3505" t="str">
            <v>9808</v>
          </cell>
          <cell r="F3505">
            <v>35</v>
          </cell>
          <cell r="G3505">
            <v>0</v>
          </cell>
          <cell r="H3505">
            <v>0</v>
          </cell>
          <cell r="I3505">
            <v>1</v>
          </cell>
        </row>
        <row r="3506">
          <cell r="A3506" t="str">
            <v>21605</v>
          </cell>
          <cell r="B3506" t="str">
            <v>21605 도면구입비</v>
          </cell>
          <cell r="C3506" t="str">
            <v>06</v>
          </cell>
          <cell r="D3506" t="str">
            <v>06. 경 리 과</v>
          </cell>
          <cell r="E3506" t="str">
            <v>9808</v>
          </cell>
          <cell r="F3506">
            <v>70</v>
          </cell>
          <cell r="G3506">
            <v>0</v>
          </cell>
          <cell r="H3506">
            <v>0</v>
          </cell>
          <cell r="I3506">
            <v>1</v>
          </cell>
        </row>
        <row r="3507">
          <cell r="A3507" t="str">
            <v>21611</v>
          </cell>
          <cell r="B3507" t="str">
            <v>21611 청사진대</v>
          </cell>
          <cell r="C3507" t="str">
            <v>07</v>
          </cell>
          <cell r="D3507" t="str">
            <v>07. 영 업 부</v>
          </cell>
          <cell r="E3507" t="str">
            <v>9808</v>
          </cell>
          <cell r="F3507">
            <v>140</v>
          </cell>
          <cell r="I3507">
            <v>1</v>
          </cell>
        </row>
        <row r="3508">
          <cell r="A3508" t="str">
            <v>20103</v>
          </cell>
          <cell r="B3508" t="str">
            <v>20103 회식비</v>
          </cell>
          <cell r="C3508" t="str">
            <v>08</v>
          </cell>
          <cell r="D3508" t="str">
            <v>08. 회 계 과</v>
          </cell>
          <cell r="E3508" t="str">
            <v>9808</v>
          </cell>
          <cell r="F3508">
            <v>70</v>
          </cell>
          <cell r="G3508">
            <v>0</v>
          </cell>
          <cell r="H3508">
            <v>0</v>
          </cell>
          <cell r="I3508">
            <v>1</v>
          </cell>
        </row>
        <row r="3509">
          <cell r="A3509" t="str">
            <v>20105</v>
          </cell>
          <cell r="B3509" t="str">
            <v>20105 야근및특근식대</v>
          </cell>
          <cell r="C3509" t="str">
            <v>09</v>
          </cell>
          <cell r="D3509" t="str">
            <v>09. 개발사업부</v>
          </cell>
          <cell r="E3509" t="str">
            <v>9808</v>
          </cell>
          <cell r="F3509">
            <v>70</v>
          </cell>
          <cell r="G3509">
            <v>0</v>
          </cell>
          <cell r="H3509">
            <v>0</v>
          </cell>
          <cell r="I3509">
            <v>1</v>
          </cell>
        </row>
        <row r="3510">
          <cell r="A3510" t="str">
            <v>20107</v>
          </cell>
          <cell r="B3510" t="str">
            <v>20107 회의비</v>
          </cell>
          <cell r="C3510" t="str">
            <v>10</v>
          </cell>
          <cell r="D3510" t="str">
            <v>10. 업 무 부</v>
          </cell>
          <cell r="E3510" t="str">
            <v>9808</v>
          </cell>
          <cell r="F3510">
            <v>70</v>
          </cell>
          <cell r="I3510">
            <v>1</v>
          </cell>
        </row>
        <row r="3511">
          <cell r="A3511" t="str">
            <v>20117</v>
          </cell>
          <cell r="B3511" t="str">
            <v>20117 임원실운영비</v>
          </cell>
          <cell r="C3511" t="str">
            <v>11</v>
          </cell>
          <cell r="D3511" t="str">
            <v>11. 토 목 부</v>
          </cell>
          <cell r="E3511" t="str">
            <v>9808</v>
          </cell>
          <cell r="F3511">
            <v>70</v>
          </cell>
          <cell r="I3511">
            <v>1</v>
          </cell>
        </row>
        <row r="3512">
          <cell r="A3512" t="str">
            <v>20203</v>
          </cell>
          <cell r="B3512" t="str">
            <v>20203 시내교통비</v>
          </cell>
          <cell r="C3512" t="str">
            <v>12</v>
          </cell>
          <cell r="D3512" t="str">
            <v>12. 기술개발부</v>
          </cell>
          <cell r="E3512" t="str">
            <v>9808</v>
          </cell>
          <cell r="F3512">
            <v>70</v>
          </cell>
          <cell r="G3512">
            <v>0</v>
          </cell>
          <cell r="H3512">
            <v>0</v>
          </cell>
          <cell r="I3512">
            <v>1</v>
          </cell>
        </row>
        <row r="3513">
          <cell r="A3513" t="str">
            <v>20302</v>
          </cell>
          <cell r="B3513" t="str">
            <v>20302 우편료</v>
          </cell>
          <cell r="C3513" t="str">
            <v>13</v>
          </cell>
          <cell r="D3513" t="str">
            <v>13. 설 비 부</v>
          </cell>
          <cell r="E3513" t="str">
            <v>9808</v>
          </cell>
          <cell r="F3513">
            <v>70</v>
          </cell>
          <cell r="G3513">
            <v>0</v>
          </cell>
          <cell r="H3513">
            <v>0</v>
          </cell>
          <cell r="I3513">
            <v>1</v>
          </cell>
        </row>
        <row r="3514">
          <cell r="A3514" t="str">
            <v>21007</v>
          </cell>
          <cell r="B3514" t="str">
            <v>21007 카드접대비(이사)</v>
          </cell>
          <cell r="C3514" t="str">
            <v>14</v>
          </cell>
          <cell r="D3514" t="str">
            <v>14. 전 산 팀</v>
          </cell>
          <cell r="E3514" t="str">
            <v>9808</v>
          </cell>
          <cell r="F3514">
            <v>70</v>
          </cell>
          <cell r="G3514">
            <v>0</v>
          </cell>
          <cell r="H3514">
            <v>0</v>
          </cell>
          <cell r="I3514">
            <v>1</v>
          </cell>
        </row>
        <row r="3515">
          <cell r="A3515" t="str">
            <v>21008</v>
          </cell>
          <cell r="B3515" t="str">
            <v>21008 카드접대비(이사대우)</v>
          </cell>
          <cell r="C3515" t="str">
            <v>16</v>
          </cell>
          <cell r="D3515" t="str">
            <v>16. 공무관리부</v>
          </cell>
          <cell r="E3515" t="str">
            <v>9808</v>
          </cell>
          <cell r="F3515">
            <v>70</v>
          </cell>
          <cell r="G3515">
            <v>0</v>
          </cell>
          <cell r="H3515">
            <v>0</v>
          </cell>
          <cell r="I3515">
            <v>1</v>
          </cell>
        </row>
        <row r="3516">
          <cell r="A3516" t="str">
            <v>21009</v>
          </cell>
          <cell r="B3516" t="str">
            <v>21009 카드접대비(직원)</v>
          </cell>
          <cell r="C3516" t="str">
            <v>18</v>
          </cell>
          <cell r="D3516" t="str">
            <v>18. 자 재 부</v>
          </cell>
          <cell r="E3516" t="str">
            <v>9808</v>
          </cell>
          <cell r="F3516">
            <v>70</v>
          </cell>
          <cell r="G3516">
            <v>0</v>
          </cell>
          <cell r="H3516">
            <v>0</v>
          </cell>
          <cell r="I3516">
            <v>1</v>
          </cell>
        </row>
        <row r="3517">
          <cell r="A3517" t="str">
            <v>21026</v>
          </cell>
          <cell r="B3517" t="str">
            <v>21026 대외경조금</v>
          </cell>
          <cell r="C3517" t="str">
            <v>19</v>
          </cell>
          <cell r="D3517" t="str">
            <v>19. 건 축 부</v>
          </cell>
          <cell r="E3517" t="str">
            <v>9808</v>
          </cell>
          <cell r="F3517">
            <v>70</v>
          </cell>
          <cell r="I3517">
            <v>1</v>
          </cell>
        </row>
        <row r="3518">
          <cell r="A3518" t="str">
            <v>21056</v>
          </cell>
          <cell r="B3518" t="str">
            <v>21056 업무비(오길영)</v>
          </cell>
          <cell r="C3518" t="str">
            <v>42</v>
          </cell>
          <cell r="D3518" t="str">
            <v>42. 안전관리부</v>
          </cell>
          <cell r="E3518" t="str">
            <v>9808</v>
          </cell>
          <cell r="F3518">
            <v>70</v>
          </cell>
          <cell r="G3518">
            <v>0</v>
          </cell>
          <cell r="H3518">
            <v>0</v>
          </cell>
          <cell r="I3518">
            <v>1</v>
          </cell>
        </row>
        <row r="3519">
          <cell r="A3519" t="str">
            <v>21058</v>
          </cell>
          <cell r="B3519" t="str">
            <v>21058 업무비(이상택)</v>
          </cell>
          <cell r="C3519" t="str">
            <v>43</v>
          </cell>
          <cell r="D3519" t="str">
            <v>43. 품질경영부</v>
          </cell>
          <cell r="E3519" t="str">
            <v>9808</v>
          </cell>
          <cell r="F3519">
            <v>70</v>
          </cell>
          <cell r="G3519">
            <v>0</v>
          </cell>
          <cell r="H3519">
            <v>0</v>
          </cell>
          <cell r="I3519">
            <v>1</v>
          </cell>
        </row>
        <row r="3520">
          <cell r="A3520" t="str">
            <v>21605</v>
          </cell>
          <cell r="B3520" t="str">
            <v>21605 도면구입비</v>
          </cell>
          <cell r="C3520" t="str">
            <v>44</v>
          </cell>
          <cell r="D3520" t="str">
            <v>44. 견 적 부</v>
          </cell>
          <cell r="E3520" t="str">
            <v>9808</v>
          </cell>
          <cell r="F3520">
            <v>70</v>
          </cell>
          <cell r="G3520">
            <v>0</v>
          </cell>
          <cell r="H3520">
            <v>0</v>
          </cell>
          <cell r="I3520">
            <v>1</v>
          </cell>
        </row>
        <row r="3521">
          <cell r="A3521" t="str">
            <v>21611</v>
          </cell>
          <cell r="B3521" t="str">
            <v>21611 청사진대</v>
          </cell>
          <cell r="C3521" t="str">
            <v>46</v>
          </cell>
          <cell r="D3521" t="str">
            <v>46. 전 기 부</v>
          </cell>
          <cell r="E3521" t="str">
            <v>9808</v>
          </cell>
          <cell r="F3521">
            <v>70</v>
          </cell>
          <cell r="I3521">
            <v>1</v>
          </cell>
        </row>
        <row r="3522">
          <cell r="A3522" t="str">
            <v>20103</v>
          </cell>
          <cell r="B3522" t="str">
            <v>20103 회식비</v>
          </cell>
          <cell r="C3522" t="str">
            <v>01</v>
          </cell>
          <cell r="D3522" t="str">
            <v>01. 건설기획팀</v>
          </cell>
          <cell r="E3522" t="str">
            <v>9809</v>
          </cell>
          <cell r="F3522">
            <v>70</v>
          </cell>
          <cell r="G3522">
            <v>0</v>
          </cell>
          <cell r="H3522">
            <v>0</v>
          </cell>
          <cell r="I3522">
            <v>1</v>
          </cell>
        </row>
        <row r="3523">
          <cell r="A3523" t="str">
            <v>20105</v>
          </cell>
          <cell r="B3523" t="str">
            <v>20105 야근및특근식대</v>
          </cell>
          <cell r="C3523" t="str">
            <v>02</v>
          </cell>
          <cell r="D3523" t="str">
            <v>02. 총무부(운)</v>
          </cell>
          <cell r="E3523" t="str">
            <v>9809</v>
          </cell>
          <cell r="F3523">
            <v>280</v>
          </cell>
          <cell r="I3523">
            <v>0</v>
          </cell>
        </row>
        <row r="3524">
          <cell r="A3524" t="str">
            <v>20107</v>
          </cell>
          <cell r="B3524" t="str">
            <v>20107 회의비</v>
          </cell>
          <cell r="C3524" t="str">
            <v>03</v>
          </cell>
          <cell r="D3524" t="str">
            <v>03. 총무부(건)</v>
          </cell>
          <cell r="E3524" t="str">
            <v>9809</v>
          </cell>
          <cell r="F3524">
            <v>70</v>
          </cell>
          <cell r="I3524">
            <v>1</v>
          </cell>
        </row>
        <row r="3525">
          <cell r="A3525" t="str">
            <v>20117</v>
          </cell>
          <cell r="B3525" t="str">
            <v>20117 임원실운영비</v>
          </cell>
          <cell r="C3525" t="str">
            <v>04</v>
          </cell>
          <cell r="D3525" t="str">
            <v>04. 총무부(공)</v>
          </cell>
          <cell r="E3525" t="str">
            <v>9809</v>
          </cell>
          <cell r="F3525">
            <v>940</v>
          </cell>
          <cell r="I3525">
            <v>0</v>
          </cell>
        </row>
        <row r="3526">
          <cell r="A3526" t="str">
            <v>20203</v>
          </cell>
          <cell r="B3526" t="str">
            <v>20203 시내교통비</v>
          </cell>
          <cell r="C3526" t="str">
            <v>05</v>
          </cell>
          <cell r="D3526" t="str">
            <v>05. 비상계획부</v>
          </cell>
          <cell r="E3526" t="str">
            <v>9809</v>
          </cell>
          <cell r="F3526">
            <v>35</v>
          </cell>
          <cell r="G3526">
            <v>0</v>
          </cell>
          <cell r="H3526">
            <v>0</v>
          </cell>
          <cell r="I3526">
            <v>1</v>
          </cell>
        </row>
        <row r="3527">
          <cell r="A3527" t="str">
            <v>20302</v>
          </cell>
          <cell r="B3527" t="str">
            <v>20302 우편료</v>
          </cell>
          <cell r="C3527" t="str">
            <v>06</v>
          </cell>
          <cell r="D3527" t="str">
            <v>06. 경 리 과</v>
          </cell>
          <cell r="E3527" t="str">
            <v>9809</v>
          </cell>
          <cell r="F3527">
            <v>70</v>
          </cell>
          <cell r="G3527">
            <v>0</v>
          </cell>
          <cell r="H3527">
            <v>0</v>
          </cell>
          <cell r="I3527">
            <v>1</v>
          </cell>
        </row>
        <row r="3528">
          <cell r="A3528" t="str">
            <v>21007</v>
          </cell>
          <cell r="B3528" t="str">
            <v>21007 카드접대비(이사)</v>
          </cell>
          <cell r="C3528" t="str">
            <v>07</v>
          </cell>
          <cell r="D3528" t="str">
            <v>07. 영 업 부</v>
          </cell>
          <cell r="E3528" t="str">
            <v>9809</v>
          </cell>
          <cell r="F3528">
            <v>140</v>
          </cell>
          <cell r="I3528">
            <v>1</v>
          </cell>
        </row>
        <row r="3529">
          <cell r="A3529" t="str">
            <v>21008</v>
          </cell>
          <cell r="B3529" t="str">
            <v>21008 카드접대비(이사대우)</v>
          </cell>
          <cell r="C3529" t="str">
            <v>08</v>
          </cell>
          <cell r="D3529" t="str">
            <v>08. 회 계 과</v>
          </cell>
          <cell r="E3529" t="str">
            <v>9809</v>
          </cell>
          <cell r="F3529">
            <v>70</v>
          </cell>
          <cell r="G3529">
            <v>0</v>
          </cell>
          <cell r="H3529">
            <v>0</v>
          </cell>
          <cell r="I3529">
            <v>1</v>
          </cell>
        </row>
        <row r="3530">
          <cell r="A3530" t="str">
            <v>21009</v>
          </cell>
          <cell r="B3530" t="str">
            <v>21009 카드접대비(직원)</v>
          </cell>
          <cell r="C3530" t="str">
            <v>09</v>
          </cell>
          <cell r="D3530" t="str">
            <v>09. 개발사업부</v>
          </cell>
          <cell r="E3530" t="str">
            <v>9809</v>
          </cell>
          <cell r="F3530">
            <v>70</v>
          </cell>
          <cell r="G3530">
            <v>0</v>
          </cell>
          <cell r="H3530">
            <v>0</v>
          </cell>
          <cell r="I3530">
            <v>1</v>
          </cell>
        </row>
        <row r="3531">
          <cell r="A3531" t="str">
            <v>21026</v>
          </cell>
          <cell r="B3531" t="str">
            <v>21026 대외경조금</v>
          </cell>
          <cell r="C3531" t="str">
            <v>10</v>
          </cell>
          <cell r="D3531" t="str">
            <v>10. 업 무 부</v>
          </cell>
          <cell r="E3531" t="str">
            <v>9809</v>
          </cell>
          <cell r="F3531">
            <v>70</v>
          </cell>
          <cell r="I3531">
            <v>1</v>
          </cell>
        </row>
        <row r="3532">
          <cell r="A3532" t="str">
            <v>21056</v>
          </cell>
          <cell r="B3532" t="str">
            <v>21056 업무비(오길영)</v>
          </cell>
          <cell r="C3532" t="str">
            <v>11</v>
          </cell>
          <cell r="D3532" t="str">
            <v>11. 토 목 부</v>
          </cell>
          <cell r="E3532" t="str">
            <v>9809</v>
          </cell>
          <cell r="F3532">
            <v>70</v>
          </cell>
          <cell r="I3532">
            <v>1</v>
          </cell>
        </row>
        <row r="3533">
          <cell r="A3533" t="str">
            <v>21058</v>
          </cell>
          <cell r="B3533" t="str">
            <v>21058 업무비(이상택)</v>
          </cell>
          <cell r="C3533" t="str">
            <v>12</v>
          </cell>
          <cell r="D3533" t="str">
            <v>12. 기술개발부</v>
          </cell>
          <cell r="E3533" t="str">
            <v>9809</v>
          </cell>
          <cell r="F3533">
            <v>70</v>
          </cell>
          <cell r="G3533">
            <v>0</v>
          </cell>
          <cell r="H3533">
            <v>0</v>
          </cell>
          <cell r="I3533">
            <v>1</v>
          </cell>
        </row>
        <row r="3534">
          <cell r="A3534" t="str">
            <v>21605</v>
          </cell>
          <cell r="B3534" t="str">
            <v>21605 도면구입비</v>
          </cell>
          <cell r="C3534" t="str">
            <v>13</v>
          </cell>
          <cell r="D3534" t="str">
            <v>13. 설 비 부</v>
          </cell>
          <cell r="E3534" t="str">
            <v>9809</v>
          </cell>
          <cell r="F3534">
            <v>70</v>
          </cell>
          <cell r="G3534">
            <v>0</v>
          </cell>
          <cell r="H3534">
            <v>0</v>
          </cell>
          <cell r="I3534">
            <v>1</v>
          </cell>
        </row>
        <row r="3535">
          <cell r="A3535" t="str">
            <v>21611</v>
          </cell>
          <cell r="B3535" t="str">
            <v>21611 청사진대</v>
          </cell>
          <cell r="C3535" t="str">
            <v>14</v>
          </cell>
          <cell r="D3535" t="str">
            <v>14. 전 산 팀</v>
          </cell>
          <cell r="E3535" t="str">
            <v>9809</v>
          </cell>
          <cell r="F3535">
            <v>70</v>
          </cell>
          <cell r="G3535">
            <v>0</v>
          </cell>
          <cell r="H3535">
            <v>0</v>
          </cell>
          <cell r="I3535">
            <v>1</v>
          </cell>
        </row>
        <row r="3536">
          <cell r="A3536" t="str">
            <v>20103</v>
          </cell>
          <cell r="B3536" t="str">
            <v>20103 회식비</v>
          </cell>
          <cell r="C3536" t="str">
            <v>16</v>
          </cell>
          <cell r="D3536" t="str">
            <v>16. 공무관리부</v>
          </cell>
          <cell r="E3536" t="str">
            <v>9809</v>
          </cell>
          <cell r="F3536">
            <v>70</v>
          </cell>
          <cell r="G3536">
            <v>0</v>
          </cell>
          <cell r="H3536">
            <v>0</v>
          </cell>
          <cell r="I3536">
            <v>1</v>
          </cell>
        </row>
        <row r="3537">
          <cell r="A3537" t="str">
            <v>20105</v>
          </cell>
          <cell r="B3537" t="str">
            <v>20105 야근및특근식대</v>
          </cell>
          <cell r="C3537" t="str">
            <v>18</v>
          </cell>
          <cell r="D3537" t="str">
            <v>18. 자 재 부</v>
          </cell>
          <cell r="E3537" t="str">
            <v>9809</v>
          </cell>
          <cell r="F3537">
            <v>70</v>
          </cell>
          <cell r="G3537">
            <v>0</v>
          </cell>
          <cell r="H3537">
            <v>0</v>
          </cell>
          <cell r="I3537">
            <v>1</v>
          </cell>
        </row>
        <row r="3538">
          <cell r="A3538" t="str">
            <v>20107</v>
          </cell>
          <cell r="B3538" t="str">
            <v>20107 회의비</v>
          </cell>
          <cell r="C3538" t="str">
            <v>19</v>
          </cell>
          <cell r="D3538" t="str">
            <v>19. 건 축 부</v>
          </cell>
          <cell r="E3538" t="str">
            <v>9809</v>
          </cell>
          <cell r="F3538">
            <v>70</v>
          </cell>
          <cell r="I3538">
            <v>1</v>
          </cell>
        </row>
        <row r="3539">
          <cell r="A3539" t="str">
            <v>20117</v>
          </cell>
          <cell r="B3539" t="str">
            <v>20117 임원실운영비</v>
          </cell>
          <cell r="C3539" t="str">
            <v>42</v>
          </cell>
          <cell r="D3539" t="str">
            <v>42. 안전관리부</v>
          </cell>
          <cell r="E3539" t="str">
            <v>9809</v>
          </cell>
          <cell r="F3539">
            <v>70</v>
          </cell>
          <cell r="G3539">
            <v>0</v>
          </cell>
          <cell r="H3539">
            <v>0</v>
          </cell>
          <cell r="I3539">
            <v>1</v>
          </cell>
        </row>
        <row r="3540">
          <cell r="A3540" t="str">
            <v>20203</v>
          </cell>
          <cell r="B3540" t="str">
            <v>20203 시내교통비</v>
          </cell>
          <cell r="C3540" t="str">
            <v>43</v>
          </cell>
          <cell r="D3540" t="str">
            <v>43. 품질경영부</v>
          </cell>
          <cell r="E3540" t="str">
            <v>9809</v>
          </cell>
          <cell r="F3540">
            <v>70</v>
          </cell>
          <cell r="G3540">
            <v>0</v>
          </cell>
          <cell r="H3540">
            <v>0</v>
          </cell>
          <cell r="I3540">
            <v>1</v>
          </cell>
        </row>
        <row r="3541">
          <cell r="A3541" t="str">
            <v>20302</v>
          </cell>
          <cell r="B3541" t="str">
            <v>20302 우편료</v>
          </cell>
          <cell r="C3541" t="str">
            <v>44</v>
          </cell>
          <cell r="D3541" t="str">
            <v>44. 견 적 부</v>
          </cell>
          <cell r="E3541" t="str">
            <v>9809</v>
          </cell>
          <cell r="F3541">
            <v>70</v>
          </cell>
          <cell r="G3541">
            <v>0</v>
          </cell>
          <cell r="H3541">
            <v>0</v>
          </cell>
          <cell r="I3541">
            <v>1</v>
          </cell>
        </row>
        <row r="3542">
          <cell r="A3542" t="str">
            <v>21007</v>
          </cell>
          <cell r="B3542" t="str">
            <v>21007 카드접대비(이사)</v>
          </cell>
          <cell r="C3542" t="str">
            <v>46</v>
          </cell>
          <cell r="D3542" t="str">
            <v>46. 전 기 부</v>
          </cell>
          <cell r="E3542" t="str">
            <v>9809</v>
          </cell>
          <cell r="F3542">
            <v>70</v>
          </cell>
          <cell r="I3542">
            <v>1</v>
          </cell>
        </row>
        <row r="3543">
          <cell r="A3543" t="str">
            <v>21008</v>
          </cell>
          <cell r="B3543" t="str">
            <v>21008 카드접대비(이사대우)</v>
          </cell>
          <cell r="C3543" t="str">
            <v>01</v>
          </cell>
          <cell r="D3543" t="str">
            <v>01. 건설기획팀</v>
          </cell>
          <cell r="E3543" t="str">
            <v>9810</v>
          </cell>
          <cell r="F3543">
            <v>70</v>
          </cell>
          <cell r="G3543">
            <v>0</v>
          </cell>
          <cell r="H3543">
            <v>0</v>
          </cell>
          <cell r="I3543">
            <v>1</v>
          </cell>
        </row>
        <row r="3544">
          <cell r="A3544" t="str">
            <v>21009</v>
          </cell>
          <cell r="B3544" t="str">
            <v>21009 카드접대비(직원)</v>
          </cell>
          <cell r="C3544" t="str">
            <v>02</v>
          </cell>
          <cell r="D3544" t="str">
            <v>02. 총무부(운)</v>
          </cell>
          <cell r="E3544" t="str">
            <v>9810</v>
          </cell>
          <cell r="F3544">
            <v>280</v>
          </cell>
          <cell r="I3544">
            <v>0</v>
          </cell>
        </row>
        <row r="3545">
          <cell r="A3545" t="str">
            <v>21026</v>
          </cell>
          <cell r="B3545" t="str">
            <v>21026 대외경조금</v>
          </cell>
          <cell r="C3545" t="str">
            <v>03</v>
          </cell>
          <cell r="D3545" t="str">
            <v>03. 총무부(건)</v>
          </cell>
          <cell r="E3545" t="str">
            <v>9810</v>
          </cell>
          <cell r="F3545">
            <v>70</v>
          </cell>
          <cell r="I3545">
            <v>1</v>
          </cell>
        </row>
        <row r="3546">
          <cell r="A3546" t="str">
            <v>21056</v>
          </cell>
          <cell r="B3546" t="str">
            <v>21056 업무비(오길영)</v>
          </cell>
          <cell r="C3546" t="str">
            <v>04</v>
          </cell>
          <cell r="D3546" t="str">
            <v>04. 총무부(공)</v>
          </cell>
          <cell r="E3546" t="str">
            <v>9810</v>
          </cell>
          <cell r="F3546">
            <v>850</v>
          </cell>
          <cell r="I3546">
            <v>0</v>
          </cell>
        </row>
        <row r="3547">
          <cell r="A3547" t="str">
            <v>21058</v>
          </cell>
          <cell r="B3547" t="str">
            <v>21058 업무비(이상택)</v>
          </cell>
          <cell r="C3547" t="str">
            <v>05</v>
          </cell>
          <cell r="D3547" t="str">
            <v>05. 비상계획부</v>
          </cell>
          <cell r="E3547" t="str">
            <v>9810</v>
          </cell>
          <cell r="F3547">
            <v>35</v>
          </cell>
          <cell r="G3547">
            <v>0</v>
          </cell>
          <cell r="H3547">
            <v>0</v>
          </cell>
          <cell r="I3547">
            <v>1</v>
          </cell>
        </row>
        <row r="3548">
          <cell r="A3548" t="str">
            <v>21605</v>
          </cell>
          <cell r="B3548" t="str">
            <v>21605 도면구입비</v>
          </cell>
          <cell r="C3548" t="str">
            <v>06</v>
          </cell>
          <cell r="D3548" t="str">
            <v>06. 경 리 과</v>
          </cell>
          <cell r="E3548" t="str">
            <v>9810</v>
          </cell>
          <cell r="F3548">
            <v>70</v>
          </cell>
          <cell r="G3548">
            <v>0</v>
          </cell>
          <cell r="H3548">
            <v>0</v>
          </cell>
          <cell r="I3548">
            <v>1</v>
          </cell>
        </row>
        <row r="3549">
          <cell r="A3549" t="str">
            <v>21611</v>
          </cell>
          <cell r="B3549" t="str">
            <v>21611 청사진대</v>
          </cell>
          <cell r="C3549" t="str">
            <v>07</v>
          </cell>
          <cell r="D3549" t="str">
            <v>07. 영 업 부</v>
          </cell>
          <cell r="E3549" t="str">
            <v>9810</v>
          </cell>
          <cell r="F3549">
            <v>140</v>
          </cell>
          <cell r="I3549">
            <v>1</v>
          </cell>
        </row>
        <row r="3550">
          <cell r="A3550" t="str">
            <v>20103</v>
          </cell>
          <cell r="B3550" t="str">
            <v>20103 회식비</v>
          </cell>
          <cell r="C3550" t="str">
            <v>08</v>
          </cell>
          <cell r="D3550" t="str">
            <v>08. 회 계 과</v>
          </cell>
          <cell r="E3550" t="str">
            <v>9810</v>
          </cell>
          <cell r="F3550">
            <v>70</v>
          </cell>
          <cell r="G3550">
            <v>0</v>
          </cell>
          <cell r="H3550">
            <v>0</v>
          </cell>
          <cell r="I3550">
            <v>1</v>
          </cell>
        </row>
        <row r="3551">
          <cell r="A3551" t="str">
            <v>20105</v>
          </cell>
          <cell r="B3551" t="str">
            <v>20105 야근및특근식대</v>
          </cell>
          <cell r="C3551" t="str">
            <v>09</v>
          </cell>
          <cell r="D3551" t="str">
            <v>09. 개발사업부</v>
          </cell>
          <cell r="E3551" t="str">
            <v>9810</v>
          </cell>
          <cell r="F3551">
            <v>70</v>
          </cell>
          <cell r="G3551">
            <v>0</v>
          </cell>
          <cell r="H3551">
            <v>0</v>
          </cell>
          <cell r="I3551">
            <v>1</v>
          </cell>
        </row>
        <row r="3552">
          <cell r="A3552" t="str">
            <v>20107</v>
          </cell>
          <cell r="B3552" t="str">
            <v>20107 회의비</v>
          </cell>
          <cell r="C3552" t="str">
            <v>10</v>
          </cell>
          <cell r="D3552" t="str">
            <v>10. 업 무 부</v>
          </cell>
          <cell r="E3552" t="str">
            <v>9810</v>
          </cell>
          <cell r="F3552">
            <v>70</v>
          </cell>
          <cell r="I3552">
            <v>1</v>
          </cell>
        </row>
        <row r="3553">
          <cell r="A3553" t="str">
            <v>20117</v>
          </cell>
          <cell r="B3553" t="str">
            <v>20117 임원실운영비</v>
          </cell>
          <cell r="C3553" t="str">
            <v>11</v>
          </cell>
          <cell r="D3553" t="str">
            <v>11. 토 목 부</v>
          </cell>
          <cell r="E3553" t="str">
            <v>9810</v>
          </cell>
          <cell r="F3553">
            <v>70</v>
          </cell>
          <cell r="I3553">
            <v>1</v>
          </cell>
        </row>
        <row r="3554">
          <cell r="A3554" t="str">
            <v>20203</v>
          </cell>
          <cell r="B3554" t="str">
            <v>20203 시내교통비</v>
          </cell>
          <cell r="C3554" t="str">
            <v>12</v>
          </cell>
          <cell r="D3554" t="str">
            <v>12. 기술개발부</v>
          </cell>
          <cell r="E3554" t="str">
            <v>9810</v>
          </cell>
          <cell r="F3554">
            <v>70</v>
          </cell>
          <cell r="G3554">
            <v>0</v>
          </cell>
          <cell r="H3554">
            <v>0</v>
          </cell>
          <cell r="I3554">
            <v>1</v>
          </cell>
        </row>
        <row r="3555">
          <cell r="A3555" t="str">
            <v>20302</v>
          </cell>
          <cell r="B3555" t="str">
            <v>20302 우편료</v>
          </cell>
          <cell r="C3555" t="str">
            <v>13</v>
          </cell>
          <cell r="D3555" t="str">
            <v>13. 설 비 부</v>
          </cell>
          <cell r="E3555" t="str">
            <v>9810</v>
          </cell>
          <cell r="F3555">
            <v>70</v>
          </cell>
          <cell r="G3555">
            <v>0</v>
          </cell>
          <cell r="H3555">
            <v>0</v>
          </cell>
          <cell r="I3555">
            <v>1</v>
          </cell>
        </row>
        <row r="3556">
          <cell r="A3556" t="str">
            <v>21007</v>
          </cell>
          <cell r="B3556" t="str">
            <v>21007 카드접대비(이사)</v>
          </cell>
          <cell r="C3556" t="str">
            <v>14</v>
          </cell>
          <cell r="D3556" t="str">
            <v>14. 전 산 팀</v>
          </cell>
          <cell r="E3556" t="str">
            <v>9810</v>
          </cell>
          <cell r="F3556">
            <v>70</v>
          </cell>
          <cell r="G3556">
            <v>0</v>
          </cell>
          <cell r="H3556">
            <v>0</v>
          </cell>
          <cell r="I3556">
            <v>1</v>
          </cell>
        </row>
        <row r="3557">
          <cell r="A3557" t="str">
            <v>21008</v>
          </cell>
          <cell r="B3557" t="str">
            <v>21008 카드접대비(이사대우)</v>
          </cell>
          <cell r="C3557" t="str">
            <v>16</v>
          </cell>
          <cell r="D3557" t="str">
            <v>16. 공무관리부</v>
          </cell>
          <cell r="E3557" t="str">
            <v>9810</v>
          </cell>
          <cell r="F3557">
            <v>70</v>
          </cell>
          <cell r="G3557">
            <v>0</v>
          </cell>
          <cell r="H3557">
            <v>0</v>
          </cell>
          <cell r="I3557">
            <v>1</v>
          </cell>
        </row>
        <row r="3558">
          <cell r="A3558" t="str">
            <v>21009</v>
          </cell>
          <cell r="B3558" t="str">
            <v>21009 카드접대비(직원)</v>
          </cell>
          <cell r="C3558" t="str">
            <v>18</v>
          </cell>
          <cell r="D3558" t="str">
            <v>18. 자 재 부</v>
          </cell>
          <cell r="E3558" t="str">
            <v>9810</v>
          </cell>
          <cell r="F3558">
            <v>70</v>
          </cell>
          <cell r="G3558">
            <v>0</v>
          </cell>
          <cell r="H3558">
            <v>0</v>
          </cell>
          <cell r="I3558">
            <v>1</v>
          </cell>
        </row>
        <row r="3559">
          <cell r="A3559" t="str">
            <v>21026</v>
          </cell>
          <cell r="B3559" t="str">
            <v>21026 대외경조금</v>
          </cell>
          <cell r="C3559" t="str">
            <v>19</v>
          </cell>
          <cell r="D3559" t="str">
            <v>19. 건 축 부</v>
          </cell>
          <cell r="E3559" t="str">
            <v>9810</v>
          </cell>
          <cell r="F3559">
            <v>70</v>
          </cell>
          <cell r="I3559">
            <v>1</v>
          </cell>
        </row>
        <row r="3560">
          <cell r="A3560" t="str">
            <v>21056</v>
          </cell>
          <cell r="B3560" t="str">
            <v>21056 업무비(오길영)</v>
          </cell>
          <cell r="C3560" t="str">
            <v>42</v>
          </cell>
          <cell r="D3560" t="str">
            <v>42. 안전관리부</v>
          </cell>
          <cell r="E3560" t="str">
            <v>9810</v>
          </cell>
          <cell r="F3560">
            <v>70</v>
          </cell>
          <cell r="G3560">
            <v>0</v>
          </cell>
          <cell r="H3560">
            <v>0</v>
          </cell>
          <cell r="I3560">
            <v>1</v>
          </cell>
        </row>
        <row r="3561">
          <cell r="A3561" t="str">
            <v>21058</v>
          </cell>
          <cell r="B3561" t="str">
            <v>21058 업무비(이상택)</v>
          </cell>
          <cell r="C3561" t="str">
            <v>43</v>
          </cell>
          <cell r="D3561" t="str">
            <v>43. 품질경영부</v>
          </cell>
          <cell r="E3561" t="str">
            <v>9810</v>
          </cell>
          <cell r="F3561">
            <v>70</v>
          </cell>
          <cell r="G3561">
            <v>0</v>
          </cell>
          <cell r="H3561">
            <v>0</v>
          </cell>
          <cell r="I3561">
            <v>1</v>
          </cell>
        </row>
        <row r="3562">
          <cell r="A3562" t="str">
            <v>21605</v>
          </cell>
          <cell r="B3562" t="str">
            <v>21605 도면구입비</v>
          </cell>
          <cell r="C3562" t="str">
            <v>44</v>
          </cell>
          <cell r="D3562" t="str">
            <v>44. 견 적 부</v>
          </cell>
          <cell r="E3562" t="str">
            <v>9810</v>
          </cell>
          <cell r="F3562">
            <v>70</v>
          </cell>
          <cell r="G3562">
            <v>0</v>
          </cell>
          <cell r="H3562">
            <v>0</v>
          </cell>
          <cell r="I3562">
            <v>1</v>
          </cell>
        </row>
        <row r="3563">
          <cell r="A3563" t="str">
            <v>21611</v>
          </cell>
          <cell r="B3563" t="str">
            <v>21611 청사진대</v>
          </cell>
          <cell r="C3563" t="str">
            <v>46</v>
          </cell>
          <cell r="D3563" t="str">
            <v>46. 전 기 부</v>
          </cell>
          <cell r="E3563" t="str">
            <v>9810</v>
          </cell>
          <cell r="F3563">
            <v>70</v>
          </cell>
          <cell r="I3563">
            <v>1</v>
          </cell>
        </row>
        <row r="3564">
          <cell r="A3564" t="str">
            <v>20103</v>
          </cell>
          <cell r="B3564" t="str">
            <v>20103 회식비</v>
          </cell>
          <cell r="C3564" t="str">
            <v>01</v>
          </cell>
          <cell r="D3564" t="str">
            <v>01. 건설기획팀</v>
          </cell>
          <cell r="E3564" t="str">
            <v>9811</v>
          </cell>
          <cell r="F3564">
            <v>70</v>
          </cell>
          <cell r="G3564">
            <v>0</v>
          </cell>
          <cell r="H3564">
            <v>0</v>
          </cell>
          <cell r="I3564">
            <v>1</v>
          </cell>
        </row>
        <row r="3565">
          <cell r="A3565" t="str">
            <v>20105</v>
          </cell>
          <cell r="B3565" t="str">
            <v>20105 야근및특근식대</v>
          </cell>
          <cell r="C3565" t="str">
            <v>02</v>
          </cell>
          <cell r="D3565" t="str">
            <v>02. 총무부(운)</v>
          </cell>
          <cell r="E3565" t="str">
            <v>9811</v>
          </cell>
          <cell r="F3565">
            <v>280</v>
          </cell>
          <cell r="I3565">
            <v>0</v>
          </cell>
        </row>
        <row r="3566">
          <cell r="A3566" t="str">
            <v>20108</v>
          </cell>
          <cell r="B3566" t="str">
            <v>20108 자료수집비용</v>
          </cell>
          <cell r="C3566" t="str">
            <v>03</v>
          </cell>
          <cell r="D3566" t="str">
            <v>03. 총무부(건)</v>
          </cell>
          <cell r="E3566" t="str">
            <v>9811</v>
          </cell>
          <cell r="F3566">
            <v>70</v>
          </cell>
          <cell r="I3566">
            <v>1</v>
          </cell>
        </row>
        <row r="3567">
          <cell r="A3567" t="str">
            <v>20203</v>
          </cell>
          <cell r="B3567" t="str">
            <v>20203 시내교통비</v>
          </cell>
          <cell r="C3567" t="str">
            <v>04</v>
          </cell>
          <cell r="D3567" t="str">
            <v>04. 총무부(공)</v>
          </cell>
          <cell r="E3567" t="str">
            <v>9811</v>
          </cell>
          <cell r="F3567">
            <v>850</v>
          </cell>
          <cell r="I3567">
            <v>0</v>
          </cell>
        </row>
        <row r="3568">
          <cell r="A3568" t="str">
            <v>20302</v>
          </cell>
          <cell r="B3568" t="str">
            <v>20302 우편료</v>
          </cell>
          <cell r="C3568" t="str">
            <v>05</v>
          </cell>
          <cell r="D3568" t="str">
            <v>05. 비상계획부</v>
          </cell>
          <cell r="E3568" t="str">
            <v>9811</v>
          </cell>
          <cell r="F3568">
            <v>35</v>
          </cell>
          <cell r="G3568">
            <v>0</v>
          </cell>
          <cell r="H3568">
            <v>0</v>
          </cell>
          <cell r="I3568">
            <v>1</v>
          </cell>
        </row>
        <row r="3569">
          <cell r="A3569" t="str">
            <v>21009</v>
          </cell>
          <cell r="B3569" t="str">
            <v>21009 카드접대비(직원)</v>
          </cell>
          <cell r="C3569" t="str">
            <v>06</v>
          </cell>
          <cell r="D3569" t="str">
            <v>06. 경 리 과</v>
          </cell>
          <cell r="E3569" t="str">
            <v>9811</v>
          </cell>
          <cell r="F3569">
            <v>70</v>
          </cell>
          <cell r="G3569">
            <v>0</v>
          </cell>
          <cell r="H3569">
            <v>0</v>
          </cell>
          <cell r="I3569">
            <v>1</v>
          </cell>
        </row>
        <row r="3570">
          <cell r="A3570" t="str">
            <v>21026</v>
          </cell>
          <cell r="B3570" t="str">
            <v>21026 대외경조금</v>
          </cell>
          <cell r="C3570" t="str">
            <v>07</v>
          </cell>
          <cell r="D3570" t="str">
            <v>07. 영 업 부</v>
          </cell>
          <cell r="E3570" t="str">
            <v>9811</v>
          </cell>
          <cell r="F3570">
            <v>140</v>
          </cell>
          <cell r="I3570">
            <v>1</v>
          </cell>
        </row>
        <row r="3571">
          <cell r="A3571" t="str">
            <v>21611</v>
          </cell>
          <cell r="B3571" t="str">
            <v>21611 청사진대</v>
          </cell>
          <cell r="C3571" t="str">
            <v>08</v>
          </cell>
          <cell r="D3571" t="str">
            <v>08. 회 계 과</v>
          </cell>
          <cell r="E3571" t="str">
            <v>9811</v>
          </cell>
          <cell r="F3571">
            <v>70</v>
          </cell>
          <cell r="G3571">
            <v>0</v>
          </cell>
          <cell r="H3571">
            <v>0</v>
          </cell>
          <cell r="I3571">
            <v>1</v>
          </cell>
        </row>
        <row r="3572">
          <cell r="A3572" t="str">
            <v>22006</v>
          </cell>
          <cell r="B3572" t="str">
            <v>22006 필름 및 현상대</v>
          </cell>
          <cell r="C3572" t="str">
            <v>09</v>
          </cell>
          <cell r="D3572" t="str">
            <v>09. 개발사업부</v>
          </cell>
          <cell r="E3572" t="str">
            <v>9811</v>
          </cell>
          <cell r="F3572">
            <v>70</v>
          </cell>
          <cell r="G3572">
            <v>0</v>
          </cell>
          <cell r="H3572">
            <v>0</v>
          </cell>
          <cell r="I3572">
            <v>1</v>
          </cell>
        </row>
        <row r="3573">
          <cell r="A3573" t="str">
            <v>22101</v>
          </cell>
          <cell r="B3573" t="str">
            <v>22101 하자보수비</v>
          </cell>
          <cell r="C3573" t="str">
            <v>10</v>
          </cell>
          <cell r="D3573" t="str">
            <v>10. 업 무 부</v>
          </cell>
          <cell r="E3573" t="str">
            <v>9811</v>
          </cell>
          <cell r="F3573">
            <v>70</v>
          </cell>
          <cell r="I3573">
            <v>1</v>
          </cell>
        </row>
        <row r="3574">
          <cell r="A3574" t="str">
            <v>20103</v>
          </cell>
          <cell r="B3574" t="str">
            <v>20103 회식비</v>
          </cell>
          <cell r="C3574" t="str">
            <v>11</v>
          </cell>
          <cell r="D3574" t="str">
            <v>11. 토 목 부</v>
          </cell>
          <cell r="E3574" t="str">
            <v>9811</v>
          </cell>
          <cell r="F3574">
            <v>70</v>
          </cell>
          <cell r="I3574">
            <v>1</v>
          </cell>
        </row>
        <row r="3575">
          <cell r="A3575" t="str">
            <v>20105</v>
          </cell>
          <cell r="B3575" t="str">
            <v>20105 야근및특근식대</v>
          </cell>
          <cell r="C3575" t="str">
            <v>12</v>
          </cell>
          <cell r="D3575" t="str">
            <v>12. 기술개발부</v>
          </cell>
          <cell r="E3575" t="str">
            <v>9811</v>
          </cell>
          <cell r="F3575">
            <v>70</v>
          </cell>
          <cell r="G3575">
            <v>0</v>
          </cell>
          <cell r="H3575">
            <v>0</v>
          </cell>
          <cell r="I3575">
            <v>1</v>
          </cell>
        </row>
        <row r="3576">
          <cell r="A3576" t="str">
            <v>20108</v>
          </cell>
          <cell r="B3576" t="str">
            <v>20108 자료수집비용</v>
          </cell>
          <cell r="C3576" t="str">
            <v>13</v>
          </cell>
          <cell r="D3576" t="str">
            <v>13. 설 비 부</v>
          </cell>
          <cell r="E3576" t="str">
            <v>9811</v>
          </cell>
          <cell r="F3576">
            <v>70</v>
          </cell>
          <cell r="G3576">
            <v>0</v>
          </cell>
          <cell r="H3576">
            <v>0</v>
          </cell>
          <cell r="I3576">
            <v>1</v>
          </cell>
        </row>
        <row r="3577">
          <cell r="A3577" t="str">
            <v>20203</v>
          </cell>
          <cell r="B3577" t="str">
            <v>20203 시내교통비</v>
          </cell>
          <cell r="C3577" t="str">
            <v>14</v>
          </cell>
          <cell r="D3577" t="str">
            <v>14. 전 산 팀</v>
          </cell>
          <cell r="E3577" t="str">
            <v>9811</v>
          </cell>
          <cell r="F3577">
            <v>70</v>
          </cell>
          <cell r="G3577">
            <v>0</v>
          </cell>
          <cell r="H3577">
            <v>0</v>
          </cell>
          <cell r="I3577">
            <v>1</v>
          </cell>
        </row>
        <row r="3578">
          <cell r="A3578" t="str">
            <v>20302</v>
          </cell>
          <cell r="B3578" t="str">
            <v>20302 우편료</v>
          </cell>
          <cell r="C3578" t="str">
            <v>16</v>
          </cell>
          <cell r="D3578" t="str">
            <v>16. 공무관리부</v>
          </cell>
          <cell r="E3578" t="str">
            <v>9811</v>
          </cell>
          <cell r="F3578">
            <v>70</v>
          </cell>
          <cell r="G3578">
            <v>0</v>
          </cell>
          <cell r="H3578">
            <v>0</v>
          </cell>
          <cell r="I3578">
            <v>1</v>
          </cell>
        </row>
        <row r="3579">
          <cell r="A3579" t="str">
            <v>21009</v>
          </cell>
          <cell r="B3579" t="str">
            <v>21009 카드접대비(직원)</v>
          </cell>
          <cell r="C3579" t="str">
            <v>18</v>
          </cell>
          <cell r="D3579" t="str">
            <v>18. 자 재 부</v>
          </cell>
          <cell r="E3579" t="str">
            <v>9811</v>
          </cell>
          <cell r="F3579">
            <v>70</v>
          </cell>
          <cell r="G3579">
            <v>0</v>
          </cell>
          <cell r="H3579">
            <v>0</v>
          </cell>
          <cell r="I3579">
            <v>1</v>
          </cell>
        </row>
        <row r="3580">
          <cell r="A3580" t="str">
            <v>21026</v>
          </cell>
          <cell r="B3580" t="str">
            <v>21026 대외경조금</v>
          </cell>
          <cell r="C3580" t="str">
            <v>19</v>
          </cell>
          <cell r="D3580" t="str">
            <v>19. 건 축 부</v>
          </cell>
          <cell r="E3580" t="str">
            <v>9811</v>
          </cell>
          <cell r="F3580">
            <v>70</v>
          </cell>
          <cell r="I3580">
            <v>1</v>
          </cell>
        </row>
        <row r="3581">
          <cell r="A3581" t="str">
            <v>21611</v>
          </cell>
          <cell r="B3581" t="str">
            <v>21611 청사진대</v>
          </cell>
          <cell r="C3581" t="str">
            <v>42</v>
          </cell>
          <cell r="D3581" t="str">
            <v>42. 안전관리부</v>
          </cell>
          <cell r="E3581" t="str">
            <v>9811</v>
          </cell>
          <cell r="F3581">
            <v>70</v>
          </cell>
          <cell r="G3581">
            <v>0</v>
          </cell>
          <cell r="H3581">
            <v>0</v>
          </cell>
          <cell r="I3581">
            <v>1</v>
          </cell>
        </row>
        <row r="3582">
          <cell r="A3582" t="str">
            <v>22006</v>
          </cell>
          <cell r="B3582" t="str">
            <v>22006 필름 및 현상대</v>
          </cell>
          <cell r="C3582" t="str">
            <v>43</v>
          </cell>
          <cell r="D3582" t="str">
            <v>43. 품질경영부</v>
          </cell>
          <cell r="E3582" t="str">
            <v>9811</v>
          </cell>
          <cell r="F3582">
            <v>70</v>
          </cell>
          <cell r="G3582">
            <v>0</v>
          </cell>
          <cell r="H3582">
            <v>0</v>
          </cell>
          <cell r="I3582">
            <v>1</v>
          </cell>
        </row>
        <row r="3583">
          <cell r="A3583" t="str">
            <v>22101</v>
          </cell>
          <cell r="B3583" t="str">
            <v>22101 하자보수비</v>
          </cell>
          <cell r="C3583" t="str">
            <v>44</v>
          </cell>
          <cell r="D3583" t="str">
            <v>44. 견 적 부</v>
          </cell>
          <cell r="E3583" t="str">
            <v>9811</v>
          </cell>
          <cell r="F3583">
            <v>70</v>
          </cell>
          <cell r="G3583">
            <v>0</v>
          </cell>
          <cell r="H3583">
            <v>0</v>
          </cell>
          <cell r="I3583">
            <v>1</v>
          </cell>
        </row>
        <row r="3584">
          <cell r="A3584" t="str">
            <v>20103</v>
          </cell>
          <cell r="B3584" t="str">
            <v>20103 회식비</v>
          </cell>
          <cell r="C3584" t="str">
            <v>46</v>
          </cell>
          <cell r="D3584" t="str">
            <v>46. 전 기 부</v>
          </cell>
          <cell r="E3584" t="str">
            <v>9811</v>
          </cell>
          <cell r="F3584">
            <v>70</v>
          </cell>
          <cell r="I3584">
            <v>1</v>
          </cell>
        </row>
        <row r="3585">
          <cell r="A3585" t="str">
            <v>20105</v>
          </cell>
          <cell r="B3585" t="str">
            <v>20105 야근및특근식대</v>
          </cell>
          <cell r="C3585" t="str">
            <v>01</v>
          </cell>
          <cell r="D3585" t="str">
            <v>01. 건설기획팀</v>
          </cell>
          <cell r="E3585" t="str">
            <v>9812</v>
          </cell>
          <cell r="F3585">
            <v>70</v>
          </cell>
          <cell r="G3585">
            <v>0</v>
          </cell>
          <cell r="H3585">
            <v>0</v>
          </cell>
          <cell r="I3585">
            <v>1</v>
          </cell>
        </row>
        <row r="3586">
          <cell r="A3586" t="str">
            <v>20108</v>
          </cell>
          <cell r="B3586" t="str">
            <v>20108 자료수집비용</v>
          </cell>
          <cell r="C3586" t="str">
            <v>02</v>
          </cell>
          <cell r="D3586" t="str">
            <v>02. 총무부(운)</v>
          </cell>
          <cell r="E3586" t="str">
            <v>9812</v>
          </cell>
          <cell r="F3586">
            <v>280</v>
          </cell>
          <cell r="I3586">
            <v>0</v>
          </cell>
        </row>
        <row r="3587">
          <cell r="A3587" t="str">
            <v>20203</v>
          </cell>
          <cell r="B3587" t="str">
            <v>20203 시내교통비</v>
          </cell>
          <cell r="C3587" t="str">
            <v>03</v>
          </cell>
          <cell r="D3587" t="str">
            <v>03. 총무부(건)</v>
          </cell>
          <cell r="E3587" t="str">
            <v>9812</v>
          </cell>
          <cell r="F3587">
            <v>70</v>
          </cell>
          <cell r="I3587">
            <v>1</v>
          </cell>
        </row>
        <row r="3588">
          <cell r="A3588" t="str">
            <v>20302</v>
          </cell>
          <cell r="B3588" t="str">
            <v>20302 우편료</v>
          </cell>
          <cell r="C3588" t="str">
            <v>04</v>
          </cell>
          <cell r="D3588" t="str">
            <v>04. 총무부(공)</v>
          </cell>
          <cell r="E3588" t="str">
            <v>9812</v>
          </cell>
          <cell r="F3588">
            <v>850</v>
          </cell>
          <cell r="I3588">
            <v>0</v>
          </cell>
        </row>
        <row r="3589">
          <cell r="A3589" t="str">
            <v>21009</v>
          </cell>
          <cell r="B3589" t="str">
            <v>21009 카드접대비(직원)</v>
          </cell>
          <cell r="C3589" t="str">
            <v>05</v>
          </cell>
          <cell r="D3589" t="str">
            <v>05. 비상계획부</v>
          </cell>
          <cell r="E3589" t="str">
            <v>9812</v>
          </cell>
          <cell r="F3589">
            <v>35</v>
          </cell>
          <cell r="G3589">
            <v>0</v>
          </cell>
          <cell r="H3589">
            <v>0</v>
          </cell>
          <cell r="I3589">
            <v>1</v>
          </cell>
        </row>
        <row r="3590">
          <cell r="A3590" t="str">
            <v>21026</v>
          </cell>
          <cell r="B3590" t="str">
            <v>21026 대외경조금</v>
          </cell>
          <cell r="C3590" t="str">
            <v>06</v>
          </cell>
          <cell r="D3590" t="str">
            <v>06. 경 리 과</v>
          </cell>
          <cell r="E3590" t="str">
            <v>9812</v>
          </cell>
          <cell r="F3590">
            <v>70</v>
          </cell>
          <cell r="G3590">
            <v>0</v>
          </cell>
          <cell r="H3590">
            <v>0</v>
          </cell>
          <cell r="I3590">
            <v>1</v>
          </cell>
        </row>
        <row r="3591">
          <cell r="A3591" t="str">
            <v>21611</v>
          </cell>
          <cell r="B3591" t="str">
            <v>21611 청사진대</v>
          </cell>
          <cell r="C3591" t="str">
            <v>07</v>
          </cell>
          <cell r="D3591" t="str">
            <v>07. 영 업 부</v>
          </cell>
          <cell r="E3591" t="str">
            <v>9812</v>
          </cell>
          <cell r="F3591">
            <v>140</v>
          </cell>
          <cell r="I3591">
            <v>1</v>
          </cell>
        </row>
        <row r="3592">
          <cell r="A3592" t="str">
            <v>22006</v>
          </cell>
          <cell r="B3592" t="str">
            <v>22006 필름 및 현상대</v>
          </cell>
          <cell r="C3592" t="str">
            <v>08</v>
          </cell>
          <cell r="D3592" t="str">
            <v>08. 회 계 과</v>
          </cell>
          <cell r="E3592" t="str">
            <v>9812</v>
          </cell>
          <cell r="F3592">
            <v>70</v>
          </cell>
          <cell r="G3592">
            <v>0</v>
          </cell>
          <cell r="H3592">
            <v>0</v>
          </cell>
          <cell r="I3592">
            <v>1</v>
          </cell>
        </row>
        <row r="3593">
          <cell r="A3593" t="str">
            <v>22101</v>
          </cell>
          <cell r="B3593" t="str">
            <v>22101 하자보수비</v>
          </cell>
          <cell r="C3593" t="str">
            <v>09</v>
          </cell>
          <cell r="D3593" t="str">
            <v>09. 개발사업부</v>
          </cell>
          <cell r="E3593" t="str">
            <v>9812</v>
          </cell>
          <cell r="F3593">
            <v>70</v>
          </cell>
          <cell r="G3593">
            <v>0</v>
          </cell>
          <cell r="H3593">
            <v>0</v>
          </cell>
          <cell r="I3593">
            <v>1</v>
          </cell>
        </row>
        <row r="3594">
          <cell r="A3594" t="str">
            <v>20103</v>
          </cell>
          <cell r="B3594" t="str">
            <v>20103 회식비</v>
          </cell>
          <cell r="C3594" t="str">
            <v>10</v>
          </cell>
          <cell r="D3594" t="str">
            <v>10. 업 무 부</v>
          </cell>
          <cell r="E3594" t="str">
            <v>9812</v>
          </cell>
          <cell r="F3594">
            <v>70</v>
          </cell>
          <cell r="I3594">
            <v>1</v>
          </cell>
        </row>
        <row r="3595">
          <cell r="A3595" t="str">
            <v>20105</v>
          </cell>
          <cell r="B3595" t="str">
            <v>20105 야근및특근식대</v>
          </cell>
          <cell r="C3595" t="str">
            <v>11</v>
          </cell>
          <cell r="D3595" t="str">
            <v>11. 토 목 부</v>
          </cell>
          <cell r="E3595" t="str">
            <v>9812</v>
          </cell>
          <cell r="F3595">
            <v>70</v>
          </cell>
          <cell r="I3595">
            <v>1</v>
          </cell>
        </row>
        <row r="3596">
          <cell r="A3596" t="str">
            <v>20108</v>
          </cell>
          <cell r="B3596" t="str">
            <v>20108 자료수집비용</v>
          </cell>
          <cell r="C3596" t="str">
            <v>12</v>
          </cell>
          <cell r="D3596" t="str">
            <v>12. 기술개발부</v>
          </cell>
          <cell r="E3596" t="str">
            <v>9812</v>
          </cell>
          <cell r="F3596">
            <v>70</v>
          </cell>
          <cell r="G3596">
            <v>0</v>
          </cell>
          <cell r="H3596">
            <v>0</v>
          </cell>
          <cell r="I3596">
            <v>1</v>
          </cell>
        </row>
        <row r="3597">
          <cell r="A3597" t="str">
            <v>20203</v>
          </cell>
          <cell r="B3597" t="str">
            <v>20203 시내교통비</v>
          </cell>
          <cell r="C3597" t="str">
            <v>13</v>
          </cell>
          <cell r="D3597" t="str">
            <v>13. 설 비 부</v>
          </cell>
          <cell r="E3597" t="str">
            <v>9812</v>
          </cell>
          <cell r="F3597">
            <v>70</v>
          </cell>
          <cell r="G3597">
            <v>0</v>
          </cell>
          <cell r="H3597">
            <v>0</v>
          </cell>
          <cell r="I3597">
            <v>1</v>
          </cell>
        </row>
        <row r="3598">
          <cell r="A3598" t="str">
            <v>20302</v>
          </cell>
          <cell r="B3598" t="str">
            <v>20302 우편료</v>
          </cell>
          <cell r="C3598" t="str">
            <v>14</v>
          </cell>
          <cell r="D3598" t="str">
            <v>14. 전 산 팀</v>
          </cell>
          <cell r="E3598" t="str">
            <v>9812</v>
          </cell>
          <cell r="F3598">
            <v>70</v>
          </cell>
          <cell r="G3598">
            <v>0</v>
          </cell>
          <cell r="H3598">
            <v>0</v>
          </cell>
          <cell r="I3598">
            <v>1</v>
          </cell>
        </row>
        <row r="3599">
          <cell r="A3599" t="str">
            <v>21009</v>
          </cell>
          <cell r="B3599" t="str">
            <v>21009 카드접대비(직원)</v>
          </cell>
          <cell r="C3599" t="str">
            <v>16</v>
          </cell>
          <cell r="D3599" t="str">
            <v>16. 공무관리부</v>
          </cell>
          <cell r="E3599" t="str">
            <v>9812</v>
          </cell>
          <cell r="F3599">
            <v>70</v>
          </cell>
          <cell r="G3599">
            <v>0</v>
          </cell>
          <cell r="H3599">
            <v>0</v>
          </cell>
          <cell r="I3599">
            <v>1</v>
          </cell>
        </row>
        <row r="3600">
          <cell r="A3600" t="str">
            <v>21026</v>
          </cell>
          <cell r="B3600" t="str">
            <v>21026 대외경조금</v>
          </cell>
          <cell r="C3600" t="str">
            <v>18</v>
          </cell>
          <cell r="D3600" t="str">
            <v>18. 자 재 부</v>
          </cell>
          <cell r="E3600" t="str">
            <v>9812</v>
          </cell>
          <cell r="F3600">
            <v>70</v>
          </cell>
          <cell r="G3600">
            <v>0</v>
          </cell>
          <cell r="H3600">
            <v>0</v>
          </cell>
          <cell r="I3600">
            <v>1</v>
          </cell>
        </row>
        <row r="3601">
          <cell r="A3601" t="str">
            <v>21611</v>
          </cell>
          <cell r="B3601" t="str">
            <v>21611 청사진대</v>
          </cell>
          <cell r="C3601" t="str">
            <v>19</v>
          </cell>
          <cell r="D3601" t="str">
            <v>19. 건 축 부</v>
          </cell>
          <cell r="E3601" t="str">
            <v>9812</v>
          </cell>
          <cell r="F3601">
            <v>70</v>
          </cell>
          <cell r="I3601">
            <v>1</v>
          </cell>
        </row>
        <row r="3602">
          <cell r="A3602" t="str">
            <v>22006</v>
          </cell>
          <cell r="B3602" t="str">
            <v>22006 필름 및 현상대</v>
          </cell>
          <cell r="C3602" t="str">
            <v>42</v>
          </cell>
          <cell r="D3602" t="str">
            <v>42. 안전관리부</v>
          </cell>
          <cell r="E3602" t="str">
            <v>9812</v>
          </cell>
          <cell r="F3602">
            <v>70</v>
          </cell>
          <cell r="G3602">
            <v>0</v>
          </cell>
          <cell r="H3602">
            <v>0</v>
          </cell>
          <cell r="I3602">
            <v>1</v>
          </cell>
        </row>
        <row r="3603">
          <cell r="A3603" t="str">
            <v>22101</v>
          </cell>
          <cell r="B3603" t="str">
            <v>22101 하자보수비</v>
          </cell>
          <cell r="C3603" t="str">
            <v>43</v>
          </cell>
          <cell r="D3603" t="str">
            <v>43. 품질경영부</v>
          </cell>
          <cell r="E3603" t="str">
            <v>9812</v>
          </cell>
          <cell r="F3603">
            <v>70</v>
          </cell>
          <cell r="G3603">
            <v>0</v>
          </cell>
          <cell r="H3603">
            <v>0</v>
          </cell>
          <cell r="I3603">
            <v>1</v>
          </cell>
        </row>
        <row r="3604">
          <cell r="A3604" t="str">
            <v>20103</v>
          </cell>
          <cell r="B3604" t="str">
            <v>20103 회식비</v>
          </cell>
          <cell r="C3604" t="str">
            <v>44</v>
          </cell>
          <cell r="D3604" t="str">
            <v>44. 견 적 부</v>
          </cell>
          <cell r="E3604" t="str">
            <v>9812</v>
          </cell>
          <cell r="F3604">
            <v>70</v>
          </cell>
          <cell r="G3604">
            <v>0</v>
          </cell>
          <cell r="H3604">
            <v>0</v>
          </cell>
          <cell r="I3604">
            <v>1</v>
          </cell>
        </row>
        <row r="3605">
          <cell r="A3605" t="str">
            <v>20105</v>
          </cell>
          <cell r="B3605" t="str">
            <v>20105 야근및특근식대</v>
          </cell>
          <cell r="C3605" t="str">
            <v>46</v>
          </cell>
          <cell r="D3605" t="str">
            <v>46. 전 기 부</v>
          </cell>
          <cell r="E3605" t="str">
            <v>9812</v>
          </cell>
          <cell r="F3605">
            <v>70</v>
          </cell>
          <cell r="I3605">
            <v>1</v>
          </cell>
        </row>
        <row r="3606">
          <cell r="A3606" t="str">
            <v>20108</v>
          </cell>
          <cell r="B3606" t="str">
            <v>20108 자료수집비용</v>
          </cell>
          <cell r="C3606" t="str">
            <v>10</v>
          </cell>
          <cell r="D3606" t="str">
            <v>10. 업 무 부</v>
          </cell>
          <cell r="E3606" t="str">
            <v>9801</v>
          </cell>
          <cell r="F3606">
            <v>1400</v>
          </cell>
          <cell r="G3606">
            <v>1400</v>
          </cell>
          <cell r="H3606">
            <v>1867</v>
          </cell>
          <cell r="I3606">
            <v>0</v>
          </cell>
        </row>
        <row r="3607">
          <cell r="A3607" t="str">
            <v>20203</v>
          </cell>
          <cell r="B3607" t="str">
            <v>20203 시내교통비</v>
          </cell>
          <cell r="C3607" t="str">
            <v>10</v>
          </cell>
          <cell r="D3607" t="str">
            <v>10. 업 무 부</v>
          </cell>
          <cell r="E3607" t="str">
            <v>9802</v>
          </cell>
          <cell r="F3607">
            <v>1400</v>
          </cell>
          <cell r="G3607">
            <v>1400</v>
          </cell>
          <cell r="H3607">
            <v>5400</v>
          </cell>
          <cell r="I3607">
            <v>0</v>
          </cell>
        </row>
        <row r="3608">
          <cell r="A3608" t="str">
            <v>20302</v>
          </cell>
          <cell r="B3608" t="str">
            <v>20302 우편료</v>
          </cell>
          <cell r="C3608" t="str">
            <v>10</v>
          </cell>
          <cell r="D3608" t="str">
            <v>10. 업 무 부</v>
          </cell>
          <cell r="E3608" t="str">
            <v>9803</v>
          </cell>
          <cell r="F3608">
            <v>1400</v>
          </cell>
          <cell r="G3608">
            <v>1400</v>
          </cell>
          <cell r="H3608">
            <v>9943</v>
          </cell>
          <cell r="I3608">
            <v>0</v>
          </cell>
        </row>
        <row r="3609">
          <cell r="A3609" t="str">
            <v>21009</v>
          </cell>
          <cell r="B3609" t="str">
            <v>21009 카드접대비(직원)</v>
          </cell>
          <cell r="C3609" t="str">
            <v>10</v>
          </cell>
          <cell r="D3609" t="str">
            <v>10. 업 무 부</v>
          </cell>
          <cell r="E3609" t="str">
            <v>9804</v>
          </cell>
          <cell r="F3609">
            <v>1400</v>
          </cell>
          <cell r="G3609">
            <v>1400</v>
          </cell>
          <cell r="H3609">
            <v>7448</v>
          </cell>
          <cell r="I3609">
            <v>0</v>
          </cell>
        </row>
        <row r="3610">
          <cell r="A3610" t="str">
            <v>21026</v>
          </cell>
          <cell r="B3610" t="str">
            <v>21026 대외경조금</v>
          </cell>
          <cell r="C3610" t="str">
            <v>10</v>
          </cell>
          <cell r="D3610" t="str">
            <v>10. 업 무 부</v>
          </cell>
          <cell r="E3610" t="str">
            <v>9805</v>
          </cell>
          <cell r="F3610">
            <v>1400</v>
          </cell>
          <cell r="G3610">
            <v>1400</v>
          </cell>
          <cell r="H3610">
            <v>8501</v>
          </cell>
          <cell r="I3610">
            <v>0</v>
          </cell>
        </row>
        <row r="3611">
          <cell r="A3611" t="str">
            <v>21611</v>
          </cell>
          <cell r="B3611" t="str">
            <v>21611 청사진대</v>
          </cell>
          <cell r="C3611" t="str">
            <v>10</v>
          </cell>
          <cell r="D3611" t="str">
            <v>10. 업 무 부</v>
          </cell>
          <cell r="E3611" t="str">
            <v>9806</v>
          </cell>
          <cell r="F3611">
            <v>1400</v>
          </cell>
          <cell r="G3611">
            <v>1400</v>
          </cell>
          <cell r="I3611">
            <v>0</v>
          </cell>
        </row>
        <row r="3612">
          <cell r="A3612" t="str">
            <v>22006</v>
          </cell>
          <cell r="B3612" t="str">
            <v>22006 필름 및 현상대</v>
          </cell>
          <cell r="C3612" t="str">
            <v>10</v>
          </cell>
          <cell r="D3612" t="str">
            <v>10. 업 무 부</v>
          </cell>
          <cell r="E3612" t="str">
            <v>9807</v>
          </cell>
          <cell r="F3612">
            <v>1400</v>
          </cell>
          <cell r="G3612">
            <v>1400</v>
          </cell>
          <cell r="I3612">
            <v>0</v>
          </cell>
        </row>
        <row r="3613">
          <cell r="A3613" t="str">
            <v>22101</v>
          </cell>
          <cell r="B3613" t="str">
            <v>22101 하자보수비</v>
          </cell>
          <cell r="C3613" t="str">
            <v>10</v>
          </cell>
          <cell r="D3613" t="str">
            <v>10. 업 무 부</v>
          </cell>
          <cell r="E3613" t="str">
            <v>9808</v>
          </cell>
          <cell r="F3613">
            <v>1400</v>
          </cell>
          <cell r="I3613">
            <v>0</v>
          </cell>
        </row>
        <row r="3614">
          <cell r="A3614" t="str">
            <v>20103</v>
          </cell>
          <cell r="B3614" t="str">
            <v>20103 회식비</v>
          </cell>
          <cell r="C3614" t="str">
            <v>10</v>
          </cell>
          <cell r="D3614" t="str">
            <v>10. 업 무 부</v>
          </cell>
          <cell r="E3614" t="str">
            <v>9809</v>
          </cell>
          <cell r="F3614">
            <v>1400</v>
          </cell>
          <cell r="I3614">
            <v>0</v>
          </cell>
        </row>
        <row r="3615">
          <cell r="A3615" t="str">
            <v>20105</v>
          </cell>
          <cell r="B3615" t="str">
            <v>20105 야근및특근식대</v>
          </cell>
          <cell r="C3615" t="str">
            <v>10</v>
          </cell>
          <cell r="D3615" t="str">
            <v>10. 업 무 부</v>
          </cell>
          <cell r="E3615" t="str">
            <v>9810</v>
          </cell>
          <cell r="F3615">
            <v>1400</v>
          </cell>
          <cell r="I3615">
            <v>0</v>
          </cell>
        </row>
        <row r="3616">
          <cell r="A3616" t="str">
            <v>20108</v>
          </cell>
          <cell r="B3616" t="str">
            <v>20108 자료수집비용</v>
          </cell>
          <cell r="C3616" t="str">
            <v>10</v>
          </cell>
          <cell r="D3616" t="str">
            <v>10. 업 무 부</v>
          </cell>
          <cell r="E3616" t="str">
            <v>9811</v>
          </cell>
          <cell r="F3616">
            <v>1400</v>
          </cell>
          <cell r="I3616">
            <v>0</v>
          </cell>
        </row>
        <row r="3617">
          <cell r="A3617" t="str">
            <v>20203</v>
          </cell>
          <cell r="B3617" t="str">
            <v>20203 시내교통비</v>
          </cell>
          <cell r="C3617" t="str">
            <v>10</v>
          </cell>
          <cell r="D3617" t="str">
            <v>10. 업 무 부</v>
          </cell>
          <cell r="E3617" t="str">
            <v>9812</v>
          </cell>
          <cell r="F3617">
            <v>1400</v>
          </cell>
          <cell r="I3617">
            <v>0</v>
          </cell>
        </row>
        <row r="3618">
          <cell r="A3618" t="str">
            <v>20302</v>
          </cell>
          <cell r="B3618" t="str">
            <v>20302 우편료</v>
          </cell>
          <cell r="C3618" t="str">
            <v>03</v>
          </cell>
          <cell r="D3618" t="str">
            <v>03. 총무부(건)</v>
          </cell>
          <cell r="E3618" t="str">
            <v>9801</v>
          </cell>
          <cell r="F3618">
            <v>300</v>
          </cell>
          <cell r="G3618">
            <v>300</v>
          </cell>
          <cell r="H3618">
            <v>297</v>
          </cell>
          <cell r="I3618">
            <v>1</v>
          </cell>
        </row>
        <row r="3619">
          <cell r="A3619" t="str">
            <v>21009</v>
          </cell>
          <cell r="B3619" t="str">
            <v>21009 카드접대비(직원)</v>
          </cell>
          <cell r="C3619" t="str">
            <v>03</v>
          </cell>
          <cell r="D3619" t="str">
            <v>03. 총무부(건)</v>
          </cell>
          <cell r="E3619" t="str">
            <v>9802</v>
          </cell>
          <cell r="F3619">
            <v>300</v>
          </cell>
          <cell r="G3619">
            <v>300</v>
          </cell>
          <cell r="I3619">
            <v>1</v>
          </cell>
        </row>
        <row r="3620">
          <cell r="A3620" t="str">
            <v>21026</v>
          </cell>
          <cell r="B3620" t="str">
            <v>21026 대외경조금</v>
          </cell>
          <cell r="C3620" t="str">
            <v>03</v>
          </cell>
          <cell r="D3620" t="str">
            <v>03. 총무부(건)</v>
          </cell>
          <cell r="E3620" t="str">
            <v>9803</v>
          </cell>
          <cell r="F3620">
            <v>300</v>
          </cell>
          <cell r="G3620">
            <v>300</v>
          </cell>
          <cell r="H3620">
            <v>297</v>
          </cell>
          <cell r="I3620">
            <v>1</v>
          </cell>
        </row>
        <row r="3621">
          <cell r="A3621" t="str">
            <v>21611</v>
          </cell>
          <cell r="B3621" t="str">
            <v>21611 청사진대</v>
          </cell>
          <cell r="C3621" t="str">
            <v>03</v>
          </cell>
          <cell r="D3621" t="str">
            <v>03. 총무부(건)</v>
          </cell>
          <cell r="E3621" t="str">
            <v>9804</v>
          </cell>
          <cell r="F3621">
            <v>300</v>
          </cell>
          <cell r="G3621">
            <v>300</v>
          </cell>
          <cell r="H3621">
            <v>297</v>
          </cell>
          <cell r="I3621">
            <v>1</v>
          </cell>
        </row>
        <row r="3622">
          <cell r="A3622" t="str">
            <v>22006</v>
          </cell>
          <cell r="B3622" t="str">
            <v>22006 필름 및 현상대</v>
          </cell>
          <cell r="C3622" t="str">
            <v>03</v>
          </cell>
          <cell r="D3622" t="str">
            <v>03. 총무부(건)</v>
          </cell>
          <cell r="E3622" t="str">
            <v>9805</v>
          </cell>
          <cell r="F3622">
            <v>300</v>
          </cell>
          <cell r="G3622">
            <v>300</v>
          </cell>
          <cell r="H3622">
            <v>297</v>
          </cell>
          <cell r="I3622">
            <v>1</v>
          </cell>
        </row>
        <row r="3623">
          <cell r="A3623" t="str">
            <v>22101</v>
          </cell>
          <cell r="B3623" t="str">
            <v>22101 하자보수비</v>
          </cell>
          <cell r="C3623" t="str">
            <v>03</v>
          </cell>
          <cell r="D3623" t="str">
            <v>03. 총무부(건)</v>
          </cell>
          <cell r="E3623" t="str">
            <v>9806</v>
          </cell>
          <cell r="F3623">
            <v>300</v>
          </cell>
          <cell r="G3623">
            <v>300</v>
          </cell>
          <cell r="I3623">
            <v>1</v>
          </cell>
        </row>
        <row r="3624">
          <cell r="A3624" t="str">
            <v>20103</v>
          </cell>
          <cell r="B3624" t="str">
            <v>20103 회식비</v>
          </cell>
          <cell r="C3624" t="str">
            <v>03</v>
          </cell>
          <cell r="D3624" t="str">
            <v>03. 총무부(건)</v>
          </cell>
          <cell r="E3624" t="str">
            <v>9807</v>
          </cell>
          <cell r="F3624">
            <v>300</v>
          </cell>
          <cell r="G3624">
            <v>300</v>
          </cell>
          <cell r="I3624">
            <v>1</v>
          </cell>
        </row>
        <row r="3625">
          <cell r="A3625" t="str">
            <v>20105</v>
          </cell>
          <cell r="B3625" t="str">
            <v>20105 야근및특근식대</v>
          </cell>
          <cell r="C3625" t="str">
            <v>03</v>
          </cell>
          <cell r="D3625" t="str">
            <v>03. 총무부(건)</v>
          </cell>
          <cell r="E3625" t="str">
            <v>9808</v>
          </cell>
          <cell r="F3625">
            <v>300</v>
          </cell>
          <cell r="I3625">
            <v>1</v>
          </cell>
        </row>
        <row r="3626">
          <cell r="A3626" t="str">
            <v>20108</v>
          </cell>
          <cell r="B3626" t="str">
            <v>20108 자료수집비용</v>
          </cell>
          <cell r="C3626" t="str">
            <v>03</v>
          </cell>
          <cell r="D3626" t="str">
            <v>03. 총무부(건)</v>
          </cell>
          <cell r="E3626" t="str">
            <v>9809</v>
          </cell>
          <cell r="F3626">
            <v>300</v>
          </cell>
          <cell r="I3626">
            <v>1</v>
          </cell>
        </row>
        <row r="3627">
          <cell r="A3627" t="str">
            <v>20203</v>
          </cell>
          <cell r="B3627" t="str">
            <v>20203 시내교통비</v>
          </cell>
          <cell r="C3627" t="str">
            <v>03</v>
          </cell>
          <cell r="D3627" t="str">
            <v>03. 총무부(건)</v>
          </cell>
          <cell r="E3627" t="str">
            <v>9810</v>
          </cell>
          <cell r="F3627">
            <v>300</v>
          </cell>
          <cell r="I3627">
            <v>1</v>
          </cell>
        </row>
        <row r="3628">
          <cell r="A3628" t="str">
            <v>20302</v>
          </cell>
          <cell r="B3628" t="str">
            <v>20302 우편료</v>
          </cell>
          <cell r="C3628" t="str">
            <v>03</v>
          </cell>
          <cell r="D3628" t="str">
            <v>03. 총무부(건)</v>
          </cell>
          <cell r="E3628" t="str">
            <v>9811</v>
          </cell>
          <cell r="F3628">
            <v>300</v>
          </cell>
          <cell r="I3628">
            <v>1</v>
          </cell>
        </row>
        <row r="3629">
          <cell r="A3629" t="str">
            <v>21009</v>
          </cell>
          <cell r="B3629" t="str">
            <v>21009 카드접대비(직원)</v>
          </cell>
          <cell r="C3629" t="str">
            <v>03</v>
          </cell>
          <cell r="D3629" t="str">
            <v>03. 총무부(건)</v>
          </cell>
          <cell r="E3629" t="str">
            <v>9812</v>
          </cell>
          <cell r="F3629">
            <v>300</v>
          </cell>
          <cell r="I3629">
            <v>1</v>
          </cell>
        </row>
        <row r="3630">
          <cell r="A3630" t="str">
            <v>21026</v>
          </cell>
          <cell r="B3630" t="str">
            <v>21026 대외경조금</v>
          </cell>
          <cell r="C3630" t="str">
            <v>06</v>
          </cell>
          <cell r="D3630" t="str">
            <v>06. 경 리 과</v>
          </cell>
          <cell r="E3630" t="str">
            <v>9801</v>
          </cell>
          <cell r="F3630">
            <v>2100</v>
          </cell>
          <cell r="G3630">
            <v>2100</v>
          </cell>
          <cell r="H3630">
            <v>6663</v>
          </cell>
          <cell r="I3630">
            <v>0</v>
          </cell>
        </row>
        <row r="3631">
          <cell r="A3631" t="str">
            <v>21611</v>
          </cell>
          <cell r="B3631" t="str">
            <v>21611 청사진대</v>
          </cell>
          <cell r="C3631" t="str">
            <v>06</v>
          </cell>
          <cell r="D3631" t="str">
            <v>06. 경 리 과</v>
          </cell>
          <cell r="E3631" t="str">
            <v>9802</v>
          </cell>
          <cell r="F3631">
            <v>2100</v>
          </cell>
          <cell r="G3631">
            <v>2100</v>
          </cell>
          <cell r="H3631">
            <v>5710</v>
          </cell>
          <cell r="I3631">
            <v>0</v>
          </cell>
        </row>
        <row r="3632">
          <cell r="A3632" t="str">
            <v>22006</v>
          </cell>
          <cell r="B3632" t="str">
            <v>22006 필름 및 현상대</v>
          </cell>
          <cell r="C3632" t="str">
            <v>06</v>
          </cell>
          <cell r="D3632" t="str">
            <v>06. 경 리 과</v>
          </cell>
          <cell r="E3632" t="str">
            <v>9803</v>
          </cell>
          <cell r="F3632">
            <v>2100</v>
          </cell>
          <cell r="G3632">
            <v>2100</v>
          </cell>
          <cell r="H3632">
            <v>4236</v>
          </cell>
          <cell r="I3632">
            <v>0</v>
          </cell>
        </row>
        <row r="3633">
          <cell r="A3633" t="str">
            <v>22101</v>
          </cell>
          <cell r="B3633" t="str">
            <v>22101 하자보수비</v>
          </cell>
          <cell r="C3633" t="str">
            <v>06</v>
          </cell>
          <cell r="D3633" t="str">
            <v>06. 경 리 과</v>
          </cell>
          <cell r="E3633" t="str">
            <v>9804</v>
          </cell>
          <cell r="F3633">
            <v>2100</v>
          </cell>
          <cell r="G3633">
            <v>2100</v>
          </cell>
          <cell r="H3633">
            <v>2570</v>
          </cell>
          <cell r="I3633">
            <v>0</v>
          </cell>
        </row>
        <row r="3634">
          <cell r="A3634" t="str">
            <v>20103</v>
          </cell>
          <cell r="B3634" t="str">
            <v>20103 회식비</v>
          </cell>
          <cell r="C3634" t="str">
            <v>06</v>
          </cell>
          <cell r="D3634" t="str">
            <v>06. 경 리 과</v>
          </cell>
          <cell r="E3634" t="str">
            <v>9805</v>
          </cell>
          <cell r="F3634">
            <v>2100</v>
          </cell>
          <cell r="G3634">
            <v>2100</v>
          </cell>
          <cell r="H3634">
            <v>6116</v>
          </cell>
          <cell r="I3634">
            <v>0</v>
          </cell>
        </row>
        <row r="3635">
          <cell r="A3635" t="str">
            <v>20105</v>
          </cell>
          <cell r="B3635" t="str">
            <v>20105 야근및특근식대</v>
          </cell>
          <cell r="C3635" t="str">
            <v>06</v>
          </cell>
          <cell r="D3635" t="str">
            <v>06. 경 리 과</v>
          </cell>
          <cell r="E3635" t="str">
            <v>9806</v>
          </cell>
          <cell r="F3635">
            <v>2100</v>
          </cell>
          <cell r="G3635">
            <v>2100</v>
          </cell>
          <cell r="H3635">
            <v>0</v>
          </cell>
          <cell r="I3635">
            <v>0</v>
          </cell>
        </row>
        <row r="3636">
          <cell r="A3636" t="str">
            <v>20108</v>
          </cell>
          <cell r="B3636" t="str">
            <v>20108 자료수집비용</v>
          </cell>
          <cell r="C3636" t="str">
            <v>06</v>
          </cell>
          <cell r="D3636" t="str">
            <v>06. 경 리 과</v>
          </cell>
          <cell r="E3636" t="str">
            <v>9807</v>
          </cell>
          <cell r="F3636">
            <v>2100</v>
          </cell>
          <cell r="G3636">
            <v>2100</v>
          </cell>
          <cell r="H3636">
            <v>0</v>
          </cell>
          <cell r="I3636">
            <v>0</v>
          </cell>
        </row>
        <row r="3637">
          <cell r="A3637" t="str">
            <v>20203</v>
          </cell>
          <cell r="B3637" t="str">
            <v>20203 시내교통비</v>
          </cell>
          <cell r="C3637" t="str">
            <v>06</v>
          </cell>
          <cell r="D3637" t="str">
            <v>06. 경 리 과</v>
          </cell>
          <cell r="E3637" t="str">
            <v>9808</v>
          </cell>
          <cell r="F3637">
            <v>2100</v>
          </cell>
          <cell r="G3637">
            <v>0</v>
          </cell>
          <cell r="H3637">
            <v>0</v>
          </cell>
          <cell r="I3637">
            <v>0</v>
          </cell>
        </row>
        <row r="3638">
          <cell r="A3638" t="str">
            <v>20302</v>
          </cell>
          <cell r="B3638" t="str">
            <v>20302 우편료</v>
          </cell>
          <cell r="C3638" t="str">
            <v>06</v>
          </cell>
          <cell r="D3638" t="str">
            <v>06. 경 리 과</v>
          </cell>
          <cell r="E3638" t="str">
            <v>9809</v>
          </cell>
          <cell r="F3638">
            <v>2100</v>
          </cell>
          <cell r="G3638">
            <v>0</v>
          </cell>
          <cell r="H3638">
            <v>0</v>
          </cell>
          <cell r="I3638">
            <v>0</v>
          </cell>
        </row>
        <row r="3639">
          <cell r="A3639" t="str">
            <v>21009</v>
          </cell>
          <cell r="B3639" t="str">
            <v>21009 카드접대비(직원)</v>
          </cell>
          <cell r="C3639" t="str">
            <v>06</v>
          </cell>
          <cell r="D3639" t="str">
            <v>06. 경 리 과</v>
          </cell>
          <cell r="E3639" t="str">
            <v>9810</v>
          </cell>
          <cell r="F3639">
            <v>2100</v>
          </cell>
          <cell r="G3639">
            <v>0</v>
          </cell>
          <cell r="H3639">
            <v>0</v>
          </cell>
          <cell r="I3639">
            <v>0</v>
          </cell>
        </row>
        <row r="3640">
          <cell r="A3640" t="str">
            <v>21026</v>
          </cell>
          <cell r="B3640" t="str">
            <v>21026 대외경조금</v>
          </cell>
          <cell r="C3640" t="str">
            <v>06</v>
          </cell>
          <cell r="D3640" t="str">
            <v>06. 경 리 과</v>
          </cell>
          <cell r="E3640" t="str">
            <v>9811</v>
          </cell>
          <cell r="F3640">
            <v>2100</v>
          </cell>
          <cell r="G3640">
            <v>0</v>
          </cell>
          <cell r="H3640">
            <v>0</v>
          </cell>
          <cell r="I3640">
            <v>0</v>
          </cell>
        </row>
        <row r="3641">
          <cell r="A3641" t="str">
            <v>21611</v>
          </cell>
          <cell r="B3641" t="str">
            <v>21611 청사진대</v>
          </cell>
          <cell r="C3641" t="str">
            <v>06</v>
          </cell>
          <cell r="D3641" t="str">
            <v>06. 경 리 과</v>
          </cell>
          <cell r="E3641" t="str">
            <v>9812</v>
          </cell>
          <cell r="F3641">
            <v>2100</v>
          </cell>
          <cell r="G3641">
            <v>0</v>
          </cell>
          <cell r="H3641">
            <v>0</v>
          </cell>
          <cell r="I3641">
            <v>0</v>
          </cell>
        </row>
        <row r="3642">
          <cell r="A3642" t="str">
            <v>22006</v>
          </cell>
          <cell r="B3642" t="str">
            <v>22006 필름 및 현상대</v>
          </cell>
          <cell r="C3642" t="str">
            <v>04</v>
          </cell>
          <cell r="D3642" t="str">
            <v>04. 총무부(공)</v>
          </cell>
          <cell r="E3642" t="str">
            <v>9801</v>
          </cell>
          <cell r="F3642">
            <v>700</v>
          </cell>
          <cell r="G3642">
            <v>700</v>
          </cell>
          <cell r="H3642">
            <v>5702</v>
          </cell>
          <cell r="I3642">
            <v>0</v>
          </cell>
        </row>
        <row r="3643">
          <cell r="A3643" t="str">
            <v>22101</v>
          </cell>
          <cell r="B3643" t="str">
            <v>22101 하자보수비</v>
          </cell>
          <cell r="C3643" t="str">
            <v>04</v>
          </cell>
          <cell r="D3643" t="str">
            <v>04. 총무부(공)</v>
          </cell>
          <cell r="E3643" t="str">
            <v>9802</v>
          </cell>
          <cell r="F3643">
            <v>700</v>
          </cell>
          <cell r="G3643">
            <v>700</v>
          </cell>
          <cell r="H3643">
            <v>2630</v>
          </cell>
          <cell r="I3643">
            <v>0</v>
          </cell>
        </row>
        <row r="3644">
          <cell r="A3644" t="str">
            <v>20103</v>
          </cell>
          <cell r="B3644" t="str">
            <v>20103 회식비</v>
          </cell>
          <cell r="C3644" t="str">
            <v>04</v>
          </cell>
          <cell r="D3644" t="str">
            <v>04. 총무부(공)</v>
          </cell>
          <cell r="E3644" t="str">
            <v>9803</v>
          </cell>
          <cell r="F3644">
            <v>700</v>
          </cell>
          <cell r="G3644">
            <v>700</v>
          </cell>
          <cell r="H3644">
            <v>931</v>
          </cell>
          <cell r="I3644">
            <v>0</v>
          </cell>
        </row>
        <row r="3645">
          <cell r="A3645" t="str">
            <v>20105</v>
          </cell>
          <cell r="B3645" t="str">
            <v>20105 야근및특근식대</v>
          </cell>
          <cell r="C3645" t="str">
            <v>04</v>
          </cell>
          <cell r="D3645" t="str">
            <v>04. 총무부(공)</v>
          </cell>
          <cell r="E3645" t="str">
            <v>9804</v>
          </cell>
          <cell r="F3645">
            <v>700</v>
          </cell>
          <cell r="G3645">
            <v>700</v>
          </cell>
          <cell r="H3645">
            <v>1815</v>
          </cell>
          <cell r="I3645">
            <v>0</v>
          </cell>
        </row>
        <row r="3646">
          <cell r="A3646" t="str">
            <v>20108</v>
          </cell>
          <cell r="B3646" t="str">
            <v>20108 자료수집비용</v>
          </cell>
          <cell r="C3646" t="str">
            <v>04</v>
          </cell>
          <cell r="D3646" t="str">
            <v>04. 총무부(공)</v>
          </cell>
          <cell r="E3646" t="str">
            <v>9805</v>
          </cell>
          <cell r="F3646">
            <v>700</v>
          </cell>
          <cell r="G3646">
            <v>700</v>
          </cell>
          <cell r="H3646">
            <v>1160</v>
          </cell>
          <cell r="I3646">
            <v>0</v>
          </cell>
        </row>
        <row r="3647">
          <cell r="A3647" t="str">
            <v>20203</v>
          </cell>
          <cell r="B3647" t="str">
            <v>20203 시내교통비</v>
          </cell>
          <cell r="C3647" t="str">
            <v>04</v>
          </cell>
          <cell r="D3647" t="str">
            <v>04. 총무부(공)</v>
          </cell>
          <cell r="E3647" t="str">
            <v>9806</v>
          </cell>
          <cell r="F3647">
            <v>700</v>
          </cell>
          <cell r="G3647">
            <v>700</v>
          </cell>
          <cell r="H3647">
            <v>0</v>
          </cell>
          <cell r="I3647">
            <v>0</v>
          </cell>
        </row>
        <row r="3648">
          <cell r="A3648" t="str">
            <v>20302</v>
          </cell>
          <cell r="B3648" t="str">
            <v>20302 우편료</v>
          </cell>
          <cell r="C3648" t="str">
            <v>04</v>
          </cell>
          <cell r="D3648" t="str">
            <v>04. 총무부(공)</v>
          </cell>
          <cell r="E3648" t="str">
            <v>9807</v>
          </cell>
          <cell r="F3648">
            <v>700</v>
          </cell>
          <cell r="G3648">
            <v>700</v>
          </cell>
          <cell r="H3648">
            <v>0</v>
          </cell>
          <cell r="I3648">
            <v>0</v>
          </cell>
        </row>
        <row r="3649">
          <cell r="A3649" t="str">
            <v>21009</v>
          </cell>
          <cell r="B3649" t="str">
            <v>21009 카드접대비(직원)</v>
          </cell>
          <cell r="C3649" t="str">
            <v>04</v>
          </cell>
          <cell r="D3649" t="str">
            <v>04. 총무부(공)</v>
          </cell>
          <cell r="E3649" t="str">
            <v>9808</v>
          </cell>
          <cell r="F3649">
            <v>700</v>
          </cell>
          <cell r="G3649">
            <v>0</v>
          </cell>
          <cell r="H3649">
            <v>0</v>
          </cell>
          <cell r="I3649">
            <v>0</v>
          </cell>
        </row>
        <row r="3650">
          <cell r="A3650" t="str">
            <v>21026</v>
          </cell>
          <cell r="B3650" t="str">
            <v>21026 대외경조금</v>
          </cell>
          <cell r="C3650" t="str">
            <v>04</v>
          </cell>
          <cell r="D3650" t="str">
            <v>04. 총무부(공)</v>
          </cell>
          <cell r="E3650" t="str">
            <v>9809</v>
          </cell>
          <cell r="F3650">
            <v>700</v>
          </cell>
          <cell r="G3650">
            <v>0</v>
          </cell>
          <cell r="H3650">
            <v>0</v>
          </cell>
          <cell r="I3650">
            <v>0</v>
          </cell>
        </row>
        <row r="3651">
          <cell r="A3651" t="str">
            <v>21611</v>
          </cell>
          <cell r="B3651" t="str">
            <v>21611 청사진대</v>
          </cell>
          <cell r="C3651" t="str">
            <v>04</v>
          </cell>
          <cell r="D3651" t="str">
            <v>04. 총무부(공)</v>
          </cell>
          <cell r="E3651" t="str">
            <v>9810</v>
          </cell>
          <cell r="F3651">
            <v>700</v>
          </cell>
          <cell r="G3651">
            <v>0</v>
          </cell>
          <cell r="H3651">
            <v>0</v>
          </cell>
          <cell r="I3651">
            <v>0</v>
          </cell>
        </row>
        <row r="3652">
          <cell r="A3652" t="str">
            <v>22006</v>
          </cell>
          <cell r="B3652" t="str">
            <v>22006 필름 및 현상대</v>
          </cell>
          <cell r="C3652" t="str">
            <v>04</v>
          </cell>
          <cell r="D3652" t="str">
            <v>04. 총무부(공)</v>
          </cell>
          <cell r="E3652" t="str">
            <v>9811</v>
          </cell>
          <cell r="F3652">
            <v>700</v>
          </cell>
          <cell r="G3652">
            <v>0</v>
          </cell>
          <cell r="H3652">
            <v>0</v>
          </cell>
          <cell r="I3652">
            <v>0</v>
          </cell>
        </row>
        <row r="3653">
          <cell r="A3653" t="str">
            <v>22101</v>
          </cell>
          <cell r="B3653" t="str">
            <v>22101 하자보수비</v>
          </cell>
          <cell r="C3653" t="str">
            <v>04</v>
          </cell>
          <cell r="D3653" t="str">
            <v>04. 총무부(공)</v>
          </cell>
          <cell r="E3653" t="str">
            <v>9812</v>
          </cell>
          <cell r="F3653">
            <v>700</v>
          </cell>
          <cell r="G3653">
            <v>0</v>
          </cell>
          <cell r="H3653">
            <v>0</v>
          </cell>
          <cell r="I3653">
            <v>0</v>
          </cell>
        </row>
        <row r="3654">
          <cell r="A3654" t="str">
            <v>20103</v>
          </cell>
          <cell r="B3654" t="str">
            <v>20103 회식비</v>
          </cell>
          <cell r="C3654" t="str">
            <v>06</v>
          </cell>
          <cell r="D3654" t="str">
            <v>06. 경 리 과</v>
          </cell>
          <cell r="E3654" t="str">
            <v>9801</v>
          </cell>
          <cell r="F3654">
            <v>700</v>
          </cell>
          <cell r="G3654">
            <v>700</v>
          </cell>
          <cell r="H3654">
            <v>900</v>
          </cell>
          <cell r="I3654">
            <v>0</v>
          </cell>
        </row>
        <row r="3655">
          <cell r="A3655" t="str">
            <v>20105</v>
          </cell>
          <cell r="B3655" t="str">
            <v>20105 야근및특근식대</v>
          </cell>
          <cell r="C3655" t="str">
            <v>06</v>
          </cell>
          <cell r="D3655" t="str">
            <v>06. 경 리 과</v>
          </cell>
          <cell r="E3655" t="str">
            <v>9802</v>
          </cell>
          <cell r="F3655">
            <v>700</v>
          </cell>
          <cell r="G3655">
            <v>700</v>
          </cell>
          <cell r="H3655">
            <v>800</v>
          </cell>
          <cell r="I3655">
            <v>0</v>
          </cell>
        </row>
        <row r="3656">
          <cell r="A3656" t="str">
            <v>20108</v>
          </cell>
          <cell r="B3656" t="str">
            <v>20108 자료수집비용</v>
          </cell>
          <cell r="C3656" t="str">
            <v>06</v>
          </cell>
          <cell r="D3656" t="str">
            <v>06. 경 리 과</v>
          </cell>
          <cell r="E3656" t="str">
            <v>9803</v>
          </cell>
          <cell r="F3656">
            <v>700</v>
          </cell>
          <cell r="G3656">
            <v>700</v>
          </cell>
          <cell r="H3656">
            <v>700</v>
          </cell>
          <cell r="I3656">
            <v>0</v>
          </cell>
        </row>
        <row r="3657">
          <cell r="A3657" t="str">
            <v>20203</v>
          </cell>
          <cell r="B3657" t="str">
            <v>20203 시내교통비</v>
          </cell>
          <cell r="C3657" t="str">
            <v>06</v>
          </cell>
          <cell r="D3657" t="str">
            <v>06. 경 리 과</v>
          </cell>
          <cell r="E3657" t="str">
            <v>9804</v>
          </cell>
          <cell r="F3657">
            <v>700</v>
          </cell>
          <cell r="G3657">
            <v>700</v>
          </cell>
          <cell r="H3657">
            <v>1727</v>
          </cell>
          <cell r="I3657">
            <v>0</v>
          </cell>
        </row>
        <row r="3658">
          <cell r="A3658" t="str">
            <v>20302</v>
          </cell>
          <cell r="B3658" t="str">
            <v>20302 우편료</v>
          </cell>
          <cell r="C3658" t="str">
            <v>06</v>
          </cell>
          <cell r="D3658" t="str">
            <v>06. 경 리 과</v>
          </cell>
          <cell r="E3658" t="str">
            <v>9805</v>
          </cell>
          <cell r="F3658">
            <v>700</v>
          </cell>
          <cell r="G3658">
            <v>700</v>
          </cell>
          <cell r="H3658">
            <v>2194</v>
          </cell>
          <cell r="I3658">
            <v>0</v>
          </cell>
        </row>
        <row r="3659">
          <cell r="A3659" t="str">
            <v>21009</v>
          </cell>
          <cell r="B3659" t="str">
            <v>21009 카드접대비(직원)</v>
          </cell>
          <cell r="C3659" t="str">
            <v>06</v>
          </cell>
          <cell r="D3659" t="str">
            <v>06. 경 리 과</v>
          </cell>
          <cell r="E3659" t="str">
            <v>9806</v>
          </cell>
          <cell r="F3659">
            <v>700</v>
          </cell>
          <cell r="G3659">
            <v>700</v>
          </cell>
          <cell r="H3659">
            <v>0</v>
          </cell>
          <cell r="I3659">
            <v>0</v>
          </cell>
        </row>
        <row r="3660">
          <cell r="A3660" t="str">
            <v>21026</v>
          </cell>
          <cell r="B3660" t="str">
            <v>21026 대외경조금</v>
          </cell>
          <cell r="C3660" t="str">
            <v>06</v>
          </cell>
          <cell r="D3660" t="str">
            <v>06. 경 리 과</v>
          </cell>
          <cell r="E3660" t="str">
            <v>9807</v>
          </cell>
          <cell r="F3660">
            <v>700</v>
          </cell>
          <cell r="G3660">
            <v>700</v>
          </cell>
          <cell r="H3660">
            <v>0</v>
          </cell>
          <cell r="I3660">
            <v>0</v>
          </cell>
        </row>
        <row r="3661">
          <cell r="A3661" t="str">
            <v>21611</v>
          </cell>
          <cell r="B3661" t="str">
            <v>21611 청사진대</v>
          </cell>
          <cell r="C3661" t="str">
            <v>06</v>
          </cell>
          <cell r="D3661" t="str">
            <v>06. 경 리 과</v>
          </cell>
          <cell r="E3661" t="str">
            <v>9808</v>
          </cell>
          <cell r="F3661">
            <v>700</v>
          </cell>
          <cell r="G3661">
            <v>0</v>
          </cell>
          <cell r="H3661">
            <v>0</v>
          </cell>
          <cell r="I3661">
            <v>0</v>
          </cell>
        </row>
        <row r="3662">
          <cell r="A3662" t="str">
            <v>22006</v>
          </cell>
          <cell r="B3662" t="str">
            <v>22006 필름 및 현상대</v>
          </cell>
          <cell r="C3662" t="str">
            <v>06</v>
          </cell>
          <cell r="D3662" t="str">
            <v>06. 경 리 과</v>
          </cell>
          <cell r="E3662" t="str">
            <v>9809</v>
          </cell>
          <cell r="F3662">
            <v>700</v>
          </cell>
          <cell r="G3662">
            <v>0</v>
          </cell>
          <cell r="H3662">
            <v>0</v>
          </cell>
          <cell r="I3662">
            <v>0</v>
          </cell>
        </row>
        <row r="3663">
          <cell r="A3663" t="str">
            <v>22101</v>
          </cell>
          <cell r="B3663" t="str">
            <v>22101 하자보수비</v>
          </cell>
          <cell r="C3663" t="str">
            <v>06</v>
          </cell>
          <cell r="D3663" t="str">
            <v>06. 경 리 과</v>
          </cell>
          <cell r="E3663" t="str">
            <v>9810</v>
          </cell>
          <cell r="F3663">
            <v>700</v>
          </cell>
          <cell r="G3663">
            <v>0</v>
          </cell>
          <cell r="H3663">
            <v>0</v>
          </cell>
          <cell r="I3663">
            <v>0</v>
          </cell>
        </row>
        <row r="3664">
          <cell r="A3664" t="str">
            <v>20103</v>
          </cell>
          <cell r="B3664" t="str">
            <v>20103 회식비</v>
          </cell>
          <cell r="C3664" t="str">
            <v>06</v>
          </cell>
          <cell r="D3664" t="str">
            <v>06. 경 리 과</v>
          </cell>
          <cell r="E3664" t="str">
            <v>9811</v>
          </cell>
          <cell r="F3664">
            <v>700</v>
          </cell>
          <cell r="G3664">
            <v>0</v>
          </cell>
          <cell r="H3664">
            <v>0</v>
          </cell>
          <cell r="I3664">
            <v>0</v>
          </cell>
        </row>
        <row r="3665">
          <cell r="A3665" t="str">
            <v>20105</v>
          </cell>
          <cell r="B3665" t="str">
            <v>20105 야근및특근식대</v>
          </cell>
          <cell r="C3665" t="str">
            <v>06</v>
          </cell>
          <cell r="D3665" t="str">
            <v>06. 경 리 과</v>
          </cell>
          <cell r="E3665" t="str">
            <v>9812</v>
          </cell>
          <cell r="F3665">
            <v>700</v>
          </cell>
          <cell r="G3665">
            <v>0</v>
          </cell>
          <cell r="H3665">
            <v>0</v>
          </cell>
          <cell r="I3665">
            <v>0</v>
          </cell>
        </row>
        <row r="3666">
          <cell r="A3666" t="str">
            <v>20108</v>
          </cell>
          <cell r="B3666" t="str">
            <v>20108 자료수집비용</v>
          </cell>
          <cell r="C3666" t="str">
            <v>09</v>
          </cell>
          <cell r="D3666" t="str">
            <v>09. 개발사업부</v>
          </cell>
          <cell r="E3666" t="str">
            <v>9801</v>
          </cell>
          <cell r="F3666">
            <v>400</v>
          </cell>
          <cell r="G3666">
            <v>400</v>
          </cell>
          <cell r="H3666">
            <v>759</v>
          </cell>
          <cell r="I3666">
            <v>0</v>
          </cell>
        </row>
        <row r="3667">
          <cell r="A3667" t="str">
            <v>20203</v>
          </cell>
          <cell r="B3667" t="str">
            <v>20203 시내교통비</v>
          </cell>
          <cell r="C3667" t="str">
            <v>09</v>
          </cell>
          <cell r="D3667" t="str">
            <v>09. 개발사업부</v>
          </cell>
          <cell r="E3667" t="str">
            <v>9802</v>
          </cell>
          <cell r="F3667">
            <v>400</v>
          </cell>
          <cell r="G3667">
            <v>400</v>
          </cell>
          <cell r="H3667">
            <v>897</v>
          </cell>
          <cell r="I3667">
            <v>0</v>
          </cell>
        </row>
        <row r="3668">
          <cell r="A3668" t="str">
            <v>20302</v>
          </cell>
          <cell r="B3668" t="str">
            <v>20302 우편료</v>
          </cell>
          <cell r="C3668" t="str">
            <v>09</v>
          </cell>
          <cell r="D3668" t="str">
            <v>09. 개발사업부</v>
          </cell>
          <cell r="E3668" t="str">
            <v>9803</v>
          </cell>
          <cell r="F3668">
            <v>400</v>
          </cell>
          <cell r="G3668">
            <v>400</v>
          </cell>
          <cell r="H3668">
            <v>830</v>
          </cell>
          <cell r="I3668">
            <v>0</v>
          </cell>
        </row>
        <row r="3669">
          <cell r="A3669" t="str">
            <v>21009</v>
          </cell>
          <cell r="B3669" t="str">
            <v>21009 카드접대비(직원)</v>
          </cell>
          <cell r="C3669" t="str">
            <v>09</v>
          </cell>
          <cell r="D3669" t="str">
            <v>09. 개발사업부</v>
          </cell>
          <cell r="E3669" t="str">
            <v>9804</v>
          </cell>
          <cell r="F3669">
            <v>400</v>
          </cell>
          <cell r="G3669">
            <v>400</v>
          </cell>
          <cell r="H3669">
            <v>1108</v>
          </cell>
          <cell r="I3669">
            <v>0</v>
          </cell>
        </row>
        <row r="3670">
          <cell r="A3670" t="str">
            <v>21026</v>
          </cell>
          <cell r="B3670" t="str">
            <v>21026 대외경조금</v>
          </cell>
          <cell r="C3670" t="str">
            <v>09</v>
          </cell>
          <cell r="D3670" t="str">
            <v>09. 개발사업부</v>
          </cell>
          <cell r="E3670" t="str">
            <v>9805</v>
          </cell>
          <cell r="F3670">
            <v>400</v>
          </cell>
          <cell r="G3670">
            <v>400</v>
          </cell>
          <cell r="H3670">
            <v>150</v>
          </cell>
          <cell r="I3670">
            <v>0</v>
          </cell>
        </row>
        <row r="3671">
          <cell r="A3671" t="str">
            <v>21611</v>
          </cell>
          <cell r="B3671" t="str">
            <v>21611 청사진대</v>
          </cell>
          <cell r="C3671" t="str">
            <v>09</v>
          </cell>
          <cell r="D3671" t="str">
            <v>09. 개발사업부</v>
          </cell>
          <cell r="E3671" t="str">
            <v>9806</v>
          </cell>
          <cell r="F3671">
            <v>400</v>
          </cell>
          <cell r="G3671">
            <v>400</v>
          </cell>
          <cell r="H3671">
            <v>0</v>
          </cell>
          <cell r="I3671">
            <v>0</v>
          </cell>
        </row>
        <row r="3672">
          <cell r="A3672" t="str">
            <v>22006</v>
          </cell>
          <cell r="B3672" t="str">
            <v>22006 필름 및 현상대</v>
          </cell>
          <cell r="C3672" t="str">
            <v>09</v>
          </cell>
          <cell r="D3672" t="str">
            <v>09. 개발사업부</v>
          </cell>
          <cell r="E3672" t="str">
            <v>9807</v>
          </cell>
          <cell r="F3672">
            <v>400</v>
          </cell>
          <cell r="G3672">
            <v>400</v>
          </cell>
          <cell r="H3672">
            <v>0</v>
          </cell>
          <cell r="I3672">
            <v>0</v>
          </cell>
        </row>
        <row r="3673">
          <cell r="A3673" t="str">
            <v>22101</v>
          </cell>
          <cell r="B3673" t="str">
            <v>22101 하자보수비</v>
          </cell>
          <cell r="C3673" t="str">
            <v>09</v>
          </cell>
          <cell r="D3673" t="str">
            <v>09. 개발사업부</v>
          </cell>
          <cell r="E3673" t="str">
            <v>9808</v>
          </cell>
          <cell r="F3673">
            <v>400</v>
          </cell>
          <cell r="G3673">
            <v>0</v>
          </cell>
          <cell r="H3673">
            <v>0</v>
          </cell>
          <cell r="I3673">
            <v>0</v>
          </cell>
        </row>
        <row r="3674">
          <cell r="A3674" t="str">
            <v>20103</v>
          </cell>
          <cell r="B3674" t="str">
            <v>20103 회식비</v>
          </cell>
          <cell r="C3674" t="str">
            <v>09</v>
          </cell>
          <cell r="D3674" t="str">
            <v>09. 개발사업부</v>
          </cell>
          <cell r="E3674" t="str">
            <v>9809</v>
          </cell>
          <cell r="F3674">
            <v>400</v>
          </cell>
          <cell r="G3674">
            <v>0</v>
          </cell>
          <cell r="H3674">
            <v>0</v>
          </cell>
          <cell r="I3674">
            <v>0</v>
          </cell>
        </row>
        <row r="3675">
          <cell r="A3675" t="str">
            <v>20105</v>
          </cell>
          <cell r="B3675" t="str">
            <v>20105 야근및특근식대</v>
          </cell>
          <cell r="C3675" t="str">
            <v>09</v>
          </cell>
          <cell r="D3675" t="str">
            <v>09. 개발사업부</v>
          </cell>
          <cell r="E3675" t="str">
            <v>9810</v>
          </cell>
          <cell r="F3675">
            <v>400</v>
          </cell>
          <cell r="G3675">
            <v>0</v>
          </cell>
          <cell r="H3675">
            <v>0</v>
          </cell>
          <cell r="I3675">
            <v>0</v>
          </cell>
        </row>
        <row r="3676">
          <cell r="A3676" t="str">
            <v>20108</v>
          </cell>
          <cell r="B3676" t="str">
            <v>20108 자료수집비용</v>
          </cell>
          <cell r="C3676" t="str">
            <v>09</v>
          </cell>
          <cell r="D3676" t="str">
            <v>09. 개발사업부</v>
          </cell>
          <cell r="E3676" t="str">
            <v>9811</v>
          </cell>
          <cell r="F3676">
            <v>400</v>
          </cell>
          <cell r="G3676">
            <v>0</v>
          </cell>
          <cell r="H3676">
            <v>0</v>
          </cell>
          <cell r="I3676">
            <v>0</v>
          </cell>
        </row>
        <row r="3677">
          <cell r="A3677" t="str">
            <v>20203</v>
          </cell>
          <cell r="B3677" t="str">
            <v>20203 시내교통비</v>
          </cell>
          <cell r="C3677" t="str">
            <v>09</v>
          </cell>
          <cell r="D3677" t="str">
            <v>09. 개발사업부</v>
          </cell>
          <cell r="E3677" t="str">
            <v>9812</v>
          </cell>
          <cell r="F3677">
            <v>400</v>
          </cell>
          <cell r="G3677">
            <v>0</v>
          </cell>
          <cell r="H3677">
            <v>0</v>
          </cell>
          <cell r="I3677">
            <v>0</v>
          </cell>
        </row>
        <row r="3678">
          <cell r="A3678" t="str">
            <v>20302</v>
          </cell>
          <cell r="B3678" t="str">
            <v>20302 우편료</v>
          </cell>
          <cell r="C3678" t="str">
            <v>10</v>
          </cell>
          <cell r="D3678" t="str">
            <v>10. 업 무 부</v>
          </cell>
          <cell r="E3678" t="str">
            <v>9801</v>
          </cell>
          <cell r="F3678">
            <v>700</v>
          </cell>
          <cell r="G3678">
            <v>700</v>
          </cell>
          <cell r="H3678">
            <v>0</v>
          </cell>
          <cell r="I3678">
            <v>0</v>
          </cell>
        </row>
        <row r="3679">
          <cell r="A3679" t="str">
            <v>21009</v>
          </cell>
          <cell r="B3679" t="str">
            <v>21009 카드접대비(직원)</v>
          </cell>
          <cell r="C3679" t="str">
            <v>10</v>
          </cell>
          <cell r="D3679" t="str">
            <v>10. 업 무 부</v>
          </cell>
          <cell r="E3679" t="str">
            <v>9802</v>
          </cell>
          <cell r="F3679">
            <v>700</v>
          </cell>
          <cell r="G3679">
            <v>700</v>
          </cell>
          <cell r="H3679">
            <v>891</v>
          </cell>
          <cell r="I3679">
            <v>0</v>
          </cell>
        </row>
        <row r="3680">
          <cell r="A3680" t="str">
            <v>21026</v>
          </cell>
          <cell r="B3680" t="str">
            <v>21026 대외경조금</v>
          </cell>
          <cell r="C3680" t="str">
            <v>10</v>
          </cell>
          <cell r="D3680" t="str">
            <v>10. 업 무 부</v>
          </cell>
          <cell r="E3680" t="str">
            <v>9803</v>
          </cell>
          <cell r="F3680">
            <v>700</v>
          </cell>
          <cell r="G3680">
            <v>700</v>
          </cell>
          <cell r="H3680">
            <v>656</v>
          </cell>
          <cell r="I3680">
            <v>0</v>
          </cell>
        </row>
        <row r="3681">
          <cell r="A3681" t="str">
            <v>21611</v>
          </cell>
          <cell r="B3681" t="str">
            <v>21611 청사진대</v>
          </cell>
          <cell r="C3681" t="str">
            <v>10</v>
          </cell>
          <cell r="D3681" t="str">
            <v>10. 업 무 부</v>
          </cell>
          <cell r="E3681" t="str">
            <v>9804</v>
          </cell>
          <cell r="F3681">
            <v>700</v>
          </cell>
          <cell r="G3681">
            <v>700</v>
          </cell>
          <cell r="H3681">
            <v>956</v>
          </cell>
          <cell r="I3681">
            <v>0</v>
          </cell>
        </row>
        <row r="3682">
          <cell r="A3682" t="str">
            <v>22006</v>
          </cell>
          <cell r="B3682" t="str">
            <v>22006 필름 및 현상대</v>
          </cell>
          <cell r="C3682" t="str">
            <v>10</v>
          </cell>
          <cell r="D3682" t="str">
            <v>10. 업 무 부</v>
          </cell>
          <cell r="E3682" t="str">
            <v>9805</v>
          </cell>
          <cell r="F3682">
            <v>700</v>
          </cell>
          <cell r="G3682">
            <v>700</v>
          </cell>
          <cell r="H3682">
            <v>460</v>
          </cell>
          <cell r="I3682">
            <v>0</v>
          </cell>
        </row>
        <row r="3683">
          <cell r="A3683" t="str">
            <v>22101</v>
          </cell>
          <cell r="B3683" t="str">
            <v>22101 하자보수비</v>
          </cell>
          <cell r="C3683" t="str">
            <v>10</v>
          </cell>
          <cell r="D3683" t="str">
            <v>10. 업 무 부</v>
          </cell>
          <cell r="E3683" t="str">
            <v>9806</v>
          </cell>
          <cell r="F3683">
            <v>700</v>
          </cell>
          <cell r="G3683">
            <v>700</v>
          </cell>
          <cell r="I3683">
            <v>0</v>
          </cell>
        </row>
        <row r="3684">
          <cell r="A3684" t="str">
            <v>20103</v>
          </cell>
          <cell r="B3684" t="str">
            <v>20103 회식비</v>
          </cell>
          <cell r="C3684" t="str">
            <v>10</v>
          </cell>
          <cell r="D3684" t="str">
            <v>10. 업 무 부</v>
          </cell>
          <cell r="E3684" t="str">
            <v>9807</v>
          </cell>
          <cell r="F3684">
            <v>700</v>
          </cell>
          <cell r="G3684">
            <v>700</v>
          </cell>
          <cell r="I3684">
            <v>0</v>
          </cell>
        </row>
        <row r="3685">
          <cell r="A3685" t="str">
            <v>20105</v>
          </cell>
          <cell r="B3685" t="str">
            <v>20105 야근및특근식대</v>
          </cell>
          <cell r="C3685" t="str">
            <v>10</v>
          </cell>
          <cell r="D3685" t="str">
            <v>10. 업 무 부</v>
          </cell>
          <cell r="E3685" t="str">
            <v>9808</v>
          </cell>
          <cell r="F3685">
            <v>700</v>
          </cell>
          <cell r="I3685">
            <v>0</v>
          </cell>
        </row>
        <row r="3686">
          <cell r="A3686" t="str">
            <v>20203</v>
          </cell>
          <cell r="B3686" t="str">
            <v>20203 시내교통비</v>
          </cell>
          <cell r="C3686" t="str">
            <v>10</v>
          </cell>
          <cell r="D3686" t="str">
            <v>10. 업 무 부</v>
          </cell>
          <cell r="E3686" t="str">
            <v>9809</v>
          </cell>
          <cell r="F3686">
            <v>700</v>
          </cell>
          <cell r="I3686">
            <v>0</v>
          </cell>
        </row>
        <row r="3687">
          <cell r="A3687" t="str">
            <v>20302</v>
          </cell>
          <cell r="B3687" t="str">
            <v>20302 우편료</v>
          </cell>
          <cell r="C3687" t="str">
            <v>10</v>
          </cell>
          <cell r="D3687" t="str">
            <v>10. 업 무 부</v>
          </cell>
          <cell r="E3687" t="str">
            <v>9810</v>
          </cell>
          <cell r="F3687">
            <v>700</v>
          </cell>
          <cell r="I3687">
            <v>0</v>
          </cell>
        </row>
        <row r="3688">
          <cell r="A3688" t="str">
            <v>20510</v>
          </cell>
          <cell r="B3688" t="str">
            <v>20510 회비및협회비</v>
          </cell>
          <cell r="C3688" t="str">
            <v>10</v>
          </cell>
          <cell r="D3688" t="str">
            <v>10. 업 무 부</v>
          </cell>
          <cell r="E3688" t="str">
            <v>9811</v>
          </cell>
          <cell r="F3688">
            <v>700</v>
          </cell>
          <cell r="I3688">
            <v>0</v>
          </cell>
        </row>
        <row r="3689">
          <cell r="A3689" t="str">
            <v>21009</v>
          </cell>
          <cell r="B3689" t="str">
            <v>21009 카드접대비(직원)</v>
          </cell>
          <cell r="C3689" t="str">
            <v>10</v>
          </cell>
          <cell r="D3689" t="str">
            <v>10. 업 무 부</v>
          </cell>
          <cell r="E3689" t="str">
            <v>9812</v>
          </cell>
          <cell r="F3689">
            <v>700</v>
          </cell>
          <cell r="I3689">
            <v>0</v>
          </cell>
        </row>
        <row r="3690">
          <cell r="A3690" t="str">
            <v>21026</v>
          </cell>
          <cell r="B3690" t="str">
            <v>21026 대외경조금</v>
          </cell>
          <cell r="C3690" t="str">
            <v>19</v>
          </cell>
          <cell r="D3690" t="str">
            <v>19. 건 축 부</v>
          </cell>
          <cell r="E3690" t="str">
            <v>9801</v>
          </cell>
          <cell r="F3690">
            <v>200</v>
          </cell>
          <cell r="G3690">
            <v>200</v>
          </cell>
          <cell r="H3690">
            <v>158</v>
          </cell>
          <cell r="I3690">
            <v>0</v>
          </cell>
        </row>
        <row r="3691">
          <cell r="A3691" t="str">
            <v>21611</v>
          </cell>
          <cell r="B3691" t="str">
            <v>21611 청사진대</v>
          </cell>
          <cell r="C3691" t="str">
            <v>19</v>
          </cell>
          <cell r="D3691" t="str">
            <v>19. 건 축 부</v>
          </cell>
          <cell r="E3691" t="str">
            <v>9802</v>
          </cell>
          <cell r="F3691">
            <v>200</v>
          </cell>
          <cell r="G3691">
            <v>200</v>
          </cell>
          <cell r="H3691">
            <v>236</v>
          </cell>
          <cell r="I3691">
            <v>0</v>
          </cell>
        </row>
        <row r="3692">
          <cell r="A3692" t="str">
            <v>20103</v>
          </cell>
          <cell r="B3692" t="str">
            <v>20103 회식비</v>
          </cell>
          <cell r="C3692" t="str">
            <v>19</v>
          </cell>
          <cell r="D3692" t="str">
            <v>19. 건 축 부</v>
          </cell>
          <cell r="E3692" t="str">
            <v>9803</v>
          </cell>
          <cell r="F3692">
            <v>200</v>
          </cell>
          <cell r="G3692">
            <v>200</v>
          </cell>
          <cell r="H3692">
            <v>663</v>
          </cell>
          <cell r="I3692">
            <v>0</v>
          </cell>
        </row>
        <row r="3693">
          <cell r="A3693" t="str">
            <v>20105</v>
          </cell>
          <cell r="B3693" t="str">
            <v>20105 야근및특근식대</v>
          </cell>
          <cell r="C3693" t="str">
            <v>19</v>
          </cell>
          <cell r="D3693" t="str">
            <v>19. 건 축 부</v>
          </cell>
          <cell r="E3693" t="str">
            <v>9804</v>
          </cell>
          <cell r="F3693">
            <v>200</v>
          </cell>
          <cell r="G3693">
            <v>200</v>
          </cell>
          <cell r="H3693">
            <v>306</v>
          </cell>
          <cell r="I3693">
            <v>0</v>
          </cell>
        </row>
        <row r="3694">
          <cell r="A3694" t="str">
            <v>20203</v>
          </cell>
          <cell r="B3694" t="str">
            <v>20203 시내교통비</v>
          </cell>
          <cell r="C3694" t="str">
            <v>19</v>
          </cell>
          <cell r="D3694" t="str">
            <v>19. 건 축 부</v>
          </cell>
          <cell r="E3694" t="str">
            <v>9805</v>
          </cell>
          <cell r="F3694">
            <v>200</v>
          </cell>
          <cell r="G3694">
            <v>200</v>
          </cell>
          <cell r="I3694">
            <v>0</v>
          </cell>
        </row>
        <row r="3695">
          <cell r="A3695" t="str">
            <v>20302</v>
          </cell>
          <cell r="B3695" t="str">
            <v>20302 우편료</v>
          </cell>
          <cell r="C3695" t="str">
            <v>19</v>
          </cell>
          <cell r="D3695" t="str">
            <v>19. 건 축 부</v>
          </cell>
          <cell r="E3695" t="str">
            <v>9806</v>
          </cell>
          <cell r="F3695">
            <v>200</v>
          </cell>
          <cell r="G3695">
            <v>200</v>
          </cell>
          <cell r="I3695">
            <v>0</v>
          </cell>
        </row>
        <row r="3696">
          <cell r="A3696" t="str">
            <v>21009</v>
          </cell>
          <cell r="B3696" t="str">
            <v>21009 카드접대비(직원)</v>
          </cell>
          <cell r="C3696" t="str">
            <v>19</v>
          </cell>
          <cell r="D3696" t="str">
            <v>19. 건 축 부</v>
          </cell>
          <cell r="E3696" t="str">
            <v>9807</v>
          </cell>
          <cell r="F3696">
            <v>200</v>
          </cell>
          <cell r="G3696">
            <v>200</v>
          </cell>
          <cell r="I3696">
            <v>0</v>
          </cell>
        </row>
        <row r="3697">
          <cell r="A3697" t="str">
            <v>21026</v>
          </cell>
          <cell r="B3697" t="str">
            <v>21026 대외경조금</v>
          </cell>
          <cell r="C3697" t="str">
            <v>19</v>
          </cell>
          <cell r="D3697" t="str">
            <v>19. 건 축 부</v>
          </cell>
          <cell r="E3697" t="str">
            <v>9808</v>
          </cell>
          <cell r="F3697">
            <v>200</v>
          </cell>
          <cell r="I3697">
            <v>0</v>
          </cell>
        </row>
        <row r="3698">
          <cell r="A3698" t="str">
            <v>21611</v>
          </cell>
          <cell r="B3698" t="str">
            <v>21611 청사진대</v>
          </cell>
          <cell r="C3698" t="str">
            <v>19</v>
          </cell>
          <cell r="D3698" t="str">
            <v>19. 건 축 부</v>
          </cell>
          <cell r="E3698" t="str">
            <v>9809</v>
          </cell>
          <cell r="F3698">
            <v>200</v>
          </cell>
          <cell r="I3698">
            <v>0</v>
          </cell>
        </row>
        <row r="3699">
          <cell r="A3699" t="str">
            <v>20103</v>
          </cell>
          <cell r="B3699" t="str">
            <v>20103 회식비</v>
          </cell>
          <cell r="C3699" t="str">
            <v>19</v>
          </cell>
          <cell r="D3699" t="str">
            <v>19. 건 축 부</v>
          </cell>
          <cell r="E3699" t="str">
            <v>9810</v>
          </cell>
          <cell r="F3699">
            <v>200</v>
          </cell>
          <cell r="I3699">
            <v>0</v>
          </cell>
        </row>
        <row r="3700">
          <cell r="A3700" t="str">
            <v>20105</v>
          </cell>
          <cell r="B3700" t="str">
            <v>20105 야근및특근식대</v>
          </cell>
          <cell r="C3700" t="str">
            <v>19</v>
          </cell>
          <cell r="D3700" t="str">
            <v>19. 건 축 부</v>
          </cell>
          <cell r="E3700" t="str">
            <v>9811</v>
          </cell>
          <cell r="F3700">
            <v>200</v>
          </cell>
          <cell r="I3700">
            <v>0</v>
          </cell>
        </row>
        <row r="3701">
          <cell r="A3701" t="str">
            <v>20107</v>
          </cell>
          <cell r="B3701" t="str">
            <v>20107 회의비</v>
          </cell>
          <cell r="C3701" t="str">
            <v>19</v>
          </cell>
          <cell r="D3701" t="str">
            <v>19. 건 축 부</v>
          </cell>
          <cell r="E3701" t="str">
            <v>9812</v>
          </cell>
          <cell r="F3701">
            <v>200</v>
          </cell>
          <cell r="I3701">
            <v>0</v>
          </cell>
        </row>
        <row r="3702">
          <cell r="A3702" t="str">
            <v>20203</v>
          </cell>
          <cell r="B3702" t="str">
            <v>20203 시내교통비</v>
          </cell>
          <cell r="C3702" t="str">
            <v>03</v>
          </cell>
          <cell r="D3702" t="str">
            <v>03. 총무부(건)</v>
          </cell>
          <cell r="E3702" t="str">
            <v>9801</v>
          </cell>
          <cell r="F3702">
            <v>200</v>
          </cell>
          <cell r="G3702">
            <v>200</v>
          </cell>
          <cell r="H3702">
            <v>181</v>
          </cell>
          <cell r="I3702">
            <v>0</v>
          </cell>
        </row>
        <row r="3703">
          <cell r="A3703" t="str">
            <v>20302</v>
          </cell>
          <cell r="B3703" t="str">
            <v>20302 우편료</v>
          </cell>
          <cell r="C3703" t="str">
            <v>03</v>
          </cell>
          <cell r="D3703" t="str">
            <v>03. 총무부(건)</v>
          </cell>
          <cell r="E3703" t="str">
            <v>9802</v>
          </cell>
          <cell r="F3703">
            <v>200</v>
          </cell>
          <cell r="G3703">
            <v>200</v>
          </cell>
          <cell r="H3703">
            <v>364</v>
          </cell>
          <cell r="I3703">
            <v>0</v>
          </cell>
        </row>
        <row r="3704">
          <cell r="A3704" t="str">
            <v>21009</v>
          </cell>
          <cell r="B3704" t="str">
            <v>21009 카드접대비(직원)</v>
          </cell>
          <cell r="C3704" t="str">
            <v>03</v>
          </cell>
          <cell r="D3704" t="str">
            <v>03. 총무부(건)</v>
          </cell>
          <cell r="E3704" t="str">
            <v>9803</v>
          </cell>
          <cell r="F3704">
            <v>200</v>
          </cell>
          <cell r="G3704">
            <v>200</v>
          </cell>
          <cell r="H3704">
            <v>344</v>
          </cell>
          <cell r="I3704">
            <v>0</v>
          </cell>
        </row>
        <row r="3705">
          <cell r="A3705" t="str">
            <v>21026</v>
          </cell>
          <cell r="B3705" t="str">
            <v>21026 대외경조금</v>
          </cell>
          <cell r="C3705" t="str">
            <v>03</v>
          </cell>
          <cell r="D3705" t="str">
            <v>03. 총무부(건)</v>
          </cell>
          <cell r="E3705" t="str">
            <v>9804</v>
          </cell>
          <cell r="F3705">
            <v>200</v>
          </cell>
          <cell r="G3705">
            <v>200</v>
          </cell>
          <cell r="H3705">
            <v>0</v>
          </cell>
          <cell r="I3705">
            <v>0</v>
          </cell>
        </row>
        <row r="3706">
          <cell r="A3706" t="str">
            <v>21611</v>
          </cell>
          <cell r="B3706" t="str">
            <v>21611 청사진대</v>
          </cell>
          <cell r="C3706" t="str">
            <v>03</v>
          </cell>
          <cell r="D3706" t="str">
            <v>03. 총무부(건)</v>
          </cell>
          <cell r="E3706" t="str">
            <v>9805</v>
          </cell>
          <cell r="F3706">
            <v>200</v>
          </cell>
          <cell r="G3706">
            <v>200</v>
          </cell>
          <cell r="H3706">
            <v>211</v>
          </cell>
          <cell r="I3706">
            <v>0</v>
          </cell>
        </row>
        <row r="3707">
          <cell r="A3707" t="str">
            <v>20103</v>
          </cell>
          <cell r="B3707" t="str">
            <v>20103 회식비</v>
          </cell>
          <cell r="C3707" t="str">
            <v>03</v>
          </cell>
          <cell r="D3707" t="str">
            <v>03. 총무부(건)</v>
          </cell>
          <cell r="E3707" t="str">
            <v>9806</v>
          </cell>
          <cell r="F3707">
            <v>200</v>
          </cell>
          <cell r="G3707">
            <v>200</v>
          </cell>
          <cell r="H3707">
            <v>0</v>
          </cell>
          <cell r="I3707">
            <v>0</v>
          </cell>
        </row>
        <row r="3708">
          <cell r="A3708" t="str">
            <v>20105</v>
          </cell>
          <cell r="B3708" t="str">
            <v>20105 야근및특근식대</v>
          </cell>
          <cell r="C3708" t="str">
            <v>03</v>
          </cell>
          <cell r="D3708" t="str">
            <v>03. 총무부(건)</v>
          </cell>
          <cell r="E3708" t="str">
            <v>9807</v>
          </cell>
          <cell r="F3708">
            <v>200</v>
          </cell>
          <cell r="G3708">
            <v>200</v>
          </cell>
          <cell r="H3708">
            <v>0</v>
          </cell>
          <cell r="I3708">
            <v>0</v>
          </cell>
        </row>
        <row r="3709">
          <cell r="A3709" t="str">
            <v>20203</v>
          </cell>
          <cell r="B3709" t="str">
            <v>20203 시내교통비</v>
          </cell>
          <cell r="C3709" t="str">
            <v>03</v>
          </cell>
          <cell r="D3709" t="str">
            <v>03. 총무부(건)</v>
          </cell>
          <cell r="E3709" t="str">
            <v>9808</v>
          </cell>
          <cell r="F3709">
            <v>200</v>
          </cell>
          <cell r="G3709">
            <v>0</v>
          </cell>
          <cell r="H3709">
            <v>0</v>
          </cell>
          <cell r="I3709">
            <v>0</v>
          </cell>
        </row>
        <row r="3710">
          <cell r="A3710" t="str">
            <v>20302</v>
          </cell>
          <cell r="B3710" t="str">
            <v>20302 우편료</v>
          </cell>
          <cell r="C3710" t="str">
            <v>03</v>
          </cell>
          <cell r="D3710" t="str">
            <v>03. 총무부(건)</v>
          </cell>
          <cell r="E3710" t="str">
            <v>9809</v>
          </cell>
          <cell r="F3710">
            <v>200</v>
          </cell>
          <cell r="G3710">
            <v>0</v>
          </cell>
          <cell r="H3710">
            <v>0</v>
          </cell>
          <cell r="I3710">
            <v>0</v>
          </cell>
        </row>
        <row r="3711">
          <cell r="A3711" t="str">
            <v>21009</v>
          </cell>
          <cell r="B3711" t="str">
            <v>21009 카드접대비(직원)</v>
          </cell>
          <cell r="C3711" t="str">
            <v>03</v>
          </cell>
          <cell r="D3711" t="str">
            <v>03. 총무부(건)</v>
          </cell>
          <cell r="E3711" t="str">
            <v>9810</v>
          </cell>
          <cell r="F3711">
            <v>200</v>
          </cell>
          <cell r="G3711">
            <v>0</v>
          </cell>
          <cell r="H3711">
            <v>0</v>
          </cell>
          <cell r="I3711">
            <v>0</v>
          </cell>
        </row>
        <row r="3712">
          <cell r="A3712" t="str">
            <v>21026</v>
          </cell>
          <cell r="B3712" t="str">
            <v>21026 대외경조금</v>
          </cell>
          <cell r="C3712" t="str">
            <v>03</v>
          </cell>
          <cell r="D3712" t="str">
            <v>03. 총무부(건)</v>
          </cell>
          <cell r="E3712" t="str">
            <v>9811</v>
          </cell>
          <cell r="F3712">
            <v>200</v>
          </cell>
          <cell r="G3712">
            <v>0</v>
          </cell>
          <cell r="H3712">
            <v>0</v>
          </cell>
          <cell r="I3712">
            <v>0</v>
          </cell>
        </row>
        <row r="3713">
          <cell r="A3713" t="str">
            <v>21611</v>
          </cell>
          <cell r="B3713" t="str">
            <v>21611 청사진대</v>
          </cell>
          <cell r="C3713" t="str">
            <v>03</v>
          </cell>
          <cell r="D3713" t="str">
            <v>03. 총무부(건)</v>
          </cell>
          <cell r="E3713" t="str">
            <v>9812</v>
          </cell>
          <cell r="F3713">
            <v>200</v>
          </cell>
          <cell r="G3713">
            <v>0</v>
          </cell>
          <cell r="H3713">
            <v>0</v>
          </cell>
          <cell r="I3713">
            <v>0</v>
          </cell>
        </row>
        <row r="3714">
          <cell r="A3714" t="str">
            <v>20103</v>
          </cell>
          <cell r="B3714" t="str">
            <v>20103 회식비</v>
          </cell>
          <cell r="C3714" t="str">
            <v>03</v>
          </cell>
          <cell r="D3714" t="str">
            <v>03. 총무부(건)</v>
          </cell>
          <cell r="E3714" t="str">
            <v>9801</v>
          </cell>
          <cell r="F3714">
            <v>0</v>
          </cell>
          <cell r="G3714">
            <v>0</v>
          </cell>
          <cell r="H3714">
            <v>0</v>
          </cell>
          <cell r="I3714">
            <v>0</v>
          </cell>
        </row>
        <row r="3715">
          <cell r="A3715" t="str">
            <v>20105</v>
          </cell>
          <cell r="B3715" t="str">
            <v>20105 야근및특근식대</v>
          </cell>
          <cell r="C3715" t="str">
            <v>16</v>
          </cell>
          <cell r="D3715" t="str">
            <v>16. 공무관리부</v>
          </cell>
          <cell r="E3715" t="str">
            <v>9801</v>
          </cell>
          <cell r="F3715">
            <v>200</v>
          </cell>
          <cell r="G3715">
            <v>200</v>
          </cell>
          <cell r="H3715">
            <v>308</v>
          </cell>
          <cell r="I3715">
            <v>0</v>
          </cell>
        </row>
        <row r="3716">
          <cell r="A3716" t="str">
            <v>20203</v>
          </cell>
          <cell r="B3716" t="str">
            <v>20203 시내교통비</v>
          </cell>
          <cell r="C3716" t="str">
            <v>03</v>
          </cell>
          <cell r="D3716" t="str">
            <v>03. 총무부(건)</v>
          </cell>
          <cell r="E3716" t="str">
            <v>9802</v>
          </cell>
          <cell r="F3716">
            <v>0</v>
          </cell>
          <cell r="G3716">
            <v>0</v>
          </cell>
          <cell r="H3716">
            <v>0</v>
          </cell>
          <cell r="I3716">
            <v>0</v>
          </cell>
        </row>
        <row r="3717">
          <cell r="A3717" t="str">
            <v>20302</v>
          </cell>
          <cell r="B3717" t="str">
            <v>20302 우편료</v>
          </cell>
          <cell r="C3717" t="str">
            <v>16</v>
          </cell>
          <cell r="D3717" t="str">
            <v>16. 공무관리부</v>
          </cell>
          <cell r="E3717" t="str">
            <v>9802</v>
          </cell>
          <cell r="F3717">
            <v>200</v>
          </cell>
          <cell r="G3717">
            <v>200</v>
          </cell>
          <cell r="H3717">
            <v>304</v>
          </cell>
          <cell r="I3717">
            <v>0</v>
          </cell>
        </row>
        <row r="3718">
          <cell r="A3718" t="str">
            <v>21009</v>
          </cell>
          <cell r="B3718" t="str">
            <v>21009 카드접대비(직원)</v>
          </cell>
          <cell r="C3718" t="str">
            <v>03</v>
          </cell>
          <cell r="D3718" t="str">
            <v>03. 총무부(건)</v>
          </cell>
          <cell r="E3718" t="str">
            <v>9803</v>
          </cell>
          <cell r="F3718">
            <v>0</v>
          </cell>
          <cell r="G3718">
            <v>0</v>
          </cell>
          <cell r="H3718">
            <v>0</v>
          </cell>
          <cell r="I3718">
            <v>0</v>
          </cell>
        </row>
        <row r="3719">
          <cell r="A3719" t="str">
            <v>21026</v>
          </cell>
          <cell r="B3719" t="str">
            <v>21026 대외경조금</v>
          </cell>
          <cell r="C3719" t="str">
            <v>16</v>
          </cell>
          <cell r="D3719" t="str">
            <v>16. 공무관리부</v>
          </cell>
          <cell r="E3719" t="str">
            <v>9803</v>
          </cell>
          <cell r="F3719">
            <v>200</v>
          </cell>
          <cell r="G3719">
            <v>200</v>
          </cell>
          <cell r="H3719">
            <v>452</v>
          </cell>
          <cell r="I3719">
            <v>0</v>
          </cell>
        </row>
        <row r="3720">
          <cell r="A3720" t="str">
            <v>21611</v>
          </cell>
          <cell r="B3720" t="str">
            <v>21611 청사진대</v>
          </cell>
          <cell r="C3720" t="str">
            <v>03</v>
          </cell>
          <cell r="D3720" t="str">
            <v>03. 총무부(건)</v>
          </cell>
          <cell r="E3720" t="str">
            <v>9804</v>
          </cell>
          <cell r="F3720">
            <v>0</v>
          </cell>
          <cell r="G3720">
            <v>0</v>
          </cell>
          <cell r="H3720">
            <v>0</v>
          </cell>
          <cell r="I3720">
            <v>0</v>
          </cell>
        </row>
        <row r="3721">
          <cell r="A3721" t="str">
            <v>20103</v>
          </cell>
          <cell r="B3721" t="str">
            <v>20103 회식비</v>
          </cell>
          <cell r="C3721" t="str">
            <v>16</v>
          </cell>
          <cell r="D3721" t="str">
            <v>16. 공무관리부</v>
          </cell>
          <cell r="E3721" t="str">
            <v>9804</v>
          </cell>
          <cell r="F3721">
            <v>200</v>
          </cell>
          <cell r="G3721">
            <v>200</v>
          </cell>
          <cell r="H3721">
            <v>418</v>
          </cell>
          <cell r="I3721">
            <v>0</v>
          </cell>
        </row>
        <row r="3722">
          <cell r="A3722" t="str">
            <v>20105</v>
          </cell>
          <cell r="B3722" t="str">
            <v>20105 야근및특근식대</v>
          </cell>
          <cell r="C3722" t="str">
            <v>03</v>
          </cell>
          <cell r="D3722" t="str">
            <v>03. 총무부(건)</v>
          </cell>
          <cell r="E3722" t="str">
            <v>9805</v>
          </cell>
          <cell r="F3722">
            <v>0</v>
          </cell>
          <cell r="G3722">
            <v>0</v>
          </cell>
          <cell r="H3722">
            <v>0</v>
          </cell>
          <cell r="I3722">
            <v>0</v>
          </cell>
        </row>
        <row r="3723">
          <cell r="A3723" t="str">
            <v>20107</v>
          </cell>
          <cell r="B3723" t="str">
            <v>20107 회의비</v>
          </cell>
          <cell r="C3723" t="str">
            <v>16</v>
          </cell>
          <cell r="D3723" t="str">
            <v>16. 공무관리부</v>
          </cell>
          <cell r="E3723" t="str">
            <v>9805</v>
          </cell>
          <cell r="F3723">
            <v>200</v>
          </cell>
          <cell r="G3723">
            <v>200</v>
          </cell>
          <cell r="H3723">
            <v>285</v>
          </cell>
          <cell r="I3723">
            <v>0</v>
          </cell>
        </row>
        <row r="3724">
          <cell r="A3724" t="str">
            <v>20203</v>
          </cell>
          <cell r="B3724" t="str">
            <v>20203 시내교통비</v>
          </cell>
          <cell r="C3724" t="str">
            <v>03</v>
          </cell>
          <cell r="D3724" t="str">
            <v>03. 총무부(건)</v>
          </cell>
          <cell r="E3724" t="str">
            <v>9806</v>
          </cell>
          <cell r="F3724">
            <v>0</v>
          </cell>
          <cell r="G3724">
            <v>0</v>
          </cell>
          <cell r="H3724">
            <v>0</v>
          </cell>
          <cell r="I3724">
            <v>0</v>
          </cell>
        </row>
        <row r="3725">
          <cell r="A3725" t="str">
            <v>20302</v>
          </cell>
          <cell r="B3725" t="str">
            <v>20302 우편료</v>
          </cell>
          <cell r="C3725" t="str">
            <v>16</v>
          </cell>
          <cell r="D3725" t="str">
            <v>16. 공무관리부</v>
          </cell>
          <cell r="E3725" t="str">
            <v>9806</v>
          </cell>
          <cell r="F3725">
            <v>200</v>
          </cell>
          <cell r="G3725">
            <v>200</v>
          </cell>
          <cell r="H3725">
            <v>0</v>
          </cell>
          <cell r="I3725">
            <v>0</v>
          </cell>
        </row>
        <row r="3726">
          <cell r="A3726" t="str">
            <v>21009</v>
          </cell>
          <cell r="B3726" t="str">
            <v>21009 카드접대비(직원)</v>
          </cell>
          <cell r="C3726" t="str">
            <v>03</v>
          </cell>
          <cell r="D3726" t="str">
            <v>03. 총무부(건)</v>
          </cell>
          <cell r="E3726" t="str">
            <v>9807</v>
          </cell>
          <cell r="F3726">
            <v>0</v>
          </cell>
          <cell r="G3726">
            <v>0</v>
          </cell>
          <cell r="H3726">
            <v>0</v>
          </cell>
          <cell r="I3726">
            <v>0</v>
          </cell>
        </row>
        <row r="3727">
          <cell r="A3727" t="str">
            <v>21026</v>
          </cell>
          <cell r="B3727" t="str">
            <v>21026 대외경조금</v>
          </cell>
          <cell r="C3727" t="str">
            <v>16</v>
          </cell>
          <cell r="D3727" t="str">
            <v>16. 공무관리부</v>
          </cell>
          <cell r="E3727" t="str">
            <v>9807</v>
          </cell>
          <cell r="F3727">
            <v>200</v>
          </cell>
          <cell r="G3727">
            <v>200</v>
          </cell>
          <cell r="H3727">
            <v>0</v>
          </cell>
          <cell r="I3727">
            <v>0</v>
          </cell>
        </row>
        <row r="3728">
          <cell r="A3728" t="str">
            <v>21611</v>
          </cell>
          <cell r="B3728" t="str">
            <v>21611 청사진대</v>
          </cell>
          <cell r="C3728" t="str">
            <v>03</v>
          </cell>
          <cell r="D3728" t="str">
            <v>03. 총무부(건)</v>
          </cell>
          <cell r="E3728" t="str">
            <v>9808</v>
          </cell>
          <cell r="F3728">
            <v>0</v>
          </cell>
          <cell r="G3728">
            <v>0</v>
          </cell>
          <cell r="H3728">
            <v>0</v>
          </cell>
          <cell r="I3728">
            <v>0</v>
          </cell>
        </row>
        <row r="3729">
          <cell r="A3729" t="str">
            <v>20103</v>
          </cell>
          <cell r="B3729" t="str">
            <v>20103 회식비</v>
          </cell>
          <cell r="C3729" t="str">
            <v>16</v>
          </cell>
          <cell r="D3729" t="str">
            <v>16. 공무관리부</v>
          </cell>
          <cell r="E3729" t="str">
            <v>9808</v>
          </cell>
          <cell r="F3729">
            <v>200</v>
          </cell>
          <cell r="G3729">
            <v>0</v>
          </cell>
          <cell r="H3729">
            <v>0</v>
          </cell>
          <cell r="I3729">
            <v>0</v>
          </cell>
        </row>
        <row r="3730">
          <cell r="A3730" t="str">
            <v>20105</v>
          </cell>
          <cell r="B3730" t="str">
            <v>20105 야근및특근식대</v>
          </cell>
          <cell r="C3730" t="str">
            <v>03</v>
          </cell>
          <cell r="D3730" t="str">
            <v>03. 총무부(건)</v>
          </cell>
          <cell r="E3730" t="str">
            <v>9809</v>
          </cell>
          <cell r="F3730">
            <v>0</v>
          </cell>
          <cell r="G3730">
            <v>0</v>
          </cell>
          <cell r="H3730">
            <v>0</v>
          </cell>
          <cell r="I3730">
            <v>0</v>
          </cell>
        </row>
        <row r="3731">
          <cell r="A3731" t="str">
            <v>20203</v>
          </cell>
          <cell r="B3731" t="str">
            <v>20203 시내교통비</v>
          </cell>
          <cell r="C3731" t="str">
            <v>16</v>
          </cell>
          <cell r="D3731" t="str">
            <v>16. 공무관리부</v>
          </cell>
          <cell r="E3731" t="str">
            <v>9809</v>
          </cell>
          <cell r="F3731">
            <v>200</v>
          </cell>
          <cell r="G3731">
            <v>0</v>
          </cell>
          <cell r="H3731">
            <v>0</v>
          </cell>
          <cell r="I3731">
            <v>0</v>
          </cell>
        </row>
        <row r="3732">
          <cell r="A3732" t="str">
            <v>20302</v>
          </cell>
          <cell r="B3732" t="str">
            <v>20302 우편료</v>
          </cell>
          <cell r="C3732" t="str">
            <v>03</v>
          </cell>
          <cell r="D3732" t="str">
            <v>03. 총무부(건)</v>
          </cell>
          <cell r="E3732" t="str">
            <v>9810</v>
          </cell>
          <cell r="F3732">
            <v>0</v>
          </cell>
          <cell r="G3732">
            <v>0</v>
          </cell>
          <cell r="H3732">
            <v>0</v>
          </cell>
          <cell r="I3732">
            <v>0</v>
          </cell>
        </row>
        <row r="3733">
          <cell r="A3733" t="str">
            <v>21009</v>
          </cell>
          <cell r="B3733" t="str">
            <v>21009 카드접대비(직원)</v>
          </cell>
          <cell r="C3733" t="str">
            <v>16</v>
          </cell>
          <cell r="D3733" t="str">
            <v>16. 공무관리부</v>
          </cell>
          <cell r="E3733" t="str">
            <v>9810</v>
          </cell>
          <cell r="F3733">
            <v>200</v>
          </cell>
          <cell r="G3733">
            <v>0</v>
          </cell>
          <cell r="H3733">
            <v>0</v>
          </cell>
          <cell r="I3733">
            <v>0</v>
          </cell>
        </row>
        <row r="3734">
          <cell r="A3734" t="str">
            <v>21026</v>
          </cell>
          <cell r="B3734" t="str">
            <v>21026 대외경조금</v>
          </cell>
          <cell r="C3734" t="str">
            <v>03</v>
          </cell>
          <cell r="D3734" t="str">
            <v>03. 총무부(건)</v>
          </cell>
          <cell r="E3734" t="str">
            <v>9811</v>
          </cell>
          <cell r="F3734">
            <v>0</v>
          </cell>
          <cell r="G3734">
            <v>0</v>
          </cell>
          <cell r="H3734">
            <v>0</v>
          </cell>
          <cell r="I3734">
            <v>0</v>
          </cell>
        </row>
        <row r="3735">
          <cell r="A3735" t="str">
            <v>21611</v>
          </cell>
          <cell r="B3735" t="str">
            <v>21611 청사진대</v>
          </cell>
          <cell r="C3735" t="str">
            <v>16</v>
          </cell>
          <cell r="D3735" t="str">
            <v>16. 공무관리부</v>
          </cell>
          <cell r="E3735" t="str">
            <v>9811</v>
          </cell>
          <cell r="F3735">
            <v>200</v>
          </cell>
          <cell r="G3735">
            <v>0</v>
          </cell>
          <cell r="H3735">
            <v>0</v>
          </cell>
          <cell r="I3735">
            <v>0</v>
          </cell>
        </row>
        <row r="3736">
          <cell r="A3736" t="str">
            <v>20103</v>
          </cell>
          <cell r="B3736" t="str">
            <v>20103 회식비</v>
          </cell>
          <cell r="C3736" t="str">
            <v>03</v>
          </cell>
          <cell r="D3736" t="str">
            <v>03. 총무부(건)</v>
          </cell>
          <cell r="E3736" t="str">
            <v>9812</v>
          </cell>
          <cell r="F3736">
            <v>0</v>
          </cell>
          <cell r="G3736">
            <v>0</v>
          </cell>
          <cell r="H3736">
            <v>0</v>
          </cell>
          <cell r="I3736">
            <v>0</v>
          </cell>
        </row>
        <row r="3737">
          <cell r="A3737" t="str">
            <v>20105</v>
          </cell>
          <cell r="B3737" t="str">
            <v>20105 야근및특근식대</v>
          </cell>
          <cell r="C3737" t="str">
            <v>16</v>
          </cell>
          <cell r="D3737" t="str">
            <v>16. 공무관리부</v>
          </cell>
          <cell r="E3737" t="str">
            <v>9812</v>
          </cell>
          <cell r="F3737">
            <v>200</v>
          </cell>
          <cell r="G3737">
            <v>0</v>
          </cell>
          <cell r="H3737">
            <v>0</v>
          </cell>
          <cell r="I3737">
            <v>0</v>
          </cell>
        </row>
        <row r="3738">
          <cell r="A3738" t="str">
            <v>20203</v>
          </cell>
          <cell r="B3738" t="str">
            <v>20203 시내교통비</v>
          </cell>
          <cell r="C3738" t="str">
            <v>01</v>
          </cell>
          <cell r="D3738" t="str">
            <v>01. 건설기획팀</v>
          </cell>
          <cell r="E3738" t="str">
            <v>9801</v>
          </cell>
          <cell r="F3738">
            <v>200</v>
          </cell>
          <cell r="G3738">
            <v>200</v>
          </cell>
          <cell r="H3738">
            <v>0</v>
          </cell>
          <cell r="I3738">
            <v>0</v>
          </cell>
        </row>
        <row r="3739">
          <cell r="A3739" t="str">
            <v>20302</v>
          </cell>
          <cell r="B3739" t="str">
            <v>20302 우편료</v>
          </cell>
          <cell r="C3739" t="str">
            <v>01</v>
          </cell>
          <cell r="D3739" t="str">
            <v>01. 건설기획팀</v>
          </cell>
          <cell r="E3739" t="str">
            <v>9802</v>
          </cell>
          <cell r="F3739">
            <v>200</v>
          </cell>
          <cell r="G3739">
            <v>200</v>
          </cell>
          <cell r="H3739">
            <v>0</v>
          </cell>
          <cell r="I3739">
            <v>0</v>
          </cell>
        </row>
        <row r="3740">
          <cell r="A3740" t="str">
            <v>21009</v>
          </cell>
          <cell r="B3740" t="str">
            <v>21009 카드접대비(직원)</v>
          </cell>
          <cell r="C3740" t="str">
            <v>01</v>
          </cell>
          <cell r="D3740" t="str">
            <v>01. 건설기획팀</v>
          </cell>
          <cell r="E3740" t="str">
            <v>9803</v>
          </cell>
          <cell r="F3740">
            <v>200</v>
          </cell>
          <cell r="G3740">
            <v>200</v>
          </cell>
          <cell r="H3740">
            <v>0</v>
          </cell>
          <cell r="I3740">
            <v>0</v>
          </cell>
        </row>
        <row r="3741">
          <cell r="A3741" t="str">
            <v>21026</v>
          </cell>
          <cell r="B3741" t="str">
            <v>21026 대외경조금</v>
          </cell>
          <cell r="C3741" t="str">
            <v>01</v>
          </cell>
          <cell r="D3741" t="str">
            <v>01. 건설기획팀</v>
          </cell>
          <cell r="E3741" t="str">
            <v>9804</v>
          </cell>
          <cell r="F3741">
            <v>200</v>
          </cell>
          <cell r="G3741">
            <v>200</v>
          </cell>
          <cell r="H3741">
            <v>0</v>
          </cell>
          <cell r="I3741">
            <v>0</v>
          </cell>
        </row>
        <row r="3742">
          <cell r="A3742" t="str">
            <v>21611</v>
          </cell>
          <cell r="B3742" t="str">
            <v>21611 청사진대</v>
          </cell>
          <cell r="C3742" t="str">
            <v>01</v>
          </cell>
          <cell r="D3742" t="str">
            <v>01. 건설기획팀</v>
          </cell>
          <cell r="E3742" t="str">
            <v>9805</v>
          </cell>
          <cell r="F3742">
            <v>200</v>
          </cell>
          <cell r="G3742">
            <v>200</v>
          </cell>
          <cell r="H3742">
            <v>0</v>
          </cell>
          <cell r="I3742">
            <v>0</v>
          </cell>
        </row>
        <row r="3743">
          <cell r="A3743" t="str">
            <v>20103</v>
          </cell>
          <cell r="B3743" t="str">
            <v>20103 회식비</v>
          </cell>
          <cell r="C3743" t="str">
            <v>01</v>
          </cell>
          <cell r="D3743" t="str">
            <v>01. 건설기획팀</v>
          </cell>
          <cell r="E3743" t="str">
            <v>9806</v>
          </cell>
          <cell r="F3743">
            <v>200</v>
          </cell>
          <cell r="G3743">
            <v>200</v>
          </cell>
          <cell r="H3743">
            <v>0</v>
          </cell>
          <cell r="I3743">
            <v>0</v>
          </cell>
        </row>
        <row r="3744">
          <cell r="A3744" t="str">
            <v>20105</v>
          </cell>
          <cell r="B3744" t="str">
            <v>20105 야근및특근식대</v>
          </cell>
          <cell r="C3744" t="str">
            <v>01</v>
          </cell>
          <cell r="D3744" t="str">
            <v>01. 건설기획팀</v>
          </cell>
          <cell r="E3744" t="str">
            <v>9807</v>
          </cell>
          <cell r="F3744">
            <v>200</v>
          </cell>
          <cell r="G3744">
            <v>200</v>
          </cell>
          <cell r="H3744">
            <v>0</v>
          </cell>
          <cell r="I3744">
            <v>0</v>
          </cell>
        </row>
        <row r="3745">
          <cell r="A3745" t="str">
            <v>20107</v>
          </cell>
          <cell r="B3745" t="str">
            <v>20107 회의비</v>
          </cell>
          <cell r="C3745" t="str">
            <v>01</v>
          </cell>
          <cell r="D3745" t="str">
            <v>01. 건설기획팀</v>
          </cell>
          <cell r="E3745" t="str">
            <v>9808</v>
          </cell>
          <cell r="F3745">
            <v>200</v>
          </cell>
          <cell r="G3745">
            <v>0</v>
          </cell>
          <cell r="H3745">
            <v>0</v>
          </cell>
          <cell r="I3745">
            <v>0</v>
          </cell>
        </row>
        <row r="3746">
          <cell r="A3746" t="str">
            <v>20203</v>
          </cell>
          <cell r="B3746" t="str">
            <v>20203 시내교통비</v>
          </cell>
          <cell r="C3746" t="str">
            <v>01</v>
          </cell>
          <cell r="D3746" t="str">
            <v>01. 건설기획팀</v>
          </cell>
          <cell r="E3746" t="str">
            <v>9809</v>
          </cell>
          <cell r="F3746">
            <v>200</v>
          </cell>
          <cell r="G3746">
            <v>0</v>
          </cell>
          <cell r="H3746">
            <v>0</v>
          </cell>
          <cell r="I3746">
            <v>0</v>
          </cell>
        </row>
        <row r="3747">
          <cell r="A3747" t="str">
            <v>20302</v>
          </cell>
          <cell r="B3747" t="str">
            <v>20302 우편료</v>
          </cell>
          <cell r="C3747" t="str">
            <v>01</v>
          </cell>
          <cell r="D3747" t="str">
            <v>01. 건설기획팀</v>
          </cell>
          <cell r="E3747" t="str">
            <v>9810</v>
          </cell>
          <cell r="F3747">
            <v>200</v>
          </cell>
          <cell r="G3747">
            <v>0</v>
          </cell>
          <cell r="H3747">
            <v>0</v>
          </cell>
          <cell r="I3747">
            <v>0</v>
          </cell>
        </row>
        <row r="3748">
          <cell r="A3748" t="str">
            <v>21009</v>
          </cell>
          <cell r="B3748" t="str">
            <v>21009 카드접대비(직원)</v>
          </cell>
          <cell r="C3748" t="str">
            <v>01</v>
          </cell>
          <cell r="D3748" t="str">
            <v>01. 건설기획팀</v>
          </cell>
          <cell r="E3748" t="str">
            <v>9811</v>
          </cell>
          <cell r="F3748">
            <v>200</v>
          </cell>
          <cell r="G3748">
            <v>0</v>
          </cell>
          <cell r="H3748">
            <v>0</v>
          </cell>
          <cell r="I3748">
            <v>0</v>
          </cell>
        </row>
        <row r="3749">
          <cell r="A3749" t="str">
            <v>21026</v>
          </cell>
          <cell r="B3749" t="str">
            <v>21026 대외경조금</v>
          </cell>
          <cell r="C3749" t="str">
            <v>01</v>
          </cell>
          <cell r="D3749" t="str">
            <v>01. 건설기획팀</v>
          </cell>
          <cell r="E3749" t="str">
            <v>9812</v>
          </cell>
          <cell r="F3749">
            <v>200</v>
          </cell>
          <cell r="G3749">
            <v>0</v>
          </cell>
          <cell r="H3749">
            <v>0</v>
          </cell>
          <cell r="I3749">
            <v>0</v>
          </cell>
        </row>
        <row r="3750">
          <cell r="A3750" t="str">
            <v>21611</v>
          </cell>
          <cell r="B3750" t="str">
            <v>21611 청사진대</v>
          </cell>
          <cell r="C3750" t="str">
            <v>01</v>
          </cell>
          <cell r="D3750" t="str">
            <v>01. 건설기획팀</v>
          </cell>
          <cell r="E3750" t="str">
            <v>9801</v>
          </cell>
          <cell r="F3750">
            <v>700</v>
          </cell>
          <cell r="G3750">
            <v>700</v>
          </cell>
          <cell r="H3750">
            <v>354</v>
          </cell>
          <cell r="I3750">
            <v>0</v>
          </cell>
        </row>
        <row r="3751">
          <cell r="A3751" t="str">
            <v>20103</v>
          </cell>
          <cell r="B3751" t="str">
            <v>20103 회식비</v>
          </cell>
          <cell r="C3751" t="str">
            <v>04</v>
          </cell>
          <cell r="D3751" t="str">
            <v>04. 총무부(공)</v>
          </cell>
          <cell r="E3751" t="str">
            <v>9801</v>
          </cell>
          <cell r="F3751">
            <v>1550</v>
          </cell>
          <cell r="G3751">
            <v>1550</v>
          </cell>
          <cell r="H3751">
            <v>1963</v>
          </cell>
          <cell r="I3751">
            <v>0</v>
          </cell>
        </row>
        <row r="3752">
          <cell r="A3752" t="str">
            <v>20105</v>
          </cell>
          <cell r="B3752" t="str">
            <v>20105 야근및특근식대</v>
          </cell>
          <cell r="C3752" t="str">
            <v>05</v>
          </cell>
          <cell r="D3752" t="str">
            <v>05. 비상계획부</v>
          </cell>
          <cell r="E3752" t="str">
            <v>9801</v>
          </cell>
          <cell r="F3752">
            <v>120</v>
          </cell>
          <cell r="G3752">
            <v>120</v>
          </cell>
          <cell r="H3752">
            <v>120</v>
          </cell>
          <cell r="I3752">
            <v>0</v>
          </cell>
        </row>
        <row r="3753">
          <cell r="A3753" t="str">
            <v>20203</v>
          </cell>
          <cell r="B3753" t="str">
            <v>20203 시내교통비</v>
          </cell>
          <cell r="C3753" t="str">
            <v>06</v>
          </cell>
          <cell r="D3753" t="str">
            <v>06. 경 리 과</v>
          </cell>
          <cell r="E3753" t="str">
            <v>9801</v>
          </cell>
          <cell r="F3753">
            <v>380</v>
          </cell>
          <cell r="G3753">
            <v>380</v>
          </cell>
          <cell r="H3753">
            <v>380</v>
          </cell>
          <cell r="I3753">
            <v>0</v>
          </cell>
        </row>
        <row r="3754">
          <cell r="A3754" t="str">
            <v>20302</v>
          </cell>
          <cell r="B3754" t="str">
            <v>20302 우편료</v>
          </cell>
          <cell r="C3754" t="str">
            <v>07</v>
          </cell>
          <cell r="D3754" t="str">
            <v>07. 영 업 부</v>
          </cell>
          <cell r="E3754" t="str">
            <v>9801</v>
          </cell>
          <cell r="F3754">
            <v>350</v>
          </cell>
          <cell r="G3754">
            <v>350</v>
          </cell>
          <cell r="H3754">
            <v>500</v>
          </cell>
          <cell r="I3754">
            <v>0</v>
          </cell>
        </row>
        <row r="3755">
          <cell r="A3755" t="str">
            <v>21009</v>
          </cell>
          <cell r="B3755" t="str">
            <v>21009 카드접대비(직원)</v>
          </cell>
          <cell r="C3755" t="str">
            <v>08</v>
          </cell>
          <cell r="D3755" t="str">
            <v>08. 회 계 과</v>
          </cell>
          <cell r="E3755" t="str">
            <v>9801</v>
          </cell>
          <cell r="F3755">
            <v>200</v>
          </cell>
          <cell r="G3755">
            <v>200</v>
          </cell>
          <cell r="H3755">
            <v>200</v>
          </cell>
          <cell r="I3755">
            <v>0</v>
          </cell>
        </row>
        <row r="3756">
          <cell r="A3756" t="str">
            <v>21026</v>
          </cell>
          <cell r="B3756" t="str">
            <v>21026 대외경조금</v>
          </cell>
          <cell r="C3756" t="str">
            <v>14</v>
          </cell>
          <cell r="D3756" t="str">
            <v>14. 전 산 팀</v>
          </cell>
          <cell r="E3756" t="str">
            <v>9801</v>
          </cell>
          <cell r="F3756">
            <v>200</v>
          </cell>
          <cell r="G3756">
            <v>200</v>
          </cell>
          <cell r="H3756">
            <v>200</v>
          </cell>
          <cell r="I3756">
            <v>1</v>
          </cell>
        </row>
        <row r="3757">
          <cell r="A3757" t="str">
            <v>21611</v>
          </cell>
          <cell r="B3757" t="str">
            <v>21611 청사진대</v>
          </cell>
          <cell r="C3757" t="str">
            <v>18</v>
          </cell>
          <cell r="D3757" t="str">
            <v>18. 자 재 부</v>
          </cell>
          <cell r="E3757" t="str">
            <v>9801</v>
          </cell>
          <cell r="F3757">
            <v>70</v>
          </cell>
          <cell r="G3757">
            <v>70</v>
          </cell>
          <cell r="H3757">
            <v>0</v>
          </cell>
          <cell r="I3757">
            <v>0</v>
          </cell>
        </row>
        <row r="3758">
          <cell r="A3758" t="str">
            <v>20103</v>
          </cell>
          <cell r="B3758" t="str">
            <v>20103 회식비</v>
          </cell>
          <cell r="C3758" t="str">
            <v>01</v>
          </cell>
          <cell r="D3758" t="str">
            <v>01. 건설기획팀</v>
          </cell>
          <cell r="E3758" t="str">
            <v>9802</v>
          </cell>
          <cell r="F3758">
            <v>700</v>
          </cell>
          <cell r="G3758">
            <v>700</v>
          </cell>
          <cell r="H3758">
            <v>719</v>
          </cell>
          <cell r="I3758">
            <v>0</v>
          </cell>
        </row>
        <row r="3759">
          <cell r="A3759" t="str">
            <v>20105</v>
          </cell>
          <cell r="B3759" t="str">
            <v>20105 야근및특근식대</v>
          </cell>
          <cell r="C3759" t="str">
            <v>04</v>
          </cell>
          <cell r="D3759" t="str">
            <v>04. 총무부(공)</v>
          </cell>
          <cell r="E3759" t="str">
            <v>9802</v>
          </cell>
          <cell r="F3759">
            <v>1550</v>
          </cell>
          <cell r="G3759">
            <v>1550</v>
          </cell>
          <cell r="H3759">
            <v>899</v>
          </cell>
          <cell r="I3759">
            <v>0</v>
          </cell>
        </row>
        <row r="3760">
          <cell r="A3760" t="str">
            <v>20203</v>
          </cell>
          <cell r="B3760" t="str">
            <v>20203 시내교통비</v>
          </cell>
          <cell r="C3760" t="str">
            <v>05</v>
          </cell>
          <cell r="D3760" t="str">
            <v>05. 비상계획부</v>
          </cell>
          <cell r="E3760" t="str">
            <v>9802</v>
          </cell>
          <cell r="F3760">
            <v>120</v>
          </cell>
          <cell r="G3760">
            <v>120</v>
          </cell>
          <cell r="H3760">
            <v>120</v>
          </cell>
          <cell r="I3760">
            <v>0</v>
          </cell>
        </row>
        <row r="3761">
          <cell r="A3761" t="str">
            <v>20302</v>
          </cell>
          <cell r="B3761" t="str">
            <v>20302 우편료</v>
          </cell>
          <cell r="C3761" t="str">
            <v>06</v>
          </cell>
          <cell r="D3761" t="str">
            <v>06. 경 리 과</v>
          </cell>
          <cell r="E3761" t="str">
            <v>9802</v>
          </cell>
          <cell r="F3761">
            <v>380</v>
          </cell>
          <cell r="G3761">
            <v>380</v>
          </cell>
          <cell r="H3761">
            <v>2262</v>
          </cell>
          <cell r="I3761">
            <v>0</v>
          </cell>
        </row>
        <row r="3762">
          <cell r="A3762" t="str">
            <v>21009</v>
          </cell>
          <cell r="B3762" t="str">
            <v>21009 카드접대비(직원)</v>
          </cell>
          <cell r="C3762" t="str">
            <v>07</v>
          </cell>
          <cell r="D3762" t="str">
            <v>07. 영 업 부</v>
          </cell>
          <cell r="E3762" t="str">
            <v>9802</v>
          </cell>
          <cell r="F3762">
            <v>350</v>
          </cell>
          <cell r="G3762">
            <v>350</v>
          </cell>
          <cell r="H3762">
            <v>350</v>
          </cell>
          <cell r="I3762">
            <v>0</v>
          </cell>
        </row>
        <row r="3763">
          <cell r="A3763" t="str">
            <v>21026</v>
          </cell>
          <cell r="B3763" t="str">
            <v>21026 대외경조금</v>
          </cell>
          <cell r="C3763" t="str">
            <v>08</v>
          </cell>
          <cell r="D3763" t="str">
            <v>08. 회 계 과</v>
          </cell>
          <cell r="E3763" t="str">
            <v>9802</v>
          </cell>
          <cell r="F3763">
            <v>200</v>
          </cell>
          <cell r="G3763">
            <v>200</v>
          </cell>
          <cell r="H3763">
            <v>200</v>
          </cell>
          <cell r="I3763">
            <v>0</v>
          </cell>
        </row>
        <row r="3764">
          <cell r="A3764" t="str">
            <v>21611</v>
          </cell>
          <cell r="B3764" t="str">
            <v>21611 청사진대</v>
          </cell>
          <cell r="C3764" t="str">
            <v>14</v>
          </cell>
          <cell r="D3764" t="str">
            <v>14. 전 산 팀</v>
          </cell>
          <cell r="E3764" t="str">
            <v>9802</v>
          </cell>
          <cell r="F3764">
            <v>200</v>
          </cell>
          <cell r="G3764">
            <v>200</v>
          </cell>
          <cell r="H3764">
            <v>200</v>
          </cell>
          <cell r="I3764">
            <v>1</v>
          </cell>
        </row>
        <row r="3765">
          <cell r="A3765" t="str">
            <v>20103</v>
          </cell>
          <cell r="B3765" t="str">
            <v>20103 회식비</v>
          </cell>
          <cell r="C3765" t="str">
            <v>18</v>
          </cell>
          <cell r="D3765" t="str">
            <v>18. 자 재 부</v>
          </cell>
          <cell r="E3765" t="str">
            <v>9802</v>
          </cell>
          <cell r="F3765">
            <v>70</v>
          </cell>
          <cell r="G3765">
            <v>70</v>
          </cell>
          <cell r="H3765">
            <v>0</v>
          </cell>
          <cell r="I3765">
            <v>0</v>
          </cell>
        </row>
        <row r="3766">
          <cell r="A3766" t="str">
            <v>20105</v>
          </cell>
          <cell r="B3766" t="str">
            <v>20105 야근및특근식대</v>
          </cell>
          <cell r="C3766" t="str">
            <v>01</v>
          </cell>
          <cell r="D3766" t="str">
            <v>01. 건설기획팀</v>
          </cell>
          <cell r="E3766" t="str">
            <v>9803</v>
          </cell>
          <cell r="F3766">
            <v>700</v>
          </cell>
          <cell r="G3766">
            <v>700</v>
          </cell>
          <cell r="H3766">
            <v>75</v>
          </cell>
          <cell r="I3766">
            <v>0</v>
          </cell>
        </row>
        <row r="3767">
          <cell r="A3767" t="str">
            <v>20107</v>
          </cell>
          <cell r="B3767" t="str">
            <v>20107 회의비</v>
          </cell>
          <cell r="C3767" t="str">
            <v>04</v>
          </cell>
          <cell r="D3767" t="str">
            <v>04. 총무부(공)</v>
          </cell>
          <cell r="E3767" t="str">
            <v>9803</v>
          </cell>
          <cell r="F3767">
            <v>1550</v>
          </cell>
          <cell r="G3767">
            <v>1550</v>
          </cell>
          <cell r="H3767">
            <v>12528</v>
          </cell>
          <cell r="I3767">
            <v>0</v>
          </cell>
        </row>
        <row r="3768">
          <cell r="A3768" t="str">
            <v>20203</v>
          </cell>
          <cell r="B3768" t="str">
            <v>20203 시내교통비</v>
          </cell>
          <cell r="C3768" t="str">
            <v>05</v>
          </cell>
          <cell r="D3768" t="str">
            <v>05. 비상계획부</v>
          </cell>
          <cell r="E3768" t="str">
            <v>9803</v>
          </cell>
          <cell r="F3768">
            <v>120</v>
          </cell>
          <cell r="G3768">
            <v>120</v>
          </cell>
          <cell r="H3768">
            <v>120</v>
          </cell>
          <cell r="I3768">
            <v>0</v>
          </cell>
        </row>
        <row r="3769">
          <cell r="A3769" t="str">
            <v>20302</v>
          </cell>
          <cell r="B3769" t="str">
            <v>20302 우편료</v>
          </cell>
          <cell r="C3769" t="str">
            <v>06</v>
          </cell>
          <cell r="D3769" t="str">
            <v>06. 경 리 과</v>
          </cell>
          <cell r="E3769" t="str">
            <v>9803</v>
          </cell>
          <cell r="F3769">
            <v>380</v>
          </cell>
          <cell r="G3769">
            <v>380</v>
          </cell>
          <cell r="H3769">
            <v>1633</v>
          </cell>
          <cell r="I3769">
            <v>0</v>
          </cell>
        </row>
        <row r="3770">
          <cell r="A3770" t="str">
            <v>21009</v>
          </cell>
          <cell r="B3770" t="str">
            <v>21009 카드접대비(직원)</v>
          </cell>
          <cell r="C3770" t="str">
            <v>07</v>
          </cell>
          <cell r="D3770" t="str">
            <v>07. 영 업 부</v>
          </cell>
          <cell r="E3770" t="str">
            <v>9803</v>
          </cell>
          <cell r="F3770">
            <v>350</v>
          </cell>
          <cell r="G3770">
            <v>350</v>
          </cell>
          <cell r="H3770">
            <v>350</v>
          </cell>
          <cell r="I3770">
            <v>0</v>
          </cell>
        </row>
        <row r="3771">
          <cell r="A3771" t="str">
            <v>21026</v>
          </cell>
          <cell r="B3771" t="str">
            <v>21026 대외경조금</v>
          </cell>
          <cell r="C3771" t="str">
            <v>08</v>
          </cell>
          <cell r="D3771" t="str">
            <v>08. 회 계 과</v>
          </cell>
          <cell r="E3771" t="str">
            <v>9803</v>
          </cell>
          <cell r="F3771">
            <v>800</v>
          </cell>
          <cell r="G3771">
            <v>800</v>
          </cell>
          <cell r="H3771">
            <v>1742</v>
          </cell>
          <cell r="I3771">
            <v>0</v>
          </cell>
        </row>
        <row r="3772">
          <cell r="A3772" t="str">
            <v>21611</v>
          </cell>
          <cell r="B3772" t="str">
            <v>21611 청사진대</v>
          </cell>
          <cell r="C3772" t="str">
            <v>14</v>
          </cell>
          <cell r="D3772" t="str">
            <v>14. 전 산 팀</v>
          </cell>
          <cell r="E3772" t="str">
            <v>9803</v>
          </cell>
          <cell r="F3772">
            <v>200</v>
          </cell>
          <cell r="G3772">
            <v>200</v>
          </cell>
          <cell r="H3772">
            <v>0</v>
          </cell>
          <cell r="I3772">
            <v>1</v>
          </cell>
        </row>
        <row r="3773">
          <cell r="A3773" t="str">
            <v>20103</v>
          </cell>
          <cell r="B3773" t="str">
            <v>20103 회식비</v>
          </cell>
          <cell r="C3773" t="str">
            <v>18</v>
          </cell>
          <cell r="D3773" t="str">
            <v>18. 자 재 부</v>
          </cell>
          <cell r="E3773" t="str">
            <v>9803</v>
          </cell>
          <cell r="F3773">
            <v>70</v>
          </cell>
          <cell r="G3773">
            <v>70</v>
          </cell>
          <cell r="H3773">
            <v>0</v>
          </cell>
          <cell r="I3773">
            <v>0</v>
          </cell>
        </row>
        <row r="3774">
          <cell r="A3774" t="str">
            <v>20105</v>
          </cell>
          <cell r="B3774" t="str">
            <v>20105 야근및특근식대</v>
          </cell>
          <cell r="C3774" t="str">
            <v>01</v>
          </cell>
          <cell r="D3774" t="str">
            <v>01. 건설기획팀</v>
          </cell>
          <cell r="E3774" t="str">
            <v>9804</v>
          </cell>
          <cell r="F3774">
            <v>700</v>
          </cell>
          <cell r="G3774">
            <v>700</v>
          </cell>
          <cell r="H3774">
            <v>155</v>
          </cell>
          <cell r="I3774">
            <v>0</v>
          </cell>
        </row>
        <row r="3775">
          <cell r="A3775" t="str">
            <v>20108</v>
          </cell>
          <cell r="B3775" t="str">
            <v>20108 자료수집비용</v>
          </cell>
          <cell r="C3775" t="str">
            <v>04</v>
          </cell>
          <cell r="D3775" t="str">
            <v>04. 총무부(공)</v>
          </cell>
          <cell r="E3775" t="str">
            <v>9804</v>
          </cell>
          <cell r="F3775">
            <v>1550</v>
          </cell>
          <cell r="G3775">
            <v>1550</v>
          </cell>
          <cell r="H3775">
            <v>2429</v>
          </cell>
          <cell r="I3775">
            <v>0</v>
          </cell>
        </row>
        <row r="3776">
          <cell r="A3776" t="str">
            <v>20203</v>
          </cell>
          <cell r="B3776" t="str">
            <v>20203 시내교통비</v>
          </cell>
          <cell r="C3776" t="str">
            <v>05</v>
          </cell>
          <cell r="D3776" t="str">
            <v>05. 비상계획부</v>
          </cell>
          <cell r="E3776" t="str">
            <v>9804</v>
          </cell>
          <cell r="F3776">
            <v>120</v>
          </cell>
          <cell r="G3776">
            <v>120</v>
          </cell>
          <cell r="H3776">
            <v>120</v>
          </cell>
          <cell r="I3776">
            <v>0</v>
          </cell>
        </row>
        <row r="3777">
          <cell r="A3777" t="str">
            <v>20302</v>
          </cell>
          <cell r="B3777" t="str">
            <v>20302 우편료</v>
          </cell>
          <cell r="C3777" t="str">
            <v>06</v>
          </cell>
          <cell r="D3777" t="str">
            <v>06. 경 리 과</v>
          </cell>
          <cell r="E3777" t="str">
            <v>9804</v>
          </cell>
          <cell r="F3777">
            <v>380</v>
          </cell>
          <cell r="G3777">
            <v>380</v>
          </cell>
          <cell r="H3777">
            <v>1456</v>
          </cell>
          <cell r="I3777">
            <v>0</v>
          </cell>
        </row>
        <row r="3778">
          <cell r="A3778" t="str">
            <v>20712</v>
          </cell>
          <cell r="B3778" t="str">
            <v>20712 전산기기유지보수비</v>
          </cell>
          <cell r="C3778" t="str">
            <v>07</v>
          </cell>
          <cell r="D3778" t="str">
            <v>07. 영 업 부</v>
          </cell>
          <cell r="E3778" t="str">
            <v>9804</v>
          </cell>
          <cell r="F3778">
            <v>350</v>
          </cell>
          <cell r="G3778">
            <v>350</v>
          </cell>
          <cell r="H3778">
            <v>750</v>
          </cell>
          <cell r="I3778">
            <v>1</v>
          </cell>
        </row>
        <row r="3779">
          <cell r="A3779" t="str">
            <v>21009</v>
          </cell>
          <cell r="B3779" t="str">
            <v>21009 카드접대비(직원)</v>
          </cell>
          <cell r="C3779" t="str">
            <v>08</v>
          </cell>
          <cell r="D3779" t="str">
            <v>08. 회 계 과</v>
          </cell>
          <cell r="E3779" t="str">
            <v>9804</v>
          </cell>
          <cell r="F3779">
            <v>150</v>
          </cell>
          <cell r="G3779">
            <v>150</v>
          </cell>
          <cell r="H3779">
            <v>4511</v>
          </cell>
          <cell r="I3779">
            <v>0</v>
          </cell>
        </row>
        <row r="3780">
          <cell r="A3780" t="str">
            <v>21026</v>
          </cell>
          <cell r="B3780" t="str">
            <v>21026 대외경조금</v>
          </cell>
          <cell r="C3780" t="str">
            <v>14</v>
          </cell>
          <cell r="D3780" t="str">
            <v>14. 전 산 팀</v>
          </cell>
          <cell r="E3780" t="str">
            <v>9804</v>
          </cell>
          <cell r="F3780">
            <v>200</v>
          </cell>
          <cell r="G3780">
            <v>200</v>
          </cell>
          <cell r="H3780">
            <v>0</v>
          </cell>
          <cell r="I3780">
            <v>1</v>
          </cell>
        </row>
        <row r="3781">
          <cell r="A3781" t="str">
            <v>21050</v>
          </cell>
          <cell r="B3781" t="str">
            <v>21050 기타</v>
          </cell>
          <cell r="C3781" t="str">
            <v>18</v>
          </cell>
          <cell r="D3781" t="str">
            <v>18. 자 재 부</v>
          </cell>
          <cell r="E3781" t="str">
            <v>9804</v>
          </cell>
          <cell r="F3781">
            <v>70</v>
          </cell>
          <cell r="G3781">
            <v>70</v>
          </cell>
          <cell r="H3781">
            <v>70</v>
          </cell>
          <cell r="I3781">
            <v>0</v>
          </cell>
        </row>
        <row r="3782">
          <cell r="A3782" t="str">
            <v>21325</v>
          </cell>
          <cell r="B3782" t="str">
            <v>21325 기타</v>
          </cell>
          <cell r="C3782" t="str">
            <v>01</v>
          </cell>
          <cell r="D3782" t="str">
            <v>01. 건설기획팀</v>
          </cell>
          <cell r="E3782" t="str">
            <v>9805</v>
          </cell>
          <cell r="F3782">
            <v>700</v>
          </cell>
          <cell r="G3782">
            <v>700</v>
          </cell>
          <cell r="H3782">
            <v>713</v>
          </cell>
          <cell r="I3782">
            <v>0</v>
          </cell>
        </row>
        <row r="3783">
          <cell r="A3783" t="str">
            <v>20103</v>
          </cell>
          <cell r="B3783" t="str">
            <v>20103 회식비</v>
          </cell>
          <cell r="C3783" t="str">
            <v>04</v>
          </cell>
          <cell r="D3783" t="str">
            <v>04. 총무부(공)</v>
          </cell>
          <cell r="E3783" t="str">
            <v>9805</v>
          </cell>
          <cell r="F3783">
            <v>1550</v>
          </cell>
          <cell r="G3783">
            <v>1550</v>
          </cell>
          <cell r="H3783">
            <v>2472</v>
          </cell>
          <cell r="I3783">
            <v>0</v>
          </cell>
        </row>
        <row r="3784">
          <cell r="A3784" t="str">
            <v>20105</v>
          </cell>
          <cell r="B3784" t="str">
            <v>20105 야근및특근식대</v>
          </cell>
          <cell r="C3784" t="str">
            <v>05</v>
          </cell>
          <cell r="D3784" t="str">
            <v>05. 비상계획부</v>
          </cell>
          <cell r="E3784" t="str">
            <v>9805</v>
          </cell>
          <cell r="F3784">
            <v>170</v>
          </cell>
          <cell r="G3784">
            <v>170</v>
          </cell>
          <cell r="H3784">
            <v>170</v>
          </cell>
          <cell r="I3784">
            <v>0</v>
          </cell>
        </row>
        <row r="3785">
          <cell r="A3785" t="str">
            <v>20108</v>
          </cell>
          <cell r="B3785" t="str">
            <v>20108 자료수집비용</v>
          </cell>
          <cell r="C3785" t="str">
            <v>06</v>
          </cell>
          <cell r="D3785" t="str">
            <v>06. 경 리 과</v>
          </cell>
          <cell r="E3785" t="str">
            <v>9805</v>
          </cell>
          <cell r="F3785">
            <v>380</v>
          </cell>
          <cell r="G3785">
            <v>380</v>
          </cell>
          <cell r="H3785">
            <v>2587</v>
          </cell>
          <cell r="I3785">
            <v>0</v>
          </cell>
        </row>
        <row r="3786">
          <cell r="A3786" t="str">
            <v>20203</v>
          </cell>
          <cell r="B3786" t="str">
            <v>20203 시내교통비</v>
          </cell>
          <cell r="C3786" t="str">
            <v>07</v>
          </cell>
          <cell r="D3786" t="str">
            <v>07. 영 업 부</v>
          </cell>
          <cell r="E3786" t="str">
            <v>9805</v>
          </cell>
          <cell r="F3786">
            <v>350</v>
          </cell>
          <cell r="G3786">
            <v>350</v>
          </cell>
          <cell r="H3786">
            <v>350</v>
          </cell>
          <cell r="I3786">
            <v>1</v>
          </cell>
        </row>
        <row r="3787">
          <cell r="A3787" t="str">
            <v>20302</v>
          </cell>
          <cell r="B3787" t="str">
            <v>20302 우편료</v>
          </cell>
          <cell r="C3787" t="str">
            <v>08</v>
          </cell>
          <cell r="D3787" t="str">
            <v>08. 회 계 과</v>
          </cell>
          <cell r="E3787" t="str">
            <v>9805</v>
          </cell>
          <cell r="F3787">
            <v>150</v>
          </cell>
          <cell r="G3787">
            <v>150</v>
          </cell>
          <cell r="H3787">
            <v>3226</v>
          </cell>
          <cell r="I3787">
            <v>0</v>
          </cell>
        </row>
        <row r="3788">
          <cell r="A3788" t="str">
            <v>20712</v>
          </cell>
          <cell r="B3788" t="str">
            <v>20712 전산기기유지보수비</v>
          </cell>
          <cell r="C3788" t="str">
            <v>14</v>
          </cell>
          <cell r="D3788" t="str">
            <v>14. 전 산 팀</v>
          </cell>
          <cell r="E3788" t="str">
            <v>9805</v>
          </cell>
          <cell r="F3788">
            <v>200</v>
          </cell>
          <cell r="G3788">
            <v>200</v>
          </cell>
          <cell r="H3788">
            <v>0</v>
          </cell>
          <cell r="I3788">
            <v>1</v>
          </cell>
        </row>
        <row r="3789">
          <cell r="A3789" t="str">
            <v>21009</v>
          </cell>
          <cell r="B3789" t="str">
            <v>21009 카드접대비(직원)</v>
          </cell>
          <cell r="C3789" t="str">
            <v>18</v>
          </cell>
          <cell r="D3789" t="str">
            <v>18. 자 재 부</v>
          </cell>
          <cell r="E3789" t="str">
            <v>9805</v>
          </cell>
          <cell r="F3789">
            <v>70</v>
          </cell>
          <cell r="G3789">
            <v>70</v>
          </cell>
          <cell r="H3789">
            <v>0</v>
          </cell>
          <cell r="I3789">
            <v>0</v>
          </cell>
        </row>
        <row r="3790">
          <cell r="A3790" t="str">
            <v>21026</v>
          </cell>
          <cell r="B3790" t="str">
            <v>21026 대외경조금</v>
          </cell>
          <cell r="C3790" t="str">
            <v>01</v>
          </cell>
          <cell r="D3790" t="str">
            <v>01. 건설기획팀</v>
          </cell>
          <cell r="E3790" t="str">
            <v>9806</v>
          </cell>
          <cell r="F3790">
            <v>700</v>
          </cell>
          <cell r="G3790">
            <v>700</v>
          </cell>
          <cell r="H3790">
            <v>0</v>
          </cell>
          <cell r="I3790">
            <v>0</v>
          </cell>
        </row>
        <row r="3791">
          <cell r="A3791" t="str">
            <v>21050</v>
          </cell>
          <cell r="B3791" t="str">
            <v>21050 기타</v>
          </cell>
          <cell r="C3791" t="str">
            <v>04</v>
          </cell>
          <cell r="D3791" t="str">
            <v>04. 총무부(공)</v>
          </cell>
          <cell r="E3791" t="str">
            <v>9806</v>
          </cell>
          <cell r="F3791">
            <v>1550</v>
          </cell>
          <cell r="G3791">
            <v>1550</v>
          </cell>
          <cell r="I3791">
            <v>0</v>
          </cell>
        </row>
        <row r="3792">
          <cell r="A3792" t="str">
            <v>21325</v>
          </cell>
          <cell r="B3792" t="str">
            <v>21325 기타</v>
          </cell>
          <cell r="C3792" t="str">
            <v>05</v>
          </cell>
          <cell r="D3792" t="str">
            <v>05. 비상계획부</v>
          </cell>
          <cell r="E3792" t="str">
            <v>9806</v>
          </cell>
          <cell r="F3792">
            <v>120</v>
          </cell>
          <cell r="G3792">
            <v>120</v>
          </cell>
          <cell r="H3792">
            <v>0</v>
          </cell>
          <cell r="I3792">
            <v>0</v>
          </cell>
        </row>
        <row r="3793">
          <cell r="A3793" t="str">
            <v>20103</v>
          </cell>
          <cell r="B3793" t="str">
            <v>20103 회식비</v>
          </cell>
          <cell r="C3793" t="str">
            <v>06</v>
          </cell>
          <cell r="D3793" t="str">
            <v>06. 경 리 과</v>
          </cell>
          <cell r="E3793" t="str">
            <v>9806</v>
          </cell>
          <cell r="F3793">
            <v>380</v>
          </cell>
          <cell r="G3793">
            <v>380</v>
          </cell>
          <cell r="H3793">
            <v>0</v>
          </cell>
          <cell r="I3793">
            <v>0</v>
          </cell>
        </row>
        <row r="3794">
          <cell r="A3794" t="str">
            <v>20105</v>
          </cell>
          <cell r="B3794" t="str">
            <v>20105 야근및특근식대</v>
          </cell>
          <cell r="C3794" t="str">
            <v>07</v>
          </cell>
          <cell r="D3794" t="str">
            <v>07. 영 업 부</v>
          </cell>
          <cell r="E3794" t="str">
            <v>9806</v>
          </cell>
          <cell r="F3794">
            <v>350</v>
          </cell>
          <cell r="G3794">
            <v>350</v>
          </cell>
          <cell r="I3794">
            <v>1</v>
          </cell>
        </row>
        <row r="3795">
          <cell r="A3795" t="str">
            <v>20108</v>
          </cell>
          <cell r="B3795" t="str">
            <v>20108 자료수집비용</v>
          </cell>
          <cell r="C3795" t="str">
            <v>08</v>
          </cell>
          <cell r="D3795" t="str">
            <v>08. 회 계 과</v>
          </cell>
          <cell r="E3795" t="str">
            <v>9806</v>
          </cell>
          <cell r="F3795">
            <v>800</v>
          </cell>
          <cell r="G3795">
            <v>800</v>
          </cell>
          <cell r="H3795">
            <v>0</v>
          </cell>
          <cell r="I3795">
            <v>0</v>
          </cell>
        </row>
        <row r="3796">
          <cell r="A3796" t="str">
            <v>20203</v>
          </cell>
          <cell r="B3796" t="str">
            <v>20203 시내교통비</v>
          </cell>
          <cell r="C3796" t="str">
            <v>14</v>
          </cell>
          <cell r="D3796" t="str">
            <v>14. 전 산 팀</v>
          </cell>
          <cell r="E3796" t="str">
            <v>9806</v>
          </cell>
          <cell r="F3796">
            <v>200</v>
          </cell>
          <cell r="G3796">
            <v>200</v>
          </cell>
          <cell r="H3796">
            <v>0</v>
          </cell>
          <cell r="I3796">
            <v>1</v>
          </cell>
        </row>
        <row r="3797">
          <cell r="A3797" t="str">
            <v>20302</v>
          </cell>
          <cell r="B3797" t="str">
            <v>20302 우편료</v>
          </cell>
          <cell r="C3797" t="str">
            <v>18</v>
          </cell>
          <cell r="D3797" t="str">
            <v>18. 자 재 부</v>
          </cell>
          <cell r="E3797" t="str">
            <v>9806</v>
          </cell>
          <cell r="F3797">
            <v>70</v>
          </cell>
          <cell r="G3797">
            <v>70</v>
          </cell>
          <cell r="H3797">
            <v>0</v>
          </cell>
          <cell r="I3797">
            <v>0</v>
          </cell>
        </row>
        <row r="3798">
          <cell r="A3798" t="str">
            <v>20712</v>
          </cell>
          <cell r="B3798" t="str">
            <v>20712 전산기기유지보수비</v>
          </cell>
          <cell r="C3798" t="str">
            <v>01</v>
          </cell>
          <cell r="D3798" t="str">
            <v>01. 건설기획팀</v>
          </cell>
          <cell r="E3798" t="str">
            <v>9807</v>
          </cell>
          <cell r="F3798">
            <v>700</v>
          </cell>
          <cell r="G3798">
            <v>700</v>
          </cell>
          <cell r="H3798">
            <v>0</v>
          </cell>
          <cell r="I3798">
            <v>0</v>
          </cell>
        </row>
        <row r="3799">
          <cell r="A3799" t="str">
            <v>21009</v>
          </cell>
          <cell r="B3799" t="str">
            <v>21009 카드접대비(직원)</v>
          </cell>
          <cell r="C3799" t="str">
            <v>04</v>
          </cell>
          <cell r="D3799" t="str">
            <v>04. 총무부(공)</v>
          </cell>
          <cell r="E3799" t="str">
            <v>9807</v>
          </cell>
          <cell r="F3799">
            <v>1550</v>
          </cell>
          <cell r="G3799">
            <v>1550</v>
          </cell>
          <cell r="I3799">
            <v>0</v>
          </cell>
        </row>
        <row r="3800">
          <cell r="A3800" t="str">
            <v>21026</v>
          </cell>
          <cell r="B3800" t="str">
            <v>21026 대외경조금</v>
          </cell>
          <cell r="C3800" t="str">
            <v>05</v>
          </cell>
          <cell r="D3800" t="str">
            <v>05. 비상계획부</v>
          </cell>
          <cell r="E3800" t="str">
            <v>9807</v>
          </cell>
          <cell r="F3800">
            <v>120</v>
          </cell>
          <cell r="G3800">
            <v>120</v>
          </cell>
          <cell r="H3800">
            <v>0</v>
          </cell>
          <cell r="I3800">
            <v>0</v>
          </cell>
        </row>
        <row r="3801">
          <cell r="A3801" t="str">
            <v>21050</v>
          </cell>
          <cell r="B3801" t="str">
            <v>21050 기타</v>
          </cell>
          <cell r="C3801" t="str">
            <v>06</v>
          </cell>
          <cell r="D3801" t="str">
            <v>06. 경 리 과</v>
          </cell>
          <cell r="E3801" t="str">
            <v>9807</v>
          </cell>
          <cell r="F3801">
            <v>380</v>
          </cell>
          <cell r="G3801">
            <v>380</v>
          </cell>
          <cell r="H3801">
            <v>0</v>
          </cell>
          <cell r="I3801">
            <v>0</v>
          </cell>
        </row>
        <row r="3802">
          <cell r="A3802" t="str">
            <v>20103</v>
          </cell>
          <cell r="B3802" t="str">
            <v>20103 회식비</v>
          </cell>
          <cell r="C3802" t="str">
            <v>07</v>
          </cell>
          <cell r="D3802" t="str">
            <v>07. 영 업 부</v>
          </cell>
          <cell r="E3802" t="str">
            <v>9807</v>
          </cell>
          <cell r="F3802">
            <v>350</v>
          </cell>
          <cell r="G3802">
            <v>350</v>
          </cell>
          <cell r="I3802">
            <v>1</v>
          </cell>
        </row>
        <row r="3803">
          <cell r="A3803" t="str">
            <v>20105</v>
          </cell>
          <cell r="B3803" t="str">
            <v>20105 야근및특근식대</v>
          </cell>
          <cell r="C3803" t="str">
            <v>08</v>
          </cell>
          <cell r="D3803" t="str">
            <v>08. 회 계 과</v>
          </cell>
          <cell r="E3803" t="str">
            <v>9807</v>
          </cell>
          <cell r="F3803">
            <v>150</v>
          </cell>
          <cell r="G3803">
            <v>150</v>
          </cell>
          <cell r="H3803">
            <v>0</v>
          </cell>
          <cell r="I3803">
            <v>0</v>
          </cell>
        </row>
        <row r="3804">
          <cell r="A3804" t="str">
            <v>20108</v>
          </cell>
          <cell r="B3804" t="str">
            <v>20108 자료수집비용</v>
          </cell>
          <cell r="C3804" t="str">
            <v>14</v>
          </cell>
          <cell r="D3804" t="str">
            <v>14. 전 산 팀</v>
          </cell>
          <cell r="E3804" t="str">
            <v>9807</v>
          </cell>
          <cell r="F3804">
            <v>200</v>
          </cell>
          <cell r="G3804">
            <v>200</v>
          </cell>
          <cell r="H3804">
            <v>0</v>
          </cell>
          <cell r="I3804">
            <v>1</v>
          </cell>
        </row>
        <row r="3805">
          <cell r="A3805" t="str">
            <v>20203</v>
          </cell>
          <cell r="B3805" t="str">
            <v>20203 시내교통비</v>
          </cell>
          <cell r="C3805" t="str">
            <v>18</v>
          </cell>
          <cell r="D3805" t="str">
            <v>18. 자 재 부</v>
          </cell>
          <cell r="E3805" t="str">
            <v>9807</v>
          </cell>
          <cell r="F3805">
            <v>70</v>
          </cell>
          <cell r="G3805">
            <v>70</v>
          </cell>
          <cell r="H3805">
            <v>0</v>
          </cell>
          <cell r="I3805">
            <v>0</v>
          </cell>
        </row>
        <row r="3806">
          <cell r="A3806" t="str">
            <v>20302</v>
          </cell>
          <cell r="B3806" t="str">
            <v>20302 우편료</v>
          </cell>
          <cell r="C3806" t="str">
            <v>01</v>
          </cell>
          <cell r="D3806" t="str">
            <v>01. 건설기획팀</v>
          </cell>
          <cell r="E3806" t="str">
            <v>9808</v>
          </cell>
          <cell r="F3806">
            <v>700</v>
          </cell>
          <cell r="G3806">
            <v>0</v>
          </cell>
          <cell r="H3806">
            <v>0</v>
          </cell>
          <cell r="I3806">
            <v>0</v>
          </cell>
        </row>
        <row r="3807">
          <cell r="A3807" t="str">
            <v>20712</v>
          </cell>
          <cell r="B3807" t="str">
            <v>20712 전산기기유지보수비</v>
          </cell>
          <cell r="C3807" t="str">
            <v>04</v>
          </cell>
          <cell r="D3807" t="str">
            <v>04. 총무부(공)</v>
          </cell>
          <cell r="E3807" t="str">
            <v>9808</v>
          </cell>
          <cell r="F3807">
            <v>1550</v>
          </cell>
          <cell r="I3807">
            <v>0</v>
          </cell>
        </row>
        <row r="3808">
          <cell r="A3808" t="str">
            <v>21009</v>
          </cell>
          <cell r="B3808" t="str">
            <v>21009 카드접대비(직원)</v>
          </cell>
          <cell r="C3808" t="str">
            <v>05</v>
          </cell>
          <cell r="D3808" t="str">
            <v>05. 비상계획부</v>
          </cell>
          <cell r="E3808" t="str">
            <v>9808</v>
          </cell>
          <cell r="F3808">
            <v>120</v>
          </cell>
          <cell r="G3808">
            <v>0</v>
          </cell>
          <cell r="H3808">
            <v>0</v>
          </cell>
          <cell r="I3808">
            <v>0</v>
          </cell>
        </row>
        <row r="3809">
          <cell r="A3809" t="str">
            <v>21026</v>
          </cell>
          <cell r="B3809" t="str">
            <v>21026 대외경조금</v>
          </cell>
          <cell r="C3809" t="str">
            <v>06</v>
          </cell>
          <cell r="D3809" t="str">
            <v>06. 경 리 과</v>
          </cell>
          <cell r="E3809" t="str">
            <v>9808</v>
          </cell>
          <cell r="F3809">
            <v>380</v>
          </cell>
          <cell r="G3809">
            <v>0</v>
          </cell>
          <cell r="H3809">
            <v>0</v>
          </cell>
          <cell r="I3809">
            <v>0</v>
          </cell>
        </row>
        <row r="3810">
          <cell r="A3810" t="str">
            <v>21050</v>
          </cell>
          <cell r="B3810" t="str">
            <v>21050 기타</v>
          </cell>
          <cell r="C3810" t="str">
            <v>07</v>
          </cell>
          <cell r="D3810" t="str">
            <v>07. 영 업 부</v>
          </cell>
          <cell r="E3810" t="str">
            <v>9808</v>
          </cell>
          <cell r="F3810">
            <v>350</v>
          </cell>
          <cell r="I3810">
            <v>1</v>
          </cell>
        </row>
        <row r="3811">
          <cell r="A3811" t="str">
            <v>20103</v>
          </cell>
          <cell r="B3811" t="str">
            <v>20103 회식비</v>
          </cell>
          <cell r="C3811" t="str">
            <v>08</v>
          </cell>
          <cell r="D3811" t="str">
            <v>08. 회 계 과</v>
          </cell>
          <cell r="E3811" t="str">
            <v>9808</v>
          </cell>
          <cell r="F3811">
            <v>150</v>
          </cell>
          <cell r="G3811">
            <v>0</v>
          </cell>
          <cell r="H3811">
            <v>0</v>
          </cell>
          <cell r="I3811">
            <v>0</v>
          </cell>
        </row>
        <row r="3812">
          <cell r="A3812" t="str">
            <v>20105</v>
          </cell>
          <cell r="B3812" t="str">
            <v>20105 야근및특근식대</v>
          </cell>
          <cell r="C3812" t="str">
            <v>14</v>
          </cell>
          <cell r="D3812" t="str">
            <v>14. 전 산 팀</v>
          </cell>
          <cell r="E3812" t="str">
            <v>9808</v>
          </cell>
          <cell r="F3812">
            <v>200</v>
          </cell>
          <cell r="G3812">
            <v>0</v>
          </cell>
          <cell r="H3812">
            <v>0</v>
          </cell>
          <cell r="I3812">
            <v>1</v>
          </cell>
        </row>
        <row r="3813">
          <cell r="A3813" t="str">
            <v>20108</v>
          </cell>
          <cell r="B3813" t="str">
            <v>20108 자료수집비용</v>
          </cell>
          <cell r="C3813" t="str">
            <v>18</v>
          </cell>
          <cell r="D3813" t="str">
            <v>18. 자 재 부</v>
          </cell>
          <cell r="E3813" t="str">
            <v>9808</v>
          </cell>
          <cell r="F3813">
            <v>70</v>
          </cell>
          <cell r="G3813">
            <v>0</v>
          </cell>
          <cell r="H3813">
            <v>0</v>
          </cell>
          <cell r="I3813">
            <v>0</v>
          </cell>
        </row>
        <row r="3814">
          <cell r="A3814" t="str">
            <v>20203</v>
          </cell>
          <cell r="B3814" t="str">
            <v>20203 시내교통비</v>
          </cell>
          <cell r="C3814" t="str">
            <v>01</v>
          </cell>
          <cell r="D3814" t="str">
            <v>01. 건설기획팀</v>
          </cell>
          <cell r="E3814" t="str">
            <v>9809</v>
          </cell>
          <cell r="F3814">
            <v>700</v>
          </cell>
          <cell r="G3814">
            <v>0</v>
          </cell>
          <cell r="H3814">
            <v>0</v>
          </cell>
          <cell r="I3814">
            <v>0</v>
          </cell>
        </row>
        <row r="3815">
          <cell r="A3815" t="str">
            <v>20302</v>
          </cell>
          <cell r="B3815" t="str">
            <v>20302 우편료</v>
          </cell>
          <cell r="C3815" t="str">
            <v>04</v>
          </cell>
          <cell r="D3815" t="str">
            <v>04. 총무부(공)</v>
          </cell>
          <cell r="E3815" t="str">
            <v>9809</v>
          </cell>
          <cell r="F3815">
            <v>1570</v>
          </cell>
          <cell r="I3815">
            <v>0</v>
          </cell>
        </row>
        <row r="3816">
          <cell r="A3816" t="str">
            <v>20712</v>
          </cell>
          <cell r="B3816" t="str">
            <v>20712 전산기기유지보수비</v>
          </cell>
          <cell r="C3816" t="str">
            <v>05</v>
          </cell>
          <cell r="D3816" t="str">
            <v>05. 비상계획부</v>
          </cell>
          <cell r="E3816" t="str">
            <v>9809</v>
          </cell>
          <cell r="F3816">
            <v>120</v>
          </cell>
          <cell r="G3816">
            <v>0</v>
          </cell>
          <cell r="H3816">
            <v>0</v>
          </cell>
          <cell r="I3816">
            <v>0</v>
          </cell>
        </row>
        <row r="3817">
          <cell r="A3817" t="str">
            <v>21009</v>
          </cell>
          <cell r="B3817" t="str">
            <v>21009 카드접대비(직원)</v>
          </cell>
          <cell r="C3817" t="str">
            <v>06</v>
          </cell>
          <cell r="D3817" t="str">
            <v>06. 경 리 과</v>
          </cell>
          <cell r="E3817" t="str">
            <v>9809</v>
          </cell>
          <cell r="F3817">
            <v>380</v>
          </cell>
          <cell r="G3817">
            <v>0</v>
          </cell>
          <cell r="H3817">
            <v>0</v>
          </cell>
          <cell r="I3817">
            <v>0</v>
          </cell>
        </row>
        <row r="3818">
          <cell r="A3818" t="str">
            <v>21026</v>
          </cell>
          <cell r="B3818" t="str">
            <v>21026 대외경조금</v>
          </cell>
          <cell r="C3818" t="str">
            <v>07</v>
          </cell>
          <cell r="D3818" t="str">
            <v>07. 영 업 부</v>
          </cell>
          <cell r="E3818" t="str">
            <v>9809</v>
          </cell>
          <cell r="F3818">
            <v>350</v>
          </cell>
          <cell r="I3818">
            <v>1</v>
          </cell>
        </row>
        <row r="3819">
          <cell r="A3819" t="str">
            <v>21050</v>
          </cell>
          <cell r="B3819" t="str">
            <v>21050 기타</v>
          </cell>
          <cell r="C3819" t="str">
            <v>08</v>
          </cell>
          <cell r="D3819" t="str">
            <v>08. 회 계 과</v>
          </cell>
          <cell r="E3819" t="str">
            <v>9809</v>
          </cell>
          <cell r="F3819">
            <v>800</v>
          </cell>
          <cell r="G3819">
            <v>0</v>
          </cell>
          <cell r="H3819">
            <v>0</v>
          </cell>
          <cell r="I3819">
            <v>0</v>
          </cell>
        </row>
        <row r="3820">
          <cell r="A3820" t="str">
            <v>20103</v>
          </cell>
          <cell r="B3820" t="str">
            <v>20103 회식비</v>
          </cell>
          <cell r="C3820" t="str">
            <v>14</v>
          </cell>
          <cell r="D3820" t="str">
            <v>14. 전 산 팀</v>
          </cell>
          <cell r="E3820" t="str">
            <v>9809</v>
          </cell>
          <cell r="F3820">
            <v>200</v>
          </cell>
          <cell r="G3820">
            <v>0</v>
          </cell>
          <cell r="H3820">
            <v>0</v>
          </cell>
          <cell r="I3820">
            <v>1</v>
          </cell>
        </row>
        <row r="3821">
          <cell r="A3821" t="str">
            <v>20105</v>
          </cell>
          <cell r="B3821" t="str">
            <v>20105 야근및특근식대</v>
          </cell>
          <cell r="C3821" t="str">
            <v>18</v>
          </cell>
          <cell r="D3821" t="str">
            <v>18. 자 재 부</v>
          </cell>
          <cell r="E3821" t="str">
            <v>9809</v>
          </cell>
          <cell r="F3821">
            <v>70</v>
          </cell>
          <cell r="G3821">
            <v>0</v>
          </cell>
          <cell r="H3821">
            <v>0</v>
          </cell>
          <cell r="I3821">
            <v>0</v>
          </cell>
        </row>
        <row r="3822">
          <cell r="A3822" t="str">
            <v>20108</v>
          </cell>
          <cell r="B3822" t="str">
            <v>20108 자료수집비용</v>
          </cell>
          <cell r="C3822" t="str">
            <v>01</v>
          </cell>
          <cell r="D3822" t="str">
            <v>01. 건설기획팀</v>
          </cell>
          <cell r="E3822" t="str">
            <v>9810</v>
          </cell>
          <cell r="F3822">
            <v>700</v>
          </cell>
          <cell r="G3822">
            <v>0</v>
          </cell>
          <cell r="H3822">
            <v>0</v>
          </cell>
          <cell r="I3822">
            <v>0</v>
          </cell>
        </row>
        <row r="3823">
          <cell r="A3823" t="str">
            <v>20203</v>
          </cell>
          <cell r="B3823" t="str">
            <v>20203 시내교통비</v>
          </cell>
          <cell r="C3823" t="str">
            <v>04</v>
          </cell>
          <cell r="D3823" t="str">
            <v>04. 총무부(공)</v>
          </cell>
          <cell r="E3823" t="str">
            <v>9810</v>
          </cell>
          <cell r="F3823">
            <v>1550</v>
          </cell>
          <cell r="I3823">
            <v>0</v>
          </cell>
        </row>
        <row r="3824">
          <cell r="A3824" t="str">
            <v>20302</v>
          </cell>
          <cell r="B3824" t="str">
            <v>20302 우편료</v>
          </cell>
          <cell r="C3824" t="str">
            <v>05</v>
          </cell>
          <cell r="D3824" t="str">
            <v>05. 비상계획부</v>
          </cell>
          <cell r="E3824" t="str">
            <v>9810</v>
          </cell>
          <cell r="F3824">
            <v>170</v>
          </cell>
          <cell r="G3824">
            <v>0</v>
          </cell>
          <cell r="H3824">
            <v>0</v>
          </cell>
          <cell r="I3824">
            <v>0</v>
          </cell>
        </row>
        <row r="3825">
          <cell r="A3825" t="str">
            <v>20712</v>
          </cell>
          <cell r="B3825" t="str">
            <v>20712 전산기기유지보수비</v>
          </cell>
          <cell r="C3825" t="str">
            <v>06</v>
          </cell>
          <cell r="D3825" t="str">
            <v>06. 경 리 과</v>
          </cell>
          <cell r="E3825" t="str">
            <v>9810</v>
          </cell>
          <cell r="F3825">
            <v>380</v>
          </cell>
          <cell r="G3825">
            <v>0</v>
          </cell>
          <cell r="H3825">
            <v>0</v>
          </cell>
          <cell r="I3825">
            <v>0</v>
          </cell>
        </row>
        <row r="3826">
          <cell r="A3826" t="str">
            <v>21009</v>
          </cell>
          <cell r="B3826" t="str">
            <v>21009 카드접대비(직원)</v>
          </cell>
          <cell r="C3826" t="str">
            <v>07</v>
          </cell>
          <cell r="D3826" t="str">
            <v>07. 영 업 부</v>
          </cell>
          <cell r="E3826" t="str">
            <v>9810</v>
          </cell>
          <cell r="F3826">
            <v>350</v>
          </cell>
          <cell r="I3826">
            <v>1</v>
          </cell>
        </row>
        <row r="3827">
          <cell r="A3827" t="str">
            <v>21026</v>
          </cell>
          <cell r="B3827" t="str">
            <v>21026 대외경조금</v>
          </cell>
          <cell r="C3827" t="str">
            <v>08</v>
          </cell>
          <cell r="D3827" t="str">
            <v>08. 회 계 과</v>
          </cell>
          <cell r="E3827" t="str">
            <v>9810</v>
          </cell>
          <cell r="F3827">
            <v>150</v>
          </cell>
          <cell r="G3827">
            <v>0</v>
          </cell>
          <cell r="H3827">
            <v>0</v>
          </cell>
          <cell r="I3827">
            <v>0</v>
          </cell>
        </row>
        <row r="3828">
          <cell r="A3828" t="str">
            <v>21050</v>
          </cell>
          <cell r="B3828" t="str">
            <v>21050 기타</v>
          </cell>
          <cell r="C3828" t="str">
            <v>14</v>
          </cell>
          <cell r="D3828" t="str">
            <v>14. 전 산 팀</v>
          </cell>
          <cell r="E3828" t="str">
            <v>9810</v>
          </cell>
          <cell r="F3828">
            <v>200</v>
          </cell>
          <cell r="G3828">
            <v>0</v>
          </cell>
          <cell r="H3828">
            <v>0</v>
          </cell>
          <cell r="I3828">
            <v>1</v>
          </cell>
        </row>
        <row r="3829">
          <cell r="A3829" t="str">
            <v>20103</v>
          </cell>
          <cell r="B3829" t="str">
            <v>20103 회식비</v>
          </cell>
          <cell r="C3829" t="str">
            <v>18</v>
          </cell>
          <cell r="D3829" t="str">
            <v>18. 자 재 부</v>
          </cell>
          <cell r="E3829" t="str">
            <v>9810</v>
          </cell>
          <cell r="F3829">
            <v>70</v>
          </cell>
          <cell r="G3829">
            <v>0</v>
          </cell>
          <cell r="H3829">
            <v>0</v>
          </cell>
          <cell r="I3829">
            <v>0</v>
          </cell>
        </row>
        <row r="3830">
          <cell r="A3830" t="str">
            <v>20105</v>
          </cell>
          <cell r="B3830" t="str">
            <v>20105 야근및특근식대</v>
          </cell>
          <cell r="C3830" t="str">
            <v>01</v>
          </cell>
          <cell r="D3830" t="str">
            <v>01. 건설기획팀</v>
          </cell>
          <cell r="E3830" t="str">
            <v>9811</v>
          </cell>
          <cell r="F3830">
            <v>700</v>
          </cell>
          <cell r="G3830">
            <v>0</v>
          </cell>
          <cell r="H3830">
            <v>0</v>
          </cell>
          <cell r="I3830">
            <v>0</v>
          </cell>
        </row>
        <row r="3831">
          <cell r="A3831" t="str">
            <v>20108</v>
          </cell>
          <cell r="B3831" t="str">
            <v>20108 자료수집비용</v>
          </cell>
          <cell r="C3831" t="str">
            <v>04</v>
          </cell>
          <cell r="D3831" t="str">
            <v>04. 총무부(공)</v>
          </cell>
          <cell r="E3831" t="str">
            <v>9811</v>
          </cell>
          <cell r="F3831">
            <v>1550</v>
          </cell>
          <cell r="I3831">
            <v>0</v>
          </cell>
        </row>
        <row r="3832">
          <cell r="A3832" t="str">
            <v>20203</v>
          </cell>
          <cell r="B3832" t="str">
            <v>20203 시내교통비</v>
          </cell>
          <cell r="C3832" t="str">
            <v>05</v>
          </cell>
          <cell r="D3832" t="str">
            <v>05. 비상계획부</v>
          </cell>
          <cell r="E3832" t="str">
            <v>9811</v>
          </cell>
          <cell r="F3832">
            <v>120</v>
          </cell>
          <cell r="G3832">
            <v>0</v>
          </cell>
          <cell r="H3832">
            <v>0</v>
          </cell>
          <cell r="I3832">
            <v>0</v>
          </cell>
        </row>
        <row r="3833">
          <cell r="A3833" t="str">
            <v>20302</v>
          </cell>
          <cell r="B3833" t="str">
            <v>20302 우편료</v>
          </cell>
          <cell r="C3833" t="str">
            <v>06</v>
          </cell>
          <cell r="D3833" t="str">
            <v>06. 경 리 과</v>
          </cell>
          <cell r="E3833" t="str">
            <v>9811</v>
          </cell>
          <cell r="F3833">
            <v>380</v>
          </cell>
          <cell r="G3833">
            <v>0</v>
          </cell>
          <cell r="H3833">
            <v>0</v>
          </cell>
          <cell r="I3833">
            <v>0</v>
          </cell>
        </row>
        <row r="3834">
          <cell r="A3834" t="str">
            <v>20712</v>
          </cell>
          <cell r="B3834" t="str">
            <v>20712 전산기기유지보수비</v>
          </cell>
          <cell r="C3834" t="str">
            <v>07</v>
          </cell>
          <cell r="D3834" t="str">
            <v>07. 영 업 부</v>
          </cell>
          <cell r="E3834" t="str">
            <v>9811</v>
          </cell>
          <cell r="F3834">
            <v>350</v>
          </cell>
          <cell r="I3834">
            <v>1</v>
          </cell>
        </row>
        <row r="3835">
          <cell r="A3835" t="str">
            <v>21009</v>
          </cell>
          <cell r="B3835" t="str">
            <v>21009 카드접대비(직원)</v>
          </cell>
          <cell r="C3835" t="str">
            <v>08</v>
          </cell>
          <cell r="D3835" t="str">
            <v>08. 회 계 과</v>
          </cell>
          <cell r="E3835" t="str">
            <v>9811</v>
          </cell>
          <cell r="F3835">
            <v>130</v>
          </cell>
          <cell r="G3835">
            <v>0</v>
          </cell>
          <cell r="H3835">
            <v>0</v>
          </cell>
          <cell r="I3835">
            <v>0</v>
          </cell>
        </row>
        <row r="3836">
          <cell r="A3836" t="str">
            <v>21026</v>
          </cell>
          <cell r="B3836" t="str">
            <v>21026 대외경조금</v>
          </cell>
          <cell r="C3836" t="str">
            <v>14</v>
          </cell>
          <cell r="D3836" t="str">
            <v>14. 전 산 팀</v>
          </cell>
          <cell r="E3836" t="str">
            <v>9811</v>
          </cell>
          <cell r="F3836">
            <v>200</v>
          </cell>
          <cell r="G3836">
            <v>0</v>
          </cell>
          <cell r="H3836">
            <v>0</v>
          </cell>
          <cell r="I3836">
            <v>1</v>
          </cell>
        </row>
        <row r="3837">
          <cell r="A3837" t="str">
            <v>21050</v>
          </cell>
          <cell r="B3837" t="str">
            <v>21050 기타</v>
          </cell>
          <cell r="C3837" t="str">
            <v>18</v>
          </cell>
          <cell r="D3837" t="str">
            <v>18. 자 재 부</v>
          </cell>
          <cell r="E3837" t="str">
            <v>9811</v>
          </cell>
          <cell r="F3837">
            <v>70</v>
          </cell>
          <cell r="G3837">
            <v>0</v>
          </cell>
          <cell r="H3837">
            <v>0</v>
          </cell>
          <cell r="I3837">
            <v>0</v>
          </cell>
        </row>
        <row r="3838">
          <cell r="A3838" t="str">
            <v>20103</v>
          </cell>
          <cell r="B3838" t="str">
            <v>20103 회식비</v>
          </cell>
          <cell r="C3838" t="str">
            <v>01</v>
          </cell>
          <cell r="D3838" t="str">
            <v>01. 건설기획팀</v>
          </cell>
          <cell r="E3838" t="str">
            <v>9812</v>
          </cell>
          <cell r="F3838">
            <v>700</v>
          </cell>
          <cell r="G3838">
            <v>0</v>
          </cell>
          <cell r="H3838">
            <v>0</v>
          </cell>
          <cell r="I3838">
            <v>0</v>
          </cell>
        </row>
        <row r="3839">
          <cell r="A3839" t="str">
            <v>20105</v>
          </cell>
          <cell r="B3839" t="str">
            <v>20105 야근및특근식대</v>
          </cell>
          <cell r="C3839" t="str">
            <v>04</v>
          </cell>
          <cell r="D3839" t="str">
            <v>04. 총무부(공)</v>
          </cell>
          <cell r="E3839" t="str">
            <v>9812</v>
          </cell>
          <cell r="F3839">
            <v>1550</v>
          </cell>
          <cell r="I3839">
            <v>0</v>
          </cell>
        </row>
        <row r="3840">
          <cell r="A3840" t="str">
            <v>20108</v>
          </cell>
          <cell r="B3840" t="str">
            <v>20108 자료수집비용</v>
          </cell>
          <cell r="C3840" t="str">
            <v>05</v>
          </cell>
          <cell r="D3840" t="str">
            <v>05. 비상계획부</v>
          </cell>
          <cell r="E3840" t="str">
            <v>9812</v>
          </cell>
          <cell r="F3840">
            <v>120</v>
          </cell>
          <cell r="G3840">
            <v>0</v>
          </cell>
          <cell r="H3840">
            <v>0</v>
          </cell>
          <cell r="I3840">
            <v>0</v>
          </cell>
        </row>
        <row r="3841">
          <cell r="A3841" t="str">
            <v>20203</v>
          </cell>
          <cell r="B3841" t="str">
            <v>20203 시내교통비</v>
          </cell>
          <cell r="C3841" t="str">
            <v>06</v>
          </cell>
          <cell r="D3841" t="str">
            <v>06. 경 리 과</v>
          </cell>
          <cell r="E3841" t="str">
            <v>9812</v>
          </cell>
          <cell r="F3841">
            <v>370</v>
          </cell>
          <cell r="G3841">
            <v>0</v>
          </cell>
          <cell r="H3841">
            <v>0</v>
          </cell>
          <cell r="I3841">
            <v>0</v>
          </cell>
        </row>
        <row r="3842">
          <cell r="A3842" t="str">
            <v>20302</v>
          </cell>
          <cell r="B3842" t="str">
            <v>20302 우편료</v>
          </cell>
          <cell r="C3842" t="str">
            <v>07</v>
          </cell>
          <cell r="D3842" t="str">
            <v>07. 영 업 부</v>
          </cell>
          <cell r="E3842" t="str">
            <v>9812</v>
          </cell>
          <cell r="F3842">
            <v>350</v>
          </cell>
          <cell r="I3842">
            <v>1</v>
          </cell>
        </row>
        <row r="3843">
          <cell r="A3843" t="str">
            <v>20712</v>
          </cell>
          <cell r="B3843" t="str">
            <v>20712 전산기기유지보수비</v>
          </cell>
          <cell r="C3843" t="str">
            <v>08</v>
          </cell>
          <cell r="D3843" t="str">
            <v>08. 회 계 과</v>
          </cell>
          <cell r="E3843" t="str">
            <v>9812</v>
          </cell>
          <cell r="F3843">
            <v>800</v>
          </cell>
          <cell r="G3843">
            <v>0</v>
          </cell>
          <cell r="H3843">
            <v>0</v>
          </cell>
          <cell r="I3843">
            <v>0</v>
          </cell>
        </row>
        <row r="3844">
          <cell r="A3844" t="str">
            <v>21009</v>
          </cell>
          <cell r="B3844" t="str">
            <v>21009 카드접대비(직원)</v>
          </cell>
          <cell r="C3844" t="str">
            <v>14</v>
          </cell>
          <cell r="D3844" t="str">
            <v>14. 전 산 팀</v>
          </cell>
          <cell r="E3844" t="str">
            <v>9812</v>
          </cell>
          <cell r="F3844">
            <v>250</v>
          </cell>
          <cell r="G3844">
            <v>0</v>
          </cell>
          <cell r="H3844">
            <v>0</v>
          </cell>
          <cell r="I3844">
            <v>1</v>
          </cell>
        </row>
        <row r="3845">
          <cell r="A3845" t="str">
            <v>21026</v>
          </cell>
          <cell r="B3845" t="str">
            <v>21026 대외경조금</v>
          </cell>
          <cell r="C3845" t="str">
            <v>18</v>
          </cell>
          <cell r="D3845" t="str">
            <v>18. 자 재 부</v>
          </cell>
          <cell r="E3845" t="str">
            <v>9812</v>
          </cell>
          <cell r="F3845">
            <v>70</v>
          </cell>
          <cell r="G3845">
            <v>0</v>
          </cell>
          <cell r="H3845">
            <v>0</v>
          </cell>
          <cell r="I3845">
            <v>0</v>
          </cell>
        </row>
        <row r="3846">
          <cell r="A3846" t="str">
            <v>21050</v>
          </cell>
          <cell r="B3846" t="str">
            <v>21050 기타</v>
          </cell>
          <cell r="C3846" t="str">
            <v>01</v>
          </cell>
          <cell r="D3846" t="str">
            <v>01. 건설기획팀</v>
          </cell>
          <cell r="E3846" t="str">
            <v>9801</v>
          </cell>
          <cell r="F3846">
            <v>200</v>
          </cell>
          <cell r="G3846">
            <v>200</v>
          </cell>
          <cell r="H3846">
            <v>0</v>
          </cell>
          <cell r="I3846">
            <v>0</v>
          </cell>
        </row>
        <row r="3847">
          <cell r="A3847" t="str">
            <v>20103</v>
          </cell>
          <cell r="B3847" t="str">
            <v>20103 회식비</v>
          </cell>
          <cell r="C3847" t="str">
            <v>01</v>
          </cell>
          <cell r="D3847" t="str">
            <v>01. 건설기획팀</v>
          </cell>
          <cell r="E3847" t="str">
            <v>9802</v>
          </cell>
          <cell r="F3847">
            <v>200</v>
          </cell>
          <cell r="G3847">
            <v>200</v>
          </cell>
          <cell r="H3847">
            <v>0</v>
          </cell>
          <cell r="I3847">
            <v>0</v>
          </cell>
        </row>
        <row r="3848">
          <cell r="A3848" t="str">
            <v>20105</v>
          </cell>
          <cell r="B3848" t="str">
            <v>20105 야근및특근식대</v>
          </cell>
          <cell r="C3848" t="str">
            <v>01</v>
          </cell>
          <cell r="D3848" t="str">
            <v>01. 건설기획팀</v>
          </cell>
          <cell r="E3848" t="str">
            <v>9803</v>
          </cell>
          <cell r="F3848">
            <v>200</v>
          </cell>
          <cell r="G3848">
            <v>200</v>
          </cell>
          <cell r="H3848">
            <v>0</v>
          </cell>
          <cell r="I3848">
            <v>0</v>
          </cell>
        </row>
        <row r="3849">
          <cell r="A3849" t="str">
            <v>20108</v>
          </cell>
          <cell r="B3849" t="str">
            <v>20108 자료수집비용</v>
          </cell>
          <cell r="C3849" t="str">
            <v>01</v>
          </cell>
          <cell r="D3849" t="str">
            <v>01. 건설기획팀</v>
          </cell>
          <cell r="E3849" t="str">
            <v>9804</v>
          </cell>
          <cell r="F3849">
            <v>200</v>
          </cell>
          <cell r="G3849">
            <v>200</v>
          </cell>
          <cell r="H3849">
            <v>0</v>
          </cell>
          <cell r="I3849">
            <v>0</v>
          </cell>
        </row>
        <row r="3850">
          <cell r="A3850" t="str">
            <v>20203</v>
          </cell>
          <cell r="B3850" t="str">
            <v>20203 시내교통비</v>
          </cell>
          <cell r="C3850" t="str">
            <v>01</v>
          </cell>
          <cell r="D3850" t="str">
            <v>01. 건설기획팀</v>
          </cell>
          <cell r="E3850" t="str">
            <v>9805</v>
          </cell>
          <cell r="F3850">
            <v>200</v>
          </cell>
          <cell r="G3850">
            <v>200</v>
          </cell>
          <cell r="H3850">
            <v>0</v>
          </cell>
          <cell r="I3850">
            <v>0</v>
          </cell>
        </row>
        <row r="3851">
          <cell r="A3851" t="str">
            <v>20302</v>
          </cell>
          <cell r="B3851" t="str">
            <v>20302 우편료</v>
          </cell>
          <cell r="C3851" t="str">
            <v>01</v>
          </cell>
          <cell r="D3851" t="str">
            <v>01. 건설기획팀</v>
          </cell>
          <cell r="E3851" t="str">
            <v>9806</v>
          </cell>
          <cell r="F3851">
            <v>200</v>
          </cell>
          <cell r="G3851">
            <v>200</v>
          </cell>
          <cell r="H3851">
            <v>0</v>
          </cell>
          <cell r="I3851">
            <v>0</v>
          </cell>
        </row>
        <row r="3852">
          <cell r="A3852" t="str">
            <v>20712</v>
          </cell>
          <cell r="B3852" t="str">
            <v>20712 전산기기유지보수비</v>
          </cell>
          <cell r="C3852" t="str">
            <v>01</v>
          </cell>
          <cell r="D3852" t="str">
            <v>01. 건설기획팀</v>
          </cell>
          <cell r="E3852" t="str">
            <v>9807</v>
          </cell>
          <cell r="F3852">
            <v>200</v>
          </cell>
          <cell r="G3852">
            <v>200</v>
          </cell>
          <cell r="H3852">
            <v>0</v>
          </cell>
          <cell r="I3852">
            <v>0</v>
          </cell>
        </row>
        <row r="3853">
          <cell r="A3853" t="str">
            <v>21009</v>
          </cell>
          <cell r="B3853" t="str">
            <v>21009 카드접대비(직원)</v>
          </cell>
          <cell r="C3853" t="str">
            <v>01</v>
          </cell>
          <cell r="D3853" t="str">
            <v>01. 건설기획팀</v>
          </cell>
          <cell r="E3853" t="str">
            <v>9808</v>
          </cell>
          <cell r="F3853">
            <v>200</v>
          </cell>
          <cell r="G3853">
            <v>0</v>
          </cell>
          <cell r="H3853">
            <v>0</v>
          </cell>
          <cell r="I3853">
            <v>0</v>
          </cell>
        </row>
        <row r="3854">
          <cell r="A3854" t="str">
            <v>21026</v>
          </cell>
          <cell r="B3854" t="str">
            <v>21026 대외경조금</v>
          </cell>
          <cell r="C3854" t="str">
            <v>01</v>
          </cell>
          <cell r="D3854" t="str">
            <v>01. 건설기획팀</v>
          </cell>
          <cell r="E3854" t="str">
            <v>9809</v>
          </cell>
          <cell r="F3854">
            <v>200</v>
          </cell>
          <cell r="G3854">
            <v>0</v>
          </cell>
          <cell r="H3854">
            <v>0</v>
          </cell>
          <cell r="I3854">
            <v>0</v>
          </cell>
        </row>
        <row r="3855">
          <cell r="A3855" t="str">
            <v>21050</v>
          </cell>
          <cell r="B3855" t="str">
            <v>21050 기타</v>
          </cell>
          <cell r="C3855" t="str">
            <v>01</v>
          </cell>
          <cell r="D3855" t="str">
            <v>01. 건설기획팀</v>
          </cell>
          <cell r="E3855" t="str">
            <v>9810</v>
          </cell>
          <cell r="F3855">
            <v>200</v>
          </cell>
          <cell r="G3855">
            <v>0</v>
          </cell>
          <cell r="H3855">
            <v>0</v>
          </cell>
          <cell r="I3855">
            <v>0</v>
          </cell>
        </row>
        <row r="3856">
          <cell r="A3856" t="str">
            <v>20103</v>
          </cell>
          <cell r="B3856" t="str">
            <v>20103 회식비</v>
          </cell>
          <cell r="C3856" t="str">
            <v>01</v>
          </cell>
          <cell r="D3856" t="str">
            <v>01. 건설기획팀</v>
          </cell>
          <cell r="E3856" t="str">
            <v>9811</v>
          </cell>
          <cell r="F3856">
            <v>200</v>
          </cell>
          <cell r="G3856">
            <v>0</v>
          </cell>
          <cell r="H3856">
            <v>0</v>
          </cell>
          <cell r="I3856">
            <v>0</v>
          </cell>
        </row>
        <row r="3857">
          <cell r="A3857" t="str">
            <v>20105</v>
          </cell>
          <cell r="B3857" t="str">
            <v>20105 야근및특근식대</v>
          </cell>
          <cell r="C3857" t="str">
            <v>01</v>
          </cell>
          <cell r="D3857" t="str">
            <v>01. 건설기획팀</v>
          </cell>
          <cell r="E3857" t="str">
            <v>9812</v>
          </cell>
          <cell r="F3857">
            <v>200</v>
          </cell>
          <cell r="G3857">
            <v>0</v>
          </cell>
          <cell r="H3857">
            <v>0</v>
          </cell>
          <cell r="I3857">
            <v>0</v>
          </cell>
        </row>
        <row r="3858">
          <cell r="A3858" t="str">
            <v>20108</v>
          </cell>
          <cell r="B3858" t="str">
            <v>20108 자료수집비용</v>
          </cell>
          <cell r="C3858" t="str">
            <v>10</v>
          </cell>
          <cell r="D3858" t="str">
            <v>10. 업 무 부</v>
          </cell>
          <cell r="E3858" t="str">
            <v>9801</v>
          </cell>
          <cell r="F3858">
            <v>700</v>
          </cell>
          <cell r="G3858">
            <v>700</v>
          </cell>
          <cell r="H3858">
            <v>775</v>
          </cell>
          <cell r="I3858">
            <v>0</v>
          </cell>
        </row>
        <row r="3859">
          <cell r="A3859" t="str">
            <v>20203</v>
          </cell>
          <cell r="B3859" t="str">
            <v>20203 시내교통비</v>
          </cell>
          <cell r="C3859" t="str">
            <v>10</v>
          </cell>
          <cell r="D3859" t="str">
            <v>10. 업 무 부</v>
          </cell>
          <cell r="E3859" t="str">
            <v>9802</v>
          </cell>
          <cell r="F3859">
            <v>700</v>
          </cell>
          <cell r="G3859">
            <v>700</v>
          </cell>
          <cell r="H3859">
            <v>1341</v>
          </cell>
          <cell r="I3859">
            <v>0</v>
          </cell>
        </row>
        <row r="3860">
          <cell r="A3860" t="str">
            <v>20302</v>
          </cell>
          <cell r="B3860" t="str">
            <v>20302 우편료</v>
          </cell>
          <cell r="C3860" t="str">
            <v>10</v>
          </cell>
          <cell r="D3860" t="str">
            <v>10. 업 무 부</v>
          </cell>
          <cell r="E3860" t="str">
            <v>9803</v>
          </cell>
          <cell r="F3860">
            <v>700</v>
          </cell>
          <cell r="G3860">
            <v>700</v>
          </cell>
          <cell r="H3860">
            <v>1060</v>
          </cell>
          <cell r="I3860">
            <v>0</v>
          </cell>
        </row>
        <row r="3861">
          <cell r="A3861" t="str">
            <v>20712</v>
          </cell>
          <cell r="B3861" t="str">
            <v>20712 전산기기유지보수비</v>
          </cell>
          <cell r="C3861" t="str">
            <v>10</v>
          </cell>
          <cell r="D3861" t="str">
            <v>10. 업 무 부</v>
          </cell>
          <cell r="E3861" t="str">
            <v>9804</v>
          </cell>
          <cell r="F3861">
            <v>700</v>
          </cell>
          <cell r="G3861">
            <v>700</v>
          </cell>
          <cell r="H3861">
            <v>1380</v>
          </cell>
          <cell r="I3861">
            <v>0</v>
          </cell>
        </row>
        <row r="3862">
          <cell r="A3862" t="str">
            <v>21009</v>
          </cell>
          <cell r="B3862" t="str">
            <v>21009 카드접대비(직원)</v>
          </cell>
          <cell r="C3862" t="str">
            <v>10</v>
          </cell>
          <cell r="D3862" t="str">
            <v>10. 업 무 부</v>
          </cell>
          <cell r="E3862" t="str">
            <v>9805</v>
          </cell>
          <cell r="F3862">
            <v>700</v>
          </cell>
          <cell r="G3862">
            <v>700</v>
          </cell>
          <cell r="H3862">
            <v>1042</v>
          </cell>
          <cell r="I3862">
            <v>0</v>
          </cell>
        </row>
        <row r="3863">
          <cell r="A3863" t="str">
            <v>21026</v>
          </cell>
          <cell r="B3863" t="str">
            <v>21026 대외경조금</v>
          </cell>
          <cell r="C3863" t="str">
            <v>10</v>
          </cell>
          <cell r="D3863" t="str">
            <v>10. 업 무 부</v>
          </cell>
          <cell r="E3863" t="str">
            <v>9806</v>
          </cell>
          <cell r="F3863">
            <v>700</v>
          </cell>
          <cell r="G3863">
            <v>700</v>
          </cell>
          <cell r="I3863">
            <v>0</v>
          </cell>
        </row>
        <row r="3864">
          <cell r="A3864" t="str">
            <v>21050</v>
          </cell>
          <cell r="B3864" t="str">
            <v>21050 기타</v>
          </cell>
          <cell r="C3864" t="str">
            <v>10</v>
          </cell>
          <cell r="D3864" t="str">
            <v>10. 업 무 부</v>
          </cell>
          <cell r="E3864" t="str">
            <v>9807</v>
          </cell>
          <cell r="F3864">
            <v>700</v>
          </cell>
          <cell r="G3864">
            <v>700</v>
          </cell>
          <cell r="I3864">
            <v>0</v>
          </cell>
        </row>
        <row r="3865">
          <cell r="A3865" t="str">
            <v>20103</v>
          </cell>
          <cell r="B3865" t="str">
            <v>20103 회식비</v>
          </cell>
          <cell r="C3865" t="str">
            <v>10</v>
          </cell>
          <cell r="D3865" t="str">
            <v>10. 업 무 부</v>
          </cell>
          <cell r="E3865" t="str">
            <v>9808</v>
          </cell>
          <cell r="F3865">
            <v>700</v>
          </cell>
          <cell r="I3865">
            <v>0</v>
          </cell>
        </row>
        <row r="3866">
          <cell r="A3866" t="str">
            <v>20105</v>
          </cell>
          <cell r="B3866" t="str">
            <v>20105 야근및특근식대</v>
          </cell>
          <cell r="C3866" t="str">
            <v>10</v>
          </cell>
          <cell r="D3866" t="str">
            <v>10. 업 무 부</v>
          </cell>
          <cell r="E3866" t="str">
            <v>9809</v>
          </cell>
          <cell r="F3866">
            <v>700</v>
          </cell>
          <cell r="I3866">
            <v>0</v>
          </cell>
        </row>
        <row r="3867">
          <cell r="A3867" t="str">
            <v>20108</v>
          </cell>
          <cell r="B3867" t="str">
            <v>20108 자료수집비용</v>
          </cell>
          <cell r="C3867" t="str">
            <v>10</v>
          </cell>
          <cell r="D3867" t="str">
            <v>10. 업 무 부</v>
          </cell>
          <cell r="E3867" t="str">
            <v>9810</v>
          </cell>
          <cell r="F3867">
            <v>700</v>
          </cell>
          <cell r="I3867">
            <v>0</v>
          </cell>
        </row>
        <row r="3868">
          <cell r="A3868" t="str">
            <v>20203</v>
          </cell>
          <cell r="B3868" t="str">
            <v>20203 시내교통비</v>
          </cell>
          <cell r="C3868" t="str">
            <v>10</v>
          </cell>
          <cell r="D3868" t="str">
            <v>10. 업 무 부</v>
          </cell>
          <cell r="E3868" t="str">
            <v>9811</v>
          </cell>
          <cell r="F3868">
            <v>700</v>
          </cell>
          <cell r="I3868">
            <v>0</v>
          </cell>
        </row>
        <row r="3869">
          <cell r="A3869" t="str">
            <v>20302</v>
          </cell>
          <cell r="B3869" t="str">
            <v>20302 우편료</v>
          </cell>
          <cell r="C3869" t="str">
            <v>10</v>
          </cell>
          <cell r="D3869" t="str">
            <v>10. 업 무 부</v>
          </cell>
          <cell r="E3869" t="str">
            <v>9812</v>
          </cell>
          <cell r="F3869">
            <v>700</v>
          </cell>
          <cell r="I3869">
            <v>0</v>
          </cell>
        </row>
        <row r="3870">
          <cell r="A3870" t="str">
            <v>20712</v>
          </cell>
          <cell r="B3870" t="str">
            <v>20712 전산기기유지보수비</v>
          </cell>
          <cell r="C3870" t="str">
            <v>10</v>
          </cell>
          <cell r="D3870" t="str">
            <v>10. 업 무 부</v>
          </cell>
          <cell r="E3870" t="str">
            <v>9801</v>
          </cell>
          <cell r="F3870">
            <v>400</v>
          </cell>
          <cell r="G3870">
            <v>400</v>
          </cell>
          <cell r="I3870">
            <v>0</v>
          </cell>
        </row>
        <row r="3871">
          <cell r="A3871" t="str">
            <v>21009</v>
          </cell>
          <cell r="B3871" t="str">
            <v>21009 카드접대비(직원)</v>
          </cell>
          <cell r="C3871" t="str">
            <v>10</v>
          </cell>
          <cell r="D3871" t="str">
            <v>10. 업 무 부</v>
          </cell>
          <cell r="E3871" t="str">
            <v>9802</v>
          </cell>
          <cell r="F3871">
            <v>400</v>
          </cell>
          <cell r="G3871">
            <v>400</v>
          </cell>
          <cell r="H3871">
            <v>99</v>
          </cell>
          <cell r="I3871">
            <v>0</v>
          </cell>
        </row>
        <row r="3872">
          <cell r="A3872" t="str">
            <v>21026</v>
          </cell>
          <cell r="B3872" t="str">
            <v>21026 대외경조금</v>
          </cell>
          <cell r="C3872" t="str">
            <v>10</v>
          </cell>
          <cell r="D3872" t="str">
            <v>10. 업 무 부</v>
          </cell>
          <cell r="E3872" t="str">
            <v>9803</v>
          </cell>
          <cell r="F3872">
            <v>400</v>
          </cell>
          <cell r="G3872">
            <v>400</v>
          </cell>
          <cell r="H3872">
            <v>408</v>
          </cell>
          <cell r="I3872">
            <v>0</v>
          </cell>
        </row>
        <row r="3873">
          <cell r="A3873" t="str">
            <v>21050</v>
          </cell>
          <cell r="B3873" t="str">
            <v>21050 기타</v>
          </cell>
          <cell r="C3873" t="str">
            <v>10</v>
          </cell>
          <cell r="D3873" t="str">
            <v>10. 업 무 부</v>
          </cell>
          <cell r="E3873" t="str">
            <v>9804</v>
          </cell>
          <cell r="F3873">
            <v>400</v>
          </cell>
          <cell r="G3873">
            <v>400</v>
          </cell>
          <cell r="H3873">
            <v>246</v>
          </cell>
          <cell r="I3873">
            <v>0</v>
          </cell>
        </row>
        <row r="3874">
          <cell r="A3874" t="str">
            <v>20103</v>
          </cell>
          <cell r="B3874" t="str">
            <v>20103 회식비</v>
          </cell>
          <cell r="C3874" t="str">
            <v>10</v>
          </cell>
          <cell r="D3874" t="str">
            <v>10. 업 무 부</v>
          </cell>
          <cell r="E3874" t="str">
            <v>9805</v>
          </cell>
          <cell r="F3874">
            <v>400</v>
          </cell>
          <cell r="G3874">
            <v>400</v>
          </cell>
          <cell r="H3874">
            <v>396</v>
          </cell>
          <cell r="I3874">
            <v>0</v>
          </cell>
        </row>
        <row r="3875">
          <cell r="A3875" t="str">
            <v>20105</v>
          </cell>
          <cell r="B3875" t="str">
            <v>20105 야근및특근식대</v>
          </cell>
          <cell r="C3875" t="str">
            <v>10</v>
          </cell>
          <cell r="D3875" t="str">
            <v>10. 업 무 부</v>
          </cell>
          <cell r="E3875" t="str">
            <v>9806</v>
          </cell>
          <cell r="F3875">
            <v>400</v>
          </cell>
          <cell r="G3875">
            <v>400</v>
          </cell>
          <cell r="I3875">
            <v>0</v>
          </cell>
        </row>
        <row r="3876">
          <cell r="A3876" t="str">
            <v>20108</v>
          </cell>
          <cell r="B3876" t="str">
            <v>20108 자료수집비용</v>
          </cell>
          <cell r="C3876" t="str">
            <v>10</v>
          </cell>
          <cell r="D3876" t="str">
            <v>10. 업 무 부</v>
          </cell>
          <cell r="E3876" t="str">
            <v>9807</v>
          </cell>
          <cell r="F3876">
            <v>400</v>
          </cell>
          <cell r="G3876">
            <v>400</v>
          </cell>
          <cell r="I3876">
            <v>0</v>
          </cell>
        </row>
        <row r="3877">
          <cell r="A3877" t="str">
            <v>20203</v>
          </cell>
          <cell r="B3877" t="str">
            <v>20203 시내교통비</v>
          </cell>
          <cell r="C3877" t="str">
            <v>10</v>
          </cell>
          <cell r="D3877" t="str">
            <v>10. 업 무 부</v>
          </cell>
          <cell r="E3877" t="str">
            <v>9808</v>
          </cell>
          <cell r="F3877">
            <v>400</v>
          </cell>
          <cell r="I3877">
            <v>0</v>
          </cell>
        </row>
        <row r="3878">
          <cell r="A3878" t="str">
            <v>20302</v>
          </cell>
          <cell r="B3878" t="str">
            <v>20302 우편료</v>
          </cell>
          <cell r="C3878" t="str">
            <v>10</v>
          </cell>
          <cell r="D3878" t="str">
            <v>10. 업 무 부</v>
          </cell>
          <cell r="E3878" t="str">
            <v>9809</v>
          </cell>
          <cell r="F3878">
            <v>400</v>
          </cell>
          <cell r="I3878">
            <v>0</v>
          </cell>
        </row>
        <row r="3879">
          <cell r="A3879" t="str">
            <v>20712</v>
          </cell>
          <cell r="B3879" t="str">
            <v>20712 전산기기유지보수비</v>
          </cell>
          <cell r="C3879" t="str">
            <v>10</v>
          </cell>
          <cell r="D3879" t="str">
            <v>10. 업 무 부</v>
          </cell>
          <cell r="E3879" t="str">
            <v>9810</v>
          </cell>
          <cell r="F3879">
            <v>400</v>
          </cell>
          <cell r="I3879">
            <v>0</v>
          </cell>
        </row>
        <row r="3880">
          <cell r="A3880" t="str">
            <v>21009</v>
          </cell>
          <cell r="B3880" t="str">
            <v>21009 카드접대비(직원)</v>
          </cell>
          <cell r="C3880" t="str">
            <v>10</v>
          </cell>
          <cell r="D3880" t="str">
            <v>10. 업 무 부</v>
          </cell>
          <cell r="E3880" t="str">
            <v>9811</v>
          </cell>
          <cell r="F3880">
            <v>400</v>
          </cell>
          <cell r="I3880">
            <v>0</v>
          </cell>
        </row>
        <row r="3881">
          <cell r="A3881" t="str">
            <v>21026</v>
          </cell>
          <cell r="B3881" t="str">
            <v>21026 대외경조금</v>
          </cell>
          <cell r="C3881" t="str">
            <v>10</v>
          </cell>
          <cell r="D3881" t="str">
            <v>10. 업 무 부</v>
          </cell>
          <cell r="E3881" t="str">
            <v>9812</v>
          </cell>
          <cell r="F3881">
            <v>400</v>
          </cell>
          <cell r="I3881">
            <v>0</v>
          </cell>
        </row>
        <row r="3882">
          <cell r="A3882" t="str">
            <v>21050</v>
          </cell>
          <cell r="B3882" t="str">
            <v>21050 기타</v>
          </cell>
          <cell r="C3882" t="str">
            <v>09</v>
          </cell>
          <cell r="D3882" t="str">
            <v>09. 개발사업부</v>
          </cell>
          <cell r="E3882" t="str">
            <v>9801</v>
          </cell>
          <cell r="F3882">
            <v>150</v>
          </cell>
          <cell r="G3882">
            <v>150</v>
          </cell>
          <cell r="H3882">
            <v>46</v>
          </cell>
          <cell r="I3882">
            <v>0</v>
          </cell>
        </row>
        <row r="3883">
          <cell r="A3883" t="str">
            <v>20124</v>
          </cell>
          <cell r="B3883" t="str">
            <v>20124 유류보조비(직원)</v>
          </cell>
          <cell r="C3883" t="str">
            <v>09</v>
          </cell>
          <cell r="D3883" t="str">
            <v>09. 개발사업부</v>
          </cell>
          <cell r="E3883" t="str">
            <v>9802</v>
          </cell>
          <cell r="F3883">
            <v>150</v>
          </cell>
          <cell r="G3883">
            <v>150</v>
          </cell>
          <cell r="H3883">
            <v>410</v>
          </cell>
          <cell r="I3883">
            <v>0</v>
          </cell>
        </row>
        <row r="3884">
          <cell r="A3884" t="str">
            <v>20137</v>
          </cell>
          <cell r="B3884" t="str">
            <v>20137 기타</v>
          </cell>
          <cell r="C3884" t="str">
            <v>09</v>
          </cell>
          <cell r="D3884" t="str">
            <v>09. 개발사업부</v>
          </cell>
          <cell r="E3884" t="str">
            <v>9803</v>
          </cell>
          <cell r="F3884">
            <v>150</v>
          </cell>
          <cell r="G3884">
            <v>150</v>
          </cell>
          <cell r="H3884">
            <v>335</v>
          </cell>
          <cell r="I3884">
            <v>0</v>
          </cell>
        </row>
        <row r="3885">
          <cell r="A3885" t="str">
            <v>20203</v>
          </cell>
          <cell r="B3885" t="str">
            <v>20203 시내교통비</v>
          </cell>
          <cell r="C3885" t="str">
            <v>09</v>
          </cell>
          <cell r="D3885" t="str">
            <v>09. 개발사업부</v>
          </cell>
          <cell r="E3885" t="str">
            <v>9804</v>
          </cell>
          <cell r="F3885">
            <v>150</v>
          </cell>
          <cell r="G3885">
            <v>150</v>
          </cell>
          <cell r="H3885">
            <v>348</v>
          </cell>
          <cell r="I3885">
            <v>0</v>
          </cell>
        </row>
        <row r="3886">
          <cell r="A3886" t="str">
            <v>20301</v>
          </cell>
          <cell r="B3886" t="str">
            <v>20301 전화료</v>
          </cell>
          <cell r="C3886" t="str">
            <v>09</v>
          </cell>
          <cell r="D3886" t="str">
            <v>09. 개발사업부</v>
          </cell>
          <cell r="E3886" t="str">
            <v>9805</v>
          </cell>
          <cell r="F3886">
            <v>150</v>
          </cell>
          <cell r="G3886">
            <v>150</v>
          </cell>
          <cell r="H3886">
            <v>0</v>
          </cell>
          <cell r="I3886">
            <v>0</v>
          </cell>
        </row>
        <row r="3887">
          <cell r="A3887" t="str">
            <v>20302</v>
          </cell>
          <cell r="B3887" t="str">
            <v>20302 우편료</v>
          </cell>
          <cell r="C3887" t="str">
            <v>09</v>
          </cell>
          <cell r="D3887" t="str">
            <v>09. 개발사업부</v>
          </cell>
          <cell r="E3887" t="str">
            <v>9806</v>
          </cell>
          <cell r="F3887">
            <v>150</v>
          </cell>
          <cell r="G3887">
            <v>150</v>
          </cell>
          <cell r="H3887">
            <v>0</v>
          </cell>
          <cell r="I3887">
            <v>0</v>
          </cell>
        </row>
        <row r="3888">
          <cell r="A3888" t="str">
            <v>20401</v>
          </cell>
          <cell r="B3888" t="str">
            <v>20401 전기료</v>
          </cell>
          <cell r="C3888" t="str">
            <v>09</v>
          </cell>
          <cell r="D3888" t="str">
            <v>09. 개발사업부</v>
          </cell>
          <cell r="E3888" t="str">
            <v>9807</v>
          </cell>
          <cell r="F3888">
            <v>150</v>
          </cell>
          <cell r="G3888">
            <v>150</v>
          </cell>
          <cell r="H3888">
            <v>0</v>
          </cell>
          <cell r="I3888">
            <v>0</v>
          </cell>
        </row>
        <row r="3889">
          <cell r="A3889" t="str">
            <v>20403</v>
          </cell>
          <cell r="B3889" t="str">
            <v>20403 난방비</v>
          </cell>
          <cell r="C3889" t="str">
            <v>09</v>
          </cell>
          <cell r="D3889" t="str">
            <v>09. 개발사업부</v>
          </cell>
          <cell r="E3889" t="str">
            <v>9808</v>
          </cell>
          <cell r="F3889">
            <v>150</v>
          </cell>
          <cell r="G3889">
            <v>0</v>
          </cell>
          <cell r="H3889">
            <v>0</v>
          </cell>
          <cell r="I3889">
            <v>0</v>
          </cell>
        </row>
        <row r="3890">
          <cell r="A3890" t="str">
            <v>20804</v>
          </cell>
          <cell r="B3890" t="str">
            <v>20804 경유</v>
          </cell>
          <cell r="C3890" t="str">
            <v>09</v>
          </cell>
          <cell r="D3890" t="str">
            <v>09. 개발사업부</v>
          </cell>
          <cell r="E3890" t="str">
            <v>9809</v>
          </cell>
          <cell r="F3890">
            <v>150</v>
          </cell>
          <cell r="G3890">
            <v>0</v>
          </cell>
          <cell r="H3890">
            <v>0</v>
          </cell>
          <cell r="I3890">
            <v>0</v>
          </cell>
        </row>
        <row r="3891">
          <cell r="A3891" t="str">
            <v>20807</v>
          </cell>
          <cell r="B3891" t="str">
            <v>20807 수리비(중기)</v>
          </cell>
          <cell r="C3891" t="str">
            <v>09</v>
          </cell>
          <cell r="D3891" t="str">
            <v>09. 개발사업부</v>
          </cell>
          <cell r="E3891" t="str">
            <v>9810</v>
          </cell>
          <cell r="F3891">
            <v>150</v>
          </cell>
          <cell r="G3891">
            <v>0</v>
          </cell>
          <cell r="H3891">
            <v>0</v>
          </cell>
          <cell r="I3891">
            <v>0</v>
          </cell>
        </row>
        <row r="3892">
          <cell r="A3892" t="str">
            <v>21517</v>
          </cell>
          <cell r="B3892" t="str">
            <v>21517 기타</v>
          </cell>
          <cell r="C3892" t="str">
            <v>09</v>
          </cell>
          <cell r="D3892" t="str">
            <v>09. 개발사업부</v>
          </cell>
          <cell r="E3892" t="str">
            <v>9811</v>
          </cell>
          <cell r="F3892">
            <v>150</v>
          </cell>
          <cell r="G3892">
            <v>0</v>
          </cell>
          <cell r="H3892">
            <v>0</v>
          </cell>
          <cell r="I3892">
            <v>0</v>
          </cell>
        </row>
        <row r="3893">
          <cell r="A3893" t="str">
            <v>21602</v>
          </cell>
          <cell r="B3893" t="str">
            <v>21602 정기간행물 구독료</v>
          </cell>
          <cell r="C3893" t="str">
            <v>09</v>
          </cell>
          <cell r="D3893" t="str">
            <v>09. 개발사업부</v>
          </cell>
          <cell r="E3893" t="str">
            <v>9812</v>
          </cell>
          <cell r="F3893">
            <v>150</v>
          </cell>
          <cell r="G3893">
            <v>0</v>
          </cell>
          <cell r="H3893">
            <v>0</v>
          </cell>
          <cell r="I3893">
            <v>0</v>
          </cell>
        </row>
        <row r="3894">
          <cell r="A3894" t="str">
            <v>22001</v>
          </cell>
          <cell r="B3894" t="str">
            <v>22001 시청료</v>
          </cell>
          <cell r="C3894" t="str">
            <v>11</v>
          </cell>
          <cell r="D3894" t="str">
            <v>11. 토 목 부</v>
          </cell>
          <cell r="E3894" t="str">
            <v>9801</v>
          </cell>
          <cell r="F3894">
            <v>150</v>
          </cell>
          <cell r="G3894">
            <v>150</v>
          </cell>
          <cell r="I3894">
            <v>0</v>
          </cell>
        </row>
        <row r="3895">
          <cell r="A3895" t="str">
            <v>22003</v>
          </cell>
          <cell r="B3895" t="str">
            <v>22003 일용직인건비</v>
          </cell>
          <cell r="C3895" t="str">
            <v>11</v>
          </cell>
          <cell r="D3895" t="str">
            <v>11. 토 목 부</v>
          </cell>
          <cell r="E3895" t="str">
            <v>9802</v>
          </cell>
          <cell r="F3895">
            <v>150</v>
          </cell>
          <cell r="G3895">
            <v>150</v>
          </cell>
          <cell r="I3895">
            <v>0</v>
          </cell>
        </row>
        <row r="3896">
          <cell r="A3896" t="str">
            <v>22006</v>
          </cell>
          <cell r="B3896" t="str">
            <v>22006 필름 및 현상대</v>
          </cell>
          <cell r="C3896" t="str">
            <v>11</v>
          </cell>
          <cell r="D3896" t="str">
            <v>11. 토 목 부</v>
          </cell>
          <cell r="E3896" t="str">
            <v>9803</v>
          </cell>
          <cell r="F3896">
            <v>150</v>
          </cell>
          <cell r="G3896">
            <v>150</v>
          </cell>
          <cell r="H3896">
            <v>295</v>
          </cell>
          <cell r="I3896">
            <v>0</v>
          </cell>
        </row>
        <row r="3897">
          <cell r="A3897" t="str">
            <v>20124</v>
          </cell>
          <cell r="B3897" t="str">
            <v>20124 유류보조비(직원)</v>
          </cell>
          <cell r="C3897" t="str">
            <v>11</v>
          </cell>
          <cell r="D3897" t="str">
            <v>11. 토 목 부</v>
          </cell>
          <cell r="E3897" t="str">
            <v>9804</v>
          </cell>
          <cell r="F3897">
            <v>150</v>
          </cell>
          <cell r="G3897">
            <v>150</v>
          </cell>
          <cell r="H3897">
            <v>844</v>
          </cell>
          <cell r="I3897">
            <v>0</v>
          </cell>
        </row>
        <row r="3898">
          <cell r="A3898" t="str">
            <v>20137</v>
          </cell>
          <cell r="B3898" t="str">
            <v>20137 기타</v>
          </cell>
          <cell r="C3898" t="str">
            <v>11</v>
          </cell>
          <cell r="D3898" t="str">
            <v>11. 토 목 부</v>
          </cell>
          <cell r="E3898" t="str">
            <v>9805</v>
          </cell>
          <cell r="F3898">
            <v>150</v>
          </cell>
          <cell r="G3898">
            <v>150</v>
          </cell>
          <cell r="H3898">
            <v>901</v>
          </cell>
          <cell r="I3898">
            <v>0</v>
          </cell>
        </row>
        <row r="3899">
          <cell r="A3899" t="str">
            <v>20203</v>
          </cell>
          <cell r="B3899" t="str">
            <v>20203 시내교통비</v>
          </cell>
          <cell r="C3899" t="str">
            <v>11</v>
          </cell>
          <cell r="D3899" t="str">
            <v>11. 토 목 부</v>
          </cell>
          <cell r="E3899" t="str">
            <v>9806</v>
          </cell>
          <cell r="F3899">
            <v>150</v>
          </cell>
          <cell r="G3899">
            <v>150</v>
          </cell>
          <cell r="I3899">
            <v>0</v>
          </cell>
        </row>
        <row r="3900">
          <cell r="A3900" t="str">
            <v>20301</v>
          </cell>
          <cell r="B3900" t="str">
            <v>20301 전화료</v>
          </cell>
          <cell r="C3900" t="str">
            <v>11</v>
          </cell>
          <cell r="D3900" t="str">
            <v>11. 토 목 부</v>
          </cell>
          <cell r="E3900" t="str">
            <v>9807</v>
          </cell>
          <cell r="F3900">
            <v>150</v>
          </cell>
          <cell r="G3900">
            <v>150</v>
          </cell>
          <cell r="I3900">
            <v>0</v>
          </cell>
        </row>
        <row r="3901">
          <cell r="A3901" t="str">
            <v>20302</v>
          </cell>
          <cell r="B3901" t="str">
            <v>20302 우편료</v>
          </cell>
          <cell r="C3901" t="str">
            <v>11</v>
          </cell>
          <cell r="D3901" t="str">
            <v>11. 토 목 부</v>
          </cell>
          <cell r="E3901" t="str">
            <v>9808</v>
          </cell>
          <cell r="F3901">
            <v>150</v>
          </cell>
          <cell r="I3901">
            <v>0</v>
          </cell>
        </row>
        <row r="3902">
          <cell r="A3902" t="str">
            <v>20401</v>
          </cell>
          <cell r="B3902" t="str">
            <v>20401 전기료</v>
          </cell>
          <cell r="C3902" t="str">
            <v>11</v>
          </cell>
          <cell r="D3902" t="str">
            <v>11. 토 목 부</v>
          </cell>
          <cell r="E3902" t="str">
            <v>9809</v>
          </cell>
          <cell r="F3902">
            <v>150</v>
          </cell>
          <cell r="I3902">
            <v>0</v>
          </cell>
        </row>
        <row r="3903">
          <cell r="A3903" t="str">
            <v>20403</v>
          </cell>
          <cell r="B3903" t="str">
            <v>20403 난방비</v>
          </cell>
          <cell r="C3903" t="str">
            <v>11</v>
          </cell>
          <cell r="D3903" t="str">
            <v>11. 토 목 부</v>
          </cell>
          <cell r="E3903" t="str">
            <v>9810</v>
          </cell>
          <cell r="F3903">
            <v>150</v>
          </cell>
          <cell r="I3903">
            <v>0</v>
          </cell>
        </row>
        <row r="3904">
          <cell r="A3904" t="str">
            <v>20804</v>
          </cell>
          <cell r="B3904" t="str">
            <v>20804 경유</v>
          </cell>
          <cell r="C3904" t="str">
            <v>11</v>
          </cell>
          <cell r="D3904" t="str">
            <v>11. 토 목 부</v>
          </cell>
          <cell r="E3904" t="str">
            <v>9811</v>
          </cell>
          <cell r="F3904">
            <v>150</v>
          </cell>
          <cell r="I3904">
            <v>0</v>
          </cell>
        </row>
        <row r="3905">
          <cell r="A3905" t="str">
            <v>21517</v>
          </cell>
          <cell r="B3905" t="str">
            <v>21517 기타</v>
          </cell>
          <cell r="C3905" t="str">
            <v>11</v>
          </cell>
          <cell r="D3905" t="str">
            <v>11. 토 목 부</v>
          </cell>
          <cell r="E3905" t="str">
            <v>9812</v>
          </cell>
          <cell r="F3905">
            <v>150</v>
          </cell>
          <cell r="I3905">
            <v>0</v>
          </cell>
        </row>
        <row r="3906">
          <cell r="A3906" t="str">
            <v>21602</v>
          </cell>
          <cell r="B3906" t="str">
            <v>21602 정기간행물 구독료</v>
          </cell>
          <cell r="C3906" t="str">
            <v>43</v>
          </cell>
          <cell r="D3906" t="str">
            <v>43. 품질경영부</v>
          </cell>
          <cell r="E3906" t="str">
            <v>9803</v>
          </cell>
          <cell r="F3906">
            <v>1050</v>
          </cell>
          <cell r="G3906">
            <v>1050</v>
          </cell>
          <cell r="H3906">
            <v>391</v>
          </cell>
          <cell r="I3906">
            <v>0</v>
          </cell>
        </row>
        <row r="3907">
          <cell r="A3907" t="str">
            <v>22001</v>
          </cell>
          <cell r="B3907" t="str">
            <v>22001 시청료</v>
          </cell>
          <cell r="C3907" t="str">
            <v>43</v>
          </cell>
          <cell r="D3907" t="str">
            <v>43. 품질경영부</v>
          </cell>
          <cell r="E3907" t="str">
            <v>9805</v>
          </cell>
          <cell r="F3907">
            <v>0</v>
          </cell>
          <cell r="G3907">
            <v>0</v>
          </cell>
          <cell r="H3907">
            <v>392</v>
          </cell>
          <cell r="I3907">
            <v>1</v>
          </cell>
        </row>
        <row r="3908">
          <cell r="A3908" t="str">
            <v>22003</v>
          </cell>
          <cell r="B3908" t="str">
            <v>22003 일용직인건비</v>
          </cell>
          <cell r="C3908" t="str">
            <v>43</v>
          </cell>
          <cell r="D3908" t="str">
            <v>43. 품질경영부</v>
          </cell>
          <cell r="E3908" t="str">
            <v>9809</v>
          </cell>
          <cell r="F3908">
            <v>1050</v>
          </cell>
          <cell r="G3908">
            <v>0</v>
          </cell>
          <cell r="H3908">
            <v>0</v>
          </cell>
          <cell r="I3908">
            <v>0</v>
          </cell>
        </row>
        <row r="3909">
          <cell r="A3909" t="str">
            <v>22006</v>
          </cell>
          <cell r="B3909" t="str">
            <v>22006 필름 및 현상대</v>
          </cell>
          <cell r="C3909" t="str">
            <v>11</v>
          </cell>
          <cell r="D3909" t="str">
            <v>11. 토 목 부</v>
          </cell>
          <cell r="E3909" t="str">
            <v>9801</v>
          </cell>
          <cell r="F3909">
            <v>150</v>
          </cell>
          <cell r="G3909">
            <v>150</v>
          </cell>
          <cell r="H3909">
            <v>0</v>
          </cell>
          <cell r="I3909">
            <v>0</v>
          </cell>
        </row>
        <row r="3910">
          <cell r="A3910" t="str">
            <v>20124</v>
          </cell>
          <cell r="B3910" t="str">
            <v>20124 유류보조비(직원)</v>
          </cell>
          <cell r="C3910" t="str">
            <v>11</v>
          </cell>
          <cell r="D3910" t="str">
            <v>11. 토 목 부</v>
          </cell>
          <cell r="E3910" t="str">
            <v>9802</v>
          </cell>
          <cell r="F3910">
            <v>150</v>
          </cell>
          <cell r="G3910">
            <v>150</v>
          </cell>
          <cell r="H3910">
            <v>175</v>
          </cell>
          <cell r="I3910">
            <v>0</v>
          </cell>
        </row>
        <row r="3911">
          <cell r="A3911" t="str">
            <v>20137</v>
          </cell>
          <cell r="B3911" t="str">
            <v>20137 기타</v>
          </cell>
          <cell r="C3911" t="str">
            <v>11</v>
          </cell>
          <cell r="D3911" t="str">
            <v>11. 토 목 부</v>
          </cell>
          <cell r="E3911" t="str">
            <v>9803</v>
          </cell>
          <cell r="F3911">
            <v>150</v>
          </cell>
          <cell r="G3911">
            <v>150</v>
          </cell>
          <cell r="H3911">
            <v>1320</v>
          </cell>
          <cell r="I3911">
            <v>0</v>
          </cell>
        </row>
        <row r="3912">
          <cell r="A3912" t="str">
            <v>20203</v>
          </cell>
          <cell r="B3912" t="str">
            <v>20203 시내교통비</v>
          </cell>
          <cell r="C3912" t="str">
            <v>11</v>
          </cell>
          <cell r="D3912" t="str">
            <v>11. 토 목 부</v>
          </cell>
          <cell r="E3912" t="str">
            <v>9804</v>
          </cell>
          <cell r="F3912">
            <v>150</v>
          </cell>
          <cell r="G3912">
            <v>150</v>
          </cell>
          <cell r="H3912">
            <v>421</v>
          </cell>
          <cell r="I3912">
            <v>0</v>
          </cell>
        </row>
        <row r="3913">
          <cell r="A3913" t="str">
            <v>20301</v>
          </cell>
          <cell r="B3913" t="str">
            <v>20301 전화료</v>
          </cell>
          <cell r="C3913" t="str">
            <v>11</v>
          </cell>
          <cell r="D3913" t="str">
            <v>11. 토 목 부</v>
          </cell>
          <cell r="E3913" t="str">
            <v>9805</v>
          </cell>
          <cell r="F3913">
            <v>150</v>
          </cell>
          <cell r="G3913">
            <v>150</v>
          </cell>
          <cell r="H3913">
            <v>431</v>
          </cell>
          <cell r="I3913">
            <v>0</v>
          </cell>
        </row>
        <row r="3914">
          <cell r="A3914" t="str">
            <v>20302</v>
          </cell>
          <cell r="B3914" t="str">
            <v>20302 우편료</v>
          </cell>
          <cell r="C3914" t="str">
            <v>11</v>
          </cell>
          <cell r="D3914" t="str">
            <v>11. 토 목 부</v>
          </cell>
          <cell r="E3914" t="str">
            <v>9806</v>
          </cell>
          <cell r="F3914">
            <v>150</v>
          </cell>
          <cell r="G3914">
            <v>150</v>
          </cell>
          <cell r="I3914">
            <v>0</v>
          </cell>
        </row>
        <row r="3915">
          <cell r="A3915" t="str">
            <v>20401</v>
          </cell>
          <cell r="B3915" t="str">
            <v>20401 전기료</v>
          </cell>
          <cell r="C3915" t="str">
            <v>11</v>
          </cell>
          <cell r="D3915" t="str">
            <v>11. 토 목 부</v>
          </cell>
          <cell r="E3915" t="str">
            <v>9807</v>
          </cell>
          <cell r="F3915">
            <v>150</v>
          </cell>
          <cell r="G3915">
            <v>150</v>
          </cell>
          <cell r="I3915">
            <v>0</v>
          </cell>
        </row>
        <row r="3916">
          <cell r="A3916" t="str">
            <v>20403</v>
          </cell>
          <cell r="B3916" t="str">
            <v>20403 난방비</v>
          </cell>
          <cell r="C3916" t="str">
            <v>11</v>
          </cell>
          <cell r="D3916" t="str">
            <v>11. 토 목 부</v>
          </cell>
          <cell r="E3916" t="str">
            <v>9808</v>
          </cell>
          <cell r="F3916">
            <v>150</v>
          </cell>
          <cell r="I3916">
            <v>0</v>
          </cell>
        </row>
        <row r="3917">
          <cell r="A3917" t="str">
            <v>20804</v>
          </cell>
          <cell r="B3917" t="str">
            <v>20804 경유</v>
          </cell>
          <cell r="C3917" t="str">
            <v>11</v>
          </cell>
          <cell r="D3917" t="str">
            <v>11. 토 목 부</v>
          </cell>
          <cell r="E3917" t="str">
            <v>9809</v>
          </cell>
          <cell r="F3917">
            <v>150</v>
          </cell>
          <cell r="I3917">
            <v>0</v>
          </cell>
        </row>
        <row r="3918">
          <cell r="A3918" t="str">
            <v>20806</v>
          </cell>
          <cell r="B3918" t="str">
            <v>20806 수리비(업무용)</v>
          </cell>
          <cell r="C3918" t="str">
            <v>11</v>
          </cell>
          <cell r="D3918" t="str">
            <v>11. 토 목 부</v>
          </cell>
          <cell r="E3918" t="str">
            <v>9810</v>
          </cell>
          <cell r="F3918">
            <v>150</v>
          </cell>
          <cell r="I3918">
            <v>0</v>
          </cell>
        </row>
        <row r="3919">
          <cell r="A3919" t="str">
            <v>21517</v>
          </cell>
          <cell r="B3919" t="str">
            <v>21517 기타</v>
          </cell>
          <cell r="C3919" t="str">
            <v>11</v>
          </cell>
          <cell r="D3919" t="str">
            <v>11. 토 목 부</v>
          </cell>
          <cell r="E3919" t="str">
            <v>9811</v>
          </cell>
          <cell r="F3919">
            <v>150</v>
          </cell>
          <cell r="I3919">
            <v>0</v>
          </cell>
        </row>
        <row r="3920">
          <cell r="A3920" t="str">
            <v>21602</v>
          </cell>
          <cell r="B3920" t="str">
            <v>21602 정기간행물 구독료</v>
          </cell>
          <cell r="C3920" t="str">
            <v>11</v>
          </cell>
          <cell r="D3920" t="str">
            <v>11. 토 목 부</v>
          </cell>
          <cell r="E3920" t="str">
            <v>9812</v>
          </cell>
          <cell r="F3920">
            <v>150</v>
          </cell>
          <cell r="I3920">
            <v>0</v>
          </cell>
        </row>
        <row r="3921">
          <cell r="A3921" t="str">
            <v>22001</v>
          </cell>
          <cell r="B3921" t="str">
            <v>22001 시청료</v>
          </cell>
          <cell r="C3921" t="str">
            <v>07</v>
          </cell>
          <cell r="D3921" t="str">
            <v>07. 영 업 부</v>
          </cell>
          <cell r="E3921" t="str">
            <v>9801</v>
          </cell>
          <cell r="F3921">
            <v>0</v>
          </cell>
          <cell r="G3921">
            <v>0</v>
          </cell>
          <cell r="H3921">
            <v>0</v>
          </cell>
          <cell r="I3921">
            <v>0</v>
          </cell>
        </row>
        <row r="3922">
          <cell r="A3922" t="str">
            <v>22003</v>
          </cell>
          <cell r="B3922" t="str">
            <v>22003 일용직인건비</v>
          </cell>
          <cell r="C3922" t="str">
            <v>07</v>
          </cell>
          <cell r="D3922" t="str">
            <v>07. 영 업 부</v>
          </cell>
          <cell r="E3922" t="str">
            <v>9802</v>
          </cell>
          <cell r="F3922">
            <v>0</v>
          </cell>
          <cell r="G3922">
            <v>0</v>
          </cell>
          <cell r="H3922">
            <v>0</v>
          </cell>
          <cell r="I3922">
            <v>0</v>
          </cell>
        </row>
        <row r="3923">
          <cell r="A3923" t="str">
            <v>22006</v>
          </cell>
          <cell r="B3923" t="str">
            <v>22006 필름 및 현상대</v>
          </cell>
          <cell r="C3923" t="str">
            <v>07</v>
          </cell>
          <cell r="D3923" t="str">
            <v>07. 영 업 부</v>
          </cell>
          <cell r="E3923" t="str">
            <v>9803</v>
          </cell>
          <cell r="F3923">
            <v>0</v>
          </cell>
          <cell r="G3923">
            <v>0</v>
          </cell>
          <cell r="H3923">
            <v>0</v>
          </cell>
          <cell r="I3923">
            <v>0</v>
          </cell>
        </row>
        <row r="3924">
          <cell r="A3924" t="str">
            <v>20124</v>
          </cell>
          <cell r="B3924" t="str">
            <v>20124 유류보조비(직원)</v>
          </cell>
          <cell r="C3924" t="str">
            <v>07</v>
          </cell>
          <cell r="D3924" t="str">
            <v>07. 영 업 부</v>
          </cell>
          <cell r="E3924" t="str">
            <v>9804</v>
          </cell>
          <cell r="F3924">
            <v>0</v>
          </cell>
          <cell r="G3924">
            <v>0</v>
          </cell>
          <cell r="H3924">
            <v>0</v>
          </cell>
          <cell r="I3924">
            <v>0</v>
          </cell>
        </row>
        <row r="3925">
          <cell r="A3925" t="str">
            <v>20137</v>
          </cell>
          <cell r="B3925" t="str">
            <v>20137 기타</v>
          </cell>
          <cell r="C3925" t="str">
            <v>07</v>
          </cell>
          <cell r="D3925" t="str">
            <v>07. 영 업 부</v>
          </cell>
          <cell r="E3925" t="str">
            <v>9805</v>
          </cell>
          <cell r="F3925">
            <v>0</v>
          </cell>
          <cell r="G3925">
            <v>0</v>
          </cell>
          <cell r="H3925">
            <v>0</v>
          </cell>
          <cell r="I3925">
            <v>0</v>
          </cell>
        </row>
        <row r="3926">
          <cell r="A3926" t="str">
            <v>20203</v>
          </cell>
          <cell r="B3926" t="str">
            <v>20203 시내교통비</v>
          </cell>
          <cell r="C3926" t="str">
            <v>07</v>
          </cell>
          <cell r="D3926" t="str">
            <v>07. 영 업 부</v>
          </cell>
          <cell r="E3926" t="str">
            <v>9806</v>
          </cell>
          <cell r="F3926">
            <v>0</v>
          </cell>
          <cell r="G3926">
            <v>0</v>
          </cell>
          <cell r="H3926">
            <v>0</v>
          </cell>
          <cell r="I3926">
            <v>0</v>
          </cell>
        </row>
        <row r="3927">
          <cell r="A3927" t="str">
            <v>20301</v>
          </cell>
          <cell r="B3927" t="str">
            <v>20301 전화료</v>
          </cell>
          <cell r="C3927" t="str">
            <v>07</v>
          </cell>
          <cell r="D3927" t="str">
            <v>07. 영 업 부</v>
          </cell>
          <cell r="E3927" t="str">
            <v>9807</v>
          </cell>
          <cell r="F3927">
            <v>0</v>
          </cell>
          <cell r="G3927">
            <v>0</v>
          </cell>
          <cell r="H3927">
            <v>0</v>
          </cell>
          <cell r="I3927">
            <v>0</v>
          </cell>
        </row>
        <row r="3928">
          <cell r="A3928" t="str">
            <v>20302</v>
          </cell>
          <cell r="B3928" t="str">
            <v>20302 우편료</v>
          </cell>
          <cell r="C3928" t="str">
            <v>07</v>
          </cell>
          <cell r="D3928" t="str">
            <v>07. 영 업 부</v>
          </cell>
          <cell r="E3928" t="str">
            <v>9808</v>
          </cell>
          <cell r="F3928">
            <v>0</v>
          </cell>
          <cell r="G3928">
            <v>0</v>
          </cell>
          <cell r="H3928">
            <v>0</v>
          </cell>
          <cell r="I3928">
            <v>0</v>
          </cell>
        </row>
        <row r="3929">
          <cell r="A3929" t="str">
            <v>20401</v>
          </cell>
          <cell r="B3929" t="str">
            <v>20401 전기료</v>
          </cell>
          <cell r="C3929" t="str">
            <v>07</v>
          </cell>
          <cell r="D3929" t="str">
            <v>07. 영 업 부</v>
          </cell>
          <cell r="E3929" t="str">
            <v>9809</v>
          </cell>
          <cell r="F3929">
            <v>0</v>
          </cell>
          <cell r="G3929">
            <v>0</v>
          </cell>
          <cell r="H3929">
            <v>0</v>
          </cell>
          <cell r="I3929">
            <v>0</v>
          </cell>
        </row>
        <row r="3930">
          <cell r="A3930" t="str">
            <v>20804</v>
          </cell>
          <cell r="B3930" t="str">
            <v>20804 경유</v>
          </cell>
          <cell r="C3930" t="str">
            <v>07</v>
          </cell>
          <cell r="D3930" t="str">
            <v>07. 영 업 부</v>
          </cell>
          <cell r="E3930" t="str">
            <v>9810</v>
          </cell>
          <cell r="F3930">
            <v>0</v>
          </cell>
          <cell r="G3930">
            <v>0</v>
          </cell>
          <cell r="H3930">
            <v>0</v>
          </cell>
          <cell r="I3930">
            <v>0</v>
          </cell>
        </row>
        <row r="3931">
          <cell r="A3931" t="str">
            <v>21517</v>
          </cell>
          <cell r="B3931" t="str">
            <v>21517 기타</v>
          </cell>
          <cell r="C3931" t="str">
            <v>07</v>
          </cell>
          <cell r="D3931" t="str">
            <v>07. 영 업 부</v>
          </cell>
          <cell r="E3931" t="str">
            <v>9811</v>
          </cell>
          <cell r="F3931">
            <v>0</v>
          </cell>
          <cell r="G3931">
            <v>0</v>
          </cell>
          <cell r="H3931">
            <v>0</v>
          </cell>
          <cell r="I3931">
            <v>0</v>
          </cell>
        </row>
        <row r="3932">
          <cell r="A3932" t="str">
            <v>21602</v>
          </cell>
          <cell r="B3932" t="str">
            <v>21602 정기간행물 구독료</v>
          </cell>
          <cell r="C3932" t="str">
            <v>07</v>
          </cell>
          <cell r="D3932" t="str">
            <v>07. 영 업 부</v>
          </cell>
          <cell r="E3932" t="str">
            <v>9812</v>
          </cell>
          <cell r="F3932">
            <v>0</v>
          </cell>
          <cell r="G3932">
            <v>0</v>
          </cell>
          <cell r="H3932">
            <v>0</v>
          </cell>
          <cell r="I3932">
            <v>0</v>
          </cell>
        </row>
        <row r="3933">
          <cell r="A3933" t="str">
            <v>22001</v>
          </cell>
          <cell r="B3933" t="str">
            <v>22001 시청료</v>
          </cell>
          <cell r="C3933" t="str">
            <v>02</v>
          </cell>
          <cell r="D3933" t="str">
            <v>02. 총무부(운)</v>
          </cell>
          <cell r="E3933" t="str">
            <v>9801</v>
          </cell>
          <cell r="F3933">
            <v>400</v>
          </cell>
          <cell r="G3933">
            <v>400</v>
          </cell>
          <cell r="H3933">
            <v>0</v>
          </cell>
          <cell r="I3933">
            <v>0</v>
          </cell>
        </row>
        <row r="3934">
          <cell r="A3934" t="str">
            <v>22003</v>
          </cell>
          <cell r="B3934" t="str">
            <v>22003 일용직인건비</v>
          </cell>
          <cell r="C3934" t="str">
            <v>02</v>
          </cell>
          <cell r="D3934" t="str">
            <v>02. 총무부(운)</v>
          </cell>
          <cell r="E3934" t="str">
            <v>9802</v>
          </cell>
          <cell r="F3934">
            <v>400</v>
          </cell>
          <cell r="G3934">
            <v>400</v>
          </cell>
          <cell r="H3934">
            <v>405</v>
          </cell>
          <cell r="I3934">
            <v>0</v>
          </cell>
        </row>
        <row r="3935">
          <cell r="A3935" t="str">
            <v>22006</v>
          </cell>
          <cell r="B3935" t="str">
            <v>22006 필름 및 현상대</v>
          </cell>
          <cell r="C3935" t="str">
            <v>02</v>
          </cell>
          <cell r="D3935" t="str">
            <v>02. 총무부(운)</v>
          </cell>
          <cell r="E3935" t="str">
            <v>9803</v>
          </cell>
          <cell r="F3935">
            <v>400</v>
          </cell>
          <cell r="G3935">
            <v>400</v>
          </cell>
          <cell r="H3935">
            <v>902</v>
          </cell>
          <cell r="I3935">
            <v>0</v>
          </cell>
        </row>
        <row r="3936">
          <cell r="A3936" t="str">
            <v>20807</v>
          </cell>
          <cell r="B3936" t="str">
            <v>20807 수리비(중기)</v>
          </cell>
          <cell r="C3936" t="str">
            <v>02</v>
          </cell>
          <cell r="D3936" t="str">
            <v>02. 총무부(운)</v>
          </cell>
          <cell r="E3936" t="str">
            <v>9804</v>
          </cell>
          <cell r="F3936">
            <v>400</v>
          </cell>
          <cell r="G3936">
            <v>400</v>
          </cell>
          <cell r="H3936">
            <v>354</v>
          </cell>
          <cell r="I3936">
            <v>0</v>
          </cell>
        </row>
        <row r="3937">
          <cell r="A3937" t="str">
            <v>20403</v>
          </cell>
          <cell r="B3937" t="str">
            <v>20403 난방비</v>
          </cell>
          <cell r="C3937" t="str">
            <v>02</v>
          </cell>
          <cell r="D3937" t="str">
            <v>02. 총무부(운)</v>
          </cell>
          <cell r="E3937" t="str">
            <v>9805</v>
          </cell>
          <cell r="F3937">
            <v>400</v>
          </cell>
          <cell r="G3937">
            <v>400</v>
          </cell>
          <cell r="H3937">
            <v>400</v>
          </cell>
          <cell r="I3937">
            <v>0</v>
          </cell>
        </row>
        <row r="3938">
          <cell r="A3938" t="str">
            <v>20124</v>
          </cell>
          <cell r="B3938" t="str">
            <v>20124 유류보조비(직원)</v>
          </cell>
          <cell r="C3938" t="str">
            <v>02</v>
          </cell>
          <cell r="D3938" t="str">
            <v>02. 총무부(운)</v>
          </cell>
          <cell r="E3938" t="str">
            <v>9806</v>
          </cell>
          <cell r="F3938">
            <v>400</v>
          </cell>
          <cell r="G3938">
            <v>400</v>
          </cell>
          <cell r="I3938">
            <v>0</v>
          </cell>
        </row>
        <row r="3939">
          <cell r="A3939" t="str">
            <v>20137</v>
          </cell>
          <cell r="B3939" t="str">
            <v>20137 기타</v>
          </cell>
          <cell r="C3939" t="str">
            <v>02</v>
          </cell>
          <cell r="D3939" t="str">
            <v>02. 총무부(운)</v>
          </cell>
          <cell r="E3939" t="str">
            <v>9807</v>
          </cell>
          <cell r="F3939">
            <v>400</v>
          </cell>
          <cell r="G3939">
            <v>400</v>
          </cell>
          <cell r="I3939">
            <v>0</v>
          </cell>
        </row>
        <row r="3940">
          <cell r="A3940" t="str">
            <v>20203</v>
          </cell>
          <cell r="B3940" t="str">
            <v>20203 시내교통비</v>
          </cell>
          <cell r="C3940" t="str">
            <v>02</v>
          </cell>
          <cell r="D3940" t="str">
            <v>02. 총무부(운)</v>
          </cell>
          <cell r="E3940" t="str">
            <v>9808</v>
          </cell>
          <cell r="F3940">
            <v>400</v>
          </cell>
          <cell r="I3940">
            <v>0</v>
          </cell>
        </row>
        <row r="3941">
          <cell r="A3941" t="str">
            <v>20301</v>
          </cell>
          <cell r="B3941" t="str">
            <v>20301 전화료</v>
          </cell>
          <cell r="C3941" t="str">
            <v>02</v>
          </cell>
          <cell r="D3941" t="str">
            <v>02. 총무부(운)</v>
          </cell>
          <cell r="E3941" t="str">
            <v>9809</v>
          </cell>
          <cell r="F3941">
            <v>400</v>
          </cell>
          <cell r="I3941">
            <v>0</v>
          </cell>
        </row>
        <row r="3942">
          <cell r="A3942" t="str">
            <v>20302</v>
          </cell>
          <cell r="B3942" t="str">
            <v>20302 우편료</v>
          </cell>
          <cell r="C3942" t="str">
            <v>02</v>
          </cell>
          <cell r="D3942" t="str">
            <v>02. 총무부(운)</v>
          </cell>
          <cell r="E3942" t="str">
            <v>9810</v>
          </cell>
          <cell r="F3942">
            <v>400</v>
          </cell>
          <cell r="I3942">
            <v>0</v>
          </cell>
        </row>
        <row r="3943">
          <cell r="A3943" t="str">
            <v>20401</v>
          </cell>
          <cell r="B3943" t="str">
            <v>20401 전기료</v>
          </cell>
          <cell r="C3943" t="str">
            <v>02</v>
          </cell>
          <cell r="D3943" t="str">
            <v>02. 총무부(운)</v>
          </cell>
          <cell r="E3943" t="str">
            <v>9811</v>
          </cell>
          <cell r="F3943">
            <v>400</v>
          </cell>
          <cell r="I3943">
            <v>0</v>
          </cell>
        </row>
        <row r="3944">
          <cell r="A3944" t="str">
            <v>20403</v>
          </cell>
          <cell r="B3944" t="str">
            <v>20403 난방비</v>
          </cell>
          <cell r="C3944" t="str">
            <v>02</v>
          </cell>
          <cell r="D3944" t="str">
            <v>02. 총무부(운)</v>
          </cell>
          <cell r="E3944" t="str">
            <v>9812</v>
          </cell>
          <cell r="F3944">
            <v>400</v>
          </cell>
          <cell r="I3944">
            <v>0</v>
          </cell>
        </row>
        <row r="3945">
          <cell r="A3945" t="str">
            <v>20804</v>
          </cell>
          <cell r="B3945" t="str">
            <v>20804 경유</v>
          </cell>
          <cell r="C3945" t="str">
            <v>04</v>
          </cell>
          <cell r="D3945" t="str">
            <v>04. 총무부(공)</v>
          </cell>
          <cell r="E3945" t="str">
            <v>9803</v>
          </cell>
          <cell r="F3945">
            <v>2700</v>
          </cell>
          <cell r="G3945">
            <v>2700</v>
          </cell>
          <cell r="H3945">
            <v>2310</v>
          </cell>
          <cell r="I3945">
            <v>0</v>
          </cell>
        </row>
        <row r="3946">
          <cell r="A3946" t="str">
            <v>21517</v>
          </cell>
          <cell r="B3946" t="str">
            <v>21517 기타</v>
          </cell>
          <cell r="C3946" t="str">
            <v>04</v>
          </cell>
          <cell r="D3946" t="str">
            <v>04. 총무부(공)</v>
          </cell>
          <cell r="E3946" t="str">
            <v>9802</v>
          </cell>
          <cell r="F3946">
            <v>2400</v>
          </cell>
          <cell r="G3946">
            <v>2400</v>
          </cell>
          <cell r="H3946">
            <v>1575</v>
          </cell>
          <cell r="I3946">
            <v>0</v>
          </cell>
        </row>
        <row r="3947">
          <cell r="A3947" t="str">
            <v>21602</v>
          </cell>
          <cell r="B3947" t="str">
            <v>21602 정기간행물 구독료</v>
          </cell>
          <cell r="C3947" t="str">
            <v>04</v>
          </cell>
          <cell r="D3947" t="str">
            <v>04. 총무부(공)</v>
          </cell>
          <cell r="E3947" t="str">
            <v>9801</v>
          </cell>
          <cell r="F3947">
            <v>2610</v>
          </cell>
          <cell r="G3947">
            <v>2610</v>
          </cell>
          <cell r="I3947">
            <v>0</v>
          </cell>
        </row>
        <row r="3948">
          <cell r="A3948" t="str">
            <v>22001</v>
          </cell>
          <cell r="B3948" t="str">
            <v>22001 시청료</v>
          </cell>
          <cell r="C3948" t="str">
            <v>04</v>
          </cell>
          <cell r="D3948" t="str">
            <v>04. 총무부(공)</v>
          </cell>
          <cell r="E3948" t="str">
            <v>9802</v>
          </cell>
          <cell r="F3948">
            <v>0</v>
          </cell>
          <cell r="G3948">
            <v>0</v>
          </cell>
          <cell r="H3948">
            <v>1200</v>
          </cell>
          <cell r="I3948">
            <v>0</v>
          </cell>
        </row>
        <row r="3949">
          <cell r="A3949" t="str">
            <v>22003</v>
          </cell>
          <cell r="B3949" t="str">
            <v>22003 일용직인건비</v>
          </cell>
          <cell r="C3949" t="str">
            <v>04</v>
          </cell>
          <cell r="D3949" t="str">
            <v>04. 총무부(공)</v>
          </cell>
          <cell r="E3949" t="str">
            <v>9803</v>
          </cell>
          <cell r="F3949">
            <v>0</v>
          </cell>
          <cell r="G3949">
            <v>0</v>
          </cell>
          <cell r="H3949">
            <v>2000</v>
          </cell>
          <cell r="I3949">
            <v>0</v>
          </cell>
        </row>
        <row r="3950">
          <cell r="A3950" t="str">
            <v>22006</v>
          </cell>
          <cell r="B3950" t="str">
            <v>22006 필름 및 현상대</v>
          </cell>
          <cell r="C3950" t="str">
            <v>04</v>
          </cell>
          <cell r="D3950" t="str">
            <v>04. 총무부(공)</v>
          </cell>
          <cell r="E3950" t="str">
            <v>9805</v>
          </cell>
          <cell r="F3950">
            <v>0</v>
          </cell>
          <cell r="G3950">
            <v>0</v>
          </cell>
          <cell r="H3950">
            <v>2000</v>
          </cell>
          <cell r="I3950">
            <v>0</v>
          </cell>
        </row>
        <row r="3951">
          <cell r="A3951" t="str">
            <v>20806</v>
          </cell>
          <cell r="B3951" t="str">
            <v>20806 수리비(업무용)</v>
          </cell>
          <cell r="C3951" t="str">
            <v>04</v>
          </cell>
          <cell r="D3951" t="str">
            <v>04. 총무부(공)</v>
          </cell>
          <cell r="E3951" t="str">
            <v>9806</v>
          </cell>
          <cell r="F3951">
            <v>5000</v>
          </cell>
          <cell r="G3951">
            <v>5000</v>
          </cell>
          <cell r="I3951">
            <v>0</v>
          </cell>
        </row>
        <row r="3952">
          <cell r="A3952" t="str">
            <v>20906</v>
          </cell>
          <cell r="B3952" t="str">
            <v>20906 동산보험료(중기)</v>
          </cell>
          <cell r="C3952" t="str">
            <v>04</v>
          </cell>
          <cell r="D3952" t="str">
            <v>04. 총무부(공)</v>
          </cell>
          <cell r="E3952" t="str">
            <v>9807</v>
          </cell>
          <cell r="F3952">
            <v>3000</v>
          </cell>
          <cell r="G3952">
            <v>3000</v>
          </cell>
          <cell r="I3952">
            <v>0</v>
          </cell>
        </row>
        <row r="3953">
          <cell r="A3953" t="str">
            <v>20124</v>
          </cell>
          <cell r="B3953" t="str">
            <v>20124 유류보조비(직원)</v>
          </cell>
          <cell r="C3953" t="str">
            <v>04</v>
          </cell>
          <cell r="D3953" t="str">
            <v>04. 총무부(공)</v>
          </cell>
          <cell r="E3953" t="str">
            <v>9809</v>
          </cell>
          <cell r="F3953">
            <v>10000</v>
          </cell>
          <cell r="I3953">
            <v>0</v>
          </cell>
        </row>
        <row r="3954">
          <cell r="A3954" t="str">
            <v>20137</v>
          </cell>
          <cell r="B3954" t="str">
            <v>20137 기타</v>
          </cell>
          <cell r="C3954" t="str">
            <v>10</v>
          </cell>
          <cell r="D3954" t="str">
            <v>10. 업 무 부</v>
          </cell>
          <cell r="E3954" t="str">
            <v>9801</v>
          </cell>
          <cell r="F3954">
            <v>1380</v>
          </cell>
          <cell r="G3954">
            <v>1380</v>
          </cell>
          <cell r="H3954">
            <v>460</v>
          </cell>
          <cell r="I3954">
            <v>0</v>
          </cell>
        </row>
        <row r="3955">
          <cell r="A3955" t="str">
            <v>20203</v>
          </cell>
          <cell r="B3955" t="str">
            <v>20203 시내교통비</v>
          </cell>
          <cell r="C3955" t="str">
            <v>10</v>
          </cell>
          <cell r="D3955" t="str">
            <v>10. 업 무 부</v>
          </cell>
          <cell r="E3955" t="str">
            <v>9802</v>
          </cell>
          <cell r="F3955">
            <v>1380</v>
          </cell>
          <cell r="G3955">
            <v>1380</v>
          </cell>
          <cell r="H3955">
            <v>35</v>
          </cell>
          <cell r="I3955">
            <v>0</v>
          </cell>
        </row>
        <row r="3956">
          <cell r="A3956" t="str">
            <v>20301</v>
          </cell>
          <cell r="B3956" t="str">
            <v>20301 전화료</v>
          </cell>
          <cell r="C3956" t="str">
            <v>10</v>
          </cell>
          <cell r="D3956" t="str">
            <v>10. 업 무 부</v>
          </cell>
          <cell r="E3956" t="str">
            <v>9803</v>
          </cell>
          <cell r="F3956">
            <v>1380</v>
          </cell>
          <cell r="G3956">
            <v>1380</v>
          </cell>
          <cell r="I3956">
            <v>0</v>
          </cell>
        </row>
        <row r="3957">
          <cell r="A3957" t="str">
            <v>20302</v>
          </cell>
          <cell r="B3957" t="str">
            <v>20302 우편료</v>
          </cell>
          <cell r="C3957" t="str">
            <v>10</v>
          </cell>
          <cell r="D3957" t="str">
            <v>10. 업 무 부</v>
          </cell>
          <cell r="E3957" t="str">
            <v>9804</v>
          </cell>
          <cell r="F3957">
            <v>230</v>
          </cell>
          <cell r="G3957">
            <v>230</v>
          </cell>
          <cell r="I3957">
            <v>0</v>
          </cell>
        </row>
        <row r="3958">
          <cell r="A3958" t="str">
            <v>20401</v>
          </cell>
          <cell r="B3958" t="str">
            <v>20401 전기료</v>
          </cell>
          <cell r="C3958" t="str">
            <v>10</v>
          </cell>
          <cell r="D3958" t="str">
            <v>10. 업 무 부</v>
          </cell>
          <cell r="E3958" t="str">
            <v>9805</v>
          </cell>
          <cell r="F3958">
            <v>230</v>
          </cell>
          <cell r="G3958">
            <v>230</v>
          </cell>
          <cell r="I3958">
            <v>0</v>
          </cell>
        </row>
        <row r="3959">
          <cell r="A3959" t="str">
            <v>20804</v>
          </cell>
          <cell r="B3959" t="str">
            <v>20804 경유</v>
          </cell>
          <cell r="C3959" t="str">
            <v>10</v>
          </cell>
          <cell r="D3959" t="str">
            <v>10. 업 무 부</v>
          </cell>
          <cell r="E3959" t="str">
            <v>9806</v>
          </cell>
          <cell r="F3959">
            <v>230</v>
          </cell>
          <cell r="G3959">
            <v>230</v>
          </cell>
          <cell r="I3959">
            <v>0</v>
          </cell>
        </row>
        <row r="3960">
          <cell r="A3960" t="str">
            <v>21517</v>
          </cell>
          <cell r="B3960" t="str">
            <v>21517 기타</v>
          </cell>
          <cell r="C3960" t="str">
            <v>10</v>
          </cell>
          <cell r="D3960" t="str">
            <v>10. 업 무 부</v>
          </cell>
          <cell r="E3960" t="str">
            <v>9807</v>
          </cell>
          <cell r="F3960">
            <v>230</v>
          </cell>
          <cell r="G3960">
            <v>230</v>
          </cell>
          <cell r="I3960">
            <v>0</v>
          </cell>
        </row>
        <row r="3961">
          <cell r="A3961" t="str">
            <v>21602</v>
          </cell>
          <cell r="B3961" t="str">
            <v>21602 정기간행물 구독료</v>
          </cell>
          <cell r="C3961" t="str">
            <v>10</v>
          </cell>
          <cell r="D3961" t="str">
            <v>10. 업 무 부</v>
          </cell>
          <cell r="E3961" t="str">
            <v>9808</v>
          </cell>
          <cell r="F3961">
            <v>200</v>
          </cell>
          <cell r="I3961">
            <v>0</v>
          </cell>
        </row>
        <row r="3962">
          <cell r="A3962" t="str">
            <v>22001</v>
          </cell>
          <cell r="B3962" t="str">
            <v>22001 시청료</v>
          </cell>
          <cell r="C3962" t="str">
            <v>10</v>
          </cell>
          <cell r="D3962" t="str">
            <v>10. 업 무 부</v>
          </cell>
          <cell r="E3962" t="str">
            <v>9809</v>
          </cell>
          <cell r="F3962">
            <v>200</v>
          </cell>
          <cell r="I3962">
            <v>0</v>
          </cell>
        </row>
        <row r="3963">
          <cell r="A3963" t="str">
            <v>22002</v>
          </cell>
          <cell r="B3963" t="str">
            <v>22002 청소비</v>
          </cell>
          <cell r="C3963" t="str">
            <v>10</v>
          </cell>
          <cell r="D3963" t="str">
            <v>10. 업 무 부</v>
          </cell>
          <cell r="E3963" t="str">
            <v>9810</v>
          </cell>
          <cell r="F3963">
            <v>230</v>
          </cell>
          <cell r="I3963">
            <v>0</v>
          </cell>
        </row>
        <row r="3964">
          <cell r="A3964" t="str">
            <v>22003</v>
          </cell>
          <cell r="B3964" t="str">
            <v>22003 일용직인건비</v>
          </cell>
          <cell r="C3964" t="str">
            <v>10</v>
          </cell>
          <cell r="D3964" t="str">
            <v>10. 업 무 부</v>
          </cell>
          <cell r="E3964" t="str">
            <v>9811</v>
          </cell>
          <cell r="F3964">
            <v>230</v>
          </cell>
          <cell r="I3964">
            <v>0</v>
          </cell>
        </row>
        <row r="3965">
          <cell r="A3965" t="str">
            <v>22006</v>
          </cell>
          <cell r="B3965" t="str">
            <v>22006 필름 및 현상대</v>
          </cell>
          <cell r="C3965" t="str">
            <v>10</v>
          </cell>
          <cell r="D3965" t="str">
            <v>10. 업 무 부</v>
          </cell>
          <cell r="E3965" t="str">
            <v>9812</v>
          </cell>
          <cell r="F3965">
            <v>1380</v>
          </cell>
          <cell r="G3965">
            <v>0</v>
          </cell>
          <cell r="H3965">
            <v>0</v>
          </cell>
          <cell r="I3965">
            <v>0</v>
          </cell>
        </row>
        <row r="3966">
          <cell r="A3966" t="str">
            <v>20124</v>
          </cell>
          <cell r="B3966" t="str">
            <v>20124 유류보조비(직원)</v>
          </cell>
          <cell r="C3966" t="str">
            <v>02</v>
          </cell>
          <cell r="D3966" t="str">
            <v>02. 총무부(운)</v>
          </cell>
          <cell r="E3966" t="str">
            <v>9801</v>
          </cell>
          <cell r="F3966">
            <v>0</v>
          </cell>
          <cell r="G3966">
            <v>0</v>
          </cell>
          <cell r="H3966">
            <v>750</v>
          </cell>
          <cell r="I3966">
            <v>1</v>
          </cell>
        </row>
        <row r="3967">
          <cell r="A3967" t="str">
            <v>20137</v>
          </cell>
          <cell r="B3967" t="str">
            <v>20137 기타</v>
          </cell>
          <cell r="C3967" t="str">
            <v>03</v>
          </cell>
          <cell r="D3967" t="str">
            <v>03. 총무부(건)</v>
          </cell>
          <cell r="E3967" t="str">
            <v>9801</v>
          </cell>
          <cell r="F3967">
            <v>0</v>
          </cell>
          <cell r="G3967">
            <v>0</v>
          </cell>
          <cell r="H3967">
            <v>1795</v>
          </cell>
          <cell r="I3967">
            <v>0</v>
          </cell>
        </row>
        <row r="3968">
          <cell r="A3968" t="str">
            <v>20203</v>
          </cell>
          <cell r="B3968" t="str">
            <v>20203 시내교통비</v>
          </cell>
          <cell r="C3968" t="str">
            <v>04</v>
          </cell>
          <cell r="D3968" t="str">
            <v>04. 총무부(공)</v>
          </cell>
          <cell r="E3968" t="str">
            <v>9801</v>
          </cell>
          <cell r="F3968">
            <v>0</v>
          </cell>
          <cell r="G3968">
            <v>0</v>
          </cell>
          <cell r="H3968">
            <v>90</v>
          </cell>
          <cell r="I3968">
            <v>1</v>
          </cell>
        </row>
        <row r="3969">
          <cell r="A3969" t="str">
            <v>20301</v>
          </cell>
          <cell r="B3969" t="str">
            <v>20301 전화료</v>
          </cell>
          <cell r="C3969" t="str">
            <v>03</v>
          </cell>
          <cell r="D3969" t="str">
            <v>03. 총무부(건)</v>
          </cell>
          <cell r="E3969" t="str">
            <v>9802</v>
          </cell>
          <cell r="F3969">
            <v>1320</v>
          </cell>
          <cell r="G3969">
            <v>1320</v>
          </cell>
          <cell r="H3969">
            <v>-250</v>
          </cell>
          <cell r="I3969">
            <v>0</v>
          </cell>
        </row>
        <row r="3970">
          <cell r="A3970" t="str">
            <v>20302</v>
          </cell>
          <cell r="B3970" t="str">
            <v>20302 우편료</v>
          </cell>
          <cell r="C3970" t="str">
            <v>04</v>
          </cell>
          <cell r="D3970" t="str">
            <v>04. 총무부(공)</v>
          </cell>
          <cell r="E3970" t="str">
            <v>9802</v>
          </cell>
          <cell r="F3970">
            <v>180</v>
          </cell>
          <cell r="G3970">
            <v>180</v>
          </cell>
          <cell r="I3970">
            <v>0</v>
          </cell>
        </row>
        <row r="3971">
          <cell r="A3971" t="str">
            <v>20401</v>
          </cell>
          <cell r="B3971" t="str">
            <v>20401 전기료</v>
          </cell>
          <cell r="C3971" t="str">
            <v>02</v>
          </cell>
          <cell r="D3971" t="str">
            <v>02. 총무부(운)</v>
          </cell>
          <cell r="E3971" t="str">
            <v>9803</v>
          </cell>
          <cell r="F3971">
            <v>640</v>
          </cell>
          <cell r="G3971">
            <v>640</v>
          </cell>
          <cell r="H3971">
            <v>540</v>
          </cell>
          <cell r="I3971">
            <v>0</v>
          </cell>
        </row>
        <row r="3972">
          <cell r="A3972" t="str">
            <v>20516</v>
          </cell>
          <cell r="B3972" t="str">
            <v>20516 재산할사업소세(건)</v>
          </cell>
          <cell r="C3972" t="str">
            <v>03</v>
          </cell>
          <cell r="D3972" t="str">
            <v>03. 총무부(건)</v>
          </cell>
          <cell r="E3972" t="str">
            <v>9803</v>
          </cell>
          <cell r="F3972">
            <v>1320</v>
          </cell>
          <cell r="G3972">
            <v>1320</v>
          </cell>
          <cell r="H3972">
            <v>770</v>
          </cell>
          <cell r="I3972">
            <v>0</v>
          </cell>
        </row>
        <row r="3973">
          <cell r="A3973" t="str">
            <v>20804</v>
          </cell>
          <cell r="B3973" t="str">
            <v>20804 경유</v>
          </cell>
          <cell r="C3973" t="str">
            <v>04</v>
          </cell>
          <cell r="D3973" t="str">
            <v>04. 총무부(공)</v>
          </cell>
          <cell r="E3973" t="str">
            <v>9803</v>
          </cell>
          <cell r="F3973">
            <v>180</v>
          </cell>
          <cell r="G3973">
            <v>180</v>
          </cell>
          <cell r="I3973">
            <v>0</v>
          </cell>
        </row>
        <row r="3974">
          <cell r="A3974" t="str">
            <v>21517</v>
          </cell>
          <cell r="B3974" t="str">
            <v>21517 기타</v>
          </cell>
          <cell r="C3974" t="str">
            <v>02</v>
          </cell>
          <cell r="D3974" t="str">
            <v>02. 총무부(운)</v>
          </cell>
          <cell r="E3974" t="str">
            <v>9804</v>
          </cell>
          <cell r="F3974">
            <v>400</v>
          </cell>
          <cell r="G3974">
            <v>400</v>
          </cell>
          <cell r="I3974">
            <v>0</v>
          </cell>
        </row>
        <row r="3975">
          <cell r="A3975" t="str">
            <v>21602</v>
          </cell>
          <cell r="B3975" t="str">
            <v>21602 정기간행물 구독료</v>
          </cell>
          <cell r="C3975" t="str">
            <v>03</v>
          </cell>
          <cell r="D3975" t="str">
            <v>03. 총무부(건)</v>
          </cell>
          <cell r="E3975" t="str">
            <v>9804</v>
          </cell>
          <cell r="F3975">
            <v>1320</v>
          </cell>
          <cell r="G3975">
            <v>1320</v>
          </cell>
          <cell r="I3975">
            <v>0</v>
          </cell>
        </row>
        <row r="3976">
          <cell r="A3976" t="str">
            <v>22001</v>
          </cell>
          <cell r="B3976" t="str">
            <v>22001 시청료</v>
          </cell>
          <cell r="C3976" t="str">
            <v>04</v>
          </cell>
          <cell r="D3976" t="str">
            <v>04. 총무부(공)</v>
          </cell>
          <cell r="E3976" t="str">
            <v>9804</v>
          </cell>
          <cell r="F3976">
            <v>180</v>
          </cell>
          <cell r="G3976">
            <v>180</v>
          </cell>
          <cell r="I3976">
            <v>0</v>
          </cell>
        </row>
        <row r="3977">
          <cell r="A3977" t="str">
            <v>22003</v>
          </cell>
          <cell r="B3977" t="str">
            <v>22003 일용직인건비</v>
          </cell>
          <cell r="C3977" t="str">
            <v>02</v>
          </cell>
          <cell r="D3977" t="str">
            <v>02. 총무부(운)</v>
          </cell>
          <cell r="E3977" t="str">
            <v>9805</v>
          </cell>
          <cell r="F3977">
            <v>600</v>
          </cell>
          <cell r="G3977">
            <v>600</v>
          </cell>
          <cell r="H3977">
            <v>51</v>
          </cell>
          <cell r="I3977">
            <v>0</v>
          </cell>
        </row>
        <row r="3978">
          <cell r="A3978" t="str">
            <v>22006</v>
          </cell>
          <cell r="B3978" t="str">
            <v>22006 필름 및 현상대</v>
          </cell>
          <cell r="C3978" t="str">
            <v>03</v>
          </cell>
          <cell r="D3978" t="str">
            <v>03. 총무부(건)</v>
          </cell>
          <cell r="E3978" t="str">
            <v>9805</v>
          </cell>
          <cell r="F3978">
            <v>1320</v>
          </cell>
          <cell r="G3978">
            <v>1320</v>
          </cell>
          <cell r="H3978">
            <v>1050</v>
          </cell>
          <cell r="I3978">
            <v>0</v>
          </cell>
        </row>
        <row r="3979">
          <cell r="A3979" t="str">
            <v>20124</v>
          </cell>
          <cell r="B3979" t="str">
            <v>20124 유류보조비(직원)</v>
          </cell>
          <cell r="C3979" t="str">
            <v>04</v>
          </cell>
          <cell r="D3979" t="str">
            <v>04. 총무부(공)</v>
          </cell>
          <cell r="E3979" t="str">
            <v>9805</v>
          </cell>
          <cell r="F3979">
            <v>180</v>
          </cell>
          <cell r="G3979">
            <v>180</v>
          </cell>
          <cell r="H3979">
            <v>70</v>
          </cell>
          <cell r="I3979">
            <v>0</v>
          </cell>
        </row>
        <row r="3980">
          <cell r="A3980" t="str">
            <v>20137</v>
          </cell>
          <cell r="B3980" t="str">
            <v>20137 기타</v>
          </cell>
          <cell r="C3980" t="str">
            <v>02</v>
          </cell>
          <cell r="D3980" t="str">
            <v>02. 총무부(운)</v>
          </cell>
          <cell r="E3980" t="str">
            <v>9806</v>
          </cell>
          <cell r="F3980">
            <v>600</v>
          </cell>
          <cell r="G3980">
            <v>600</v>
          </cell>
          <cell r="I3980">
            <v>0</v>
          </cell>
        </row>
        <row r="3981">
          <cell r="A3981" t="str">
            <v>20203</v>
          </cell>
          <cell r="B3981" t="str">
            <v>20203 시내교통비</v>
          </cell>
          <cell r="C3981" t="str">
            <v>03</v>
          </cell>
          <cell r="D3981" t="str">
            <v>03. 총무부(건)</v>
          </cell>
          <cell r="E3981" t="str">
            <v>9806</v>
          </cell>
          <cell r="F3981">
            <v>1320</v>
          </cell>
          <cell r="G3981">
            <v>1320</v>
          </cell>
          <cell r="I3981">
            <v>0</v>
          </cell>
        </row>
        <row r="3982">
          <cell r="A3982" t="str">
            <v>20301</v>
          </cell>
          <cell r="B3982" t="str">
            <v>20301 전화료</v>
          </cell>
          <cell r="C3982" t="str">
            <v>04</v>
          </cell>
          <cell r="D3982" t="str">
            <v>04. 총무부(공)</v>
          </cell>
          <cell r="E3982" t="str">
            <v>9806</v>
          </cell>
          <cell r="F3982">
            <v>180</v>
          </cell>
          <cell r="G3982">
            <v>180</v>
          </cell>
          <cell r="I3982">
            <v>0</v>
          </cell>
        </row>
        <row r="3983">
          <cell r="A3983" t="str">
            <v>20302</v>
          </cell>
          <cell r="B3983" t="str">
            <v>20302 우편료</v>
          </cell>
          <cell r="C3983" t="str">
            <v>02</v>
          </cell>
          <cell r="D3983" t="str">
            <v>02. 총무부(운)</v>
          </cell>
          <cell r="E3983" t="str">
            <v>9807</v>
          </cell>
          <cell r="F3983">
            <v>600</v>
          </cell>
          <cell r="G3983">
            <v>600</v>
          </cell>
          <cell r="I3983">
            <v>0</v>
          </cell>
        </row>
        <row r="3984">
          <cell r="A3984" t="str">
            <v>20401</v>
          </cell>
          <cell r="B3984" t="str">
            <v>20401 전기료</v>
          </cell>
          <cell r="C3984" t="str">
            <v>03</v>
          </cell>
          <cell r="D3984" t="str">
            <v>03. 총무부(건)</v>
          </cell>
          <cell r="E3984" t="str">
            <v>9807</v>
          </cell>
          <cell r="F3984">
            <v>1320</v>
          </cell>
          <cell r="G3984">
            <v>1320</v>
          </cell>
          <cell r="I3984">
            <v>0</v>
          </cell>
        </row>
        <row r="3985">
          <cell r="A3985" t="str">
            <v>20508</v>
          </cell>
          <cell r="B3985" t="str">
            <v>20508 균등할주민세</v>
          </cell>
          <cell r="C3985" t="str">
            <v>04</v>
          </cell>
          <cell r="D3985" t="str">
            <v>04. 총무부(공)</v>
          </cell>
          <cell r="E3985" t="str">
            <v>9807</v>
          </cell>
          <cell r="F3985">
            <v>180</v>
          </cell>
          <cell r="G3985">
            <v>180</v>
          </cell>
          <cell r="I3985">
            <v>0</v>
          </cell>
        </row>
        <row r="3986">
          <cell r="A3986" t="str">
            <v>20804</v>
          </cell>
          <cell r="B3986" t="str">
            <v>20804 경유</v>
          </cell>
          <cell r="C3986" t="str">
            <v>03</v>
          </cell>
          <cell r="D3986" t="str">
            <v>03. 총무부(건)</v>
          </cell>
          <cell r="E3986" t="str">
            <v>9808</v>
          </cell>
          <cell r="F3986">
            <v>1320</v>
          </cell>
          <cell r="I3986">
            <v>0</v>
          </cell>
        </row>
        <row r="3987">
          <cell r="A3987" t="str">
            <v>21517</v>
          </cell>
          <cell r="B3987" t="str">
            <v>21517 기타</v>
          </cell>
          <cell r="C3987" t="str">
            <v>04</v>
          </cell>
          <cell r="D3987" t="str">
            <v>04. 총무부(공)</v>
          </cell>
          <cell r="E3987" t="str">
            <v>9808</v>
          </cell>
          <cell r="F3987">
            <v>180</v>
          </cell>
          <cell r="I3987">
            <v>0</v>
          </cell>
        </row>
        <row r="3988">
          <cell r="A3988" t="str">
            <v>21602</v>
          </cell>
          <cell r="B3988" t="str">
            <v>21602 정기간행물 구독료</v>
          </cell>
          <cell r="C3988" t="str">
            <v>02</v>
          </cell>
          <cell r="D3988" t="str">
            <v>02. 총무부(운)</v>
          </cell>
          <cell r="E3988" t="str">
            <v>9809</v>
          </cell>
          <cell r="F3988">
            <v>400</v>
          </cell>
          <cell r="I3988">
            <v>0</v>
          </cell>
        </row>
        <row r="3989">
          <cell r="A3989" t="str">
            <v>22001</v>
          </cell>
          <cell r="B3989" t="str">
            <v>22001 시청료</v>
          </cell>
          <cell r="C3989" t="str">
            <v>03</v>
          </cell>
          <cell r="D3989" t="str">
            <v>03. 총무부(건)</v>
          </cell>
          <cell r="E3989" t="str">
            <v>9809</v>
          </cell>
          <cell r="F3989">
            <v>1320</v>
          </cell>
          <cell r="I3989">
            <v>0</v>
          </cell>
        </row>
        <row r="3990">
          <cell r="A3990" t="str">
            <v>22003</v>
          </cell>
          <cell r="B3990" t="str">
            <v>22003 일용직인건비</v>
          </cell>
          <cell r="C3990" t="str">
            <v>04</v>
          </cell>
          <cell r="D3990" t="str">
            <v>04. 총무부(공)</v>
          </cell>
          <cell r="E3990" t="str">
            <v>9809</v>
          </cell>
          <cell r="F3990">
            <v>180</v>
          </cell>
          <cell r="I3990">
            <v>0</v>
          </cell>
        </row>
        <row r="3991">
          <cell r="A3991" t="str">
            <v>22006</v>
          </cell>
          <cell r="B3991" t="str">
            <v>22006 필름 및 현상대</v>
          </cell>
          <cell r="C3991" t="str">
            <v>02</v>
          </cell>
          <cell r="D3991" t="str">
            <v>02. 총무부(운)</v>
          </cell>
          <cell r="E3991" t="str">
            <v>9811</v>
          </cell>
          <cell r="F3991">
            <v>520</v>
          </cell>
          <cell r="I3991">
            <v>0</v>
          </cell>
        </row>
        <row r="3992">
          <cell r="A3992" t="str">
            <v>20124</v>
          </cell>
          <cell r="B3992" t="str">
            <v>20124 유류보조비(직원)</v>
          </cell>
          <cell r="C3992" t="str">
            <v>02</v>
          </cell>
          <cell r="D3992" t="str">
            <v>02. 총무부(운)</v>
          </cell>
          <cell r="E3992" t="str">
            <v>9812</v>
          </cell>
          <cell r="F3992">
            <v>500</v>
          </cell>
          <cell r="I3992">
            <v>0</v>
          </cell>
        </row>
        <row r="3993">
          <cell r="A3993" t="str">
            <v>20137</v>
          </cell>
          <cell r="B3993" t="str">
            <v>20137 기타</v>
          </cell>
          <cell r="C3993" t="str">
            <v>04</v>
          </cell>
          <cell r="D3993" t="str">
            <v>04. 총무부(공)</v>
          </cell>
          <cell r="E3993" t="str">
            <v>9805</v>
          </cell>
          <cell r="F3993">
            <v>0</v>
          </cell>
          <cell r="G3993">
            <v>0</v>
          </cell>
          <cell r="H3993">
            <v>3000</v>
          </cell>
          <cell r="I3993">
            <v>0</v>
          </cell>
        </row>
        <row r="3994">
          <cell r="A3994" t="str">
            <v>20203</v>
          </cell>
          <cell r="B3994" t="str">
            <v>20203 시내교통비</v>
          </cell>
          <cell r="C3994" t="str">
            <v>02</v>
          </cell>
          <cell r="D3994" t="str">
            <v>02. 총무부(운)</v>
          </cell>
          <cell r="E3994" t="str">
            <v>9801</v>
          </cell>
          <cell r="F3994">
            <v>0</v>
          </cell>
          <cell r="G3994">
            <v>0</v>
          </cell>
          <cell r="H3994">
            <v>955</v>
          </cell>
          <cell r="I3994">
            <v>1</v>
          </cell>
        </row>
        <row r="3995">
          <cell r="A3995" t="str">
            <v>20301</v>
          </cell>
          <cell r="B3995" t="str">
            <v>20301 전화료</v>
          </cell>
          <cell r="C3995" t="str">
            <v>03</v>
          </cell>
          <cell r="D3995" t="str">
            <v>03. 총무부(건)</v>
          </cell>
          <cell r="E3995" t="str">
            <v>9801</v>
          </cell>
          <cell r="F3995">
            <v>2500</v>
          </cell>
          <cell r="G3995">
            <v>2500</v>
          </cell>
          <cell r="H3995">
            <v>340</v>
          </cell>
          <cell r="I3995">
            <v>0</v>
          </cell>
        </row>
        <row r="3996">
          <cell r="A3996" t="str">
            <v>20302</v>
          </cell>
          <cell r="B3996" t="str">
            <v>20302 우편료</v>
          </cell>
          <cell r="C3996" t="str">
            <v>04</v>
          </cell>
          <cell r="D3996" t="str">
            <v>04. 총무부(공)</v>
          </cell>
          <cell r="E3996" t="str">
            <v>9801</v>
          </cell>
          <cell r="F3996">
            <v>400</v>
          </cell>
          <cell r="G3996">
            <v>400</v>
          </cell>
          <cell r="I3996">
            <v>0</v>
          </cell>
        </row>
        <row r="3997">
          <cell r="A3997" t="str">
            <v>20401</v>
          </cell>
          <cell r="B3997" t="str">
            <v>20401 전기료</v>
          </cell>
          <cell r="C3997" t="str">
            <v>03</v>
          </cell>
          <cell r="D3997" t="str">
            <v>03. 총무부(건)</v>
          </cell>
          <cell r="E3997" t="str">
            <v>9802</v>
          </cell>
          <cell r="F3997">
            <v>1200</v>
          </cell>
          <cell r="G3997">
            <v>1200</v>
          </cell>
          <cell r="I3997">
            <v>0</v>
          </cell>
        </row>
        <row r="3998">
          <cell r="A3998" t="str">
            <v>20804</v>
          </cell>
          <cell r="B3998" t="str">
            <v>20804 경유</v>
          </cell>
          <cell r="C3998" t="str">
            <v>04</v>
          </cell>
          <cell r="D3998" t="str">
            <v>04. 총무부(공)</v>
          </cell>
          <cell r="E3998" t="str">
            <v>9802</v>
          </cell>
          <cell r="F3998">
            <v>800</v>
          </cell>
          <cell r="G3998">
            <v>800</v>
          </cell>
          <cell r="I3998">
            <v>0</v>
          </cell>
        </row>
        <row r="3999">
          <cell r="A3999" t="str">
            <v>21517</v>
          </cell>
          <cell r="B3999" t="str">
            <v>21517 기타</v>
          </cell>
          <cell r="C3999" t="str">
            <v>03</v>
          </cell>
          <cell r="D3999" t="str">
            <v>03. 총무부(건)</v>
          </cell>
          <cell r="E3999" t="str">
            <v>9803</v>
          </cell>
          <cell r="F3999">
            <v>1200</v>
          </cell>
          <cell r="G3999">
            <v>1200</v>
          </cell>
          <cell r="H3999">
            <v>307</v>
          </cell>
          <cell r="I3999">
            <v>0</v>
          </cell>
        </row>
        <row r="4000">
          <cell r="A4000" t="str">
            <v>21602</v>
          </cell>
          <cell r="B4000" t="str">
            <v>21602 정기간행물 구독료</v>
          </cell>
          <cell r="C4000" t="str">
            <v>04</v>
          </cell>
          <cell r="D4000" t="str">
            <v>04. 총무부(공)</v>
          </cell>
          <cell r="E4000" t="str">
            <v>9803</v>
          </cell>
          <cell r="F4000">
            <v>400</v>
          </cell>
          <cell r="G4000">
            <v>400</v>
          </cell>
          <cell r="H4000">
            <v>246</v>
          </cell>
          <cell r="I4000">
            <v>0</v>
          </cell>
        </row>
        <row r="4001">
          <cell r="A4001" t="str">
            <v>22001</v>
          </cell>
          <cell r="B4001" t="str">
            <v>22001 시청료</v>
          </cell>
          <cell r="C4001" t="str">
            <v>03</v>
          </cell>
          <cell r="D4001" t="str">
            <v>03. 총무부(건)</v>
          </cell>
          <cell r="E4001" t="str">
            <v>9804</v>
          </cell>
          <cell r="F4001">
            <v>1200</v>
          </cell>
          <cell r="G4001">
            <v>1200</v>
          </cell>
          <cell r="I4001">
            <v>0</v>
          </cell>
        </row>
        <row r="4002">
          <cell r="A4002" t="str">
            <v>22003</v>
          </cell>
          <cell r="B4002" t="str">
            <v>22003 일용직인건비</v>
          </cell>
          <cell r="C4002" t="str">
            <v>04</v>
          </cell>
          <cell r="D4002" t="str">
            <v>04. 총무부(공)</v>
          </cell>
          <cell r="E4002" t="str">
            <v>9804</v>
          </cell>
          <cell r="F4002">
            <v>400</v>
          </cell>
          <cell r="G4002">
            <v>400</v>
          </cell>
          <cell r="I4002">
            <v>0</v>
          </cell>
        </row>
        <row r="4003">
          <cell r="A4003" t="str">
            <v>22006</v>
          </cell>
          <cell r="B4003" t="str">
            <v>22006 필름 및 현상대</v>
          </cell>
          <cell r="C4003" t="str">
            <v>03</v>
          </cell>
          <cell r="D4003" t="str">
            <v>03. 총무부(건)</v>
          </cell>
          <cell r="E4003" t="str">
            <v>9805</v>
          </cell>
          <cell r="F4003">
            <v>1200</v>
          </cell>
          <cell r="G4003">
            <v>1200</v>
          </cell>
          <cell r="I4003">
            <v>0</v>
          </cell>
        </row>
        <row r="4004">
          <cell r="A4004" t="str">
            <v>20124</v>
          </cell>
          <cell r="B4004" t="str">
            <v>20124 유류보조비(직원)</v>
          </cell>
          <cell r="C4004" t="str">
            <v>03</v>
          </cell>
          <cell r="D4004" t="str">
            <v>03. 총무부(건)</v>
          </cell>
          <cell r="E4004" t="str">
            <v>9806</v>
          </cell>
          <cell r="F4004">
            <v>1200</v>
          </cell>
          <cell r="G4004">
            <v>1200</v>
          </cell>
          <cell r="I4004">
            <v>0</v>
          </cell>
        </row>
        <row r="4005">
          <cell r="A4005" t="str">
            <v>20137</v>
          </cell>
          <cell r="B4005" t="str">
            <v>20137 기타</v>
          </cell>
          <cell r="C4005" t="str">
            <v>04</v>
          </cell>
          <cell r="D4005" t="str">
            <v>04. 총무부(공)</v>
          </cell>
          <cell r="E4005" t="str">
            <v>9806</v>
          </cell>
          <cell r="F4005">
            <v>400</v>
          </cell>
          <cell r="G4005">
            <v>400</v>
          </cell>
          <cell r="I4005">
            <v>0</v>
          </cell>
        </row>
        <row r="4006">
          <cell r="A4006" t="str">
            <v>20203</v>
          </cell>
          <cell r="B4006" t="str">
            <v>20203 시내교통비</v>
          </cell>
          <cell r="C4006" t="str">
            <v>03</v>
          </cell>
          <cell r="D4006" t="str">
            <v>03. 총무부(건)</v>
          </cell>
          <cell r="E4006" t="str">
            <v>9807</v>
          </cell>
          <cell r="F4006">
            <v>1200</v>
          </cell>
          <cell r="G4006">
            <v>1200</v>
          </cell>
          <cell r="I4006">
            <v>0</v>
          </cell>
        </row>
        <row r="4007">
          <cell r="A4007" t="str">
            <v>20301</v>
          </cell>
          <cell r="B4007" t="str">
            <v>20301 전화료</v>
          </cell>
          <cell r="C4007" t="str">
            <v>03</v>
          </cell>
          <cell r="D4007" t="str">
            <v>03. 총무부(건)</v>
          </cell>
          <cell r="E4007" t="str">
            <v>9808</v>
          </cell>
          <cell r="F4007">
            <v>1200</v>
          </cell>
          <cell r="I4007">
            <v>0</v>
          </cell>
        </row>
        <row r="4008">
          <cell r="A4008" t="str">
            <v>20302</v>
          </cell>
          <cell r="B4008" t="str">
            <v>20302 우편료</v>
          </cell>
          <cell r="C4008" t="str">
            <v>03</v>
          </cell>
          <cell r="D4008" t="str">
            <v>03. 총무부(건)</v>
          </cell>
          <cell r="E4008" t="str">
            <v>9809</v>
          </cell>
          <cell r="F4008">
            <v>1200</v>
          </cell>
          <cell r="I4008">
            <v>0</v>
          </cell>
        </row>
        <row r="4009">
          <cell r="A4009" t="str">
            <v>20401</v>
          </cell>
          <cell r="B4009" t="str">
            <v>20401 전기료</v>
          </cell>
          <cell r="C4009" t="str">
            <v>04</v>
          </cell>
          <cell r="D4009" t="str">
            <v>04. 총무부(공)</v>
          </cell>
          <cell r="E4009" t="str">
            <v>9809</v>
          </cell>
          <cell r="F4009">
            <v>400</v>
          </cell>
          <cell r="I4009">
            <v>0</v>
          </cell>
        </row>
        <row r="4010">
          <cell r="A4010" t="str">
            <v>20403</v>
          </cell>
          <cell r="B4010" t="str">
            <v>20403 난방비</v>
          </cell>
          <cell r="C4010" t="str">
            <v>03</v>
          </cell>
          <cell r="D4010" t="str">
            <v>03. 총무부(건)</v>
          </cell>
          <cell r="E4010" t="str">
            <v>9810</v>
          </cell>
          <cell r="F4010">
            <v>1200</v>
          </cell>
          <cell r="I4010">
            <v>0</v>
          </cell>
        </row>
        <row r="4011">
          <cell r="A4011" t="str">
            <v>20804</v>
          </cell>
          <cell r="B4011" t="str">
            <v>20804 경유</v>
          </cell>
          <cell r="C4011" t="str">
            <v>03</v>
          </cell>
          <cell r="D4011" t="str">
            <v>03. 총무부(건)</v>
          </cell>
          <cell r="E4011" t="str">
            <v>9811</v>
          </cell>
          <cell r="F4011">
            <v>1200</v>
          </cell>
          <cell r="I4011">
            <v>0</v>
          </cell>
        </row>
        <row r="4012">
          <cell r="A4012" t="str">
            <v>21517</v>
          </cell>
          <cell r="B4012" t="str">
            <v>21517 기타</v>
          </cell>
          <cell r="C4012" t="str">
            <v>03</v>
          </cell>
          <cell r="D4012" t="str">
            <v>03. 총무부(건)</v>
          </cell>
          <cell r="E4012" t="str">
            <v>9812</v>
          </cell>
          <cell r="F4012">
            <v>1200</v>
          </cell>
          <cell r="I4012">
            <v>0</v>
          </cell>
        </row>
        <row r="4013">
          <cell r="A4013" t="str">
            <v>21602</v>
          </cell>
          <cell r="B4013" t="str">
            <v>21602 정기간행물 구독료</v>
          </cell>
          <cell r="C4013" t="str">
            <v>05</v>
          </cell>
          <cell r="D4013" t="str">
            <v>05. 비상계획부</v>
          </cell>
          <cell r="E4013" t="str">
            <v>9804</v>
          </cell>
          <cell r="F4013">
            <v>300</v>
          </cell>
          <cell r="G4013">
            <v>300</v>
          </cell>
          <cell r="H4013">
            <v>300</v>
          </cell>
          <cell r="I4013">
            <v>0</v>
          </cell>
        </row>
        <row r="4014">
          <cell r="A4014" t="str">
            <v>22001</v>
          </cell>
          <cell r="B4014" t="str">
            <v>22001 시청료</v>
          </cell>
          <cell r="C4014" t="str">
            <v>05</v>
          </cell>
          <cell r="D4014" t="str">
            <v>05. 비상계획부</v>
          </cell>
          <cell r="E4014" t="str">
            <v>9805</v>
          </cell>
          <cell r="F4014">
            <v>300</v>
          </cell>
          <cell r="G4014">
            <v>300</v>
          </cell>
          <cell r="H4014">
            <v>300</v>
          </cell>
          <cell r="I4014">
            <v>0</v>
          </cell>
        </row>
        <row r="4015">
          <cell r="A4015" t="str">
            <v>22003</v>
          </cell>
          <cell r="B4015" t="str">
            <v>22003 일용직인건비</v>
          </cell>
          <cell r="C4015" t="str">
            <v>05</v>
          </cell>
          <cell r="D4015" t="str">
            <v>05. 비상계획부</v>
          </cell>
          <cell r="E4015" t="str">
            <v>9806</v>
          </cell>
          <cell r="F4015">
            <v>300</v>
          </cell>
          <cell r="G4015">
            <v>300</v>
          </cell>
          <cell r="H4015">
            <v>0</v>
          </cell>
          <cell r="I4015">
            <v>0</v>
          </cell>
        </row>
        <row r="4016">
          <cell r="A4016" t="str">
            <v>22006</v>
          </cell>
          <cell r="B4016" t="str">
            <v>22006 필름 및 현상대</v>
          </cell>
          <cell r="C4016" t="str">
            <v>05</v>
          </cell>
          <cell r="D4016" t="str">
            <v>05. 비상계획부</v>
          </cell>
          <cell r="E4016" t="str">
            <v>9809</v>
          </cell>
          <cell r="F4016">
            <v>300</v>
          </cell>
          <cell r="G4016">
            <v>0</v>
          </cell>
          <cell r="H4016">
            <v>0</v>
          </cell>
          <cell r="I4016">
            <v>0</v>
          </cell>
        </row>
        <row r="4017">
          <cell r="A4017" t="str">
            <v>20124</v>
          </cell>
          <cell r="B4017" t="str">
            <v>20124 유류보조비(직원)</v>
          </cell>
          <cell r="C4017" t="str">
            <v>05</v>
          </cell>
          <cell r="D4017" t="str">
            <v>05. 비상계획부</v>
          </cell>
          <cell r="E4017" t="str">
            <v>9810</v>
          </cell>
          <cell r="F4017">
            <v>300</v>
          </cell>
          <cell r="G4017">
            <v>0</v>
          </cell>
          <cell r="H4017">
            <v>0</v>
          </cell>
          <cell r="I4017">
            <v>0</v>
          </cell>
        </row>
        <row r="4018">
          <cell r="A4018" t="str">
            <v>20137</v>
          </cell>
          <cell r="B4018" t="str">
            <v>20137 기타</v>
          </cell>
          <cell r="C4018" t="str">
            <v>05</v>
          </cell>
          <cell r="D4018" t="str">
            <v>05. 비상계획부</v>
          </cell>
          <cell r="E4018" t="str">
            <v>9811</v>
          </cell>
          <cell r="F4018">
            <v>300</v>
          </cell>
          <cell r="G4018">
            <v>0</v>
          </cell>
          <cell r="H4018">
            <v>0</v>
          </cell>
          <cell r="I4018">
            <v>0</v>
          </cell>
        </row>
        <row r="4019">
          <cell r="A4019" t="str">
            <v>20203</v>
          </cell>
          <cell r="B4019" t="str">
            <v>20203 시내교통비</v>
          </cell>
          <cell r="C4019" t="str">
            <v>05</v>
          </cell>
          <cell r="D4019" t="str">
            <v>05. 비상계획부</v>
          </cell>
          <cell r="E4019" t="str">
            <v>9802</v>
          </cell>
          <cell r="F4019">
            <v>0</v>
          </cell>
          <cell r="G4019">
            <v>0</v>
          </cell>
          <cell r="H4019">
            <v>0</v>
          </cell>
          <cell r="I4019">
            <v>0</v>
          </cell>
        </row>
        <row r="4020">
          <cell r="A4020" t="str">
            <v>20301</v>
          </cell>
          <cell r="B4020" t="str">
            <v>20301 전화료</v>
          </cell>
          <cell r="C4020" t="str">
            <v>05</v>
          </cell>
          <cell r="D4020" t="str">
            <v>05. 비상계획부</v>
          </cell>
          <cell r="E4020" t="str">
            <v>9803</v>
          </cell>
          <cell r="F4020">
            <v>350</v>
          </cell>
          <cell r="G4020">
            <v>350</v>
          </cell>
          <cell r="H4020">
            <v>350</v>
          </cell>
          <cell r="I4020">
            <v>0</v>
          </cell>
        </row>
        <row r="4021">
          <cell r="A4021" t="str">
            <v>20302</v>
          </cell>
          <cell r="B4021" t="str">
            <v>20302 우편료</v>
          </cell>
          <cell r="C4021" t="str">
            <v>05</v>
          </cell>
          <cell r="D4021" t="str">
            <v>05. 비상계획부</v>
          </cell>
          <cell r="E4021" t="str">
            <v>9808</v>
          </cell>
          <cell r="F4021">
            <v>350</v>
          </cell>
          <cell r="G4021">
            <v>0</v>
          </cell>
          <cell r="H4021">
            <v>0</v>
          </cell>
          <cell r="I4021">
            <v>0</v>
          </cell>
        </row>
        <row r="4022">
          <cell r="A4022" t="str">
            <v>20401</v>
          </cell>
          <cell r="B4022" t="str">
            <v>20401 전기료</v>
          </cell>
          <cell r="C4022" t="str">
            <v>41</v>
          </cell>
          <cell r="D4022" t="str">
            <v>41.여수극동어항</v>
          </cell>
          <cell r="E4022" t="str">
            <v>9803</v>
          </cell>
          <cell r="F4022">
            <v>10</v>
          </cell>
          <cell r="G4022">
            <v>10</v>
          </cell>
        </row>
        <row r="4023">
          <cell r="A4023" t="str">
            <v>20804</v>
          </cell>
          <cell r="B4023" t="str">
            <v>20804 경유</v>
          </cell>
          <cell r="C4023" t="str">
            <v>41</v>
          </cell>
          <cell r="D4023" t="str">
            <v>41.여수극동어항</v>
          </cell>
          <cell r="E4023" t="str">
            <v>9807</v>
          </cell>
          <cell r="F4023">
            <v>10</v>
          </cell>
          <cell r="G4023">
            <v>10</v>
          </cell>
          <cell r="H4023">
            <v>0</v>
          </cell>
          <cell r="I4023">
            <v>0</v>
          </cell>
        </row>
        <row r="4024">
          <cell r="A4024" t="str">
            <v>21517</v>
          </cell>
          <cell r="B4024" t="str">
            <v>21517 기타</v>
          </cell>
          <cell r="C4024" t="str">
            <v>02</v>
          </cell>
          <cell r="D4024" t="str">
            <v>02. 총무부(운)</v>
          </cell>
          <cell r="E4024" t="str">
            <v>9801</v>
          </cell>
          <cell r="F4024">
            <v>50</v>
          </cell>
          <cell r="G4024">
            <v>50</v>
          </cell>
          <cell r="H4024">
            <v>57</v>
          </cell>
          <cell r="I4024">
            <v>1</v>
          </cell>
        </row>
        <row r="4025">
          <cell r="A4025" t="str">
            <v>21602</v>
          </cell>
          <cell r="B4025" t="str">
            <v>21602 정기간행물 구독료</v>
          </cell>
          <cell r="C4025" t="str">
            <v>03</v>
          </cell>
          <cell r="D4025" t="str">
            <v>03. 총무부(건)</v>
          </cell>
          <cell r="E4025" t="str">
            <v>9801</v>
          </cell>
          <cell r="F4025">
            <v>21</v>
          </cell>
          <cell r="G4025">
            <v>21</v>
          </cell>
          <cell r="H4025">
            <v>17</v>
          </cell>
          <cell r="I4025">
            <v>1</v>
          </cell>
        </row>
        <row r="4026">
          <cell r="A4026" t="str">
            <v>22001</v>
          </cell>
          <cell r="B4026" t="str">
            <v>22001 시청료</v>
          </cell>
          <cell r="C4026" t="str">
            <v>06</v>
          </cell>
          <cell r="D4026" t="str">
            <v>06. 경 리 과</v>
          </cell>
          <cell r="E4026" t="str">
            <v>9801</v>
          </cell>
          <cell r="F4026">
            <v>750</v>
          </cell>
          <cell r="G4026">
            <v>750</v>
          </cell>
          <cell r="H4026">
            <v>748</v>
          </cell>
          <cell r="I4026">
            <v>1</v>
          </cell>
        </row>
        <row r="4027">
          <cell r="A4027" t="str">
            <v>22003</v>
          </cell>
          <cell r="B4027" t="str">
            <v>22003 일용직인건비</v>
          </cell>
          <cell r="C4027" t="str">
            <v>08</v>
          </cell>
          <cell r="D4027" t="str">
            <v>08. 회 계 과</v>
          </cell>
          <cell r="E4027" t="str">
            <v>9801</v>
          </cell>
          <cell r="F4027">
            <v>10</v>
          </cell>
          <cell r="G4027">
            <v>10</v>
          </cell>
          <cell r="H4027">
            <v>0</v>
          </cell>
          <cell r="I4027">
            <v>0</v>
          </cell>
        </row>
        <row r="4028">
          <cell r="A4028" t="str">
            <v>22006</v>
          </cell>
          <cell r="B4028" t="str">
            <v>22006 필름 및 현상대</v>
          </cell>
          <cell r="C4028" t="str">
            <v>02</v>
          </cell>
          <cell r="D4028" t="str">
            <v>02. 총무부(운)</v>
          </cell>
          <cell r="E4028" t="str">
            <v>9802</v>
          </cell>
          <cell r="F4028">
            <v>50</v>
          </cell>
          <cell r="G4028">
            <v>50</v>
          </cell>
          <cell r="H4028">
            <v>36</v>
          </cell>
          <cell r="I4028">
            <v>1</v>
          </cell>
        </row>
        <row r="4029">
          <cell r="A4029" t="str">
            <v>20124</v>
          </cell>
          <cell r="B4029" t="str">
            <v>20124 유류보조비(직원)</v>
          </cell>
          <cell r="C4029" t="str">
            <v>03</v>
          </cell>
          <cell r="D4029" t="str">
            <v>03. 총무부(건)</v>
          </cell>
          <cell r="E4029" t="str">
            <v>9802</v>
          </cell>
          <cell r="F4029">
            <v>21</v>
          </cell>
          <cell r="G4029">
            <v>21</v>
          </cell>
          <cell r="H4029">
            <v>21</v>
          </cell>
          <cell r="I4029">
            <v>1</v>
          </cell>
        </row>
        <row r="4030">
          <cell r="A4030" t="str">
            <v>20137</v>
          </cell>
          <cell r="B4030" t="str">
            <v>20137 기타</v>
          </cell>
          <cell r="C4030" t="str">
            <v>06</v>
          </cell>
          <cell r="D4030" t="str">
            <v>06. 경 리 과</v>
          </cell>
          <cell r="E4030" t="str">
            <v>9802</v>
          </cell>
          <cell r="F4030">
            <v>750</v>
          </cell>
          <cell r="G4030">
            <v>750</v>
          </cell>
          <cell r="H4030">
            <v>750</v>
          </cell>
          <cell r="I4030">
            <v>1</v>
          </cell>
        </row>
        <row r="4031">
          <cell r="A4031" t="str">
            <v>20203</v>
          </cell>
          <cell r="B4031" t="str">
            <v>20203 시내교통비</v>
          </cell>
          <cell r="C4031" t="str">
            <v>08</v>
          </cell>
          <cell r="D4031" t="str">
            <v>08. 회 계 과</v>
          </cell>
          <cell r="E4031" t="str">
            <v>9802</v>
          </cell>
          <cell r="F4031">
            <v>10</v>
          </cell>
          <cell r="G4031">
            <v>10</v>
          </cell>
          <cell r="H4031">
            <v>30</v>
          </cell>
          <cell r="I4031">
            <v>0</v>
          </cell>
        </row>
        <row r="4032">
          <cell r="A4032" t="str">
            <v>20301</v>
          </cell>
          <cell r="B4032" t="str">
            <v>20301 전화료</v>
          </cell>
          <cell r="C4032" t="str">
            <v>02</v>
          </cell>
          <cell r="D4032" t="str">
            <v>02. 총무부(운)</v>
          </cell>
          <cell r="E4032" t="str">
            <v>9803</v>
          </cell>
          <cell r="F4032">
            <v>50</v>
          </cell>
          <cell r="G4032">
            <v>50</v>
          </cell>
          <cell r="H4032">
            <v>22</v>
          </cell>
          <cell r="I4032">
            <v>1</v>
          </cell>
        </row>
        <row r="4033">
          <cell r="A4033" t="str">
            <v>20302</v>
          </cell>
          <cell r="B4033" t="str">
            <v>20302 우편료</v>
          </cell>
          <cell r="C4033" t="str">
            <v>03</v>
          </cell>
          <cell r="D4033" t="str">
            <v>03. 총무부(건)</v>
          </cell>
          <cell r="E4033" t="str">
            <v>9803</v>
          </cell>
          <cell r="F4033">
            <v>21</v>
          </cell>
          <cell r="G4033">
            <v>21</v>
          </cell>
          <cell r="H4033">
            <v>18</v>
          </cell>
          <cell r="I4033">
            <v>1</v>
          </cell>
        </row>
        <row r="4034">
          <cell r="A4034" t="str">
            <v>20401</v>
          </cell>
          <cell r="B4034" t="str">
            <v>20401 전기료</v>
          </cell>
          <cell r="C4034" t="str">
            <v>06</v>
          </cell>
          <cell r="D4034" t="str">
            <v>06. 경 리 과</v>
          </cell>
          <cell r="E4034" t="str">
            <v>9803</v>
          </cell>
          <cell r="F4034">
            <v>750</v>
          </cell>
          <cell r="G4034">
            <v>750</v>
          </cell>
          <cell r="H4034">
            <v>746</v>
          </cell>
          <cell r="I4034">
            <v>1</v>
          </cell>
        </row>
        <row r="4035">
          <cell r="A4035" t="str">
            <v>20403</v>
          </cell>
          <cell r="B4035" t="str">
            <v>20403 난방비</v>
          </cell>
          <cell r="C4035" t="str">
            <v>08</v>
          </cell>
          <cell r="D4035" t="str">
            <v>08. 회 계 과</v>
          </cell>
          <cell r="E4035" t="str">
            <v>9803</v>
          </cell>
          <cell r="F4035">
            <v>10</v>
          </cell>
          <cell r="G4035">
            <v>10</v>
          </cell>
          <cell r="H4035">
            <v>34</v>
          </cell>
          <cell r="I4035">
            <v>1</v>
          </cell>
        </row>
        <row r="4036">
          <cell r="A4036" t="str">
            <v>20804</v>
          </cell>
          <cell r="B4036" t="str">
            <v>20804 경유</v>
          </cell>
          <cell r="C4036" t="str">
            <v>02</v>
          </cell>
          <cell r="D4036" t="str">
            <v>02. 총무부(운)</v>
          </cell>
          <cell r="E4036" t="str">
            <v>9804</v>
          </cell>
          <cell r="F4036">
            <v>50</v>
          </cell>
          <cell r="G4036">
            <v>50</v>
          </cell>
          <cell r="H4036">
            <v>14</v>
          </cell>
          <cell r="I4036">
            <v>1</v>
          </cell>
        </row>
        <row r="4037">
          <cell r="A4037" t="str">
            <v>21517</v>
          </cell>
          <cell r="B4037" t="str">
            <v>21517 기타</v>
          </cell>
          <cell r="C4037" t="str">
            <v>03</v>
          </cell>
          <cell r="D4037" t="str">
            <v>03. 총무부(건)</v>
          </cell>
          <cell r="E4037" t="str">
            <v>9804</v>
          </cell>
          <cell r="F4037">
            <v>21</v>
          </cell>
          <cell r="G4037">
            <v>21</v>
          </cell>
          <cell r="H4037">
            <v>26</v>
          </cell>
          <cell r="I4037">
            <v>1</v>
          </cell>
        </row>
        <row r="4038">
          <cell r="A4038" t="str">
            <v>21602</v>
          </cell>
          <cell r="B4038" t="str">
            <v>21602 정기간행물 구독료</v>
          </cell>
          <cell r="C4038" t="str">
            <v>06</v>
          </cell>
          <cell r="D4038" t="str">
            <v>06. 경 리 과</v>
          </cell>
          <cell r="E4038" t="str">
            <v>9804</v>
          </cell>
          <cell r="F4038">
            <v>750</v>
          </cell>
          <cell r="G4038">
            <v>750</v>
          </cell>
          <cell r="H4038">
            <v>621</v>
          </cell>
          <cell r="I4038">
            <v>1</v>
          </cell>
        </row>
        <row r="4039">
          <cell r="A4039" t="str">
            <v>22001</v>
          </cell>
          <cell r="B4039" t="str">
            <v>22001 시청료</v>
          </cell>
          <cell r="C4039" t="str">
            <v>08</v>
          </cell>
          <cell r="D4039" t="str">
            <v>08. 회 계 과</v>
          </cell>
          <cell r="E4039" t="str">
            <v>9804</v>
          </cell>
          <cell r="F4039">
            <v>10</v>
          </cell>
          <cell r="G4039">
            <v>10</v>
          </cell>
          <cell r="H4039">
            <v>107</v>
          </cell>
          <cell r="I4039">
            <v>1</v>
          </cell>
        </row>
        <row r="4040">
          <cell r="A4040" t="str">
            <v>22003</v>
          </cell>
          <cell r="B4040" t="str">
            <v>22003 일용직인건비</v>
          </cell>
          <cell r="C4040" t="str">
            <v>02</v>
          </cell>
          <cell r="D4040" t="str">
            <v>02. 총무부(운)</v>
          </cell>
          <cell r="E4040" t="str">
            <v>9805</v>
          </cell>
          <cell r="F4040">
            <v>50</v>
          </cell>
          <cell r="G4040">
            <v>50</v>
          </cell>
          <cell r="H4040">
            <v>20</v>
          </cell>
          <cell r="I4040">
            <v>1</v>
          </cell>
        </row>
        <row r="4041">
          <cell r="A4041" t="str">
            <v>22006</v>
          </cell>
          <cell r="B4041" t="str">
            <v>22006 필름 및 현상대</v>
          </cell>
          <cell r="C4041" t="str">
            <v>03</v>
          </cell>
          <cell r="D4041" t="str">
            <v>03. 총무부(건)</v>
          </cell>
          <cell r="E4041" t="str">
            <v>9805</v>
          </cell>
          <cell r="F4041">
            <v>21</v>
          </cell>
          <cell r="G4041">
            <v>21</v>
          </cell>
          <cell r="H4041">
            <v>19</v>
          </cell>
          <cell r="I4041">
            <v>1</v>
          </cell>
        </row>
        <row r="4042">
          <cell r="A4042" t="str">
            <v>20103</v>
          </cell>
          <cell r="B4042" t="str">
            <v>20103 회식비</v>
          </cell>
          <cell r="C4042" t="str">
            <v>06</v>
          </cell>
          <cell r="D4042" t="str">
            <v>06. 경 리 과</v>
          </cell>
          <cell r="E4042" t="str">
            <v>9805</v>
          </cell>
          <cell r="F4042">
            <v>750</v>
          </cell>
          <cell r="G4042">
            <v>750</v>
          </cell>
          <cell r="H4042">
            <v>751</v>
          </cell>
          <cell r="I4042">
            <v>1</v>
          </cell>
        </row>
        <row r="4043">
          <cell r="A4043" t="str">
            <v>20105</v>
          </cell>
          <cell r="B4043" t="str">
            <v>20105 야근및특근식대</v>
          </cell>
          <cell r="C4043" t="str">
            <v>08</v>
          </cell>
          <cell r="D4043" t="str">
            <v>08. 회 계 과</v>
          </cell>
          <cell r="E4043" t="str">
            <v>9805</v>
          </cell>
          <cell r="F4043">
            <v>10</v>
          </cell>
          <cell r="G4043">
            <v>10</v>
          </cell>
          <cell r="H4043">
            <v>25</v>
          </cell>
          <cell r="I4043">
            <v>1</v>
          </cell>
        </row>
        <row r="4044">
          <cell r="A4044" t="str">
            <v>20107</v>
          </cell>
          <cell r="B4044" t="str">
            <v>20107 회의비</v>
          </cell>
          <cell r="C4044" t="str">
            <v>02</v>
          </cell>
          <cell r="D4044" t="str">
            <v>02. 총무부(운)</v>
          </cell>
          <cell r="E4044" t="str">
            <v>9806</v>
          </cell>
          <cell r="F4044">
            <v>50</v>
          </cell>
          <cell r="G4044">
            <v>50</v>
          </cell>
          <cell r="I4044">
            <v>1</v>
          </cell>
        </row>
        <row r="4045">
          <cell r="A4045" t="str">
            <v>20117</v>
          </cell>
          <cell r="B4045" t="str">
            <v>20117 임원실운영비</v>
          </cell>
          <cell r="C4045" t="str">
            <v>03</v>
          </cell>
          <cell r="D4045" t="str">
            <v>03. 총무부(건)</v>
          </cell>
          <cell r="E4045" t="str">
            <v>9806</v>
          </cell>
          <cell r="F4045">
            <v>21</v>
          </cell>
          <cell r="G4045">
            <v>21</v>
          </cell>
          <cell r="I4045">
            <v>1</v>
          </cell>
        </row>
        <row r="4046">
          <cell r="A4046" t="str">
            <v>20203</v>
          </cell>
          <cell r="B4046" t="str">
            <v>20203 시내교통비</v>
          </cell>
          <cell r="C4046" t="str">
            <v>06</v>
          </cell>
          <cell r="D4046" t="str">
            <v>06. 경 리 과</v>
          </cell>
          <cell r="E4046" t="str">
            <v>9806</v>
          </cell>
          <cell r="F4046">
            <v>750</v>
          </cell>
          <cell r="G4046">
            <v>750</v>
          </cell>
          <cell r="H4046">
            <v>0</v>
          </cell>
          <cell r="I4046">
            <v>1</v>
          </cell>
        </row>
        <row r="4047">
          <cell r="A4047" t="str">
            <v>20302</v>
          </cell>
          <cell r="B4047" t="str">
            <v>20302 우편료</v>
          </cell>
          <cell r="C4047" t="str">
            <v>08</v>
          </cell>
          <cell r="D4047" t="str">
            <v>08. 회 계 과</v>
          </cell>
          <cell r="E4047" t="str">
            <v>9806</v>
          </cell>
          <cell r="F4047">
            <v>10</v>
          </cell>
          <cell r="G4047">
            <v>10</v>
          </cell>
          <cell r="H4047">
            <v>0</v>
          </cell>
          <cell r="I4047">
            <v>1</v>
          </cell>
        </row>
        <row r="4048">
          <cell r="A4048" t="str">
            <v>21005</v>
          </cell>
          <cell r="B4048" t="str">
            <v>21005 카드접대비(상무)</v>
          </cell>
          <cell r="C4048" t="str">
            <v>02</v>
          </cell>
          <cell r="D4048" t="str">
            <v>02. 총무부(운)</v>
          </cell>
          <cell r="E4048" t="str">
            <v>9807</v>
          </cell>
          <cell r="F4048">
            <v>50</v>
          </cell>
          <cell r="G4048">
            <v>50</v>
          </cell>
          <cell r="I4048">
            <v>1</v>
          </cell>
        </row>
        <row r="4049">
          <cell r="A4049" t="str">
            <v>21009</v>
          </cell>
          <cell r="B4049" t="str">
            <v>21009 카드접대비(직원)</v>
          </cell>
          <cell r="C4049" t="str">
            <v>03</v>
          </cell>
          <cell r="D4049" t="str">
            <v>03. 총무부(건)</v>
          </cell>
          <cell r="E4049" t="str">
            <v>9807</v>
          </cell>
          <cell r="F4049">
            <v>21</v>
          </cell>
          <cell r="G4049">
            <v>21</v>
          </cell>
          <cell r="I4049">
            <v>1</v>
          </cell>
        </row>
        <row r="4050">
          <cell r="A4050" t="str">
            <v>21026</v>
          </cell>
          <cell r="B4050" t="str">
            <v>21026 대외경조금</v>
          </cell>
          <cell r="C4050" t="str">
            <v>06</v>
          </cell>
          <cell r="D4050" t="str">
            <v>06. 경 리 과</v>
          </cell>
          <cell r="E4050" t="str">
            <v>9807</v>
          </cell>
          <cell r="F4050">
            <v>750</v>
          </cell>
          <cell r="G4050">
            <v>750</v>
          </cell>
          <cell r="H4050">
            <v>0</v>
          </cell>
          <cell r="I4050">
            <v>1</v>
          </cell>
        </row>
        <row r="4051">
          <cell r="A4051" t="str">
            <v>21047</v>
          </cell>
          <cell r="B4051" t="str">
            <v>21047 업무비(박승구)</v>
          </cell>
          <cell r="C4051" t="str">
            <v>08</v>
          </cell>
          <cell r="D4051" t="str">
            <v>08. 회 계 과</v>
          </cell>
          <cell r="E4051" t="str">
            <v>9807</v>
          </cell>
          <cell r="F4051">
            <v>10</v>
          </cell>
          <cell r="G4051">
            <v>10</v>
          </cell>
          <cell r="H4051">
            <v>0</v>
          </cell>
          <cell r="I4051">
            <v>1</v>
          </cell>
        </row>
        <row r="4052">
          <cell r="A4052" t="str">
            <v>20103</v>
          </cell>
          <cell r="B4052" t="str">
            <v>20103 회식비</v>
          </cell>
          <cell r="C4052" t="str">
            <v>02</v>
          </cell>
          <cell r="D4052" t="str">
            <v>02. 총무부(운)</v>
          </cell>
          <cell r="E4052" t="str">
            <v>9808</v>
          </cell>
          <cell r="F4052">
            <v>50</v>
          </cell>
          <cell r="I4052">
            <v>1</v>
          </cell>
        </row>
        <row r="4053">
          <cell r="A4053" t="str">
            <v>20105</v>
          </cell>
          <cell r="B4053" t="str">
            <v>20105 야근및특근식대</v>
          </cell>
          <cell r="C4053" t="str">
            <v>03</v>
          </cell>
          <cell r="D4053" t="str">
            <v>03. 총무부(건)</v>
          </cell>
          <cell r="E4053" t="str">
            <v>9808</v>
          </cell>
          <cell r="F4053">
            <v>21</v>
          </cell>
          <cell r="I4053">
            <v>1</v>
          </cell>
        </row>
        <row r="4054">
          <cell r="A4054" t="str">
            <v>20107</v>
          </cell>
          <cell r="B4054" t="str">
            <v>20107 회의비</v>
          </cell>
          <cell r="C4054" t="str">
            <v>06</v>
          </cell>
          <cell r="D4054" t="str">
            <v>06. 경 리 과</v>
          </cell>
          <cell r="E4054" t="str">
            <v>9808</v>
          </cell>
          <cell r="F4054">
            <v>750</v>
          </cell>
          <cell r="G4054">
            <v>0</v>
          </cell>
          <cell r="H4054">
            <v>0</v>
          </cell>
          <cell r="I4054">
            <v>1</v>
          </cell>
        </row>
        <row r="4055">
          <cell r="A4055" t="str">
            <v>20117</v>
          </cell>
          <cell r="B4055" t="str">
            <v>20117 임원실운영비</v>
          </cell>
          <cell r="C4055" t="str">
            <v>08</v>
          </cell>
          <cell r="D4055" t="str">
            <v>08. 회 계 과</v>
          </cell>
          <cell r="E4055" t="str">
            <v>9808</v>
          </cell>
          <cell r="F4055">
            <v>10</v>
          </cell>
          <cell r="G4055">
            <v>0</v>
          </cell>
          <cell r="H4055">
            <v>0</v>
          </cell>
          <cell r="I4055">
            <v>1</v>
          </cell>
        </row>
        <row r="4056">
          <cell r="A4056" t="str">
            <v>20136</v>
          </cell>
          <cell r="B4056" t="str">
            <v>20136 초두순시비용</v>
          </cell>
          <cell r="C4056" t="str">
            <v>02</v>
          </cell>
          <cell r="D4056" t="str">
            <v>02. 총무부(운)</v>
          </cell>
          <cell r="E4056" t="str">
            <v>9809</v>
          </cell>
          <cell r="F4056">
            <v>50</v>
          </cell>
          <cell r="I4056">
            <v>1</v>
          </cell>
        </row>
        <row r="4057">
          <cell r="A4057" t="str">
            <v>20203</v>
          </cell>
          <cell r="B4057" t="str">
            <v>20203 시내교통비</v>
          </cell>
          <cell r="C4057" t="str">
            <v>03</v>
          </cell>
          <cell r="D4057" t="str">
            <v>03. 총무부(건)</v>
          </cell>
          <cell r="E4057" t="str">
            <v>9809</v>
          </cell>
          <cell r="F4057">
            <v>21</v>
          </cell>
          <cell r="I4057">
            <v>1</v>
          </cell>
        </row>
        <row r="4058">
          <cell r="A4058" t="str">
            <v>20302</v>
          </cell>
          <cell r="B4058" t="str">
            <v>20302 우편료</v>
          </cell>
          <cell r="C4058" t="str">
            <v>06</v>
          </cell>
          <cell r="D4058" t="str">
            <v>06. 경 리 과</v>
          </cell>
          <cell r="E4058" t="str">
            <v>9809</v>
          </cell>
          <cell r="F4058">
            <v>750</v>
          </cell>
          <cell r="G4058">
            <v>0</v>
          </cell>
          <cell r="H4058">
            <v>0</v>
          </cell>
          <cell r="I4058">
            <v>1</v>
          </cell>
        </row>
        <row r="4059">
          <cell r="A4059" t="str">
            <v>21005</v>
          </cell>
          <cell r="B4059" t="str">
            <v>21005 카드접대비(상무)</v>
          </cell>
          <cell r="C4059" t="str">
            <v>08</v>
          </cell>
          <cell r="D4059" t="str">
            <v>08. 회 계 과</v>
          </cell>
          <cell r="E4059" t="str">
            <v>9809</v>
          </cell>
          <cell r="F4059">
            <v>10</v>
          </cell>
          <cell r="G4059">
            <v>0</v>
          </cell>
          <cell r="H4059">
            <v>0</v>
          </cell>
          <cell r="I4059">
            <v>1</v>
          </cell>
        </row>
        <row r="4060">
          <cell r="A4060" t="str">
            <v>21009</v>
          </cell>
          <cell r="B4060" t="str">
            <v>21009 카드접대비(직원)</v>
          </cell>
          <cell r="C4060" t="str">
            <v>02</v>
          </cell>
          <cell r="D4060" t="str">
            <v>02. 총무부(운)</v>
          </cell>
          <cell r="E4060" t="str">
            <v>9810</v>
          </cell>
          <cell r="F4060">
            <v>50</v>
          </cell>
          <cell r="I4060">
            <v>1</v>
          </cell>
        </row>
        <row r="4061">
          <cell r="A4061" t="str">
            <v>21026</v>
          </cell>
          <cell r="B4061" t="str">
            <v>21026 대외경조금</v>
          </cell>
          <cell r="C4061" t="str">
            <v>03</v>
          </cell>
          <cell r="D4061" t="str">
            <v>03. 총무부(건)</v>
          </cell>
          <cell r="E4061" t="str">
            <v>9810</v>
          </cell>
          <cell r="F4061">
            <v>21</v>
          </cell>
          <cell r="I4061">
            <v>1</v>
          </cell>
        </row>
        <row r="4062">
          <cell r="A4062" t="str">
            <v>21047</v>
          </cell>
          <cell r="B4062" t="str">
            <v>21047 업무비(박승구)</v>
          </cell>
          <cell r="C4062" t="str">
            <v>06</v>
          </cell>
          <cell r="D4062" t="str">
            <v>06. 경 리 과</v>
          </cell>
          <cell r="E4062" t="str">
            <v>9810</v>
          </cell>
          <cell r="F4062">
            <v>750</v>
          </cell>
          <cell r="G4062">
            <v>0</v>
          </cell>
          <cell r="H4062">
            <v>0</v>
          </cell>
          <cell r="I4062">
            <v>1</v>
          </cell>
        </row>
        <row r="4063">
          <cell r="A4063" t="str">
            <v>20103</v>
          </cell>
          <cell r="B4063" t="str">
            <v>20103 회식비</v>
          </cell>
          <cell r="C4063" t="str">
            <v>08</v>
          </cell>
          <cell r="D4063" t="str">
            <v>08. 회 계 과</v>
          </cell>
          <cell r="E4063" t="str">
            <v>9810</v>
          </cell>
          <cell r="F4063">
            <v>10</v>
          </cell>
          <cell r="G4063">
            <v>0</v>
          </cell>
          <cell r="H4063">
            <v>0</v>
          </cell>
          <cell r="I4063">
            <v>1</v>
          </cell>
        </row>
        <row r="4064">
          <cell r="A4064" t="str">
            <v>20105</v>
          </cell>
          <cell r="B4064" t="str">
            <v>20105 야근및특근식대</v>
          </cell>
          <cell r="C4064" t="str">
            <v>02</v>
          </cell>
          <cell r="D4064" t="str">
            <v>02. 총무부(운)</v>
          </cell>
          <cell r="E4064" t="str">
            <v>9811</v>
          </cell>
          <cell r="F4064">
            <v>50</v>
          </cell>
          <cell r="I4064">
            <v>1</v>
          </cell>
        </row>
        <row r="4065">
          <cell r="A4065" t="str">
            <v>20107</v>
          </cell>
          <cell r="B4065" t="str">
            <v>20107 회의비</v>
          </cell>
          <cell r="C4065" t="str">
            <v>03</v>
          </cell>
          <cell r="D4065" t="str">
            <v>03. 총무부(건)</v>
          </cell>
          <cell r="E4065" t="str">
            <v>9811</v>
          </cell>
          <cell r="F4065">
            <v>21</v>
          </cell>
          <cell r="I4065">
            <v>1</v>
          </cell>
        </row>
        <row r="4066">
          <cell r="A4066" t="str">
            <v>20117</v>
          </cell>
          <cell r="B4066" t="str">
            <v>20117 임원실운영비</v>
          </cell>
          <cell r="C4066" t="str">
            <v>06</v>
          </cell>
          <cell r="D4066" t="str">
            <v>06. 경 리 과</v>
          </cell>
          <cell r="E4066" t="str">
            <v>9811</v>
          </cell>
          <cell r="F4066">
            <v>750</v>
          </cell>
          <cell r="G4066">
            <v>0</v>
          </cell>
          <cell r="H4066">
            <v>0</v>
          </cell>
          <cell r="I4066">
            <v>1</v>
          </cell>
        </row>
        <row r="4067">
          <cell r="A4067" t="str">
            <v>20136</v>
          </cell>
          <cell r="B4067" t="str">
            <v>20136 초두순시비용</v>
          </cell>
          <cell r="C4067" t="str">
            <v>08</v>
          </cell>
          <cell r="D4067" t="str">
            <v>08. 회 계 과</v>
          </cell>
          <cell r="E4067" t="str">
            <v>9811</v>
          </cell>
          <cell r="F4067">
            <v>10</v>
          </cell>
          <cell r="G4067">
            <v>0</v>
          </cell>
          <cell r="H4067">
            <v>0</v>
          </cell>
          <cell r="I4067">
            <v>1</v>
          </cell>
        </row>
        <row r="4068">
          <cell r="A4068" t="str">
            <v>20140</v>
          </cell>
          <cell r="B4068" t="str">
            <v>20140 현장업무지도지원비</v>
          </cell>
          <cell r="C4068" t="str">
            <v>02</v>
          </cell>
          <cell r="D4068" t="str">
            <v>02. 총무부(운)</v>
          </cell>
          <cell r="E4068" t="str">
            <v>9812</v>
          </cell>
          <cell r="F4068">
            <v>50</v>
          </cell>
          <cell r="I4068">
            <v>1</v>
          </cell>
        </row>
        <row r="4069">
          <cell r="A4069" t="str">
            <v>20203</v>
          </cell>
          <cell r="B4069" t="str">
            <v>20203 시내교통비</v>
          </cell>
          <cell r="C4069" t="str">
            <v>03</v>
          </cell>
          <cell r="D4069" t="str">
            <v>03. 총무부(건)</v>
          </cell>
          <cell r="E4069" t="str">
            <v>9812</v>
          </cell>
          <cell r="F4069">
            <v>21</v>
          </cell>
          <cell r="I4069">
            <v>1</v>
          </cell>
        </row>
        <row r="4070">
          <cell r="A4070" t="str">
            <v>20302</v>
          </cell>
          <cell r="B4070" t="str">
            <v>20302 우편료</v>
          </cell>
          <cell r="C4070" t="str">
            <v>06</v>
          </cell>
          <cell r="D4070" t="str">
            <v>06. 경 리 과</v>
          </cell>
          <cell r="E4070" t="str">
            <v>9812</v>
          </cell>
          <cell r="F4070">
            <v>750</v>
          </cell>
          <cell r="G4070">
            <v>0</v>
          </cell>
          <cell r="H4070">
            <v>0</v>
          </cell>
          <cell r="I4070">
            <v>1</v>
          </cell>
        </row>
        <row r="4071">
          <cell r="A4071" t="str">
            <v>21005</v>
          </cell>
          <cell r="B4071" t="str">
            <v>21005 카드접대비(상무)</v>
          </cell>
          <cell r="C4071" t="str">
            <v>08</v>
          </cell>
          <cell r="D4071" t="str">
            <v>08. 회 계 과</v>
          </cell>
          <cell r="E4071" t="str">
            <v>9812</v>
          </cell>
          <cell r="F4071">
            <v>10</v>
          </cell>
          <cell r="G4071">
            <v>0</v>
          </cell>
          <cell r="H4071">
            <v>0</v>
          </cell>
          <cell r="I4071">
            <v>1</v>
          </cell>
        </row>
        <row r="4072">
          <cell r="A4072" t="str">
            <v>21009</v>
          </cell>
          <cell r="B4072" t="str">
            <v>21009 카드접대비(직원)</v>
          </cell>
          <cell r="C4072" t="str">
            <v>04</v>
          </cell>
          <cell r="D4072" t="str">
            <v>04. 총무부(공)</v>
          </cell>
          <cell r="E4072" t="str">
            <v>9801</v>
          </cell>
          <cell r="F4072">
            <v>150</v>
          </cell>
          <cell r="G4072">
            <v>150</v>
          </cell>
          <cell r="H4072">
            <v>91</v>
          </cell>
          <cell r="I4072">
            <v>1</v>
          </cell>
        </row>
        <row r="4073">
          <cell r="A4073" t="str">
            <v>21026</v>
          </cell>
          <cell r="B4073" t="str">
            <v>21026 대외경조금</v>
          </cell>
          <cell r="C4073" t="str">
            <v>06</v>
          </cell>
          <cell r="D4073" t="str">
            <v>06. 경 리 과</v>
          </cell>
          <cell r="E4073" t="str">
            <v>9801</v>
          </cell>
          <cell r="F4073">
            <v>25</v>
          </cell>
          <cell r="G4073">
            <v>25</v>
          </cell>
          <cell r="H4073">
            <v>0</v>
          </cell>
          <cell r="I4073">
            <v>0</v>
          </cell>
        </row>
        <row r="4074">
          <cell r="A4074" t="str">
            <v>21047</v>
          </cell>
          <cell r="B4074" t="str">
            <v>21047 업무비(박승구)</v>
          </cell>
          <cell r="C4074" t="str">
            <v>10</v>
          </cell>
          <cell r="D4074" t="str">
            <v>10. 업 무 부</v>
          </cell>
          <cell r="E4074" t="str">
            <v>9801</v>
          </cell>
          <cell r="F4074">
            <v>100</v>
          </cell>
          <cell r="G4074">
            <v>100</v>
          </cell>
          <cell r="H4074">
            <v>76</v>
          </cell>
          <cell r="I4074">
            <v>0</v>
          </cell>
        </row>
        <row r="4075">
          <cell r="A4075" t="str">
            <v>20103</v>
          </cell>
          <cell r="B4075" t="str">
            <v>20103 회식비</v>
          </cell>
          <cell r="C4075" t="str">
            <v>04</v>
          </cell>
          <cell r="D4075" t="str">
            <v>04. 총무부(공)</v>
          </cell>
          <cell r="E4075" t="str">
            <v>9802</v>
          </cell>
          <cell r="F4075">
            <v>150</v>
          </cell>
          <cell r="G4075">
            <v>150</v>
          </cell>
          <cell r="H4075">
            <v>0</v>
          </cell>
          <cell r="I4075">
            <v>1</v>
          </cell>
        </row>
        <row r="4076">
          <cell r="A4076" t="str">
            <v>20105</v>
          </cell>
          <cell r="B4076" t="str">
            <v>20105 야근및특근식대</v>
          </cell>
          <cell r="C4076" t="str">
            <v>06</v>
          </cell>
          <cell r="D4076" t="str">
            <v>06. 경 리 과</v>
          </cell>
          <cell r="E4076" t="str">
            <v>9802</v>
          </cell>
          <cell r="F4076">
            <v>25</v>
          </cell>
          <cell r="G4076">
            <v>25</v>
          </cell>
          <cell r="H4076">
            <v>0</v>
          </cell>
          <cell r="I4076">
            <v>0</v>
          </cell>
        </row>
        <row r="4077">
          <cell r="A4077" t="str">
            <v>20107</v>
          </cell>
          <cell r="B4077" t="str">
            <v>20107 회의비</v>
          </cell>
          <cell r="C4077" t="str">
            <v>10</v>
          </cell>
          <cell r="D4077" t="str">
            <v>10. 업 무 부</v>
          </cell>
          <cell r="E4077" t="str">
            <v>9802</v>
          </cell>
          <cell r="F4077">
            <v>820</v>
          </cell>
          <cell r="G4077">
            <v>820</v>
          </cell>
          <cell r="H4077">
            <v>450</v>
          </cell>
          <cell r="I4077">
            <v>0</v>
          </cell>
        </row>
        <row r="4078">
          <cell r="A4078" t="str">
            <v>20117</v>
          </cell>
          <cell r="B4078" t="str">
            <v>20117 임원실운영비</v>
          </cell>
          <cell r="C4078" t="str">
            <v>04</v>
          </cell>
          <cell r="D4078" t="str">
            <v>04. 총무부(공)</v>
          </cell>
          <cell r="E4078" t="str">
            <v>9803</v>
          </cell>
          <cell r="F4078">
            <v>150</v>
          </cell>
          <cell r="G4078">
            <v>150</v>
          </cell>
          <cell r="H4078">
            <v>150</v>
          </cell>
          <cell r="I4078">
            <v>1</v>
          </cell>
        </row>
        <row r="4079">
          <cell r="A4079" t="str">
            <v>20140</v>
          </cell>
          <cell r="B4079" t="str">
            <v>20140 현장업무지도지원비</v>
          </cell>
          <cell r="C4079" t="str">
            <v>06</v>
          </cell>
          <cell r="D4079" t="str">
            <v>06. 경 리 과</v>
          </cell>
          <cell r="E4079" t="str">
            <v>9803</v>
          </cell>
          <cell r="F4079">
            <v>25</v>
          </cell>
          <cell r="G4079">
            <v>25</v>
          </cell>
          <cell r="H4079">
            <v>0</v>
          </cell>
          <cell r="I4079">
            <v>0</v>
          </cell>
        </row>
        <row r="4080">
          <cell r="A4080" t="str">
            <v>20203</v>
          </cell>
          <cell r="B4080" t="str">
            <v>20203 시내교통비</v>
          </cell>
          <cell r="C4080" t="str">
            <v>10</v>
          </cell>
          <cell r="D4080" t="str">
            <v>10. 업 무 부</v>
          </cell>
          <cell r="E4080" t="str">
            <v>9803</v>
          </cell>
          <cell r="F4080">
            <v>100</v>
          </cell>
          <cell r="G4080">
            <v>100</v>
          </cell>
          <cell r="H4080">
            <v>242</v>
          </cell>
          <cell r="I4080">
            <v>0</v>
          </cell>
        </row>
        <row r="4081">
          <cell r="A4081" t="str">
            <v>20302</v>
          </cell>
          <cell r="B4081" t="str">
            <v>20302 우편료</v>
          </cell>
          <cell r="C4081" t="str">
            <v>04</v>
          </cell>
          <cell r="D4081" t="str">
            <v>04. 총무부(공)</v>
          </cell>
          <cell r="E4081" t="str">
            <v>9804</v>
          </cell>
          <cell r="F4081">
            <v>150</v>
          </cell>
          <cell r="G4081">
            <v>150</v>
          </cell>
          <cell r="H4081">
            <v>316</v>
          </cell>
          <cell r="I4081">
            <v>1</v>
          </cell>
        </row>
        <row r="4082">
          <cell r="A4082" t="str">
            <v>21005</v>
          </cell>
          <cell r="B4082" t="str">
            <v>21005 카드접대비(상무)</v>
          </cell>
          <cell r="C4082" t="str">
            <v>06</v>
          </cell>
          <cell r="D4082" t="str">
            <v>06. 경 리 과</v>
          </cell>
          <cell r="E4082" t="str">
            <v>9804</v>
          </cell>
          <cell r="F4082">
            <v>25</v>
          </cell>
          <cell r="G4082">
            <v>25</v>
          </cell>
          <cell r="H4082">
            <v>0</v>
          </cell>
          <cell r="I4082">
            <v>0</v>
          </cell>
        </row>
        <row r="4083">
          <cell r="A4083" t="str">
            <v>21009</v>
          </cell>
          <cell r="B4083" t="str">
            <v>21009 카드접대비(직원)</v>
          </cell>
          <cell r="C4083" t="str">
            <v>10</v>
          </cell>
          <cell r="D4083" t="str">
            <v>10. 업 무 부</v>
          </cell>
          <cell r="E4083" t="str">
            <v>9804</v>
          </cell>
          <cell r="F4083">
            <v>1900</v>
          </cell>
          <cell r="G4083">
            <v>1900</v>
          </cell>
          <cell r="H4083">
            <v>325</v>
          </cell>
          <cell r="I4083">
            <v>0</v>
          </cell>
        </row>
        <row r="4084">
          <cell r="A4084" t="str">
            <v>21026</v>
          </cell>
          <cell r="B4084" t="str">
            <v>21026 대외경조금</v>
          </cell>
          <cell r="C4084" t="str">
            <v>04</v>
          </cell>
          <cell r="D4084" t="str">
            <v>04. 총무부(공)</v>
          </cell>
          <cell r="E4084" t="str">
            <v>9805</v>
          </cell>
          <cell r="F4084">
            <v>150</v>
          </cell>
          <cell r="G4084">
            <v>150</v>
          </cell>
          <cell r="H4084">
            <v>192</v>
          </cell>
          <cell r="I4084">
            <v>1</v>
          </cell>
        </row>
        <row r="4085">
          <cell r="A4085" t="str">
            <v>21047</v>
          </cell>
          <cell r="B4085" t="str">
            <v>21047 업무비(박승구)</v>
          </cell>
          <cell r="C4085" t="str">
            <v>06</v>
          </cell>
          <cell r="D4085" t="str">
            <v>06. 경 리 과</v>
          </cell>
          <cell r="E4085" t="str">
            <v>9805</v>
          </cell>
          <cell r="F4085">
            <v>25</v>
          </cell>
          <cell r="G4085">
            <v>25</v>
          </cell>
          <cell r="H4085">
            <v>0</v>
          </cell>
          <cell r="I4085">
            <v>0</v>
          </cell>
        </row>
        <row r="4086">
          <cell r="A4086" t="str">
            <v>20103</v>
          </cell>
          <cell r="B4086" t="str">
            <v>20103 회식비</v>
          </cell>
          <cell r="C4086" t="str">
            <v>10</v>
          </cell>
          <cell r="D4086" t="str">
            <v>10. 업 무 부</v>
          </cell>
          <cell r="E4086" t="str">
            <v>9805</v>
          </cell>
          <cell r="F4086">
            <v>130</v>
          </cell>
          <cell r="G4086">
            <v>130</v>
          </cell>
          <cell r="H4086">
            <v>74</v>
          </cell>
          <cell r="I4086">
            <v>0</v>
          </cell>
        </row>
        <row r="4087">
          <cell r="A4087" t="str">
            <v>20105</v>
          </cell>
          <cell r="B4087" t="str">
            <v>20105 야근및특근식대</v>
          </cell>
          <cell r="C4087" t="str">
            <v>04</v>
          </cell>
          <cell r="D4087" t="str">
            <v>04. 총무부(공)</v>
          </cell>
          <cell r="E4087" t="str">
            <v>9806</v>
          </cell>
          <cell r="F4087">
            <v>150</v>
          </cell>
          <cell r="G4087">
            <v>150</v>
          </cell>
          <cell r="H4087">
            <v>0</v>
          </cell>
          <cell r="I4087">
            <v>1</v>
          </cell>
        </row>
        <row r="4088">
          <cell r="A4088" t="str">
            <v>20107</v>
          </cell>
          <cell r="B4088" t="str">
            <v>20107 회의비</v>
          </cell>
          <cell r="C4088" t="str">
            <v>06</v>
          </cell>
          <cell r="D4088" t="str">
            <v>06. 경 리 과</v>
          </cell>
          <cell r="E4088" t="str">
            <v>9806</v>
          </cell>
          <cell r="F4088">
            <v>25</v>
          </cell>
          <cell r="G4088">
            <v>25</v>
          </cell>
          <cell r="H4088">
            <v>0</v>
          </cell>
          <cell r="I4088">
            <v>0</v>
          </cell>
        </row>
        <row r="4089">
          <cell r="A4089" t="str">
            <v>20117</v>
          </cell>
          <cell r="B4089" t="str">
            <v>20117 임원실운영비</v>
          </cell>
          <cell r="C4089" t="str">
            <v>10</v>
          </cell>
          <cell r="D4089" t="str">
            <v>10. 업 무 부</v>
          </cell>
          <cell r="E4089" t="str">
            <v>9806</v>
          </cell>
          <cell r="F4089">
            <v>130</v>
          </cell>
          <cell r="G4089">
            <v>130</v>
          </cell>
          <cell r="I4089">
            <v>0</v>
          </cell>
        </row>
        <row r="4090">
          <cell r="A4090" t="str">
            <v>20140</v>
          </cell>
          <cell r="B4090" t="str">
            <v>20140 현장업무지도지원비</v>
          </cell>
          <cell r="C4090" t="str">
            <v>04</v>
          </cell>
          <cell r="D4090" t="str">
            <v>04. 총무부(공)</v>
          </cell>
          <cell r="E4090" t="str">
            <v>9807</v>
          </cell>
          <cell r="F4090">
            <v>150</v>
          </cell>
          <cell r="G4090">
            <v>150</v>
          </cell>
          <cell r="H4090">
            <v>0</v>
          </cell>
          <cell r="I4090">
            <v>1</v>
          </cell>
        </row>
        <row r="4091">
          <cell r="A4091" t="str">
            <v>20203</v>
          </cell>
          <cell r="B4091" t="str">
            <v>20203 시내교통비</v>
          </cell>
          <cell r="C4091" t="str">
            <v>06</v>
          </cell>
          <cell r="D4091" t="str">
            <v>06. 경 리 과</v>
          </cell>
          <cell r="E4091" t="str">
            <v>9807</v>
          </cell>
          <cell r="F4091">
            <v>25</v>
          </cell>
          <cell r="G4091">
            <v>25</v>
          </cell>
          <cell r="H4091">
            <v>0</v>
          </cell>
          <cell r="I4091">
            <v>0</v>
          </cell>
        </row>
        <row r="4092">
          <cell r="A4092" t="str">
            <v>20302</v>
          </cell>
          <cell r="B4092" t="str">
            <v>20302 우편료</v>
          </cell>
          <cell r="C4092" t="str">
            <v>10</v>
          </cell>
          <cell r="D4092" t="str">
            <v>10. 업 무 부</v>
          </cell>
          <cell r="E4092" t="str">
            <v>9807</v>
          </cell>
          <cell r="F4092">
            <v>130</v>
          </cell>
          <cell r="G4092">
            <v>130</v>
          </cell>
          <cell r="I4092">
            <v>0</v>
          </cell>
        </row>
        <row r="4093">
          <cell r="A4093" t="str">
            <v>21005</v>
          </cell>
          <cell r="B4093" t="str">
            <v>21005 카드접대비(상무)</v>
          </cell>
          <cell r="C4093" t="str">
            <v>04</v>
          </cell>
          <cell r="D4093" t="str">
            <v>04. 총무부(공)</v>
          </cell>
          <cell r="E4093" t="str">
            <v>9808</v>
          </cell>
          <cell r="F4093">
            <v>150</v>
          </cell>
          <cell r="G4093">
            <v>0</v>
          </cell>
          <cell r="H4093">
            <v>0</v>
          </cell>
          <cell r="I4093">
            <v>1</v>
          </cell>
        </row>
        <row r="4094">
          <cell r="A4094" t="str">
            <v>21009</v>
          </cell>
          <cell r="B4094" t="str">
            <v>21009 카드접대비(직원)</v>
          </cell>
          <cell r="C4094" t="str">
            <v>06</v>
          </cell>
          <cell r="D4094" t="str">
            <v>06. 경 리 과</v>
          </cell>
          <cell r="E4094" t="str">
            <v>9808</v>
          </cell>
          <cell r="F4094">
            <v>25</v>
          </cell>
          <cell r="G4094">
            <v>0</v>
          </cell>
          <cell r="H4094">
            <v>0</v>
          </cell>
          <cell r="I4094">
            <v>0</v>
          </cell>
        </row>
        <row r="4095">
          <cell r="A4095" t="str">
            <v>21026</v>
          </cell>
          <cell r="B4095" t="str">
            <v>21026 대외경조금</v>
          </cell>
          <cell r="C4095" t="str">
            <v>10</v>
          </cell>
          <cell r="D4095" t="str">
            <v>10. 업 무 부</v>
          </cell>
          <cell r="E4095" t="str">
            <v>9808</v>
          </cell>
          <cell r="F4095">
            <v>130</v>
          </cell>
          <cell r="I4095">
            <v>0</v>
          </cell>
        </row>
        <row r="4096">
          <cell r="A4096" t="str">
            <v>21047</v>
          </cell>
          <cell r="B4096" t="str">
            <v>21047 업무비(박승구)</v>
          </cell>
          <cell r="C4096" t="str">
            <v>04</v>
          </cell>
          <cell r="D4096" t="str">
            <v>04. 총무부(공)</v>
          </cell>
          <cell r="E4096" t="str">
            <v>9809</v>
          </cell>
          <cell r="F4096">
            <v>150</v>
          </cell>
          <cell r="G4096">
            <v>0</v>
          </cell>
          <cell r="H4096">
            <v>0</v>
          </cell>
          <cell r="I4096">
            <v>1</v>
          </cell>
        </row>
        <row r="4097">
          <cell r="A4097" t="str">
            <v>20103</v>
          </cell>
          <cell r="B4097" t="str">
            <v>20103 회식비</v>
          </cell>
          <cell r="C4097" t="str">
            <v>06</v>
          </cell>
          <cell r="D4097" t="str">
            <v>06. 경 리 과</v>
          </cell>
          <cell r="E4097" t="str">
            <v>9809</v>
          </cell>
          <cell r="F4097">
            <v>25</v>
          </cell>
          <cell r="G4097">
            <v>0</v>
          </cell>
          <cell r="H4097">
            <v>0</v>
          </cell>
          <cell r="I4097">
            <v>0</v>
          </cell>
        </row>
        <row r="4098">
          <cell r="A4098" t="str">
            <v>20105</v>
          </cell>
          <cell r="B4098" t="str">
            <v>20105 야근및특근식대</v>
          </cell>
          <cell r="C4098" t="str">
            <v>10</v>
          </cell>
          <cell r="D4098" t="str">
            <v>10. 업 무 부</v>
          </cell>
          <cell r="E4098" t="str">
            <v>9809</v>
          </cell>
          <cell r="F4098">
            <v>130</v>
          </cell>
          <cell r="I4098">
            <v>0</v>
          </cell>
        </row>
        <row r="4099">
          <cell r="A4099" t="str">
            <v>20107</v>
          </cell>
          <cell r="B4099" t="str">
            <v>20107 회의비</v>
          </cell>
          <cell r="C4099" t="str">
            <v>04</v>
          </cell>
          <cell r="D4099" t="str">
            <v>04. 총무부(공)</v>
          </cell>
          <cell r="E4099" t="str">
            <v>9810</v>
          </cell>
          <cell r="F4099">
            <v>150</v>
          </cell>
          <cell r="G4099">
            <v>0</v>
          </cell>
          <cell r="H4099">
            <v>0</v>
          </cell>
          <cell r="I4099">
            <v>1</v>
          </cell>
        </row>
        <row r="4100">
          <cell r="A4100" t="str">
            <v>20117</v>
          </cell>
          <cell r="B4100" t="str">
            <v>20117 임원실운영비</v>
          </cell>
          <cell r="C4100" t="str">
            <v>06</v>
          </cell>
          <cell r="D4100" t="str">
            <v>06. 경 리 과</v>
          </cell>
          <cell r="E4100" t="str">
            <v>9810</v>
          </cell>
          <cell r="F4100">
            <v>25</v>
          </cell>
          <cell r="G4100">
            <v>0</v>
          </cell>
          <cell r="H4100">
            <v>0</v>
          </cell>
          <cell r="I4100">
            <v>0</v>
          </cell>
        </row>
        <row r="4101">
          <cell r="A4101" t="str">
            <v>20203</v>
          </cell>
          <cell r="B4101" t="str">
            <v>20203 시내교통비</v>
          </cell>
          <cell r="C4101" t="str">
            <v>10</v>
          </cell>
          <cell r="D4101" t="str">
            <v>10. 업 무 부</v>
          </cell>
          <cell r="E4101" t="str">
            <v>9810</v>
          </cell>
          <cell r="F4101">
            <v>130</v>
          </cell>
          <cell r="I4101">
            <v>0</v>
          </cell>
        </row>
        <row r="4102">
          <cell r="A4102" t="str">
            <v>20302</v>
          </cell>
          <cell r="B4102" t="str">
            <v>20302 우편료</v>
          </cell>
          <cell r="C4102" t="str">
            <v>04</v>
          </cell>
          <cell r="D4102" t="str">
            <v>04. 총무부(공)</v>
          </cell>
          <cell r="E4102" t="str">
            <v>9811</v>
          </cell>
          <cell r="F4102">
            <v>150</v>
          </cell>
          <cell r="G4102">
            <v>0</v>
          </cell>
          <cell r="H4102">
            <v>0</v>
          </cell>
          <cell r="I4102">
            <v>1</v>
          </cell>
        </row>
        <row r="4103">
          <cell r="A4103" t="str">
            <v>21005</v>
          </cell>
          <cell r="B4103" t="str">
            <v>21005 카드접대비(상무)</v>
          </cell>
          <cell r="C4103" t="str">
            <v>06</v>
          </cell>
          <cell r="D4103" t="str">
            <v>06. 경 리 과</v>
          </cell>
          <cell r="E4103" t="str">
            <v>9811</v>
          </cell>
          <cell r="F4103">
            <v>25</v>
          </cell>
          <cell r="G4103">
            <v>0</v>
          </cell>
          <cell r="H4103">
            <v>0</v>
          </cell>
          <cell r="I4103">
            <v>0</v>
          </cell>
        </row>
        <row r="4104">
          <cell r="A4104" t="str">
            <v>21009</v>
          </cell>
          <cell r="B4104" t="str">
            <v>21009 카드접대비(직원)</v>
          </cell>
          <cell r="C4104" t="str">
            <v>10</v>
          </cell>
          <cell r="D4104" t="str">
            <v>10. 업 무 부</v>
          </cell>
          <cell r="E4104" t="str">
            <v>9811</v>
          </cell>
          <cell r="F4104">
            <v>130</v>
          </cell>
          <cell r="I4104">
            <v>0</v>
          </cell>
        </row>
        <row r="4105">
          <cell r="A4105" t="str">
            <v>21026</v>
          </cell>
          <cell r="B4105" t="str">
            <v>21026 대외경조금</v>
          </cell>
          <cell r="C4105" t="str">
            <v>04</v>
          </cell>
          <cell r="D4105" t="str">
            <v>04. 총무부(공)</v>
          </cell>
          <cell r="E4105" t="str">
            <v>9812</v>
          </cell>
          <cell r="F4105">
            <v>150</v>
          </cell>
          <cell r="G4105">
            <v>0</v>
          </cell>
          <cell r="H4105">
            <v>0</v>
          </cell>
          <cell r="I4105">
            <v>1</v>
          </cell>
        </row>
        <row r="4106">
          <cell r="A4106" t="str">
            <v>21047</v>
          </cell>
          <cell r="B4106" t="str">
            <v>21047 업무비(박승구)</v>
          </cell>
          <cell r="C4106" t="str">
            <v>06</v>
          </cell>
          <cell r="D4106" t="str">
            <v>06. 경 리 과</v>
          </cell>
          <cell r="E4106" t="str">
            <v>9812</v>
          </cell>
          <cell r="F4106">
            <v>25</v>
          </cell>
          <cell r="G4106">
            <v>0</v>
          </cell>
          <cell r="H4106">
            <v>0</v>
          </cell>
          <cell r="I4106">
            <v>0</v>
          </cell>
        </row>
        <row r="4107">
          <cell r="A4107" t="str">
            <v>20103</v>
          </cell>
          <cell r="B4107" t="str">
            <v>20103 회식비</v>
          </cell>
          <cell r="C4107" t="str">
            <v>10</v>
          </cell>
          <cell r="D4107" t="str">
            <v>10. 업 무 부</v>
          </cell>
          <cell r="E4107" t="str">
            <v>9812</v>
          </cell>
          <cell r="F4107">
            <v>170</v>
          </cell>
          <cell r="I4107">
            <v>0</v>
          </cell>
        </row>
        <row r="4108">
          <cell r="A4108" t="str">
            <v>20105</v>
          </cell>
          <cell r="B4108" t="str">
            <v>20105 야근및특근식대</v>
          </cell>
          <cell r="C4108" t="str">
            <v>06</v>
          </cell>
          <cell r="D4108" t="str">
            <v>06. 경 리 과</v>
          </cell>
          <cell r="E4108" t="str">
            <v>9801</v>
          </cell>
          <cell r="F4108">
            <v>2526</v>
          </cell>
          <cell r="G4108">
            <v>2526</v>
          </cell>
          <cell r="H4108">
            <v>0</v>
          </cell>
          <cell r="I4108">
            <v>0</v>
          </cell>
        </row>
        <row r="4109">
          <cell r="A4109" t="str">
            <v>20107</v>
          </cell>
          <cell r="B4109" t="str">
            <v>20107 회의비</v>
          </cell>
          <cell r="C4109" t="str">
            <v>06</v>
          </cell>
          <cell r="D4109" t="str">
            <v>06. 경 리 과</v>
          </cell>
          <cell r="E4109" t="str">
            <v>9802</v>
          </cell>
          <cell r="F4109">
            <v>2283</v>
          </cell>
          <cell r="G4109">
            <v>2283</v>
          </cell>
          <cell r="H4109">
            <v>0</v>
          </cell>
          <cell r="I4109">
            <v>0</v>
          </cell>
        </row>
        <row r="4110">
          <cell r="A4110" t="str">
            <v>20117</v>
          </cell>
          <cell r="B4110" t="str">
            <v>20117 임원실운영비</v>
          </cell>
          <cell r="C4110" t="str">
            <v>06</v>
          </cell>
          <cell r="D4110" t="str">
            <v>06. 경 리 과</v>
          </cell>
          <cell r="E4110" t="str">
            <v>9803</v>
          </cell>
          <cell r="F4110">
            <v>2526</v>
          </cell>
          <cell r="G4110">
            <v>2526</v>
          </cell>
          <cell r="H4110">
            <v>0</v>
          </cell>
          <cell r="I4110">
            <v>0</v>
          </cell>
        </row>
        <row r="4111">
          <cell r="A4111" t="str">
            <v>20203</v>
          </cell>
          <cell r="B4111" t="str">
            <v>20203 시내교통비</v>
          </cell>
          <cell r="C4111" t="str">
            <v>06</v>
          </cell>
          <cell r="D4111" t="str">
            <v>06. 경 리 과</v>
          </cell>
          <cell r="E4111" t="str">
            <v>9804</v>
          </cell>
          <cell r="F4111">
            <v>2445</v>
          </cell>
          <cell r="G4111">
            <v>2445</v>
          </cell>
          <cell r="H4111">
            <v>202</v>
          </cell>
          <cell r="I4111">
            <v>0</v>
          </cell>
        </row>
        <row r="4112">
          <cell r="A4112" t="str">
            <v>20302</v>
          </cell>
          <cell r="B4112" t="str">
            <v>20302 우편료</v>
          </cell>
          <cell r="C4112" t="str">
            <v>06</v>
          </cell>
          <cell r="D4112" t="str">
            <v>06. 경 리 과</v>
          </cell>
          <cell r="E4112" t="str">
            <v>9805</v>
          </cell>
          <cell r="F4112">
            <v>2526</v>
          </cell>
          <cell r="G4112">
            <v>2526</v>
          </cell>
          <cell r="H4112">
            <v>0</v>
          </cell>
          <cell r="I4112">
            <v>0</v>
          </cell>
        </row>
        <row r="4113">
          <cell r="A4113" t="str">
            <v>21005</v>
          </cell>
          <cell r="B4113" t="str">
            <v>21005 카드접대비(상무)</v>
          </cell>
          <cell r="C4113" t="str">
            <v>06</v>
          </cell>
          <cell r="D4113" t="str">
            <v>06. 경 리 과</v>
          </cell>
          <cell r="E4113" t="str">
            <v>9806</v>
          </cell>
          <cell r="F4113">
            <v>2445</v>
          </cell>
          <cell r="G4113">
            <v>2445</v>
          </cell>
          <cell r="H4113">
            <v>0</v>
          </cell>
          <cell r="I4113">
            <v>0</v>
          </cell>
        </row>
        <row r="4114">
          <cell r="A4114" t="str">
            <v>21009</v>
          </cell>
          <cell r="B4114" t="str">
            <v>21009 카드접대비(직원)</v>
          </cell>
          <cell r="C4114" t="str">
            <v>06</v>
          </cell>
          <cell r="D4114" t="str">
            <v>06. 경 리 과</v>
          </cell>
          <cell r="E4114" t="str">
            <v>9807</v>
          </cell>
          <cell r="F4114">
            <v>2526</v>
          </cell>
          <cell r="G4114">
            <v>2526</v>
          </cell>
          <cell r="H4114">
            <v>0</v>
          </cell>
          <cell r="I4114">
            <v>0</v>
          </cell>
        </row>
        <row r="4115">
          <cell r="A4115" t="str">
            <v>21026</v>
          </cell>
          <cell r="B4115" t="str">
            <v>21026 대외경조금</v>
          </cell>
          <cell r="C4115" t="str">
            <v>06</v>
          </cell>
          <cell r="D4115" t="str">
            <v>06. 경 리 과</v>
          </cell>
          <cell r="E4115" t="str">
            <v>9808</v>
          </cell>
          <cell r="F4115">
            <v>2526</v>
          </cell>
          <cell r="G4115">
            <v>0</v>
          </cell>
          <cell r="H4115">
            <v>0</v>
          </cell>
          <cell r="I4115">
            <v>0</v>
          </cell>
        </row>
        <row r="4116">
          <cell r="A4116" t="str">
            <v>21047</v>
          </cell>
          <cell r="B4116" t="str">
            <v>21047 업무비(박승구)</v>
          </cell>
          <cell r="C4116" t="str">
            <v>06</v>
          </cell>
          <cell r="D4116" t="str">
            <v>06. 경 리 과</v>
          </cell>
          <cell r="E4116" t="str">
            <v>9809</v>
          </cell>
          <cell r="F4116">
            <v>2445</v>
          </cell>
          <cell r="G4116">
            <v>0</v>
          </cell>
          <cell r="H4116">
            <v>0</v>
          </cell>
          <cell r="I4116">
            <v>0</v>
          </cell>
        </row>
        <row r="4117">
          <cell r="A4117" t="str">
            <v>20103</v>
          </cell>
          <cell r="B4117" t="str">
            <v>20103 회식비</v>
          </cell>
          <cell r="C4117" t="str">
            <v>06</v>
          </cell>
          <cell r="D4117" t="str">
            <v>06. 경 리 과</v>
          </cell>
          <cell r="E4117" t="str">
            <v>9810</v>
          </cell>
          <cell r="F4117">
            <v>2526</v>
          </cell>
          <cell r="G4117">
            <v>0</v>
          </cell>
          <cell r="H4117">
            <v>0</v>
          </cell>
          <cell r="I4117">
            <v>0</v>
          </cell>
        </row>
        <row r="4118">
          <cell r="A4118" t="str">
            <v>20105</v>
          </cell>
          <cell r="B4118" t="str">
            <v>20105 야근및특근식대</v>
          </cell>
          <cell r="C4118" t="str">
            <v>06</v>
          </cell>
          <cell r="D4118" t="str">
            <v>06. 경 리 과</v>
          </cell>
          <cell r="E4118" t="str">
            <v>9811</v>
          </cell>
          <cell r="F4118">
            <v>2445</v>
          </cell>
          <cell r="G4118">
            <v>0</v>
          </cell>
          <cell r="H4118">
            <v>0</v>
          </cell>
          <cell r="I4118">
            <v>0</v>
          </cell>
        </row>
        <row r="4119">
          <cell r="A4119" t="str">
            <v>20107</v>
          </cell>
          <cell r="B4119" t="str">
            <v>20107 회의비</v>
          </cell>
          <cell r="C4119" t="str">
            <v>06</v>
          </cell>
          <cell r="D4119" t="str">
            <v>06. 경 리 과</v>
          </cell>
          <cell r="E4119" t="str">
            <v>9812</v>
          </cell>
          <cell r="F4119">
            <v>2526</v>
          </cell>
          <cell r="G4119">
            <v>0</v>
          </cell>
          <cell r="H4119">
            <v>0</v>
          </cell>
          <cell r="I4119">
            <v>0</v>
          </cell>
        </row>
        <row r="4120">
          <cell r="A4120" t="str">
            <v>20117</v>
          </cell>
          <cell r="B4120" t="str">
            <v>20117 임원실운영비</v>
          </cell>
          <cell r="C4120" t="str">
            <v>04</v>
          </cell>
          <cell r="D4120" t="str">
            <v>04. 총무부(공)</v>
          </cell>
          <cell r="E4120" t="str">
            <v>9802</v>
          </cell>
          <cell r="F4120">
            <v>0</v>
          </cell>
          <cell r="G4120">
            <v>0</v>
          </cell>
          <cell r="H4120">
            <v>0</v>
          </cell>
          <cell r="I4120">
            <v>0</v>
          </cell>
        </row>
        <row r="4121">
          <cell r="A4121" t="str">
            <v>20203</v>
          </cell>
          <cell r="B4121" t="str">
            <v>20203 시내교통비</v>
          </cell>
          <cell r="C4121" t="str">
            <v>08</v>
          </cell>
          <cell r="D4121" t="str">
            <v>08. 회 계 과</v>
          </cell>
          <cell r="E4121" t="str">
            <v>9802</v>
          </cell>
          <cell r="F4121">
            <v>4780</v>
          </cell>
          <cell r="G4121">
            <v>4780</v>
          </cell>
          <cell r="H4121">
            <v>0</v>
          </cell>
          <cell r="I4121">
            <v>0</v>
          </cell>
        </row>
        <row r="4122">
          <cell r="A4122" t="str">
            <v>20302</v>
          </cell>
          <cell r="B4122" t="str">
            <v>20302 우편료</v>
          </cell>
          <cell r="C4122" t="str">
            <v>08</v>
          </cell>
          <cell r="D4122" t="str">
            <v>08. 회 계 과</v>
          </cell>
          <cell r="E4122" t="str">
            <v>9803</v>
          </cell>
          <cell r="F4122">
            <v>0</v>
          </cell>
          <cell r="G4122">
            <v>0</v>
          </cell>
          <cell r="H4122">
            <v>5590</v>
          </cell>
          <cell r="I4122">
            <v>0</v>
          </cell>
        </row>
        <row r="4123">
          <cell r="A4123" t="str">
            <v>21005</v>
          </cell>
          <cell r="B4123" t="str">
            <v>21005 카드접대비(상무)</v>
          </cell>
          <cell r="C4123" t="str">
            <v>04</v>
          </cell>
          <cell r="D4123" t="str">
            <v>04. 총무부(공)</v>
          </cell>
          <cell r="E4123" t="str">
            <v>9801</v>
          </cell>
          <cell r="F4123">
            <v>6000</v>
          </cell>
          <cell r="G4123">
            <v>6000</v>
          </cell>
          <cell r="H4123">
            <v>6125</v>
          </cell>
          <cell r="I4123">
            <v>0</v>
          </cell>
        </row>
        <row r="4124">
          <cell r="A4124" t="str">
            <v>21009</v>
          </cell>
          <cell r="B4124" t="str">
            <v>21009 카드접대비(직원)</v>
          </cell>
          <cell r="C4124" t="str">
            <v>04</v>
          </cell>
          <cell r="D4124" t="str">
            <v>04. 총무부(공)</v>
          </cell>
          <cell r="E4124" t="str">
            <v>9804</v>
          </cell>
          <cell r="F4124">
            <v>300</v>
          </cell>
          <cell r="G4124">
            <v>300</v>
          </cell>
          <cell r="H4124">
            <v>503</v>
          </cell>
          <cell r="I4124">
            <v>0</v>
          </cell>
        </row>
        <row r="4125">
          <cell r="A4125" t="str">
            <v>21026</v>
          </cell>
          <cell r="B4125" t="str">
            <v>21026 대외경조금</v>
          </cell>
          <cell r="C4125" t="str">
            <v>04</v>
          </cell>
          <cell r="D4125" t="str">
            <v>04. 총무부(공)</v>
          </cell>
          <cell r="E4125" t="str">
            <v>9802</v>
          </cell>
          <cell r="F4125">
            <v>500</v>
          </cell>
          <cell r="G4125">
            <v>500</v>
          </cell>
          <cell r="I4125">
            <v>0</v>
          </cell>
        </row>
        <row r="4126">
          <cell r="A4126" t="str">
            <v>21047</v>
          </cell>
          <cell r="B4126" t="str">
            <v>21047 업무비(박승구)</v>
          </cell>
          <cell r="C4126" t="str">
            <v>04</v>
          </cell>
          <cell r="D4126" t="str">
            <v>04. 총무부(공)</v>
          </cell>
          <cell r="E4126" t="str">
            <v>9803</v>
          </cell>
          <cell r="F4126">
            <v>0</v>
          </cell>
          <cell r="G4126">
            <v>0</v>
          </cell>
          <cell r="H4126">
            <v>164</v>
          </cell>
          <cell r="I4126">
            <v>0</v>
          </cell>
        </row>
        <row r="4127">
          <cell r="A4127" t="str">
            <v>20103</v>
          </cell>
          <cell r="B4127" t="str">
            <v>20103 회식비</v>
          </cell>
          <cell r="C4127" t="str">
            <v>10</v>
          </cell>
          <cell r="D4127" t="str">
            <v>10. 업 무 부</v>
          </cell>
          <cell r="E4127" t="str">
            <v>9801</v>
          </cell>
          <cell r="F4127">
            <v>150</v>
          </cell>
          <cell r="G4127">
            <v>150</v>
          </cell>
          <cell r="I4127">
            <v>0</v>
          </cell>
        </row>
        <row r="4128">
          <cell r="A4128" t="str">
            <v>20105</v>
          </cell>
          <cell r="B4128" t="str">
            <v>20105 야근및특근식대</v>
          </cell>
          <cell r="C4128" t="str">
            <v>10</v>
          </cell>
          <cell r="D4128" t="str">
            <v>10. 업 무 부</v>
          </cell>
          <cell r="E4128" t="str">
            <v>9806</v>
          </cell>
          <cell r="F4128">
            <v>650</v>
          </cell>
          <cell r="G4128">
            <v>650</v>
          </cell>
          <cell r="I4128">
            <v>0</v>
          </cell>
        </row>
        <row r="4129">
          <cell r="A4129" t="str">
            <v>20107</v>
          </cell>
          <cell r="B4129" t="str">
            <v>20107 회의비</v>
          </cell>
          <cell r="C4129" t="str">
            <v>04</v>
          </cell>
          <cell r="D4129" t="str">
            <v>04. 총무부(공)</v>
          </cell>
          <cell r="E4129" t="str">
            <v>9801</v>
          </cell>
          <cell r="F4129">
            <v>1300</v>
          </cell>
          <cell r="G4129">
            <v>1300</v>
          </cell>
          <cell r="H4129">
            <v>1300</v>
          </cell>
          <cell r="I4129">
            <v>1</v>
          </cell>
        </row>
        <row r="4130">
          <cell r="A4130" t="str">
            <v>20117</v>
          </cell>
          <cell r="B4130" t="str">
            <v>20117 임원실운영비</v>
          </cell>
          <cell r="C4130" t="str">
            <v>04</v>
          </cell>
          <cell r="D4130" t="str">
            <v>04. 총무부(공)</v>
          </cell>
          <cell r="E4130" t="str">
            <v>9802</v>
          </cell>
          <cell r="F4130">
            <v>1300</v>
          </cell>
          <cell r="G4130">
            <v>1300</v>
          </cell>
          <cell r="H4130">
            <v>1300</v>
          </cell>
          <cell r="I4130">
            <v>1</v>
          </cell>
        </row>
        <row r="4131">
          <cell r="A4131" t="str">
            <v>20140</v>
          </cell>
          <cell r="B4131" t="str">
            <v>20140 현장업무지도지원비</v>
          </cell>
          <cell r="C4131" t="str">
            <v>04</v>
          </cell>
          <cell r="D4131" t="str">
            <v>04. 총무부(공)</v>
          </cell>
          <cell r="E4131" t="str">
            <v>9803</v>
          </cell>
          <cell r="F4131">
            <v>1300</v>
          </cell>
          <cell r="G4131">
            <v>1300</v>
          </cell>
          <cell r="H4131">
            <v>1300</v>
          </cell>
          <cell r="I4131">
            <v>1</v>
          </cell>
        </row>
        <row r="4132">
          <cell r="A4132" t="str">
            <v>20203</v>
          </cell>
          <cell r="B4132" t="str">
            <v>20203 시내교통비</v>
          </cell>
          <cell r="C4132" t="str">
            <v>04</v>
          </cell>
          <cell r="D4132" t="str">
            <v>04. 총무부(공)</v>
          </cell>
          <cell r="E4132" t="str">
            <v>9804</v>
          </cell>
          <cell r="F4132">
            <v>1300</v>
          </cell>
          <cell r="G4132">
            <v>1300</v>
          </cell>
          <cell r="H4132">
            <v>1000</v>
          </cell>
          <cell r="I4132">
            <v>1</v>
          </cell>
        </row>
        <row r="4133">
          <cell r="A4133" t="str">
            <v>20302</v>
          </cell>
          <cell r="B4133" t="str">
            <v>20302 우편료</v>
          </cell>
          <cell r="C4133" t="str">
            <v>04</v>
          </cell>
          <cell r="D4133" t="str">
            <v>04. 총무부(공)</v>
          </cell>
          <cell r="E4133" t="str">
            <v>9805</v>
          </cell>
          <cell r="F4133">
            <v>1300</v>
          </cell>
          <cell r="G4133">
            <v>1300</v>
          </cell>
          <cell r="H4133">
            <v>1000</v>
          </cell>
          <cell r="I4133">
            <v>1</v>
          </cell>
        </row>
        <row r="4134">
          <cell r="A4134" t="str">
            <v>21005</v>
          </cell>
          <cell r="B4134" t="str">
            <v>21005 카드접대비(상무)</v>
          </cell>
          <cell r="C4134" t="str">
            <v>04</v>
          </cell>
          <cell r="D4134" t="str">
            <v>04. 총무부(공)</v>
          </cell>
          <cell r="E4134" t="str">
            <v>9806</v>
          </cell>
          <cell r="F4134">
            <v>1300</v>
          </cell>
          <cell r="G4134">
            <v>1000</v>
          </cell>
          <cell r="H4134">
            <v>0</v>
          </cell>
          <cell r="I4134">
            <v>1</v>
          </cell>
        </row>
        <row r="4135">
          <cell r="A4135" t="str">
            <v>21009</v>
          </cell>
          <cell r="B4135" t="str">
            <v>21009 카드접대비(직원)</v>
          </cell>
          <cell r="C4135" t="str">
            <v>04</v>
          </cell>
          <cell r="D4135" t="str">
            <v>04. 총무부(공)</v>
          </cell>
          <cell r="E4135" t="str">
            <v>9807</v>
          </cell>
          <cell r="F4135">
            <v>1300</v>
          </cell>
          <cell r="G4135">
            <v>1000</v>
          </cell>
          <cell r="H4135">
            <v>0</v>
          </cell>
          <cell r="I4135">
            <v>1</v>
          </cell>
        </row>
        <row r="4136">
          <cell r="A4136" t="str">
            <v>21026</v>
          </cell>
          <cell r="B4136" t="str">
            <v>21026 대외경조금</v>
          </cell>
          <cell r="C4136" t="str">
            <v>04</v>
          </cell>
          <cell r="D4136" t="str">
            <v>04. 총무부(공)</v>
          </cell>
          <cell r="E4136" t="str">
            <v>9808</v>
          </cell>
          <cell r="F4136">
            <v>1300</v>
          </cell>
          <cell r="I4136">
            <v>1</v>
          </cell>
        </row>
        <row r="4137">
          <cell r="A4137" t="str">
            <v>21047</v>
          </cell>
          <cell r="B4137" t="str">
            <v>21047 업무비(박승구)</v>
          </cell>
          <cell r="C4137" t="str">
            <v>04</v>
          </cell>
          <cell r="D4137" t="str">
            <v>04. 총무부(공)</v>
          </cell>
          <cell r="E4137" t="str">
            <v>9809</v>
          </cell>
          <cell r="F4137">
            <v>1300</v>
          </cell>
          <cell r="I4137">
            <v>1</v>
          </cell>
        </row>
        <row r="4138">
          <cell r="A4138" t="str">
            <v>20103</v>
          </cell>
          <cell r="B4138" t="str">
            <v>20103 회식비</v>
          </cell>
          <cell r="C4138" t="str">
            <v>04</v>
          </cell>
          <cell r="D4138" t="str">
            <v>04. 총무부(공)</v>
          </cell>
          <cell r="E4138" t="str">
            <v>9810</v>
          </cell>
          <cell r="F4138">
            <v>1300</v>
          </cell>
          <cell r="I4138">
            <v>1</v>
          </cell>
        </row>
        <row r="4139">
          <cell r="A4139" t="str">
            <v>20105</v>
          </cell>
          <cell r="B4139" t="str">
            <v>20105 야근및특근식대</v>
          </cell>
          <cell r="C4139" t="str">
            <v>04</v>
          </cell>
          <cell r="D4139" t="str">
            <v>04. 총무부(공)</v>
          </cell>
          <cell r="E4139" t="str">
            <v>9811</v>
          </cell>
          <cell r="F4139">
            <v>1300</v>
          </cell>
          <cell r="I4139">
            <v>1</v>
          </cell>
        </row>
        <row r="4140">
          <cell r="A4140" t="str">
            <v>20107</v>
          </cell>
          <cell r="B4140" t="str">
            <v>20107 회의비</v>
          </cell>
          <cell r="C4140" t="str">
            <v>04</v>
          </cell>
          <cell r="D4140" t="str">
            <v>04. 총무부(공)</v>
          </cell>
          <cell r="E4140" t="str">
            <v>9812</v>
          </cell>
          <cell r="F4140">
            <v>1300</v>
          </cell>
          <cell r="I4140">
            <v>1</v>
          </cell>
        </row>
        <row r="4141">
          <cell r="A4141" t="str">
            <v>20117</v>
          </cell>
          <cell r="B4141" t="str">
            <v>20117 임원실운영비</v>
          </cell>
          <cell r="C4141" t="str">
            <v>02</v>
          </cell>
          <cell r="D4141" t="str">
            <v>02. 총무부(운)</v>
          </cell>
          <cell r="E4141" t="str">
            <v>9801</v>
          </cell>
          <cell r="F4141">
            <v>82</v>
          </cell>
          <cell r="G4141">
            <v>60</v>
          </cell>
          <cell r="H4141">
            <v>82</v>
          </cell>
          <cell r="I4141">
            <v>0</v>
          </cell>
        </row>
        <row r="4142">
          <cell r="A4142" t="str">
            <v>20203</v>
          </cell>
          <cell r="B4142" t="str">
            <v>20203 시내교통비</v>
          </cell>
          <cell r="C4142" t="str">
            <v>04</v>
          </cell>
          <cell r="D4142" t="str">
            <v>04. 총무부(공)</v>
          </cell>
          <cell r="E4142" t="str">
            <v>9801</v>
          </cell>
          <cell r="F4142">
            <v>180</v>
          </cell>
          <cell r="G4142">
            <v>150</v>
          </cell>
          <cell r="H4142">
            <v>180</v>
          </cell>
          <cell r="I4142">
            <v>1</v>
          </cell>
        </row>
        <row r="4143">
          <cell r="A4143" t="str">
            <v>20302</v>
          </cell>
          <cell r="B4143" t="str">
            <v>20302 우편료</v>
          </cell>
          <cell r="C4143" t="str">
            <v>02</v>
          </cell>
          <cell r="D4143" t="str">
            <v>02. 총무부(운)</v>
          </cell>
          <cell r="E4143" t="str">
            <v>9802</v>
          </cell>
          <cell r="F4143">
            <v>82</v>
          </cell>
          <cell r="G4143">
            <v>90</v>
          </cell>
          <cell r="H4143">
            <v>82</v>
          </cell>
          <cell r="I4143">
            <v>1</v>
          </cell>
        </row>
        <row r="4144">
          <cell r="A4144" t="str">
            <v>21005</v>
          </cell>
          <cell r="B4144" t="str">
            <v>21005 카드접대비(상무)</v>
          </cell>
          <cell r="C4144" t="str">
            <v>04</v>
          </cell>
          <cell r="D4144" t="str">
            <v>04. 총무부(공)</v>
          </cell>
          <cell r="E4144" t="str">
            <v>9802</v>
          </cell>
          <cell r="F4144">
            <v>180</v>
          </cell>
          <cell r="G4144">
            <v>198</v>
          </cell>
          <cell r="H4144">
            <v>180</v>
          </cell>
          <cell r="I4144">
            <v>1</v>
          </cell>
        </row>
        <row r="4145">
          <cell r="A4145" t="str">
            <v>21009</v>
          </cell>
          <cell r="B4145" t="str">
            <v>21009 카드접대비(직원)</v>
          </cell>
          <cell r="C4145" t="str">
            <v>02</v>
          </cell>
          <cell r="D4145" t="str">
            <v>02. 총무부(운)</v>
          </cell>
          <cell r="E4145" t="str">
            <v>9803</v>
          </cell>
          <cell r="F4145">
            <v>82</v>
          </cell>
          <cell r="G4145">
            <v>90</v>
          </cell>
          <cell r="H4145">
            <v>82</v>
          </cell>
          <cell r="I4145">
            <v>1</v>
          </cell>
        </row>
        <row r="4146">
          <cell r="A4146" t="str">
            <v>21026</v>
          </cell>
          <cell r="B4146" t="str">
            <v>21026 대외경조금</v>
          </cell>
          <cell r="C4146" t="str">
            <v>04</v>
          </cell>
          <cell r="D4146" t="str">
            <v>04. 총무부(공)</v>
          </cell>
          <cell r="E4146" t="str">
            <v>9803</v>
          </cell>
          <cell r="F4146">
            <v>180</v>
          </cell>
          <cell r="G4146">
            <v>198</v>
          </cell>
          <cell r="H4146">
            <v>180</v>
          </cell>
          <cell r="I4146">
            <v>1</v>
          </cell>
        </row>
        <row r="4147">
          <cell r="A4147" t="str">
            <v>21047</v>
          </cell>
          <cell r="B4147" t="str">
            <v>21047 업무비(박승구)</v>
          </cell>
          <cell r="C4147" t="str">
            <v>02</v>
          </cell>
          <cell r="D4147" t="str">
            <v>02. 총무부(운)</v>
          </cell>
          <cell r="E4147" t="str">
            <v>9804</v>
          </cell>
          <cell r="F4147">
            <v>82</v>
          </cell>
          <cell r="G4147">
            <v>90</v>
          </cell>
          <cell r="H4147">
            <v>82</v>
          </cell>
          <cell r="I4147">
            <v>1</v>
          </cell>
        </row>
        <row r="4148">
          <cell r="A4148" t="str">
            <v>20103</v>
          </cell>
          <cell r="B4148" t="str">
            <v>20103 회식비</v>
          </cell>
          <cell r="C4148" t="str">
            <v>04</v>
          </cell>
          <cell r="D4148" t="str">
            <v>04. 총무부(공)</v>
          </cell>
          <cell r="E4148" t="str">
            <v>9804</v>
          </cell>
          <cell r="F4148">
            <v>180</v>
          </cell>
          <cell r="G4148">
            <v>198</v>
          </cell>
          <cell r="H4148">
            <v>180</v>
          </cell>
          <cell r="I4148">
            <v>1</v>
          </cell>
        </row>
        <row r="4149">
          <cell r="A4149" t="str">
            <v>20105</v>
          </cell>
          <cell r="B4149" t="str">
            <v>20105 야근및특근식대</v>
          </cell>
          <cell r="C4149" t="str">
            <v>02</v>
          </cell>
          <cell r="D4149" t="str">
            <v>02. 총무부(운)</v>
          </cell>
          <cell r="E4149" t="str">
            <v>9805</v>
          </cell>
          <cell r="F4149">
            <v>82</v>
          </cell>
          <cell r="G4149">
            <v>90</v>
          </cell>
          <cell r="H4149">
            <v>82</v>
          </cell>
          <cell r="I4149">
            <v>1</v>
          </cell>
        </row>
        <row r="4150">
          <cell r="A4150" t="str">
            <v>20107</v>
          </cell>
          <cell r="B4150" t="str">
            <v>20107 회의비</v>
          </cell>
          <cell r="C4150" t="str">
            <v>04</v>
          </cell>
          <cell r="D4150" t="str">
            <v>04. 총무부(공)</v>
          </cell>
          <cell r="E4150" t="str">
            <v>9805</v>
          </cell>
          <cell r="F4150">
            <v>180</v>
          </cell>
          <cell r="G4150">
            <v>198</v>
          </cell>
          <cell r="H4150">
            <v>180</v>
          </cell>
          <cell r="I4150">
            <v>1</v>
          </cell>
        </row>
        <row r="4151">
          <cell r="A4151" t="str">
            <v>20117</v>
          </cell>
          <cell r="B4151" t="str">
            <v>20117 임원실운영비</v>
          </cell>
          <cell r="C4151" t="str">
            <v>02</v>
          </cell>
          <cell r="D4151" t="str">
            <v>02. 총무부(운)</v>
          </cell>
          <cell r="E4151" t="str">
            <v>9806</v>
          </cell>
          <cell r="F4151">
            <v>82</v>
          </cell>
          <cell r="G4151">
            <v>90</v>
          </cell>
          <cell r="H4151">
            <v>0</v>
          </cell>
          <cell r="I4151">
            <v>1</v>
          </cell>
        </row>
        <row r="4152">
          <cell r="A4152" t="str">
            <v>20203</v>
          </cell>
          <cell r="B4152" t="str">
            <v>20203 시내교통비</v>
          </cell>
          <cell r="C4152" t="str">
            <v>04</v>
          </cell>
          <cell r="D4152" t="str">
            <v>04. 총무부(공)</v>
          </cell>
          <cell r="E4152" t="str">
            <v>9806</v>
          </cell>
          <cell r="F4152">
            <v>180</v>
          </cell>
          <cell r="G4152">
            <v>180</v>
          </cell>
          <cell r="H4152">
            <v>0</v>
          </cell>
          <cell r="I4152">
            <v>1</v>
          </cell>
        </row>
        <row r="4153">
          <cell r="A4153" t="str">
            <v>20302</v>
          </cell>
          <cell r="B4153" t="str">
            <v>20302 우편료</v>
          </cell>
          <cell r="C4153" t="str">
            <v>02</v>
          </cell>
          <cell r="D4153" t="str">
            <v>02. 총무부(운)</v>
          </cell>
          <cell r="E4153" t="str">
            <v>9807</v>
          </cell>
          <cell r="F4153">
            <v>82</v>
          </cell>
          <cell r="G4153">
            <v>90</v>
          </cell>
          <cell r="H4153">
            <v>0</v>
          </cell>
          <cell r="I4153">
            <v>1</v>
          </cell>
        </row>
        <row r="4154">
          <cell r="A4154" t="str">
            <v>21005</v>
          </cell>
          <cell r="B4154" t="str">
            <v>21005 카드접대비(상무)</v>
          </cell>
          <cell r="C4154" t="str">
            <v>04</v>
          </cell>
          <cell r="D4154" t="str">
            <v>04. 총무부(공)</v>
          </cell>
          <cell r="E4154" t="str">
            <v>9807</v>
          </cell>
          <cell r="F4154">
            <v>180</v>
          </cell>
          <cell r="G4154">
            <v>180</v>
          </cell>
          <cell r="H4154">
            <v>0</v>
          </cell>
          <cell r="I4154">
            <v>1</v>
          </cell>
        </row>
        <row r="4155">
          <cell r="A4155" t="str">
            <v>21009</v>
          </cell>
          <cell r="B4155" t="str">
            <v>21009 카드접대비(직원)</v>
          </cell>
          <cell r="C4155" t="str">
            <v>02</v>
          </cell>
          <cell r="D4155" t="str">
            <v>02. 총무부(운)</v>
          </cell>
          <cell r="E4155" t="str">
            <v>9808</v>
          </cell>
          <cell r="F4155">
            <v>82</v>
          </cell>
          <cell r="G4155">
            <v>0</v>
          </cell>
          <cell r="H4155">
            <v>0</v>
          </cell>
          <cell r="I4155">
            <v>1</v>
          </cell>
        </row>
        <row r="4156">
          <cell r="A4156" t="str">
            <v>21026</v>
          </cell>
          <cell r="B4156" t="str">
            <v>21026 대외경조금</v>
          </cell>
          <cell r="C4156" t="str">
            <v>04</v>
          </cell>
          <cell r="D4156" t="str">
            <v>04. 총무부(공)</v>
          </cell>
          <cell r="E4156" t="str">
            <v>9808</v>
          </cell>
          <cell r="F4156">
            <v>180</v>
          </cell>
          <cell r="G4156">
            <v>0</v>
          </cell>
          <cell r="H4156">
            <v>0</v>
          </cell>
          <cell r="I4156">
            <v>1</v>
          </cell>
        </row>
        <row r="4157">
          <cell r="A4157" t="str">
            <v>21047</v>
          </cell>
          <cell r="B4157" t="str">
            <v>21047 업무비(박승구)</v>
          </cell>
          <cell r="C4157" t="str">
            <v>02</v>
          </cell>
          <cell r="D4157" t="str">
            <v>02. 총무부(운)</v>
          </cell>
          <cell r="E4157" t="str">
            <v>9809</v>
          </cell>
          <cell r="F4157">
            <v>82</v>
          </cell>
          <cell r="G4157">
            <v>0</v>
          </cell>
          <cell r="H4157">
            <v>0</v>
          </cell>
          <cell r="I4157">
            <v>1</v>
          </cell>
        </row>
        <row r="4158">
          <cell r="A4158" t="str">
            <v>20103</v>
          </cell>
          <cell r="B4158" t="str">
            <v>20103 회식비</v>
          </cell>
          <cell r="C4158" t="str">
            <v>04</v>
          </cell>
          <cell r="D4158" t="str">
            <v>04. 총무부(공)</v>
          </cell>
          <cell r="E4158" t="str">
            <v>9809</v>
          </cell>
          <cell r="F4158">
            <v>180</v>
          </cell>
          <cell r="G4158">
            <v>0</v>
          </cell>
          <cell r="H4158">
            <v>0</v>
          </cell>
          <cell r="I4158">
            <v>1</v>
          </cell>
        </row>
        <row r="4159">
          <cell r="A4159" t="str">
            <v>20105</v>
          </cell>
          <cell r="B4159" t="str">
            <v>20105 야근및특근식대</v>
          </cell>
          <cell r="C4159" t="str">
            <v>02</v>
          </cell>
          <cell r="D4159" t="str">
            <v>02. 총무부(운)</v>
          </cell>
          <cell r="E4159" t="str">
            <v>9810</v>
          </cell>
          <cell r="F4159">
            <v>82</v>
          </cell>
          <cell r="G4159">
            <v>0</v>
          </cell>
          <cell r="H4159">
            <v>0</v>
          </cell>
          <cell r="I4159">
            <v>1</v>
          </cell>
        </row>
        <row r="4160">
          <cell r="A4160" t="str">
            <v>20107</v>
          </cell>
          <cell r="B4160" t="str">
            <v>20107 회의비</v>
          </cell>
          <cell r="C4160" t="str">
            <v>04</v>
          </cell>
          <cell r="D4160" t="str">
            <v>04. 총무부(공)</v>
          </cell>
          <cell r="E4160" t="str">
            <v>9810</v>
          </cell>
          <cell r="F4160">
            <v>180</v>
          </cell>
          <cell r="G4160">
            <v>0</v>
          </cell>
          <cell r="H4160">
            <v>0</v>
          </cell>
          <cell r="I4160">
            <v>1</v>
          </cell>
        </row>
        <row r="4161">
          <cell r="A4161" t="str">
            <v>20117</v>
          </cell>
          <cell r="B4161" t="str">
            <v>20117 임원실운영비</v>
          </cell>
          <cell r="C4161" t="str">
            <v>02</v>
          </cell>
          <cell r="D4161" t="str">
            <v>02. 총무부(운)</v>
          </cell>
          <cell r="E4161" t="str">
            <v>9811</v>
          </cell>
          <cell r="F4161">
            <v>82</v>
          </cell>
          <cell r="G4161">
            <v>0</v>
          </cell>
          <cell r="H4161">
            <v>0</v>
          </cell>
          <cell r="I4161">
            <v>1</v>
          </cell>
        </row>
        <row r="4162">
          <cell r="A4162" t="str">
            <v>20203</v>
          </cell>
          <cell r="B4162" t="str">
            <v>20203 시내교통비</v>
          </cell>
          <cell r="C4162" t="str">
            <v>04</v>
          </cell>
          <cell r="D4162" t="str">
            <v>04. 총무부(공)</v>
          </cell>
          <cell r="E4162" t="str">
            <v>9811</v>
          </cell>
          <cell r="F4162">
            <v>180</v>
          </cell>
          <cell r="G4162">
            <v>0</v>
          </cell>
          <cell r="H4162">
            <v>0</v>
          </cell>
          <cell r="I4162">
            <v>1</v>
          </cell>
        </row>
        <row r="4163">
          <cell r="A4163" t="str">
            <v>20302</v>
          </cell>
          <cell r="B4163" t="str">
            <v>20302 우편료</v>
          </cell>
          <cell r="C4163" t="str">
            <v>02</v>
          </cell>
          <cell r="D4163" t="str">
            <v>02. 총무부(운)</v>
          </cell>
          <cell r="E4163" t="str">
            <v>9812</v>
          </cell>
          <cell r="F4163">
            <v>82</v>
          </cell>
          <cell r="G4163">
            <v>0</v>
          </cell>
          <cell r="H4163">
            <v>0</v>
          </cell>
          <cell r="I4163">
            <v>1</v>
          </cell>
        </row>
        <row r="4164">
          <cell r="A4164" t="str">
            <v>21005</v>
          </cell>
          <cell r="B4164" t="str">
            <v>21005 카드접대비(상무)</v>
          </cell>
          <cell r="C4164" t="str">
            <v>04</v>
          </cell>
          <cell r="D4164" t="str">
            <v>04. 총무부(공)</v>
          </cell>
          <cell r="E4164" t="str">
            <v>9812</v>
          </cell>
          <cell r="F4164">
            <v>180</v>
          </cell>
          <cell r="G4164">
            <v>0</v>
          </cell>
          <cell r="H4164">
            <v>0</v>
          </cell>
          <cell r="I4164">
            <v>1</v>
          </cell>
        </row>
        <row r="4165">
          <cell r="A4165" t="str">
            <v>21009</v>
          </cell>
          <cell r="B4165" t="str">
            <v>21009 카드접대비(직원)</v>
          </cell>
          <cell r="C4165" t="str">
            <v>10</v>
          </cell>
          <cell r="D4165" t="str">
            <v>10. 업 무 부</v>
          </cell>
          <cell r="E4165" t="str">
            <v>9801</v>
          </cell>
          <cell r="F4165">
            <v>83</v>
          </cell>
          <cell r="G4165">
            <v>83</v>
          </cell>
          <cell r="I4165">
            <v>0</v>
          </cell>
        </row>
        <row r="4166">
          <cell r="A4166" t="str">
            <v>21026</v>
          </cell>
          <cell r="B4166" t="str">
            <v>21026 대외경조금</v>
          </cell>
          <cell r="C4166" t="str">
            <v>10</v>
          </cell>
          <cell r="D4166" t="str">
            <v>10. 업 무 부</v>
          </cell>
          <cell r="E4166" t="str">
            <v>9802</v>
          </cell>
          <cell r="F4166">
            <v>83</v>
          </cell>
          <cell r="G4166">
            <v>83</v>
          </cell>
          <cell r="I4166">
            <v>0</v>
          </cell>
        </row>
        <row r="4167">
          <cell r="A4167" t="str">
            <v>21047</v>
          </cell>
          <cell r="B4167" t="str">
            <v>21047 업무비(박승구)</v>
          </cell>
          <cell r="C4167" t="str">
            <v>10</v>
          </cell>
          <cell r="D4167" t="str">
            <v>10. 업 무 부</v>
          </cell>
          <cell r="E4167" t="str">
            <v>9803</v>
          </cell>
          <cell r="F4167">
            <v>83</v>
          </cell>
          <cell r="G4167">
            <v>83</v>
          </cell>
          <cell r="I4167">
            <v>0</v>
          </cell>
        </row>
        <row r="4168">
          <cell r="A4168" t="str">
            <v>20103</v>
          </cell>
          <cell r="B4168" t="str">
            <v>20103 회식비</v>
          </cell>
          <cell r="C4168" t="str">
            <v>10</v>
          </cell>
          <cell r="D4168" t="str">
            <v>10. 업 무 부</v>
          </cell>
          <cell r="E4168" t="str">
            <v>9804</v>
          </cell>
          <cell r="F4168">
            <v>83</v>
          </cell>
          <cell r="G4168">
            <v>83</v>
          </cell>
          <cell r="I4168">
            <v>0</v>
          </cell>
        </row>
        <row r="4169">
          <cell r="A4169" t="str">
            <v>20105</v>
          </cell>
          <cell r="B4169" t="str">
            <v>20105 야근및특근식대</v>
          </cell>
          <cell r="C4169" t="str">
            <v>10</v>
          </cell>
          <cell r="D4169" t="str">
            <v>10. 업 무 부</v>
          </cell>
          <cell r="E4169" t="str">
            <v>9805</v>
          </cell>
          <cell r="F4169">
            <v>83</v>
          </cell>
          <cell r="G4169">
            <v>83</v>
          </cell>
          <cell r="I4169">
            <v>0</v>
          </cell>
        </row>
        <row r="4170">
          <cell r="A4170" t="str">
            <v>20107</v>
          </cell>
          <cell r="B4170" t="str">
            <v>20107 회의비</v>
          </cell>
          <cell r="C4170" t="str">
            <v>10</v>
          </cell>
          <cell r="D4170" t="str">
            <v>10. 업 무 부</v>
          </cell>
          <cell r="E4170" t="str">
            <v>9806</v>
          </cell>
          <cell r="F4170">
            <v>83</v>
          </cell>
          <cell r="G4170">
            <v>83</v>
          </cell>
          <cell r="I4170">
            <v>0</v>
          </cell>
        </row>
        <row r="4171">
          <cell r="A4171" t="str">
            <v>20108</v>
          </cell>
          <cell r="B4171" t="str">
            <v>20108 자료수집비용</v>
          </cell>
          <cell r="C4171" t="str">
            <v>10</v>
          </cell>
          <cell r="D4171" t="str">
            <v>10. 업 무 부</v>
          </cell>
          <cell r="E4171" t="str">
            <v>9807</v>
          </cell>
          <cell r="F4171">
            <v>83</v>
          </cell>
          <cell r="G4171">
            <v>83</v>
          </cell>
          <cell r="I4171">
            <v>0</v>
          </cell>
        </row>
        <row r="4172">
          <cell r="A4172" t="str">
            <v>20203</v>
          </cell>
          <cell r="B4172" t="str">
            <v>20203 시내교통비</v>
          </cell>
          <cell r="C4172" t="str">
            <v>10</v>
          </cell>
          <cell r="D4172" t="str">
            <v>10. 업 무 부</v>
          </cell>
          <cell r="E4172" t="str">
            <v>9808</v>
          </cell>
          <cell r="F4172">
            <v>83</v>
          </cell>
          <cell r="I4172">
            <v>0</v>
          </cell>
        </row>
        <row r="4173">
          <cell r="A4173" t="str">
            <v>20103</v>
          </cell>
          <cell r="B4173" t="str">
            <v>20103 회식비</v>
          </cell>
          <cell r="C4173" t="str">
            <v>10</v>
          </cell>
          <cell r="D4173" t="str">
            <v>10. 업 무 부</v>
          </cell>
          <cell r="E4173" t="str">
            <v>9809</v>
          </cell>
          <cell r="F4173">
            <v>83</v>
          </cell>
          <cell r="I4173">
            <v>0</v>
          </cell>
        </row>
        <row r="4174">
          <cell r="A4174" t="str">
            <v>20105</v>
          </cell>
          <cell r="B4174" t="str">
            <v>20105 야근및특근식대</v>
          </cell>
          <cell r="C4174" t="str">
            <v>10</v>
          </cell>
          <cell r="D4174" t="str">
            <v>10. 업 무 부</v>
          </cell>
          <cell r="E4174" t="str">
            <v>9810</v>
          </cell>
          <cell r="F4174">
            <v>83</v>
          </cell>
          <cell r="I4174">
            <v>0</v>
          </cell>
        </row>
        <row r="4175">
          <cell r="A4175" t="str">
            <v>20107</v>
          </cell>
          <cell r="B4175" t="str">
            <v>20107 회의비</v>
          </cell>
          <cell r="C4175" t="str">
            <v>10</v>
          </cell>
          <cell r="D4175" t="str">
            <v>10. 업 무 부</v>
          </cell>
          <cell r="E4175" t="str">
            <v>9811</v>
          </cell>
          <cell r="F4175">
            <v>83</v>
          </cell>
          <cell r="I4175">
            <v>0</v>
          </cell>
        </row>
        <row r="4176">
          <cell r="A4176" t="str">
            <v>20108</v>
          </cell>
          <cell r="B4176" t="str">
            <v>20108 자료수집비용</v>
          </cell>
          <cell r="C4176" t="str">
            <v>10</v>
          </cell>
          <cell r="D4176" t="str">
            <v>10. 업 무 부</v>
          </cell>
          <cell r="E4176" t="str">
            <v>9812</v>
          </cell>
          <cell r="F4176">
            <v>87</v>
          </cell>
          <cell r="G4176">
            <v>0</v>
          </cell>
          <cell r="H4176">
            <v>0</v>
          </cell>
          <cell r="I4176">
            <v>0</v>
          </cell>
        </row>
        <row r="4177">
          <cell r="A4177" t="str">
            <v>20203</v>
          </cell>
          <cell r="B4177" t="str">
            <v>20203 시내교통비</v>
          </cell>
          <cell r="C4177" t="str">
            <v>04</v>
          </cell>
          <cell r="D4177" t="str">
            <v>04. 총무부(공)</v>
          </cell>
          <cell r="E4177" t="str">
            <v>9801</v>
          </cell>
          <cell r="F4177">
            <v>30</v>
          </cell>
          <cell r="G4177">
            <v>0</v>
          </cell>
          <cell r="H4177">
            <v>30</v>
          </cell>
          <cell r="I4177">
            <v>0</v>
          </cell>
        </row>
        <row r="4178">
          <cell r="A4178" t="str">
            <v>20103</v>
          </cell>
          <cell r="B4178" t="str">
            <v>20103 회식비</v>
          </cell>
          <cell r="C4178" t="str">
            <v>04</v>
          </cell>
          <cell r="D4178" t="str">
            <v>04. 총무부(공)</v>
          </cell>
          <cell r="E4178" t="str">
            <v>9802</v>
          </cell>
          <cell r="F4178">
            <v>30</v>
          </cell>
          <cell r="G4178">
            <v>30</v>
          </cell>
          <cell r="H4178">
            <v>30</v>
          </cell>
          <cell r="I4178">
            <v>1</v>
          </cell>
        </row>
        <row r="4179">
          <cell r="A4179" t="str">
            <v>20105</v>
          </cell>
          <cell r="B4179" t="str">
            <v>20105 야근및특근식대</v>
          </cell>
          <cell r="C4179" t="str">
            <v>04</v>
          </cell>
          <cell r="D4179" t="str">
            <v>04. 총무부(공)</v>
          </cell>
          <cell r="E4179" t="str">
            <v>9803</v>
          </cell>
          <cell r="F4179">
            <v>30</v>
          </cell>
          <cell r="G4179">
            <v>33</v>
          </cell>
          <cell r="H4179">
            <v>30</v>
          </cell>
          <cell r="I4179">
            <v>1</v>
          </cell>
        </row>
        <row r="4180">
          <cell r="A4180" t="str">
            <v>20107</v>
          </cell>
          <cell r="B4180" t="str">
            <v>20107 회의비</v>
          </cell>
          <cell r="C4180" t="str">
            <v>04</v>
          </cell>
          <cell r="D4180" t="str">
            <v>04. 총무부(공)</v>
          </cell>
          <cell r="E4180" t="str">
            <v>9804</v>
          </cell>
          <cell r="F4180">
            <v>30</v>
          </cell>
          <cell r="G4180">
            <v>30</v>
          </cell>
          <cell r="H4180">
            <v>30</v>
          </cell>
          <cell r="I4180">
            <v>1</v>
          </cell>
        </row>
        <row r="4181">
          <cell r="A4181" t="str">
            <v>20108</v>
          </cell>
          <cell r="B4181" t="str">
            <v>20108 자료수집비용</v>
          </cell>
          <cell r="C4181" t="str">
            <v>04</v>
          </cell>
          <cell r="D4181" t="str">
            <v>04. 총무부(공)</v>
          </cell>
          <cell r="E4181" t="str">
            <v>9805</v>
          </cell>
          <cell r="F4181">
            <v>30</v>
          </cell>
          <cell r="G4181">
            <v>30</v>
          </cell>
          <cell r="H4181">
            <v>30</v>
          </cell>
          <cell r="I4181">
            <v>1</v>
          </cell>
        </row>
        <row r="4182">
          <cell r="A4182" t="str">
            <v>20203</v>
          </cell>
          <cell r="B4182" t="str">
            <v>20203 시내교통비</v>
          </cell>
          <cell r="C4182" t="str">
            <v>04</v>
          </cell>
          <cell r="D4182" t="str">
            <v>04. 총무부(공)</v>
          </cell>
          <cell r="E4182" t="str">
            <v>9806</v>
          </cell>
          <cell r="F4182">
            <v>30</v>
          </cell>
          <cell r="G4182">
            <v>30</v>
          </cell>
          <cell r="H4182">
            <v>0</v>
          </cell>
          <cell r="I4182">
            <v>1</v>
          </cell>
        </row>
        <row r="4183">
          <cell r="A4183" t="str">
            <v>20103</v>
          </cell>
          <cell r="B4183" t="str">
            <v>20103 회식비</v>
          </cell>
          <cell r="C4183" t="str">
            <v>04</v>
          </cell>
          <cell r="D4183" t="str">
            <v>04. 총무부(공)</v>
          </cell>
          <cell r="E4183" t="str">
            <v>9807</v>
          </cell>
          <cell r="F4183">
            <v>30</v>
          </cell>
          <cell r="G4183">
            <v>30</v>
          </cell>
          <cell r="H4183">
            <v>0</v>
          </cell>
          <cell r="I4183">
            <v>1</v>
          </cell>
        </row>
        <row r="4184">
          <cell r="A4184" t="str">
            <v>20105</v>
          </cell>
          <cell r="B4184" t="str">
            <v>20105 야근및특근식대</v>
          </cell>
          <cell r="C4184" t="str">
            <v>04</v>
          </cell>
          <cell r="D4184" t="str">
            <v>04. 총무부(공)</v>
          </cell>
          <cell r="E4184" t="str">
            <v>9808</v>
          </cell>
          <cell r="F4184">
            <v>30</v>
          </cell>
          <cell r="G4184">
            <v>0</v>
          </cell>
          <cell r="H4184">
            <v>0</v>
          </cell>
          <cell r="I4184">
            <v>1</v>
          </cell>
        </row>
        <row r="4185">
          <cell r="A4185" t="str">
            <v>20108</v>
          </cell>
          <cell r="B4185" t="str">
            <v>20108 자료수집비용</v>
          </cell>
          <cell r="C4185" t="str">
            <v>04</v>
          </cell>
          <cell r="D4185" t="str">
            <v>04. 총무부(공)</v>
          </cell>
          <cell r="E4185" t="str">
            <v>9809</v>
          </cell>
          <cell r="F4185">
            <v>30</v>
          </cell>
          <cell r="G4185">
            <v>0</v>
          </cell>
          <cell r="H4185">
            <v>0</v>
          </cell>
          <cell r="I4185">
            <v>1</v>
          </cell>
        </row>
        <row r="4186">
          <cell r="A4186" t="str">
            <v>20203</v>
          </cell>
          <cell r="B4186" t="str">
            <v>20203 시내교통비</v>
          </cell>
          <cell r="C4186" t="str">
            <v>04</v>
          </cell>
          <cell r="D4186" t="str">
            <v>04. 총무부(공)</v>
          </cell>
          <cell r="E4186" t="str">
            <v>9810</v>
          </cell>
          <cell r="F4186">
            <v>30</v>
          </cell>
          <cell r="G4186">
            <v>0</v>
          </cell>
          <cell r="H4186">
            <v>0</v>
          </cell>
          <cell r="I4186">
            <v>1</v>
          </cell>
        </row>
        <row r="4187">
          <cell r="A4187" t="str">
            <v>20103</v>
          </cell>
          <cell r="B4187" t="str">
            <v>20103 회식비</v>
          </cell>
          <cell r="C4187" t="str">
            <v>04</v>
          </cell>
          <cell r="D4187" t="str">
            <v>04. 총무부(공)</v>
          </cell>
          <cell r="E4187" t="str">
            <v>9811</v>
          </cell>
          <cell r="F4187">
            <v>30</v>
          </cell>
          <cell r="G4187">
            <v>0</v>
          </cell>
          <cell r="H4187">
            <v>0</v>
          </cell>
          <cell r="I4187">
            <v>1</v>
          </cell>
        </row>
        <row r="4188">
          <cell r="A4188" t="str">
            <v>20105</v>
          </cell>
          <cell r="B4188" t="str">
            <v>20105 야근및특근식대</v>
          </cell>
          <cell r="C4188" t="str">
            <v>04</v>
          </cell>
          <cell r="D4188" t="str">
            <v>04. 총무부(공)</v>
          </cell>
          <cell r="E4188" t="str">
            <v>9812</v>
          </cell>
          <cell r="F4188">
            <v>30</v>
          </cell>
          <cell r="G4188">
            <v>0</v>
          </cell>
          <cell r="H4188">
            <v>0</v>
          </cell>
          <cell r="I4188">
            <v>1</v>
          </cell>
        </row>
        <row r="4189">
          <cell r="A4189" t="str">
            <v>20107</v>
          </cell>
          <cell r="B4189" t="str">
            <v>20107 회의비</v>
          </cell>
          <cell r="C4189" t="str">
            <v>06</v>
          </cell>
          <cell r="D4189" t="str">
            <v>06. 경 리 과</v>
          </cell>
          <cell r="E4189" t="str">
            <v>9804</v>
          </cell>
          <cell r="F4189">
            <v>0</v>
          </cell>
          <cell r="G4189">
            <v>0</v>
          </cell>
          <cell r="H4189">
            <v>6490</v>
          </cell>
          <cell r="I4189">
            <v>0</v>
          </cell>
        </row>
        <row r="4190">
          <cell r="A4190" t="str">
            <v>20108</v>
          </cell>
          <cell r="B4190" t="str">
            <v>20108 자료수집비용</v>
          </cell>
          <cell r="C4190" t="str">
            <v>06</v>
          </cell>
          <cell r="D4190" t="str">
            <v>06. 경 리 과</v>
          </cell>
          <cell r="E4190" t="str">
            <v>9805</v>
          </cell>
          <cell r="F4190">
            <v>0</v>
          </cell>
          <cell r="G4190">
            <v>0</v>
          </cell>
          <cell r="H4190">
            <v>70</v>
          </cell>
          <cell r="I4190">
            <v>0</v>
          </cell>
        </row>
        <row r="4191">
          <cell r="A4191" t="str">
            <v>20203</v>
          </cell>
          <cell r="B4191" t="str">
            <v>20203 시내교통비</v>
          </cell>
          <cell r="C4191" t="str">
            <v>06</v>
          </cell>
          <cell r="D4191" t="str">
            <v>06. 경 리 과</v>
          </cell>
          <cell r="E4191" t="str">
            <v>9807</v>
          </cell>
          <cell r="F4191">
            <v>7500</v>
          </cell>
          <cell r="G4191">
            <v>7500</v>
          </cell>
          <cell r="H4191">
            <v>0</v>
          </cell>
          <cell r="I4191">
            <v>0</v>
          </cell>
        </row>
        <row r="4192">
          <cell r="A4192" t="str">
            <v>20103</v>
          </cell>
          <cell r="B4192" t="str">
            <v>20103 회식비</v>
          </cell>
          <cell r="C4192" t="str">
            <v>06</v>
          </cell>
          <cell r="D4192" t="str">
            <v>06. 경 리 과</v>
          </cell>
          <cell r="E4192" t="str">
            <v>9809</v>
          </cell>
          <cell r="F4192">
            <v>7500</v>
          </cell>
          <cell r="G4192">
            <v>0</v>
          </cell>
          <cell r="H4192">
            <v>0</v>
          </cell>
          <cell r="I4192">
            <v>0</v>
          </cell>
        </row>
        <row r="4193">
          <cell r="A4193" t="str">
            <v>20105</v>
          </cell>
          <cell r="B4193" t="str">
            <v>20105 야근및특근식대</v>
          </cell>
          <cell r="C4193" t="str">
            <v>41</v>
          </cell>
          <cell r="D4193" t="str">
            <v>41.여수극동어항</v>
          </cell>
          <cell r="E4193" t="str">
            <v>9801</v>
          </cell>
          <cell r="F4193">
            <v>72</v>
          </cell>
          <cell r="G4193">
            <v>72</v>
          </cell>
          <cell r="H4193">
            <v>71</v>
          </cell>
          <cell r="I4193">
            <v>1</v>
          </cell>
        </row>
        <row r="4194">
          <cell r="A4194" t="str">
            <v>20107</v>
          </cell>
          <cell r="B4194" t="str">
            <v>20107 회의비</v>
          </cell>
          <cell r="C4194" t="str">
            <v>47</v>
          </cell>
          <cell r="D4194" t="str">
            <v>47. 권선덱스빌</v>
          </cell>
          <cell r="E4194" t="str">
            <v>9801</v>
          </cell>
          <cell r="F4194">
            <v>500</v>
          </cell>
          <cell r="G4194">
            <v>500</v>
          </cell>
          <cell r="H4194">
            <v>500</v>
          </cell>
          <cell r="I4194">
            <v>0</v>
          </cell>
        </row>
        <row r="4195">
          <cell r="A4195" t="str">
            <v>20108</v>
          </cell>
          <cell r="B4195" t="str">
            <v>20108 자료수집비용</v>
          </cell>
          <cell r="C4195" t="str">
            <v>41</v>
          </cell>
          <cell r="D4195" t="str">
            <v>41.여수극동어항</v>
          </cell>
          <cell r="E4195" t="str">
            <v>9802</v>
          </cell>
          <cell r="F4195">
            <v>72</v>
          </cell>
          <cell r="G4195">
            <v>72</v>
          </cell>
          <cell r="H4195">
            <v>71</v>
          </cell>
          <cell r="I4195">
            <v>1</v>
          </cell>
        </row>
        <row r="4196">
          <cell r="A4196" t="str">
            <v>20203</v>
          </cell>
          <cell r="B4196" t="str">
            <v>20203 시내교통비</v>
          </cell>
          <cell r="C4196" t="str">
            <v>47</v>
          </cell>
          <cell r="D4196" t="str">
            <v>47. 권선덱스빌</v>
          </cell>
          <cell r="E4196" t="str">
            <v>9802</v>
          </cell>
          <cell r="F4196">
            <v>500</v>
          </cell>
          <cell r="G4196">
            <v>500</v>
          </cell>
          <cell r="H4196">
            <v>500</v>
          </cell>
          <cell r="I4196">
            <v>0</v>
          </cell>
        </row>
        <row r="4197">
          <cell r="A4197" t="str">
            <v>20103</v>
          </cell>
          <cell r="B4197" t="str">
            <v>20103 회식비</v>
          </cell>
          <cell r="C4197" t="str">
            <v>41</v>
          </cell>
          <cell r="D4197" t="str">
            <v>41.여수극동어항</v>
          </cell>
          <cell r="E4197" t="str">
            <v>9803</v>
          </cell>
          <cell r="F4197">
            <v>72</v>
          </cell>
          <cell r="G4197">
            <v>72</v>
          </cell>
          <cell r="H4197">
            <v>71</v>
          </cell>
          <cell r="I4197">
            <v>1</v>
          </cell>
        </row>
        <row r="4198">
          <cell r="A4198" t="str">
            <v>20105</v>
          </cell>
          <cell r="B4198" t="str">
            <v>20105 야근및특근식대</v>
          </cell>
          <cell r="C4198" t="str">
            <v>47</v>
          </cell>
          <cell r="D4198" t="str">
            <v>47. 권선덱스빌</v>
          </cell>
          <cell r="E4198" t="str">
            <v>9803</v>
          </cell>
          <cell r="F4198">
            <v>500</v>
          </cell>
          <cell r="G4198">
            <v>500</v>
          </cell>
          <cell r="H4198">
            <v>500</v>
          </cell>
          <cell r="I4198">
            <v>0</v>
          </cell>
        </row>
        <row r="4199">
          <cell r="A4199" t="str">
            <v>20108</v>
          </cell>
          <cell r="B4199" t="str">
            <v>20108 자료수집비용</v>
          </cell>
          <cell r="C4199" t="str">
            <v>41</v>
          </cell>
          <cell r="D4199" t="str">
            <v>41.여수극동어항</v>
          </cell>
          <cell r="E4199" t="str">
            <v>9804</v>
          </cell>
          <cell r="F4199">
            <v>72</v>
          </cell>
          <cell r="G4199">
            <v>72</v>
          </cell>
          <cell r="H4199">
            <v>71</v>
          </cell>
          <cell r="I4199">
            <v>1</v>
          </cell>
        </row>
        <row r="4200">
          <cell r="A4200" t="str">
            <v>20203</v>
          </cell>
          <cell r="B4200" t="str">
            <v>20203 시내교통비</v>
          </cell>
          <cell r="C4200" t="str">
            <v>47</v>
          </cell>
          <cell r="D4200" t="str">
            <v>47. 권선덱스빌</v>
          </cell>
          <cell r="E4200" t="str">
            <v>9804</v>
          </cell>
          <cell r="F4200">
            <v>500</v>
          </cell>
          <cell r="G4200">
            <v>500</v>
          </cell>
          <cell r="H4200">
            <v>500</v>
          </cell>
          <cell r="I4200">
            <v>0</v>
          </cell>
        </row>
        <row r="4201">
          <cell r="A4201" t="str">
            <v>20103</v>
          </cell>
          <cell r="B4201" t="str">
            <v>20103 회식비</v>
          </cell>
          <cell r="C4201" t="str">
            <v>41</v>
          </cell>
          <cell r="D4201" t="str">
            <v>41.여수극동어항</v>
          </cell>
          <cell r="E4201" t="str">
            <v>9805</v>
          </cell>
          <cell r="F4201">
            <v>72</v>
          </cell>
          <cell r="G4201">
            <v>72</v>
          </cell>
          <cell r="I4201">
            <v>1</v>
          </cell>
        </row>
        <row r="4202">
          <cell r="A4202" t="str">
            <v>20105</v>
          </cell>
          <cell r="B4202" t="str">
            <v>20105 야근및특근식대</v>
          </cell>
          <cell r="C4202" t="str">
            <v>47</v>
          </cell>
          <cell r="D4202" t="str">
            <v>47. 권선덱스빌</v>
          </cell>
          <cell r="E4202" t="str">
            <v>9805</v>
          </cell>
          <cell r="F4202">
            <v>500</v>
          </cell>
          <cell r="G4202">
            <v>500</v>
          </cell>
          <cell r="H4202">
            <v>500</v>
          </cell>
          <cell r="I4202">
            <v>0</v>
          </cell>
        </row>
        <row r="4203">
          <cell r="A4203" t="str">
            <v>20107</v>
          </cell>
          <cell r="B4203" t="str">
            <v>20107 회의비</v>
          </cell>
          <cell r="C4203" t="str">
            <v>41</v>
          </cell>
          <cell r="D4203" t="str">
            <v>41.여수극동어항</v>
          </cell>
          <cell r="E4203" t="str">
            <v>9806</v>
          </cell>
          <cell r="F4203">
            <v>72</v>
          </cell>
          <cell r="G4203">
            <v>72</v>
          </cell>
          <cell r="I4203">
            <v>1</v>
          </cell>
        </row>
        <row r="4204">
          <cell r="A4204" t="str">
            <v>20108</v>
          </cell>
          <cell r="B4204" t="str">
            <v>20108 자료수집비용</v>
          </cell>
          <cell r="C4204" t="str">
            <v>47</v>
          </cell>
          <cell r="D4204" t="str">
            <v>47. 권선덱스빌</v>
          </cell>
          <cell r="E4204" t="str">
            <v>9806</v>
          </cell>
          <cell r="F4204">
            <v>500</v>
          </cell>
          <cell r="G4204">
            <v>500</v>
          </cell>
          <cell r="I4204">
            <v>0</v>
          </cell>
        </row>
        <row r="4205">
          <cell r="A4205" t="str">
            <v>20203</v>
          </cell>
          <cell r="B4205" t="str">
            <v>20203 시내교통비</v>
          </cell>
          <cell r="C4205" t="str">
            <v>41</v>
          </cell>
          <cell r="D4205" t="str">
            <v>41.여수극동어항</v>
          </cell>
          <cell r="E4205" t="str">
            <v>9807</v>
          </cell>
          <cell r="F4205">
            <v>72</v>
          </cell>
          <cell r="G4205">
            <v>72</v>
          </cell>
          <cell r="I4205">
            <v>1</v>
          </cell>
        </row>
        <row r="4206">
          <cell r="A4206" t="str">
            <v>20103</v>
          </cell>
          <cell r="B4206" t="str">
            <v>20103 회식비</v>
          </cell>
          <cell r="C4206" t="str">
            <v>47</v>
          </cell>
          <cell r="D4206" t="str">
            <v>47. 권선덱스빌</v>
          </cell>
          <cell r="E4206" t="str">
            <v>9807</v>
          </cell>
          <cell r="F4206">
            <v>500</v>
          </cell>
          <cell r="G4206">
            <v>500</v>
          </cell>
          <cell r="I4206">
            <v>0</v>
          </cell>
        </row>
        <row r="4207">
          <cell r="A4207" t="str">
            <v>20105</v>
          </cell>
          <cell r="B4207" t="str">
            <v>20105 야근및특근식대</v>
          </cell>
          <cell r="C4207" t="str">
            <v>41</v>
          </cell>
          <cell r="D4207" t="str">
            <v>41.여수극동어항</v>
          </cell>
          <cell r="E4207" t="str">
            <v>9808</v>
          </cell>
          <cell r="F4207">
            <v>72</v>
          </cell>
          <cell r="I4207">
            <v>1</v>
          </cell>
        </row>
        <row r="4208">
          <cell r="A4208" t="str">
            <v>20107</v>
          </cell>
          <cell r="B4208" t="str">
            <v>20107 회의비</v>
          </cell>
          <cell r="C4208" t="str">
            <v>47</v>
          </cell>
          <cell r="D4208" t="str">
            <v>47. 권선덱스빌</v>
          </cell>
          <cell r="E4208" t="str">
            <v>9808</v>
          </cell>
          <cell r="F4208">
            <v>500</v>
          </cell>
          <cell r="I4208">
            <v>0</v>
          </cell>
        </row>
        <row r="4209">
          <cell r="A4209" t="str">
            <v>20108</v>
          </cell>
          <cell r="B4209" t="str">
            <v>20108 자료수집비용</v>
          </cell>
          <cell r="C4209" t="str">
            <v>41</v>
          </cell>
          <cell r="D4209" t="str">
            <v>41.여수극동어항</v>
          </cell>
          <cell r="E4209" t="str">
            <v>9809</v>
          </cell>
          <cell r="F4209">
            <v>72</v>
          </cell>
          <cell r="I4209">
            <v>1</v>
          </cell>
        </row>
        <row r="4210">
          <cell r="A4210" t="str">
            <v>20203</v>
          </cell>
          <cell r="B4210" t="str">
            <v>20203 시내교통비</v>
          </cell>
          <cell r="C4210" t="str">
            <v>47</v>
          </cell>
          <cell r="D4210" t="str">
            <v>47. 권선덱스빌</v>
          </cell>
          <cell r="E4210" t="str">
            <v>9809</v>
          </cell>
          <cell r="F4210">
            <v>500</v>
          </cell>
          <cell r="I4210">
            <v>0</v>
          </cell>
        </row>
        <row r="4211">
          <cell r="A4211" t="str">
            <v>20103</v>
          </cell>
          <cell r="B4211" t="str">
            <v>20103 회식비</v>
          </cell>
          <cell r="C4211" t="str">
            <v>41</v>
          </cell>
          <cell r="D4211" t="str">
            <v>41.여수극동어항</v>
          </cell>
          <cell r="E4211" t="str">
            <v>9810</v>
          </cell>
          <cell r="F4211">
            <v>72</v>
          </cell>
          <cell r="I4211">
            <v>1</v>
          </cell>
        </row>
        <row r="4212">
          <cell r="A4212" t="str">
            <v>20105</v>
          </cell>
          <cell r="B4212" t="str">
            <v>20105 야근및특근식대</v>
          </cell>
          <cell r="C4212" t="str">
            <v>47</v>
          </cell>
          <cell r="D4212" t="str">
            <v>47. 권선덱스빌</v>
          </cell>
          <cell r="E4212" t="str">
            <v>9810</v>
          </cell>
          <cell r="F4212">
            <v>500</v>
          </cell>
          <cell r="I4212">
            <v>0</v>
          </cell>
        </row>
        <row r="4213">
          <cell r="A4213" t="str">
            <v>20108</v>
          </cell>
          <cell r="B4213" t="str">
            <v>20108 자료수집비용</v>
          </cell>
          <cell r="C4213" t="str">
            <v>41</v>
          </cell>
          <cell r="D4213" t="str">
            <v>41.여수극동어항</v>
          </cell>
          <cell r="E4213" t="str">
            <v>9811</v>
          </cell>
          <cell r="F4213">
            <v>72</v>
          </cell>
          <cell r="I4213">
            <v>1</v>
          </cell>
        </row>
        <row r="4214">
          <cell r="A4214" t="str">
            <v>20203</v>
          </cell>
          <cell r="B4214" t="str">
            <v>20203 시내교통비</v>
          </cell>
          <cell r="C4214" t="str">
            <v>47</v>
          </cell>
          <cell r="D4214" t="str">
            <v>47. 권선덱스빌</v>
          </cell>
          <cell r="E4214" t="str">
            <v>9811</v>
          </cell>
          <cell r="F4214">
            <v>500</v>
          </cell>
          <cell r="I4214">
            <v>0</v>
          </cell>
        </row>
        <row r="4215">
          <cell r="A4215" t="str">
            <v>20103</v>
          </cell>
          <cell r="B4215" t="str">
            <v>20103 회식비</v>
          </cell>
          <cell r="C4215" t="str">
            <v>41</v>
          </cell>
          <cell r="D4215" t="str">
            <v>41.여수극동어항</v>
          </cell>
          <cell r="E4215" t="str">
            <v>9812</v>
          </cell>
          <cell r="F4215">
            <v>72</v>
          </cell>
          <cell r="I4215">
            <v>1</v>
          </cell>
        </row>
        <row r="4216">
          <cell r="A4216" t="str">
            <v>20105</v>
          </cell>
          <cell r="B4216" t="str">
            <v>20105 야근및특근식대</v>
          </cell>
          <cell r="C4216" t="str">
            <v>47</v>
          </cell>
          <cell r="D4216" t="str">
            <v>47. 권선덱스빌</v>
          </cell>
          <cell r="E4216" t="str">
            <v>9812</v>
          </cell>
          <cell r="F4216">
            <v>500</v>
          </cell>
          <cell r="I4216">
            <v>0</v>
          </cell>
        </row>
        <row r="4217">
          <cell r="A4217" t="str">
            <v>20107</v>
          </cell>
          <cell r="B4217" t="str">
            <v>20107 회의비</v>
          </cell>
          <cell r="C4217" t="str">
            <v>08</v>
          </cell>
          <cell r="D4217" t="str">
            <v>08. 회 계 과</v>
          </cell>
          <cell r="E4217" t="str">
            <v>9804</v>
          </cell>
          <cell r="F4217">
            <v>0</v>
          </cell>
          <cell r="G4217">
            <v>0</v>
          </cell>
          <cell r="H4217">
            <v>1230</v>
          </cell>
          <cell r="I4217">
            <v>0</v>
          </cell>
        </row>
        <row r="4218">
          <cell r="A4218" t="str">
            <v>20108</v>
          </cell>
          <cell r="B4218" t="str">
            <v>20108 자료수집비용</v>
          </cell>
          <cell r="C4218" t="str">
            <v>03</v>
          </cell>
          <cell r="D4218" t="str">
            <v>03. 총무부(건)</v>
          </cell>
          <cell r="E4218" t="str">
            <v>9801</v>
          </cell>
          <cell r="F4218">
            <v>250</v>
          </cell>
          <cell r="G4218">
            <v>250</v>
          </cell>
          <cell r="H4218">
            <v>350</v>
          </cell>
          <cell r="I4218">
            <v>1</v>
          </cell>
        </row>
        <row r="4219">
          <cell r="A4219" t="str">
            <v>20203</v>
          </cell>
          <cell r="B4219" t="str">
            <v>20203 시내교통비</v>
          </cell>
          <cell r="C4219" t="str">
            <v>03</v>
          </cell>
          <cell r="D4219" t="str">
            <v>03. 총무부(건)</v>
          </cell>
          <cell r="E4219" t="str">
            <v>9802</v>
          </cell>
          <cell r="F4219">
            <v>250</v>
          </cell>
          <cell r="G4219">
            <v>250</v>
          </cell>
          <cell r="H4219">
            <v>352</v>
          </cell>
          <cell r="I4219">
            <v>1</v>
          </cell>
        </row>
        <row r="4220">
          <cell r="A4220" t="str">
            <v>20103</v>
          </cell>
          <cell r="B4220" t="str">
            <v>20103 회식비</v>
          </cell>
          <cell r="C4220" t="str">
            <v>03</v>
          </cell>
          <cell r="D4220" t="str">
            <v>03. 총무부(건)</v>
          </cell>
          <cell r="E4220" t="str">
            <v>9803</v>
          </cell>
          <cell r="F4220">
            <v>250</v>
          </cell>
          <cell r="G4220">
            <v>250</v>
          </cell>
          <cell r="H4220">
            <v>593</v>
          </cell>
          <cell r="I4220">
            <v>0</v>
          </cell>
        </row>
        <row r="4221">
          <cell r="A4221" t="str">
            <v>20105</v>
          </cell>
          <cell r="B4221" t="str">
            <v>20105 야근및특근식대</v>
          </cell>
          <cell r="C4221" t="str">
            <v>03</v>
          </cell>
          <cell r="D4221" t="str">
            <v>03. 총무부(건)</v>
          </cell>
          <cell r="E4221" t="str">
            <v>9804</v>
          </cell>
          <cell r="F4221">
            <v>250</v>
          </cell>
          <cell r="G4221">
            <v>250</v>
          </cell>
          <cell r="H4221">
            <v>434</v>
          </cell>
          <cell r="I4221">
            <v>0</v>
          </cell>
        </row>
        <row r="4222">
          <cell r="A4222" t="str">
            <v>20108</v>
          </cell>
          <cell r="B4222" t="str">
            <v>20108 자료수집비용</v>
          </cell>
          <cell r="C4222" t="str">
            <v>03</v>
          </cell>
          <cell r="D4222" t="str">
            <v>03. 총무부(건)</v>
          </cell>
          <cell r="E4222" t="str">
            <v>9805</v>
          </cell>
          <cell r="F4222">
            <v>250</v>
          </cell>
          <cell r="G4222">
            <v>250</v>
          </cell>
          <cell r="H4222">
            <v>363</v>
          </cell>
          <cell r="I4222">
            <v>0</v>
          </cell>
        </row>
        <row r="4223">
          <cell r="A4223" t="str">
            <v>20203</v>
          </cell>
          <cell r="B4223" t="str">
            <v>20203 시내교통비</v>
          </cell>
          <cell r="C4223" t="str">
            <v>03</v>
          </cell>
          <cell r="D4223" t="str">
            <v>03. 총무부(건)</v>
          </cell>
          <cell r="E4223" t="str">
            <v>9806</v>
          </cell>
          <cell r="F4223">
            <v>250</v>
          </cell>
          <cell r="G4223">
            <v>250</v>
          </cell>
          <cell r="H4223">
            <v>0</v>
          </cell>
          <cell r="I4223">
            <v>0</v>
          </cell>
        </row>
        <row r="4224">
          <cell r="A4224" t="str">
            <v>20103</v>
          </cell>
          <cell r="B4224" t="str">
            <v>20103 회식비</v>
          </cell>
          <cell r="C4224" t="str">
            <v>03</v>
          </cell>
          <cell r="D4224" t="str">
            <v>03. 총무부(건)</v>
          </cell>
          <cell r="E4224" t="str">
            <v>9807</v>
          </cell>
          <cell r="F4224">
            <v>250</v>
          </cell>
          <cell r="G4224">
            <v>250</v>
          </cell>
          <cell r="H4224">
            <v>0</v>
          </cell>
          <cell r="I4224">
            <v>0</v>
          </cell>
        </row>
        <row r="4225">
          <cell r="A4225" t="str">
            <v>20105</v>
          </cell>
          <cell r="B4225" t="str">
            <v>20105 야근및특근식대</v>
          </cell>
          <cell r="C4225" t="str">
            <v>03</v>
          </cell>
          <cell r="D4225" t="str">
            <v>03. 총무부(건)</v>
          </cell>
          <cell r="E4225" t="str">
            <v>9808</v>
          </cell>
          <cell r="F4225">
            <v>250</v>
          </cell>
          <cell r="G4225">
            <v>0</v>
          </cell>
          <cell r="H4225">
            <v>0</v>
          </cell>
          <cell r="I4225">
            <v>0</v>
          </cell>
        </row>
        <row r="4226">
          <cell r="A4226" t="str">
            <v>20107</v>
          </cell>
          <cell r="B4226" t="str">
            <v>20107 회의비</v>
          </cell>
          <cell r="C4226" t="str">
            <v>03</v>
          </cell>
          <cell r="D4226" t="str">
            <v>03. 총무부(건)</v>
          </cell>
          <cell r="E4226" t="str">
            <v>9809</v>
          </cell>
          <cell r="F4226">
            <v>250</v>
          </cell>
          <cell r="G4226">
            <v>0</v>
          </cell>
          <cell r="H4226">
            <v>0</v>
          </cell>
          <cell r="I4226">
            <v>0</v>
          </cell>
        </row>
        <row r="4227">
          <cell r="A4227" t="str">
            <v>20203</v>
          </cell>
          <cell r="B4227" t="str">
            <v>20203 시내교통비</v>
          </cell>
          <cell r="C4227" t="str">
            <v>03</v>
          </cell>
          <cell r="D4227" t="str">
            <v>03. 총무부(건)</v>
          </cell>
          <cell r="E4227" t="str">
            <v>9810</v>
          </cell>
          <cell r="F4227">
            <v>250</v>
          </cell>
          <cell r="G4227">
            <v>0</v>
          </cell>
          <cell r="H4227">
            <v>0</v>
          </cell>
          <cell r="I4227">
            <v>0</v>
          </cell>
        </row>
        <row r="4228">
          <cell r="A4228" t="str">
            <v>20302</v>
          </cell>
          <cell r="B4228" t="str">
            <v>20302 우편료</v>
          </cell>
          <cell r="C4228" t="str">
            <v>03</v>
          </cell>
          <cell r="D4228" t="str">
            <v>03. 총무부(건)</v>
          </cell>
          <cell r="E4228" t="str">
            <v>9811</v>
          </cell>
          <cell r="F4228">
            <v>250</v>
          </cell>
          <cell r="G4228">
            <v>0</v>
          </cell>
          <cell r="H4228">
            <v>0</v>
          </cell>
          <cell r="I4228">
            <v>0</v>
          </cell>
        </row>
        <row r="4229">
          <cell r="A4229" t="str">
            <v>20501</v>
          </cell>
          <cell r="B4229" t="str">
            <v>20501 면허세</v>
          </cell>
          <cell r="C4229" t="str">
            <v>03</v>
          </cell>
          <cell r="D4229" t="str">
            <v>03. 총무부(건)</v>
          </cell>
          <cell r="E4229" t="str">
            <v>9812</v>
          </cell>
          <cell r="F4229">
            <v>250</v>
          </cell>
          <cell r="G4229">
            <v>0</v>
          </cell>
          <cell r="H4229">
            <v>0</v>
          </cell>
          <cell r="I4229">
            <v>0</v>
          </cell>
        </row>
        <row r="4230">
          <cell r="A4230" t="str">
            <v>20510</v>
          </cell>
          <cell r="B4230" t="str">
            <v>20510 회비및협회비</v>
          </cell>
          <cell r="C4230" t="str">
            <v>08</v>
          </cell>
          <cell r="D4230" t="str">
            <v>08. 회 계 과</v>
          </cell>
          <cell r="E4230" t="str">
            <v>9802</v>
          </cell>
          <cell r="F4230">
            <v>13080</v>
          </cell>
          <cell r="G4230">
            <v>13080</v>
          </cell>
          <cell r="H4230">
            <v>15200</v>
          </cell>
          <cell r="I4230">
            <v>0</v>
          </cell>
        </row>
        <row r="4231">
          <cell r="A4231" t="str">
            <v>20707</v>
          </cell>
          <cell r="B4231" t="str">
            <v>20707 공,기구수리비</v>
          </cell>
          <cell r="C4231" t="str">
            <v>08</v>
          </cell>
          <cell r="D4231" t="str">
            <v>08. 회 계 과</v>
          </cell>
          <cell r="E4231" t="str">
            <v>9804</v>
          </cell>
          <cell r="F4231">
            <v>0</v>
          </cell>
          <cell r="G4231">
            <v>0</v>
          </cell>
          <cell r="H4231">
            <v>9700</v>
          </cell>
          <cell r="I4231">
            <v>0</v>
          </cell>
        </row>
        <row r="4232">
          <cell r="A4232" t="str">
            <v>20807</v>
          </cell>
          <cell r="B4232" t="str">
            <v>20807 수리비(중기)</v>
          </cell>
          <cell r="C4232" t="str">
            <v>08</v>
          </cell>
          <cell r="D4232" t="str">
            <v>08. 회 계 과</v>
          </cell>
          <cell r="E4232" t="str">
            <v>9807</v>
          </cell>
          <cell r="F4232">
            <v>13600</v>
          </cell>
          <cell r="G4232">
            <v>13600</v>
          </cell>
          <cell r="H4232">
            <v>0</v>
          </cell>
          <cell r="I4232">
            <v>0</v>
          </cell>
        </row>
        <row r="4233">
          <cell r="A4233" t="str">
            <v>20811</v>
          </cell>
          <cell r="B4233" t="str">
            <v>20811 검사비</v>
          </cell>
          <cell r="C4233" t="str">
            <v>08</v>
          </cell>
          <cell r="D4233" t="str">
            <v>08. 회 계 과</v>
          </cell>
          <cell r="E4233" t="str">
            <v>9811</v>
          </cell>
          <cell r="F4233">
            <v>13600</v>
          </cell>
          <cell r="G4233">
            <v>0</v>
          </cell>
          <cell r="H4233">
            <v>0</v>
          </cell>
          <cell r="I4233">
            <v>0</v>
          </cell>
        </row>
        <row r="4234">
          <cell r="A4234" t="str">
            <v>21009</v>
          </cell>
          <cell r="B4234" t="str">
            <v>21009 카드접대비(직원)</v>
          </cell>
          <cell r="C4234" t="str">
            <v>02</v>
          </cell>
          <cell r="D4234" t="str">
            <v>02. 총무부(운)</v>
          </cell>
          <cell r="E4234" t="str">
            <v>9801</v>
          </cell>
          <cell r="F4234">
            <v>100</v>
          </cell>
          <cell r="G4234">
            <v>70</v>
          </cell>
          <cell r="H4234">
            <v>100</v>
          </cell>
          <cell r="I4234">
            <v>1</v>
          </cell>
        </row>
        <row r="4235">
          <cell r="A4235" t="str">
            <v>21026</v>
          </cell>
          <cell r="B4235" t="str">
            <v>21026 대외경조금</v>
          </cell>
          <cell r="C4235" t="str">
            <v>04</v>
          </cell>
          <cell r="D4235" t="str">
            <v>04. 총무부(공)</v>
          </cell>
          <cell r="E4235" t="str">
            <v>9801</v>
          </cell>
          <cell r="F4235">
            <v>17880</v>
          </cell>
          <cell r="G4235">
            <v>17880</v>
          </cell>
          <cell r="H4235">
            <v>0</v>
          </cell>
          <cell r="I4235">
            <v>0</v>
          </cell>
        </row>
        <row r="4236">
          <cell r="A4236" t="str">
            <v>21050</v>
          </cell>
          <cell r="B4236" t="str">
            <v>21050 기타</v>
          </cell>
          <cell r="C4236" t="str">
            <v>09</v>
          </cell>
          <cell r="D4236" t="str">
            <v>09. 개발사업부</v>
          </cell>
          <cell r="E4236" t="str">
            <v>9801</v>
          </cell>
          <cell r="F4236">
            <v>30</v>
          </cell>
          <cell r="G4236">
            <v>30</v>
          </cell>
          <cell r="H4236">
            <v>91</v>
          </cell>
          <cell r="I4236">
            <v>0</v>
          </cell>
        </row>
        <row r="4237">
          <cell r="A4237" t="str">
            <v>22006</v>
          </cell>
          <cell r="B4237" t="str">
            <v>22006 필름 및 현상대</v>
          </cell>
          <cell r="C4237" t="str">
            <v>14</v>
          </cell>
          <cell r="D4237" t="str">
            <v>14. 전 산 팀</v>
          </cell>
          <cell r="E4237" t="str">
            <v>9801</v>
          </cell>
          <cell r="F4237">
            <v>0</v>
          </cell>
          <cell r="G4237">
            <v>0</v>
          </cell>
          <cell r="H4237">
            <v>0</v>
          </cell>
          <cell r="I4237">
            <v>0</v>
          </cell>
        </row>
        <row r="4238">
          <cell r="A4238" t="str">
            <v>20103</v>
          </cell>
          <cell r="B4238" t="str">
            <v>20103 회식비</v>
          </cell>
          <cell r="C4238" t="str">
            <v>47</v>
          </cell>
          <cell r="D4238" t="str">
            <v>47. 권선덱스빌</v>
          </cell>
          <cell r="E4238" t="str">
            <v>9801</v>
          </cell>
          <cell r="F4238">
            <v>11115</v>
          </cell>
          <cell r="G4238">
            <v>11115</v>
          </cell>
          <cell r="H4238">
            <v>9244</v>
          </cell>
          <cell r="I4238">
            <v>0</v>
          </cell>
        </row>
        <row r="4239">
          <cell r="A4239" t="str">
            <v>20105</v>
          </cell>
          <cell r="B4239" t="str">
            <v>20105 야근및특근식대</v>
          </cell>
          <cell r="C4239" t="str">
            <v>02</v>
          </cell>
          <cell r="D4239" t="str">
            <v>02. 총무부(운)</v>
          </cell>
          <cell r="E4239" t="str">
            <v>9802</v>
          </cell>
          <cell r="F4239">
            <v>100</v>
          </cell>
          <cell r="G4239">
            <v>110</v>
          </cell>
          <cell r="H4239">
            <v>100</v>
          </cell>
          <cell r="I4239">
            <v>1</v>
          </cell>
        </row>
        <row r="4240">
          <cell r="A4240" t="str">
            <v>20203</v>
          </cell>
          <cell r="B4240" t="str">
            <v>20203 시내교통비</v>
          </cell>
          <cell r="C4240" t="str">
            <v>04</v>
          </cell>
          <cell r="D4240" t="str">
            <v>04. 총무부(공)</v>
          </cell>
          <cell r="E4240" t="str">
            <v>9802</v>
          </cell>
          <cell r="F4240">
            <v>0</v>
          </cell>
          <cell r="G4240">
            <v>0</v>
          </cell>
          <cell r="H4240">
            <v>3359</v>
          </cell>
          <cell r="I4240">
            <v>0</v>
          </cell>
        </row>
        <row r="4241">
          <cell r="A4241" t="str">
            <v>20302</v>
          </cell>
          <cell r="B4241" t="str">
            <v>20302 우편료</v>
          </cell>
          <cell r="C4241" t="str">
            <v>09</v>
          </cell>
          <cell r="D4241" t="str">
            <v>09. 개발사업부</v>
          </cell>
          <cell r="E4241" t="str">
            <v>9802</v>
          </cell>
          <cell r="F4241">
            <v>30</v>
          </cell>
          <cell r="G4241">
            <v>30</v>
          </cell>
          <cell r="H4241">
            <v>73</v>
          </cell>
          <cell r="I4241">
            <v>0</v>
          </cell>
        </row>
        <row r="4242">
          <cell r="A4242" t="str">
            <v>20707</v>
          </cell>
          <cell r="B4242" t="str">
            <v>20707 공,기구수리비</v>
          </cell>
          <cell r="C4242" t="str">
            <v>14</v>
          </cell>
          <cell r="D4242" t="str">
            <v>14. 전 산 팀</v>
          </cell>
          <cell r="E4242" t="str">
            <v>9802</v>
          </cell>
          <cell r="F4242">
            <v>0</v>
          </cell>
          <cell r="G4242">
            <v>0</v>
          </cell>
          <cell r="H4242">
            <v>0</v>
          </cell>
          <cell r="I4242">
            <v>0</v>
          </cell>
        </row>
        <row r="4243">
          <cell r="A4243" t="str">
            <v>20807</v>
          </cell>
          <cell r="B4243" t="str">
            <v>20807 수리비(중기)</v>
          </cell>
          <cell r="C4243" t="str">
            <v>47</v>
          </cell>
          <cell r="D4243" t="str">
            <v>47. 권선덱스빌</v>
          </cell>
          <cell r="E4243" t="str">
            <v>9802</v>
          </cell>
          <cell r="F4243">
            <v>11115</v>
          </cell>
          <cell r="G4243">
            <v>11115</v>
          </cell>
          <cell r="H4243">
            <v>12928</v>
          </cell>
          <cell r="I4243">
            <v>0</v>
          </cell>
        </row>
        <row r="4244">
          <cell r="A4244" t="str">
            <v>21009</v>
          </cell>
          <cell r="B4244" t="str">
            <v>21009 카드접대비(직원)</v>
          </cell>
          <cell r="C4244" t="str">
            <v>02</v>
          </cell>
          <cell r="D4244" t="str">
            <v>02. 총무부(운)</v>
          </cell>
          <cell r="E4244" t="str">
            <v>9803</v>
          </cell>
          <cell r="F4244">
            <v>100</v>
          </cell>
          <cell r="G4244">
            <v>110</v>
          </cell>
          <cell r="H4244">
            <v>100</v>
          </cell>
          <cell r="I4244">
            <v>1</v>
          </cell>
        </row>
        <row r="4245">
          <cell r="A4245" t="str">
            <v>21026</v>
          </cell>
          <cell r="B4245" t="str">
            <v>21026 대외경조금</v>
          </cell>
          <cell r="C4245" t="str">
            <v>04</v>
          </cell>
          <cell r="D4245" t="str">
            <v>04. 총무부(공)</v>
          </cell>
          <cell r="E4245" t="str">
            <v>9803</v>
          </cell>
          <cell r="F4245">
            <v>0</v>
          </cell>
          <cell r="G4245">
            <v>0</v>
          </cell>
          <cell r="H4245">
            <v>70</v>
          </cell>
          <cell r="I4245">
            <v>0</v>
          </cell>
        </row>
        <row r="4246">
          <cell r="A4246" t="str">
            <v>21050</v>
          </cell>
          <cell r="B4246" t="str">
            <v>21050 기타</v>
          </cell>
          <cell r="C4246" t="str">
            <v>09</v>
          </cell>
          <cell r="D4246" t="str">
            <v>09. 개발사업부</v>
          </cell>
          <cell r="E4246" t="str">
            <v>9803</v>
          </cell>
          <cell r="F4246">
            <v>30</v>
          </cell>
          <cell r="G4246">
            <v>30</v>
          </cell>
          <cell r="H4246">
            <v>80</v>
          </cell>
          <cell r="I4246">
            <v>0</v>
          </cell>
        </row>
        <row r="4247">
          <cell r="A4247" t="str">
            <v>22006</v>
          </cell>
          <cell r="B4247" t="str">
            <v>22006 필름 및 현상대</v>
          </cell>
          <cell r="C4247" t="str">
            <v>47</v>
          </cell>
          <cell r="D4247" t="str">
            <v>47. 권선덱스빌</v>
          </cell>
          <cell r="E4247" t="str">
            <v>9803</v>
          </cell>
          <cell r="F4247">
            <v>11115</v>
          </cell>
          <cell r="G4247">
            <v>11115</v>
          </cell>
          <cell r="H4247">
            <v>11455</v>
          </cell>
          <cell r="I4247">
            <v>0</v>
          </cell>
        </row>
        <row r="4248">
          <cell r="A4248" t="str">
            <v>20103</v>
          </cell>
          <cell r="B4248" t="str">
            <v>20103 회식비</v>
          </cell>
          <cell r="C4248" t="str">
            <v>02</v>
          </cell>
          <cell r="D4248" t="str">
            <v>02. 총무부(운)</v>
          </cell>
          <cell r="E4248" t="str">
            <v>9804</v>
          </cell>
          <cell r="F4248">
            <v>100</v>
          </cell>
          <cell r="G4248">
            <v>110</v>
          </cell>
          <cell r="H4248">
            <v>0</v>
          </cell>
          <cell r="I4248">
            <v>1</v>
          </cell>
        </row>
        <row r="4249">
          <cell r="A4249" t="str">
            <v>20105</v>
          </cell>
          <cell r="B4249" t="str">
            <v>20105 야근및특근식대</v>
          </cell>
          <cell r="C4249" t="str">
            <v>03</v>
          </cell>
          <cell r="D4249" t="str">
            <v>03. 총무부(건)</v>
          </cell>
          <cell r="E4249" t="str">
            <v>9804</v>
          </cell>
          <cell r="F4249">
            <v>0</v>
          </cell>
          <cell r="G4249">
            <v>0</v>
          </cell>
          <cell r="H4249">
            <v>45</v>
          </cell>
          <cell r="I4249">
            <v>1</v>
          </cell>
        </row>
        <row r="4250">
          <cell r="A4250" t="str">
            <v>20140</v>
          </cell>
          <cell r="B4250" t="str">
            <v>20140 현장업무지도지원비</v>
          </cell>
          <cell r="C4250" t="str">
            <v>09</v>
          </cell>
          <cell r="D4250" t="str">
            <v>09. 개발사업부</v>
          </cell>
          <cell r="E4250" t="str">
            <v>9804</v>
          </cell>
          <cell r="F4250">
            <v>30</v>
          </cell>
          <cell r="G4250">
            <v>30</v>
          </cell>
          <cell r="H4250">
            <v>92</v>
          </cell>
          <cell r="I4250">
            <v>0</v>
          </cell>
        </row>
        <row r="4251">
          <cell r="A4251" t="str">
            <v>20203</v>
          </cell>
          <cell r="B4251" t="str">
            <v>20203 시내교통비</v>
          </cell>
          <cell r="C4251" t="str">
            <v>47</v>
          </cell>
          <cell r="D4251" t="str">
            <v>47. 권선덱스빌</v>
          </cell>
          <cell r="E4251" t="str">
            <v>9804</v>
          </cell>
          <cell r="F4251">
            <v>11115</v>
          </cell>
          <cell r="G4251">
            <v>11115</v>
          </cell>
          <cell r="H4251">
            <v>9835</v>
          </cell>
          <cell r="I4251">
            <v>0</v>
          </cell>
        </row>
        <row r="4252">
          <cell r="A4252" t="str">
            <v>20302</v>
          </cell>
          <cell r="B4252" t="str">
            <v>20302 우편료</v>
          </cell>
          <cell r="C4252" t="str">
            <v>02</v>
          </cell>
          <cell r="D4252" t="str">
            <v>02. 총무부(운)</v>
          </cell>
          <cell r="E4252" t="str">
            <v>9805</v>
          </cell>
          <cell r="F4252">
            <v>100</v>
          </cell>
          <cell r="G4252">
            <v>110</v>
          </cell>
          <cell r="H4252">
            <v>100</v>
          </cell>
          <cell r="I4252">
            <v>1</v>
          </cell>
        </row>
        <row r="4253">
          <cell r="A4253" t="str">
            <v>20702</v>
          </cell>
          <cell r="B4253" t="str">
            <v>20702 가설재수리비</v>
          </cell>
          <cell r="C4253" t="str">
            <v>04</v>
          </cell>
          <cell r="D4253" t="str">
            <v>04. 총무부(공)</v>
          </cell>
          <cell r="E4253" t="str">
            <v>9805</v>
          </cell>
          <cell r="F4253">
            <v>0</v>
          </cell>
          <cell r="G4253">
            <v>0</v>
          </cell>
          <cell r="H4253">
            <v>11000</v>
          </cell>
          <cell r="I4253">
            <v>0</v>
          </cell>
        </row>
        <row r="4254">
          <cell r="A4254" t="str">
            <v>20707</v>
          </cell>
          <cell r="B4254" t="str">
            <v>20707 공,기구수리비</v>
          </cell>
          <cell r="C4254" t="str">
            <v>09</v>
          </cell>
          <cell r="D4254" t="str">
            <v>09. 개발사업부</v>
          </cell>
          <cell r="E4254" t="str">
            <v>9805</v>
          </cell>
          <cell r="F4254">
            <v>30</v>
          </cell>
          <cell r="G4254">
            <v>30</v>
          </cell>
          <cell r="H4254">
            <v>30</v>
          </cell>
          <cell r="I4254">
            <v>0</v>
          </cell>
        </row>
        <row r="4255">
          <cell r="A4255" t="str">
            <v>20807</v>
          </cell>
          <cell r="B4255" t="str">
            <v>20807 수리비(중기)</v>
          </cell>
          <cell r="C4255" t="str">
            <v>47</v>
          </cell>
          <cell r="D4255" t="str">
            <v>47. 권선덱스빌</v>
          </cell>
          <cell r="E4255" t="str">
            <v>9805</v>
          </cell>
          <cell r="F4255">
            <v>11115</v>
          </cell>
          <cell r="G4255">
            <v>11115</v>
          </cell>
          <cell r="H4255">
            <v>7320</v>
          </cell>
          <cell r="I4255">
            <v>0</v>
          </cell>
        </row>
        <row r="4256">
          <cell r="A4256" t="str">
            <v>21009</v>
          </cell>
          <cell r="B4256" t="str">
            <v>21009 카드접대비(직원)</v>
          </cell>
          <cell r="C4256" t="str">
            <v>02</v>
          </cell>
          <cell r="D4256" t="str">
            <v>02. 총무부(운)</v>
          </cell>
          <cell r="E4256" t="str">
            <v>9806</v>
          </cell>
          <cell r="F4256">
            <v>100</v>
          </cell>
          <cell r="G4256">
            <v>110</v>
          </cell>
          <cell r="H4256">
            <v>0</v>
          </cell>
          <cell r="I4256">
            <v>1</v>
          </cell>
        </row>
        <row r="4257">
          <cell r="A4257" t="str">
            <v>21026</v>
          </cell>
          <cell r="B4257" t="str">
            <v>21026 대외경조금</v>
          </cell>
          <cell r="C4257" t="str">
            <v>09</v>
          </cell>
          <cell r="D4257" t="str">
            <v>09. 개발사업부</v>
          </cell>
          <cell r="E4257" t="str">
            <v>9806</v>
          </cell>
          <cell r="F4257">
            <v>30</v>
          </cell>
          <cell r="G4257">
            <v>30</v>
          </cell>
          <cell r="H4257">
            <v>0</v>
          </cell>
          <cell r="I4257">
            <v>0</v>
          </cell>
        </row>
        <row r="4258">
          <cell r="A4258" t="str">
            <v>21050</v>
          </cell>
          <cell r="B4258" t="str">
            <v>21050 기타</v>
          </cell>
          <cell r="C4258" t="str">
            <v>47</v>
          </cell>
          <cell r="D4258" t="str">
            <v>47. 권선덱스빌</v>
          </cell>
          <cell r="E4258" t="str">
            <v>9806</v>
          </cell>
          <cell r="F4258">
            <v>11115</v>
          </cell>
          <cell r="G4258">
            <v>11115</v>
          </cell>
          <cell r="I4258">
            <v>0</v>
          </cell>
        </row>
        <row r="4259">
          <cell r="A4259" t="str">
            <v>22005</v>
          </cell>
          <cell r="B4259" t="str">
            <v>22005 이사비용</v>
          </cell>
          <cell r="C4259" t="str">
            <v>02</v>
          </cell>
          <cell r="D4259" t="str">
            <v>02. 총무부(운)</v>
          </cell>
          <cell r="E4259" t="str">
            <v>9807</v>
          </cell>
          <cell r="F4259">
            <v>100</v>
          </cell>
          <cell r="G4259">
            <v>0</v>
          </cell>
          <cell r="H4259">
            <v>0</v>
          </cell>
          <cell r="I4259">
            <v>1</v>
          </cell>
        </row>
        <row r="4260">
          <cell r="A4260" t="str">
            <v>22006</v>
          </cell>
          <cell r="B4260" t="str">
            <v>22006 필름 및 현상대</v>
          </cell>
          <cell r="C4260" t="str">
            <v>09</v>
          </cell>
          <cell r="D4260" t="str">
            <v>09. 개발사업부</v>
          </cell>
          <cell r="E4260" t="str">
            <v>9807</v>
          </cell>
          <cell r="F4260">
            <v>30</v>
          </cell>
          <cell r="G4260">
            <v>30</v>
          </cell>
          <cell r="H4260">
            <v>0</v>
          </cell>
          <cell r="I4260">
            <v>0</v>
          </cell>
        </row>
        <row r="4261">
          <cell r="A4261" t="str">
            <v>20103</v>
          </cell>
          <cell r="B4261" t="str">
            <v>20103 회식비</v>
          </cell>
          <cell r="C4261" t="str">
            <v>47</v>
          </cell>
          <cell r="D4261" t="str">
            <v>47. 권선덱스빌</v>
          </cell>
          <cell r="E4261" t="str">
            <v>9807</v>
          </cell>
          <cell r="F4261">
            <v>11115</v>
          </cell>
          <cell r="G4261">
            <v>11115</v>
          </cell>
          <cell r="I4261">
            <v>0</v>
          </cell>
        </row>
        <row r="4262">
          <cell r="A4262" t="str">
            <v>20105</v>
          </cell>
          <cell r="B4262" t="str">
            <v>20105 야근및특근식대</v>
          </cell>
          <cell r="C4262" t="str">
            <v>02</v>
          </cell>
          <cell r="D4262" t="str">
            <v>02. 총무부(운)</v>
          </cell>
          <cell r="E4262" t="str">
            <v>9808</v>
          </cell>
          <cell r="F4262">
            <v>100</v>
          </cell>
          <cell r="G4262">
            <v>0</v>
          </cell>
          <cell r="H4262">
            <v>0</v>
          </cell>
          <cell r="I4262">
            <v>1</v>
          </cell>
        </row>
        <row r="4263">
          <cell r="A4263" t="str">
            <v>20107</v>
          </cell>
          <cell r="B4263" t="str">
            <v>20107 회의비</v>
          </cell>
          <cell r="C4263" t="str">
            <v>09</v>
          </cell>
          <cell r="D4263" t="str">
            <v>09. 개발사업부</v>
          </cell>
          <cell r="E4263" t="str">
            <v>9808</v>
          </cell>
          <cell r="F4263">
            <v>30</v>
          </cell>
          <cell r="G4263">
            <v>0</v>
          </cell>
          <cell r="H4263">
            <v>0</v>
          </cell>
          <cell r="I4263">
            <v>0</v>
          </cell>
        </row>
        <row r="4264">
          <cell r="A4264" t="str">
            <v>20203</v>
          </cell>
          <cell r="B4264" t="str">
            <v>20203 시내교통비</v>
          </cell>
          <cell r="C4264" t="str">
            <v>47</v>
          </cell>
          <cell r="D4264" t="str">
            <v>47. 권선덱스빌</v>
          </cell>
          <cell r="E4264" t="str">
            <v>9808</v>
          </cell>
          <cell r="F4264">
            <v>11115</v>
          </cell>
          <cell r="I4264">
            <v>0</v>
          </cell>
        </row>
        <row r="4265">
          <cell r="A4265" t="str">
            <v>20302</v>
          </cell>
          <cell r="B4265" t="str">
            <v>20302 우편료</v>
          </cell>
          <cell r="C4265" t="str">
            <v>02</v>
          </cell>
          <cell r="D4265" t="str">
            <v>02. 총무부(운)</v>
          </cell>
          <cell r="E4265" t="str">
            <v>9809</v>
          </cell>
          <cell r="F4265">
            <v>100</v>
          </cell>
          <cell r="G4265">
            <v>0</v>
          </cell>
          <cell r="H4265">
            <v>0</v>
          </cell>
          <cell r="I4265">
            <v>1</v>
          </cell>
        </row>
        <row r="4266">
          <cell r="A4266" t="str">
            <v>20510</v>
          </cell>
          <cell r="B4266" t="str">
            <v>20510 회비및협회비</v>
          </cell>
          <cell r="C4266" t="str">
            <v>09</v>
          </cell>
          <cell r="D4266" t="str">
            <v>09. 개발사업부</v>
          </cell>
          <cell r="E4266" t="str">
            <v>9809</v>
          </cell>
          <cell r="F4266">
            <v>30</v>
          </cell>
          <cell r="G4266">
            <v>0</v>
          </cell>
          <cell r="H4266">
            <v>0</v>
          </cell>
          <cell r="I4266">
            <v>0</v>
          </cell>
        </row>
        <row r="4267">
          <cell r="A4267" t="str">
            <v>20707</v>
          </cell>
          <cell r="B4267" t="str">
            <v>20707 공,기구수리비</v>
          </cell>
          <cell r="C4267" t="str">
            <v>47</v>
          </cell>
          <cell r="D4267" t="str">
            <v>47. 권선덱스빌</v>
          </cell>
          <cell r="E4267" t="str">
            <v>9809</v>
          </cell>
          <cell r="F4267">
            <v>11115</v>
          </cell>
          <cell r="I4267">
            <v>0</v>
          </cell>
        </row>
        <row r="4268">
          <cell r="A4268" t="str">
            <v>20807</v>
          </cell>
          <cell r="B4268" t="str">
            <v>20807 수리비(중기)</v>
          </cell>
          <cell r="C4268" t="str">
            <v>02</v>
          </cell>
          <cell r="D4268" t="str">
            <v>02. 총무부(운)</v>
          </cell>
          <cell r="E4268" t="str">
            <v>9810</v>
          </cell>
          <cell r="F4268">
            <v>100</v>
          </cell>
          <cell r="G4268">
            <v>0</v>
          </cell>
          <cell r="H4268">
            <v>0</v>
          </cell>
          <cell r="I4268">
            <v>1</v>
          </cell>
        </row>
        <row r="4269">
          <cell r="A4269" t="str">
            <v>20811</v>
          </cell>
          <cell r="B4269" t="str">
            <v>20811 검사비</v>
          </cell>
          <cell r="C4269" t="str">
            <v>09</v>
          </cell>
          <cell r="D4269" t="str">
            <v>09. 개발사업부</v>
          </cell>
          <cell r="E4269" t="str">
            <v>9810</v>
          </cell>
          <cell r="F4269">
            <v>30</v>
          </cell>
          <cell r="G4269">
            <v>0</v>
          </cell>
          <cell r="H4269">
            <v>0</v>
          </cell>
          <cell r="I4269">
            <v>0</v>
          </cell>
        </row>
        <row r="4270">
          <cell r="A4270" t="str">
            <v>21009</v>
          </cell>
          <cell r="B4270" t="str">
            <v>21009 카드접대비(직원)</v>
          </cell>
          <cell r="C4270" t="str">
            <v>47</v>
          </cell>
          <cell r="D4270" t="str">
            <v>47. 권선덱스빌</v>
          </cell>
          <cell r="E4270" t="str">
            <v>9810</v>
          </cell>
          <cell r="F4270">
            <v>11115</v>
          </cell>
          <cell r="I4270">
            <v>0</v>
          </cell>
        </row>
        <row r="4271">
          <cell r="A4271" t="str">
            <v>21026</v>
          </cell>
          <cell r="B4271" t="str">
            <v>21026 대외경조금</v>
          </cell>
          <cell r="C4271" t="str">
            <v>02</v>
          </cell>
          <cell r="D4271" t="str">
            <v>02. 총무부(운)</v>
          </cell>
          <cell r="E4271" t="str">
            <v>9811</v>
          </cell>
          <cell r="F4271">
            <v>100</v>
          </cell>
          <cell r="G4271">
            <v>0</v>
          </cell>
          <cell r="H4271">
            <v>0</v>
          </cell>
          <cell r="I4271">
            <v>1</v>
          </cell>
        </row>
        <row r="4272">
          <cell r="A4272" t="str">
            <v>21050</v>
          </cell>
          <cell r="B4272" t="str">
            <v>21050 기타</v>
          </cell>
          <cell r="C4272" t="str">
            <v>09</v>
          </cell>
          <cell r="D4272" t="str">
            <v>09. 개발사업부</v>
          </cell>
          <cell r="E4272" t="str">
            <v>9811</v>
          </cell>
          <cell r="F4272">
            <v>30</v>
          </cell>
          <cell r="G4272">
            <v>0</v>
          </cell>
          <cell r="H4272">
            <v>0</v>
          </cell>
          <cell r="I4272">
            <v>0</v>
          </cell>
        </row>
        <row r="4273">
          <cell r="A4273" t="str">
            <v>22006</v>
          </cell>
          <cell r="B4273" t="str">
            <v>22006 필름 및 현상대</v>
          </cell>
          <cell r="C4273" t="str">
            <v>47</v>
          </cell>
          <cell r="D4273" t="str">
            <v>47. 권선덱스빌</v>
          </cell>
          <cell r="E4273" t="str">
            <v>9811</v>
          </cell>
          <cell r="F4273">
            <v>11115</v>
          </cell>
          <cell r="I4273">
            <v>0</v>
          </cell>
        </row>
        <row r="4274">
          <cell r="A4274" t="str">
            <v>20103</v>
          </cell>
          <cell r="B4274" t="str">
            <v>20103 회식비</v>
          </cell>
          <cell r="C4274" t="str">
            <v>02</v>
          </cell>
          <cell r="D4274" t="str">
            <v>02. 총무부(운)</v>
          </cell>
          <cell r="E4274" t="str">
            <v>9812</v>
          </cell>
          <cell r="F4274">
            <v>100</v>
          </cell>
          <cell r="G4274">
            <v>0</v>
          </cell>
          <cell r="H4274">
            <v>0</v>
          </cell>
          <cell r="I4274">
            <v>1</v>
          </cell>
        </row>
        <row r="4275">
          <cell r="A4275" t="str">
            <v>20105</v>
          </cell>
          <cell r="B4275" t="str">
            <v>20105 야근및특근식대</v>
          </cell>
          <cell r="C4275" t="str">
            <v>09</v>
          </cell>
          <cell r="D4275" t="str">
            <v>09. 개발사업부</v>
          </cell>
          <cell r="E4275" t="str">
            <v>9812</v>
          </cell>
          <cell r="F4275">
            <v>30</v>
          </cell>
          <cell r="G4275">
            <v>0</v>
          </cell>
          <cell r="H4275">
            <v>0</v>
          </cell>
          <cell r="I4275">
            <v>0</v>
          </cell>
        </row>
        <row r="4276">
          <cell r="A4276" t="str">
            <v>20203</v>
          </cell>
          <cell r="B4276" t="str">
            <v>20203 시내교통비</v>
          </cell>
          <cell r="C4276" t="str">
            <v>47</v>
          </cell>
          <cell r="D4276" t="str">
            <v>47. 권선덱스빌</v>
          </cell>
          <cell r="E4276" t="str">
            <v>9812</v>
          </cell>
          <cell r="F4276">
            <v>11115</v>
          </cell>
          <cell r="I4276">
            <v>0</v>
          </cell>
        </row>
        <row r="4277">
          <cell r="A4277" t="str">
            <v>20302</v>
          </cell>
          <cell r="B4277" t="str">
            <v>20302 우편료</v>
          </cell>
          <cell r="C4277" t="str">
            <v>04</v>
          </cell>
          <cell r="D4277" t="str">
            <v>04. 총무부(공)</v>
          </cell>
          <cell r="E4277" t="str">
            <v>9801</v>
          </cell>
          <cell r="F4277">
            <v>2000</v>
          </cell>
          <cell r="G4277">
            <v>2000</v>
          </cell>
          <cell r="H4277">
            <v>7750</v>
          </cell>
          <cell r="I4277">
            <v>0</v>
          </cell>
        </row>
        <row r="4278">
          <cell r="A4278" t="str">
            <v>20702</v>
          </cell>
          <cell r="B4278" t="str">
            <v>20702 가설재수리비</v>
          </cell>
          <cell r="C4278" t="str">
            <v>04</v>
          </cell>
          <cell r="D4278" t="str">
            <v>04. 총무부(공)</v>
          </cell>
          <cell r="E4278" t="str">
            <v>9803</v>
          </cell>
          <cell r="F4278">
            <v>2600</v>
          </cell>
          <cell r="G4278">
            <v>2600</v>
          </cell>
          <cell r="I4278">
            <v>0</v>
          </cell>
        </row>
        <row r="4279">
          <cell r="A4279" t="str">
            <v>20707</v>
          </cell>
          <cell r="B4279" t="str">
            <v>20707 공,기구수리비</v>
          </cell>
          <cell r="C4279" t="str">
            <v>04</v>
          </cell>
          <cell r="D4279" t="str">
            <v>04. 총무부(공)</v>
          </cell>
          <cell r="E4279" t="str">
            <v>9804</v>
          </cell>
          <cell r="F4279">
            <v>2000</v>
          </cell>
          <cell r="G4279">
            <v>2000</v>
          </cell>
          <cell r="H4279">
            <v>8225</v>
          </cell>
          <cell r="I4279">
            <v>0</v>
          </cell>
        </row>
        <row r="4280">
          <cell r="A4280" t="str">
            <v>20807</v>
          </cell>
          <cell r="B4280" t="str">
            <v>20807 수리비(중기)</v>
          </cell>
          <cell r="C4280" t="str">
            <v>02</v>
          </cell>
          <cell r="D4280" t="str">
            <v>02. 총무부(운)</v>
          </cell>
          <cell r="E4280" t="str">
            <v>9805</v>
          </cell>
          <cell r="F4280">
            <v>0</v>
          </cell>
          <cell r="G4280">
            <v>0</v>
          </cell>
          <cell r="H4280">
            <v>3000</v>
          </cell>
          <cell r="I4280">
            <v>0</v>
          </cell>
        </row>
        <row r="4281">
          <cell r="A4281" t="str">
            <v>21009</v>
          </cell>
          <cell r="B4281" t="str">
            <v>21009 카드접대비(직원)</v>
          </cell>
          <cell r="C4281" t="str">
            <v>04</v>
          </cell>
          <cell r="D4281" t="str">
            <v>04. 총무부(공)</v>
          </cell>
          <cell r="E4281" t="str">
            <v>9805</v>
          </cell>
          <cell r="F4281">
            <v>0</v>
          </cell>
          <cell r="G4281">
            <v>0</v>
          </cell>
          <cell r="H4281">
            <v>20000</v>
          </cell>
          <cell r="I4281">
            <v>0</v>
          </cell>
        </row>
        <row r="4282">
          <cell r="A4282" t="str">
            <v>21026</v>
          </cell>
          <cell r="B4282" t="str">
            <v>21026 대외경조금</v>
          </cell>
          <cell r="C4282" t="str">
            <v>47</v>
          </cell>
          <cell r="D4282" t="str">
            <v>47. 권선덱스빌</v>
          </cell>
          <cell r="E4282" t="str">
            <v>9805</v>
          </cell>
          <cell r="F4282">
            <v>0</v>
          </cell>
          <cell r="G4282">
            <v>0</v>
          </cell>
          <cell r="H4282">
            <v>0</v>
          </cell>
          <cell r="I4282">
            <v>0</v>
          </cell>
        </row>
        <row r="4283">
          <cell r="A4283" t="str">
            <v>21050</v>
          </cell>
          <cell r="B4283" t="str">
            <v>21050 기타</v>
          </cell>
          <cell r="C4283" t="str">
            <v>04</v>
          </cell>
          <cell r="D4283" t="str">
            <v>04. 총무부(공)</v>
          </cell>
          <cell r="E4283" t="str">
            <v>9806</v>
          </cell>
          <cell r="F4283">
            <v>2000</v>
          </cell>
          <cell r="G4283">
            <v>2000</v>
          </cell>
          <cell r="H4283">
            <v>0</v>
          </cell>
          <cell r="I4283">
            <v>0</v>
          </cell>
        </row>
        <row r="4284">
          <cell r="A4284" t="str">
            <v>22006</v>
          </cell>
          <cell r="B4284" t="str">
            <v>22006 필름 및 현상대</v>
          </cell>
          <cell r="C4284" t="str">
            <v>04</v>
          </cell>
          <cell r="D4284" t="str">
            <v>04. 총무부(공)</v>
          </cell>
          <cell r="E4284" t="str">
            <v>9807</v>
          </cell>
          <cell r="F4284">
            <v>2000</v>
          </cell>
          <cell r="G4284">
            <v>2000</v>
          </cell>
          <cell r="I4284">
            <v>0</v>
          </cell>
        </row>
        <row r="4285">
          <cell r="A4285" t="str">
            <v>20510</v>
          </cell>
          <cell r="B4285" t="str">
            <v>20510 회비및협회비</v>
          </cell>
          <cell r="C4285" t="str">
            <v>04</v>
          </cell>
          <cell r="D4285" t="str">
            <v>04. 총무부(공)</v>
          </cell>
          <cell r="E4285" t="str">
            <v>9809</v>
          </cell>
          <cell r="F4285">
            <v>1400</v>
          </cell>
          <cell r="G4285">
            <v>0</v>
          </cell>
          <cell r="H4285">
            <v>0</v>
          </cell>
          <cell r="I4285">
            <v>0</v>
          </cell>
        </row>
        <row r="4286">
          <cell r="A4286" t="str">
            <v>20811</v>
          </cell>
          <cell r="B4286" t="str">
            <v>20811 검사비</v>
          </cell>
          <cell r="C4286" t="str">
            <v>04</v>
          </cell>
          <cell r="D4286" t="str">
            <v>04. 총무부(공)</v>
          </cell>
          <cell r="E4286" t="str">
            <v>9810</v>
          </cell>
          <cell r="F4286">
            <v>2000</v>
          </cell>
          <cell r="I4286">
            <v>0</v>
          </cell>
        </row>
        <row r="4287">
          <cell r="A4287" t="str">
            <v>20103</v>
          </cell>
          <cell r="B4287" t="str">
            <v>20103 회식비</v>
          </cell>
          <cell r="C4287" t="str">
            <v>04</v>
          </cell>
          <cell r="D4287" t="str">
            <v>04. 총무부(공)</v>
          </cell>
          <cell r="E4287" t="str">
            <v>9812</v>
          </cell>
          <cell r="F4287">
            <v>2000</v>
          </cell>
          <cell r="G4287">
            <v>0</v>
          </cell>
          <cell r="H4287">
            <v>0</v>
          </cell>
          <cell r="I4287">
            <v>0</v>
          </cell>
        </row>
        <row r="4288">
          <cell r="A4288" t="str">
            <v>20105</v>
          </cell>
          <cell r="B4288" t="str">
            <v>20105 야근및특근식대</v>
          </cell>
          <cell r="C4288" t="str">
            <v>03</v>
          </cell>
          <cell r="D4288" t="str">
            <v>03. 총무부(건)</v>
          </cell>
          <cell r="E4288" t="str">
            <v>9801</v>
          </cell>
          <cell r="F4288">
            <v>0</v>
          </cell>
          <cell r="G4288">
            <v>0</v>
          </cell>
          <cell r="H4288">
            <v>61</v>
          </cell>
          <cell r="I4288">
            <v>1</v>
          </cell>
        </row>
        <row r="4289">
          <cell r="A4289" t="str">
            <v>20203</v>
          </cell>
          <cell r="B4289" t="str">
            <v>20203 시내교통비</v>
          </cell>
          <cell r="C4289" t="str">
            <v>02</v>
          </cell>
          <cell r="D4289" t="str">
            <v>02. 총무부(운)</v>
          </cell>
          <cell r="E4289" t="str">
            <v>9802</v>
          </cell>
          <cell r="F4289">
            <v>45</v>
          </cell>
          <cell r="G4289">
            <v>45</v>
          </cell>
          <cell r="I4289">
            <v>0</v>
          </cell>
        </row>
        <row r="4290">
          <cell r="A4290" t="str">
            <v>20302</v>
          </cell>
          <cell r="B4290" t="str">
            <v>20302 우편료</v>
          </cell>
          <cell r="C4290" t="str">
            <v>03</v>
          </cell>
          <cell r="D4290" t="str">
            <v>03. 총무부(건)</v>
          </cell>
          <cell r="E4290" t="str">
            <v>9802</v>
          </cell>
          <cell r="F4290">
            <v>50</v>
          </cell>
          <cell r="G4290">
            <v>50</v>
          </cell>
          <cell r="I4290">
            <v>0</v>
          </cell>
        </row>
        <row r="4291">
          <cell r="A4291" t="str">
            <v>20510</v>
          </cell>
          <cell r="B4291" t="str">
            <v>20510 회비및협회비</v>
          </cell>
          <cell r="C4291" t="str">
            <v>03</v>
          </cell>
          <cell r="D4291" t="str">
            <v>03. 총무부(건)</v>
          </cell>
          <cell r="E4291" t="str">
            <v>9804</v>
          </cell>
          <cell r="F4291">
            <v>0</v>
          </cell>
          <cell r="G4291">
            <v>0</v>
          </cell>
          <cell r="H4291">
            <v>4</v>
          </cell>
          <cell r="I4291">
            <v>0</v>
          </cell>
        </row>
        <row r="4292">
          <cell r="A4292" t="str">
            <v>20707</v>
          </cell>
          <cell r="B4292" t="str">
            <v>20707 공,기구수리비</v>
          </cell>
          <cell r="C4292" t="str">
            <v>02</v>
          </cell>
          <cell r="D4292" t="str">
            <v>02. 총무부(운)</v>
          </cell>
          <cell r="E4292" t="str">
            <v>9805</v>
          </cell>
          <cell r="F4292">
            <v>45</v>
          </cell>
          <cell r="G4292">
            <v>45</v>
          </cell>
          <cell r="H4292">
            <v>0</v>
          </cell>
          <cell r="I4292">
            <v>0</v>
          </cell>
        </row>
        <row r="4293">
          <cell r="A4293" t="str">
            <v>20807</v>
          </cell>
          <cell r="B4293" t="str">
            <v>20807 수리비(중기)</v>
          </cell>
          <cell r="C4293" t="str">
            <v>03</v>
          </cell>
          <cell r="D4293" t="str">
            <v>03. 총무부(건)</v>
          </cell>
          <cell r="E4293" t="str">
            <v>9805</v>
          </cell>
          <cell r="F4293">
            <v>51</v>
          </cell>
          <cell r="G4293">
            <v>51</v>
          </cell>
          <cell r="H4293">
            <v>69</v>
          </cell>
          <cell r="I4293">
            <v>0</v>
          </cell>
        </row>
        <row r="4294">
          <cell r="A4294" t="str">
            <v>20811</v>
          </cell>
          <cell r="B4294" t="str">
            <v>20811 검사비</v>
          </cell>
          <cell r="C4294" t="str">
            <v>04</v>
          </cell>
          <cell r="D4294" t="str">
            <v>04. 총무부(공)</v>
          </cell>
          <cell r="E4294" t="str">
            <v>9805</v>
          </cell>
          <cell r="F4294">
            <v>0</v>
          </cell>
          <cell r="G4294">
            <v>0</v>
          </cell>
          <cell r="H4294">
            <v>144</v>
          </cell>
          <cell r="I4294">
            <v>0</v>
          </cell>
        </row>
        <row r="4295">
          <cell r="A4295" t="str">
            <v>21009</v>
          </cell>
          <cell r="B4295" t="str">
            <v>21009 카드접대비(직원)</v>
          </cell>
          <cell r="C4295" t="str">
            <v>02</v>
          </cell>
          <cell r="D4295" t="str">
            <v>02. 총무부(운)</v>
          </cell>
          <cell r="E4295" t="str">
            <v>9808</v>
          </cell>
          <cell r="F4295">
            <v>45</v>
          </cell>
          <cell r="I4295">
            <v>0</v>
          </cell>
        </row>
        <row r="4296">
          <cell r="A4296" t="str">
            <v>21026</v>
          </cell>
          <cell r="B4296" t="str">
            <v>21026 대외경조금</v>
          </cell>
          <cell r="C4296" t="str">
            <v>03</v>
          </cell>
          <cell r="D4296" t="str">
            <v>03. 총무부(건)</v>
          </cell>
          <cell r="E4296" t="str">
            <v>9808</v>
          </cell>
          <cell r="F4296">
            <v>50</v>
          </cell>
          <cell r="I4296">
            <v>0</v>
          </cell>
        </row>
        <row r="4297">
          <cell r="A4297" t="str">
            <v>21050</v>
          </cell>
          <cell r="B4297" t="str">
            <v>21050 기타</v>
          </cell>
          <cell r="C4297" t="str">
            <v>02</v>
          </cell>
          <cell r="D4297" t="str">
            <v>02. 총무부(운)</v>
          </cell>
          <cell r="E4297" t="str">
            <v>9811</v>
          </cell>
          <cell r="F4297">
            <v>44</v>
          </cell>
          <cell r="G4297">
            <v>0</v>
          </cell>
          <cell r="H4297">
            <v>0</v>
          </cell>
          <cell r="I4297">
            <v>0</v>
          </cell>
        </row>
        <row r="4298">
          <cell r="A4298" t="str">
            <v>22006</v>
          </cell>
          <cell r="B4298" t="str">
            <v>22006 필름 및 현상대</v>
          </cell>
          <cell r="C4298" t="str">
            <v>03</v>
          </cell>
          <cell r="D4298" t="str">
            <v>03. 총무부(건)</v>
          </cell>
          <cell r="E4298" t="str">
            <v>9811</v>
          </cell>
          <cell r="F4298">
            <v>51</v>
          </cell>
          <cell r="I4298">
            <v>0</v>
          </cell>
        </row>
        <row r="4299">
          <cell r="A4299" t="str">
            <v>20103</v>
          </cell>
          <cell r="B4299" t="str">
            <v>20103 회식비</v>
          </cell>
          <cell r="C4299" t="str">
            <v>43</v>
          </cell>
          <cell r="D4299" t="str">
            <v>43. 품질경영부</v>
          </cell>
          <cell r="E4299" t="str">
            <v>9803</v>
          </cell>
          <cell r="F4299">
            <v>3200</v>
          </cell>
          <cell r="G4299">
            <v>3200</v>
          </cell>
          <cell r="H4299">
            <v>1580</v>
          </cell>
          <cell r="I4299">
            <v>0</v>
          </cell>
        </row>
        <row r="4300">
          <cell r="A4300" t="str">
            <v>20105</v>
          </cell>
          <cell r="B4300" t="str">
            <v>20105 야근및특근식대</v>
          </cell>
          <cell r="C4300" t="str">
            <v>43</v>
          </cell>
          <cell r="D4300" t="str">
            <v>43. 품질경영부</v>
          </cell>
          <cell r="E4300" t="str">
            <v>9805</v>
          </cell>
          <cell r="F4300">
            <v>0</v>
          </cell>
          <cell r="G4300">
            <v>0</v>
          </cell>
          <cell r="H4300">
            <v>1660</v>
          </cell>
          <cell r="I4300">
            <v>0</v>
          </cell>
        </row>
        <row r="4301">
          <cell r="A4301" t="str">
            <v>20107</v>
          </cell>
          <cell r="B4301" t="str">
            <v>20107 회의비</v>
          </cell>
          <cell r="C4301" t="str">
            <v>43</v>
          </cell>
          <cell r="D4301" t="str">
            <v>43. 품질경영부</v>
          </cell>
          <cell r="E4301" t="str">
            <v>9810</v>
          </cell>
          <cell r="F4301">
            <v>3200</v>
          </cell>
          <cell r="G4301">
            <v>0</v>
          </cell>
          <cell r="H4301">
            <v>0</v>
          </cell>
          <cell r="I4301">
            <v>0</v>
          </cell>
        </row>
        <row r="4302">
          <cell r="A4302" t="str">
            <v>20203</v>
          </cell>
          <cell r="B4302" t="str">
            <v>20203 시내교통비</v>
          </cell>
          <cell r="C4302" t="str">
            <v>04</v>
          </cell>
          <cell r="D4302" t="str">
            <v>04. 총무부(공)</v>
          </cell>
          <cell r="E4302" t="str">
            <v>9802</v>
          </cell>
          <cell r="F4302">
            <v>0</v>
          </cell>
          <cell r="G4302">
            <v>0</v>
          </cell>
          <cell r="H4302">
            <v>1000</v>
          </cell>
          <cell r="I4302">
            <v>0</v>
          </cell>
        </row>
        <row r="4303">
          <cell r="A4303" t="str">
            <v>20302</v>
          </cell>
          <cell r="B4303" t="str">
            <v>20302 우편료</v>
          </cell>
          <cell r="C4303" t="str">
            <v>04</v>
          </cell>
          <cell r="D4303" t="str">
            <v>04. 총무부(공)</v>
          </cell>
          <cell r="E4303" t="str">
            <v>9803</v>
          </cell>
          <cell r="F4303">
            <v>0</v>
          </cell>
          <cell r="G4303">
            <v>0</v>
          </cell>
          <cell r="H4303">
            <v>500</v>
          </cell>
          <cell r="I4303">
            <v>0</v>
          </cell>
        </row>
        <row r="4304">
          <cell r="A4304" t="str">
            <v>20510</v>
          </cell>
          <cell r="B4304" t="str">
            <v>20510 회비및협회비</v>
          </cell>
          <cell r="C4304" t="str">
            <v>04</v>
          </cell>
          <cell r="D4304" t="str">
            <v>04. 총무부(공)</v>
          </cell>
          <cell r="E4304" t="str">
            <v>9802</v>
          </cell>
          <cell r="F4304">
            <v>0</v>
          </cell>
          <cell r="G4304">
            <v>0</v>
          </cell>
          <cell r="H4304">
            <v>300</v>
          </cell>
          <cell r="I4304">
            <v>1</v>
          </cell>
        </row>
        <row r="4305">
          <cell r="A4305" t="str">
            <v>20707</v>
          </cell>
          <cell r="B4305" t="str">
            <v>20707 공,기구수리비</v>
          </cell>
          <cell r="C4305" t="str">
            <v>06</v>
          </cell>
          <cell r="D4305" t="str">
            <v>06. 경 리 과</v>
          </cell>
          <cell r="E4305" t="str">
            <v>9802</v>
          </cell>
          <cell r="F4305">
            <v>0</v>
          </cell>
          <cell r="G4305">
            <v>0</v>
          </cell>
          <cell r="H4305">
            <v>50</v>
          </cell>
          <cell r="I4305">
            <v>0</v>
          </cell>
        </row>
        <row r="4306">
          <cell r="A4306" t="str">
            <v>20807</v>
          </cell>
          <cell r="B4306" t="str">
            <v>20807 수리비(중기)</v>
          </cell>
          <cell r="C4306" t="str">
            <v>06</v>
          </cell>
          <cell r="D4306" t="str">
            <v>06. 경 리 과</v>
          </cell>
          <cell r="E4306" t="str">
            <v>9804</v>
          </cell>
          <cell r="F4306">
            <v>0</v>
          </cell>
          <cell r="G4306">
            <v>0</v>
          </cell>
          <cell r="H4306">
            <v>50</v>
          </cell>
          <cell r="I4306">
            <v>0</v>
          </cell>
        </row>
        <row r="4307">
          <cell r="A4307" t="str">
            <v>20811</v>
          </cell>
          <cell r="B4307" t="str">
            <v>20811 검사비</v>
          </cell>
          <cell r="C4307" t="str">
            <v>06</v>
          </cell>
          <cell r="D4307" t="str">
            <v>06. 경 리 과</v>
          </cell>
          <cell r="E4307" t="str">
            <v>9805</v>
          </cell>
          <cell r="F4307">
            <v>0</v>
          </cell>
          <cell r="G4307">
            <v>0</v>
          </cell>
          <cell r="H4307">
            <v>50</v>
          </cell>
          <cell r="I4307">
            <v>0</v>
          </cell>
        </row>
        <row r="4308">
          <cell r="A4308" t="str">
            <v>21009</v>
          </cell>
          <cell r="B4308" t="str">
            <v>21009 카드접대비(직원)</v>
          </cell>
          <cell r="C4308" t="str">
            <v>03</v>
          </cell>
          <cell r="D4308" t="str">
            <v>03. 총무부(건)</v>
          </cell>
          <cell r="E4308" t="str">
            <v>9801</v>
          </cell>
          <cell r="F4308">
            <v>40192</v>
          </cell>
          <cell r="G4308">
            <v>40192</v>
          </cell>
          <cell r="H4308">
            <v>40377</v>
          </cell>
          <cell r="I4308">
            <v>0</v>
          </cell>
        </row>
        <row r="4309">
          <cell r="A4309" t="str">
            <v>21026</v>
          </cell>
          <cell r="B4309" t="str">
            <v>21026 대외경조금</v>
          </cell>
          <cell r="C4309" t="str">
            <v>03</v>
          </cell>
          <cell r="D4309" t="str">
            <v>03. 총무부(건)</v>
          </cell>
          <cell r="E4309" t="str">
            <v>9802</v>
          </cell>
          <cell r="F4309">
            <v>38692</v>
          </cell>
          <cell r="G4309">
            <v>38692</v>
          </cell>
          <cell r="H4309">
            <v>38865</v>
          </cell>
          <cell r="I4309">
            <v>0</v>
          </cell>
        </row>
        <row r="4310">
          <cell r="A4310" t="str">
            <v>21050</v>
          </cell>
          <cell r="B4310" t="str">
            <v>21050 기타</v>
          </cell>
          <cell r="C4310" t="str">
            <v>03</v>
          </cell>
          <cell r="D4310" t="str">
            <v>03. 총무부(건)</v>
          </cell>
          <cell r="E4310" t="str">
            <v>9803</v>
          </cell>
          <cell r="F4310">
            <v>38692</v>
          </cell>
          <cell r="G4310">
            <v>38692</v>
          </cell>
          <cell r="H4310">
            <v>38797</v>
          </cell>
          <cell r="I4310">
            <v>0</v>
          </cell>
        </row>
        <row r="4311">
          <cell r="A4311" t="str">
            <v>22006</v>
          </cell>
          <cell r="B4311" t="str">
            <v>22006 필름 및 현상대</v>
          </cell>
          <cell r="C4311" t="str">
            <v>03</v>
          </cell>
          <cell r="D4311" t="str">
            <v>03. 총무부(건)</v>
          </cell>
          <cell r="E4311" t="str">
            <v>9804</v>
          </cell>
          <cell r="F4311">
            <v>38692</v>
          </cell>
          <cell r="G4311">
            <v>38692</v>
          </cell>
          <cell r="H4311">
            <v>38750</v>
          </cell>
          <cell r="I4311">
            <v>0</v>
          </cell>
        </row>
        <row r="4312">
          <cell r="A4312" t="str">
            <v>20103</v>
          </cell>
          <cell r="B4312" t="str">
            <v>20103 회식비</v>
          </cell>
          <cell r="C4312" t="str">
            <v>03</v>
          </cell>
          <cell r="D4312" t="str">
            <v>03. 총무부(건)</v>
          </cell>
          <cell r="E4312" t="str">
            <v>9805</v>
          </cell>
          <cell r="F4312">
            <v>38692</v>
          </cell>
          <cell r="G4312">
            <v>38692</v>
          </cell>
          <cell r="H4312">
            <v>38778</v>
          </cell>
          <cell r="I4312">
            <v>0</v>
          </cell>
        </row>
        <row r="4313">
          <cell r="A4313" t="str">
            <v>20105</v>
          </cell>
          <cell r="B4313" t="str">
            <v>20105 야근및특근식대</v>
          </cell>
          <cell r="C4313" t="str">
            <v>03</v>
          </cell>
          <cell r="D4313" t="str">
            <v>03. 총무부(건)</v>
          </cell>
          <cell r="E4313" t="str">
            <v>9806</v>
          </cell>
          <cell r="F4313">
            <v>38692</v>
          </cell>
          <cell r="G4313">
            <v>38692</v>
          </cell>
          <cell r="H4313">
            <v>0</v>
          </cell>
          <cell r="I4313">
            <v>0</v>
          </cell>
        </row>
        <row r="4314">
          <cell r="A4314" t="str">
            <v>20203</v>
          </cell>
          <cell r="B4314" t="str">
            <v>20203 시내교통비</v>
          </cell>
          <cell r="C4314" t="str">
            <v>03</v>
          </cell>
          <cell r="D4314" t="str">
            <v>03. 총무부(건)</v>
          </cell>
          <cell r="E4314" t="str">
            <v>9807</v>
          </cell>
          <cell r="F4314">
            <v>38692</v>
          </cell>
          <cell r="G4314">
            <v>38692</v>
          </cell>
          <cell r="H4314">
            <v>0</v>
          </cell>
          <cell r="I4314">
            <v>0</v>
          </cell>
        </row>
        <row r="4315">
          <cell r="A4315" t="str">
            <v>20302</v>
          </cell>
          <cell r="B4315" t="str">
            <v>20302 우편료</v>
          </cell>
          <cell r="C4315" t="str">
            <v>03</v>
          </cell>
          <cell r="D4315" t="str">
            <v>03. 총무부(건)</v>
          </cell>
          <cell r="E4315" t="str">
            <v>9808</v>
          </cell>
          <cell r="F4315">
            <v>38692</v>
          </cell>
          <cell r="G4315">
            <v>0</v>
          </cell>
          <cell r="H4315">
            <v>0</v>
          </cell>
          <cell r="I4315">
            <v>0</v>
          </cell>
        </row>
        <row r="4316">
          <cell r="A4316" t="str">
            <v>20707</v>
          </cell>
          <cell r="B4316" t="str">
            <v>20707 공,기구수리비</v>
          </cell>
          <cell r="C4316" t="str">
            <v>03</v>
          </cell>
          <cell r="D4316" t="str">
            <v>03. 총무부(건)</v>
          </cell>
          <cell r="E4316" t="str">
            <v>9809</v>
          </cell>
          <cell r="F4316">
            <v>38692</v>
          </cell>
          <cell r="G4316">
            <v>0</v>
          </cell>
          <cell r="H4316">
            <v>0</v>
          </cell>
          <cell r="I4316">
            <v>0</v>
          </cell>
        </row>
        <row r="4317">
          <cell r="A4317" t="str">
            <v>20807</v>
          </cell>
          <cell r="B4317" t="str">
            <v>20807 수리비(중기)</v>
          </cell>
          <cell r="C4317" t="str">
            <v>03</v>
          </cell>
          <cell r="D4317" t="str">
            <v>03. 총무부(건)</v>
          </cell>
          <cell r="E4317" t="str">
            <v>9810</v>
          </cell>
          <cell r="F4317">
            <v>38692</v>
          </cell>
          <cell r="G4317">
            <v>0</v>
          </cell>
          <cell r="H4317">
            <v>0</v>
          </cell>
          <cell r="I4317">
            <v>0</v>
          </cell>
        </row>
        <row r="4318">
          <cell r="A4318" t="str">
            <v>21009</v>
          </cell>
          <cell r="B4318" t="str">
            <v>21009 카드접대비(직원)</v>
          </cell>
          <cell r="C4318" t="str">
            <v>03</v>
          </cell>
          <cell r="D4318" t="str">
            <v>03. 총무부(건)</v>
          </cell>
          <cell r="E4318" t="str">
            <v>9811</v>
          </cell>
          <cell r="F4318">
            <v>38692</v>
          </cell>
          <cell r="G4318">
            <v>0</v>
          </cell>
          <cell r="H4318">
            <v>0</v>
          </cell>
          <cell r="I4318">
            <v>0</v>
          </cell>
        </row>
        <row r="4319">
          <cell r="A4319" t="str">
            <v>21026</v>
          </cell>
          <cell r="B4319" t="str">
            <v>21026 대외경조금</v>
          </cell>
          <cell r="C4319" t="str">
            <v>03</v>
          </cell>
          <cell r="D4319" t="str">
            <v>03. 총무부(건)</v>
          </cell>
          <cell r="E4319" t="str">
            <v>9812</v>
          </cell>
          <cell r="F4319">
            <v>38694</v>
          </cell>
          <cell r="G4319">
            <v>0</v>
          </cell>
          <cell r="H4319">
            <v>0</v>
          </cell>
          <cell r="I4319">
            <v>0</v>
          </cell>
        </row>
        <row r="4320">
          <cell r="A4320" t="str">
            <v>21050</v>
          </cell>
          <cell r="B4320" t="str">
            <v>21050 기타</v>
          </cell>
          <cell r="C4320" t="str">
            <v>02</v>
          </cell>
          <cell r="D4320" t="str">
            <v>02. 총무부(운)</v>
          </cell>
          <cell r="E4320" t="str">
            <v>9801</v>
          </cell>
          <cell r="F4320">
            <v>60</v>
          </cell>
          <cell r="G4320">
            <v>60</v>
          </cell>
          <cell r="H4320">
            <v>80</v>
          </cell>
          <cell r="I4320">
            <v>1</v>
          </cell>
        </row>
        <row r="4321">
          <cell r="A4321" t="str">
            <v>22006</v>
          </cell>
          <cell r="B4321" t="str">
            <v>22006 필름 및 현상대</v>
          </cell>
          <cell r="C4321" t="str">
            <v>03</v>
          </cell>
          <cell r="D4321" t="str">
            <v>03. 총무부(건)</v>
          </cell>
          <cell r="E4321" t="str">
            <v>9801</v>
          </cell>
          <cell r="F4321">
            <v>350</v>
          </cell>
          <cell r="G4321">
            <v>350</v>
          </cell>
          <cell r="H4321">
            <v>232</v>
          </cell>
          <cell r="I4321">
            <v>0</v>
          </cell>
        </row>
        <row r="4322">
          <cell r="A4322" t="str">
            <v>20103</v>
          </cell>
          <cell r="B4322" t="str">
            <v>20103 회식비</v>
          </cell>
          <cell r="C4322" t="str">
            <v>04</v>
          </cell>
          <cell r="D4322" t="str">
            <v>04. 총무부(공)</v>
          </cell>
          <cell r="E4322" t="str">
            <v>9801</v>
          </cell>
          <cell r="F4322">
            <v>45</v>
          </cell>
          <cell r="G4322">
            <v>45</v>
          </cell>
          <cell r="I4322">
            <v>0</v>
          </cell>
        </row>
        <row r="4323">
          <cell r="A4323" t="str">
            <v>20105</v>
          </cell>
          <cell r="B4323" t="str">
            <v>20105 야근및특근식대</v>
          </cell>
          <cell r="C4323" t="str">
            <v>41</v>
          </cell>
          <cell r="D4323" t="str">
            <v>41.여수극동어항</v>
          </cell>
          <cell r="E4323" t="str">
            <v>9801</v>
          </cell>
          <cell r="F4323">
            <v>3</v>
          </cell>
          <cell r="G4323">
            <v>3</v>
          </cell>
          <cell r="H4323">
            <v>3</v>
          </cell>
          <cell r="I4323">
            <v>1</v>
          </cell>
        </row>
        <row r="4324">
          <cell r="A4324" t="str">
            <v>20203</v>
          </cell>
          <cell r="B4324" t="str">
            <v>20203 시내교통비</v>
          </cell>
          <cell r="C4324" t="str">
            <v>47</v>
          </cell>
          <cell r="D4324" t="str">
            <v>47. 권선덱스빌</v>
          </cell>
          <cell r="E4324" t="str">
            <v>9801</v>
          </cell>
          <cell r="F4324">
            <v>10</v>
          </cell>
          <cell r="G4324">
            <v>10</v>
          </cell>
          <cell r="H4324">
            <v>35</v>
          </cell>
          <cell r="I4324">
            <v>1</v>
          </cell>
        </row>
        <row r="4325">
          <cell r="A4325" t="str">
            <v>20302</v>
          </cell>
          <cell r="B4325" t="str">
            <v>20302 우편료</v>
          </cell>
          <cell r="C4325" t="str">
            <v>02</v>
          </cell>
          <cell r="D4325" t="str">
            <v>02. 총무부(운)</v>
          </cell>
          <cell r="E4325" t="str">
            <v>9802</v>
          </cell>
          <cell r="F4325">
            <v>60</v>
          </cell>
          <cell r="G4325">
            <v>60</v>
          </cell>
          <cell r="H4325">
            <v>93</v>
          </cell>
          <cell r="I4325">
            <v>1</v>
          </cell>
        </row>
        <row r="4326">
          <cell r="A4326" t="str">
            <v>20707</v>
          </cell>
          <cell r="B4326" t="str">
            <v>20707 공,기구수리비</v>
          </cell>
          <cell r="C4326" t="str">
            <v>03</v>
          </cell>
          <cell r="D4326" t="str">
            <v>03. 총무부(건)</v>
          </cell>
          <cell r="E4326" t="str">
            <v>9802</v>
          </cell>
          <cell r="F4326">
            <v>350</v>
          </cell>
          <cell r="G4326">
            <v>350</v>
          </cell>
          <cell r="H4326">
            <v>387</v>
          </cell>
          <cell r="I4326">
            <v>0</v>
          </cell>
        </row>
        <row r="4327">
          <cell r="A4327" t="str">
            <v>20807</v>
          </cell>
          <cell r="B4327" t="str">
            <v>20807 수리비(중기)</v>
          </cell>
          <cell r="C4327" t="str">
            <v>04</v>
          </cell>
          <cell r="D4327" t="str">
            <v>04. 총무부(공)</v>
          </cell>
          <cell r="E4327" t="str">
            <v>9802</v>
          </cell>
          <cell r="F4327">
            <v>45</v>
          </cell>
          <cell r="G4327">
            <v>45</v>
          </cell>
          <cell r="I4327">
            <v>0</v>
          </cell>
        </row>
        <row r="4328">
          <cell r="A4328" t="str">
            <v>21009</v>
          </cell>
          <cell r="B4328" t="str">
            <v>21009 카드접대비(직원)</v>
          </cell>
          <cell r="C4328" t="str">
            <v>41</v>
          </cell>
          <cell r="D4328" t="str">
            <v>41.여수극동어항</v>
          </cell>
          <cell r="E4328" t="str">
            <v>9802</v>
          </cell>
          <cell r="F4328">
            <v>3</v>
          </cell>
          <cell r="G4328">
            <v>3</v>
          </cell>
          <cell r="H4328">
            <v>6</v>
          </cell>
          <cell r="I4328">
            <v>1</v>
          </cell>
        </row>
        <row r="4329">
          <cell r="A4329" t="str">
            <v>21026</v>
          </cell>
          <cell r="B4329" t="str">
            <v>21026 대외경조금</v>
          </cell>
          <cell r="C4329" t="str">
            <v>47</v>
          </cell>
          <cell r="D4329" t="str">
            <v>47. 권선덱스빌</v>
          </cell>
          <cell r="E4329" t="str">
            <v>9802</v>
          </cell>
          <cell r="F4329">
            <v>10</v>
          </cell>
          <cell r="G4329">
            <v>10</v>
          </cell>
          <cell r="H4329">
            <v>10</v>
          </cell>
          <cell r="I4329">
            <v>1</v>
          </cell>
        </row>
        <row r="4330">
          <cell r="A4330" t="str">
            <v>21050</v>
          </cell>
          <cell r="B4330" t="str">
            <v>21050 기타</v>
          </cell>
          <cell r="C4330" t="str">
            <v>02</v>
          </cell>
          <cell r="D4330" t="str">
            <v>02. 총무부(운)</v>
          </cell>
          <cell r="E4330" t="str">
            <v>9803</v>
          </cell>
          <cell r="F4330">
            <v>60</v>
          </cell>
          <cell r="G4330">
            <v>60</v>
          </cell>
          <cell r="H4330">
            <v>133</v>
          </cell>
          <cell r="I4330">
            <v>1</v>
          </cell>
        </row>
        <row r="4331">
          <cell r="A4331" t="str">
            <v>22006</v>
          </cell>
          <cell r="B4331" t="str">
            <v>22006 필름 및 현상대</v>
          </cell>
          <cell r="C4331" t="str">
            <v>03</v>
          </cell>
          <cell r="D4331" t="str">
            <v>03. 총무부(건)</v>
          </cell>
          <cell r="E4331" t="str">
            <v>9803</v>
          </cell>
          <cell r="F4331">
            <v>350</v>
          </cell>
          <cell r="G4331">
            <v>350</v>
          </cell>
          <cell r="H4331">
            <v>351</v>
          </cell>
          <cell r="I4331">
            <v>0</v>
          </cell>
        </row>
        <row r="4332">
          <cell r="A4332" t="str">
            <v>20103</v>
          </cell>
          <cell r="B4332" t="str">
            <v>20103 회식비</v>
          </cell>
          <cell r="C4332" t="str">
            <v>04</v>
          </cell>
          <cell r="D4332" t="str">
            <v>04. 총무부(공)</v>
          </cell>
          <cell r="E4332" t="str">
            <v>9803</v>
          </cell>
          <cell r="F4332">
            <v>45</v>
          </cell>
          <cell r="G4332">
            <v>45</v>
          </cell>
          <cell r="H4332">
            <v>130</v>
          </cell>
          <cell r="I4332">
            <v>0</v>
          </cell>
        </row>
        <row r="4333">
          <cell r="A4333" t="str">
            <v>20105</v>
          </cell>
          <cell r="B4333" t="str">
            <v>20105 야근및특근식대</v>
          </cell>
          <cell r="C4333" t="str">
            <v>41</v>
          </cell>
          <cell r="D4333" t="str">
            <v>41.여수극동어항</v>
          </cell>
          <cell r="E4333" t="str">
            <v>9803</v>
          </cell>
          <cell r="F4333">
            <v>3</v>
          </cell>
          <cell r="G4333">
            <v>3</v>
          </cell>
          <cell r="H4333">
            <v>7</v>
          </cell>
          <cell r="I4333">
            <v>1</v>
          </cell>
        </row>
        <row r="4334">
          <cell r="A4334" t="str">
            <v>20107</v>
          </cell>
          <cell r="B4334" t="str">
            <v>20107 회의비</v>
          </cell>
          <cell r="C4334" t="str">
            <v>47</v>
          </cell>
          <cell r="D4334" t="str">
            <v>47. 권선덱스빌</v>
          </cell>
          <cell r="E4334" t="str">
            <v>9803</v>
          </cell>
          <cell r="F4334">
            <v>10</v>
          </cell>
          <cell r="G4334">
            <v>10</v>
          </cell>
          <cell r="H4334">
            <v>10</v>
          </cell>
          <cell r="I4334">
            <v>1</v>
          </cell>
        </row>
        <row r="4335">
          <cell r="A4335" t="str">
            <v>20140</v>
          </cell>
          <cell r="B4335" t="str">
            <v>20140 현장업무지도지원비</v>
          </cell>
          <cell r="C4335" t="str">
            <v>02</v>
          </cell>
          <cell r="D4335" t="str">
            <v>02. 총무부(운)</v>
          </cell>
          <cell r="E4335" t="str">
            <v>9804</v>
          </cell>
          <cell r="F4335">
            <v>60</v>
          </cell>
          <cell r="G4335">
            <v>60</v>
          </cell>
          <cell r="H4335">
            <v>73</v>
          </cell>
          <cell r="I4335">
            <v>1</v>
          </cell>
        </row>
        <row r="4336">
          <cell r="A4336" t="str">
            <v>20203</v>
          </cell>
          <cell r="B4336" t="str">
            <v>20203 시내교통비</v>
          </cell>
          <cell r="C4336" t="str">
            <v>03</v>
          </cell>
          <cell r="D4336" t="str">
            <v>03. 총무부(건)</v>
          </cell>
          <cell r="E4336" t="str">
            <v>9804</v>
          </cell>
          <cell r="F4336">
            <v>350</v>
          </cell>
          <cell r="G4336">
            <v>350</v>
          </cell>
          <cell r="H4336">
            <v>278</v>
          </cell>
          <cell r="I4336">
            <v>0</v>
          </cell>
        </row>
        <row r="4337">
          <cell r="A4337" t="str">
            <v>20302</v>
          </cell>
          <cell r="B4337" t="str">
            <v>20302 우편료</v>
          </cell>
          <cell r="C4337" t="str">
            <v>04</v>
          </cell>
          <cell r="D4337" t="str">
            <v>04. 총무부(공)</v>
          </cell>
          <cell r="E4337" t="str">
            <v>9804</v>
          </cell>
          <cell r="F4337">
            <v>45</v>
          </cell>
          <cell r="G4337">
            <v>45</v>
          </cell>
          <cell r="H4337">
            <v>11</v>
          </cell>
          <cell r="I4337">
            <v>0</v>
          </cell>
        </row>
        <row r="4338">
          <cell r="A4338" t="str">
            <v>20707</v>
          </cell>
          <cell r="B4338" t="str">
            <v>20707 공,기구수리비</v>
          </cell>
          <cell r="C4338" t="str">
            <v>41</v>
          </cell>
          <cell r="D4338" t="str">
            <v>41.여수극동어항</v>
          </cell>
          <cell r="E4338" t="str">
            <v>9804</v>
          </cell>
          <cell r="F4338">
            <v>3</v>
          </cell>
          <cell r="G4338">
            <v>3</v>
          </cell>
          <cell r="H4338">
            <v>5</v>
          </cell>
          <cell r="I4338">
            <v>1</v>
          </cell>
        </row>
        <row r="4339">
          <cell r="A4339" t="str">
            <v>20807</v>
          </cell>
          <cell r="B4339" t="str">
            <v>20807 수리비(중기)</v>
          </cell>
          <cell r="C4339" t="str">
            <v>47</v>
          </cell>
          <cell r="D4339" t="str">
            <v>47. 권선덱스빌</v>
          </cell>
          <cell r="E4339" t="str">
            <v>9804</v>
          </cell>
          <cell r="F4339">
            <v>10</v>
          </cell>
          <cell r="G4339">
            <v>10</v>
          </cell>
          <cell r="H4339">
            <v>22</v>
          </cell>
          <cell r="I4339">
            <v>1</v>
          </cell>
        </row>
        <row r="4340">
          <cell r="A4340" t="str">
            <v>21009</v>
          </cell>
          <cell r="B4340" t="str">
            <v>21009 카드접대비(직원)</v>
          </cell>
          <cell r="C4340" t="str">
            <v>02</v>
          </cell>
          <cell r="D4340" t="str">
            <v>02. 총무부(운)</v>
          </cell>
          <cell r="E4340" t="str">
            <v>9805</v>
          </cell>
          <cell r="F4340">
            <v>60</v>
          </cell>
          <cell r="G4340">
            <v>60</v>
          </cell>
          <cell r="H4340">
            <v>52</v>
          </cell>
          <cell r="I4340">
            <v>1</v>
          </cell>
        </row>
        <row r="4341">
          <cell r="A4341" t="str">
            <v>21026</v>
          </cell>
          <cell r="B4341" t="str">
            <v>21026 대외경조금</v>
          </cell>
          <cell r="C4341" t="str">
            <v>03</v>
          </cell>
          <cell r="D4341" t="str">
            <v>03. 총무부(건)</v>
          </cell>
          <cell r="E4341" t="str">
            <v>9805</v>
          </cell>
          <cell r="F4341">
            <v>350</v>
          </cell>
          <cell r="G4341">
            <v>350</v>
          </cell>
          <cell r="H4341">
            <v>233</v>
          </cell>
          <cell r="I4341">
            <v>0</v>
          </cell>
        </row>
        <row r="4342">
          <cell r="A4342" t="str">
            <v>21050</v>
          </cell>
          <cell r="B4342" t="str">
            <v>21050 기타</v>
          </cell>
          <cell r="C4342" t="str">
            <v>04</v>
          </cell>
          <cell r="D4342" t="str">
            <v>04. 총무부(공)</v>
          </cell>
          <cell r="E4342" t="str">
            <v>9805</v>
          </cell>
          <cell r="F4342">
            <v>45</v>
          </cell>
          <cell r="G4342">
            <v>45</v>
          </cell>
          <cell r="H4342">
            <v>540</v>
          </cell>
          <cell r="I4342">
            <v>0</v>
          </cell>
        </row>
        <row r="4343">
          <cell r="A4343" t="str">
            <v>22006</v>
          </cell>
          <cell r="B4343" t="str">
            <v>22006 필름 및 현상대</v>
          </cell>
          <cell r="C4343" t="str">
            <v>41</v>
          </cell>
          <cell r="D4343" t="str">
            <v>41.여수극동어항</v>
          </cell>
          <cell r="E4343" t="str">
            <v>9805</v>
          </cell>
          <cell r="F4343">
            <v>3</v>
          </cell>
          <cell r="G4343">
            <v>3</v>
          </cell>
          <cell r="H4343">
            <v>6</v>
          </cell>
          <cell r="I4343">
            <v>1</v>
          </cell>
        </row>
        <row r="4344">
          <cell r="A4344" t="str">
            <v>20103</v>
          </cell>
          <cell r="B4344" t="str">
            <v>20103 회식비</v>
          </cell>
          <cell r="C4344" t="str">
            <v>47</v>
          </cell>
          <cell r="D4344" t="str">
            <v>47. 권선덱스빌</v>
          </cell>
          <cell r="E4344" t="str">
            <v>9805</v>
          </cell>
          <cell r="F4344">
            <v>10</v>
          </cell>
          <cell r="G4344">
            <v>10</v>
          </cell>
          <cell r="H4344">
            <v>20</v>
          </cell>
          <cell r="I4344">
            <v>1</v>
          </cell>
        </row>
        <row r="4345">
          <cell r="A4345" t="str">
            <v>20105</v>
          </cell>
          <cell r="B4345" t="str">
            <v>20105 야근및특근식대</v>
          </cell>
          <cell r="C4345" t="str">
            <v>02</v>
          </cell>
          <cell r="D4345" t="str">
            <v>02. 총무부(운)</v>
          </cell>
          <cell r="E4345" t="str">
            <v>9806</v>
          </cell>
          <cell r="F4345">
            <v>60</v>
          </cell>
          <cell r="G4345">
            <v>60</v>
          </cell>
          <cell r="I4345">
            <v>1</v>
          </cell>
        </row>
        <row r="4346">
          <cell r="A4346" t="str">
            <v>20203</v>
          </cell>
          <cell r="B4346" t="str">
            <v>20203 시내교통비</v>
          </cell>
          <cell r="C4346" t="str">
            <v>03</v>
          </cell>
          <cell r="D4346" t="str">
            <v>03. 총무부(건)</v>
          </cell>
          <cell r="E4346" t="str">
            <v>9806</v>
          </cell>
          <cell r="F4346">
            <v>350</v>
          </cell>
          <cell r="G4346">
            <v>350</v>
          </cell>
          <cell r="I4346">
            <v>0</v>
          </cell>
        </row>
        <row r="4347">
          <cell r="A4347" t="str">
            <v>20302</v>
          </cell>
          <cell r="B4347" t="str">
            <v>20302 우편료</v>
          </cell>
          <cell r="C4347" t="str">
            <v>04</v>
          </cell>
          <cell r="D4347" t="str">
            <v>04. 총무부(공)</v>
          </cell>
          <cell r="E4347" t="str">
            <v>9806</v>
          </cell>
          <cell r="F4347">
            <v>45</v>
          </cell>
          <cell r="G4347">
            <v>45</v>
          </cell>
          <cell r="I4347">
            <v>0</v>
          </cell>
        </row>
        <row r="4348">
          <cell r="A4348" t="str">
            <v>20702</v>
          </cell>
          <cell r="B4348" t="str">
            <v>20702 가설재수리비</v>
          </cell>
          <cell r="C4348" t="str">
            <v>41</v>
          </cell>
          <cell r="D4348" t="str">
            <v>41.여수극동어항</v>
          </cell>
          <cell r="E4348" t="str">
            <v>9806</v>
          </cell>
          <cell r="F4348">
            <v>3</v>
          </cell>
          <cell r="G4348">
            <v>3</v>
          </cell>
          <cell r="I4348">
            <v>1</v>
          </cell>
        </row>
        <row r="4349">
          <cell r="A4349" t="str">
            <v>20707</v>
          </cell>
          <cell r="B4349" t="str">
            <v>20707 공,기구수리비</v>
          </cell>
          <cell r="C4349" t="str">
            <v>47</v>
          </cell>
          <cell r="D4349" t="str">
            <v>47. 권선덱스빌</v>
          </cell>
          <cell r="E4349" t="str">
            <v>9806</v>
          </cell>
          <cell r="F4349">
            <v>10</v>
          </cell>
          <cell r="G4349">
            <v>10</v>
          </cell>
          <cell r="I4349">
            <v>1</v>
          </cell>
        </row>
        <row r="4350">
          <cell r="A4350" t="str">
            <v>20807</v>
          </cell>
          <cell r="B4350" t="str">
            <v>20807 수리비(중기)</v>
          </cell>
          <cell r="C4350" t="str">
            <v>02</v>
          </cell>
          <cell r="D4350" t="str">
            <v>02. 총무부(운)</v>
          </cell>
          <cell r="E4350" t="str">
            <v>9807</v>
          </cell>
          <cell r="F4350">
            <v>60</v>
          </cell>
          <cell r="G4350">
            <v>60</v>
          </cell>
          <cell r="I4350">
            <v>1</v>
          </cell>
        </row>
        <row r="4351">
          <cell r="A4351" t="str">
            <v>21009</v>
          </cell>
          <cell r="B4351" t="str">
            <v>21009 카드접대비(직원)</v>
          </cell>
          <cell r="C4351" t="str">
            <v>03</v>
          </cell>
          <cell r="D4351" t="str">
            <v>03. 총무부(건)</v>
          </cell>
          <cell r="E4351" t="str">
            <v>9807</v>
          </cell>
          <cell r="F4351">
            <v>350</v>
          </cell>
          <cell r="G4351">
            <v>350</v>
          </cell>
          <cell r="I4351">
            <v>0</v>
          </cell>
        </row>
        <row r="4352">
          <cell r="A4352" t="str">
            <v>21026</v>
          </cell>
          <cell r="B4352" t="str">
            <v>21026 대외경조금</v>
          </cell>
          <cell r="C4352" t="str">
            <v>04</v>
          </cell>
          <cell r="D4352" t="str">
            <v>04. 총무부(공)</v>
          </cell>
          <cell r="E4352" t="str">
            <v>9807</v>
          </cell>
          <cell r="F4352">
            <v>45</v>
          </cell>
          <cell r="G4352">
            <v>45</v>
          </cell>
          <cell r="I4352">
            <v>0</v>
          </cell>
        </row>
        <row r="4353">
          <cell r="A4353" t="str">
            <v>21050</v>
          </cell>
          <cell r="B4353" t="str">
            <v>21050 기타</v>
          </cell>
          <cell r="C4353" t="str">
            <v>41</v>
          </cell>
          <cell r="D4353" t="str">
            <v>41.여수극동어항</v>
          </cell>
          <cell r="E4353" t="str">
            <v>9807</v>
          </cell>
          <cell r="F4353">
            <v>3</v>
          </cell>
          <cell r="G4353">
            <v>3</v>
          </cell>
          <cell r="I4353">
            <v>1</v>
          </cell>
        </row>
        <row r="4354">
          <cell r="A4354" t="str">
            <v>22006</v>
          </cell>
          <cell r="B4354" t="str">
            <v>22006 필름 및 현상대</v>
          </cell>
          <cell r="C4354" t="str">
            <v>47</v>
          </cell>
          <cell r="D4354" t="str">
            <v>47. 권선덱스빌</v>
          </cell>
          <cell r="E4354" t="str">
            <v>9807</v>
          </cell>
          <cell r="F4354">
            <v>10</v>
          </cell>
          <cell r="G4354">
            <v>10</v>
          </cell>
          <cell r="I4354">
            <v>1</v>
          </cell>
        </row>
        <row r="4355">
          <cell r="A4355" t="str">
            <v>20103</v>
          </cell>
          <cell r="B4355" t="str">
            <v>20103 회식비</v>
          </cell>
          <cell r="C4355" t="str">
            <v>02</v>
          </cell>
          <cell r="D4355" t="str">
            <v>02. 총무부(운)</v>
          </cell>
          <cell r="E4355" t="str">
            <v>9808</v>
          </cell>
          <cell r="F4355">
            <v>60</v>
          </cell>
          <cell r="I4355">
            <v>1</v>
          </cell>
        </row>
        <row r="4356">
          <cell r="A4356" t="str">
            <v>20105</v>
          </cell>
          <cell r="B4356" t="str">
            <v>20105 야근및특근식대</v>
          </cell>
          <cell r="C4356" t="str">
            <v>03</v>
          </cell>
          <cell r="D4356" t="str">
            <v>03. 총무부(건)</v>
          </cell>
          <cell r="E4356" t="str">
            <v>9808</v>
          </cell>
          <cell r="F4356">
            <v>350</v>
          </cell>
          <cell r="I4356">
            <v>0</v>
          </cell>
        </row>
        <row r="4357">
          <cell r="A4357" t="str">
            <v>20203</v>
          </cell>
          <cell r="B4357" t="str">
            <v>20203 시내교통비</v>
          </cell>
          <cell r="C4357" t="str">
            <v>04</v>
          </cell>
          <cell r="D4357" t="str">
            <v>04. 총무부(공)</v>
          </cell>
          <cell r="E4357" t="str">
            <v>9808</v>
          </cell>
          <cell r="F4357">
            <v>45</v>
          </cell>
          <cell r="I4357">
            <v>0</v>
          </cell>
        </row>
        <row r="4358">
          <cell r="A4358" t="str">
            <v>20302</v>
          </cell>
          <cell r="B4358" t="str">
            <v>20302 우편료</v>
          </cell>
          <cell r="C4358" t="str">
            <v>41</v>
          </cell>
          <cell r="D4358" t="str">
            <v>41.여수극동어항</v>
          </cell>
          <cell r="E4358" t="str">
            <v>9808</v>
          </cell>
          <cell r="F4358">
            <v>3</v>
          </cell>
          <cell r="I4358">
            <v>1</v>
          </cell>
        </row>
        <row r="4359">
          <cell r="A4359" t="str">
            <v>20707</v>
          </cell>
          <cell r="B4359" t="str">
            <v>20707 공,기구수리비</v>
          </cell>
          <cell r="C4359" t="str">
            <v>47</v>
          </cell>
          <cell r="D4359" t="str">
            <v>47. 권선덱스빌</v>
          </cell>
          <cell r="E4359" t="str">
            <v>9808</v>
          </cell>
          <cell r="F4359">
            <v>10</v>
          </cell>
          <cell r="I4359">
            <v>1</v>
          </cell>
        </row>
        <row r="4360">
          <cell r="A4360" t="str">
            <v>20807</v>
          </cell>
          <cell r="B4360" t="str">
            <v>20807 수리비(중기)</v>
          </cell>
          <cell r="C4360" t="str">
            <v>02</v>
          </cell>
          <cell r="D4360" t="str">
            <v>02. 총무부(운)</v>
          </cell>
          <cell r="E4360" t="str">
            <v>9809</v>
          </cell>
          <cell r="F4360">
            <v>60</v>
          </cell>
          <cell r="I4360">
            <v>1</v>
          </cell>
        </row>
        <row r="4361">
          <cell r="A4361" t="str">
            <v>21009</v>
          </cell>
          <cell r="B4361" t="str">
            <v>21009 카드접대비(직원)</v>
          </cell>
          <cell r="C4361" t="str">
            <v>03</v>
          </cell>
          <cell r="D4361" t="str">
            <v>03. 총무부(건)</v>
          </cell>
          <cell r="E4361" t="str">
            <v>9809</v>
          </cell>
          <cell r="F4361">
            <v>350</v>
          </cell>
          <cell r="I4361">
            <v>0</v>
          </cell>
        </row>
        <row r="4362">
          <cell r="A4362" t="str">
            <v>21026</v>
          </cell>
          <cell r="B4362" t="str">
            <v>21026 대외경조금</v>
          </cell>
          <cell r="C4362" t="str">
            <v>04</v>
          </cell>
          <cell r="D4362" t="str">
            <v>04. 총무부(공)</v>
          </cell>
          <cell r="E4362" t="str">
            <v>9809</v>
          </cell>
          <cell r="F4362">
            <v>45</v>
          </cell>
          <cell r="I4362">
            <v>0</v>
          </cell>
        </row>
        <row r="4363">
          <cell r="A4363" t="str">
            <v>21050</v>
          </cell>
          <cell r="B4363" t="str">
            <v>21050 기타</v>
          </cell>
          <cell r="C4363" t="str">
            <v>41</v>
          </cell>
          <cell r="D4363" t="str">
            <v>41.여수극동어항</v>
          </cell>
          <cell r="E4363" t="str">
            <v>9809</v>
          </cell>
          <cell r="F4363">
            <v>3</v>
          </cell>
          <cell r="I4363">
            <v>1</v>
          </cell>
        </row>
        <row r="4364">
          <cell r="A4364" t="str">
            <v>22006</v>
          </cell>
          <cell r="B4364" t="str">
            <v>22006 필름 및 현상대</v>
          </cell>
          <cell r="C4364" t="str">
            <v>47</v>
          </cell>
          <cell r="D4364" t="str">
            <v>47. 권선덱스빌</v>
          </cell>
          <cell r="E4364" t="str">
            <v>9809</v>
          </cell>
          <cell r="F4364">
            <v>10</v>
          </cell>
          <cell r="I4364">
            <v>1</v>
          </cell>
        </row>
        <row r="4365">
          <cell r="A4365" t="str">
            <v>20103</v>
          </cell>
          <cell r="B4365" t="str">
            <v>20103 회식비</v>
          </cell>
          <cell r="C4365" t="str">
            <v>02</v>
          </cell>
          <cell r="D4365" t="str">
            <v>02. 총무부(운)</v>
          </cell>
          <cell r="E4365" t="str">
            <v>9810</v>
          </cell>
          <cell r="F4365">
            <v>60</v>
          </cell>
          <cell r="I4365">
            <v>1</v>
          </cell>
        </row>
        <row r="4366">
          <cell r="A4366" t="str">
            <v>20105</v>
          </cell>
          <cell r="B4366" t="str">
            <v>20105 야근및특근식대</v>
          </cell>
          <cell r="C4366" t="str">
            <v>03</v>
          </cell>
          <cell r="D4366" t="str">
            <v>03. 총무부(건)</v>
          </cell>
          <cell r="E4366" t="str">
            <v>9810</v>
          </cell>
          <cell r="F4366">
            <v>350</v>
          </cell>
          <cell r="I4366">
            <v>0</v>
          </cell>
        </row>
        <row r="4367">
          <cell r="A4367" t="str">
            <v>20107</v>
          </cell>
          <cell r="B4367" t="str">
            <v>20107 회의비</v>
          </cell>
          <cell r="C4367" t="str">
            <v>04</v>
          </cell>
          <cell r="D4367" t="str">
            <v>04. 총무부(공)</v>
          </cell>
          <cell r="E4367" t="str">
            <v>9810</v>
          </cell>
          <cell r="F4367">
            <v>45</v>
          </cell>
          <cell r="I4367">
            <v>0</v>
          </cell>
        </row>
        <row r="4368">
          <cell r="A4368" t="str">
            <v>20117</v>
          </cell>
          <cell r="B4368" t="str">
            <v>20117 임원실운영비</v>
          </cell>
          <cell r="C4368" t="str">
            <v>41</v>
          </cell>
          <cell r="D4368" t="str">
            <v>41.여수극동어항</v>
          </cell>
          <cell r="E4368" t="str">
            <v>9810</v>
          </cell>
          <cell r="F4368">
            <v>3</v>
          </cell>
          <cell r="I4368">
            <v>1</v>
          </cell>
        </row>
        <row r="4369">
          <cell r="A4369" t="str">
            <v>20203</v>
          </cell>
          <cell r="B4369" t="str">
            <v>20203 시내교통비</v>
          </cell>
          <cell r="C4369" t="str">
            <v>47</v>
          </cell>
          <cell r="D4369" t="str">
            <v>47. 권선덱스빌</v>
          </cell>
          <cell r="E4369" t="str">
            <v>9810</v>
          </cell>
          <cell r="F4369">
            <v>10</v>
          </cell>
          <cell r="I4369">
            <v>1</v>
          </cell>
        </row>
        <row r="4370">
          <cell r="A4370" t="str">
            <v>20302</v>
          </cell>
          <cell r="B4370" t="str">
            <v>20302 우편료</v>
          </cell>
          <cell r="C4370" t="str">
            <v>02</v>
          </cell>
          <cell r="D4370" t="str">
            <v>02. 총무부(운)</v>
          </cell>
          <cell r="E4370" t="str">
            <v>9811</v>
          </cell>
          <cell r="F4370">
            <v>60</v>
          </cell>
          <cell r="I4370">
            <v>1</v>
          </cell>
        </row>
        <row r="4371">
          <cell r="A4371" t="str">
            <v>21005</v>
          </cell>
          <cell r="B4371" t="str">
            <v>21005 카드접대비(상무)</v>
          </cell>
          <cell r="C4371" t="str">
            <v>03</v>
          </cell>
          <cell r="D4371" t="str">
            <v>03. 총무부(건)</v>
          </cell>
          <cell r="E4371" t="str">
            <v>9811</v>
          </cell>
          <cell r="F4371">
            <v>350</v>
          </cell>
          <cell r="I4371">
            <v>0</v>
          </cell>
        </row>
        <row r="4372">
          <cell r="A4372" t="str">
            <v>21009</v>
          </cell>
          <cell r="B4372" t="str">
            <v>21009 카드접대비(직원)</v>
          </cell>
          <cell r="C4372" t="str">
            <v>04</v>
          </cell>
          <cell r="D4372" t="str">
            <v>04. 총무부(공)</v>
          </cell>
          <cell r="E4372" t="str">
            <v>9811</v>
          </cell>
          <cell r="F4372">
            <v>45</v>
          </cell>
          <cell r="I4372">
            <v>0</v>
          </cell>
        </row>
        <row r="4373">
          <cell r="A4373" t="str">
            <v>21026</v>
          </cell>
          <cell r="B4373" t="str">
            <v>21026 대외경조금</v>
          </cell>
          <cell r="C4373" t="str">
            <v>41</v>
          </cell>
          <cell r="D4373" t="str">
            <v>41.여수극동어항</v>
          </cell>
          <cell r="E4373" t="str">
            <v>9811</v>
          </cell>
          <cell r="F4373">
            <v>3</v>
          </cell>
          <cell r="I4373">
            <v>1</v>
          </cell>
        </row>
        <row r="4374">
          <cell r="A4374" t="str">
            <v>21041</v>
          </cell>
          <cell r="B4374" t="str">
            <v>21041 업무비(이기상)</v>
          </cell>
          <cell r="C4374" t="str">
            <v>47</v>
          </cell>
          <cell r="D4374" t="str">
            <v>47. 권선덱스빌</v>
          </cell>
          <cell r="E4374" t="str">
            <v>9811</v>
          </cell>
          <cell r="F4374">
            <v>10</v>
          </cell>
          <cell r="I4374">
            <v>1</v>
          </cell>
        </row>
        <row r="4375">
          <cell r="A4375" t="str">
            <v>21605</v>
          </cell>
          <cell r="B4375" t="str">
            <v>21605 도면구입비</v>
          </cell>
          <cell r="C4375" t="str">
            <v>02</v>
          </cell>
          <cell r="D4375" t="str">
            <v>02. 총무부(운)</v>
          </cell>
          <cell r="E4375" t="str">
            <v>9812</v>
          </cell>
          <cell r="F4375">
            <v>60</v>
          </cell>
          <cell r="I4375">
            <v>1</v>
          </cell>
        </row>
        <row r="4376">
          <cell r="A4376" t="str">
            <v>21611</v>
          </cell>
          <cell r="B4376" t="str">
            <v>21611 청사진대</v>
          </cell>
          <cell r="C4376" t="str">
            <v>03</v>
          </cell>
          <cell r="D4376" t="str">
            <v>03. 총무부(건)</v>
          </cell>
          <cell r="E4376" t="str">
            <v>9812</v>
          </cell>
          <cell r="F4376">
            <v>350</v>
          </cell>
          <cell r="I4376">
            <v>0</v>
          </cell>
        </row>
        <row r="4377">
          <cell r="A4377" t="str">
            <v>20103</v>
          </cell>
          <cell r="B4377" t="str">
            <v>20103 회식비</v>
          </cell>
          <cell r="C4377" t="str">
            <v>04</v>
          </cell>
          <cell r="D4377" t="str">
            <v>04. 총무부(공)</v>
          </cell>
          <cell r="E4377" t="str">
            <v>9812</v>
          </cell>
          <cell r="F4377">
            <v>45</v>
          </cell>
          <cell r="I4377">
            <v>0</v>
          </cell>
        </row>
        <row r="4378">
          <cell r="A4378" t="str">
            <v>20105</v>
          </cell>
          <cell r="B4378" t="str">
            <v>20105 야근및특근식대</v>
          </cell>
          <cell r="C4378" t="str">
            <v>41</v>
          </cell>
          <cell r="D4378" t="str">
            <v>41.여수극동어항</v>
          </cell>
          <cell r="E4378" t="str">
            <v>9812</v>
          </cell>
          <cell r="F4378">
            <v>3</v>
          </cell>
          <cell r="I4378">
            <v>1</v>
          </cell>
        </row>
        <row r="4379">
          <cell r="A4379" t="str">
            <v>20107</v>
          </cell>
          <cell r="B4379" t="str">
            <v>20107 회의비</v>
          </cell>
          <cell r="C4379" t="str">
            <v>47</v>
          </cell>
          <cell r="D4379" t="str">
            <v>47. 권선덱스빌</v>
          </cell>
          <cell r="E4379" t="str">
            <v>9812</v>
          </cell>
          <cell r="F4379">
            <v>10</v>
          </cell>
          <cell r="I4379">
            <v>1</v>
          </cell>
        </row>
        <row r="4380">
          <cell r="A4380" t="str">
            <v>20117</v>
          </cell>
          <cell r="B4380" t="str">
            <v>20117 임원실운영비</v>
          </cell>
          <cell r="C4380" t="str">
            <v>04</v>
          </cell>
          <cell r="D4380" t="str">
            <v>04. 총무부(공)</v>
          </cell>
          <cell r="E4380" t="str">
            <v>9801</v>
          </cell>
          <cell r="F4380">
            <v>180</v>
          </cell>
          <cell r="G4380">
            <v>200</v>
          </cell>
          <cell r="H4380">
            <v>582</v>
          </cell>
          <cell r="I4380">
            <v>1</v>
          </cell>
        </row>
        <row r="4381">
          <cell r="A4381" t="str">
            <v>20203</v>
          </cell>
          <cell r="B4381" t="str">
            <v>20203 시내교통비</v>
          </cell>
          <cell r="C4381" t="str">
            <v>04</v>
          </cell>
          <cell r="D4381" t="str">
            <v>04. 총무부(공)</v>
          </cell>
          <cell r="E4381" t="str">
            <v>9802</v>
          </cell>
          <cell r="F4381">
            <v>180</v>
          </cell>
          <cell r="G4381">
            <v>180</v>
          </cell>
          <cell r="H4381">
            <v>150</v>
          </cell>
          <cell r="I4381">
            <v>1</v>
          </cell>
        </row>
        <row r="4382">
          <cell r="A4382" t="str">
            <v>20302</v>
          </cell>
          <cell r="B4382" t="str">
            <v>20302 우편료</v>
          </cell>
          <cell r="C4382" t="str">
            <v>04</v>
          </cell>
          <cell r="D4382" t="str">
            <v>04. 총무부(공)</v>
          </cell>
          <cell r="E4382" t="str">
            <v>9803</v>
          </cell>
          <cell r="F4382">
            <v>180</v>
          </cell>
          <cell r="G4382">
            <v>180</v>
          </cell>
          <cell r="H4382">
            <v>228</v>
          </cell>
          <cell r="I4382">
            <v>0</v>
          </cell>
        </row>
        <row r="4383">
          <cell r="A4383" t="str">
            <v>21005</v>
          </cell>
          <cell r="B4383" t="str">
            <v>21005 카드접대비(상무)</v>
          </cell>
          <cell r="C4383" t="str">
            <v>04</v>
          </cell>
          <cell r="D4383" t="str">
            <v>04. 총무부(공)</v>
          </cell>
          <cell r="E4383" t="str">
            <v>9804</v>
          </cell>
          <cell r="F4383">
            <v>180</v>
          </cell>
          <cell r="G4383">
            <v>180</v>
          </cell>
          <cell r="H4383">
            <v>86</v>
          </cell>
          <cell r="I4383">
            <v>0</v>
          </cell>
        </row>
        <row r="4384">
          <cell r="A4384" t="str">
            <v>21009</v>
          </cell>
          <cell r="B4384" t="str">
            <v>21009 카드접대비(직원)</v>
          </cell>
          <cell r="C4384" t="str">
            <v>04</v>
          </cell>
          <cell r="D4384" t="str">
            <v>04. 총무부(공)</v>
          </cell>
          <cell r="E4384" t="str">
            <v>9805</v>
          </cell>
          <cell r="F4384">
            <v>180</v>
          </cell>
          <cell r="G4384">
            <v>180</v>
          </cell>
          <cell r="H4384">
            <v>206</v>
          </cell>
          <cell r="I4384">
            <v>0</v>
          </cell>
        </row>
        <row r="4385">
          <cell r="A4385" t="str">
            <v>21026</v>
          </cell>
          <cell r="B4385" t="str">
            <v>21026 대외경조금</v>
          </cell>
          <cell r="C4385" t="str">
            <v>04</v>
          </cell>
          <cell r="D4385" t="str">
            <v>04. 총무부(공)</v>
          </cell>
          <cell r="E4385" t="str">
            <v>9806</v>
          </cell>
          <cell r="F4385">
            <v>180</v>
          </cell>
          <cell r="G4385">
            <v>180</v>
          </cell>
          <cell r="H4385">
            <v>0</v>
          </cell>
          <cell r="I4385">
            <v>0</v>
          </cell>
        </row>
        <row r="4386">
          <cell r="A4386" t="str">
            <v>21041</v>
          </cell>
          <cell r="B4386" t="str">
            <v>21041 업무비(이기상)</v>
          </cell>
          <cell r="C4386" t="str">
            <v>04</v>
          </cell>
          <cell r="D4386" t="str">
            <v>04. 총무부(공)</v>
          </cell>
          <cell r="E4386" t="str">
            <v>9807</v>
          </cell>
          <cell r="F4386">
            <v>180</v>
          </cell>
          <cell r="G4386">
            <v>180</v>
          </cell>
          <cell r="H4386">
            <v>0</v>
          </cell>
          <cell r="I4386">
            <v>0</v>
          </cell>
        </row>
        <row r="4387">
          <cell r="A4387" t="str">
            <v>21605</v>
          </cell>
          <cell r="B4387" t="str">
            <v>21605 도면구입비</v>
          </cell>
          <cell r="C4387" t="str">
            <v>04</v>
          </cell>
          <cell r="D4387" t="str">
            <v>04. 총무부(공)</v>
          </cell>
          <cell r="E4387" t="str">
            <v>9808</v>
          </cell>
          <cell r="F4387">
            <v>180</v>
          </cell>
          <cell r="G4387">
            <v>0</v>
          </cell>
          <cell r="H4387">
            <v>0</v>
          </cell>
          <cell r="I4387">
            <v>0</v>
          </cell>
        </row>
        <row r="4388">
          <cell r="A4388" t="str">
            <v>21611</v>
          </cell>
          <cell r="B4388" t="str">
            <v>21611 청사진대</v>
          </cell>
          <cell r="C4388" t="str">
            <v>04</v>
          </cell>
          <cell r="D4388" t="str">
            <v>04. 총무부(공)</v>
          </cell>
          <cell r="E4388" t="str">
            <v>9809</v>
          </cell>
          <cell r="F4388">
            <v>180</v>
          </cell>
          <cell r="G4388">
            <v>0</v>
          </cell>
          <cell r="H4388">
            <v>0</v>
          </cell>
          <cell r="I4388">
            <v>0</v>
          </cell>
        </row>
        <row r="4389">
          <cell r="A4389" t="str">
            <v>20103</v>
          </cell>
          <cell r="B4389" t="str">
            <v>20103 회식비</v>
          </cell>
          <cell r="C4389" t="str">
            <v>04</v>
          </cell>
          <cell r="D4389" t="str">
            <v>04. 총무부(공)</v>
          </cell>
          <cell r="E4389" t="str">
            <v>9810</v>
          </cell>
          <cell r="F4389">
            <v>180</v>
          </cell>
          <cell r="G4389">
            <v>0</v>
          </cell>
          <cell r="H4389">
            <v>0</v>
          </cell>
          <cell r="I4389">
            <v>0</v>
          </cell>
        </row>
        <row r="4390">
          <cell r="A4390" t="str">
            <v>20105</v>
          </cell>
          <cell r="B4390" t="str">
            <v>20105 야근및특근식대</v>
          </cell>
          <cell r="C4390" t="str">
            <v>04</v>
          </cell>
          <cell r="D4390" t="str">
            <v>04. 총무부(공)</v>
          </cell>
          <cell r="E4390" t="str">
            <v>9811</v>
          </cell>
          <cell r="F4390">
            <v>180</v>
          </cell>
          <cell r="G4390">
            <v>0</v>
          </cell>
          <cell r="H4390">
            <v>0</v>
          </cell>
          <cell r="I4390">
            <v>0</v>
          </cell>
        </row>
        <row r="4391">
          <cell r="A4391" t="str">
            <v>20107</v>
          </cell>
          <cell r="B4391" t="str">
            <v>20107 회의비</v>
          </cell>
          <cell r="C4391" t="str">
            <v>04</v>
          </cell>
          <cell r="D4391" t="str">
            <v>04. 총무부(공)</v>
          </cell>
          <cell r="E4391" t="str">
            <v>9812</v>
          </cell>
          <cell r="F4391">
            <v>180</v>
          </cell>
          <cell r="G4391">
            <v>0</v>
          </cell>
          <cell r="H4391">
            <v>0</v>
          </cell>
          <cell r="I4391">
            <v>0</v>
          </cell>
        </row>
        <row r="4392">
          <cell r="A4392" t="str">
            <v>20117</v>
          </cell>
          <cell r="B4392" t="str">
            <v>20117 임원실운영비</v>
          </cell>
          <cell r="C4392" t="str">
            <v>02</v>
          </cell>
          <cell r="D4392" t="str">
            <v>02. 총무부(운)</v>
          </cell>
          <cell r="E4392" t="str">
            <v>9801</v>
          </cell>
          <cell r="F4392">
            <v>10</v>
          </cell>
          <cell r="G4392">
            <v>10</v>
          </cell>
          <cell r="H4392">
            <v>4</v>
          </cell>
          <cell r="I4392">
            <v>1</v>
          </cell>
        </row>
        <row r="4393">
          <cell r="A4393" t="str">
            <v>20203</v>
          </cell>
          <cell r="B4393" t="str">
            <v>20203 시내교통비</v>
          </cell>
          <cell r="C4393" t="str">
            <v>03</v>
          </cell>
          <cell r="D4393" t="str">
            <v>03. 총무부(건)</v>
          </cell>
          <cell r="E4393" t="str">
            <v>9801</v>
          </cell>
          <cell r="F4393">
            <v>30</v>
          </cell>
          <cell r="G4393">
            <v>30</v>
          </cell>
          <cell r="H4393">
            <v>72</v>
          </cell>
          <cell r="I4393">
            <v>0</v>
          </cell>
        </row>
        <row r="4394">
          <cell r="A4394" t="str">
            <v>20302</v>
          </cell>
          <cell r="B4394" t="str">
            <v>20302 우편료</v>
          </cell>
          <cell r="C4394" t="str">
            <v>04</v>
          </cell>
          <cell r="D4394" t="str">
            <v>04. 총무부(공)</v>
          </cell>
          <cell r="E4394" t="str">
            <v>9801</v>
          </cell>
          <cell r="F4394">
            <v>30</v>
          </cell>
          <cell r="G4394">
            <v>30</v>
          </cell>
          <cell r="I4394">
            <v>0</v>
          </cell>
        </row>
        <row r="4395">
          <cell r="A4395" t="str">
            <v>21005</v>
          </cell>
          <cell r="B4395" t="str">
            <v>21005 카드접대비(상무)</v>
          </cell>
          <cell r="C4395" t="str">
            <v>02</v>
          </cell>
          <cell r="D4395" t="str">
            <v>02. 총무부(운)</v>
          </cell>
          <cell r="E4395" t="str">
            <v>9802</v>
          </cell>
          <cell r="F4395">
            <v>10</v>
          </cell>
          <cell r="G4395">
            <v>10</v>
          </cell>
          <cell r="I4395">
            <v>1</v>
          </cell>
        </row>
        <row r="4396">
          <cell r="A4396" t="str">
            <v>21009</v>
          </cell>
          <cell r="B4396" t="str">
            <v>21009 카드접대비(직원)</v>
          </cell>
          <cell r="C4396" t="str">
            <v>03</v>
          </cell>
          <cell r="D4396" t="str">
            <v>03. 총무부(건)</v>
          </cell>
          <cell r="E4396" t="str">
            <v>9802</v>
          </cell>
          <cell r="F4396">
            <v>30</v>
          </cell>
          <cell r="G4396">
            <v>30</v>
          </cell>
          <cell r="I4396">
            <v>0</v>
          </cell>
        </row>
        <row r="4397">
          <cell r="A4397" t="str">
            <v>21026</v>
          </cell>
          <cell r="B4397" t="str">
            <v>21026 대외경조금</v>
          </cell>
          <cell r="C4397" t="str">
            <v>04</v>
          </cell>
          <cell r="D4397" t="str">
            <v>04. 총무부(공)</v>
          </cell>
          <cell r="E4397" t="str">
            <v>9802</v>
          </cell>
          <cell r="F4397">
            <v>0</v>
          </cell>
          <cell r="G4397">
            <v>0</v>
          </cell>
          <cell r="H4397">
            <v>0</v>
          </cell>
          <cell r="I4397">
            <v>0</v>
          </cell>
        </row>
        <row r="4398">
          <cell r="A4398" t="str">
            <v>21041</v>
          </cell>
          <cell r="B4398" t="str">
            <v>21041 업무비(이기상)</v>
          </cell>
          <cell r="C4398" t="str">
            <v>02</v>
          </cell>
          <cell r="D4398" t="str">
            <v>02. 총무부(운)</v>
          </cell>
          <cell r="E4398" t="str">
            <v>9803</v>
          </cell>
          <cell r="F4398">
            <v>10</v>
          </cell>
          <cell r="G4398">
            <v>10</v>
          </cell>
          <cell r="H4398">
            <v>26</v>
          </cell>
          <cell r="I4398">
            <v>1</v>
          </cell>
        </row>
        <row r="4399">
          <cell r="A4399" t="str">
            <v>21605</v>
          </cell>
          <cell r="B4399" t="str">
            <v>21605 도면구입비</v>
          </cell>
          <cell r="C4399" t="str">
            <v>03</v>
          </cell>
          <cell r="D4399" t="str">
            <v>03. 총무부(건)</v>
          </cell>
          <cell r="E4399" t="str">
            <v>9803</v>
          </cell>
          <cell r="F4399">
            <v>30</v>
          </cell>
          <cell r="G4399">
            <v>30</v>
          </cell>
          <cell r="H4399">
            <v>53</v>
          </cell>
          <cell r="I4399">
            <v>0</v>
          </cell>
        </row>
        <row r="4400">
          <cell r="A4400" t="str">
            <v>21611</v>
          </cell>
          <cell r="B4400" t="str">
            <v>21611 청사진대</v>
          </cell>
          <cell r="C4400" t="str">
            <v>04</v>
          </cell>
          <cell r="D4400" t="str">
            <v>04. 총무부(공)</v>
          </cell>
          <cell r="E4400" t="str">
            <v>9803</v>
          </cell>
          <cell r="F4400">
            <v>0</v>
          </cell>
          <cell r="G4400">
            <v>0</v>
          </cell>
          <cell r="H4400">
            <v>0</v>
          </cell>
          <cell r="I4400">
            <v>0</v>
          </cell>
        </row>
        <row r="4401">
          <cell r="A4401" t="str">
            <v>20103</v>
          </cell>
          <cell r="B4401" t="str">
            <v>20103 회식비</v>
          </cell>
          <cell r="C4401" t="str">
            <v>03</v>
          </cell>
          <cell r="D4401" t="str">
            <v>03. 총무부(건)</v>
          </cell>
          <cell r="E4401" t="str">
            <v>9804</v>
          </cell>
          <cell r="F4401">
            <v>30</v>
          </cell>
          <cell r="G4401">
            <v>30</v>
          </cell>
          <cell r="H4401">
            <v>213</v>
          </cell>
          <cell r="I4401">
            <v>0</v>
          </cell>
        </row>
        <row r="4402">
          <cell r="A4402" t="str">
            <v>20105</v>
          </cell>
          <cell r="B4402" t="str">
            <v>20105 야근및특근식대</v>
          </cell>
          <cell r="C4402" t="str">
            <v>04</v>
          </cell>
          <cell r="D4402" t="str">
            <v>04. 총무부(공)</v>
          </cell>
          <cell r="E4402" t="str">
            <v>9804</v>
          </cell>
          <cell r="F4402">
            <v>0</v>
          </cell>
          <cell r="G4402">
            <v>0</v>
          </cell>
          <cell r="H4402">
            <v>0</v>
          </cell>
          <cell r="I4402">
            <v>0</v>
          </cell>
        </row>
        <row r="4403">
          <cell r="A4403" t="str">
            <v>20107</v>
          </cell>
          <cell r="B4403" t="str">
            <v>20107 회의비</v>
          </cell>
          <cell r="C4403" t="str">
            <v>02</v>
          </cell>
          <cell r="D4403" t="str">
            <v>02. 총무부(운)</v>
          </cell>
          <cell r="E4403" t="str">
            <v>9805</v>
          </cell>
          <cell r="F4403">
            <v>0</v>
          </cell>
          <cell r="G4403">
            <v>0</v>
          </cell>
          <cell r="H4403">
            <v>3</v>
          </cell>
          <cell r="I4403">
            <v>1</v>
          </cell>
        </row>
        <row r="4404">
          <cell r="A4404" t="str">
            <v>20117</v>
          </cell>
          <cell r="B4404" t="str">
            <v>20117 임원실운영비</v>
          </cell>
          <cell r="C4404" t="str">
            <v>03</v>
          </cell>
          <cell r="D4404" t="str">
            <v>03. 총무부(건)</v>
          </cell>
          <cell r="E4404" t="str">
            <v>9805</v>
          </cell>
          <cell r="F4404">
            <v>30</v>
          </cell>
          <cell r="G4404">
            <v>30</v>
          </cell>
          <cell r="H4404">
            <v>39</v>
          </cell>
          <cell r="I4404">
            <v>0</v>
          </cell>
        </row>
        <row r="4405">
          <cell r="A4405" t="str">
            <v>20203</v>
          </cell>
          <cell r="B4405" t="str">
            <v>20203 시내교통비</v>
          </cell>
          <cell r="C4405" t="str">
            <v>04</v>
          </cell>
          <cell r="D4405" t="str">
            <v>04. 총무부(공)</v>
          </cell>
          <cell r="E4405" t="str">
            <v>9805</v>
          </cell>
          <cell r="F4405">
            <v>0</v>
          </cell>
          <cell r="G4405">
            <v>0</v>
          </cell>
          <cell r="H4405">
            <v>0</v>
          </cell>
          <cell r="I4405">
            <v>0</v>
          </cell>
        </row>
        <row r="4406">
          <cell r="A4406" t="str">
            <v>20302</v>
          </cell>
          <cell r="B4406" t="str">
            <v>20302 우편료</v>
          </cell>
          <cell r="C4406" t="str">
            <v>03</v>
          </cell>
          <cell r="D4406" t="str">
            <v>03. 총무부(건)</v>
          </cell>
          <cell r="E4406" t="str">
            <v>9806</v>
          </cell>
          <cell r="F4406">
            <v>30</v>
          </cell>
          <cell r="G4406">
            <v>30</v>
          </cell>
          <cell r="I4406">
            <v>0</v>
          </cell>
        </row>
        <row r="4407">
          <cell r="A4407" t="str">
            <v>21005</v>
          </cell>
          <cell r="B4407" t="str">
            <v>21005 카드접대비(상무)</v>
          </cell>
          <cell r="C4407" t="str">
            <v>04</v>
          </cell>
          <cell r="D4407" t="str">
            <v>04. 총무부(공)</v>
          </cell>
          <cell r="E4407" t="str">
            <v>9806</v>
          </cell>
          <cell r="F4407">
            <v>0</v>
          </cell>
          <cell r="G4407">
            <v>0</v>
          </cell>
          <cell r="H4407">
            <v>0</v>
          </cell>
          <cell r="I4407">
            <v>0</v>
          </cell>
        </row>
        <row r="4408">
          <cell r="A4408" t="str">
            <v>21009</v>
          </cell>
          <cell r="B4408" t="str">
            <v>21009 카드접대비(직원)</v>
          </cell>
          <cell r="C4408" t="str">
            <v>03</v>
          </cell>
          <cell r="D4408" t="str">
            <v>03. 총무부(건)</v>
          </cell>
          <cell r="E4408" t="str">
            <v>9807</v>
          </cell>
          <cell r="F4408">
            <v>30</v>
          </cell>
          <cell r="G4408">
            <v>30</v>
          </cell>
          <cell r="I4408">
            <v>0</v>
          </cell>
        </row>
        <row r="4409">
          <cell r="A4409" t="str">
            <v>21026</v>
          </cell>
          <cell r="B4409" t="str">
            <v>21026 대외경조금</v>
          </cell>
          <cell r="C4409" t="str">
            <v>04</v>
          </cell>
          <cell r="D4409" t="str">
            <v>04. 총무부(공)</v>
          </cell>
          <cell r="E4409" t="str">
            <v>9807</v>
          </cell>
          <cell r="F4409">
            <v>0</v>
          </cell>
          <cell r="G4409">
            <v>0</v>
          </cell>
          <cell r="H4409">
            <v>0</v>
          </cell>
          <cell r="I4409">
            <v>0</v>
          </cell>
        </row>
        <row r="4410">
          <cell r="A4410" t="str">
            <v>21041</v>
          </cell>
          <cell r="B4410" t="str">
            <v>21041 업무비(이기상)</v>
          </cell>
          <cell r="C4410" t="str">
            <v>03</v>
          </cell>
          <cell r="D4410" t="str">
            <v>03. 총무부(건)</v>
          </cell>
          <cell r="E4410" t="str">
            <v>9808</v>
          </cell>
          <cell r="F4410">
            <v>30</v>
          </cell>
          <cell r="I4410">
            <v>0</v>
          </cell>
        </row>
        <row r="4411">
          <cell r="A4411" t="str">
            <v>21605</v>
          </cell>
          <cell r="B4411" t="str">
            <v>21605 도면구입비</v>
          </cell>
          <cell r="C4411" t="str">
            <v>04</v>
          </cell>
          <cell r="D4411" t="str">
            <v>04. 총무부(공)</v>
          </cell>
          <cell r="E4411" t="str">
            <v>9808</v>
          </cell>
          <cell r="F4411">
            <v>0</v>
          </cell>
          <cell r="G4411">
            <v>0</v>
          </cell>
          <cell r="H4411">
            <v>0</v>
          </cell>
          <cell r="I4411">
            <v>0</v>
          </cell>
        </row>
        <row r="4412">
          <cell r="A4412" t="str">
            <v>21611</v>
          </cell>
          <cell r="B4412" t="str">
            <v>21611 청사진대</v>
          </cell>
          <cell r="C4412" t="str">
            <v>02</v>
          </cell>
          <cell r="D4412" t="str">
            <v>02. 총무부(운)</v>
          </cell>
          <cell r="E4412" t="str">
            <v>9809</v>
          </cell>
          <cell r="F4412">
            <v>10</v>
          </cell>
          <cell r="I4412">
            <v>1</v>
          </cell>
        </row>
        <row r="4413">
          <cell r="A4413" t="str">
            <v>20103</v>
          </cell>
          <cell r="B4413" t="str">
            <v>20103 회식비</v>
          </cell>
          <cell r="C4413" t="str">
            <v>03</v>
          </cell>
          <cell r="D4413" t="str">
            <v>03. 총무부(건)</v>
          </cell>
          <cell r="E4413" t="str">
            <v>9809</v>
          </cell>
          <cell r="F4413">
            <v>30</v>
          </cell>
          <cell r="I4413">
            <v>0</v>
          </cell>
        </row>
        <row r="4414">
          <cell r="A4414" t="str">
            <v>20105</v>
          </cell>
          <cell r="B4414" t="str">
            <v>20105 야근및특근식대</v>
          </cell>
          <cell r="C4414" t="str">
            <v>04</v>
          </cell>
          <cell r="D4414" t="str">
            <v>04. 총무부(공)</v>
          </cell>
          <cell r="E4414" t="str">
            <v>9809</v>
          </cell>
          <cell r="F4414">
            <v>0</v>
          </cell>
          <cell r="G4414">
            <v>0</v>
          </cell>
          <cell r="H4414">
            <v>0</v>
          </cell>
          <cell r="I4414">
            <v>0</v>
          </cell>
        </row>
        <row r="4415">
          <cell r="A4415" t="str">
            <v>20107</v>
          </cell>
          <cell r="B4415" t="str">
            <v>20107 회의비</v>
          </cell>
          <cell r="C4415" t="str">
            <v>02</v>
          </cell>
          <cell r="D4415" t="str">
            <v>02. 총무부(운)</v>
          </cell>
          <cell r="E4415" t="str">
            <v>9810</v>
          </cell>
          <cell r="F4415">
            <v>10</v>
          </cell>
          <cell r="I4415">
            <v>1</v>
          </cell>
        </row>
        <row r="4416">
          <cell r="A4416" t="str">
            <v>20117</v>
          </cell>
          <cell r="B4416" t="str">
            <v>20117 임원실운영비</v>
          </cell>
          <cell r="C4416" t="str">
            <v>03</v>
          </cell>
          <cell r="D4416" t="str">
            <v>03. 총무부(건)</v>
          </cell>
          <cell r="E4416" t="str">
            <v>9810</v>
          </cell>
          <cell r="F4416">
            <v>30</v>
          </cell>
          <cell r="I4416">
            <v>0</v>
          </cell>
        </row>
        <row r="4417">
          <cell r="A4417" t="str">
            <v>20203</v>
          </cell>
          <cell r="B4417" t="str">
            <v>20203 시내교통비</v>
          </cell>
          <cell r="C4417" t="str">
            <v>04</v>
          </cell>
          <cell r="D4417" t="str">
            <v>04. 총무부(공)</v>
          </cell>
          <cell r="E4417" t="str">
            <v>9810</v>
          </cell>
          <cell r="F4417">
            <v>0</v>
          </cell>
          <cell r="G4417">
            <v>0</v>
          </cell>
          <cell r="H4417">
            <v>0</v>
          </cell>
          <cell r="I4417">
            <v>0</v>
          </cell>
        </row>
        <row r="4418">
          <cell r="A4418" t="str">
            <v>20302</v>
          </cell>
          <cell r="B4418" t="str">
            <v>20302 우편료</v>
          </cell>
          <cell r="C4418" t="str">
            <v>02</v>
          </cell>
          <cell r="D4418" t="str">
            <v>02. 총무부(운)</v>
          </cell>
          <cell r="E4418" t="str">
            <v>9811</v>
          </cell>
          <cell r="F4418">
            <v>10</v>
          </cell>
          <cell r="I4418">
            <v>1</v>
          </cell>
        </row>
        <row r="4419">
          <cell r="A4419" t="str">
            <v>21005</v>
          </cell>
          <cell r="B4419" t="str">
            <v>21005 카드접대비(상무)</v>
          </cell>
          <cell r="C4419" t="str">
            <v>03</v>
          </cell>
          <cell r="D4419" t="str">
            <v>03. 총무부(건)</v>
          </cell>
          <cell r="E4419" t="str">
            <v>9811</v>
          </cell>
          <cell r="F4419">
            <v>30</v>
          </cell>
          <cell r="I4419">
            <v>0</v>
          </cell>
        </row>
        <row r="4420">
          <cell r="A4420" t="str">
            <v>21009</v>
          </cell>
          <cell r="B4420" t="str">
            <v>21009 카드접대비(직원)</v>
          </cell>
          <cell r="C4420" t="str">
            <v>04</v>
          </cell>
          <cell r="D4420" t="str">
            <v>04. 총무부(공)</v>
          </cell>
          <cell r="E4420" t="str">
            <v>9811</v>
          </cell>
          <cell r="F4420">
            <v>0</v>
          </cell>
          <cell r="G4420">
            <v>0</v>
          </cell>
          <cell r="H4420">
            <v>0</v>
          </cell>
          <cell r="I4420">
            <v>0</v>
          </cell>
        </row>
        <row r="4421">
          <cell r="A4421" t="str">
            <v>21026</v>
          </cell>
          <cell r="B4421" t="str">
            <v>21026 대외경조금</v>
          </cell>
          <cell r="C4421" t="str">
            <v>02</v>
          </cell>
          <cell r="D4421" t="str">
            <v>02. 총무부(운)</v>
          </cell>
          <cell r="E4421" t="str">
            <v>9812</v>
          </cell>
          <cell r="F4421">
            <v>10</v>
          </cell>
          <cell r="I4421">
            <v>1</v>
          </cell>
        </row>
        <row r="4422">
          <cell r="A4422" t="str">
            <v>21041</v>
          </cell>
          <cell r="B4422" t="str">
            <v>21041 업무비(이기상)</v>
          </cell>
          <cell r="C4422" t="str">
            <v>03</v>
          </cell>
          <cell r="D4422" t="str">
            <v>03. 총무부(건)</v>
          </cell>
          <cell r="E4422" t="str">
            <v>9812</v>
          </cell>
          <cell r="F4422">
            <v>30</v>
          </cell>
          <cell r="I4422">
            <v>0</v>
          </cell>
        </row>
        <row r="4423">
          <cell r="A4423" t="str">
            <v>21605</v>
          </cell>
          <cell r="B4423" t="str">
            <v>21605 도면구입비</v>
          </cell>
          <cell r="C4423" t="str">
            <v>04</v>
          </cell>
          <cell r="D4423" t="str">
            <v>04. 총무부(공)</v>
          </cell>
          <cell r="E4423" t="str">
            <v>9812</v>
          </cell>
          <cell r="F4423">
            <v>0</v>
          </cell>
          <cell r="G4423">
            <v>0</v>
          </cell>
          <cell r="H4423">
            <v>0</v>
          </cell>
          <cell r="I4423">
            <v>0</v>
          </cell>
        </row>
        <row r="4424">
          <cell r="A4424" t="str">
            <v>21611</v>
          </cell>
          <cell r="B4424" t="str">
            <v>21611 청사진대</v>
          </cell>
          <cell r="C4424" t="str">
            <v>06</v>
          </cell>
          <cell r="D4424" t="str">
            <v>06. 경 리 과</v>
          </cell>
          <cell r="E4424" t="str">
            <v>9801</v>
          </cell>
          <cell r="F4424">
            <v>55</v>
          </cell>
          <cell r="G4424">
            <v>55</v>
          </cell>
          <cell r="H4424">
            <v>98</v>
          </cell>
          <cell r="I4424">
            <v>1</v>
          </cell>
        </row>
        <row r="4425">
          <cell r="A4425" t="str">
            <v>20103</v>
          </cell>
          <cell r="B4425" t="str">
            <v>20103 회식비</v>
          </cell>
          <cell r="C4425" t="str">
            <v>06</v>
          </cell>
          <cell r="D4425" t="str">
            <v>06. 경 리 과</v>
          </cell>
          <cell r="E4425" t="str">
            <v>9802</v>
          </cell>
          <cell r="F4425">
            <v>55</v>
          </cell>
          <cell r="G4425">
            <v>55</v>
          </cell>
          <cell r="H4425">
            <v>65</v>
          </cell>
          <cell r="I4425">
            <v>1</v>
          </cell>
        </row>
        <row r="4426">
          <cell r="A4426" t="str">
            <v>20105</v>
          </cell>
          <cell r="B4426" t="str">
            <v>20105 야근및특근식대</v>
          </cell>
          <cell r="C4426" t="str">
            <v>06</v>
          </cell>
          <cell r="D4426" t="str">
            <v>06. 경 리 과</v>
          </cell>
          <cell r="E4426" t="str">
            <v>9803</v>
          </cell>
          <cell r="F4426">
            <v>55</v>
          </cell>
          <cell r="G4426">
            <v>55</v>
          </cell>
          <cell r="H4426">
            <v>41</v>
          </cell>
          <cell r="I4426">
            <v>1</v>
          </cell>
        </row>
        <row r="4427">
          <cell r="A4427" t="str">
            <v>20107</v>
          </cell>
          <cell r="B4427" t="str">
            <v>20107 회의비</v>
          </cell>
          <cell r="C4427" t="str">
            <v>06</v>
          </cell>
          <cell r="D4427" t="str">
            <v>06. 경 리 과</v>
          </cell>
          <cell r="E4427" t="str">
            <v>9804</v>
          </cell>
          <cell r="F4427">
            <v>55</v>
          </cell>
          <cell r="G4427">
            <v>55</v>
          </cell>
          <cell r="H4427">
            <v>89</v>
          </cell>
          <cell r="I4427">
            <v>1</v>
          </cell>
        </row>
        <row r="4428">
          <cell r="A4428" t="str">
            <v>20117</v>
          </cell>
          <cell r="B4428" t="str">
            <v>20117 임원실운영비</v>
          </cell>
          <cell r="C4428" t="str">
            <v>06</v>
          </cell>
          <cell r="D4428" t="str">
            <v>06. 경 리 과</v>
          </cell>
          <cell r="E4428" t="str">
            <v>9805</v>
          </cell>
          <cell r="F4428">
            <v>55</v>
          </cell>
          <cell r="G4428">
            <v>55</v>
          </cell>
          <cell r="H4428">
            <v>95</v>
          </cell>
          <cell r="I4428">
            <v>1</v>
          </cell>
        </row>
        <row r="4429">
          <cell r="A4429" t="str">
            <v>20203</v>
          </cell>
          <cell r="B4429" t="str">
            <v>20203 시내교통비</v>
          </cell>
          <cell r="C4429" t="str">
            <v>06</v>
          </cell>
          <cell r="D4429" t="str">
            <v>06. 경 리 과</v>
          </cell>
          <cell r="E4429" t="str">
            <v>9806</v>
          </cell>
          <cell r="F4429">
            <v>55</v>
          </cell>
          <cell r="G4429">
            <v>55</v>
          </cell>
          <cell r="H4429">
            <v>0</v>
          </cell>
          <cell r="I4429">
            <v>1</v>
          </cell>
        </row>
        <row r="4430">
          <cell r="A4430" t="str">
            <v>20302</v>
          </cell>
          <cell r="B4430" t="str">
            <v>20302 우편료</v>
          </cell>
          <cell r="C4430" t="str">
            <v>06</v>
          </cell>
          <cell r="D4430" t="str">
            <v>06. 경 리 과</v>
          </cell>
          <cell r="E4430" t="str">
            <v>9807</v>
          </cell>
          <cell r="F4430">
            <v>55</v>
          </cell>
          <cell r="G4430">
            <v>55</v>
          </cell>
          <cell r="H4430">
            <v>0</v>
          </cell>
          <cell r="I4430">
            <v>1</v>
          </cell>
        </row>
        <row r="4431">
          <cell r="A4431" t="str">
            <v>21005</v>
          </cell>
          <cell r="B4431" t="str">
            <v>21005 카드접대비(상무)</v>
          </cell>
          <cell r="C4431" t="str">
            <v>06</v>
          </cell>
          <cell r="D4431" t="str">
            <v>06. 경 리 과</v>
          </cell>
          <cell r="E4431" t="str">
            <v>9808</v>
          </cell>
          <cell r="F4431">
            <v>55</v>
          </cell>
          <cell r="G4431">
            <v>0</v>
          </cell>
          <cell r="H4431">
            <v>0</v>
          </cell>
          <cell r="I4431">
            <v>1</v>
          </cell>
        </row>
        <row r="4432">
          <cell r="A4432" t="str">
            <v>21009</v>
          </cell>
          <cell r="B4432" t="str">
            <v>21009 카드접대비(직원)</v>
          </cell>
          <cell r="C4432" t="str">
            <v>06</v>
          </cell>
          <cell r="D4432" t="str">
            <v>06. 경 리 과</v>
          </cell>
          <cell r="E4432" t="str">
            <v>9809</v>
          </cell>
          <cell r="F4432">
            <v>55</v>
          </cell>
          <cell r="G4432">
            <v>0</v>
          </cell>
          <cell r="H4432">
            <v>0</v>
          </cell>
          <cell r="I4432">
            <v>1</v>
          </cell>
        </row>
        <row r="4433">
          <cell r="A4433" t="str">
            <v>21026</v>
          </cell>
          <cell r="B4433" t="str">
            <v>21026 대외경조금</v>
          </cell>
          <cell r="C4433" t="str">
            <v>06</v>
          </cell>
          <cell r="D4433" t="str">
            <v>06. 경 리 과</v>
          </cell>
          <cell r="E4433" t="str">
            <v>9810</v>
          </cell>
          <cell r="F4433">
            <v>55</v>
          </cell>
          <cell r="G4433">
            <v>0</v>
          </cell>
          <cell r="H4433">
            <v>0</v>
          </cell>
          <cell r="I4433">
            <v>1</v>
          </cell>
        </row>
        <row r="4434">
          <cell r="A4434" t="str">
            <v>21041</v>
          </cell>
          <cell r="B4434" t="str">
            <v>21041 업무비(이기상)</v>
          </cell>
          <cell r="C4434" t="str">
            <v>06</v>
          </cell>
          <cell r="D4434" t="str">
            <v>06. 경 리 과</v>
          </cell>
          <cell r="E4434" t="str">
            <v>9811</v>
          </cell>
          <cell r="F4434">
            <v>55</v>
          </cell>
          <cell r="G4434">
            <v>0</v>
          </cell>
          <cell r="H4434">
            <v>0</v>
          </cell>
          <cell r="I4434">
            <v>1</v>
          </cell>
        </row>
        <row r="4435">
          <cell r="A4435" t="str">
            <v>21605</v>
          </cell>
          <cell r="B4435" t="str">
            <v>21605 도면구입비</v>
          </cell>
          <cell r="C4435" t="str">
            <v>06</v>
          </cell>
          <cell r="D4435" t="str">
            <v>06. 경 리 과</v>
          </cell>
          <cell r="E4435" t="str">
            <v>9812</v>
          </cell>
          <cell r="F4435">
            <v>55</v>
          </cell>
          <cell r="G4435">
            <v>0</v>
          </cell>
          <cell r="H4435">
            <v>0</v>
          </cell>
          <cell r="I4435">
            <v>1</v>
          </cell>
        </row>
        <row r="4436">
          <cell r="A4436" t="str">
            <v>21611</v>
          </cell>
          <cell r="B4436" t="str">
            <v>21611 청사진대</v>
          </cell>
          <cell r="C4436" t="str">
            <v>02</v>
          </cell>
          <cell r="D4436" t="str">
            <v>02. 총무부(운)</v>
          </cell>
          <cell r="E4436" t="str">
            <v>9801</v>
          </cell>
          <cell r="F4436">
            <v>25</v>
          </cell>
          <cell r="G4436">
            <v>25</v>
          </cell>
          <cell r="I4436">
            <v>0</v>
          </cell>
        </row>
        <row r="4437">
          <cell r="A4437" t="str">
            <v>20103</v>
          </cell>
          <cell r="B4437" t="str">
            <v>20103 회식비</v>
          </cell>
          <cell r="C4437" t="str">
            <v>02</v>
          </cell>
          <cell r="D4437" t="str">
            <v>02. 총무부(운)</v>
          </cell>
          <cell r="E4437" t="str">
            <v>9802</v>
          </cell>
          <cell r="F4437">
            <v>25</v>
          </cell>
          <cell r="G4437">
            <v>25</v>
          </cell>
          <cell r="H4437">
            <v>47</v>
          </cell>
          <cell r="I4437">
            <v>0</v>
          </cell>
        </row>
        <row r="4438">
          <cell r="A4438" t="str">
            <v>20105</v>
          </cell>
          <cell r="B4438" t="str">
            <v>20105 야근및특근식대</v>
          </cell>
          <cell r="C4438" t="str">
            <v>02</v>
          </cell>
          <cell r="D4438" t="str">
            <v>02. 총무부(운)</v>
          </cell>
          <cell r="E4438" t="str">
            <v>9803</v>
          </cell>
          <cell r="F4438">
            <v>25</v>
          </cell>
          <cell r="G4438">
            <v>25</v>
          </cell>
          <cell r="H4438">
            <v>23</v>
          </cell>
          <cell r="I4438">
            <v>0</v>
          </cell>
        </row>
        <row r="4439">
          <cell r="A4439" t="str">
            <v>20107</v>
          </cell>
          <cell r="B4439" t="str">
            <v>20107 회의비</v>
          </cell>
          <cell r="C4439" t="str">
            <v>02</v>
          </cell>
          <cell r="D4439" t="str">
            <v>02. 총무부(운)</v>
          </cell>
          <cell r="E4439" t="str">
            <v>9804</v>
          </cell>
          <cell r="F4439">
            <v>25</v>
          </cell>
          <cell r="G4439">
            <v>25</v>
          </cell>
          <cell r="H4439">
            <v>13</v>
          </cell>
          <cell r="I4439">
            <v>0</v>
          </cell>
        </row>
        <row r="4440">
          <cell r="A4440" t="str">
            <v>20117</v>
          </cell>
          <cell r="B4440" t="str">
            <v>20117 임원실운영비</v>
          </cell>
          <cell r="C4440" t="str">
            <v>02</v>
          </cell>
          <cell r="D4440" t="str">
            <v>02. 총무부(운)</v>
          </cell>
          <cell r="E4440" t="str">
            <v>9805</v>
          </cell>
          <cell r="F4440">
            <v>25</v>
          </cell>
          <cell r="G4440">
            <v>25</v>
          </cell>
          <cell r="I4440">
            <v>0</v>
          </cell>
        </row>
        <row r="4441">
          <cell r="A4441" t="str">
            <v>20203</v>
          </cell>
          <cell r="B4441" t="str">
            <v>20203 시내교통비</v>
          </cell>
          <cell r="C4441" t="str">
            <v>02</v>
          </cell>
          <cell r="D4441" t="str">
            <v>02. 총무부(운)</v>
          </cell>
          <cell r="E4441" t="str">
            <v>9806</v>
          </cell>
          <cell r="F4441">
            <v>25</v>
          </cell>
          <cell r="G4441">
            <v>25</v>
          </cell>
          <cell r="I4441">
            <v>0</v>
          </cell>
        </row>
        <row r="4442">
          <cell r="A4442" t="str">
            <v>20302</v>
          </cell>
          <cell r="B4442" t="str">
            <v>20302 우편료</v>
          </cell>
          <cell r="C4442" t="str">
            <v>02</v>
          </cell>
          <cell r="D4442" t="str">
            <v>02. 총무부(운)</v>
          </cell>
          <cell r="E4442" t="str">
            <v>9807</v>
          </cell>
          <cell r="F4442">
            <v>25</v>
          </cell>
          <cell r="G4442">
            <v>25</v>
          </cell>
          <cell r="I4442">
            <v>0</v>
          </cell>
        </row>
        <row r="4443">
          <cell r="A4443" t="str">
            <v>21005</v>
          </cell>
          <cell r="B4443" t="str">
            <v>21005 카드접대비(상무)</v>
          </cell>
          <cell r="C4443" t="str">
            <v>02</v>
          </cell>
          <cell r="D4443" t="str">
            <v>02. 총무부(운)</v>
          </cell>
          <cell r="E4443" t="str">
            <v>9808</v>
          </cell>
          <cell r="F4443">
            <v>25</v>
          </cell>
          <cell r="I4443">
            <v>0</v>
          </cell>
        </row>
        <row r="4444">
          <cell r="A4444" t="str">
            <v>21009</v>
          </cell>
          <cell r="B4444" t="str">
            <v>21009 카드접대비(직원)</v>
          </cell>
          <cell r="C4444" t="str">
            <v>02</v>
          </cell>
          <cell r="D4444" t="str">
            <v>02. 총무부(운)</v>
          </cell>
          <cell r="E4444" t="str">
            <v>9809</v>
          </cell>
          <cell r="F4444">
            <v>25</v>
          </cell>
          <cell r="I4444">
            <v>0</v>
          </cell>
        </row>
        <row r="4445">
          <cell r="A4445" t="str">
            <v>21026</v>
          </cell>
          <cell r="B4445" t="str">
            <v>21026 대외경조금</v>
          </cell>
          <cell r="C4445" t="str">
            <v>02</v>
          </cell>
          <cell r="D4445" t="str">
            <v>02. 총무부(운)</v>
          </cell>
          <cell r="E4445" t="str">
            <v>9810</v>
          </cell>
          <cell r="F4445">
            <v>25</v>
          </cell>
          <cell r="I4445">
            <v>0</v>
          </cell>
        </row>
        <row r="4446">
          <cell r="A4446" t="str">
            <v>21041</v>
          </cell>
          <cell r="B4446" t="str">
            <v>21041 업무비(이기상)</v>
          </cell>
          <cell r="C4446" t="str">
            <v>02</v>
          </cell>
          <cell r="D4446" t="str">
            <v>02. 총무부(운)</v>
          </cell>
          <cell r="E4446" t="str">
            <v>9811</v>
          </cell>
          <cell r="F4446">
            <v>25</v>
          </cell>
          <cell r="I4446">
            <v>0</v>
          </cell>
        </row>
        <row r="4447">
          <cell r="A4447" t="str">
            <v>21605</v>
          </cell>
          <cell r="B4447" t="str">
            <v>21605 도면구입비</v>
          </cell>
          <cell r="C4447" t="str">
            <v>02</v>
          </cell>
          <cell r="D4447" t="str">
            <v>02. 총무부(운)</v>
          </cell>
          <cell r="E4447" t="str">
            <v>9812</v>
          </cell>
          <cell r="F4447">
            <v>25</v>
          </cell>
          <cell r="I4447">
            <v>0</v>
          </cell>
        </row>
        <row r="4448">
          <cell r="A4448" t="str">
            <v>21611</v>
          </cell>
          <cell r="B4448" t="str">
            <v>21611 청사진대</v>
          </cell>
          <cell r="C4448" t="str">
            <v>02</v>
          </cell>
          <cell r="D4448" t="str">
            <v>02. 총무부(운)</v>
          </cell>
          <cell r="E4448" t="str">
            <v>9801</v>
          </cell>
          <cell r="F4448">
            <v>150</v>
          </cell>
          <cell r="G4448">
            <v>130</v>
          </cell>
          <cell r="H4448">
            <v>398</v>
          </cell>
          <cell r="I4448">
            <v>1</v>
          </cell>
        </row>
        <row r="4449">
          <cell r="A4449" t="str">
            <v>20103</v>
          </cell>
          <cell r="B4449" t="str">
            <v>20103 회식비</v>
          </cell>
          <cell r="C4449" t="str">
            <v>03</v>
          </cell>
          <cell r="D4449" t="str">
            <v>03. 총무부(건)</v>
          </cell>
          <cell r="E4449" t="str">
            <v>9801</v>
          </cell>
          <cell r="F4449">
            <v>970</v>
          </cell>
          <cell r="G4449">
            <v>820</v>
          </cell>
          <cell r="H4449">
            <v>1075</v>
          </cell>
          <cell r="I4449">
            <v>1</v>
          </cell>
        </row>
        <row r="4450">
          <cell r="A4450" t="str">
            <v>20105</v>
          </cell>
          <cell r="B4450" t="str">
            <v>20105 야근및특근식대</v>
          </cell>
          <cell r="C4450" t="str">
            <v>04</v>
          </cell>
          <cell r="D4450" t="str">
            <v>04. 총무부(공)</v>
          </cell>
          <cell r="E4450" t="str">
            <v>9801</v>
          </cell>
          <cell r="F4450">
            <v>640</v>
          </cell>
          <cell r="G4450">
            <v>595</v>
          </cell>
          <cell r="H4450">
            <v>1333</v>
          </cell>
          <cell r="I4450">
            <v>1</v>
          </cell>
        </row>
        <row r="4451">
          <cell r="A4451" t="str">
            <v>20107</v>
          </cell>
          <cell r="B4451" t="str">
            <v>20107 회의비</v>
          </cell>
          <cell r="C4451" t="str">
            <v>02</v>
          </cell>
          <cell r="D4451" t="str">
            <v>02. 총무부(운)</v>
          </cell>
          <cell r="E4451" t="str">
            <v>9802</v>
          </cell>
          <cell r="F4451">
            <v>150</v>
          </cell>
          <cell r="G4451">
            <v>150</v>
          </cell>
          <cell r="H4451">
            <v>230</v>
          </cell>
          <cell r="I4451">
            <v>1</v>
          </cell>
        </row>
        <row r="4452">
          <cell r="A4452" t="str">
            <v>20117</v>
          </cell>
          <cell r="B4452" t="str">
            <v>20117 임원실운영비</v>
          </cell>
          <cell r="C4452" t="str">
            <v>03</v>
          </cell>
          <cell r="D4452" t="str">
            <v>03. 총무부(건)</v>
          </cell>
          <cell r="E4452" t="str">
            <v>9802</v>
          </cell>
          <cell r="F4452">
            <v>970</v>
          </cell>
          <cell r="G4452">
            <v>970</v>
          </cell>
          <cell r="H4452">
            <v>925</v>
          </cell>
          <cell r="I4452">
            <v>1</v>
          </cell>
        </row>
        <row r="4453">
          <cell r="A4453" t="str">
            <v>20203</v>
          </cell>
          <cell r="B4453" t="str">
            <v>20203 시내교통비</v>
          </cell>
          <cell r="C4453" t="str">
            <v>04</v>
          </cell>
          <cell r="D4453" t="str">
            <v>04. 총무부(공)</v>
          </cell>
          <cell r="E4453" t="str">
            <v>9802</v>
          </cell>
          <cell r="F4453">
            <v>640</v>
          </cell>
          <cell r="G4453">
            <v>640</v>
          </cell>
          <cell r="H4453">
            <v>734</v>
          </cell>
          <cell r="I4453">
            <v>1</v>
          </cell>
        </row>
        <row r="4454">
          <cell r="A4454" t="str">
            <v>20302</v>
          </cell>
          <cell r="B4454" t="str">
            <v>20302 우편료</v>
          </cell>
          <cell r="C4454" t="str">
            <v>02</v>
          </cell>
          <cell r="D4454" t="str">
            <v>02. 총무부(운)</v>
          </cell>
          <cell r="E4454" t="str">
            <v>9803</v>
          </cell>
          <cell r="F4454">
            <v>150</v>
          </cell>
          <cell r="G4454">
            <v>165</v>
          </cell>
          <cell r="H4454">
            <v>201</v>
          </cell>
          <cell r="I4454">
            <v>1</v>
          </cell>
        </row>
        <row r="4455">
          <cell r="A4455" t="str">
            <v>21005</v>
          </cell>
          <cell r="B4455" t="str">
            <v>21005 카드접대비(상무)</v>
          </cell>
          <cell r="C4455" t="str">
            <v>03</v>
          </cell>
          <cell r="D4455" t="str">
            <v>03. 총무부(건)</v>
          </cell>
          <cell r="E4455" t="str">
            <v>9803</v>
          </cell>
          <cell r="F4455">
            <v>970</v>
          </cell>
          <cell r="G4455">
            <v>970</v>
          </cell>
          <cell r="H4455">
            <v>1175</v>
          </cell>
          <cell r="I4455">
            <v>0</v>
          </cell>
        </row>
        <row r="4456">
          <cell r="A4456" t="str">
            <v>21009</v>
          </cell>
          <cell r="B4456" t="str">
            <v>21009 카드접대비(직원)</v>
          </cell>
          <cell r="C4456" t="str">
            <v>04</v>
          </cell>
          <cell r="D4456" t="str">
            <v>04. 총무부(공)</v>
          </cell>
          <cell r="E4456" t="str">
            <v>9803</v>
          </cell>
          <cell r="F4456">
            <v>640</v>
          </cell>
          <cell r="G4456">
            <v>640</v>
          </cell>
          <cell r="H4456">
            <v>273</v>
          </cell>
          <cell r="I4456">
            <v>0</v>
          </cell>
        </row>
        <row r="4457">
          <cell r="A4457" t="str">
            <v>21026</v>
          </cell>
          <cell r="B4457" t="str">
            <v>21026 대외경조금</v>
          </cell>
          <cell r="C4457" t="str">
            <v>02</v>
          </cell>
          <cell r="D4457" t="str">
            <v>02. 총무부(운)</v>
          </cell>
          <cell r="E4457" t="str">
            <v>9804</v>
          </cell>
          <cell r="F4457">
            <v>150</v>
          </cell>
          <cell r="G4457">
            <v>165</v>
          </cell>
          <cell r="H4457">
            <v>364</v>
          </cell>
          <cell r="I4457">
            <v>1</v>
          </cell>
        </row>
        <row r="4458">
          <cell r="A4458" t="str">
            <v>21041</v>
          </cell>
          <cell r="B4458" t="str">
            <v>21041 업무비(이기상)</v>
          </cell>
          <cell r="C4458" t="str">
            <v>03</v>
          </cell>
          <cell r="D4458" t="str">
            <v>03. 총무부(건)</v>
          </cell>
          <cell r="E4458" t="str">
            <v>9804</v>
          </cell>
          <cell r="F4458">
            <v>970</v>
          </cell>
          <cell r="G4458">
            <v>970</v>
          </cell>
          <cell r="H4458">
            <v>1183</v>
          </cell>
          <cell r="I4458">
            <v>0</v>
          </cell>
        </row>
        <row r="4459">
          <cell r="A4459" t="str">
            <v>21605</v>
          </cell>
          <cell r="B4459" t="str">
            <v>21605 도면구입비</v>
          </cell>
          <cell r="C4459" t="str">
            <v>04</v>
          </cell>
          <cell r="D4459" t="str">
            <v>04. 총무부(공)</v>
          </cell>
          <cell r="E4459" t="str">
            <v>9804</v>
          </cell>
          <cell r="F4459">
            <v>640</v>
          </cell>
          <cell r="G4459">
            <v>640</v>
          </cell>
          <cell r="H4459">
            <v>401</v>
          </cell>
          <cell r="I4459">
            <v>0</v>
          </cell>
        </row>
        <row r="4460">
          <cell r="A4460" t="str">
            <v>21611</v>
          </cell>
          <cell r="B4460" t="str">
            <v>21611 청사진대</v>
          </cell>
          <cell r="C4460" t="str">
            <v>02</v>
          </cell>
          <cell r="D4460" t="str">
            <v>02. 총무부(운)</v>
          </cell>
          <cell r="E4460" t="str">
            <v>9805</v>
          </cell>
          <cell r="F4460">
            <v>150</v>
          </cell>
          <cell r="G4460">
            <v>150</v>
          </cell>
          <cell r="H4460">
            <v>402</v>
          </cell>
          <cell r="I4460">
            <v>0</v>
          </cell>
        </row>
        <row r="4461">
          <cell r="A4461" t="str">
            <v>20103</v>
          </cell>
          <cell r="B4461" t="str">
            <v>20103 회식비</v>
          </cell>
          <cell r="C4461" t="str">
            <v>03</v>
          </cell>
          <cell r="D4461" t="str">
            <v>03. 총무부(건)</v>
          </cell>
          <cell r="E4461" t="str">
            <v>9805</v>
          </cell>
          <cell r="F4461">
            <v>970</v>
          </cell>
          <cell r="G4461">
            <v>970</v>
          </cell>
          <cell r="H4461">
            <v>936</v>
          </cell>
          <cell r="I4461">
            <v>0</v>
          </cell>
        </row>
        <row r="4462">
          <cell r="A4462" t="str">
            <v>20105</v>
          </cell>
          <cell r="B4462" t="str">
            <v>20105 야근및특근식대</v>
          </cell>
          <cell r="C4462" t="str">
            <v>04</v>
          </cell>
          <cell r="D4462" t="str">
            <v>04. 총무부(공)</v>
          </cell>
          <cell r="E4462" t="str">
            <v>9805</v>
          </cell>
          <cell r="F4462">
            <v>640</v>
          </cell>
          <cell r="G4462">
            <v>640</v>
          </cell>
          <cell r="H4462">
            <v>501</v>
          </cell>
          <cell r="I4462">
            <v>0</v>
          </cell>
        </row>
        <row r="4463">
          <cell r="A4463" t="str">
            <v>20107</v>
          </cell>
          <cell r="B4463" t="str">
            <v>20107 회의비</v>
          </cell>
          <cell r="C4463" t="str">
            <v>02</v>
          </cell>
          <cell r="D4463" t="str">
            <v>02. 총무부(운)</v>
          </cell>
          <cell r="E4463" t="str">
            <v>9806</v>
          </cell>
          <cell r="F4463">
            <v>150</v>
          </cell>
          <cell r="G4463">
            <v>150</v>
          </cell>
          <cell r="H4463">
            <v>0</v>
          </cell>
          <cell r="I4463">
            <v>0</v>
          </cell>
        </row>
        <row r="4464">
          <cell r="A4464" t="str">
            <v>20117</v>
          </cell>
          <cell r="B4464" t="str">
            <v>20117 임원실운영비</v>
          </cell>
          <cell r="C4464" t="str">
            <v>03</v>
          </cell>
          <cell r="D4464" t="str">
            <v>03. 총무부(건)</v>
          </cell>
          <cell r="E4464" t="str">
            <v>9806</v>
          </cell>
          <cell r="F4464">
            <v>970</v>
          </cell>
          <cell r="G4464">
            <v>970</v>
          </cell>
          <cell r="H4464">
            <v>0</v>
          </cell>
          <cell r="I4464">
            <v>0</v>
          </cell>
        </row>
        <row r="4465">
          <cell r="A4465" t="str">
            <v>20203</v>
          </cell>
          <cell r="B4465" t="str">
            <v>20203 시내교통비</v>
          </cell>
          <cell r="C4465" t="str">
            <v>04</v>
          </cell>
          <cell r="D4465" t="str">
            <v>04. 총무부(공)</v>
          </cell>
          <cell r="E4465" t="str">
            <v>9806</v>
          </cell>
          <cell r="F4465">
            <v>640</v>
          </cell>
          <cell r="G4465">
            <v>640</v>
          </cell>
          <cell r="H4465">
            <v>0</v>
          </cell>
          <cell r="I4465">
            <v>0</v>
          </cell>
        </row>
        <row r="4466">
          <cell r="A4466" t="str">
            <v>20302</v>
          </cell>
          <cell r="B4466" t="str">
            <v>20302 우편료</v>
          </cell>
          <cell r="C4466" t="str">
            <v>02</v>
          </cell>
          <cell r="D4466" t="str">
            <v>02. 총무부(운)</v>
          </cell>
          <cell r="E4466" t="str">
            <v>9807</v>
          </cell>
          <cell r="F4466">
            <v>150</v>
          </cell>
          <cell r="G4466">
            <v>150</v>
          </cell>
          <cell r="H4466">
            <v>0</v>
          </cell>
          <cell r="I4466">
            <v>0</v>
          </cell>
        </row>
        <row r="4467">
          <cell r="A4467" t="str">
            <v>21005</v>
          </cell>
          <cell r="B4467" t="str">
            <v>21005 카드접대비(상무)</v>
          </cell>
          <cell r="C4467" t="str">
            <v>03</v>
          </cell>
          <cell r="D4467" t="str">
            <v>03. 총무부(건)</v>
          </cell>
          <cell r="E4467" t="str">
            <v>9807</v>
          </cell>
          <cell r="F4467">
            <v>970</v>
          </cell>
          <cell r="G4467">
            <v>970</v>
          </cell>
          <cell r="H4467">
            <v>0</v>
          </cell>
          <cell r="I4467">
            <v>0</v>
          </cell>
        </row>
        <row r="4468">
          <cell r="A4468" t="str">
            <v>21009</v>
          </cell>
          <cell r="B4468" t="str">
            <v>21009 카드접대비(직원)</v>
          </cell>
          <cell r="C4468" t="str">
            <v>04</v>
          </cell>
          <cell r="D4468" t="str">
            <v>04. 총무부(공)</v>
          </cell>
          <cell r="E4468" t="str">
            <v>9807</v>
          </cell>
          <cell r="F4468">
            <v>640</v>
          </cell>
          <cell r="G4468">
            <v>640</v>
          </cell>
          <cell r="H4468">
            <v>0</v>
          </cell>
          <cell r="I4468">
            <v>0</v>
          </cell>
        </row>
        <row r="4469">
          <cell r="A4469" t="str">
            <v>21026</v>
          </cell>
          <cell r="B4469" t="str">
            <v>21026 대외경조금</v>
          </cell>
          <cell r="C4469" t="str">
            <v>02</v>
          </cell>
          <cell r="D4469" t="str">
            <v>02. 총무부(운)</v>
          </cell>
          <cell r="E4469" t="str">
            <v>9808</v>
          </cell>
          <cell r="F4469">
            <v>150</v>
          </cell>
          <cell r="G4469">
            <v>0</v>
          </cell>
          <cell r="H4469">
            <v>0</v>
          </cell>
          <cell r="I4469">
            <v>1</v>
          </cell>
        </row>
        <row r="4470">
          <cell r="A4470" t="str">
            <v>21041</v>
          </cell>
          <cell r="B4470" t="str">
            <v>21041 업무비(이기상)</v>
          </cell>
          <cell r="C4470" t="str">
            <v>03</v>
          </cell>
          <cell r="D4470" t="str">
            <v>03. 총무부(건)</v>
          </cell>
          <cell r="E4470" t="str">
            <v>9808</v>
          </cell>
          <cell r="F4470">
            <v>970</v>
          </cell>
          <cell r="G4470">
            <v>0</v>
          </cell>
          <cell r="H4470">
            <v>0</v>
          </cell>
          <cell r="I4470">
            <v>0</v>
          </cell>
        </row>
        <row r="4471">
          <cell r="A4471" t="str">
            <v>21605</v>
          </cell>
          <cell r="B4471" t="str">
            <v>21605 도면구입비</v>
          </cell>
          <cell r="C4471" t="str">
            <v>04</v>
          </cell>
          <cell r="D4471" t="str">
            <v>04. 총무부(공)</v>
          </cell>
          <cell r="E4471" t="str">
            <v>9808</v>
          </cell>
          <cell r="F4471">
            <v>640</v>
          </cell>
          <cell r="G4471">
            <v>0</v>
          </cell>
          <cell r="H4471">
            <v>0</v>
          </cell>
          <cell r="I4471">
            <v>0</v>
          </cell>
        </row>
        <row r="4472">
          <cell r="A4472" t="str">
            <v>21611</v>
          </cell>
          <cell r="B4472" t="str">
            <v>21611 청사진대</v>
          </cell>
          <cell r="C4472" t="str">
            <v>02</v>
          </cell>
          <cell r="D4472" t="str">
            <v>02. 총무부(운)</v>
          </cell>
          <cell r="E4472" t="str">
            <v>9809</v>
          </cell>
          <cell r="F4472">
            <v>150</v>
          </cell>
          <cell r="G4472">
            <v>0</v>
          </cell>
          <cell r="H4472">
            <v>0</v>
          </cell>
          <cell r="I4472">
            <v>1</v>
          </cell>
        </row>
        <row r="4473">
          <cell r="A4473" t="str">
            <v>20103</v>
          </cell>
          <cell r="B4473" t="str">
            <v>20103 회식비</v>
          </cell>
          <cell r="C4473" t="str">
            <v>03</v>
          </cell>
          <cell r="D4473" t="str">
            <v>03. 총무부(건)</v>
          </cell>
          <cell r="E4473" t="str">
            <v>9809</v>
          </cell>
          <cell r="F4473">
            <v>970</v>
          </cell>
          <cell r="G4473">
            <v>0</v>
          </cell>
          <cell r="H4473">
            <v>0</v>
          </cell>
          <cell r="I4473">
            <v>0</v>
          </cell>
        </row>
        <row r="4474">
          <cell r="A4474" t="str">
            <v>20105</v>
          </cell>
          <cell r="B4474" t="str">
            <v>20105 야근및특근식대</v>
          </cell>
          <cell r="C4474" t="str">
            <v>04</v>
          </cell>
          <cell r="D4474" t="str">
            <v>04. 총무부(공)</v>
          </cell>
          <cell r="E4474" t="str">
            <v>9809</v>
          </cell>
          <cell r="F4474">
            <v>640</v>
          </cell>
          <cell r="G4474">
            <v>0</v>
          </cell>
          <cell r="H4474">
            <v>0</v>
          </cell>
          <cell r="I4474">
            <v>0</v>
          </cell>
        </row>
        <row r="4475">
          <cell r="A4475" t="str">
            <v>20107</v>
          </cell>
          <cell r="B4475" t="str">
            <v>20107 회의비</v>
          </cell>
          <cell r="C4475" t="str">
            <v>02</v>
          </cell>
          <cell r="D4475" t="str">
            <v>02. 총무부(운)</v>
          </cell>
          <cell r="E4475" t="str">
            <v>9810</v>
          </cell>
          <cell r="F4475">
            <v>150</v>
          </cell>
          <cell r="G4475">
            <v>0</v>
          </cell>
          <cell r="H4475">
            <v>0</v>
          </cell>
          <cell r="I4475">
            <v>1</v>
          </cell>
        </row>
        <row r="4476">
          <cell r="A4476" t="str">
            <v>20117</v>
          </cell>
          <cell r="B4476" t="str">
            <v>20117 임원실운영비</v>
          </cell>
          <cell r="C4476" t="str">
            <v>03</v>
          </cell>
          <cell r="D4476" t="str">
            <v>03. 총무부(건)</v>
          </cell>
          <cell r="E4476" t="str">
            <v>9810</v>
          </cell>
          <cell r="F4476">
            <v>970</v>
          </cell>
          <cell r="G4476">
            <v>0</v>
          </cell>
          <cell r="H4476">
            <v>0</v>
          </cell>
          <cell r="I4476">
            <v>0</v>
          </cell>
        </row>
        <row r="4477">
          <cell r="A4477" t="str">
            <v>20203</v>
          </cell>
          <cell r="B4477" t="str">
            <v>20203 시내교통비</v>
          </cell>
          <cell r="C4477" t="str">
            <v>04</v>
          </cell>
          <cell r="D4477" t="str">
            <v>04. 총무부(공)</v>
          </cell>
          <cell r="E4477" t="str">
            <v>9810</v>
          </cell>
          <cell r="F4477">
            <v>640</v>
          </cell>
          <cell r="G4477">
            <v>0</v>
          </cell>
          <cell r="H4477">
            <v>0</v>
          </cell>
          <cell r="I4477">
            <v>0</v>
          </cell>
        </row>
        <row r="4478">
          <cell r="A4478" t="str">
            <v>20302</v>
          </cell>
          <cell r="B4478" t="str">
            <v>20302 우편료</v>
          </cell>
          <cell r="C4478" t="str">
            <v>02</v>
          </cell>
          <cell r="D4478" t="str">
            <v>02. 총무부(운)</v>
          </cell>
          <cell r="E4478" t="str">
            <v>9811</v>
          </cell>
          <cell r="F4478">
            <v>150</v>
          </cell>
          <cell r="G4478">
            <v>0</v>
          </cell>
          <cell r="H4478">
            <v>0</v>
          </cell>
          <cell r="I4478">
            <v>1</v>
          </cell>
        </row>
        <row r="4479">
          <cell r="A4479" t="str">
            <v>21005</v>
          </cell>
          <cell r="B4479" t="str">
            <v>21005 카드접대비(상무)</v>
          </cell>
          <cell r="C4479" t="str">
            <v>03</v>
          </cell>
          <cell r="D4479" t="str">
            <v>03. 총무부(건)</v>
          </cell>
          <cell r="E4479" t="str">
            <v>9811</v>
          </cell>
          <cell r="F4479">
            <v>970</v>
          </cell>
          <cell r="G4479">
            <v>0</v>
          </cell>
          <cell r="H4479">
            <v>0</v>
          </cell>
          <cell r="I4479">
            <v>0</v>
          </cell>
        </row>
        <row r="4480">
          <cell r="A4480" t="str">
            <v>21009</v>
          </cell>
          <cell r="B4480" t="str">
            <v>21009 카드접대비(직원)</v>
          </cell>
          <cell r="C4480" t="str">
            <v>04</v>
          </cell>
          <cell r="D4480" t="str">
            <v>04. 총무부(공)</v>
          </cell>
          <cell r="E4480" t="str">
            <v>9811</v>
          </cell>
          <cell r="F4480">
            <v>640</v>
          </cell>
          <cell r="G4480">
            <v>0</v>
          </cell>
          <cell r="H4480">
            <v>0</v>
          </cell>
          <cell r="I4480">
            <v>0</v>
          </cell>
        </row>
        <row r="4481">
          <cell r="A4481" t="str">
            <v>21026</v>
          </cell>
          <cell r="B4481" t="str">
            <v>21026 대외경조금</v>
          </cell>
          <cell r="C4481" t="str">
            <v>02</v>
          </cell>
          <cell r="D4481" t="str">
            <v>02. 총무부(운)</v>
          </cell>
          <cell r="E4481" t="str">
            <v>9812</v>
          </cell>
          <cell r="F4481">
            <v>150</v>
          </cell>
          <cell r="G4481">
            <v>0</v>
          </cell>
          <cell r="H4481">
            <v>0</v>
          </cell>
          <cell r="I4481">
            <v>1</v>
          </cell>
        </row>
        <row r="4482">
          <cell r="A4482" t="str">
            <v>21041</v>
          </cell>
          <cell r="B4482" t="str">
            <v>21041 업무비(이기상)</v>
          </cell>
          <cell r="C4482" t="str">
            <v>03</v>
          </cell>
          <cell r="D4482" t="str">
            <v>03. 총무부(건)</v>
          </cell>
          <cell r="E4482" t="str">
            <v>9812</v>
          </cell>
          <cell r="F4482">
            <v>970</v>
          </cell>
          <cell r="G4482">
            <v>0</v>
          </cell>
          <cell r="H4482">
            <v>0</v>
          </cell>
          <cell r="I4482">
            <v>0</v>
          </cell>
        </row>
        <row r="4483">
          <cell r="A4483" t="str">
            <v>21605</v>
          </cell>
          <cell r="B4483" t="str">
            <v>21605 도면구입비</v>
          </cell>
          <cell r="C4483" t="str">
            <v>04</v>
          </cell>
          <cell r="D4483" t="str">
            <v>04. 총무부(공)</v>
          </cell>
          <cell r="E4483" t="str">
            <v>9812</v>
          </cell>
          <cell r="F4483">
            <v>640</v>
          </cell>
          <cell r="G4483">
            <v>0</v>
          </cell>
          <cell r="H4483">
            <v>0</v>
          </cell>
          <cell r="I4483">
            <v>0</v>
          </cell>
        </row>
        <row r="4484">
          <cell r="A4484" t="str">
            <v>21611</v>
          </cell>
          <cell r="B4484" t="str">
            <v>21611 청사진대</v>
          </cell>
          <cell r="C4484" t="str">
            <v>03</v>
          </cell>
          <cell r="D4484" t="str">
            <v>03. 총무부(건)</v>
          </cell>
          <cell r="E4484" t="str">
            <v>9801</v>
          </cell>
          <cell r="F4484">
            <v>289</v>
          </cell>
          <cell r="G4484">
            <v>289</v>
          </cell>
          <cell r="H4484">
            <v>918</v>
          </cell>
          <cell r="I4484">
            <v>0</v>
          </cell>
        </row>
        <row r="4485">
          <cell r="A4485" t="str">
            <v>20103</v>
          </cell>
          <cell r="B4485" t="str">
            <v>20103 회식비</v>
          </cell>
          <cell r="C4485" t="str">
            <v>04</v>
          </cell>
          <cell r="D4485" t="str">
            <v>04. 총무부(공)</v>
          </cell>
          <cell r="E4485" t="str">
            <v>9801</v>
          </cell>
          <cell r="F4485">
            <v>88</v>
          </cell>
          <cell r="G4485">
            <v>88</v>
          </cell>
          <cell r="I4485">
            <v>0</v>
          </cell>
        </row>
        <row r="4486">
          <cell r="A4486" t="str">
            <v>20105</v>
          </cell>
          <cell r="B4486" t="str">
            <v>20105 야근및특근식대</v>
          </cell>
          <cell r="C4486" t="str">
            <v>03</v>
          </cell>
          <cell r="D4486" t="str">
            <v>03. 총무부(건)</v>
          </cell>
          <cell r="E4486" t="str">
            <v>9802</v>
          </cell>
          <cell r="F4486">
            <v>289</v>
          </cell>
          <cell r="G4486">
            <v>289</v>
          </cell>
          <cell r="H4486">
            <v>46</v>
          </cell>
          <cell r="I4486">
            <v>0</v>
          </cell>
        </row>
        <row r="4487">
          <cell r="A4487" t="str">
            <v>20107</v>
          </cell>
          <cell r="B4487" t="str">
            <v>20107 회의비</v>
          </cell>
          <cell r="C4487" t="str">
            <v>04</v>
          </cell>
          <cell r="D4487" t="str">
            <v>04. 총무부(공)</v>
          </cell>
          <cell r="E4487" t="str">
            <v>9802</v>
          </cell>
          <cell r="F4487">
            <v>88</v>
          </cell>
          <cell r="G4487">
            <v>88</v>
          </cell>
          <cell r="I4487">
            <v>0</v>
          </cell>
        </row>
        <row r="4488">
          <cell r="A4488" t="str">
            <v>20117</v>
          </cell>
          <cell r="B4488" t="str">
            <v>20117 임원실운영비</v>
          </cell>
          <cell r="C4488" t="str">
            <v>03</v>
          </cell>
          <cell r="D4488" t="str">
            <v>03. 총무부(건)</v>
          </cell>
          <cell r="E4488" t="str">
            <v>9803</v>
          </cell>
          <cell r="F4488">
            <v>289</v>
          </cell>
          <cell r="G4488">
            <v>289</v>
          </cell>
          <cell r="H4488">
            <v>800</v>
          </cell>
          <cell r="I4488">
            <v>0</v>
          </cell>
        </row>
        <row r="4489">
          <cell r="A4489" t="str">
            <v>20203</v>
          </cell>
          <cell r="B4489" t="str">
            <v>20203 시내교통비</v>
          </cell>
          <cell r="C4489" t="str">
            <v>04</v>
          </cell>
          <cell r="D4489" t="str">
            <v>04. 총무부(공)</v>
          </cell>
          <cell r="E4489" t="str">
            <v>9803</v>
          </cell>
          <cell r="F4489">
            <v>88</v>
          </cell>
          <cell r="G4489">
            <v>88</v>
          </cell>
          <cell r="I4489">
            <v>0</v>
          </cell>
        </row>
        <row r="4490">
          <cell r="A4490" t="str">
            <v>20302</v>
          </cell>
          <cell r="B4490" t="str">
            <v>20302 우편료</v>
          </cell>
          <cell r="C4490" t="str">
            <v>03</v>
          </cell>
          <cell r="D4490" t="str">
            <v>03. 총무부(건)</v>
          </cell>
          <cell r="E4490" t="str">
            <v>9804</v>
          </cell>
          <cell r="F4490">
            <v>289</v>
          </cell>
          <cell r="G4490">
            <v>289</v>
          </cell>
          <cell r="H4490">
            <v>300</v>
          </cell>
          <cell r="I4490">
            <v>0</v>
          </cell>
        </row>
        <row r="4491">
          <cell r="A4491" t="str">
            <v>21005</v>
          </cell>
          <cell r="B4491" t="str">
            <v>21005 카드접대비(상무)</v>
          </cell>
          <cell r="C4491" t="str">
            <v>04</v>
          </cell>
          <cell r="D4491" t="str">
            <v>04. 총무부(공)</v>
          </cell>
          <cell r="E4491" t="str">
            <v>9804</v>
          </cell>
          <cell r="F4491">
            <v>88</v>
          </cell>
          <cell r="G4491">
            <v>88</v>
          </cell>
          <cell r="I4491">
            <v>0</v>
          </cell>
        </row>
        <row r="4492">
          <cell r="A4492" t="str">
            <v>21009</v>
          </cell>
          <cell r="B4492" t="str">
            <v>21009 카드접대비(직원)</v>
          </cell>
          <cell r="C4492" t="str">
            <v>03</v>
          </cell>
          <cell r="D4492" t="str">
            <v>03. 총무부(건)</v>
          </cell>
          <cell r="E4492" t="str">
            <v>9805</v>
          </cell>
          <cell r="F4492">
            <v>289</v>
          </cell>
          <cell r="G4492">
            <v>289</v>
          </cell>
          <cell r="I4492">
            <v>0</v>
          </cell>
        </row>
        <row r="4493">
          <cell r="A4493" t="str">
            <v>21026</v>
          </cell>
          <cell r="B4493" t="str">
            <v>21026 대외경조금</v>
          </cell>
          <cell r="C4493" t="str">
            <v>04</v>
          </cell>
          <cell r="D4493" t="str">
            <v>04. 총무부(공)</v>
          </cell>
          <cell r="E4493" t="str">
            <v>9805</v>
          </cell>
          <cell r="F4493">
            <v>88</v>
          </cell>
          <cell r="G4493">
            <v>88</v>
          </cell>
          <cell r="I4493">
            <v>0</v>
          </cell>
        </row>
        <row r="4494">
          <cell r="A4494" t="str">
            <v>21041</v>
          </cell>
          <cell r="B4494" t="str">
            <v>21041 업무비(이기상)</v>
          </cell>
          <cell r="C4494" t="str">
            <v>03</v>
          </cell>
          <cell r="D4494" t="str">
            <v>03. 총무부(건)</v>
          </cell>
          <cell r="E4494" t="str">
            <v>9806</v>
          </cell>
          <cell r="F4494">
            <v>289</v>
          </cell>
          <cell r="G4494">
            <v>289</v>
          </cell>
          <cell r="I4494">
            <v>0</v>
          </cell>
        </row>
        <row r="4495">
          <cell r="A4495" t="str">
            <v>21605</v>
          </cell>
          <cell r="B4495" t="str">
            <v>21605 도면구입비</v>
          </cell>
          <cell r="C4495" t="str">
            <v>04</v>
          </cell>
          <cell r="D4495" t="str">
            <v>04. 총무부(공)</v>
          </cell>
          <cell r="E4495" t="str">
            <v>9806</v>
          </cell>
          <cell r="F4495">
            <v>88</v>
          </cell>
          <cell r="G4495">
            <v>88</v>
          </cell>
          <cell r="I4495">
            <v>0</v>
          </cell>
        </row>
        <row r="4496">
          <cell r="A4496" t="str">
            <v>21611</v>
          </cell>
          <cell r="B4496" t="str">
            <v>21611 청사진대</v>
          </cell>
          <cell r="C4496" t="str">
            <v>03</v>
          </cell>
          <cell r="D4496" t="str">
            <v>03. 총무부(건)</v>
          </cell>
          <cell r="E4496" t="str">
            <v>9807</v>
          </cell>
          <cell r="F4496">
            <v>289</v>
          </cell>
          <cell r="G4496">
            <v>289</v>
          </cell>
          <cell r="I4496">
            <v>0</v>
          </cell>
        </row>
        <row r="4497">
          <cell r="A4497" t="str">
            <v>20103</v>
          </cell>
          <cell r="B4497" t="str">
            <v>20103 회식비</v>
          </cell>
          <cell r="C4497" t="str">
            <v>04</v>
          </cell>
          <cell r="D4497" t="str">
            <v>04. 총무부(공)</v>
          </cell>
          <cell r="E4497" t="str">
            <v>9807</v>
          </cell>
          <cell r="F4497">
            <v>88</v>
          </cell>
          <cell r="G4497">
            <v>88</v>
          </cell>
          <cell r="I4497">
            <v>0</v>
          </cell>
        </row>
        <row r="4498">
          <cell r="A4498" t="str">
            <v>20105</v>
          </cell>
          <cell r="B4498" t="str">
            <v>20105 야근및특근식대</v>
          </cell>
          <cell r="C4498" t="str">
            <v>03</v>
          </cell>
          <cell r="D4498" t="str">
            <v>03. 총무부(건)</v>
          </cell>
          <cell r="E4498" t="str">
            <v>9808</v>
          </cell>
          <cell r="F4498">
            <v>289</v>
          </cell>
          <cell r="I4498">
            <v>0</v>
          </cell>
        </row>
        <row r="4499">
          <cell r="A4499" t="str">
            <v>20107</v>
          </cell>
          <cell r="B4499" t="str">
            <v>20107 회의비</v>
          </cell>
          <cell r="C4499" t="str">
            <v>04</v>
          </cell>
          <cell r="D4499" t="str">
            <v>04. 총무부(공)</v>
          </cell>
          <cell r="E4499" t="str">
            <v>9808</v>
          </cell>
          <cell r="F4499">
            <v>88</v>
          </cell>
          <cell r="I4499">
            <v>0</v>
          </cell>
        </row>
        <row r="4500">
          <cell r="A4500" t="str">
            <v>20117</v>
          </cell>
          <cell r="B4500" t="str">
            <v>20117 임원실운영비</v>
          </cell>
          <cell r="C4500" t="str">
            <v>03</v>
          </cell>
          <cell r="D4500" t="str">
            <v>03. 총무부(건)</v>
          </cell>
          <cell r="E4500" t="str">
            <v>9809</v>
          </cell>
          <cell r="F4500">
            <v>289</v>
          </cell>
          <cell r="I4500">
            <v>0</v>
          </cell>
        </row>
        <row r="4501">
          <cell r="A4501" t="str">
            <v>20203</v>
          </cell>
          <cell r="B4501" t="str">
            <v>20203 시내교통비</v>
          </cell>
          <cell r="C4501" t="str">
            <v>04</v>
          </cell>
          <cell r="D4501" t="str">
            <v>04. 총무부(공)</v>
          </cell>
          <cell r="E4501" t="str">
            <v>9809</v>
          </cell>
          <cell r="F4501">
            <v>88</v>
          </cell>
          <cell r="I4501">
            <v>0</v>
          </cell>
        </row>
        <row r="4502">
          <cell r="A4502" t="str">
            <v>20302</v>
          </cell>
          <cell r="B4502" t="str">
            <v>20302 우편료</v>
          </cell>
          <cell r="C4502" t="str">
            <v>03</v>
          </cell>
          <cell r="D4502" t="str">
            <v>03. 총무부(건)</v>
          </cell>
          <cell r="E4502" t="str">
            <v>9810</v>
          </cell>
          <cell r="F4502">
            <v>289</v>
          </cell>
          <cell r="I4502">
            <v>0</v>
          </cell>
        </row>
        <row r="4503">
          <cell r="A4503" t="str">
            <v>21005</v>
          </cell>
          <cell r="B4503" t="str">
            <v>21005 카드접대비(상무)</v>
          </cell>
          <cell r="C4503" t="str">
            <v>04</v>
          </cell>
          <cell r="D4503" t="str">
            <v>04. 총무부(공)</v>
          </cell>
          <cell r="E4503" t="str">
            <v>9810</v>
          </cell>
          <cell r="F4503">
            <v>88</v>
          </cell>
          <cell r="I4503">
            <v>0</v>
          </cell>
        </row>
        <row r="4504">
          <cell r="A4504" t="str">
            <v>21009</v>
          </cell>
          <cell r="B4504" t="str">
            <v>21009 카드접대비(직원)</v>
          </cell>
          <cell r="C4504" t="str">
            <v>03</v>
          </cell>
          <cell r="D4504" t="str">
            <v>03. 총무부(건)</v>
          </cell>
          <cell r="E4504" t="str">
            <v>9811</v>
          </cell>
          <cell r="F4504">
            <v>289</v>
          </cell>
          <cell r="I4504">
            <v>0</v>
          </cell>
        </row>
        <row r="4505">
          <cell r="A4505" t="str">
            <v>21026</v>
          </cell>
          <cell r="B4505" t="str">
            <v>21026 대외경조금</v>
          </cell>
          <cell r="C4505" t="str">
            <v>04</v>
          </cell>
          <cell r="D4505" t="str">
            <v>04. 총무부(공)</v>
          </cell>
          <cell r="E4505" t="str">
            <v>9811</v>
          </cell>
          <cell r="F4505">
            <v>88</v>
          </cell>
          <cell r="I4505">
            <v>0</v>
          </cell>
        </row>
        <row r="4506">
          <cell r="A4506" t="str">
            <v>21041</v>
          </cell>
          <cell r="B4506" t="str">
            <v>21041 업무비(이기상)</v>
          </cell>
          <cell r="C4506" t="str">
            <v>03</v>
          </cell>
          <cell r="D4506" t="str">
            <v>03. 총무부(건)</v>
          </cell>
          <cell r="E4506" t="str">
            <v>9812</v>
          </cell>
          <cell r="F4506">
            <v>289</v>
          </cell>
          <cell r="I4506">
            <v>0</v>
          </cell>
        </row>
        <row r="4507">
          <cell r="A4507" t="str">
            <v>21605</v>
          </cell>
          <cell r="B4507" t="str">
            <v>21605 도면구입비</v>
          </cell>
          <cell r="C4507" t="str">
            <v>04</v>
          </cell>
          <cell r="D4507" t="str">
            <v>04. 총무부(공)</v>
          </cell>
          <cell r="E4507" t="str">
            <v>9812</v>
          </cell>
          <cell r="F4507">
            <v>88</v>
          </cell>
          <cell r="I4507">
            <v>0</v>
          </cell>
        </row>
        <row r="4508">
          <cell r="A4508" t="str">
            <v>21611</v>
          </cell>
          <cell r="B4508" t="str">
            <v>21611 청사진대</v>
          </cell>
          <cell r="C4508" t="str">
            <v>02</v>
          </cell>
          <cell r="D4508" t="str">
            <v>02. 총무부(운)</v>
          </cell>
          <cell r="E4508" t="str">
            <v>9801</v>
          </cell>
          <cell r="F4508">
            <v>80</v>
          </cell>
          <cell r="G4508">
            <v>80</v>
          </cell>
          <cell r="H4508">
            <v>267</v>
          </cell>
          <cell r="I4508">
            <v>1</v>
          </cell>
        </row>
        <row r="4509">
          <cell r="A4509" t="str">
            <v>20304</v>
          </cell>
          <cell r="B4509" t="str">
            <v>20304 이동전화료</v>
          </cell>
          <cell r="C4509" t="str">
            <v>02</v>
          </cell>
          <cell r="D4509" t="str">
            <v>02. 총무부(운)</v>
          </cell>
          <cell r="E4509" t="str">
            <v>9802</v>
          </cell>
          <cell r="F4509">
            <v>80</v>
          </cell>
          <cell r="G4509">
            <v>80</v>
          </cell>
          <cell r="H4509">
            <v>186</v>
          </cell>
          <cell r="I4509">
            <v>1</v>
          </cell>
        </row>
        <row r="4510">
          <cell r="A4510" t="str">
            <v>50101</v>
          </cell>
          <cell r="B4510" t="str">
            <v>50101 경유(고속버스)</v>
          </cell>
          <cell r="C4510" t="str">
            <v>02</v>
          </cell>
          <cell r="D4510" t="str">
            <v>02. 총무부(운)</v>
          </cell>
          <cell r="E4510" t="str">
            <v>9803</v>
          </cell>
          <cell r="F4510">
            <v>80</v>
          </cell>
          <cell r="G4510">
            <v>88</v>
          </cell>
          <cell r="H4510">
            <v>250</v>
          </cell>
          <cell r="I4510">
            <v>1</v>
          </cell>
        </row>
        <row r="4511">
          <cell r="A4511" t="str">
            <v>70101</v>
          </cell>
          <cell r="B4511" t="str">
            <v>70101 급료(기사)</v>
          </cell>
          <cell r="C4511" t="str">
            <v>02</v>
          </cell>
          <cell r="D4511" t="str">
            <v>02. 총무부(운)</v>
          </cell>
          <cell r="E4511" t="str">
            <v>9804</v>
          </cell>
          <cell r="F4511">
            <v>80</v>
          </cell>
          <cell r="G4511">
            <v>88</v>
          </cell>
          <cell r="H4511">
            <v>0</v>
          </cell>
          <cell r="I4511">
            <v>1</v>
          </cell>
        </row>
        <row r="4512">
          <cell r="A4512" t="str">
            <v>70104</v>
          </cell>
          <cell r="B4512" t="str">
            <v>70104 급료(사업소)</v>
          </cell>
          <cell r="C4512" t="str">
            <v>02</v>
          </cell>
          <cell r="D4512" t="str">
            <v>02. 총무부(운)</v>
          </cell>
          <cell r="E4512" t="str">
            <v>9805</v>
          </cell>
          <cell r="F4512">
            <v>80</v>
          </cell>
          <cell r="G4512">
            <v>80</v>
          </cell>
          <cell r="H4512">
            <v>180</v>
          </cell>
          <cell r="I4512">
            <v>0</v>
          </cell>
        </row>
        <row r="4513">
          <cell r="A4513" t="str">
            <v>70109</v>
          </cell>
          <cell r="B4513" t="str">
            <v>70109 절수당(기사)</v>
          </cell>
          <cell r="C4513" t="str">
            <v>02</v>
          </cell>
          <cell r="D4513" t="str">
            <v>02. 총무부(운)</v>
          </cell>
          <cell r="E4513" t="str">
            <v>9806</v>
          </cell>
          <cell r="F4513">
            <v>80</v>
          </cell>
          <cell r="G4513">
            <v>80</v>
          </cell>
          <cell r="H4513">
            <v>0</v>
          </cell>
          <cell r="I4513">
            <v>0</v>
          </cell>
        </row>
        <row r="4514">
          <cell r="A4514" t="str">
            <v>70110</v>
          </cell>
          <cell r="B4514" t="str">
            <v>70110 절수당(사업소)</v>
          </cell>
          <cell r="C4514" t="str">
            <v>02</v>
          </cell>
          <cell r="D4514" t="str">
            <v>02. 총무부(운)</v>
          </cell>
          <cell r="E4514" t="str">
            <v>9807</v>
          </cell>
          <cell r="F4514">
            <v>80</v>
          </cell>
          <cell r="G4514">
            <v>80</v>
          </cell>
          <cell r="H4514">
            <v>0</v>
          </cell>
          <cell r="I4514">
            <v>0</v>
          </cell>
        </row>
        <row r="4515">
          <cell r="A4515" t="str">
            <v>70111</v>
          </cell>
          <cell r="B4515" t="str">
            <v>70111 승무수당(기사)</v>
          </cell>
          <cell r="C4515" t="str">
            <v>02</v>
          </cell>
          <cell r="D4515" t="str">
            <v>02. 총무부(운)</v>
          </cell>
          <cell r="E4515" t="str">
            <v>9808</v>
          </cell>
          <cell r="F4515">
            <v>80</v>
          </cell>
          <cell r="I4515">
            <v>1</v>
          </cell>
        </row>
        <row r="4516">
          <cell r="A4516" t="str">
            <v>80105</v>
          </cell>
          <cell r="B4516" t="str">
            <v>80105 경조금</v>
          </cell>
          <cell r="C4516" t="str">
            <v>02</v>
          </cell>
          <cell r="D4516" t="str">
            <v>02. 총무부(운)</v>
          </cell>
          <cell r="E4516" t="str">
            <v>9809</v>
          </cell>
          <cell r="F4516">
            <v>80</v>
          </cell>
          <cell r="I4516">
            <v>1</v>
          </cell>
        </row>
        <row r="4517">
          <cell r="A4517" t="str">
            <v>80106</v>
          </cell>
          <cell r="B4517" t="str">
            <v>80106 환자위문비</v>
          </cell>
          <cell r="C4517" t="str">
            <v>02</v>
          </cell>
          <cell r="D4517" t="str">
            <v>02. 총무부(운)</v>
          </cell>
          <cell r="E4517" t="str">
            <v>9810</v>
          </cell>
          <cell r="F4517">
            <v>80</v>
          </cell>
          <cell r="I4517">
            <v>1</v>
          </cell>
        </row>
        <row r="4518">
          <cell r="A4518" t="str">
            <v>80107</v>
          </cell>
          <cell r="B4518" t="str">
            <v>80107 의료보험료</v>
          </cell>
          <cell r="C4518" t="str">
            <v>02</v>
          </cell>
          <cell r="D4518" t="str">
            <v>02. 총무부(운)</v>
          </cell>
          <cell r="E4518" t="str">
            <v>9811</v>
          </cell>
          <cell r="F4518">
            <v>80</v>
          </cell>
          <cell r="I4518">
            <v>1</v>
          </cell>
        </row>
        <row r="4519">
          <cell r="A4519" t="str">
            <v>80109</v>
          </cell>
          <cell r="B4519" t="str">
            <v>80109 피복비(승무직)</v>
          </cell>
          <cell r="C4519" t="str">
            <v>02</v>
          </cell>
          <cell r="D4519" t="str">
            <v>02. 총무부(운)</v>
          </cell>
          <cell r="E4519" t="str">
            <v>9812</v>
          </cell>
          <cell r="F4519">
            <v>80</v>
          </cell>
          <cell r="I4519">
            <v>1</v>
          </cell>
        </row>
        <row r="4520">
          <cell r="A4520" t="str">
            <v>80113</v>
          </cell>
          <cell r="B4520" t="str">
            <v>80113 주차보조비</v>
          </cell>
          <cell r="C4520" t="str">
            <v>02</v>
          </cell>
          <cell r="D4520" t="str">
            <v>02. 총무부(운)</v>
          </cell>
          <cell r="E4520" t="str">
            <v>9801</v>
          </cell>
          <cell r="F4520">
            <v>25</v>
          </cell>
          <cell r="G4520">
            <v>25</v>
          </cell>
          <cell r="H4520">
            <v>42</v>
          </cell>
          <cell r="I4520">
            <v>0</v>
          </cell>
        </row>
        <row r="4521">
          <cell r="A4521" t="str">
            <v>80116</v>
          </cell>
          <cell r="B4521" t="str">
            <v>80116 공상치료비,구급약대</v>
          </cell>
          <cell r="C4521" t="str">
            <v>03</v>
          </cell>
          <cell r="D4521" t="str">
            <v>03. 총무부(건)</v>
          </cell>
          <cell r="E4521" t="str">
            <v>9801</v>
          </cell>
          <cell r="F4521">
            <v>75</v>
          </cell>
          <cell r="G4521">
            <v>75</v>
          </cell>
          <cell r="I4521">
            <v>0</v>
          </cell>
        </row>
        <row r="4522">
          <cell r="A4522" t="str">
            <v>80131</v>
          </cell>
          <cell r="B4522" t="str">
            <v>80131 직원유류보조비</v>
          </cell>
          <cell r="C4522" t="str">
            <v>04</v>
          </cell>
          <cell r="D4522" t="str">
            <v>04. 총무부(공)</v>
          </cell>
          <cell r="E4522" t="str">
            <v>9801</v>
          </cell>
          <cell r="F4522">
            <v>220</v>
          </cell>
          <cell r="G4522">
            <v>110</v>
          </cell>
          <cell r="H4522">
            <v>0</v>
          </cell>
          <cell r="I4522">
            <v>0</v>
          </cell>
        </row>
        <row r="4523">
          <cell r="A4523" t="str">
            <v>80202</v>
          </cell>
          <cell r="B4523" t="str">
            <v>80202 국내출장비</v>
          </cell>
          <cell r="C4523" t="str">
            <v>41</v>
          </cell>
          <cell r="D4523" t="str">
            <v>41.여수극동어항</v>
          </cell>
          <cell r="E4523" t="str">
            <v>9801</v>
          </cell>
          <cell r="F4523">
            <v>3</v>
          </cell>
          <cell r="G4523">
            <v>3</v>
          </cell>
          <cell r="H4523">
            <v>3</v>
          </cell>
          <cell r="I4523">
            <v>1</v>
          </cell>
        </row>
        <row r="4524">
          <cell r="A4524" t="str">
            <v>80204</v>
          </cell>
          <cell r="B4524" t="str">
            <v>80204 이사비</v>
          </cell>
          <cell r="C4524" t="str">
            <v>47</v>
          </cell>
          <cell r="D4524" t="str">
            <v>47. 권선덱스빌</v>
          </cell>
          <cell r="E4524" t="str">
            <v>9801</v>
          </cell>
          <cell r="F4524">
            <v>5</v>
          </cell>
          <cell r="G4524">
            <v>5</v>
          </cell>
          <cell r="H4524">
            <v>140</v>
          </cell>
          <cell r="I4524">
            <v>1</v>
          </cell>
        </row>
        <row r="4525">
          <cell r="A4525" t="str">
            <v>80301</v>
          </cell>
          <cell r="B4525" t="str">
            <v>80301 전화료</v>
          </cell>
          <cell r="C4525" t="str">
            <v>02</v>
          </cell>
          <cell r="D4525" t="str">
            <v>02. 총무부(운)</v>
          </cell>
          <cell r="E4525" t="str">
            <v>9802</v>
          </cell>
          <cell r="F4525">
            <v>25</v>
          </cell>
          <cell r="G4525">
            <v>25</v>
          </cell>
          <cell r="H4525">
            <v>202</v>
          </cell>
          <cell r="I4525">
            <v>0</v>
          </cell>
        </row>
        <row r="4526">
          <cell r="A4526" t="str">
            <v>80303</v>
          </cell>
          <cell r="B4526" t="str">
            <v>80303 기타</v>
          </cell>
          <cell r="C4526" t="str">
            <v>03</v>
          </cell>
          <cell r="D4526" t="str">
            <v>03. 총무부(건)</v>
          </cell>
          <cell r="E4526" t="str">
            <v>9802</v>
          </cell>
          <cell r="F4526">
            <v>75</v>
          </cell>
          <cell r="G4526">
            <v>75</v>
          </cell>
          <cell r="H4526">
            <v>250</v>
          </cell>
          <cell r="I4526">
            <v>0</v>
          </cell>
        </row>
        <row r="4527">
          <cell r="A4527" t="str">
            <v>80401</v>
          </cell>
          <cell r="B4527" t="str">
            <v>80401 전기료</v>
          </cell>
          <cell r="C4527" t="str">
            <v>04</v>
          </cell>
          <cell r="D4527" t="str">
            <v>04. 총무부(공)</v>
          </cell>
          <cell r="E4527" t="str">
            <v>9802</v>
          </cell>
          <cell r="F4527">
            <v>220</v>
          </cell>
          <cell r="G4527">
            <v>220</v>
          </cell>
          <cell r="H4527">
            <v>75</v>
          </cell>
          <cell r="I4527">
            <v>0</v>
          </cell>
        </row>
        <row r="4528">
          <cell r="A4528" t="str">
            <v>80402</v>
          </cell>
          <cell r="B4528" t="str">
            <v>80402 상,하수도료</v>
          </cell>
          <cell r="C4528" t="str">
            <v>41</v>
          </cell>
          <cell r="D4528" t="str">
            <v>41.여수극동어항</v>
          </cell>
          <cell r="E4528" t="str">
            <v>9802</v>
          </cell>
          <cell r="F4528">
            <v>3</v>
          </cell>
          <cell r="G4528">
            <v>3</v>
          </cell>
          <cell r="I4528">
            <v>1</v>
          </cell>
        </row>
        <row r="4529">
          <cell r="A4529" t="str">
            <v>80405</v>
          </cell>
          <cell r="B4529" t="str">
            <v>80405 T/L난방비(총무)</v>
          </cell>
          <cell r="C4529" t="str">
            <v>47</v>
          </cell>
          <cell r="D4529" t="str">
            <v>47. 권선덱스빌</v>
          </cell>
          <cell r="E4529" t="str">
            <v>9802</v>
          </cell>
          <cell r="F4529">
            <v>5</v>
          </cell>
          <cell r="G4529">
            <v>5</v>
          </cell>
          <cell r="H4529">
            <v>9</v>
          </cell>
          <cell r="I4529">
            <v>1</v>
          </cell>
        </row>
        <row r="4530">
          <cell r="A4530" t="str">
            <v>80505</v>
          </cell>
          <cell r="B4530" t="str">
            <v>80505 고속조합비</v>
          </cell>
          <cell r="C4530" t="str">
            <v>02</v>
          </cell>
          <cell r="D4530" t="str">
            <v>02. 총무부(운)</v>
          </cell>
          <cell r="E4530" t="str">
            <v>9803</v>
          </cell>
          <cell r="F4530">
            <v>25</v>
          </cell>
          <cell r="G4530">
            <v>25</v>
          </cell>
          <cell r="H4530">
            <v>22</v>
          </cell>
          <cell r="I4530">
            <v>0</v>
          </cell>
        </row>
        <row r="4531">
          <cell r="A4531" t="str">
            <v>80518</v>
          </cell>
          <cell r="B4531" t="str">
            <v>80518 면허세</v>
          </cell>
          <cell r="C4531" t="str">
            <v>03</v>
          </cell>
          <cell r="D4531" t="str">
            <v>03. 총무부(건)</v>
          </cell>
          <cell r="E4531" t="str">
            <v>9803</v>
          </cell>
          <cell r="F4531">
            <v>75</v>
          </cell>
          <cell r="G4531">
            <v>75</v>
          </cell>
          <cell r="I4531">
            <v>0</v>
          </cell>
        </row>
        <row r="4532">
          <cell r="A4532" t="str">
            <v>80520</v>
          </cell>
          <cell r="B4532" t="str">
            <v>80520 국민년금</v>
          </cell>
          <cell r="C4532" t="str">
            <v>04</v>
          </cell>
          <cell r="D4532" t="str">
            <v>04. 총무부(공)</v>
          </cell>
          <cell r="E4532" t="str">
            <v>9803</v>
          </cell>
          <cell r="F4532">
            <v>220</v>
          </cell>
          <cell r="G4532">
            <v>220</v>
          </cell>
          <cell r="H4532">
            <v>66</v>
          </cell>
          <cell r="I4532">
            <v>0</v>
          </cell>
        </row>
        <row r="4533">
          <cell r="A4533" t="str">
            <v>80701</v>
          </cell>
          <cell r="B4533" t="str">
            <v>80701 비품수리비</v>
          </cell>
          <cell r="C4533" t="str">
            <v>41</v>
          </cell>
          <cell r="D4533" t="str">
            <v>41.여수극동어항</v>
          </cell>
          <cell r="E4533" t="str">
            <v>9803</v>
          </cell>
          <cell r="F4533">
            <v>3</v>
          </cell>
          <cell r="G4533">
            <v>3</v>
          </cell>
          <cell r="I4533">
            <v>1</v>
          </cell>
        </row>
        <row r="4534">
          <cell r="A4534" t="str">
            <v>80702</v>
          </cell>
          <cell r="B4534" t="str">
            <v>80702 사무실수리비</v>
          </cell>
          <cell r="C4534" t="str">
            <v>47</v>
          </cell>
          <cell r="D4534" t="str">
            <v>47. 권선덱스빌</v>
          </cell>
          <cell r="E4534" t="str">
            <v>9803</v>
          </cell>
          <cell r="F4534">
            <v>5</v>
          </cell>
          <cell r="G4534">
            <v>5</v>
          </cell>
          <cell r="H4534">
            <v>24</v>
          </cell>
          <cell r="I4534">
            <v>1</v>
          </cell>
        </row>
        <row r="4535">
          <cell r="A4535" t="str">
            <v>80801</v>
          </cell>
          <cell r="B4535" t="str">
            <v>80801 유류비(업무용)</v>
          </cell>
          <cell r="C4535" t="str">
            <v>02</v>
          </cell>
          <cell r="D4535" t="str">
            <v>02. 총무부(운)</v>
          </cell>
          <cell r="E4535" t="str">
            <v>9804</v>
          </cell>
          <cell r="F4535">
            <v>25</v>
          </cell>
          <cell r="G4535">
            <v>25</v>
          </cell>
          <cell r="H4535">
            <v>85</v>
          </cell>
          <cell r="I4535">
            <v>0</v>
          </cell>
        </row>
        <row r="4536">
          <cell r="A4536" t="str">
            <v>80802</v>
          </cell>
          <cell r="B4536" t="str">
            <v>80802 수리비(업무용)</v>
          </cell>
          <cell r="C4536" t="str">
            <v>03</v>
          </cell>
          <cell r="D4536" t="str">
            <v>03. 총무부(건)</v>
          </cell>
          <cell r="E4536" t="str">
            <v>9804</v>
          </cell>
          <cell r="F4536">
            <v>75</v>
          </cell>
          <cell r="G4536">
            <v>75</v>
          </cell>
          <cell r="I4536">
            <v>0</v>
          </cell>
        </row>
        <row r="4537">
          <cell r="A4537" t="str">
            <v>80804</v>
          </cell>
          <cell r="B4537" t="str">
            <v>80804 통행료</v>
          </cell>
          <cell r="C4537" t="str">
            <v>04</v>
          </cell>
          <cell r="D4537" t="str">
            <v>04. 총무부(공)</v>
          </cell>
          <cell r="E4537" t="str">
            <v>9804</v>
          </cell>
          <cell r="F4537">
            <v>220</v>
          </cell>
          <cell r="G4537">
            <v>220</v>
          </cell>
          <cell r="H4537">
            <v>103</v>
          </cell>
          <cell r="I4537">
            <v>0</v>
          </cell>
        </row>
        <row r="4538">
          <cell r="A4538" t="str">
            <v>80812</v>
          </cell>
          <cell r="B4538" t="str">
            <v>80812 세차비(업무용)</v>
          </cell>
          <cell r="C4538" t="str">
            <v>41</v>
          </cell>
          <cell r="D4538" t="str">
            <v>41.여수극동어항</v>
          </cell>
          <cell r="E4538" t="str">
            <v>9804</v>
          </cell>
          <cell r="F4538">
            <v>3</v>
          </cell>
          <cell r="G4538">
            <v>3</v>
          </cell>
          <cell r="I4538">
            <v>1</v>
          </cell>
        </row>
        <row r="4539">
          <cell r="A4539" t="str">
            <v>80901</v>
          </cell>
          <cell r="B4539" t="str">
            <v>80901 화재보험료</v>
          </cell>
          <cell r="C4539" t="str">
            <v>47</v>
          </cell>
          <cell r="D4539" t="str">
            <v>47. 권선덱스빌</v>
          </cell>
          <cell r="E4539" t="str">
            <v>9804</v>
          </cell>
          <cell r="F4539">
            <v>5</v>
          </cell>
          <cell r="G4539">
            <v>5</v>
          </cell>
          <cell r="H4539">
            <v>30</v>
          </cell>
          <cell r="I4539">
            <v>1</v>
          </cell>
        </row>
        <row r="4540">
          <cell r="A4540" t="str">
            <v>80910</v>
          </cell>
          <cell r="B4540" t="str">
            <v>80910 고용보험료</v>
          </cell>
          <cell r="C4540" t="str">
            <v>02</v>
          </cell>
          <cell r="D4540" t="str">
            <v>02. 총무부(운)</v>
          </cell>
          <cell r="E4540" t="str">
            <v>9805</v>
          </cell>
          <cell r="F4540">
            <v>25</v>
          </cell>
          <cell r="G4540">
            <v>25</v>
          </cell>
          <cell r="H4540">
            <v>290</v>
          </cell>
          <cell r="I4540">
            <v>0</v>
          </cell>
        </row>
        <row r="4541">
          <cell r="A4541" t="str">
            <v>81206</v>
          </cell>
          <cell r="B4541" t="str">
            <v>81206 기타</v>
          </cell>
          <cell r="C4541" t="str">
            <v>03</v>
          </cell>
          <cell r="D4541" t="str">
            <v>03. 총무부(건)</v>
          </cell>
          <cell r="E4541" t="str">
            <v>9805</v>
          </cell>
          <cell r="F4541">
            <v>75</v>
          </cell>
          <cell r="G4541">
            <v>75</v>
          </cell>
          <cell r="H4541">
            <v>90</v>
          </cell>
          <cell r="I4541">
            <v>0</v>
          </cell>
        </row>
        <row r="4542">
          <cell r="A4542" t="str">
            <v>81501</v>
          </cell>
          <cell r="B4542" t="str">
            <v>81501 청소용역비</v>
          </cell>
          <cell r="C4542" t="str">
            <v>04</v>
          </cell>
          <cell r="D4542" t="str">
            <v>04. 총무부(공)</v>
          </cell>
          <cell r="E4542" t="str">
            <v>9805</v>
          </cell>
          <cell r="F4542">
            <v>220</v>
          </cell>
          <cell r="G4542">
            <v>220</v>
          </cell>
          <cell r="H4542">
            <v>154</v>
          </cell>
          <cell r="I4542">
            <v>0</v>
          </cell>
        </row>
        <row r="4543">
          <cell r="A4543" t="str">
            <v>81502</v>
          </cell>
          <cell r="B4543" t="str">
            <v>81502 세차용역비</v>
          </cell>
          <cell r="C4543" t="str">
            <v>41</v>
          </cell>
          <cell r="D4543" t="str">
            <v>41.여수극동어항</v>
          </cell>
          <cell r="E4543" t="str">
            <v>9805</v>
          </cell>
          <cell r="F4543">
            <v>3</v>
          </cell>
          <cell r="G4543">
            <v>3</v>
          </cell>
          <cell r="I4543">
            <v>1</v>
          </cell>
        </row>
        <row r="4544">
          <cell r="A4544" t="str">
            <v>81503</v>
          </cell>
          <cell r="B4544" t="str">
            <v>81503 주입수수료</v>
          </cell>
          <cell r="C4544" t="str">
            <v>47</v>
          </cell>
          <cell r="D4544" t="str">
            <v>47. 권선덱스빌</v>
          </cell>
          <cell r="E4544" t="str">
            <v>9805</v>
          </cell>
          <cell r="F4544">
            <v>5</v>
          </cell>
          <cell r="G4544">
            <v>5</v>
          </cell>
          <cell r="H4544">
            <v>43</v>
          </cell>
          <cell r="I4544">
            <v>1</v>
          </cell>
        </row>
        <row r="4545">
          <cell r="A4545" t="str">
            <v>81519</v>
          </cell>
          <cell r="B4545" t="str">
            <v>81519 전파사용료</v>
          </cell>
          <cell r="C4545" t="str">
            <v>02</v>
          </cell>
          <cell r="D4545" t="str">
            <v>02. 총무부(운)</v>
          </cell>
          <cell r="E4545" t="str">
            <v>9806</v>
          </cell>
          <cell r="F4545">
            <v>25</v>
          </cell>
          <cell r="G4545">
            <v>25</v>
          </cell>
          <cell r="I4545">
            <v>0</v>
          </cell>
        </row>
        <row r="4546">
          <cell r="A4546" t="str">
            <v>81526</v>
          </cell>
          <cell r="B4546" t="str">
            <v>81526 토지오염조사료</v>
          </cell>
          <cell r="C4546" t="str">
            <v>03</v>
          </cell>
          <cell r="D4546" t="str">
            <v>03. 총무부(건)</v>
          </cell>
          <cell r="E4546" t="str">
            <v>9806</v>
          </cell>
          <cell r="F4546">
            <v>75</v>
          </cell>
          <cell r="G4546">
            <v>75</v>
          </cell>
          <cell r="I4546">
            <v>0</v>
          </cell>
        </row>
        <row r="4547">
          <cell r="A4547" t="str">
            <v>81527</v>
          </cell>
          <cell r="B4547" t="str">
            <v>81527 안전점검비용</v>
          </cell>
          <cell r="C4547" t="str">
            <v>04</v>
          </cell>
          <cell r="D4547" t="str">
            <v>04. 총무부(공)</v>
          </cell>
          <cell r="E4547" t="str">
            <v>9806</v>
          </cell>
          <cell r="F4547">
            <v>220</v>
          </cell>
          <cell r="G4547">
            <v>220</v>
          </cell>
          <cell r="H4547">
            <v>0</v>
          </cell>
          <cell r="I4547">
            <v>0</v>
          </cell>
        </row>
        <row r="4548">
          <cell r="A4548" t="str">
            <v>81601</v>
          </cell>
          <cell r="B4548" t="str">
            <v>81601 사무실임차료</v>
          </cell>
          <cell r="C4548" t="str">
            <v>41</v>
          </cell>
          <cell r="D4548" t="str">
            <v>41.여수극동어항</v>
          </cell>
          <cell r="E4548" t="str">
            <v>9806</v>
          </cell>
          <cell r="F4548">
            <v>3</v>
          </cell>
          <cell r="G4548">
            <v>3</v>
          </cell>
          <cell r="I4548">
            <v>1</v>
          </cell>
        </row>
        <row r="4549">
          <cell r="A4549" t="str">
            <v>81701</v>
          </cell>
          <cell r="B4549" t="str">
            <v>81701 통행료</v>
          </cell>
          <cell r="C4549" t="str">
            <v>47</v>
          </cell>
          <cell r="D4549" t="str">
            <v>47. 권선덱스빌</v>
          </cell>
          <cell r="E4549" t="str">
            <v>9806</v>
          </cell>
          <cell r="F4549">
            <v>5</v>
          </cell>
          <cell r="G4549">
            <v>5</v>
          </cell>
          <cell r="I4549">
            <v>1</v>
          </cell>
        </row>
        <row r="4550">
          <cell r="A4550" t="str">
            <v>81801</v>
          </cell>
          <cell r="B4550" t="str">
            <v>81801 사무용품비</v>
          </cell>
          <cell r="C4550" t="str">
            <v>02</v>
          </cell>
          <cell r="D4550" t="str">
            <v>02. 총무부(운)</v>
          </cell>
          <cell r="E4550" t="str">
            <v>9807</v>
          </cell>
          <cell r="F4550">
            <v>25</v>
          </cell>
          <cell r="G4550">
            <v>25</v>
          </cell>
          <cell r="I4550">
            <v>0</v>
          </cell>
        </row>
        <row r="4551">
          <cell r="A4551" t="str">
            <v>81804</v>
          </cell>
          <cell r="B4551" t="str">
            <v>81804 승무직소모품대</v>
          </cell>
          <cell r="C4551" t="str">
            <v>03</v>
          </cell>
          <cell r="D4551" t="str">
            <v>03. 총무부(건)</v>
          </cell>
          <cell r="E4551" t="str">
            <v>9807</v>
          </cell>
          <cell r="F4551">
            <v>75</v>
          </cell>
          <cell r="G4551">
            <v>75</v>
          </cell>
          <cell r="I4551">
            <v>0</v>
          </cell>
        </row>
        <row r="4552">
          <cell r="A4552" t="str">
            <v>82006</v>
          </cell>
          <cell r="B4552" t="str">
            <v>82006 양식인쇄비</v>
          </cell>
          <cell r="C4552" t="str">
            <v>04</v>
          </cell>
          <cell r="D4552" t="str">
            <v>04. 총무부(공)</v>
          </cell>
          <cell r="E4552" t="str">
            <v>9807</v>
          </cell>
          <cell r="F4552">
            <v>220</v>
          </cell>
          <cell r="G4552">
            <v>220</v>
          </cell>
          <cell r="H4552">
            <v>0</v>
          </cell>
          <cell r="I4552">
            <v>0</v>
          </cell>
        </row>
        <row r="4553">
          <cell r="A4553" t="str">
            <v>82207</v>
          </cell>
          <cell r="B4553" t="str">
            <v>82207 폐수처리비</v>
          </cell>
          <cell r="C4553" t="str">
            <v>41</v>
          </cell>
          <cell r="D4553" t="str">
            <v>41.여수극동어항</v>
          </cell>
          <cell r="E4553" t="str">
            <v>9807</v>
          </cell>
          <cell r="F4553">
            <v>3</v>
          </cell>
          <cell r="G4553">
            <v>3</v>
          </cell>
          <cell r="I4553">
            <v>1</v>
          </cell>
        </row>
        <row r="4554">
          <cell r="A4554" t="str">
            <v>82222</v>
          </cell>
          <cell r="B4554" t="str">
            <v>82222 관리비(T/L)</v>
          </cell>
          <cell r="C4554" t="str">
            <v>47</v>
          </cell>
          <cell r="D4554" t="str">
            <v>47. 권선덱스빌</v>
          </cell>
          <cell r="E4554" t="str">
            <v>9807</v>
          </cell>
          <cell r="F4554">
            <v>5</v>
          </cell>
          <cell r="G4554">
            <v>5</v>
          </cell>
          <cell r="I4554">
            <v>1</v>
          </cell>
        </row>
        <row r="4555">
          <cell r="A4555" t="str">
            <v>50101</v>
          </cell>
          <cell r="B4555" t="str">
            <v>50101 경유(고속버스)</v>
          </cell>
          <cell r="C4555" t="str">
            <v>02</v>
          </cell>
          <cell r="D4555" t="str">
            <v>02. 총무부(운)</v>
          </cell>
          <cell r="E4555" t="str">
            <v>9808</v>
          </cell>
          <cell r="F4555">
            <v>25</v>
          </cell>
          <cell r="I4555">
            <v>0</v>
          </cell>
        </row>
        <row r="4556">
          <cell r="A4556" t="str">
            <v>70101</v>
          </cell>
          <cell r="B4556" t="str">
            <v>70101 급료(기사)</v>
          </cell>
          <cell r="C4556" t="str">
            <v>03</v>
          </cell>
          <cell r="D4556" t="str">
            <v>03. 총무부(건)</v>
          </cell>
          <cell r="E4556" t="str">
            <v>9808</v>
          </cell>
          <cell r="F4556">
            <v>75</v>
          </cell>
          <cell r="I4556">
            <v>0</v>
          </cell>
        </row>
        <row r="4557">
          <cell r="A4557" t="str">
            <v>70104</v>
          </cell>
          <cell r="B4557" t="str">
            <v>70104 급료(사업소)</v>
          </cell>
          <cell r="C4557" t="str">
            <v>04</v>
          </cell>
          <cell r="D4557" t="str">
            <v>04. 총무부(공)</v>
          </cell>
          <cell r="E4557" t="str">
            <v>9808</v>
          </cell>
          <cell r="F4557">
            <v>220</v>
          </cell>
          <cell r="G4557">
            <v>0</v>
          </cell>
          <cell r="H4557">
            <v>0</v>
          </cell>
          <cell r="I4557">
            <v>0</v>
          </cell>
        </row>
        <row r="4558">
          <cell r="A4558" t="str">
            <v>70105</v>
          </cell>
          <cell r="B4558" t="str">
            <v>70105 년차수당(기사)</v>
          </cell>
          <cell r="C4558" t="str">
            <v>41</v>
          </cell>
          <cell r="D4558" t="str">
            <v>41.여수극동어항</v>
          </cell>
          <cell r="E4558" t="str">
            <v>9808</v>
          </cell>
          <cell r="F4558">
            <v>3</v>
          </cell>
          <cell r="I4558">
            <v>1</v>
          </cell>
        </row>
        <row r="4559">
          <cell r="A4559" t="str">
            <v>70106</v>
          </cell>
          <cell r="B4559" t="str">
            <v>70106 년차수당(사업소)</v>
          </cell>
          <cell r="C4559" t="str">
            <v>47</v>
          </cell>
          <cell r="D4559" t="str">
            <v>47. 권선덱스빌</v>
          </cell>
          <cell r="E4559" t="str">
            <v>9808</v>
          </cell>
          <cell r="F4559">
            <v>5</v>
          </cell>
          <cell r="I4559">
            <v>1</v>
          </cell>
        </row>
        <row r="4560">
          <cell r="A4560" t="str">
            <v>70111</v>
          </cell>
          <cell r="B4560" t="str">
            <v>70111 승무수당(기사)</v>
          </cell>
          <cell r="C4560" t="str">
            <v>02</v>
          </cell>
          <cell r="D4560" t="str">
            <v>02. 총무부(운)</v>
          </cell>
          <cell r="E4560" t="str">
            <v>9809</v>
          </cell>
          <cell r="F4560">
            <v>25</v>
          </cell>
          <cell r="I4560">
            <v>0</v>
          </cell>
        </row>
        <row r="4561">
          <cell r="A4561" t="str">
            <v>70201</v>
          </cell>
          <cell r="B4561" t="str">
            <v>70201 상여금(기사)</v>
          </cell>
          <cell r="C4561" t="str">
            <v>03</v>
          </cell>
          <cell r="D4561" t="str">
            <v>03. 총무부(건)</v>
          </cell>
          <cell r="E4561" t="str">
            <v>9809</v>
          </cell>
          <cell r="F4561">
            <v>75</v>
          </cell>
          <cell r="I4561">
            <v>0</v>
          </cell>
        </row>
        <row r="4562">
          <cell r="A4562" t="str">
            <v>70203</v>
          </cell>
          <cell r="B4562" t="str">
            <v>70203 상여금(사업소)</v>
          </cell>
          <cell r="C4562" t="str">
            <v>04</v>
          </cell>
          <cell r="D4562" t="str">
            <v>04. 총무부(공)</v>
          </cell>
          <cell r="E4562" t="str">
            <v>9809</v>
          </cell>
          <cell r="F4562">
            <v>220</v>
          </cell>
          <cell r="G4562">
            <v>0</v>
          </cell>
          <cell r="H4562">
            <v>0</v>
          </cell>
          <cell r="I4562">
            <v>0</v>
          </cell>
        </row>
        <row r="4563">
          <cell r="A4563" t="str">
            <v>80105</v>
          </cell>
          <cell r="B4563" t="str">
            <v>80105 경조금</v>
          </cell>
          <cell r="C4563" t="str">
            <v>41</v>
          </cell>
          <cell r="D4563" t="str">
            <v>41.여수극동어항</v>
          </cell>
          <cell r="E4563" t="str">
            <v>9809</v>
          </cell>
          <cell r="F4563">
            <v>3</v>
          </cell>
          <cell r="I4563">
            <v>1</v>
          </cell>
        </row>
        <row r="4564">
          <cell r="A4564" t="str">
            <v>80107</v>
          </cell>
          <cell r="B4564" t="str">
            <v>80107 의료보험료</v>
          </cell>
          <cell r="C4564" t="str">
            <v>47</v>
          </cell>
          <cell r="D4564" t="str">
            <v>47. 권선덱스빌</v>
          </cell>
          <cell r="E4564" t="str">
            <v>9809</v>
          </cell>
          <cell r="F4564">
            <v>5</v>
          </cell>
          <cell r="I4564">
            <v>1</v>
          </cell>
        </row>
        <row r="4565">
          <cell r="A4565" t="str">
            <v>80113</v>
          </cell>
          <cell r="B4565" t="str">
            <v>80113 주차보조비</v>
          </cell>
          <cell r="C4565" t="str">
            <v>02</v>
          </cell>
          <cell r="D4565" t="str">
            <v>02. 총무부(운)</v>
          </cell>
          <cell r="E4565" t="str">
            <v>9810</v>
          </cell>
          <cell r="F4565">
            <v>25</v>
          </cell>
          <cell r="I4565">
            <v>0</v>
          </cell>
        </row>
        <row r="4566">
          <cell r="A4566" t="str">
            <v>80116</v>
          </cell>
          <cell r="B4566" t="str">
            <v>80116 공상치료비,구급약대</v>
          </cell>
          <cell r="C4566" t="str">
            <v>03</v>
          </cell>
          <cell r="D4566" t="str">
            <v>03. 총무부(건)</v>
          </cell>
          <cell r="E4566" t="str">
            <v>9810</v>
          </cell>
          <cell r="F4566">
            <v>75</v>
          </cell>
          <cell r="I4566">
            <v>0</v>
          </cell>
        </row>
        <row r="4567">
          <cell r="A4567" t="str">
            <v>80131</v>
          </cell>
          <cell r="B4567" t="str">
            <v>80131 직원유류보조비</v>
          </cell>
          <cell r="C4567" t="str">
            <v>04</v>
          </cell>
          <cell r="D4567" t="str">
            <v>04. 총무부(공)</v>
          </cell>
          <cell r="E4567" t="str">
            <v>9810</v>
          </cell>
          <cell r="F4567">
            <v>220</v>
          </cell>
          <cell r="G4567">
            <v>0</v>
          </cell>
          <cell r="H4567">
            <v>0</v>
          </cell>
          <cell r="I4567">
            <v>0</v>
          </cell>
        </row>
        <row r="4568">
          <cell r="A4568" t="str">
            <v>80202</v>
          </cell>
          <cell r="B4568" t="str">
            <v>80202 국내출장비</v>
          </cell>
          <cell r="C4568" t="str">
            <v>41</v>
          </cell>
          <cell r="D4568" t="str">
            <v>41.여수극동어항</v>
          </cell>
          <cell r="E4568" t="str">
            <v>9810</v>
          </cell>
          <cell r="F4568">
            <v>3</v>
          </cell>
          <cell r="I4568">
            <v>1</v>
          </cell>
        </row>
        <row r="4569">
          <cell r="A4569" t="str">
            <v>80301</v>
          </cell>
          <cell r="B4569" t="str">
            <v>80301 전화료</v>
          </cell>
          <cell r="C4569" t="str">
            <v>47</v>
          </cell>
          <cell r="D4569" t="str">
            <v>47. 권선덱스빌</v>
          </cell>
          <cell r="E4569" t="str">
            <v>9810</v>
          </cell>
          <cell r="F4569">
            <v>5</v>
          </cell>
          <cell r="I4569">
            <v>1</v>
          </cell>
        </row>
        <row r="4570">
          <cell r="A4570" t="str">
            <v>80303</v>
          </cell>
          <cell r="B4570" t="str">
            <v>80303 기타</v>
          </cell>
          <cell r="C4570" t="str">
            <v>02</v>
          </cell>
          <cell r="D4570" t="str">
            <v>02. 총무부(운)</v>
          </cell>
          <cell r="E4570" t="str">
            <v>9811</v>
          </cell>
          <cell r="F4570">
            <v>25</v>
          </cell>
          <cell r="I4570">
            <v>0</v>
          </cell>
        </row>
        <row r="4571">
          <cell r="A4571" t="str">
            <v>80401</v>
          </cell>
          <cell r="B4571" t="str">
            <v>80401 전기료</v>
          </cell>
          <cell r="C4571" t="str">
            <v>03</v>
          </cell>
          <cell r="D4571" t="str">
            <v>03. 총무부(건)</v>
          </cell>
          <cell r="E4571" t="str">
            <v>9811</v>
          </cell>
          <cell r="F4571">
            <v>75</v>
          </cell>
          <cell r="I4571">
            <v>0</v>
          </cell>
        </row>
        <row r="4572">
          <cell r="A4572" t="str">
            <v>80402</v>
          </cell>
          <cell r="B4572" t="str">
            <v>80402 상,하수도료</v>
          </cell>
          <cell r="C4572" t="str">
            <v>04</v>
          </cell>
          <cell r="D4572" t="str">
            <v>04. 총무부(공)</v>
          </cell>
          <cell r="E4572" t="str">
            <v>9811</v>
          </cell>
          <cell r="F4572">
            <v>220</v>
          </cell>
          <cell r="G4572">
            <v>0</v>
          </cell>
          <cell r="H4572">
            <v>0</v>
          </cell>
          <cell r="I4572">
            <v>0</v>
          </cell>
        </row>
        <row r="4573">
          <cell r="A4573" t="str">
            <v>80405</v>
          </cell>
          <cell r="B4573" t="str">
            <v>80405 T/L난방비(총무)</v>
          </cell>
          <cell r="C4573" t="str">
            <v>41</v>
          </cell>
          <cell r="D4573" t="str">
            <v>41.여수극동어항</v>
          </cell>
          <cell r="E4573" t="str">
            <v>9811</v>
          </cell>
          <cell r="F4573">
            <v>3</v>
          </cell>
          <cell r="I4573">
            <v>1</v>
          </cell>
        </row>
        <row r="4574">
          <cell r="A4574" t="str">
            <v>80505</v>
          </cell>
          <cell r="B4574" t="str">
            <v>80505 고속조합비</v>
          </cell>
          <cell r="C4574" t="str">
            <v>47</v>
          </cell>
          <cell r="D4574" t="str">
            <v>47. 권선덱스빌</v>
          </cell>
          <cell r="E4574" t="str">
            <v>9811</v>
          </cell>
          <cell r="F4574">
            <v>5</v>
          </cell>
          <cell r="I4574">
            <v>1</v>
          </cell>
        </row>
        <row r="4575">
          <cell r="A4575" t="str">
            <v>80520</v>
          </cell>
          <cell r="B4575" t="str">
            <v>80520 국민년금</v>
          </cell>
          <cell r="C4575" t="str">
            <v>02</v>
          </cell>
          <cell r="D4575" t="str">
            <v>02. 총무부(운)</v>
          </cell>
          <cell r="E4575" t="str">
            <v>9812</v>
          </cell>
          <cell r="F4575">
            <v>25</v>
          </cell>
          <cell r="I4575">
            <v>0</v>
          </cell>
        </row>
        <row r="4576">
          <cell r="A4576" t="str">
            <v>80701</v>
          </cell>
          <cell r="B4576" t="str">
            <v>80701 비품수리비</v>
          </cell>
          <cell r="C4576" t="str">
            <v>03</v>
          </cell>
          <cell r="D4576" t="str">
            <v>03. 총무부(건)</v>
          </cell>
          <cell r="E4576" t="str">
            <v>9812</v>
          </cell>
          <cell r="F4576">
            <v>75</v>
          </cell>
          <cell r="I4576">
            <v>0</v>
          </cell>
        </row>
        <row r="4577">
          <cell r="A4577" t="str">
            <v>80702</v>
          </cell>
          <cell r="B4577" t="str">
            <v>80702 사무실수리비</v>
          </cell>
          <cell r="C4577" t="str">
            <v>04</v>
          </cell>
          <cell r="D4577" t="str">
            <v>04. 총무부(공)</v>
          </cell>
          <cell r="E4577" t="str">
            <v>9812</v>
          </cell>
          <cell r="F4577">
            <v>220</v>
          </cell>
          <cell r="G4577">
            <v>0</v>
          </cell>
          <cell r="H4577">
            <v>0</v>
          </cell>
          <cell r="I4577">
            <v>0</v>
          </cell>
        </row>
        <row r="4578">
          <cell r="A4578" t="str">
            <v>80707</v>
          </cell>
          <cell r="B4578" t="str">
            <v>80707 터미널건물수리비</v>
          </cell>
          <cell r="C4578" t="str">
            <v>41</v>
          </cell>
          <cell r="D4578" t="str">
            <v>41.여수극동어항</v>
          </cell>
          <cell r="E4578" t="str">
            <v>9812</v>
          </cell>
          <cell r="F4578">
            <v>3</v>
          </cell>
          <cell r="I4578">
            <v>1</v>
          </cell>
        </row>
        <row r="4579">
          <cell r="A4579" t="str">
            <v>80801</v>
          </cell>
          <cell r="B4579" t="str">
            <v>80801 유류비(업무용)</v>
          </cell>
          <cell r="C4579" t="str">
            <v>47</v>
          </cell>
          <cell r="D4579" t="str">
            <v>47. 권선덱스빌</v>
          </cell>
          <cell r="E4579" t="str">
            <v>9812</v>
          </cell>
          <cell r="F4579">
            <v>5</v>
          </cell>
          <cell r="I4579">
            <v>1</v>
          </cell>
        </row>
        <row r="4580">
          <cell r="A4580" t="str">
            <v>80802</v>
          </cell>
          <cell r="B4580" t="str">
            <v>80802 수리비(업무용)</v>
          </cell>
          <cell r="C4580" t="str">
            <v>02</v>
          </cell>
          <cell r="D4580" t="str">
            <v>02. 총무부(운)</v>
          </cell>
          <cell r="E4580" t="str">
            <v>9801</v>
          </cell>
          <cell r="F4580">
            <v>40</v>
          </cell>
          <cell r="G4580">
            <v>40</v>
          </cell>
          <cell r="H4580">
            <v>50</v>
          </cell>
          <cell r="I4580">
            <v>1</v>
          </cell>
        </row>
        <row r="4581">
          <cell r="A4581" t="str">
            <v>80804</v>
          </cell>
          <cell r="B4581" t="str">
            <v>80804 통행료</v>
          </cell>
          <cell r="C4581" t="str">
            <v>02</v>
          </cell>
          <cell r="D4581" t="str">
            <v>02. 총무부(운)</v>
          </cell>
          <cell r="E4581" t="str">
            <v>9802</v>
          </cell>
          <cell r="F4581">
            <v>40</v>
          </cell>
          <cell r="G4581">
            <v>40</v>
          </cell>
          <cell r="H4581">
            <v>59</v>
          </cell>
          <cell r="I4581">
            <v>1</v>
          </cell>
        </row>
        <row r="4582">
          <cell r="A4582" t="str">
            <v>80812</v>
          </cell>
          <cell r="B4582" t="str">
            <v>80812 세차비(업무용)</v>
          </cell>
          <cell r="C4582" t="str">
            <v>04</v>
          </cell>
          <cell r="D4582" t="str">
            <v>04. 총무부(공)</v>
          </cell>
          <cell r="E4582" t="str">
            <v>9802</v>
          </cell>
          <cell r="F4582">
            <v>20</v>
          </cell>
          <cell r="G4582">
            <v>20</v>
          </cell>
          <cell r="H4582">
            <v>20</v>
          </cell>
          <cell r="I4582">
            <v>1</v>
          </cell>
        </row>
        <row r="4583">
          <cell r="A4583" t="str">
            <v>80910</v>
          </cell>
          <cell r="B4583" t="str">
            <v>80910 고용보험료</v>
          </cell>
          <cell r="C4583" t="str">
            <v>02</v>
          </cell>
          <cell r="D4583" t="str">
            <v>02. 총무부(운)</v>
          </cell>
          <cell r="E4583" t="str">
            <v>9803</v>
          </cell>
          <cell r="F4583">
            <v>40</v>
          </cell>
          <cell r="G4583">
            <v>40</v>
          </cell>
          <cell r="H4583">
            <v>20</v>
          </cell>
          <cell r="I4583">
            <v>1</v>
          </cell>
        </row>
        <row r="4584">
          <cell r="A4584" t="str">
            <v>81501</v>
          </cell>
          <cell r="B4584" t="str">
            <v>81501 청소용역비</v>
          </cell>
          <cell r="C4584" t="str">
            <v>02</v>
          </cell>
          <cell r="D4584" t="str">
            <v>02. 총무부(운)</v>
          </cell>
          <cell r="E4584" t="str">
            <v>9804</v>
          </cell>
          <cell r="F4584">
            <v>40</v>
          </cell>
          <cell r="G4584">
            <v>40</v>
          </cell>
          <cell r="H4584">
            <v>50</v>
          </cell>
          <cell r="I4584">
            <v>1</v>
          </cell>
        </row>
        <row r="4585">
          <cell r="A4585" t="str">
            <v>81502</v>
          </cell>
          <cell r="B4585" t="str">
            <v>81502 세차용역비</v>
          </cell>
          <cell r="C4585" t="str">
            <v>04</v>
          </cell>
          <cell r="D4585" t="str">
            <v>04. 총무부(공)</v>
          </cell>
          <cell r="E4585" t="str">
            <v>9804</v>
          </cell>
          <cell r="F4585">
            <v>20</v>
          </cell>
          <cell r="G4585">
            <v>20</v>
          </cell>
          <cell r="H4585">
            <v>20</v>
          </cell>
          <cell r="I4585">
            <v>1</v>
          </cell>
        </row>
        <row r="4586">
          <cell r="A4586" t="str">
            <v>81503</v>
          </cell>
          <cell r="B4586" t="str">
            <v>81503 주입수수료</v>
          </cell>
          <cell r="C4586" t="str">
            <v>02</v>
          </cell>
          <cell r="D4586" t="str">
            <v>02. 총무부(운)</v>
          </cell>
          <cell r="E4586" t="str">
            <v>9805</v>
          </cell>
          <cell r="F4586">
            <v>40</v>
          </cell>
          <cell r="G4586">
            <v>40</v>
          </cell>
          <cell r="H4586">
            <v>37</v>
          </cell>
          <cell r="I4586">
            <v>1</v>
          </cell>
        </row>
        <row r="4587">
          <cell r="A4587" t="str">
            <v>81519</v>
          </cell>
          <cell r="B4587" t="str">
            <v>81519 전파사용료</v>
          </cell>
          <cell r="C4587" t="str">
            <v>02</v>
          </cell>
          <cell r="D4587" t="str">
            <v>02. 총무부(운)</v>
          </cell>
          <cell r="E4587" t="str">
            <v>9806</v>
          </cell>
          <cell r="F4587">
            <v>40</v>
          </cell>
          <cell r="G4587">
            <v>40</v>
          </cell>
          <cell r="I4587">
            <v>1</v>
          </cell>
        </row>
        <row r="4588">
          <cell r="A4588" t="str">
            <v>81522</v>
          </cell>
          <cell r="B4588" t="str">
            <v>81522 대폐차법무수수료</v>
          </cell>
          <cell r="C4588" t="str">
            <v>04</v>
          </cell>
          <cell r="D4588" t="str">
            <v>04. 총무부(공)</v>
          </cell>
          <cell r="E4588" t="str">
            <v>9806</v>
          </cell>
          <cell r="F4588">
            <v>20</v>
          </cell>
          <cell r="G4588">
            <v>20</v>
          </cell>
          <cell r="I4588">
            <v>1</v>
          </cell>
        </row>
        <row r="4589">
          <cell r="A4589" t="str">
            <v>81601</v>
          </cell>
          <cell r="B4589" t="str">
            <v>81601 사무실임차료</v>
          </cell>
          <cell r="C4589" t="str">
            <v>02</v>
          </cell>
          <cell r="D4589" t="str">
            <v>02. 총무부(운)</v>
          </cell>
          <cell r="E4589" t="str">
            <v>9807</v>
          </cell>
          <cell r="F4589">
            <v>40</v>
          </cell>
          <cell r="G4589">
            <v>40</v>
          </cell>
          <cell r="I4589">
            <v>1</v>
          </cell>
        </row>
        <row r="4590">
          <cell r="A4590" t="str">
            <v>81701</v>
          </cell>
          <cell r="B4590" t="str">
            <v>81701 통행료</v>
          </cell>
          <cell r="C4590" t="str">
            <v>02</v>
          </cell>
          <cell r="D4590" t="str">
            <v>02. 총무부(운)</v>
          </cell>
          <cell r="E4590" t="str">
            <v>9808</v>
          </cell>
          <cell r="F4590">
            <v>40</v>
          </cell>
          <cell r="I4590">
            <v>1</v>
          </cell>
        </row>
        <row r="4591">
          <cell r="A4591" t="str">
            <v>81821</v>
          </cell>
          <cell r="B4591" t="str">
            <v>81821 기타 소모품</v>
          </cell>
          <cell r="C4591" t="str">
            <v>04</v>
          </cell>
          <cell r="D4591" t="str">
            <v>04. 총무부(공)</v>
          </cell>
          <cell r="E4591" t="str">
            <v>9808</v>
          </cell>
          <cell r="F4591">
            <v>20</v>
          </cell>
          <cell r="I4591">
            <v>1</v>
          </cell>
        </row>
        <row r="4592">
          <cell r="A4592" t="str">
            <v>81838</v>
          </cell>
          <cell r="B4592" t="str">
            <v>81838 정비직소모품비</v>
          </cell>
          <cell r="C4592" t="str">
            <v>02</v>
          </cell>
          <cell r="D4592" t="str">
            <v>02. 총무부(운)</v>
          </cell>
          <cell r="E4592" t="str">
            <v>9809</v>
          </cell>
          <cell r="F4592">
            <v>40</v>
          </cell>
          <cell r="I4592">
            <v>1</v>
          </cell>
        </row>
        <row r="4593">
          <cell r="A4593" t="str">
            <v>82006</v>
          </cell>
          <cell r="B4593" t="str">
            <v>82006 양식인쇄비</v>
          </cell>
          <cell r="C4593" t="str">
            <v>02</v>
          </cell>
          <cell r="D4593" t="str">
            <v>02. 총무부(운)</v>
          </cell>
          <cell r="E4593" t="str">
            <v>9810</v>
          </cell>
          <cell r="F4593">
            <v>40</v>
          </cell>
          <cell r="I4593">
            <v>1</v>
          </cell>
        </row>
        <row r="4594">
          <cell r="A4594" t="str">
            <v>82207</v>
          </cell>
          <cell r="B4594" t="str">
            <v>82207 폐수처리비</v>
          </cell>
          <cell r="C4594" t="str">
            <v>04</v>
          </cell>
          <cell r="D4594" t="str">
            <v>04. 총무부(공)</v>
          </cell>
          <cell r="E4594" t="str">
            <v>9810</v>
          </cell>
          <cell r="F4594">
            <v>20</v>
          </cell>
          <cell r="I4594">
            <v>1</v>
          </cell>
        </row>
        <row r="4595">
          <cell r="A4595" t="str">
            <v>82222</v>
          </cell>
          <cell r="B4595" t="str">
            <v>82222 관리비(T/L)</v>
          </cell>
          <cell r="C4595" t="str">
            <v>02</v>
          </cell>
          <cell r="D4595" t="str">
            <v>02. 총무부(운)</v>
          </cell>
          <cell r="E4595" t="str">
            <v>9811</v>
          </cell>
          <cell r="F4595">
            <v>40</v>
          </cell>
          <cell r="I4595">
            <v>1</v>
          </cell>
        </row>
        <row r="4596">
          <cell r="A4596" t="str">
            <v>50101</v>
          </cell>
          <cell r="B4596" t="str">
            <v>50101 경유(고속버스)</v>
          </cell>
          <cell r="C4596" t="str">
            <v>02</v>
          </cell>
          <cell r="D4596" t="str">
            <v>02. 총무부(운)</v>
          </cell>
          <cell r="E4596" t="str">
            <v>9812</v>
          </cell>
          <cell r="F4596">
            <v>40</v>
          </cell>
          <cell r="I4596">
            <v>1</v>
          </cell>
        </row>
        <row r="4597">
          <cell r="A4597" t="str">
            <v>70101</v>
          </cell>
          <cell r="B4597" t="str">
            <v>70101 급료(기사)</v>
          </cell>
          <cell r="C4597" t="str">
            <v>04</v>
          </cell>
          <cell r="D4597" t="str">
            <v>04. 총무부(공)</v>
          </cell>
          <cell r="E4597" t="str">
            <v>9812</v>
          </cell>
          <cell r="F4597">
            <v>20</v>
          </cell>
          <cell r="I4597">
            <v>1</v>
          </cell>
        </row>
        <row r="4598">
          <cell r="A4598" t="str">
            <v>70104</v>
          </cell>
          <cell r="B4598" t="str">
            <v>70104 급료(사업소)</v>
          </cell>
          <cell r="C4598" t="str">
            <v>04</v>
          </cell>
          <cell r="D4598" t="str">
            <v>04. 총무부(공)</v>
          </cell>
          <cell r="E4598" t="str">
            <v>9801</v>
          </cell>
          <cell r="F4598">
            <v>460</v>
          </cell>
          <cell r="G4598">
            <v>460</v>
          </cell>
          <cell r="H4598">
            <v>560</v>
          </cell>
          <cell r="I4598">
            <v>1</v>
          </cell>
        </row>
        <row r="4599">
          <cell r="A4599" t="str">
            <v>70105</v>
          </cell>
          <cell r="B4599" t="str">
            <v>70105 년차수당(기사)</v>
          </cell>
          <cell r="C4599" t="str">
            <v>04</v>
          </cell>
          <cell r="D4599" t="str">
            <v>04. 총무부(공)</v>
          </cell>
          <cell r="E4599" t="str">
            <v>9802</v>
          </cell>
          <cell r="F4599">
            <v>460</v>
          </cell>
          <cell r="G4599">
            <v>460</v>
          </cell>
          <cell r="H4599">
            <v>400</v>
          </cell>
          <cell r="I4599">
            <v>1</v>
          </cell>
        </row>
        <row r="4600">
          <cell r="A4600" t="str">
            <v>70106</v>
          </cell>
          <cell r="B4600" t="str">
            <v>70106 년차수당(사업소)</v>
          </cell>
          <cell r="C4600" t="str">
            <v>04</v>
          </cell>
          <cell r="D4600" t="str">
            <v>04. 총무부(공)</v>
          </cell>
          <cell r="E4600" t="str">
            <v>9803</v>
          </cell>
          <cell r="F4600">
            <v>460</v>
          </cell>
          <cell r="G4600">
            <v>460</v>
          </cell>
          <cell r="H4600">
            <v>568</v>
          </cell>
          <cell r="I4600">
            <v>0</v>
          </cell>
        </row>
        <row r="4601">
          <cell r="A4601" t="str">
            <v>70109</v>
          </cell>
          <cell r="B4601" t="str">
            <v>70109 절수당(기사)</v>
          </cell>
          <cell r="C4601" t="str">
            <v>04</v>
          </cell>
          <cell r="D4601" t="str">
            <v>04. 총무부(공)</v>
          </cell>
          <cell r="E4601" t="str">
            <v>9804</v>
          </cell>
          <cell r="F4601">
            <v>460</v>
          </cell>
          <cell r="G4601">
            <v>460</v>
          </cell>
          <cell r="H4601">
            <v>716</v>
          </cell>
          <cell r="I4601">
            <v>0</v>
          </cell>
        </row>
        <row r="4602">
          <cell r="A4602" t="str">
            <v>70110</v>
          </cell>
          <cell r="B4602" t="str">
            <v>70110 절수당(사업소)</v>
          </cell>
          <cell r="C4602" t="str">
            <v>04</v>
          </cell>
          <cell r="D4602" t="str">
            <v>04. 총무부(공)</v>
          </cell>
          <cell r="E4602" t="str">
            <v>9805</v>
          </cell>
          <cell r="F4602">
            <v>460</v>
          </cell>
          <cell r="G4602">
            <v>460</v>
          </cell>
          <cell r="H4602">
            <v>389</v>
          </cell>
          <cell r="I4602">
            <v>0</v>
          </cell>
        </row>
        <row r="4603">
          <cell r="A4603" t="str">
            <v>70111</v>
          </cell>
          <cell r="B4603" t="str">
            <v>70111 승무수당(기사)</v>
          </cell>
          <cell r="C4603" t="str">
            <v>04</v>
          </cell>
          <cell r="D4603" t="str">
            <v>04. 총무부(공)</v>
          </cell>
          <cell r="E4603" t="str">
            <v>9806</v>
          </cell>
          <cell r="F4603">
            <v>460</v>
          </cell>
          <cell r="G4603">
            <v>460</v>
          </cell>
          <cell r="I4603">
            <v>0</v>
          </cell>
        </row>
        <row r="4604">
          <cell r="A4604" t="str">
            <v>80105</v>
          </cell>
          <cell r="B4604" t="str">
            <v>80105 경조금</v>
          </cell>
          <cell r="C4604" t="str">
            <v>04</v>
          </cell>
          <cell r="D4604" t="str">
            <v>04. 총무부(공)</v>
          </cell>
          <cell r="E4604" t="str">
            <v>9807</v>
          </cell>
          <cell r="F4604">
            <v>460</v>
          </cell>
          <cell r="G4604">
            <v>460</v>
          </cell>
          <cell r="I4604">
            <v>0</v>
          </cell>
        </row>
        <row r="4605">
          <cell r="A4605" t="str">
            <v>80107</v>
          </cell>
          <cell r="B4605" t="str">
            <v>80107 의료보험료</v>
          </cell>
          <cell r="C4605" t="str">
            <v>04</v>
          </cell>
          <cell r="D4605" t="str">
            <v>04. 총무부(공)</v>
          </cell>
          <cell r="E4605" t="str">
            <v>9808</v>
          </cell>
          <cell r="F4605">
            <v>460</v>
          </cell>
          <cell r="I4605">
            <v>0</v>
          </cell>
        </row>
        <row r="4606">
          <cell r="A4606" t="str">
            <v>80110</v>
          </cell>
          <cell r="B4606" t="str">
            <v>80110 피복비(정비직)</v>
          </cell>
          <cell r="C4606" t="str">
            <v>04</v>
          </cell>
          <cell r="D4606" t="str">
            <v>04. 총무부(공)</v>
          </cell>
          <cell r="E4606" t="str">
            <v>9809</v>
          </cell>
          <cell r="F4606">
            <v>460</v>
          </cell>
          <cell r="I4606">
            <v>0</v>
          </cell>
        </row>
        <row r="4607">
          <cell r="A4607" t="str">
            <v>80113</v>
          </cell>
          <cell r="B4607" t="str">
            <v>80113 주차보조비</v>
          </cell>
          <cell r="C4607" t="str">
            <v>04</v>
          </cell>
          <cell r="D4607" t="str">
            <v>04. 총무부(공)</v>
          </cell>
          <cell r="E4607" t="str">
            <v>9810</v>
          </cell>
          <cell r="F4607">
            <v>460</v>
          </cell>
          <cell r="I4607">
            <v>0</v>
          </cell>
        </row>
        <row r="4608">
          <cell r="A4608" t="str">
            <v>80116</v>
          </cell>
          <cell r="B4608" t="str">
            <v>80116 공상치료비,구급약대</v>
          </cell>
          <cell r="C4608" t="str">
            <v>04</v>
          </cell>
          <cell r="D4608" t="str">
            <v>04. 총무부(공)</v>
          </cell>
          <cell r="E4608" t="str">
            <v>9811</v>
          </cell>
          <cell r="F4608">
            <v>460</v>
          </cell>
          <cell r="I4608">
            <v>0</v>
          </cell>
        </row>
        <row r="4609">
          <cell r="A4609" t="str">
            <v>80130</v>
          </cell>
          <cell r="B4609" t="str">
            <v>80130 학자금</v>
          </cell>
          <cell r="C4609" t="str">
            <v>04</v>
          </cell>
          <cell r="D4609" t="str">
            <v>04. 총무부(공)</v>
          </cell>
          <cell r="E4609" t="str">
            <v>9812</v>
          </cell>
          <cell r="F4609">
            <v>460</v>
          </cell>
          <cell r="I4609">
            <v>0</v>
          </cell>
        </row>
        <row r="4610">
          <cell r="A4610" t="str">
            <v>80131</v>
          </cell>
          <cell r="B4610" t="str">
            <v>80131 직원유류보조비</v>
          </cell>
          <cell r="C4610" t="str">
            <v>02</v>
          </cell>
          <cell r="D4610" t="str">
            <v>02. 총무부(운)</v>
          </cell>
          <cell r="E4610" t="str">
            <v>9801</v>
          </cell>
          <cell r="F4610">
            <v>45</v>
          </cell>
          <cell r="G4610">
            <v>45</v>
          </cell>
          <cell r="H4610">
            <v>120</v>
          </cell>
          <cell r="I4610">
            <v>1</v>
          </cell>
        </row>
        <row r="4611">
          <cell r="A4611" t="str">
            <v>80202</v>
          </cell>
          <cell r="B4611" t="str">
            <v>80202 국내출장비</v>
          </cell>
          <cell r="C4611" t="str">
            <v>04</v>
          </cell>
          <cell r="D4611" t="str">
            <v>04. 총무부(공)</v>
          </cell>
          <cell r="E4611" t="str">
            <v>9801</v>
          </cell>
          <cell r="F4611">
            <v>190</v>
          </cell>
          <cell r="G4611">
            <v>175</v>
          </cell>
          <cell r="H4611">
            <v>210</v>
          </cell>
          <cell r="I4611">
            <v>1</v>
          </cell>
        </row>
        <row r="4612">
          <cell r="A4612" t="str">
            <v>80301</v>
          </cell>
          <cell r="B4612" t="str">
            <v>80301 전화료</v>
          </cell>
          <cell r="C4612" t="str">
            <v>02</v>
          </cell>
          <cell r="D4612" t="str">
            <v>02. 총무부(운)</v>
          </cell>
          <cell r="E4612" t="str">
            <v>9802</v>
          </cell>
          <cell r="F4612">
            <v>45</v>
          </cell>
          <cell r="G4612">
            <v>45</v>
          </cell>
          <cell r="H4612">
            <v>120</v>
          </cell>
          <cell r="I4612">
            <v>1</v>
          </cell>
        </row>
        <row r="4613">
          <cell r="A4613" t="str">
            <v>80303</v>
          </cell>
          <cell r="B4613" t="str">
            <v>80303 기타</v>
          </cell>
          <cell r="C4613" t="str">
            <v>04</v>
          </cell>
          <cell r="D4613" t="str">
            <v>04. 총무부(공)</v>
          </cell>
          <cell r="E4613" t="str">
            <v>9802</v>
          </cell>
          <cell r="F4613">
            <v>190</v>
          </cell>
          <cell r="G4613">
            <v>190</v>
          </cell>
          <cell r="H4613">
            <v>305</v>
          </cell>
          <cell r="I4613">
            <v>1</v>
          </cell>
        </row>
        <row r="4614">
          <cell r="A4614" t="str">
            <v>80401</v>
          </cell>
          <cell r="B4614" t="str">
            <v>80401 전기료</v>
          </cell>
          <cell r="C4614" t="str">
            <v>02</v>
          </cell>
          <cell r="D4614" t="str">
            <v>02. 총무부(운)</v>
          </cell>
          <cell r="E4614" t="str">
            <v>9803</v>
          </cell>
          <cell r="F4614">
            <v>45</v>
          </cell>
          <cell r="G4614">
            <v>50</v>
          </cell>
          <cell r="H4614">
            <v>0</v>
          </cell>
          <cell r="I4614">
            <v>1</v>
          </cell>
        </row>
        <row r="4615">
          <cell r="A4615" t="str">
            <v>80402</v>
          </cell>
          <cell r="B4615" t="str">
            <v>80402 상,하수도료</v>
          </cell>
          <cell r="C4615" t="str">
            <v>04</v>
          </cell>
          <cell r="D4615" t="str">
            <v>04. 총무부(공)</v>
          </cell>
          <cell r="E4615" t="str">
            <v>9803</v>
          </cell>
          <cell r="F4615">
            <v>190</v>
          </cell>
          <cell r="G4615">
            <v>190</v>
          </cell>
          <cell r="H4615">
            <v>0</v>
          </cell>
          <cell r="I4615">
            <v>0</v>
          </cell>
        </row>
        <row r="4616">
          <cell r="A4616" t="str">
            <v>80405</v>
          </cell>
          <cell r="B4616" t="str">
            <v>80405 T/L난방비(총무)</v>
          </cell>
          <cell r="C4616" t="str">
            <v>02</v>
          </cell>
          <cell r="D4616" t="str">
            <v>02. 총무부(운)</v>
          </cell>
          <cell r="E4616" t="str">
            <v>9804</v>
          </cell>
          <cell r="F4616">
            <v>45</v>
          </cell>
          <cell r="G4616">
            <v>50</v>
          </cell>
          <cell r="H4616">
            <v>0</v>
          </cell>
          <cell r="I4616">
            <v>1</v>
          </cell>
        </row>
        <row r="4617">
          <cell r="A4617" t="str">
            <v>80505</v>
          </cell>
          <cell r="B4617" t="str">
            <v>80505 고속조합비</v>
          </cell>
          <cell r="C4617" t="str">
            <v>04</v>
          </cell>
          <cell r="D4617" t="str">
            <v>04. 총무부(공)</v>
          </cell>
          <cell r="E4617" t="str">
            <v>9804</v>
          </cell>
          <cell r="F4617">
            <v>190</v>
          </cell>
          <cell r="G4617">
            <v>190</v>
          </cell>
          <cell r="H4617">
            <v>87</v>
          </cell>
          <cell r="I4617">
            <v>0</v>
          </cell>
        </row>
        <row r="4618">
          <cell r="A4618" t="str">
            <v>80506</v>
          </cell>
          <cell r="B4618" t="str">
            <v>80506 도로점용료</v>
          </cell>
          <cell r="C4618" t="str">
            <v>02</v>
          </cell>
          <cell r="D4618" t="str">
            <v>02. 총무부(운)</v>
          </cell>
          <cell r="E4618" t="str">
            <v>9805</v>
          </cell>
          <cell r="F4618">
            <v>45</v>
          </cell>
          <cell r="G4618">
            <v>45</v>
          </cell>
          <cell r="H4618">
            <v>70</v>
          </cell>
          <cell r="I4618">
            <v>0</v>
          </cell>
        </row>
        <row r="4619">
          <cell r="A4619" t="str">
            <v>80510</v>
          </cell>
          <cell r="B4619" t="str">
            <v>80510 직업훈련분담금</v>
          </cell>
          <cell r="C4619" t="str">
            <v>04</v>
          </cell>
          <cell r="D4619" t="str">
            <v>04. 총무부(공)</v>
          </cell>
          <cell r="E4619" t="str">
            <v>9805</v>
          </cell>
          <cell r="F4619">
            <v>190</v>
          </cell>
          <cell r="G4619">
            <v>190</v>
          </cell>
          <cell r="H4619">
            <v>29</v>
          </cell>
          <cell r="I4619">
            <v>0</v>
          </cell>
        </row>
        <row r="4620">
          <cell r="A4620" t="str">
            <v>80514</v>
          </cell>
          <cell r="B4620" t="str">
            <v>80514 등록세</v>
          </cell>
          <cell r="C4620" t="str">
            <v>02</v>
          </cell>
          <cell r="D4620" t="str">
            <v>02. 총무부(운)</v>
          </cell>
          <cell r="E4620" t="str">
            <v>9806</v>
          </cell>
          <cell r="F4620">
            <v>45</v>
          </cell>
          <cell r="G4620">
            <v>45</v>
          </cell>
          <cell r="H4620">
            <v>0</v>
          </cell>
          <cell r="I4620">
            <v>0</v>
          </cell>
        </row>
        <row r="4621">
          <cell r="A4621" t="str">
            <v>80520</v>
          </cell>
          <cell r="B4621" t="str">
            <v>80520 국민년금</v>
          </cell>
          <cell r="C4621" t="str">
            <v>04</v>
          </cell>
          <cell r="D4621" t="str">
            <v>04. 총무부(공)</v>
          </cell>
          <cell r="E4621" t="str">
            <v>9806</v>
          </cell>
          <cell r="F4621">
            <v>190</v>
          </cell>
          <cell r="G4621">
            <v>190</v>
          </cell>
          <cell r="H4621">
            <v>0</v>
          </cell>
          <cell r="I4621">
            <v>0</v>
          </cell>
        </row>
        <row r="4622">
          <cell r="A4622" t="str">
            <v>80527</v>
          </cell>
          <cell r="B4622" t="str">
            <v>80527 장애인고용부담금</v>
          </cell>
          <cell r="C4622" t="str">
            <v>02</v>
          </cell>
          <cell r="D4622" t="str">
            <v>02. 총무부(운)</v>
          </cell>
          <cell r="E4622" t="str">
            <v>9807</v>
          </cell>
          <cell r="F4622">
            <v>45</v>
          </cell>
          <cell r="G4622">
            <v>45</v>
          </cell>
          <cell r="H4622">
            <v>0</v>
          </cell>
          <cell r="I4622">
            <v>0</v>
          </cell>
        </row>
        <row r="4623">
          <cell r="A4623" t="str">
            <v>80528</v>
          </cell>
          <cell r="B4623" t="str">
            <v>80528 환경개선부담금</v>
          </cell>
          <cell r="C4623" t="str">
            <v>04</v>
          </cell>
          <cell r="D4623" t="str">
            <v>04. 총무부(공)</v>
          </cell>
          <cell r="E4623" t="str">
            <v>9807</v>
          </cell>
          <cell r="F4623">
            <v>190</v>
          </cell>
          <cell r="G4623">
            <v>190</v>
          </cell>
          <cell r="H4623">
            <v>0</v>
          </cell>
          <cell r="I4623">
            <v>0</v>
          </cell>
        </row>
        <row r="4624">
          <cell r="A4624" t="str">
            <v>80701</v>
          </cell>
          <cell r="B4624" t="str">
            <v>80701 비품수리비</v>
          </cell>
          <cell r="C4624" t="str">
            <v>02</v>
          </cell>
          <cell r="D4624" t="str">
            <v>02. 총무부(운)</v>
          </cell>
          <cell r="E4624" t="str">
            <v>9808</v>
          </cell>
          <cell r="F4624">
            <v>45</v>
          </cell>
          <cell r="I4624">
            <v>1</v>
          </cell>
        </row>
        <row r="4625">
          <cell r="A4625" t="str">
            <v>80707</v>
          </cell>
          <cell r="B4625" t="str">
            <v>80707 터미널건물수리비</v>
          </cell>
          <cell r="C4625" t="str">
            <v>04</v>
          </cell>
          <cell r="D4625" t="str">
            <v>04. 총무부(공)</v>
          </cell>
          <cell r="E4625" t="str">
            <v>9808</v>
          </cell>
          <cell r="F4625">
            <v>190</v>
          </cell>
          <cell r="G4625">
            <v>0</v>
          </cell>
          <cell r="H4625">
            <v>0</v>
          </cell>
          <cell r="I4625">
            <v>0</v>
          </cell>
        </row>
        <row r="4626">
          <cell r="A4626" t="str">
            <v>80711</v>
          </cell>
          <cell r="B4626" t="str">
            <v>80711 춘계미화공사비</v>
          </cell>
          <cell r="C4626" t="str">
            <v>02</v>
          </cell>
          <cell r="D4626" t="str">
            <v>02. 총무부(운)</v>
          </cell>
          <cell r="E4626" t="str">
            <v>9809</v>
          </cell>
          <cell r="F4626">
            <v>45</v>
          </cell>
          <cell r="I4626">
            <v>1</v>
          </cell>
        </row>
        <row r="4627">
          <cell r="A4627" t="str">
            <v>80801</v>
          </cell>
          <cell r="B4627" t="str">
            <v>80801 유류비(업무용)</v>
          </cell>
          <cell r="C4627" t="str">
            <v>04</v>
          </cell>
          <cell r="D4627" t="str">
            <v>04. 총무부(공)</v>
          </cell>
          <cell r="E4627" t="str">
            <v>9809</v>
          </cell>
          <cell r="F4627">
            <v>190</v>
          </cell>
          <cell r="G4627">
            <v>0</v>
          </cell>
          <cell r="H4627">
            <v>0</v>
          </cell>
          <cell r="I4627">
            <v>0</v>
          </cell>
        </row>
        <row r="4628">
          <cell r="A4628" t="str">
            <v>80802</v>
          </cell>
          <cell r="B4628" t="str">
            <v>80802 수리비(업무용)</v>
          </cell>
          <cell r="C4628" t="str">
            <v>02</v>
          </cell>
          <cell r="D4628" t="str">
            <v>02. 총무부(운)</v>
          </cell>
          <cell r="E4628" t="str">
            <v>9810</v>
          </cell>
          <cell r="F4628">
            <v>45</v>
          </cell>
          <cell r="I4628">
            <v>1</v>
          </cell>
        </row>
        <row r="4629">
          <cell r="A4629" t="str">
            <v>80804</v>
          </cell>
          <cell r="B4629" t="str">
            <v>80804 통행료</v>
          </cell>
          <cell r="C4629" t="str">
            <v>04</v>
          </cell>
          <cell r="D4629" t="str">
            <v>04. 총무부(공)</v>
          </cell>
          <cell r="E4629" t="str">
            <v>9810</v>
          </cell>
          <cell r="F4629">
            <v>190</v>
          </cell>
          <cell r="G4629">
            <v>0</v>
          </cell>
          <cell r="H4629">
            <v>0</v>
          </cell>
          <cell r="I4629">
            <v>0</v>
          </cell>
        </row>
        <row r="4630">
          <cell r="A4630" t="str">
            <v>80812</v>
          </cell>
          <cell r="B4630" t="str">
            <v>80812 세차비(업무용)</v>
          </cell>
          <cell r="C4630" t="str">
            <v>02</v>
          </cell>
          <cell r="D4630" t="str">
            <v>02. 총무부(운)</v>
          </cell>
          <cell r="E4630" t="str">
            <v>9811</v>
          </cell>
          <cell r="F4630">
            <v>45</v>
          </cell>
          <cell r="I4630">
            <v>1</v>
          </cell>
        </row>
        <row r="4631">
          <cell r="A4631" t="str">
            <v>80906</v>
          </cell>
          <cell r="B4631" t="str">
            <v>80906 산재보험료</v>
          </cell>
          <cell r="C4631" t="str">
            <v>04</v>
          </cell>
          <cell r="D4631" t="str">
            <v>04. 총무부(공)</v>
          </cell>
          <cell r="E4631" t="str">
            <v>9811</v>
          </cell>
          <cell r="F4631">
            <v>190</v>
          </cell>
          <cell r="G4631">
            <v>0</v>
          </cell>
          <cell r="H4631">
            <v>0</v>
          </cell>
          <cell r="I4631">
            <v>0</v>
          </cell>
        </row>
        <row r="4632">
          <cell r="A4632" t="str">
            <v>80910</v>
          </cell>
          <cell r="B4632" t="str">
            <v>80910 고용보험료</v>
          </cell>
          <cell r="C4632" t="str">
            <v>02</v>
          </cell>
          <cell r="D4632" t="str">
            <v>02. 총무부(운)</v>
          </cell>
          <cell r="E4632" t="str">
            <v>9812</v>
          </cell>
          <cell r="F4632">
            <v>45</v>
          </cell>
          <cell r="I4632">
            <v>1</v>
          </cell>
        </row>
        <row r="4633">
          <cell r="A4633" t="str">
            <v>81501</v>
          </cell>
          <cell r="B4633" t="str">
            <v>81501 청소용역비</v>
          </cell>
          <cell r="C4633" t="str">
            <v>04</v>
          </cell>
          <cell r="D4633" t="str">
            <v>04. 총무부(공)</v>
          </cell>
          <cell r="E4633" t="str">
            <v>9812</v>
          </cell>
          <cell r="F4633">
            <v>190</v>
          </cell>
          <cell r="G4633">
            <v>0</v>
          </cell>
          <cell r="H4633">
            <v>0</v>
          </cell>
          <cell r="I4633">
            <v>0</v>
          </cell>
        </row>
        <row r="4634">
          <cell r="A4634" t="str">
            <v>81502</v>
          </cell>
          <cell r="B4634" t="str">
            <v>81502 세차용역비</v>
          </cell>
          <cell r="C4634" t="str">
            <v>03</v>
          </cell>
          <cell r="D4634" t="str">
            <v>03. 총무부(건)</v>
          </cell>
          <cell r="E4634" t="str">
            <v>9801</v>
          </cell>
          <cell r="F4634">
            <v>70</v>
          </cell>
          <cell r="G4634">
            <v>70</v>
          </cell>
          <cell r="I4634">
            <v>1</v>
          </cell>
        </row>
        <row r="4635">
          <cell r="A4635" t="str">
            <v>81503</v>
          </cell>
          <cell r="B4635" t="str">
            <v>81503 주입수수료</v>
          </cell>
          <cell r="C4635" t="str">
            <v>04</v>
          </cell>
          <cell r="D4635" t="str">
            <v>04. 총무부(공)</v>
          </cell>
          <cell r="E4635" t="str">
            <v>9801</v>
          </cell>
          <cell r="F4635">
            <v>47</v>
          </cell>
          <cell r="G4635">
            <v>47</v>
          </cell>
          <cell r="H4635">
            <v>52</v>
          </cell>
          <cell r="I4635">
            <v>1</v>
          </cell>
        </row>
        <row r="4636">
          <cell r="A4636" t="str">
            <v>81522</v>
          </cell>
          <cell r="B4636" t="str">
            <v>81522 대폐차법무수수료</v>
          </cell>
          <cell r="C4636" t="str">
            <v>03</v>
          </cell>
          <cell r="D4636" t="str">
            <v>03. 총무부(건)</v>
          </cell>
          <cell r="E4636" t="str">
            <v>9802</v>
          </cell>
          <cell r="F4636">
            <v>70</v>
          </cell>
          <cell r="G4636">
            <v>70</v>
          </cell>
          <cell r="I4636">
            <v>1</v>
          </cell>
        </row>
        <row r="4637">
          <cell r="A4637" t="str">
            <v>81527</v>
          </cell>
          <cell r="B4637" t="str">
            <v>81527 안전점검비용</v>
          </cell>
          <cell r="C4637" t="str">
            <v>04</v>
          </cell>
          <cell r="D4637" t="str">
            <v>04. 총무부(공)</v>
          </cell>
          <cell r="E4637" t="str">
            <v>9802</v>
          </cell>
          <cell r="F4637">
            <v>47</v>
          </cell>
          <cell r="G4637">
            <v>47</v>
          </cell>
          <cell r="I4637">
            <v>1</v>
          </cell>
        </row>
        <row r="4638">
          <cell r="A4638" t="str">
            <v>81601</v>
          </cell>
          <cell r="B4638" t="str">
            <v>81601 사무실임차료</v>
          </cell>
          <cell r="C4638" t="str">
            <v>03</v>
          </cell>
          <cell r="D4638" t="str">
            <v>03. 총무부(건)</v>
          </cell>
          <cell r="E4638" t="str">
            <v>9803</v>
          </cell>
          <cell r="F4638">
            <v>70</v>
          </cell>
          <cell r="G4638">
            <v>70</v>
          </cell>
          <cell r="H4638">
            <v>232</v>
          </cell>
          <cell r="I4638">
            <v>0</v>
          </cell>
        </row>
        <row r="4639">
          <cell r="A4639" t="str">
            <v>81602</v>
          </cell>
          <cell r="B4639" t="str">
            <v>81602 터미날임차료</v>
          </cell>
          <cell r="C4639" t="str">
            <v>04</v>
          </cell>
          <cell r="D4639" t="str">
            <v>04. 총무부(공)</v>
          </cell>
          <cell r="E4639" t="str">
            <v>9803</v>
          </cell>
          <cell r="F4639">
            <v>47</v>
          </cell>
          <cell r="G4639">
            <v>47</v>
          </cell>
          <cell r="H4639">
            <v>0</v>
          </cell>
          <cell r="I4639">
            <v>0</v>
          </cell>
        </row>
        <row r="4640">
          <cell r="A4640" t="str">
            <v>81701</v>
          </cell>
          <cell r="B4640" t="str">
            <v>81701 통행료</v>
          </cell>
          <cell r="C4640" t="str">
            <v>03</v>
          </cell>
          <cell r="D4640" t="str">
            <v>03. 총무부(건)</v>
          </cell>
          <cell r="E4640" t="str">
            <v>9804</v>
          </cell>
          <cell r="F4640">
            <v>70</v>
          </cell>
          <cell r="G4640">
            <v>70</v>
          </cell>
          <cell r="I4640">
            <v>0</v>
          </cell>
        </row>
        <row r="4641">
          <cell r="A4641" t="str">
            <v>81835</v>
          </cell>
          <cell r="B4641" t="str">
            <v>81835 자동보관함열쇄대</v>
          </cell>
          <cell r="C4641" t="str">
            <v>04</v>
          </cell>
          <cell r="D4641" t="str">
            <v>04. 총무부(공)</v>
          </cell>
          <cell r="E4641" t="str">
            <v>9804</v>
          </cell>
          <cell r="F4641">
            <v>47</v>
          </cell>
          <cell r="G4641">
            <v>47</v>
          </cell>
          <cell r="H4641">
            <v>0</v>
          </cell>
          <cell r="I4641">
            <v>0</v>
          </cell>
        </row>
        <row r="4642">
          <cell r="A4642" t="str">
            <v>81838</v>
          </cell>
          <cell r="B4642" t="str">
            <v>81838 정비직소모품비</v>
          </cell>
          <cell r="C4642" t="str">
            <v>03</v>
          </cell>
          <cell r="D4642" t="str">
            <v>03. 총무부(건)</v>
          </cell>
          <cell r="E4642" t="str">
            <v>9805</v>
          </cell>
          <cell r="F4642">
            <v>70</v>
          </cell>
          <cell r="G4642">
            <v>70</v>
          </cell>
          <cell r="H4642">
            <v>141</v>
          </cell>
          <cell r="I4642">
            <v>0</v>
          </cell>
        </row>
        <row r="4643">
          <cell r="A4643" t="str">
            <v>82006</v>
          </cell>
          <cell r="B4643" t="str">
            <v>82006 양식인쇄비</v>
          </cell>
          <cell r="C4643" t="str">
            <v>04</v>
          </cell>
          <cell r="D4643" t="str">
            <v>04. 총무부(공)</v>
          </cell>
          <cell r="E4643" t="str">
            <v>9805</v>
          </cell>
          <cell r="F4643">
            <v>47</v>
          </cell>
          <cell r="G4643">
            <v>47</v>
          </cell>
          <cell r="H4643">
            <v>0</v>
          </cell>
          <cell r="I4643">
            <v>0</v>
          </cell>
        </row>
        <row r="4644">
          <cell r="A4644" t="str">
            <v>82207</v>
          </cell>
          <cell r="B4644" t="str">
            <v>82207 폐수처리비</v>
          </cell>
          <cell r="C4644" t="str">
            <v>03</v>
          </cell>
          <cell r="D4644" t="str">
            <v>03. 총무부(건)</v>
          </cell>
          <cell r="E4644" t="str">
            <v>9806</v>
          </cell>
          <cell r="F4644">
            <v>70</v>
          </cell>
          <cell r="G4644">
            <v>70</v>
          </cell>
          <cell r="I4644">
            <v>0</v>
          </cell>
        </row>
        <row r="4645">
          <cell r="A4645" t="str">
            <v>82222</v>
          </cell>
          <cell r="B4645" t="str">
            <v>82222 관리비(T/L)</v>
          </cell>
          <cell r="C4645" t="str">
            <v>04</v>
          </cell>
          <cell r="D4645" t="str">
            <v>04. 총무부(공)</v>
          </cell>
          <cell r="E4645" t="str">
            <v>9806</v>
          </cell>
          <cell r="F4645">
            <v>47</v>
          </cell>
          <cell r="G4645">
            <v>47</v>
          </cell>
          <cell r="I4645">
            <v>0</v>
          </cell>
        </row>
        <row r="4646">
          <cell r="A4646" t="str">
            <v>50101</v>
          </cell>
          <cell r="B4646" t="str">
            <v>50101 경유(고속버스)</v>
          </cell>
          <cell r="C4646" t="str">
            <v>03</v>
          </cell>
          <cell r="D4646" t="str">
            <v>03. 총무부(건)</v>
          </cell>
          <cell r="E4646" t="str">
            <v>9807</v>
          </cell>
          <cell r="F4646">
            <v>70</v>
          </cell>
          <cell r="G4646">
            <v>70</v>
          </cell>
          <cell r="I4646">
            <v>0</v>
          </cell>
        </row>
        <row r="4647">
          <cell r="A4647" t="str">
            <v>70101</v>
          </cell>
          <cell r="B4647" t="str">
            <v>70101 급료(기사)</v>
          </cell>
          <cell r="C4647" t="str">
            <v>04</v>
          </cell>
          <cell r="D4647" t="str">
            <v>04. 총무부(공)</v>
          </cell>
          <cell r="E4647" t="str">
            <v>9807</v>
          </cell>
          <cell r="F4647">
            <v>47</v>
          </cell>
          <cell r="G4647">
            <v>47</v>
          </cell>
          <cell r="I4647">
            <v>0</v>
          </cell>
        </row>
        <row r="4648">
          <cell r="A4648" t="str">
            <v>70104</v>
          </cell>
          <cell r="B4648" t="str">
            <v>70104 급료(사업소)</v>
          </cell>
          <cell r="C4648" t="str">
            <v>03</v>
          </cell>
          <cell r="D4648" t="str">
            <v>03. 총무부(건)</v>
          </cell>
          <cell r="E4648" t="str">
            <v>9808</v>
          </cell>
          <cell r="F4648">
            <v>70</v>
          </cell>
          <cell r="I4648">
            <v>0</v>
          </cell>
        </row>
        <row r="4649">
          <cell r="A4649" t="str">
            <v>70111</v>
          </cell>
          <cell r="B4649" t="str">
            <v>70111 승무수당(기사)</v>
          </cell>
          <cell r="C4649" t="str">
            <v>04</v>
          </cell>
          <cell r="D4649" t="str">
            <v>04. 총무부(공)</v>
          </cell>
          <cell r="E4649" t="str">
            <v>9808</v>
          </cell>
          <cell r="F4649">
            <v>47</v>
          </cell>
          <cell r="I4649">
            <v>0</v>
          </cell>
        </row>
        <row r="4650">
          <cell r="A4650" t="str">
            <v>70201</v>
          </cell>
          <cell r="B4650" t="str">
            <v>70201 상여금(기사)</v>
          </cell>
          <cell r="C4650" t="str">
            <v>03</v>
          </cell>
          <cell r="D4650" t="str">
            <v>03. 총무부(건)</v>
          </cell>
          <cell r="E4650" t="str">
            <v>9809</v>
          </cell>
          <cell r="F4650">
            <v>70</v>
          </cell>
          <cell r="I4650">
            <v>0</v>
          </cell>
        </row>
        <row r="4651">
          <cell r="A4651" t="str">
            <v>70203</v>
          </cell>
          <cell r="B4651" t="str">
            <v>70203 상여금(사업소)</v>
          </cell>
          <cell r="C4651" t="str">
            <v>04</v>
          </cell>
          <cell r="D4651" t="str">
            <v>04. 총무부(공)</v>
          </cell>
          <cell r="E4651" t="str">
            <v>9809</v>
          </cell>
          <cell r="F4651">
            <v>47</v>
          </cell>
          <cell r="I4651">
            <v>0</v>
          </cell>
        </row>
        <row r="4652">
          <cell r="A4652" t="str">
            <v>80105</v>
          </cell>
          <cell r="B4652" t="str">
            <v>80105 경조금</v>
          </cell>
          <cell r="C4652" t="str">
            <v>03</v>
          </cell>
          <cell r="D4652" t="str">
            <v>03. 총무부(건)</v>
          </cell>
          <cell r="E4652" t="str">
            <v>9810</v>
          </cell>
          <cell r="F4652">
            <v>70</v>
          </cell>
          <cell r="I4652">
            <v>0</v>
          </cell>
        </row>
        <row r="4653">
          <cell r="A4653" t="str">
            <v>80107</v>
          </cell>
          <cell r="B4653" t="str">
            <v>80107 의료보험료</v>
          </cell>
          <cell r="C4653" t="str">
            <v>04</v>
          </cell>
          <cell r="D4653" t="str">
            <v>04. 총무부(공)</v>
          </cell>
          <cell r="E4653" t="str">
            <v>9810</v>
          </cell>
          <cell r="F4653">
            <v>47</v>
          </cell>
          <cell r="I4653">
            <v>0</v>
          </cell>
        </row>
        <row r="4654">
          <cell r="A4654" t="str">
            <v>80113</v>
          </cell>
          <cell r="B4654" t="str">
            <v>80113 주차보조비</v>
          </cell>
          <cell r="C4654" t="str">
            <v>03</v>
          </cell>
          <cell r="D4654" t="str">
            <v>03. 총무부(건)</v>
          </cell>
          <cell r="E4654" t="str">
            <v>9811</v>
          </cell>
          <cell r="F4654">
            <v>70</v>
          </cell>
          <cell r="I4654">
            <v>0</v>
          </cell>
        </row>
        <row r="4655">
          <cell r="A4655" t="str">
            <v>80116</v>
          </cell>
          <cell r="B4655" t="str">
            <v>80116 공상치료비,구급약대</v>
          </cell>
          <cell r="C4655" t="str">
            <v>04</v>
          </cell>
          <cell r="D4655" t="str">
            <v>04. 총무부(공)</v>
          </cell>
          <cell r="E4655" t="str">
            <v>9811</v>
          </cell>
          <cell r="F4655">
            <v>47</v>
          </cell>
          <cell r="I4655">
            <v>0</v>
          </cell>
        </row>
        <row r="4656">
          <cell r="A4656" t="str">
            <v>80131</v>
          </cell>
          <cell r="B4656" t="str">
            <v>80131 직원유류보조비</v>
          </cell>
          <cell r="C4656" t="str">
            <v>03</v>
          </cell>
          <cell r="D4656" t="str">
            <v>03. 총무부(건)</v>
          </cell>
          <cell r="E4656" t="str">
            <v>9812</v>
          </cell>
          <cell r="F4656">
            <v>70</v>
          </cell>
          <cell r="I4656">
            <v>0</v>
          </cell>
        </row>
        <row r="4657">
          <cell r="A4657" t="str">
            <v>80202</v>
          </cell>
          <cell r="B4657" t="str">
            <v>80202 국내출장비</v>
          </cell>
          <cell r="C4657" t="str">
            <v>04</v>
          </cell>
          <cell r="D4657" t="str">
            <v>04. 총무부(공)</v>
          </cell>
          <cell r="E4657" t="str">
            <v>9812</v>
          </cell>
          <cell r="F4657">
            <v>47</v>
          </cell>
          <cell r="I4657">
            <v>0</v>
          </cell>
        </row>
        <row r="4658">
          <cell r="A4658" t="str">
            <v>80301</v>
          </cell>
          <cell r="B4658" t="str">
            <v>80301 전화료</v>
          </cell>
          <cell r="C4658" t="str">
            <v>03</v>
          </cell>
          <cell r="D4658" t="str">
            <v>03. 총무부(건)</v>
          </cell>
          <cell r="E4658" t="str">
            <v>9801</v>
          </cell>
          <cell r="F4658">
            <v>0</v>
          </cell>
          <cell r="G4658">
            <v>0</v>
          </cell>
          <cell r="H4658">
            <v>109</v>
          </cell>
          <cell r="I4658">
            <v>0</v>
          </cell>
        </row>
        <row r="4659">
          <cell r="A4659" t="str">
            <v>80303</v>
          </cell>
          <cell r="B4659" t="str">
            <v>80303 기타</v>
          </cell>
          <cell r="C4659" t="str">
            <v>15</v>
          </cell>
          <cell r="D4659" t="str">
            <v>15. 천안 창고</v>
          </cell>
          <cell r="E4659" t="str">
            <v>9801</v>
          </cell>
          <cell r="F4659">
            <v>200</v>
          </cell>
          <cell r="G4659">
            <v>200</v>
          </cell>
          <cell r="H4659">
            <v>202</v>
          </cell>
          <cell r="I4659">
            <v>1</v>
          </cell>
        </row>
        <row r="4660">
          <cell r="A4660" t="str">
            <v>80401</v>
          </cell>
          <cell r="B4660" t="str">
            <v>80401 전기료</v>
          </cell>
          <cell r="C4660" t="str">
            <v>15</v>
          </cell>
          <cell r="D4660" t="str">
            <v>15. 천안 창고</v>
          </cell>
          <cell r="E4660" t="str">
            <v>9802</v>
          </cell>
          <cell r="F4660">
            <v>200</v>
          </cell>
          <cell r="G4660">
            <v>200</v>
          </cell>
          <cell r="H4660">
            <v>268</v>
          </cell>
          <cell r="I4660">
            <v>1</v>
          </cell>
        </row>
        <row r="4661">
          <cell r="A4661" t="str">
            <v>80402</v>
          </cell>
          <cell r="B4661" t="str">
            <v>80402 상,하수도료</v>
          </cell>
          <cell r="C4661" t="str">
            <v>15</v>
          </cell>
          <cell r="D4661" t="str">
            <v>15. 천안 창고</v>
          </cell>
          <cell r="E4661" t="str">
            <v>9803</v>
          </cell>
          <cell r="F4661">
            <v>200</v>
          </cell>
          <cell r="G4661">
            <v>200</v>
          </cell>
          <cell r="H4661">
            <v>200</v>
          </cell>
          <cell r="I4661">
            <v>1</v>
          </cell>
        </row>
        <row r="4662">
          <cell r="A4662" t="str">
            <v>80405</v>
          </cell>
          <cell r="B4662" t="str">
            <v>80405 T/L난방비(총무)</v>
          </cell>
          <cell r="C4662" t="str">
            <v>15</v>
          </cell>
          <cell r="D4662" t="str">
            <v>15. 천안 창고</v>
          </cell>
          <cell r="E4662" t="str">
            <v>9804</v>
          </cell>
          <cell r="F4662">
            <v>200</v>
          </cell>
          <cell r="G4662">
            <v>200</v>
          </cell>
          <cell r="H4662">
            <v>241</v>
          </cell>
          <cell r="I4662">
            <v>1</v>
          </cell>
        </row>
        <row r="4663">
          <cell r="A4663" t="str">
            <v>80505</v>
          </cell>
          <cell r="B4663" t="str">
            <v>80505 고속조합비</v>
          </cell>
          <cell r="C4663" t="str">
            <v>15</v>
          </cell>
          <cell r="D4663" t="str">
            <v>15. 천안 창고</v>
          </cell>
          <cell r="E4663" t="str">
            <v>9805</v>
          </cell>
          <cell r="F4663">
            <v>200</v>
          </cell>
          <cell r="G4663">
            <v>200</v>
          </cell>
          <cell r="H4663">
            <v>250</v>
          </cell>
          <cell r="I4663">
            <v>1</v>
          </cell>
        </row>
        <row r="4664">
          <cell r="A4664" t="str">
            <v>80520</v>
          </cell>
          <cell r="B4664" t="str">
            <v>80520 국민년금</v>
          </cell>
          <cell r="C4664" t="str">
            <v>15</v>
          </cell>
          <cell r="D4664" t="str">
            <v>15. 천안 창고</v>
          </cell>
          <cell r="E4664" t="str">
            <v>9806</v>
          </cell>
          <cell r="F4664">
            <v>200</v>
          </cell>
          <cell r="G4664">
            <v>200</v>
          </cell>
          <cell r="H4664">
            <v>0</v>
          </cell>
          <cell r="I4664">
            <v>1</v>
          </cell>
        </row>
        <row r="4665">
          <cell r="A4665" t="str">
            <v>80701</v>
          </cell>
          <cell r="B4665" t="str">
            <v>80701 비품수리비</v>
          </cell>
          <cell r="C4665" t="str">
            <v>15</v>
          </cell>
          <cell r="D4665" t="str">
            <v>15. 천안 창고</v>
          </cell>
          <cell r="E4665" t="str">
            <v>9807</v>
          </cell>
          <cell r="F4665">
            <v>200</v>
          </cell>
          <cell r="G4665">
            <v>200</v>
          </cell>
          <cell r="H4665">
            <v>0</v>
          </cell>
          <cell r="I4665">
            <v>1</v>
          </cell>
        </row>
        <row r="4666">
          <cell r="A4666" t="str">
            <v>80707</v>
          </cell>
          <cell r="B4666" t="str">
            <v>80707 터미널건물수리비</v>
          </cell>
          <cell r="C4666" t="str">
            <v>15</v>
          </cell>
          <cell r="D4666" t="str">
            <v>15. 천안 창고</v>
          </cell>
          <cell r="E4666" t="str">
            <v>9808</v>
          </cell>
          <cell r="F4666">
            <v>200</v>
          </cell>
          <cell r="G4666">
            <v>0</v>
          </cell>
          <cell r="H4666">
            <v>0</v>
          </cell>
          <cell r="I4666">
            <v>1</v>
          </cell>
        </row>
        <row r="4667">
          <cell r="A4667" t="str">
            <v>80711</v>
          </cell>
          <cell r="B4667" t="str">
            <v>80711 춘계미화공사비</v>
          </cell>
          <cell r="C4667" t="str">
            <v>15</v>
          </cell>
          <cell r="D4667" t="str">
            <v>15. 천안 창고</v>
          </cell>
          <cell r="E4667" t="str">
            <v>9809</v>
          </cell>
          <cell r="F4667">
            <v>200</v>
          </cell>
          <cell r="G4667">
            <v>0</v>
          </cell>
          <cell r="H4667">
            <v>0</v>
          </cell>
          <cell r="I4667">
            <v>1</v>
          </cell>
        </row>
        <row r="4668">
          <cell r="A4668" t="str">
            <v>80801</v>
          </cell>
          <cell r="B4668" t="str">
            <v>80801 유류비(업무용)</v>
          </cell>
          <cell r="C4668" t="str">
            <v>15</v>
          </cell>
          <cell r="D4668" t="str">
            <v>15. 천안 창고</v>
          </cell>
          <cell r="E4668" t="str">
            <v>9810</v>
          </cell>
          <cell r="F4668">
            <v>200</v>
          </cell>
          <cell r="G4668">
            <v>0</v>
          </cell>
          <cell r="H4668">
            <v>0</v>
          </cell>
          <cell r="I4668">
            <v>1</v>
          </cell>
        </row>
        <row r="4669">
          <cell r="A4669" t="str">
            <v>80802</v>
          </cell>
          <cell r="B4669" t="str">
            <v>80802 수리비(업무용)</v>
          </cell>
          <cell r="C4669" t="str">
            <v>15</v>
          </cell>
          <cell r="D4669" t="str">
            <v>15. 천안 창고</v>
          </cell>
          <cell r="E4669" t="str">
            <v>9811</v>
          </cell>
          <cell r="F4669">
            <v>200</v>
          </cell>
          <cell r="G4669">
            <v>0</v>
          </cell>
          <cell r="H4669">
            <v>0</v>
          </cell>
          <cell r="I4669">
            <v>1</v>
          </cell>
        </row>
        <row r="4670">
          <cell r="A4670" t="str">
            <v>80804</v>
          </cell>
          <cell r="B4670" t="str">
            <v>80804 통행료</v>
          </cell>
          <cell r="C4670" t="str">
            <v>15</v>
          </cell>
          <cell r="D4670" t="str">
            <v>15. 천안 창고</v>
          </cell>
          <cell r="E4670" t="str">
            <v>9812</v>
          </cell>
          <cell r="F4670">
            <v>200</v>
          </cell>
          <cell r="G4670">
            <v>0</v>
          </cell>
          <cell r="H4670">
            <v>0</v>
          </cell>
          <cell r="I4670">
            <v>1</v>
          </cell>
        </row>
        <row r="4671">
          <cell r="A4671" t="str">
            <v>80812</v>
          </cell>
          <cell r="B4671" t="str">
            <v>80812 세차비(업무용)</v>
          </cell>
          <cell r="C4671" t="str">
            <v>03</v>
          </cell>
          <cell r="D4671" t="str">
            <v>03. 총무부(건)</v>
          </cell>
          <cell r="E4671" t="str">
            <v>9804</v>
          </cell>
          <cell r="F4671">
            <v>0</v>
          </cell>
          <cell r="G4671">
            <v>0</v>
          </cell>
          <cell r="H4671">
            <v>160</v>
          </cell>
          <cell r="I4671">
            <v>0</v>
          </cell>
        </row>
        <row r="4672">
          <cell r="A4672" t="str">
            <v>80910</v>
          </cell>
          <cell r="B4672" t="str">
            <v>80910 고용보험료</v>
          </cell>
          <cell r="C4672" t="str">
            <v>02</v>
          </cell>
          <cell r="D4672" t="str">
            <v>02. 총무부(운)</v>
          </cell>
          <cell r="E4672" t="str">
            <v>9801</v>
          </cell>
          <cell r="F4672">
            <v>30</v>
          </cell>
          <cell r="G4672">
            <v>30</v>
          </cell>
          <cell r="H4672">
            <v>75</v>
          </cell>
          <cell r="I4672">
            <v>0</v>
          </cell>
        </row>
        <row r="4673">
          <cell r="A4673" t="str">
            <v>81307</v>
          </cell>
          <cell r="B4673" t="str">
            <v>81307 승무직 직무교육</v>
          </cell>
          <cell r="C4673" t="str">
            <v>03</v>
          </cell>
          <cell r="D4673" t="str">
            <v>03. 총무부(건)</v>
          </cell>
          <cell r="E4673" t="str">
            <v>9801</v>
          </cell>
          <cell r="F4673">
            <v>240</v>
          </cell>
          <cell r="G4673">
            <v>210</v>
          </cell>
          <cell r="H4673">
            <v>0</v>
          </cell>
          <cell r="I4673">
            <v>0</v>
          </cell>
        </row>
        <row r="4674">
          <cell r="A4674" t="str">
            <v>81501</v>
          </cell>
          <cell r="B4674" t="str">
            <v>81501 청소용역비</v>
          </cell>
          <cell r="C4674" t="str">
            <v>04</v>
          </cell>
          <cell r="D4674" t="str">
            <v>04. 총무부(공)</v>
          </cell>
          <cell r="E4674" t="str">
            <v>9801</v>
          </cell>
          <cell r="F4674">
            <v>280</v>
          </cell>
          <cell r="G4674">
            <v>280</v>
          </cell>
          <cell r="H4674">
            <v>470</v>
          </cell>
          <cell r="I4674">
            <v>0</v>
          </cell>
        </row>
        <row r="4675">
          <cell r="A4675" t="str">
            <v>81502</v>
          </cell>
          <cell r="B4675" t="str">
            <v>81502 세차용역비</v>
          </cell>
          <cell r="C4675" t="str">
            <v>02</v>
          </cell>
          <cell r="D4675" t="str">
            <v>02. 총무부(운)</v>
          </cell>
          <cell r="E4675" t="str">
            <v>9802</v>
          </cell>
          <cell r="F4675">
            <v>30</v>
          </cell>
          <cell r="G4675">
            <v>30</v>
          </cell>
          <cell r="I4675">
            <v>0</v>
          </cell>
        </row>
        <row r="4676">
          <cell r="A4676" t="str">
            <v>81503</v>
          </cell>
          <cell r="B4676" t="str">
            <v>81503 주입수수료</v>
          </cell>
          <cell r="C4676" t="str">
            <v>03</v>
          </cell>
          <cell r="D4676" t="str">
            <v>03. 총무부(건)</v>
          </cell>
          <cell r="E4676" t="str">
            <v>9802</v>
          </cell>
          <cell r="F4676">
            <v>240</v>
          </cell>
          <cell r="G4676">
            <v>240</v>
          </cell>
          <cell r="H4676">
            <v>120</v>
          </cell>
          <cell r="I4676">
            <v>0</v>
          </cell>
        </row>
        <row r="4677">
          <cell r="A4677" t="str">
            <v>81601</v>
          </cell>
          <cell r="B4677" t="str">
            <v>81601 사무실임차료</v>
          </cell>
          <cell r="C4677" t="str">
            <v>04</v>
          </cell>
          <cell r="D4677" t="str">
            <v>04. 총무부(공)</v>
          </cell>
          <cell r="E4677" t="str">
            <v>9802</v>
          </cell>
          <cell r="F4677">
            <v>280</v>
          </cell>
          <cell r="G4677">
            <v>280</v>
          </cell>
          <cell r="H4677">
            <v>297</v>
          </cell>
          <cell r="I4677">
            <v>0</v>
          </cell>
        </row>
        <row r="4678">
          <cell r="A4678" t="str">
            <v>81701</v>
          </cell>
          <cell r="B4678" t="str">
            <v>81701 통행료</v>
          </cell>
          <cell r="C4678" t="str">
            <v>02</v>
          </cell>
          <cell r="D4678" t="str">
            <v>02. 총무부(운)</v>
          </cell>
          <cell r="E4678" t="str">
            <v>9803</v>
          </cell>
          <cell r="F4678">
            <v>30</v>
          </cell>
          <cell r="G4678">
            <v>30</v>
          </cell>
          <cell r="H4678">
            <v>37</v>
          </cell>
          <cell r="I4678">
            <v>0</v>
          </cell>
        </row>
        <row r="4679">
          <cell r="A4679" t="str">
            <v>81801</v>
          </cell>
          <cell r="B4679" t="str">
            <v>81801 사무용품비</v>
          </cell>
          <cell r="C4679" t="str">
            <v>03</v>
          </cell>
          <cell r="D4679" t="str">
            <v>03. 총무부(건)</v>
          </cell>
          <cell r="E4679" t="str">
            <v>9803</v>
          </cell>
          <cell r="F4679">
            <v>240</v>
          </cell>
          <cell r="G4679">
            <v>240</v>
          </cell>
          <cell r="H4679">
            <v>120</v>
          </cell>
          <cell r="I4679">
            <v>0</v>
          </cell>
        </row>
        <row r="4680">
          <cell r="A4680" t="str">
            <v>81821</v>
          </cell>
          <cell r="B4680" t="str">
            <v>81821 기타 소모품</v>
          </cell>
          <cell r="C4680" t="str">
            <v>04</v>
          </cell>
          <cell r="D4680" t="str">
            <v>04. 총무부(공)</v>
          </cell>
          <cell r="E4680" t="str">
            <v>9803</v>
          </cell>
          <cell r="F4680">
            <v>280</v>
          </cell>
          <cell r="G4680">
            <v>280</v>
          </cell>
          <cell r="I4680">
            <v>0</v>
          </cell>
        </row>
        <row r="4681">
          <cell r="A4681" t="str">
            <v>81838</v>
          </cell>
          <cell r="B4681" t="str">
            <v>81838 정비직소모품비</v>
          </cell>
          <cell r="C4681" t="str">
            <v>02</v>
          </cell>
          <cell r="D4681" t="str">
            <v>02. 총무부(운)</v>
          </cell>
          <cell r="E4681" t="str">
            <v>9804</v>
          </cell>
          <cell r="F4681">
            <v>30</v>
          </cell>
          <cell r="G4681">
            <v>30</v>
          </cell>
          <cell r="H4681">
            <v>41</v>
          </cell>
          <cell r="I4681">
            <v>0</v>
          </cell>
        </row>
        <row r="4682">
          <cell r="A4682" t="str">
            <v>82006</v>
          </cell>
          <cell r="B4682" t="str">
            <v>82006 양식인쇄비</v>
          </cell>
          <cell r="C4682" t="str">
            <v>03</v>
          </cell>
          <cell r="D4682" t="str">
            <v>03. 총무부(건)</v>
          </cell>
          <cell r="E4682" t="str">
            <v>9804</v>
          </cell>
          <cell r="F4682">
            <v>240</v>
          </cell>
          <cell r="G4682">
            <v>240</v>
          </cell>
          <cell r="H4682">
            <v>1435</v>
          </cell>
          <cell r="I4682">
            <v>0</v>
          </cell>
        </row>
        <row r="4683">
          <cell r="A4683" t="str">
            <v>82207</v>
          </cell>
          <cell r="B4683" t="str">
            <v>82207 폐수처리비</v>
          </cell>
          <cell r="C4683" t="str">
            <v>04</v>
          </cell>
          <cell r="D4683" t="str">
            <v>04. 총무부(공)</v>
          </cell>
          <cell r="E4683" t="str">
            <v>9804</v>
          </cell>
          <cell r="F4683">
            <v>280</v>
          </cell>
          <cell r="G4683">
            <v>280</v>
          </cell>
          <cell r="H4683">
            <v>608</v>
          </cell>
          <cell r="I4683">
            <v>0</v>
          </cell>
        </row>
        <row r="4684">
          <cell r="A4684" t="str">
            <v>82222</v>
          </cell>
          <cell r="B4684" t="str">
            <v>82222 관리비(T/L)</v>
          </cell>
          <cell r="C4684" t="str">
            <v>02</v>
          </cell>
          <cell r="D4684" t="str">
            <v>02. 총무부(운)</v>
          </cell>
          <cell r="E4684" t="str">
            <v>9805</v>
          </cell>
          <cell r="F4684">
            <v>30</v>
          </cell>
          <cell r="G4684">
            <v>30</v>
          </cell>
          <cell r="H4684">
            <v>35</v>
          </cell>
          <cell r="I4684">
            <v>0</v>
          </cell>
        </row>
        <row r="4685">
          <cell r="A4685" t="str">
            <v>81528</v>
          </cell>
          <cell r="B4685" t="str">
            <v>81528 세탁용역비</v>
          </cell>
          <cell r="C4685" t="str">
            <v>03</v>
          </cell>
          <cell r="D4685" t="str">
            <v>03. 총무부(건)</v>
          </cell>
          <cell r="E4685" t="str">
            <v>9805</v>
          </cell>
          <cell r="F4685">
            <v>240</v>
          </cell>
          <cell r="G4685">
            <v>240</v>
          </cell>
          <cell r="H4685">
            <v>425</v>
          </cell>
          <cell r="I4685">
            <v>0</v>
          </cell>
        </row>
        <row r="4686">
          <cell r="A4686" t="str">
            <v>81520</v>
          </cell>
          <cell r="B4686" t="str">
            <v>81520 변호사비용</v>
          </cell>
          <cell r="C4686" t="str">
            <v>04</v>
          </cell>
          <cell r="D4686" t="str">
            <v>04. 총무부(공)</v>
          </cell>
          <cell r="E4686" t="str">
            <v>9805</v>
          </cell>
          <cell r="F4686">
            <v>280</v>
          </cell>
          <cell r="G4686">
            <v>280</v>
          </cell>
          <cell r="H4686">
            <v>334</v>
          </cell>
          <cell r="I4686">
            <v>0</v>
          </cell>
        </row>
        <row r="4687">
          <cell r="A4687" t="str">
            <v>80528</v>
          </cell>
          <cell r="B4687" t="str">
            <v>80528 환경개선부담금</v>
          </cell>
          <cell r="C4687" t="str">
            <v>02</v>
          </cell>
          <cell r="D4687" t="str">
            <v>02. 총무부(운)</v>
          </cell>
          <cell r="E4687" t="str">
            <v>9806</v>
          </cell>
          <cell r="F4687">
            <v>30</v>
          </cell>
          <cell r="G4687">
            <v>30</v>
          </cell>
          <cell r="I4687">
            <v>0</v>
          </cell>
        </row>
        <row r="4688">
          <cell r="A4688" t="str">
            <v>80514</v>
          </cell>
          <cell r="B4688" t="str">
            <v>80514 등록세</v>
          </cell>
          <cell r="C4688" t="str">
            <v>03</v>
          </cell>
          <cell r="D4688" t="str">
            <v>03. 총무부(건)</v>
          </cell>
          <cell r="E4688" t="str">
            <v>9806</v>
          </cell>
          <cell r="F4688">
            <v>240</v>
          </cell>
          <cell r="G4688">
            <v>240</v>
          </cell>
          <cell r="H4688">
            <v>0</v>
          </cell>
          <cell r="I4688">
            <v>0</v>
          </cell>
        </row>
        <row r="4689">
          <cell r="A4689" t="str">
            <v>80515</v>
          </cell>
          <cell r="B4689" t="str">
            <v>80515 인지,증지대</v>
          </cell>
          <cell r="C4689" t="str">
            <v>04</v>
          </cell>
          <cell r="D4689" t="str">
            <v>04. 총무부(공)</v>
          </cell>
          <cell r="E4689" t="str">
            <v>9806</v>
          </cell>
          <cell r="F4689">
            <v>280</v>
          </cell>
          <cell r="G4689">
            <v>280</v>
          </cell>
          <cell r="I4689">
            <v>0</v>
          </cell>
        </row>
        <row r="4690">
          <cell r="A4690" t="str">
            <v>81602</v>
          </cell>
          <cell r="B4690" t="str">
            <v>81602 터미날임차료</v>
          </cell>
          <cell r="C4690" t="str">
            <v>02</v>
          </cell>
          <cell r="D4690" t="str">
            <v>02. 총무부(운)</v>
          </cell>
          <cell r="E4690" t="str">
            <v>9807</v>
          </cell>
          <cell r="F4690">
            <v>30</v>
          </cell>
          <cell r="G4690">
            <v>30</v>
          </cell>
          <cell r="I4690">
            <v>0</v>
          </cell>
        </row>
        <row r="4691">
          <cell r="A4691" t="str">
            <v>80110</v>
          </cell>
          <cell r="B4691" t="str">
            <v>80110 피복비(정비직)</v>
          </cell>
          <cell r="C4691" t="str">
            <v>03</v>
          </cell>
          <cell r="D4691" t="str">
            <v>03. 총무부(건)</v>
          </cell>
          <cell r="E4691" t="str">
            <v>9807</v>
          </cell>
          <cell r="F4691">
            <v>240</v>
          </cell>
          <cell r="G4691">
            <v>240</v>
          </cell>
          <cell r="H4691">
            <v>0</v>
          </cell>
          <cell r="I4691">
            <v>0</v>
          </cell>
        </row>
        <row r="4692">
          <cell r="A4692" t="str">
            <v>50101</v>
          </cell>
          <cell r="B4692" t="str">
            <v>50101 경유(고속버스)</v>
          </cell>
          <cell r="C4692" t="str">
            <v>04</v>
          </cell>
          <cell r="D4692" t="str">
            <v>04. 총무부(공)</v>
          </cell>
          <cell r="E4692" t="str">
            <v>9807</v>
          </cell>
          <cell r="F4692">
            <v>280</v>
          </cell>
          <cell r="G4692">
            <v>280</v>
          </cell>
          <cell r="I4692">
            <v>0</v>
          </cell>
        </row>
        <row r="4693">
          <cell r="A4693" t="str">
            <v>70101</v>
          </cell>
          <cell r="B4693" t="str">
            <v>70101 급료(기사)</v>
          </cell>
          <cell r="C4693" t="str">
            <v>02</v>
          </cell>
          <cell r="D4693" t="str">
            <v>02. 총무부(운)</v>
          </cell>
          <cell r="E4693" t="str">
            <v>9808</v>
          </cell>
          <cell r="F4693">
            <v>30</v>
          </cell>
          <cell r="I4693">
            <v>0</v>
          </cell>
        </row>
        <row r="4694">
          <cell r="A4694" t="str">
            <v>70104</v>
          </cell>
          <cell r="B4694" t="str">
            <v>70104 급료(사업소)</v>
          </cell>
          <cell r="C4694" t="str">
            <v>03</v>
          </cell>
          <cell r="D4694" t="str">
            <v>03. 총무부(건)</v>
          </cell>
          <cell r="E4694" t="str">
            <v>9808</v>
          </cell>
          <cell r="F4694">
            <v>240</v>
          </cell>
          <cell r="G4694">
            <v>0</v>
          </cell>
          <cell r="H4694">
            <v>0</v>
          </cell>
          <cell r="I4694">
            <v>0</v>
          </cell>
        </row>
        <row r="4695">
          <cell r="A4695" t="str">
            <v>70109</v>
          </cell>
          <cell r="B4695" t="str">
            <v>70109 절수당(기사)</v>
          </cell>
          <cell r="C4695" t="str">
            <v>04</v>
          </cell>
          <cell r="D4695" t="str">
            <v>04. 총무부(공)</v>
          </cell>
          <cell r="E4695" t="str">
            <v>9808</v>
          </cell>
          <cell r="F4695">
            <v>280</v>
          </cell>
          <cell r="I4695">
            <v>0</v>
          </cell>
        </row>
        <row r="4696">
          <cell r="A4696" t="str">
            <v>70110</v>
          </cell>
          <cell r="B4696" t="str">
            <v>70110 절수당(사업소)</v>
          </cell>
          <cell r="C4696" t="str">
            <v>02</v>
          </cell>
          <cell r="D4696" t="str">
            <v>02. 총무부(운)</v>
          </cell>
          <cell r="E4696" t="str">
            <v>9809</v>
          </cell>
          <cell r="F4696">
            <v>30</v>
          </cell>
          <cell r="I4696">
            <v>0</v>
          </cell>
        </row>
        <row r="4697">
          <cell r="A4697" t="str">
            <v>70111</v>
          </cell>
          <cell r="B4697" t="str">
            <v>70111 승무수당(기사)</v>
          </cell>
          <cell r="C4697" t="str">
            <v>03</v>
          </cell>
          <cell r="D4697" t="str">
            <v>03. 총무부(건)</v>
          </cell>
          <cell r="E4697" t="str">
            <v>9809</v>
          </cell>
          <cell r="F4697">
            <v>240</v>
          </cell>
          <cell r="G4697">
            <v>0</v>
          </cell>
          <cell r="H4697">
            <v>0</v>
          </cell>
          <cell r="I4697">
            <v>0</v>
          </cell>
        </row>
        <row r="4698">
          <cell r="A4698" t="str">
            <v>80105</v>
          </cell>
          <cell r="B4698" t="str">
            <v>80105 경조금</v>
          </cell>
          <cell r="C4698" t="str">
            <v>04</v>
          </cell>
          <cell r="D4698" t="str">
            <v>04. 총무부(공)</v>
          </cell>
          <cell r="E4698" t="str">
            <v>9809</v>
          </cell>
          <cell r="F4698">
            <v>320</v>
          </cell>
          <cell r="I4698">
            <v>0</v>
          </cell>
        </row>
        <row r="4699">
          <cell r="A4699" t="str">
            <v>80107</v>
          </cell>
          <cell r="B4699" t="str">
            <v>80107 의료보험료</v>
          </cell>
          <cell r="C4699" t="str">
            <v>02</v>
          </cell>
          <cell r="D4699" t="str">
            <v>02. 총무부(운)</v>
          </cell>
          <cell r="E4699" t="str">
            <v>9810</v>
          </cell>
          <cell r="F4699">
            <v>30</v>
          </cell>
          <cell r="I4699">
            <v>0</v>
          </cell>
        </row>
        <row r="4700">
          <cell r="A4700" t="str">
            <v>80109</v>
          </cell>
          <cell r="B4700" t="str">
            <v>80109 피복비(승무직)</v>
          </cell>
          <cell r="C4700" t="str">
            <v>03</v>
          </cell>
          <cell r="D4700" t="str">
            <v>03. 총무부(건)</v>
          </cell>
          <cell r="E4700" t="str">
            <v>9810</v>
          </cell>
          <cell r="F4700">
            <v>240</v>
          </cell>
          <cell r="G4700">
            <v>0</v>
          </cell>
          <cell r="H4700">
            <v>0</v>
          </cell>
          <cell r="I4700">
            <v>0</v>
          </cell>
        </row>
        <row r="4701">
          <cell r="A4701" t="str">
            <v>80111</v>
          </cell>
          <cell r="B4701" t="str">
            <v>80111 피복비(현장직)</v>
          </cell>
          <cell r="C4701" t="str">
            <v>04</v>
          </cell>
          <cell r="D4701" t="str">
            <v>04. 총무부(공)</v>
          </cell>
          <cell r="E4701" t="str">
            <v>9810</v>
          </cell>
          <cell r="F4701">
            <v>280</v>
          </cell>
          <cell r="I4701">
            <v>0</v>
          </cell>
        </row>
        <row r="4702">
          <cell r="A4702" t="str">
            <v>80112</v>
          </cell>
          <cell r="B4702" t="str">
            <v>80112 피복비(관리직)</v>
          </cell>
          <cell r="C4702" t="str">
            <v>02</v>
          </cell>
          <cell r="D4702" t="str">
            <v>02. 총무부(운)</v>
          </cell>
          <cell r="E4702" t="str">
            <v>9811</v>
          </cell>
          <cell r="F4702">
            <v>30</v>
          </cell>
          <cell r="I4702">
            <v>0</v>
          </cell>
        </row>
        <row r="4703">
          <cell r="A4703" t="str">
            <v>80113</v>
          </cell>
          <cell r="B4703" t="str">
            <v>80113 주차보조비</v>
          </cell>
          <cell r="C4703" t="str">
            <v>03</v>
          </cell>
          <cell r="D4703" t="str">
            <v>03. 총무부(건)</v>
          </cell>
          <cell r="E4703" t="str">
            <v>9811</v>
          </cell>
          <cell r="F4703">
            <v>240</v>
          </cell>
          <cell r="G4703">
            <v>0</v>
          </cell>
          <cell r="H4703">
            <v>0</v>
          </cell>
          <cell r="I4703">
            <v>0</v>
          </cell>
        </row>
        <row r="4704">
          <cell r="A4704" t="str">
            <v>80116</v>
          </cell>
          <cell r="B4704" t="str">
            <v>80116 공상치료비,구급약대</v>
          </cell>
          <cell r="C4704" t="str">
            <v>04</v>
          </cell>
          <cell r="D4704" t="str">
            <v>04. 총무부(공)</v>
          </cell>
          <cell r="E4704" t="str">
            <v>9811</v>
          </cell>
          <cell r="F4704">
            <v>280</v>
          </cell>
          <cell r="I4704">
            <v>0</v>
          </cell>
        </row>
        <row r="4705">
          <cell r="A4705" t="str">
            <v>80119</v>
          </cell>
          <cell r="B4705" t="str">
            <v>80119 단합대회비</v>
          </cell>
          <cell r="C4705" t="str">
            <v>02</v>
          </cell>
          <cell r="D4705" t="str">
            <v>02. 총무부(운)</v>
          </cell>
          <cell r="E4705" t="str">
            <v>9812</v>
          </cell>
          <cell r="F4705">
            <v>30</v>
          </cell>
          <cell r="I4705">
            <v>0</v>
          </cell>
        </row>
        <row r="4706">
          <cell r="A4706" t="str">
            <v>80123</v>
          </cell>
          <cell r="B4706" t="str">
            <v>80123 근로자의 날 선물대</v>
          </cell>
          <cell r="C4706" t="str">
            <v>03</v>
          </cell>
          <cell r="D4706" t="str">
            <v>03. 총무부(건)</v>
          </cell>
          <cell r="E4706" t="str">
            <v>9812</v>
          </cell>
          <cell r="F4706">
            <v>240</v>
          </cell>
          <cell r="G4706">
            <v>0</v>
          </cell>
          <cell r="H4706">
            <v>0</v>
          </cell>
          <cell r="I4706">
            <v>0</v>
          </cell>
        </row>
        <row r="4707">
          <cell r="A4707" t="str">
            <v>80131</v>
          </cell>
          <cell r="B4707" t="str">
            <v>80131 직원유류보조비</v>
          </cell>
          <cell r="C4707" t="str">
            <v>04</v>
          </cell>
          <cell r="D4707" t="str">
            <v>04. 총무부(공)</v>
          </cell>
          <cell r="E4707" t="str">
            <v>9812</v>
          </cell>
          <cell r="F4707">
            <v>280</v>
          </cell>
          <cell r="I4707">
            <v>0</v>
          </cell>
        </row>
        <row r="4708">
          <cell r="A4708" t="str">
            <v>80202</v>
          </cell>
          <cell r="B4708" t="str">
            <v>80202 국내출장비</v>
          </cell>
          <cell r="C4708" t="str">
            <v>02</v>
          </cell>
          <cell r="D4708" t="str">
            <v>02. 총무부(운)</v>
          </cell>
          <cell r="E4708" t="str">
            <v>9801</v>
          </cell>
          <cell r="F4708">
            <v>100</v>
          </cell>
          <cell r="G4708">
            <v>100</v>
          </cell>
          <cell r="H4708">
            <v>129</v>
          </cell>
          <cell r="I4708">
            <v>1</v>
          </cell>
        </row>
        <row r="4709">
          <cell r="A4709" t="str">
            <v>80301</v>
          </cell>
          <cell r="B4709" t="str">
            <v>80301 전화료</v>
          </cell>
          <cell r="C4709" t="str">
            <v>03</v>
          </cell>
          <cell r="D4709" t="str">
            <v>03. 총무부(건)</v>
          </cell>
          <cell r="E4709" t="str">
            <v>9801</v>
          </cell>
          <cell r="F4709">
            <v>370</v>
          </cell>
          <cell r="G4709">
            <v>370</v>
          </cell>
          <cell r="H4709">
            <v>518</v>
          </cell>
          <cell r="I4709">
            <v>1</v>
          </cell>
        </row>
        <row r="4710">
          <cell r="A4710" t="str">
            <v>80303</v>
          </cell>
          <cell r="B4710" t="str">
            <v>80303 기타</v>
          </cell>
          <cell r="C4710" t="str">
            <v>04</v>
          </cell>
          <cell r="D4710" t="str">
            <v>04. 총무부(공)</v>
          </cell>
          <cell r="E4710" t="str">
            <v>9801</v>
          </cell>
          <cell r="F4710">
            <v>130</v>
          </cell>
          <cell r="G4710">
            <v>130</v>
          </cell>
          <cell r="H4710">
            <v>171</v>
          </cell>
          <cell r="I4710">
            <v>1</v>
          </cell>
        </row>
        <row r="4711">
          <cell r="A4711" t="str">
            <v>80401</v>
          </cell>
          <cell r="B4711" t="str">
            <v>80401 전기료</v>
          </cell>
          <cell r="C4711" t="str">
            <v>15</v>
          </cell>
          <cell r="D4711" t="str">
            <v>15. 천안 창고</v>
          </cell>
          <cell r="E4711" t="str">
            <v>9801</v>
          </cell>
          <cell r="F4711">
            <v>8</v>
          </cell>
          <cell r="G4711">
            <v>8</v>
          </cell>
          <cell r="H4711">
            <v>8</v>
          </cell>
          <cell r="I4711">
            <v>1</v>
          </cell>
        </row>
        <row r="4712">
          <cell r="A4712" t="str">
            <v>80402</v>
          </cell>
          <cell r="B4712" t="str">
            <v>80402 상,하수도료</v>
          </cell>
          <cell r="C4712" t="str">
            <v>47</v>
          </cell>
          <cell r="D4712" t="str">
            <v>47. 권선덱스빌</v>
          </cell>
          <cell r="E4712" t="str">
            <v>9801</v>
          </cell>
          <cell r="F4712">
            <v>8</v>
          </cell>
          <cell r="G4712">
            <v>8</v>
          </cell>
          <cell r="H4712">
            <v>16</v>
          </cell>
          <cell r="I4712">
            <v>1</v>
          </cell>
        </row>
        <row r="4713">
          <cell r="A4713" t="str">
            <v>80405</v>
          </cell>
          <cell r="B4713" t="str">
            <v>80405 T/L난방비(총무)</v>
          </cell>
          <cell r="C4713" t="str">
            <v>02</v>
          </cell>
          <cell r="D4713" t="str">
            <v>02. 총무부(운)</v>
          </cell>
          <cell r="E4713" t="str">
            <v>9802</v>
          </cell>
          <cell r="F4713">
            <v>100</v>
          </cell>
          <cell r="G4713">
            <v>100</v>
          </cell>
          <cell r="H4713">
            <v>136</v>
          </cell>
          <cell r="I4713">
            <v>1</v>
          </cell>
        </row>
        <row r="4714">
          <cell r="A4714" t="str">
            <v>80505</v>
          </cell>
          <cell r="B4714" t="str">
            <v>80505 고속조합비</v>
          </cell>
          <cell r="C4714" t="str">
            <v>03</v>
          </cell>
          <cell r="D4714" t="str">
            <v>03. 총무부(건)</v>
          </cell>
          <cell r="E4714" t="str">
            <v>9802</v>
          </cell>
          <cell r="F4714">
            <v>370</v>
          </cell>
          <cell r="G4714">
            <v>370</v>
          </cell>
          <cell r="H4714">
            <v>400</v>
          </cell>
          <cell r="I4714">
            <v>1</v>
          </cell>
        </row>
        <row r="4715">
          <cell r="A4715" t="str">
            <v>80520</v>
          </cell>
          <cell r="B4715" t="str">
            <v>80520 국민년금</v>
          </cell>
          <cell r="C4715" t="str">
            <v>04</v>
          </cell>
          <cell r="D4715" t="str">
            <v>04. 총무부(공)</v>
          </cell>
          <cell r="E4715" t="str">
            <v>9802</v>
          </cell>
          <cell r="F4715">
            <v>130</v>
          </cell>
          <cell r="G4715">
            <v>130</v>
          </cell>
          <cell r="H4715">
            <v>117</v>
          </cell>
          <cell r="I4715">
            <v>1</v>
          </cell>
        </row>
        <row r="4716">
          <cell r="A4716" t="str">
            <v>80701</v>
          </cell>
          <cell r="B4716" t="str">
            <v>80701 비품수리비</v>
          </cell>
          <cell r="C4716" t="str">
            <v>15</v>
          </cell>
          <cell r="D4716" t="str">
            <v>15. 천안 창고</v>
          </cell>
          <cell r="E4716" t="str">
            <v>9802</v>
          </cell>
          <cell r="F4716">
            <v>8</v>
          </cell>
          <cell r="G4716">
            <v>8</v>
          </cell>
          <cell r="H4716">
            <v>8</v>
          </cell>
          <cell r="I4716">
            <v>1</v>
          </cell>
        </row>
        <row r="4717">
          <cell r="A4717" t="str">
            <v>80706</v>
          </cell>
          <cell r="B4717" t="str">
            <v>80706 월하용품 수선비</v>
          </cell>
          <cell r="C4717" t="str">
            <v>47</v>
          </cell>
          <cell r="D4717" t="str">
            <v>47. 권선덱스빌</v>
          </cell>
          <cell r="E4717" t="str">
            <v>9802</v>
          </cell>
          <cell r="F4717">
            <v>8</v>
          </cell>
          <cell r="G4717">
            <v>8</v>
          </cell>
          <cell r="H4717">
            <v>8</v>
          </cell>
          <cell r="I4717">
            <v>1</v>
          </cell>
        </row>
        <row r="4718">
          <cell r="A4718" t="str">
            <v>80707</v>
          </cell>
          <cell r="B4718" t="str">
            <v>80707 터미널건물수리비</v>
          </cell>
          <cell r="C4718" t="str">
            <v>02</v>
          </cell>
          <cell r="D4718" t="str">
            <v>02. 총무부(운)</v>
          </cell>
          <cell r="E4718" t="str">
            <v>9803</v>
          </cell>
          <cell r="F4718">
            <v>100</v>
          </cell>
          <cell r="G4718">
            <v>100</v>
          </cell>
          <cell r="H4718">
            <v>82</v>
          </cell>
          <cell r="I4718">
            <v>1</v>
          </cell>
        </row>
        <row r="4719">
          <cell r="A4719" t="str">
            <v>80801</v>
          </cell>
          <cell r="B4719" t="str">
            <v>80801 유류비(업무용)</v>
          </cell>
          <cell r="C4719" t="str">
            <v>03</v>
          </cell>
          <cell r="D4719" t="str">
            <v>03. 총무부(건)</v>
          </cell>
          <cell r="E4719" t="str">
            <v>9803</v>
          </cell>
          <cell r="F4719">
            <v>370</v>
          </cell>
          <cell r="G4719">
            <v>370</v>
          </cell>
          <cell r="H4719">
            <v>368</v>
          </cell>
          <cell r="I4719">
            <v>1</v>
          </cell>
        </row>
        <row r="4720">
          <cell r="A4720" t="str">
            <v>80802</v>
          </cell>
          <cell r="B4720" t="str">
            <v>80802 수리비(업무용)</v>
          </cell>
          <cell r="C4720" t="str">
            <v>04</v>
          </cell>
          <cell r="D4720" t="str">
            <v>04. 총무부(공)</v>
          </cell>
          <cell r="E4720" t="str">
            <v>9803</v>
          </cell>
          <cell r="F4720">
            <v>130</v>
          </cell>
          <cell r="G4720">
            <v>130</v>
          </cell>
          <cell r="H4720">
            <v>133</v>
          </cell>
          <cell r="I4720">
            <v>1</v>
          </cell>
        </row>
        <row r="4721">
          <cell r="A4721" t="str">
            <v>80804</v>
          </cell>
          <cell r="B4721" t="str">
            <v>80804 통행료</v>
          </cell>
          <cell r="C4721" t="str">
            <v>15</v>
          </cell>
          <cell r="D4721" t="str">
            <v>15. 천안 창고</v>
          </cell>
          <cell r="E4721" t="str">
            <v>9803</v>
          </cell>
          <cell r="F4721">
            <v>8</v>
          </cell>
          <cell r="G4721">
            <v>8</v>
          </cell>
          <cell r="H4721">
            <v>8</v>
          </cell>
          <cell r="I4721">
            <v>1</v>
          </cell>
        </row>
        <row r="4722">
          <cell r="A4722" t="str">
            <v>80812</v>
          </cell>
          <cell r="B4722" t="str">
            <v>80812 세차비(업무용)</v>
          </cell>
          <cell r="C4722" t="str">
            <v>47</v>
          </cell>
          <cell r="D4722" t="str">
            <v>47. 권선덱스빌</v>
          </cell>
          <cell r="E4722" t="str">
            <v>9803</v>
          </cell>
          <cell r="F4722">
            <v>8</v>
          </cell>
          <cell r="G4722">
            <v>8</v>
          </cell>
          <cell r="I4722">
            <v>1</v>
          </cell>
        </row>
        <row r="4723">
          <cell r="A4723" t="str">
            <v>80901</v>
          </cell>
          <cell r="B4723" t="str">
            <v>80901 화재보험료</v>
          </cell>
          <cell r="C4723" t="str">
            <v>02</v>
          </cell>
          <cell r="D4723" t="str">
            <v>02. 총무부(운)</v>
          </cell>
          <cell r="E4723" t="str">
            <v>9804</v>
          </cell>
          <cell r="F4723">
            <v>100</v>
          </cell>
          <cell r="G4723">
            <v>100</v>
          </cell>
          <cell r="H4723">
            <v>102</v>
          </cell>
          <cell r="I4723">
            <v>1</v>
          </cell>
        </row>
        <row r="4724">
          <cell r="A4724" t="str">
            <v>80906</v>
          </cell>
          <cell r="B4724" t="str">
            <v>80906 산재보험료</v>
          </cell>
          <cell r="C4724" t="str">
            <v>03</v>
          </cell>
          <cell r="D4724" t="str">
            <v>03. 총무부(건)</v>
          </cell>
          <cell r="E4724" t="str">
            <v>9804</v>
          </cell>
          <cell r="F4724">
            <v>370</v>
          </cell>
          <cell r="G4724">
            <v>370</v>
          </cell>
          <cell r="H4724">
            <v>424</v>
          </cell>
          <cell r="I4724">
            <v>1</v>
          </cell>
        </row>
        <row r="4725">
          <cell r="A4725" t="str">
            <v>80910</v>
          </cell>
          <cell r="B4725" t="str">
            <v>80910 고용보험료</v>
          </cell>
          <cell r="C4725" t="str">
            <v>04</v>
          </cell>
          <cell r="D4725" t="str">
            <v>04. 총무부(공)</v>
          </cell>
          <cell r="E4725" t="str">
            <v>9804</v>
          </cell>
          <cell r="F4725">
            <v>130</v>
          </cell>
          <cell r="G4725">
            <v>130</v>
          </cell>
          <cell r="H4725">
            <v>133</v>
          </cell>
          <cell r="I4725">
            <v>1</v>
          </cell>
        </row>
        <row r="4726">
          <cell r="A4726" t="str">
            <v>81301</v>
          </cell>
          <cell r="B4726" t="str">
            <v>81301 전직원집체교육</v>
          </cell>
          <cell r="C4726" t="str">
            <v>15</v>
          </cell>
          <cell r="D4726" t="str">
            <v>15. 천안 창고</v>
          </cell>
          <cell r="E4726" t="str">
            <v>9804</v>
          </cell>
          <cell r="F4726">
            <v>8</v>
          </cell>
          <cell r="G4726">
            <v>8</v>
          </cell>
          <cell r="H4726">
            <v>8</v>
          </cell>
          <cell r="I4726">
            <v>1</v>
          </cell>
        </row>
        <row r="4727">
          <cell r="A4727" t="str">
            <v>81501</v>
          </cell>
          <cell r="B4727" t="str">
            <v>81501 청소용역비</v>
          </cell>
          <cell r="C4727" t="str">
            <v>47</v>
          </cell>
          <cell r="D4727" t="str">
            <v>47. 권선덱스빌</v>
          </cell>
          <cell r="E4727" t="str">
            <v>9804</v>
          </cell>
          <cell r="F4727">
            <v>8</v>
          </cell>
          <cell r="G4727">
            <v>8</v>
          </cell>
          <cell r="I4727">
            <v>1</v>
          </cell>
        </row>
        <row r="4728">
          <cell r="A4728" t="str">
            <v>81502</v>
          </cell>
          <cell r="B4728" t="str">
            <v>81502 세차용역비</v>
          </cell>
          <cell r="C4728" t="str">
            <v>02</v>
          </cell>
          <cell r="D4728" t="str">
            <v>02. 총무부(운)</v>
          </cell>
          <cell r="E4728" t="str">
            <v>9805</v>
          </cell>
          <cell r="F4728">
            <v>100</v>
          </cell>
          <cell r="G4728">
            <v>100</v>
          </cell>
          <cell r="H4728">
            <v>82</v>
          </cell>
          <cell r="I4728">
            <v>1</v>
          </cell>
        </row>
        <row r="4729">
          <cell r="A4729" t="str">
            <v>81503</v>
          </cell>
          <cell r="B4729" t="str">
            <v>81503 주입수수료</v>
          </cell>
          <cell r="C4729" t="str">
            <v>03</v>
          </cell>
          <cell r="D4729" t="str">
            <v>03. 총무부(건)</v>
          </cell>
          <cell r="E4729" t="str">
            <v>9805</v>
          </cell>
          <cell r="F4729">
            <v>370</v>
          </cell>
          <cell r="G4729">
            <v>370</v>
          </cell>
          <cell r="H4729">
            <v>392</v>
          </cell>
          <cell r="I4729">
            <v>1</v>
          </cell>
        </row>
        <row r="4730">
          <cell r="A4730" t="str">
            <v>81519</v>
          </cell>
          <cell r="B4730" t="str">
            <v>81519 전파사용료</v>
          </cell>
          <cell r="C4730" t="str">
            <v>04</v>
          </cell>
          <cell r="D4730" t="str">
            <v>04. 총무부(공)</v>
          </cell>
          <cell r="E4730" t="str">
            <v>9805</v>
          </cell>
          <cell r="F4730">
            <v>130</v>
          </cell>
          <cell r="G4730">
            <v>130</v>
          </cell>
          <cell r="H4730">
            <v>133</v>
          </cell>
          <cell r="I4730">
            <v>1</v>
          </cell>
        </row>
        <row r="4731">
          <cell r="A4731" t="str">
            <v>81522</v>
          </cell>
          <cell r="B4731" t="str">
            <v>81522 대폐차법무수수료</v>
          </cell>
          <cell r="C4731" t="str">
            <v>15</v>
          </cell>
          <cell r="D4731" t="str">
            <v>15. 천안 창고</v>
          </cell>
          <cell r="E4731" t="str">
            <v>9805</v>
          </cell>
          <cell r="F4731">
            <v>8</v>
          </cell>
          <cell r="G4731">
            <v>8</v>
          </cell>
          <cell r="H4731">
            <v>8</v>
          </cell>
          <cell r="I4731">
            <v>1</v>
          </cell>
        </row>
        <row r="4732">
          <cell r="A4732" t="str">
            <v>81601</v>
          </cell>
          <cell r="B4732" t="str">
            <v>81601 사무실임차료</v>
          </cell>
          <cell r="C4732" t="str">
            <v>47</v>
          </cell>
          <cell r="D4732" t="str">
            <v>47. 권선덱스빌</v>
          </cell>
          <cell r="E4732" t="str">
            <v>9805</v>
          </cell>
          <cell r="F4732">
            <v>8</v>
          </cell>
          <cell r="G4732">
            <v>8</v>
          </cell>
          <cell r="I4732">
            <v>1</v>
          </cell>
        </row>
        <row r="4733">
          <cell r="A4733" t="str">
            <v>81701</v>
          </cell>
          <cell r="B4733" t="str">
            <v>81701 통행료</v>
          </cell>
          <cell r="C4733" t="str">
            <v>02</v>
          </cell>
          <cell r="D4733" t="str">
            <v>02. 총무부(운)</v>
          </cell>
          <cell r="E4733" t="str">
            <v>9806</v>
          </cell>
          <cell r="F4733">
            <v>100</v>
          </cell>
          <cell r="G4733">
            <v>100</v>
          </cell>
          <cell r="I4733">
            <v>1</v>
          </cell>
        </row>
        <row r="4734">
          <cell r="A4734" t="str">
            <v>81809</v>
          </cell>
          <cell r="B4734" t="str">
            <v>81809 침구구입비</v>
          </cell>
          <cell r="C4734" t="str">
            <v>03</v>
          </cell>
          <cell r="D4734" t="str">
            <v>03. 총무부(건)</v>
          </cell>
          <cell r="E4734" t="str">
            <v>9806</v>
          </cell>
          <cell r="F4734">
            <v>370</v>
          </cell>
          <cell r="G4734">
            <v>370</v>
          </cell>
          <cell r="I4734">
            <v>1</v>
          </cell>
        </row>
        <row r="4735">
          <cell r="A4735" t="str">
            <v>82006</v>
          </cell>
          <cell r="B4735" t="str">
            <v>82006 양식인쇄비</v>
          </cell>
          <cell r="C4735" t="str">
            <v>04</v>
          </cell>
          <cell r="D4735" t="str">
            <v>04. 총무부(공)</v>
          </cell>
          <cell r="E4735" t="str">
            <v>9806</v>
          </cell>
          <cell r="F4735">
            <v>130</v>
          </cell>
          <cell r="G4735">
            <v>130</v>
          </cell>
          <cell r="I4735">
            <v>1</v>
          </cell>
        </row>
        <row r="4736">
          <cell r="A4736" t="str">
            <v>82207</v>
          </cell>
          <cell r="B4736" t="str">
            <v>82207 폐수처리비</v>
          </cell>
          <cell r="C4736" t="str">
            <v>15</v>
          </cell>
          <cell r="D4736" t="str">
            <v>15. 천안 창고</v>
          </cell>
          <cell r="E4736" t="str">
            <v>9806</v>
          </cell>
          <cell r="F4736">
            <v>8</v>
          </cell>
          <cell r="G4736">
            <v>8</v>
          </cell>
          <cell r="H4736">
            <v>0</v>
          </cell>
          <cell r="I4736">
            <v>1</v>
          </cell>
        </row>
        <row r="4737">
          <cell r="A4737" t="str">
            <v>82222</v>
          </cell>
          <cell r="B4737" t="str">
            <v>82222 관리비(T/L)</v>
          </cell>
          <cell r="C4737" t="str">
            <v>47</v>
          </cell>
          <cell r="D4737" t="str">
            <v>47. 권선덱스빌</v>
          </cell>
          <cell r="E4737" t="str">
            <v>9806</v>
          </cell>
          <cell r="F4737">
            <v>8</v>
          </cell>
          <cell r="G4737">
            <v>8</v>
          </cell>
          <cell r="I4737">
            <v>1</v>
          </cell>
        </row>
        <row r="4738">
          <cell r="A4738" t="str">
            <v>80510</v>
          </cell>
          <cell r="B4738" t="str">
            <v>80510 직업훈련분담금</v>
          </cell>
          <cell r="C4738" t="str">
            <v>02</v>
          </cell>
          <cell r="D4738" t="str">
            <v>02. 총무부(운)</v>
          </cell>
          <cell r="E4738" t="str">
            <v>9807</v>
          </cell>
          <cell r="F4738">
            <v>100</v>
          </cell>
          <cell r="G4738">
            <v>100</v>
          </cell>
          <cell r="I4738">
            <v>1</v>
          </cell>
        </row>
        <row r="4739">
          <cell r="A4739" t="str">
            <v>80527</v>
          </cell>
          <cell r="B4739" t="str">
            <v>80527 장애인고용부담금</v>
          </cell>
          <cell r="C4739" t="str">
            <v>03</v>
          </cell>
          <cell r="D4739" t="str">
            <v>03. 총무부(건)</v>
          </cell>
          <cell r="E4739" t="str">
            <v>9807</v>
          </cell>
          <cell r="F4739">
            <v>370</v>
          </cell>
          <cell r="G4739">
            <v>370</v>
          </cell>
          <cell r="I4739">
            <v>1</v>
          </cell>
        </row>
        <row r="4740">
          <cell r="A4740" t="str">
            <v>70203</v>
          </cell>
          <cell r="B4740" t="str">
            <v>70203 상여금(사업소)</v>
          </cell>
          <cell r="C4740" t="str">
            <v>04</v>
          </cell>
          <cell r="D4740" t="str">
            <v>04. 총무부(공)</v>
          </cell>
          <cell r="E4740" t="str">
            <v>9807</v>
          </cell>
          <cell r="F4740">
            <v>130</v>
          </cell>
          <cell r="G4740">
            <v>130</v>
          </cell>
          <cell r="I4740">
            <v>1</v>
          </cell>
        </row>
        <row r="4741">
          <cell r="A4741" t="str">
            <v>80702</v>
          </cell>
          <cell r="B4741" t="str">
            <v>80702 사무실수리비</v>
          </cell>
          <cell r="C4741" t="str">
            <v>15</v>
          </cell>
          <cell r="D4741" t="str">
            <v>15. 천안 창고</v>
          </cell>
          <cell r="E4741" t="str">
            <v>9807</v>
          </cell>
          <cell r="F4741">
            <v>8</v>
          </cell>
          <cell r="G4741">
            <v>8</v>
          </cell>
          <cell r="H4741">
            <v>0</v>
          </cell>
          <cell r="I4741">
            <v>1</v>
          </cell>
        </row>
        <row r="4742">
          <cell r="A4742" t="str">
            <v>80711</v>
          </cell>
          <cell r="B4742" t="str">
            <v>80711 춘계미화공사비</v>
          </cell>
          <cell r="C4742" t="str">
            <v>47</v>
          </cell>
          <cell r="D4742" t="str">
            <v>47. 권선덱스빌</v>
          </cell>
          <cell r="E4742" t="str">
            <v>9807</v>
          </cell>
          <cell r="F4742">
            <v>8</v>
          </cell>
          <cell r="G4742">
            <v>8</v>
          </cell>
          <cell r="I4742">
            <v>1</v>
          </cell>
        </row>
        <row r="4743">
          <cell r="A4743" t="str">
            <v>81528</v>
          </cell>
          <cell r="B4743" t="str">
            <v>81528 세탁용역비</v>
          </cell>
          <cell r="C4743" t="str">
            <v>02</v>
          </cell>
          <cell r="D4743" t="str">
            <v>02. 총무부(운)</v>
          </cell>
          <cell r="E4743" t="str">
            <v>9808</v>
          </cell>
          <cell r="F4743">
            <v>100</v>
          </cell>
          <cell r="I4743">
            <v>1</v>
          </cell>
        </row>
        <row r="4744">
          <cell r="A4744" t="str">
            <v>70201</v>
          </cell>
          <cell r="B4744" t="str">
            <v>70201 상여금(기사)</v>
          </cell>
          <cell r="C4744" t="str">
            <v>03</v>
          </cell>
          <cell r="D4744" t="str">
            <v>03. 총무부(건)</v>
          </cell>
          <cell r="E4744" t="str">
            <v>9808</v>
          </cell>
          <cell r="F4744">
            <v>370</v>
          </cell>
          <cell r="I4744">
            <v>1</v>
          </cell>
        </row>
        <row r="4745">
          <cell r="A4745" t="str">
            <v>50101</v>
          </cell>
          <cell r="B4745" t="str">
            <v>50101 경유(고속버스)</v>
          </cell>
          <cell r="C4745" t="str">
            <v>04</v>
          </cell>
          <cell r="D4745" t="str">
            <v>04. 총무부(공)</v>
          </cell>
          <cell r="E4745" t="str">
            <v>9808</v>
          </cell>
          <cell r="F4745">
            <v>130</v>
          </cell>
          <cell r="I4745">
            <v>1</v>
          </cell>
        </row>
        <row r="4746">
          <cell r="A4746" t="str">
            <v>70101</v>
          </cell>
          <cell r="B4746" t="str">
            <v>70101 급료(기사)</v>
          </cell>
          <cell r="C4746" t="str">
            <v>15</v>
          </cell>
          <cell r="D4746" t="str">
            <v>15. 천안 창고</v>
          </cell>
          <cell r="E4746" t="str">
            <v>9808</v>
          </cell>
          <cell r="F4746">
            <v>8</v>
          </cell>
          <cell r="G4746">
            <v>0</v>
          </cell>
          <cell r="H4746">
            <v>0</v>
          </cell>
          <cell r="I4746">
            <v>1</v>
          </cell>
        </row>
        <row r="4747">
          <cell r="A4747" t="str">
            <v>70104</v>
          </cell>
          <cell r="B4747" t="str">
            <v>70104 급료(사업소)</v>
          </cell>
          <cell r="C4747" t="str">
            <v>47</v>
          </cell>
          <cell r="D4747" t="str">
            <v>47. 권선덱스빌</v>
          </cell>
          <cell r="E4747" t="str">
            <v>9808</v>
          </cell>
          <cell r="F4747">
            <v>8</v>
          </cell>
          <cell r="I4747">
            <v>1</v>
          </cell>
        </row>
        <row r="4748">
          <cell r="A4748" t="str">
            <v>70111</v>
          </cell>
          <cell r="B4748" t="str">
            <v>70111 승무수당(기사)</v>
          </cell>
          <cell r="C4748" t="str">
            <v>02</v>
          </cell>
          <cell r="D4748" t="str">
            <v>02. 총무부(운)</v>
          </cell>
          <cell r="E4748" t="str">
            <v>9809</v>
          </cell>
          <cell r="F4748">
            <v>100</v>
          </cell>
          <cell r="I4748">
            <v>1</v>
          </cell>
        </row>
        <row r="4749">
          <cell r="A4749" t="str">
            <v>70201</v>
          </cell>
          <cell r="B4749" t="str">
            <v>70201 상여금(기사)</v>
          </cell>
          <cell r="C4749" t="str">
            <v>03</v>
          </cell>
          <cell r="D4749" t="str">
            <v>03. 총무부(건)</v>
          </cell>
          <cell r="E4749" t="str">
            <v>9809</v>
          </cell>
          <cell r="F4749">
            <v>370</v>
          </cell>
          <cell r="I4749">
            <v>1</v>
          </cell>
        </row>
        <row r="4750">
          <cell r="A4750" t="str">
            <v>70203</v>
          </cell>
          <cell r="B4750" t="str">
            <v>70203 상여금(사업소)</v>
          </cell>
          <cell r="C4750" t="str">
            <v>04</v>
          </cell>
          <cell r="D4750" t="str">
            <v>04. 총무부(공)</v>
          </cell>
          <cell r="E4750" t="str">
            <v>9809</v>
          </cell>
          <cell r="F4750">
            <v>130</v>
          </cell>
          <cell r="I4750">
            <v>1</v>
          </cell>
        </row>
        <row r="4751">
          <cell r="A4751" t="str">
            <v>80105</v>
          </cell>
          <cell r="B4751" t="str">
            <v>80105 경조금</v>
          </cell>
          <cell r="C4751" t="str">
            <v>15</v>
          </cell>
          <cell r="D4751" t="str">
            <v>15. 천안 창고</v>
          </cell>
          <cell r="E4751" t="str">
            <v>9809</v>
          </cell>
          <cell r="F4751">
            <v>8</v>
          </cell>
          <cell r="G4751">
            <v>0</v>
          </cell>
          <cell r="H4751">
            <v>0</v>
          </cell>
          <cell r="I4751">
            <v>1</v>
          </cell>
        </row>
        <row r="4752">
          <cell r="A4752" t="str">
            <v>80107</v>
          </cell>
          <cell r="B4752" t="str">
            <v>80107 의료보험료</v>
          </cell>
          <cell r="C4752" t="str">
            <v>47</v>
          </cell>
          <cell r="D4752" t="str">
            <v>47. 권선덱스빌</v>
          </cell>
          <cell r="E4752" t="str">
            <v>9809</v>
          </cell>
          <cell r="F4752">
            <v>8</v>
          </cell>
          <cell r="I4752">
            <v>1</v>
          </cell>
        </row>
        <row r="4753">
          <cell r="A4753" t="str">
            <v>80109</v>
          </cell>
          <cell r="B4753" t="str">
            <v>80109 피복비(승무직)</v>
          </cell>
          <cell r="C4753" t="str">
            <v>02</v>
          </cell>
          <cell r="D4753" t="str">
            <v>02. 총무부(운)</v>
          </cell>
          <cell r="E4753" t="str">
            <v>9810</v>
          </cell>
          <cell r="F4753">
            <v>100</v>
          </cell>
          <cell r="I4753">
            <v>1</v>
          </cell>
        </row>
        <row r="4754">
          <cell r="A4754" t="str">
            <v>80110</v>
          </cell>
          <cell r="B4754" t="str">
            <v>80110 피복비(정비직)</v>
          </cell>
          <cell r="C4754" t="str">
            <v>03</v>
          </cell>
          <cell r="D4754" t="str">
            <v>03. 총무부(건)</v>
          </cell>
          <cell r="E4754" t="str">
            <v>9810</v>
          </cell>
          <cell r="F4754">
            <v>370</v>
          </cell>
          <cell r="I4754">
            <v>1</v>
          </cell>
        </row>
        <row r="4755">
          <cell r="A4755" t="str">
            <v>80113</v>
          </cell>
          <cell r="B4755" t="str">
            <v>80113 주차보조비</v>
          </cell>
          <cell r="C4755" t="str">
            <v>04</v>
          </cell>
          <cell r="D4755" t="str">
            <v>04. 총무부(공)</v>
          </cell>
          <cell r="E4755" t="str">
            <v>9810</v>
          </cell>
          <cell r="F4755">
            <v>130</v>
          </cell>
          <cell r="I4755">
            <v>1</v>
          </cell>
        </row>
        <row r="4756">
          <cell r="A4756" t="str">
            <v>80116</v>
          </cell>
          <cell r="B4756" t="str">
            <v>80116 공상치료비,구급약대</v>
          </cell>
          <cell r="C4756" t="str">
            <v>15</v>
          </cell>
          <cell r="D4756" t="str">
            <v>15. 천안 창고</v>
          </cell>
          <cell r="E4756" t="str">
            <v>9810</v>
          </cell>
          <cell r="F4756">
            <v>8</v>
          </cell>
          <cell r="G4756">
            <v>0</v>
          </cell>
          <cell r="H4756">
            <v>0</v>
          </cell>
          <cell r="I4756">
            <v>1</v>
          </cell>
        </row>
        <row r="4757">
          <cell r="A4757" t="str">
            <v>80130</v>
          </cell>
          <cell r="B4757" t="str">
            <v>80130 학자금</v>
          </cell>
          <cell r="C4757" t="str">
            <v>47</v>
          </cell>
          <cell r="D4757" t="str">
            <v>47. 권선덱스빌</v>
          </cell>
          <cell r="E4757" t="str">
            <v>9810</v>
          </cell>
          <cell r="F4757">
            <v>8</v>
          </cell>
          <cell r="I4757">
            <v>1</v>
          </cell>
        </row>
        <row r="4758">
          <cell r="A4758" t="str">
            <v>80131</v>
          </cell>
          <cell r="B4758" t="str">
            <v>80131 직원유류보조비</v>
          </cell>
          <cell r="C4758" t="str">
            <v>02</v>
          </cell>
          <cell r="D4758" t="str">
            <v>02. 총무부(운)</v>
          </cell>
          <cell r="E4758" t="str">
            <v>9811</v>
          </cell>
          <cell r="F4758">
            <v>100</v>
          </cell>
          <cell r="I4758">
            <v>1</v>
          </cell>
        </row>
        <row r="4759">
          <cell r="A4759" t="str">
            <v>80202</v>
          </cell>
          <cell r="B4759" t="str">
            <v>80202 국내출장비</v>
          </cell>
          <cell r="C4759" t="str">
            <v>03</v>
          </cell>
          <cell r="D4759" t="str">
            <v>03. 총무부(건)</v>
          </cell>
          <cell r="E4759" t="str">
            <v>9811</v>
          </cell>
          <cell r="F4759">
            <v>370</v>
          </cell>
          <cell r="I4759">
            <v>1</v>
          </cell>
        </row>
        <row r="4760">
          <cell r="A4760" t="str">
            <v>80301</v>
          </cell>
          <cell r="B4760" t="str">
            <v>80301 전화료</v>
          </cell>
          <cell r="C4760" t="str">
            <v>04</v>
          </cell>
          <cell r="D4760" t="str">
            <v>04. 총무부(공)</v>
          </cell>
          <cell r="E4760" t="str">
            <v>9811</v>
          </cell>
          <cell r="F4760">
            <v>130</v>
          </cell>
          <cell r="I4760">
            <v>1</v>
          </cell>
        </row>
        <row r="4761">
          <cell r="A4761" t="str">
            <v>80303</v>
          </cell>
          <cell r="B4761" t="str">
            <v>80303 기타</v>
          </cell>
          <cell r="C4761" t="str">
            <v>15</v>
          </cell>
          <cell r="D4761" t="str">
            <v>15. 천안 창고</v>
          </cell>
          <cell r="E4761" t="str">
            <v>9811</v>
          </cell>
          <cell r="F4761">
            <v>8</v>
          </cell>
          <cell r="G4761">
            <v>0</v>
          </cell>
          <cell r="H4761">
            <v>0</v>
          </cell>
          <cell r="I4761">
            <v>1</v>
          </cell>
        </row>
        <row r="4762">
          <cell r="A4762" t="str">
            <v>80401</v>
          </cell>
          <cell r="B4762" t="str">
            <v>80401 전기료</v>
          </cell>
          <cell r="C4762" t="str">
            <v>47</v>
          </cell>
          <cell r="D4762" t="str">
            <v>47. 권선덱스빌</v>
          </cell>
          <cell r="E4762" t="str">
            <v>9811</v>
          </cell>
          <cell r="F4762">
            <v>8</v>
          </cell>
          <cell r="I4762">
            <v>1</v>
          </cell>
        </row>
        <row r="4763">
          <cell r="A4763" t="str">
            <v>80402</v>
          </cell>
          <cell r="B4763" t="str">
            <v>80402 상,하수도료</v>
          </cell>
          <cell r="C4763" t="str">
            <v>02</v>
          </cell>
          <cell r="D4763" t="str">
            <v>02. 총무부(운)</v>
          </cell>
          <cell r="E4763" t="str">
            <v>9812</v>
          </cell>
          <cell r="F4763">
            <v>100</v>
          </cell>
          <cell r="I4763">
            <v>1</v>
          </cell>
        </row>
        <row r="4764">
          <cell r="A4764" t="str">
            <v>80502</v>
          </cell>
          <cell r="B4764" t="str">
            <v>80502 자동차세(업무용)</v>
          </cell>
          <cell r="C4764" t="str">
            <v>03</v>
          </cell>
          <cell r="D4764" t="str">
            <v>03. 총무부(건)</v>
          </cell>
          <cell r="E4764" t="str">
            <v>9812</v>
          </cell>
          <cell r="F4764">
            <v>370</v>
          </cell>
          <cell r="I4764">
            <v>1</v>
          </cell>
        </row>
        <row r="4765">
          <cell r="A4765" t="str">
            <v>80503</v>
          </cell>
          <cell r="B4765" t="str">
            <v>80503 자동차세(고속버스)</v>
          </cell>
          <cell r="C4765" t="str">
            <v>04</v>
          </cell>
          <cell r="D4765" t="str">
            <v>04. 총무부(공)</v>
          </cell>
          <cell r="E4765" t="str">
            <v>9812</v>
          </cell>
          <cell r="F4765">
            <v>130</v>
          </cell>
          <cell r="I4765">
            <v>1</v>
          </cell>
        </row>
        <row r="4766">
          <cell r="A4766" t="str">
            <v>80505</v>
          </cell>
          <cell r="B4766" t="str">
            <v>80505 고속조합비</v>
          </cell>
          <cell r="C4766" t="str">
            <v>15</v>
          </cell>
          <cell r="D4766" t="str">
            <v>15. 천안 창고</v>
          </cell>
          <cell r="E4766" t="str">
            <v>9812</v>
          </cell>
          <cell r="F4766">
            <v>8</v>
          </cell>
          <cell r="G4766">
            <v>0</v>
          </cell>
          <cell r="H4766">
            <v>0</v>
          </cell>
          <cell r="I4766">
            <v>1</v>
          </cell>
        </row>
        <row r="4767">
          <cell r="A4767" t="str">
            <v>80510</v>
          </cell>
          <cell r="B4767" t="str">
            <v>80510 직업훈련분담금</v>
          </cell>
          <cell r="C4767" t="str">
            <v>47</v>
          </cell>
          <cell r="D4767" t="str">
            <v>47. 권선덱스빌</v>
          </cell>
          <cell r="E4767" t="str">
            <v>9812</v>
          </cell>
          <cell r="F4767">
            <v>8</v>
          </cell>
          <cell r="I4767">
            <v>1</v>
          </cell>
        </row>
        <row r="4768">
          <cell r="A4768" t="str">
            <v>80520</v>
          </cell>
          <cell r="B4768" t="str">
            <v>80520 국민년금</v>
          </cell>
          <cell r="C4768" t="str">
            <v>04</v>
          </cell>
          <cell r="D4768" t="str">
            <v>04. 총무부(공)</v>
          </cell>
          <cell r="E4768" t="str">
            <v>9801</v>
          </cell>
          <cell r="F4768">
            <v>0</v>
          </cell>
          <cell r="G4768">
            <v>0</v>
          </cell>
          <cell r="H4768">
            <v>15</v>
          </cell>
          <cell r="I4768">
            <v>0</v>
          </cell>
        </row>
        <row r="4769">
          <cell r="A4769" t="str">
            <v>80524</v>
          </cell>
          <cell r="B4769" t="str">
            <v>80524 재산세(건물)</v>
          </cell>
          <cell r="C4769" t="str">
            <v>03</v>
          </cell>
          <cell r="D4769" t="str">
            <v>03. 총무부(건)</v>
          </cell>
          <cell r="E4769" t="str">
            <v>9803</v>
          </cell>
          <cell r="F4769">
            <v>0</v>
          </cell>
          <cell r="G4769">
            <v>0</v>
          </cell>
          <cell r="H4769">
            <v>26</v>
          </cell>
          <cell r="I4769">
            <v>0</v>
          </cell>
        </row>
        <row r="4770">
          <cell r="A4770" t="str">
            <v>80527</v>
          </cell>
          <cell r="B4770" t="str">
            <v>80527 장애인고용부담금</v>
          </cell>
          <cell r="C4770" t="str">
            <v>09</v>
          </cell>
          <cell r="D4770" t="str">
            <v>09. 개발사업부</v>
          </cell>
          <cell r="E4770" t="str">
            <v>9801</v>
          </cell>
          <cell r="F4770">
            <v>20</v>
          </cell>
          <cell r="G4770">
            <v>20</v>
          </cell>
          <cell r="H4770">
            <v>0</v>
          </cell>
          <cell r="I4770">
            <v>0</v>
          </cell>
        </row>
        <row r="4771">
          <cell r="A4771" t="str">
            <v>80701</v>
          </cell>
          <cell r="B4771" t="str">
            <v>80701 비품수리비</v>
          </cell>
          <cell r="C4771" t="str">
            <v>10</v>
          </cell>
          <cell r="D4771" t="str">
            <v>10. 업 무 부</v>
          </cell>
          <cell r="E4771" t="str">
            <v>9801</v>
          </cell>
          <cell r="F4771">
            <v>15</v>
          </cell>
          <cell r="G4771">
            <v>15</v>
          </cell>
          <cell r="H4771">
            <v>336</v>
          </cell>
          <cell r="I4771">
            <v>0</v>
          </cell>
        </row>
        <row r="4772">
          <cell r="A4772" t="str">
            <v>80707</v>
          </cell>
          <cell r="B4772" t="str">
            <v>80707 터미널건물수리비</v>
          </cell>
          <cell r="C4772" t="str">
            <v>09</v>
          </cell>
          <cell r="D4772" t="str">
            <v>09. 개발사업부</v>
          </cell>
          <cell r="E4772" t="str">
            <v>9802</v>
          </cell>
          <cell r="F4772">
            <v>20</v>
          </cell>
          <cell r="G4772">
            <v>20</v>
          </cell>
          <cell r="H4772">
            <v>0</v>
          </cell>
          <cell r="I4772">
            <v>0</v>
          </cell>
        </row>
        <row r="4773">
          <cell r="A4773" t="str">
            <v>80801</v>
          </cell>
          <cell r="B4773" t="str">
            <v>80801 유류비(업무용)</v>
          </cell>
          <cell r="C4773" t="str">
            <v>10</v>
          </cell>
          <cell r="D4773" t="str">
            <v>10. 업 무 부</v>
          </cell>
          <cell r="E4773" t="str">
            <v>9802</v>
          </cell>
          <cell r="F4773">
            <v>15</v>
          </cell>
          <cell r="G4773">
            <v>15</v>
          </cell>
          <cell r="I4773">
            <v>0</v>
          </cell>
        </row>
        <row r="4774">
          <cell r="A4774" t="str">
            <v>80802</v>
          </cell>
          <cell r="B4774" t="str">
            <v>80802 수리비(업무용)</v>
          </cell>
          <cell r="C4774" t="str">
            <v>09</v>
          </cell>
          <cell r="D4774" t="str">
            <v>09. 개발사업부</v>
          </cell>
          <cell r="E4774" t="str">
            <v>9803</v>
          </cell>
          <cell r="F4774">
            <v>20</v>
          </cell>
          <cell r="G4774">
            <v>20</v>
          </cell>
          <cell r="H4774">
            <v>0</v>
          </cell>
          <cell r="I4774">
            <v>0</v>
          </cell>
        </row>
        <row r="4775">
          <cell r="A4775" t="str">
            <v>80804</v>
          </cell>
          <cell r="B4775" t="str">
            <v>80804 통행료</v>
          </cell>
          <cell r="C4775" t="str">
            <v>10</v>
          </cell>
          <cell r="D4775" t="str">
            <v>10. 업 무 부</v>
          </cell>
          <cell r="E4775" t="str">
            <v>9803</v>
          </cell>
          <cell r="F4775">
            <v>15</v>
          </cell>
          <cell r="G4775">
            <v>15</v>
          </cell>
          <cell r="H4775">
            <v>60</v>
          </cell>
          <cell r="I4775">
            <v>0</v>
          </cell>
        </row>
        <row r="4776">
          <cell r="A4776" t="str">
            <v>80812</v>
          </cell>
          <cell r="B4776" t="str">
            <v>80812 세차비(업무용)</v>
          </cell>
          <cell r="C4776" t="str">
            <v>09</v>
          </cell>
          <cell r="D4776" t="str">
            <v>09. 개발사업부</v>
          </cell>
          <cell r="E4776" t="str">
            <v>9804</v>
          </cell>
          <cell r="F4776">
            <v>20</v>
          </cell>
          <cell r="G4776">
            <v>20</v>
          </cell>
          <cell r="H4776">
            <v>0</v>
          </cell>
          <cell r="I4776">
            <v>0</v>
          </cell>
        </row>
        <row r="4777">
          <cell r="A4777" t="str">
            <v>80910</v>
          </cell>
          <cell r="B4777" t="str">
            <v>80910 고용보험료</v>
          </cell>
          <cell r="C4777" t="str">
            <v>10</v>
          </cell>
          <cell r="D4777" t="str">
            <v>10. 업 무 부</v>
          </cell>
          <cell r="E4777" t="str">
            <v>9804</v>
          </cell>
          <cell r="F4777">
            <v>15</v>
          </cell>
          <cell r="G4777">
            <v>15</v>
          </cell>
          <cell r="H4777">
            <v>48</v>
          </cell>
          <cell r="I4777">
            <v>0</v>
          </cell>
        </row>
        <row r="4778">
          <cell r="A4778" t="str">
            <v>81306</v>
          </cell>
          <cell r="B4778" t="str">
            <v>81306 사내교육(승무직)</v>
          </cell>
          <cell r="C4778" t="str">
            <v>09</v>
          </cell>
          <cell r="D4778" t="str">
            <v>09. 개발사업부</v>
          </cell>
          <cell r="E4778" t="str">
            <v>9805</v>
          </cell>
          <cell r="F4778">
            <v>20</v>
          </cell>
          <cell r="G4778">
            <v>20</v>
          </cell>
          <cell r="H4778">
            <v>0</v>
          </cell>
          <cell r="I4778">
            <v>0</v>
          </cell>
        </row>
        <row r="4779">
          <cell r="A4779" t="str">
            <v>81501</v>
          </cell>
          <cell r="B4779" t="str">
            <v>81501 청소용역비</v>
          </cell>
          <cell r="C4779" t="str">
            <v>10</v>
          </cell>
          <cell r="D4779" t="str">
            <v>10. 업 무 부</v>
          </cell>
          <cell r="E4779" t="str">
            <v>9805</v>
          </cell>
          <cell r="F4779">
            <v>15</v>
          </cell>
          <cell r="G4779">
            <v>15</v>
          </cell>
          <cell r="H4779">
            <v>49</v>
          </cell>
          <cell r="I4779">
            <v>0</v>
          </cell>
        </row>
        <row r="4780">
          <cell r="A4780" t="str">
            <v>81502</v>
          </cell>
          <cell r="B4780" t="str">
            <v>81502 세차용역비</v>
          </cell>
          <cell r="C4780" t="str">
            <v>09</v>
          </cell>
          <cell r="D4780" t="str">
            <v>09. 개발사업부</v>
          </cell>
          <cell r="E4780" t="str">
            <v>9806</v>
          </cell>
          <cell r="F4780">
            <v>20</v>
          </cell>
          <cell r="G4780">
            <v>20</v>
          </cell>
          <cell r="H4780">
            <v>0</v>
          </cell>
          <cell r="I4780">
            <v>0</v>
          </cell>
        </row>
        <row r="4781">
          <cell r="A4781" t="str">
            <v>81503</v>
          </cell>
          <cell r="B4781" t="str">
            <v>81503 주입수수료</v>
          </cell>
          <cell r="C4781" t="str">
            <v>10</v>
          </cell>
          <cell r="D4781" t="str">
            <v>10. 업 무 부</v>
          </cell>
          <cell r="E4781" t="str">
            <v>9806</v>
          </cell>
          <cell r="F4781">
            <v>15</v>
          </cell>
          <cell r="G4781">
            <v>15</v>
          </cell>
          <cell r="I4781">
            <v>0</v>
          </cell>
        </row>
        <row r="4782">
          <cell r="A4782" t="str">
            <v>81527</v>
          </cell>
          <cell r="B4782" t="str">
            <v>81527 안전점검비용</v>
          </cell>
          <cell r="C4782" t="str">
            <v>09</v>
          </cell>
          <cell r="D4782" t="str">
            <v>09. 개발사업부</v>
          </cell>
          <cell r="E4782" t="str">
            <v>9807</v>
          </cell>
          <cell r="F4782">
            <v>20</v>
          </cell>
          <cell r="G4782">
            <v>20</v>
          </cell>
          <cell r="H4782">
            <v>0</v>
          </cell>
          <cell r="I4782">
            <v>0</v>
          </cell>
        </row>
        <row r="4783">
          <cell r="A4783" t="str">
            <v>81601</v>
          </cell>
          <cell r="B4783" t="str">
            <v>81601 사무실임차료</v>
          </cell>
          <cell r="C4783" t="str">
            <v>10</v>
          </cell>
          <cell r="D4783" t="str">
            <v>10. 업 무 부</v>
          </cell>
          <cell r="E4783" t="str">
            <v>9807</v>
          </cell>
          <cell r="F4783">
            <v>15</v>
          </cell>
          <cell r="G4783">
            <v>15</v>
          </cell>
          <cell r="I4783">
            <v>0</v>
          </cell>
        </row>
        <row r="4784">
          <cell r="A4784" t="str">
            <v>81602</v>
          </cell>
          <cell r="B4784" t="str">
            <v>81602 터미날임차료</v>
          </cell>
          <cell r="C4784" t="str">
            <v>09</v>
          </cell>
          <cell r="D4784" t="str">
            <v>09. 개발사업부</v>
          </cell>
          <cell r="E4784" t="str">
            <v>9808</v>
          </cell>
          <cell r="F4784">
            <v>20</v>
          </cell>
          <cell r="G4784">
            <v>0</v>
          </cell>
          <cell r="H4784">
            <v>0</v>
          </cell>
          <cell r="I4784">
            <v>0</v>
          </cell>
        </row>
        <row r="4785">
          <cell r="A4785" t="str">
            <v>81701</v>
          </cell>
          <cell r="B4785" t="str">
            <v>81701 통행료</v>
          </cell>
          <cell r="C4785" t="str">
            <v>10</v>
          </cell>
          <cell r="D4785" t="str">
            <v>10. 업 무 부</v>
          </cell>
          <cell r="E4785" t="str">
            <v>9808</v>
          </cell>
          <cell r="F4785">
            <v>15</v>
          </cell>
          <cell r="I4785">
            <v>0</v>
          </cell>
        </row>
        <row r="4786">
          <cell r="A4786" t="str">
            <v>81821</v>
          </cell>
          <cell r="B4786" t="str">
            <v>81821 기타 소모품</v>
          </cell>
          <cell r="C4786" t="str">
            <v>09</v>
          </cell>
          <cell r="D4786" t="str">
            <v>09. 개발사업부</v>
          </cell>
          <cell r="E4786" t="str">
            <v>9809</v>
          </cell>
          <cell r="F4786">
            <v>20</v>
          </cell>
          <cell r="G4786">
            <v>0</v>
          </cell>
          <cell r="H4786">
            <v>0</v>
          </cell>
          <cell r="I4786">
            <v>0</v>
          </cell>
        </row>
        <row r="4787">
          <cell r="A4787" t="str">
            <v>81835</v>
          </cell>
          <cell r="B4787" t="str">
            <v>81835 자동보관함열쇄대</v>
          </cell>
          <cell r="C4787" t="str">
            <v>10</v>
          </cell>
          <cell r="D4787" t="str">
            <v>10. 업 무 부</v>
          </cell>
          <cell r="E4787" t="str">
            <v>9809</v>
          </cell>
          <cell r="F4787">
            <v>15</v>
          </cell>
          <cell r="I4787">
            <v>0</v>
          </cell>
        </row>
        <row r="4788">
          <cell r="A4788" t="str">
            <v>81838</v>
          </cell>
          <cell r="B4788" t="str">
            <v>81838 정비직소모품비</v>
          </cell>
          <cell r="C4788" t="str">
            <v>09</v>
          </cell>
          <cell r="D4788" t="str">
            <v>09. 개발사업부</v>
          </cell>
          <cell r="E4788" t="str">
            <v>9810</v>
          </cell>
          <cell r="F4788">
            <v>20</v>
          </cell>
          <cell r="G4788">
            <v>0</v>
          </cell>
          <cell r="H4788">
            <v>0</v>
          </cell>
          <cell r="I4788">
            <v>0</v>
          </cell>
        </row>
        <row r="4789">
          <cell r="A4789" t="str">
            <v>82006</v>
          </cell>
          <cell r="B4789" t="str">
            <v>82006 양식인쇄비</v>
          </cell>
          <cell r="C4789" t="str">
            <v>10</v>
          </cell>
          <cell r="D4789" t="str">
            <v>10. 업 무 부</v>
          </cell>
          <cell r="E4789" t="str">
            <v>9810</v>
          </cell>
          <cell r="F4789">
            <v>15</v>
          </cell>
          <cell r="I4789">
            <v>0</v>
          </cell>
        </row>
        <row r="4790">
          <cell r="A4790" t="str">
            <v>82207</v>
          </cell>
          <cell r="B4790" t="str">
            <v>82207 폐수처리비</v>
          </cell>
          <cell r="C4790" t="str">
            <v>09</v>
          </cell>
          <cell r="D4790" t="str">
            <v>09. 개발사업부</v>
          </cell>
          <cell r="E4790" t="str">
            <v>9811</v>
          </cell>
          <cell r="F4790">
            <v>20</v>
          </cell>
          <cell r="G4790">
            <v>0</v>
          </cell>
          <cell r="H4790">
            <v>0</v>
          </cell>
          <cell r="I4790">
            <v>0</v>
          </cell>
        </row>
        <row r="4791">
          <cell r="A4791" t="str">
            <v>82222</v>
          </cell>
          <cell r="B4791" t="str">
            <v>82222 관리비(T/L)</v>
          </cell>
          <cell r="C4791" t="str">
            <v>10</v>
          </cell>
          <cell r="D4791" t="str">
            <v>10. 업 무 부</v>
          </cell>
          <cell r="E4791" t="str">
            <v>9811</v>
          </cell>
          <cell r="F4791">
            <v>15</v>
          </cell>
          <cell r="I4791">
            <v>0</v>
          </cell>
        </row>
        <row r="4792">
          <cell r="A4792" t="str">
            <v>50101</v>
          </cell>
          <cell r="B4792" t="str">
            <v>50101 경유(고속버스)</v>
          </cell>
          <cell r="C4792" t="str">
            <v>09</v>
          </cell>
          <cell r="D4792" t="str">
            <v>09. 개발사업부</v>
          </cell>
          <cell r="E4792" t="str">
            <v>9812</v>
          </cell>
          <cell r="F4792">
            <v>20</v>
          </cell>
          <cell r="G4792">
            <v>0</v>
          </cell>
          <cell r="H4792">
            <v>0</v>
          </cell>
          <cell r="I4792">
            <v>0</v>
          </cell>
        </row>
        <row r="4793">
          <cell r="A4793" t="str">
            <v>70101</v>
          </cell>
          <cell r="B4793" t="str">
            <v>70101 급료(기사)</v>
          </cell>
          <cell r="C4793" t="str">
            <v>10</v>
          </cell>
          <cell r="D4793" t="str">
            <v>10. 업 무 부</v>
          </cell>
          <cell r="E4793" t="str">
            <v>9812</v>
          </cell>
          <cell r="F4793">
            <v>15</v>
          </cell>
          <cell r="I4793">
            <v>0</v>
          </cell>
        </row>
        <row r="4794">
          <cell r="A4794" t="str">
            <v>70104</v>
          </cell>
          <cell r="B4794" t="str">
            <v>70104 급료(사업소)</v>
          </cell>
          <cell r="C4794" t="str">
            <v>11</v>
          </cell>
          <cell r="D4794" t="str">
            <v>11. 토 목 부</v>
          </cell>
          <cell r="E4794" t="str">
            <v>9801</v>
          </cell>
          <cell r="F4794">
            <v>130</v>
          </cell>
          <cell r="G4794">
            <v>130</v>
          </cell>
          <cell r="H4794">
            <v>161</v>
          </cell>
          <cell r="I4794">
            <v>0</v>
          </cell>
        </row>
        <row r="4795">
          <cell r="A4795" t="str">
            <v>70109</v>
          </cell>
          <cell r="B4795" t="str">
            <v>70109 절수당(기사)</v>
          </cell>
          <cell r="C4795" t="str">
            <v>19</v>
          </cell>
          <cell r="D4795" t="str">
            <v>19. 건 축 부</v>
          </cell>
          <cell r="E4795" t="str">
            <v>9801</v>
          </cell>
          <cell r="F4795">
            <v>150</v>
          </cell>
          <cell r="G4795">
            <v>150</v>
          </cell>
          <cell r="I4795">
            <v>0</v>
          </cell>
        </row>
        <row r="4796">
          <cell r="A4796" t="str">
            <v>70110</v>
          </cell>
          <cell r="B4796" t="str">
            <v>70110 절수당(사업소)</v>
          </cell>
          <cell r="C4796" t="str">
            <v>11</v>
          </cell>
          <cell r="D4796" t="str">
            <v>11. 토 목 부</v>
          </cell>
          <cell r="E4796" t="str">
            <v>9802</v>
          </cell>
          <cell r="F4796">
            <v>130</v>
          </cell>
          <cell r="G4796">
            <v>130</v>
          </cell>
          <cell r="H4796">
            <v>181</v>
          </cell>
          <cell r="I4796">
            <v>0</v>
          </cell>
        </row>
        <row r="4797">
          <cell r="A4797" t="str">
            <v>70111</v>
          </cell>
          <cell r="B4797" t="str">
            <v>70111 승무수당(기사)</v>
          </cell>
          <cell r="C4797" t="str">
            <v>19</v>
          </cell>
          <cell r="D4797" t="str">
            <v>19. 건 축 부</v>
          </cell>
          <cell r="E4797" t="str">
            <v>9802</v>
          </cell>
          <cell r="F4797">
            <v>150</v>
          </cell>
          <cell r="G4797">
            <v>150</v>
          </cell>
          <cell r="I4797">
            <v>0</v>
          </cell>
        </row>
        <row r="4798">
          <cell r="A4798" t="str">
            <v>80105</v>
          </cell>
          <cell r="B4798" t="str">
            <v>80105 경조금</v>
          </cell>
          <cell r="C4798" t="str">
            <v>11</v>
          </cell>
          <cell r="D4798" t="str">
            <v>11. 토 목 부</v>
          </cell>
          <cell r="E4798" t="str">
            <v>9803</v>
          </cell>
          <cell r="F4798">
            <v>130</v>
          </cell>
          <cell r="G4798">
            <v>130</v>
          </cell>
          <cell r="H4798">
            <v>188</v>
          </cell>
          <cell r="I4798">
            <v>0</v>
          </cell>
        </row>
        <row r="4799">
          <cell r="A4799" t="str">
            <v>80107</v>
          </cell>
          <cell r="B4799" t="str">
            <v>80107 의료보험료</v>
          </cell>
          <cell r="C4799" t="str">
            <v>19</v>
          </cell>
          <cell r="D4799" t="str">
            <v>19. 건 축 부</v>
          </cell>
          <cell r="E4799" t="str">
            <v>9803</v>
          </cell>
          <cell r="F4799">
            <v>150</v>
          </cell>
          <cell r="G4799">
            <v>150</v>
          </cell>
          <cell r="I4799">
            <v>0</v>
          </cell>
        </row>
        <row r="4800">
          <cell r="A4800" t="str">
            <v>80113</v>
          </cell>
          <cell r="B4800" t="str">
            <v>80113 주차보조비</v>
          </cell>
          <cell r="C4800" t="str">
            <v>11</v>
          </cell>
          <cell r="D4800" t="str">
            <v>11. 토 목 부</v>
          </cell>
          <cell r="E4800" t="str">
            <v>9804</v>
          </cell>
          <cell r="F4800">
            <v>130</v>
          </cell>
          <cell r="G4800">
            <v>130</v>
          </cell>
          <cell r="H4800">
            <v>168</v>
          </cell>
          <cell r="I4800">
            <v>0</v>
          </cell>
        </row>
        <row r="4801">
          <cell r="A4801" t="str">
            <v>80116</v>
          </cell>
          <cell r="B4801" t="str">
            <v>80116 공상치료비,구급약대</v>
          </cell>
          <cell r="C4801" t="str">
            <v>19</v>
          </cell>
          <cell r="D4801" t="str">
            <v>19. 건 축 부</v>
          </cell>
          <cell r="E4801" t="str">
            <v>9804</v>
          </cell>
          <cell r="F4801">
            <v>150</v>
          </cell>
          <cell r="G4801">
            <v>150</v>
          </cell>
          <cell r="I4801">
            <v>0</v>
          </cell>
        </row>
        <row r="4802">
          <cell r="A4802" t="str">
            <v>80131</v>
          </cell>
          <cell r="B4802" t="str">
            <v>80131 직원유류보조비</v>
          </cell>
          <cell r="C4802" t="str">
            <v>11</v>
          </cell>
          <cell r="D4802" t="str">
            <v>11. 토 목 부</v>
          </cell>
          <cell r="E4802" t="str">
            <v>9805</v>
          </cell>
          <cell r="F4802">
            <v>130</v>
          </cell>
          <cell r="G4802">
            <v>130</v>
          </cell>
          <cell r="H4802">
            <v>172</v>
          </cell>
          <cell r="I4802">
            <v>0</v>
          </cell>
        </row>
        <row r="4803">
          <cell r="A4803" t="str">
            <v>80202</v>
          </cell>
          <cell r="B4803" t="str">
            <v>80202 국내출장비</v>
          </cell>
          <cell r="C4803" t="str">
            <v>19</v>
          </cell>
          <cell r="D4803" t="str">
            <v>19. 건 축 부</v>
          </cell>
          <cell r="E4803" t="str">
            <v>9805</v>
          </cell>
          <cell r="F4803">
            <v>150</v>
          </cell>
          <cell r="G4803">
            <v>150</v>
          </cell>
          <cell r="I4803">
            <v>0</v>
          </cell>
        </row>
        <row r="4804">
          <cell r="A4804" t="str">
            <v>80301</v>
          </cell>
          <cell r="B4804" t="str">
            <v>80301 전화료</v>
          </cell>
          <cell r="C4804" t="str">
            <v>11</v>
          </cell>
          <cell r="D4804" t="str">
            <v>11. 토 목 부</v>
          </cell>
          <cell r="E4804" t="str">
            <v>9806</v>
          </cell>
          <cell r="F4804">
            <v>130</v>
          </cell>
          <cell r="G4804">
            <v>130</v>
          </cell>
          <cell r="I4804">
            <v>0</v>
          </cell>
        </row>
        <row r="4805">
          <cell r="A4805" t="str">
            <v>80303</v>
          </cell>
          <cell r="B4805" t="str">
            <v>80303 기타</v>
          </cell>
          <cell r="C4805" t="str">
            <v>19</v>
          </cell>
          <cell r="D4805" t="str">
            <v>19. 건 축 부</v>
          </cell>
          <cell r="E4805" t="str">
            <v>9806</v>
          </cell>
          <cell r="F4805">
            <v>150</v>
          </cell>
          <cell r="G4805">
            <v>150</v>
          </cell>
          <cell r="I4805">
            <v>0</v>
          </cell>
        </row>
        <row r="4806">
          <cell r="A4806" t="str">
            <v>80401</v>
          </cell>
          <cell r="B4806" t="str">
            <v>80401 전기료</v>
          </cell>
          <cell r="C4806" t="str">
            <v>11</v>
          </cell>
          <cell r="D4806" t="str">
            <v>11. 토 목 부</v>
          </cell>
          <cell r="E4806" t="str">
            <v>9807</v>
          </cell>
          <cell r="F4806">
            <v>130</v>
          </cell>
          <cell r="G4806">
            <v>130</v>
          </cell>
          <cell r="I4806">
            <v>0</v>
          </cell>
        </row>
        <row r="4807">
          <cell r="A4807" t="str">
            <v>80402</v>
          </cell>
          <cell r="B4807" t="str">
            <v>80402 상,하수도료</v>
          </cell>
          <cell r="C4807" t="str">
            <v>19</v>
          </cell>
          <cell r="D4807" t="str">
            <v>19. 건 축 부</v>
          </cell>
          <cell r="E4807" t="str">
            <v>9807</v>
          </cell>
          <cell r="F4807">
            <v>150</v>
          </cell>
          <cell r="G4807">
            <v>150</v>
          </cell>
          <cell r="I4807">
            <v>0</v>
          </cell>
        </row>
        <row r="4808">
          <cell r="A4808" t="str">
            <v>80505</v>
          </cell>
          <cell r="B4808" t="str">
            <v>80505 고속조합비</v>
          </cell>
          <cell r="C4808" t="str">
            <v>11</v>
          </cell>
          <cell r="D4808" t="str">
            <v>11. 토 목 부</v>
          </cell>
          <cell r="E4808" t="str">
            <v>9808</v>
          </cell>
          <cell r="F4808">
            <v>130</v>
          </cell>
          <cell r="I4808">
            <v>0</v>
          </cell>
        </row>
        <row r="4809">
          <cell r="A4809" t="str">
            <v>80520</v>
          </cell>
          <cell r="B4809" t="str">
            <v>80520 국민년금</v>
          </cell>
          <cell r="C4809" t="str">
            <v>19</v>
          </cell>
          <cell r="D4809" t="str">
            <v>19. 건 축 부</v>
          </cell>
          <cell r="E4809" t="str">
            <v>9808</v>
          </cell>
          <cell r="F4809">
            <v>150</v>
          </cell>
          <cell r="I4809">
            <v>0</v>
          </cell>
        </row>
        <row r="4810">
          <cell r="A4810" t="str">
            <v>80701</v>
          </cell>
          <cell r="B4810" t="str">
            <v>80701 비품수리비</v>
          </cell>
          <cell r="C4810" t="str">
            <v>11</v>
          </cell>
          <cell r="D4810" t="str">
            <v>11. 토 목 부</v>
          </cell>
          <cell r="E4810" t="str">
            <v>9809</v>
          </cell>
          <cell r="F4810">
            <v>130</v>
          </cell>
          <cell r="I4810">
            <v>0</v>
          </cell>
        </row>
        <row r="4811">
          <cell r="A4811" t="str">
            <v>80801</v>
          </cell>
          <cell r="B4811" t="str">
            <v>80801 유류비(업무용)</v>
          </cell>
          <cell r="C4811" t="str">
            <v>19</v>
          </cell>
          <cell r="D4811" t="str">
            <v>19. 건 축 부</v>
          </cell>
          <cell r="E4811" t="str">
            <v>9809</v>
          </cell>
          <cell r="F4811">
            <v>150</v>
          </cell>
          <cell r="I4811">
            <v>0</v>
          </cell>
        </row>
        <row r="4812">
          <cell r="A4812" t="str">
            <v>80802</v>
          </cell>
          <cell r="B4812" t="str">
            <v>80802 수리비(업무용)</v>
          </cell>
          <cell r="C4812" t="str">
            <v>11</v>
          </cell>
          <cell r="D4812" t="str">
            <v>11. 토 목 부</v>
          </cell>
          <cell r="E4812" t="str">
            <v>9810</v>
          </cell>
          <cell r="F4812">
            <v>130</v>
          </cell>
          <cell r="I4812">
            <v>0</v>
          </cell>
        </row>
        <row r="4813">
          <cell r="A4813" t="str">
            <v>80804</v>
          </cell>
          <cell r="B4813" t="str">
            <v>80804 통행료</v>
          </cell>
          <cell r="C4813" t="str">
            <v>19</v>
          </cell>
          <cell r="D4813" t="str">
            <v>19. 건 축 부</v>
          </cell>
          <cell r="E4813" t="str">
            <v>9810</v>
          </cell>
          <cell r="F4813">
            <v>150</v>
          </cell>
          <cell r="I4813">
            <v>0</v>
          </cell>
        </row>
        <row r="4814">
          <cell r="A4814" t="str">
            <v>80812</v>
          </cell>
          <cell r="B4814" t="str">
            <v>80812 세차비(업무용)</v>
          </cell>
          <cell r="C4814" t="str">
            <v>11</v>
          </cell>
          <cell r="D4814" t="str">
            <v>11. 토 목 부</v>
          </cell>
          <cell r="E4814" t="str">
            <v>9811</v>
          </cell>
          <cell r="F4814">
            <v>130</v>
          </cell>
          <cell r="G4814">
            <v>0</v>
          </cell>
          <cell r="H4814">
            <v>0</v>
          </cell>
          <cell r="I4814">
            <v>0</v>
          </cell>
        </row>
        <row r="4815">
          <cell r="A4815" t="str">
            <v>80901</v>
          </cell>
          <cell r="B4815" t="str">
            <v>80901 화재보험료</v>
          </cell>
          <cell r="C4815" t="str">
            <v>19</v>
          </cell>
          <cell r="D4815" t="str">
            <v>19. 건 축 부</v>
          </cell>
          <cell r="E4815" t="str">
            <v>9811</v>
          </cell>
          <cell r="F4815">
            <v>150</v>
          </cell>
          <cell r="I4815">
            <v>0</v>
          </cell>
        </row>
        <row r="4816">
          <cell r="A4816" t="str">
            <v>80910</v>
          </cell>
          <cell r="B4816" t="str">
            <v>80910 고용보험료</v>
          </cell>
          <cell r="C4816" t="str">
            <v>11</v>
          </cell>
          <cell r="D4816" t="str">
            <v>11. 토 목 부</v>
          </cell>
          <cell r="E4816" t="str">
            <v>9812</v>
          </cell>
          <cell r="F4816">
            <v>130</v>
          </cell>
          <cell r="G4816">
            <v>0</v>
          </cell>
          <cell r="H4816">
            <v>0</v>
          </cell>
          <cell r="I4816">
            <v>0</v>
          </cell>
        </row>
        <row r="4817">
          <cell r="A4817" t="str">
            <v>81501</v>
          </cell>
          <cell r="B4817" t="str">
            <v>81501 청소용역비</v>
          </cell>
          <cell r="C4817" t="str">
            <v>19</v>
          </cell>
          <cell r="D4817" t="str">
            <v>19. 건 축 부</v>
          </cell>
          <cell r="E4817" t="str">
            <v>9812</v>
          </cell>
          <cell r="F4817">
            <v>150</v>
          </cell>
          <cell r="I4817">
            <v>0</v>
          </cell>
        </row>
        <row r="4818">
          <cell r="A4818" t="str">
            <v>81502</v>
          </cell>
          <cell r="B4818" t="str">
            <v>81502 세차용역비</v>
          </cell>
          <cell r="C4818" t="str">
            <v>03</v>
          </cell>
          <cell r="D4818" t="str">
            <v>03. 총무부(건)</v>
          </cell>
          <cell r="E4818" t="str">
            <v>9801</v>
          </cell>
          <cell r="F4818">
            <v>340</v>
          </cell>
          <cell r="G4818">
            <v>280</v>
          </cell>
          <cell r="H4818">
            <v>381</v>
          </cell>
          <cell r="I4818">
            <v>0</v>
          </cell>
        </row>
        <row r="4819">
          <cell r="A4819" t="str">
            <v>81503</v>
          </cell>
          <cell r="B4819" t="str">
            <v>81503 주입수수료</v>
          </cell>
          <cell r="C4819" t="str">
            <v>04</v>
          </cell>
          <cell r="D4819" t="str">
            <v>04. 총무부(공)</v>
          </cell>
          <cell r="E4819" t="str">
            <v>9801</v>
          </cell>
          <cell r="F4819">
            <v>60</v>
          </cell>
          <cell r="G4819">
            <v>70</v>
          </cell>
          <cell r="H4819">
            <v>40</v>
          </cell>
          <cell r="I4819">
            <v>0</v>
          </cell>
        </row>
        <row r="4820">
          <cell r="A4820" t="str">
            <v>81601</v>
          </cell>
          <cell r="B4820" t="str">
            <v>81601 사무실임차료</v>
          </cell>
          <cell r="C4820" t="str">
            <v>03</v>
          </cell>
          <cell r="D4820" t="str">
            <v>03. 총무부(건)</v>
          </cell>
          <cell r="E4820" t="str">
            <v>9802</v>
          </cell>
          <cell r="F4820">
            <v>340</v>
          </cell>
          <cell r="G4820">
            <v>340</v>
          </cell>
          <cell r="H4820">
            <v>273</v>
          </cell>
          <cell r="I4820">
            <v>0</v>
          </cell>
        </row>
        <row r="4821">
          <cell r="A4821" t="str">
            <v>81701</v>
          </cell>
          <cell r="B4821" t="str">
            <v>81701 통행료</v>
          </cell>
          <cell r="C4821" t="str">
            <v>04</v>
          </cell>
          <cell r="D4821" t="str">
            <v>04. 총무부(공)</v>
          </cell>
          <cell r="E4821" t="str">
            <v>9802</v>
          </cell>
          <cell r="F4821">
            <v>60</v>
          </cell>
          <cell r="G4821">
            <v>60</v>
          </cell>
          <cell r="H4821">
            <v>25</v>
          </cell>
          <cell r="I4821">
            <v>0</v>
          </cell>
        </row>
        <row r="4822">
          <cell r="A4822" t="str">
            <v>81801</v>
          </cell>
          <cell r="B4822" t="str">
            <v>81801 사무용품비</v>
          </cell>
          <cell r="C4822" t="str">
            <v>02</v>
          </cell>
          <cell r="D4822" t="str">
            <v>02. 총무부(운)</v>
          </cell>
          <cell r="E4822" t="str">
            <v>9803</v>
          </cell>
          <cell r="F4822">
            <v>0</v>
          </cell>
          <cell r="G4822">
            <v>0</v>
          </cell>
          <cell r="H4822">
            <v>52</v>
          </cell>
          <cell r="I4822">
            <v>0</v>
          </cell>
        </row>
        <row r="4823">
          <cell r="A4823" t="str">
            <v>82006</v>
          </cell>
          <cell r="B4823" t="str">
            <v>82006 양식인쇄비</v>
          </cell>
          <cell r="C4823" t="str">
            <v>03</v>
          </cell>
          <cell r="D4823" t="str">
            <v>03. 총무부(건)</v>
          </cell>
          <cell r="E4823" t="str">
            <v>9803</v>
          </cell>
          <cell r="F4823">
            <v>340</v>
          </cell>
          <cell r="G4823">
            <v>340</v>
          </cell>
          <cell r="H4823">
            <v>78</v>
          </cell>
          <cell r="I4823">
            <v>0</v>
          </cell>
        </row>
        <row r="4824">
          <cell r="A4824" t="str">
            <v>82207</v>
          </cell>
          <cell r="B4824" t="str">
            <v>82207 폐수처리비</v>
          </cell>
          <cell r="C4824" t="str">
            <v>04</v>
          </cell>
          <cell r="D4824" t="str">
            <v>04. 총무부(공)</v>
          </cell>
          <cell r="E4824" t="str">
            <v>9803</v>
          </cell>
          <cell r="F4824">
            <v>60</v>
          </cell>
          <cell r="G4824">
            <v>60</v>
          </cell>
          <cell r="H4824">
            <v>31</v>
          </cell>
          <cell r="I4824">
            <v>0</v>
          </cell>
        </row>
        <row r="4825">
          <cell r="A4825" t="str">
            <v>82222</v>
          </cell>
          <cell r="B4825" t="str">
            <v>82222 관리비(T/L)</v>
          </cell>
          <cell r="C4825" t="str">
            <v>47</v>
          </cell>
          <cell r="D4825" t="str">
            <v>47. 권선덱스빌</v>
          </cell>
          <cell r="E4825" t="str">
            <v>9803</v>
          </cell>
          <cell r="F4825">
            <v>0</v>
          </cell>
          <cell r="G4825">
            <v>0</v>
          </cell>
          <cell r="H4825">
            <v>13</v>
          </cell>
          <cell r="I4825">
            <v>0</v>
          </cell>
        </row>
        <row r="4826">
          <cell r="A4826" t="str">
            <v>50101</v>
          </cell>
          <cell r="B4826" t="str">
            <v>50101 경유(고속버스)</v>
          </cell>
          <cell r="C4826" t="str">
            <v>02</v>
          </cell>
          <cell r="D4826" t="str">
            <v>02. 총무부(운)</v>
          </cell>
          <cell r="E4826" t="str">
            <v>9804</v>
          </cell>
          <cell r="F4826">
            <v>0</v>
          </cell>
          <cell r="G4826">
            <v>0</v>
          </cell>
          <cell r="H4826">
            <v>52</v>
          </cell>
          <cell r="I4826">
            <v>0</v>
          </cell>
        </row>
        <row r="4827">
          <cell r="A4827" t="str">
            <v>70101</v>
          </cell>
          <cell r="B4827" t="str">
            <v>70101 급료(기사)</v>
          </cell>
          <cell r="C4827" t="str">
            <v>03</v>
          </cell>
          <cell r="D4827" t="str">
            <v>03. 총무부(건)</v>
          </cell>
          <cell r="E4827" t="str">
            <v>9804</v>
          </cell>
          <cell r="F4827">
            <v>340</v>
          </cell>
          <cell r="G4827">
            <v>340</v>
          </cell>
          <cell r="H4827">
            <v>140</v>
          </cell>
          <cell r="I4827">
            <v>0</v>
          </cell>
        </row>
        <row r="4828">
          <cell r="A4828" t="str">
            <v>70104</v>
          </cell>
          <cell r="B4828" t="str">
            <v>70104 급료(사업소)</v>
          </cell>
          <cell r="C4828" t="str">
            <v>04</v>
          </cell>
          <cell r="D4828" t="str">
            <v>04. 총무부(공)</v>
          </cell>
          <cell r="E4828" t="str">
            <v>9804</v>
          </cell>
          <cell r="F4828">
            <v>60</v>
          </cell>
          <cell r="G4828">
            <v>60</v>
          </cell>
          <cell r="H4828">
            <v>13</v>
          </cell>
          <cell r="I4828">
            <v>0</v>
          </cell>
        </row>
        <row r="4829">
          <cell r="A4829" t="str">
            <v>70109</v>
          </cell>
          <cell r="B4829" t="str">
            <v>70109 절수당(기사)</v>
          </cell>
          <cell r="C4829" t="str">
            <v>03</v>
          </cell>
          <cell r="D4829" t="str">
            <v>03. 총무부(건)</v>
          </cell>
          <cell r="E4829" t="str">
            <v>9805</v>
          </cell>
          <cell r="F4829">
            <v>340</v>
          </cell>
          <cell r="G4829">
            <v>340</v>
          </cell>
          <cell r="H4829">
            <v>85</v>
          </cell>
          <cell r="I4829">
            <v>0</v>
          </cell>
        </row>
        <row r="4830">
          <cell r="A4830" t="str">
            <v>70110</v>
          </cell>
          <cell r="B4830" t="str">
            <v>70110 절수당(사업소)</v>
          </cell>
          <cell r="C4830" t="str">
            <v>04</v>
          </cell>
          <cell r="D4830" t="str">
            <v>04. 총무부(공)</v>
          </cell>
          <cell r="E4830" t="str">
            <v>9805</v>
          </cell>
          <cell r="F4830">
            <v>60</v>
          </cell>
          <cell r="G4830">
            <v>60</v>
          </cell>
          <cell r="H4830">
            <v>84</v>
          </cell>
          <cell r="I4830">
            <v>0</v>
          </cell>
        </row>
        <row r="4831">
          <cell r="A4831" t="str">
            <v>70111</v>
          </cell>
          <cell r="B4831" t="str">
            <v>70111 승무수당(기사)</v>
          </cell>
          <cell r="C4831" t="str">
            <v>03</v>
          </cell>
          <cell r="D4831" t="str">
            <v>03. 총무부(건)</v>
          </cell>
          <cell r="E4831" t="str">
            <v>9806</v>
          </cell>
          <cell r="F4831">
            <v>340</v>
          </cell>
          <cell r="G4831">
            <v>340</v>
          </cell>
          <cell r="H4831">
            <v>0</v>
          </cell>
          <cell r="I4831">
            <v>0</v>
          </cell>
        </row>
        <row r="4832">
          <cell r="A4832" t="str">
            <v>70201</v>
          </cell>
          <cell r="B4832" t="str">
            <v>70201 상여금(기사)</v>
          </cell>
          <cell r="C4832" t="str">
            <v>04</v>
          </cell>
          <cell r="D4832" t="str">
            <v>04. 총무부(공)</v>
          </cell>
          <cell r="E4832" t="str">
            <v>9806</v>
          </cell>
          <cell r="F4832">
            <v>60</v>
          </cell>
          <cell r="G4832">
            <v>60</v>
          </cell>
          <cell r="H4832">
            <v>0</v>
          </cell>
          <cell r="I4832">
            <v>0</v>
          </cell>
        </row>
        <row r="4833">
          <cell r="A4833" t="str">
            <v>70203</v>
          </cell>
          <cell r="B4833" t="str">
            <v>70203 상여금(사업소)</v>
          </cell>
          <cell r="C4833" t="str">
            <v>03</v>
          </cell>
          <cell r="D4833" t="str">
            <v>03. 총무부(건)</v>
          </cell>
          <cell r="E4833" t="str">
            <v>9807</v>
          </cell>
          <cell r="F4833">
            <v>340</v>
          </cell>
          <cell r="G4833">
            <v>340</v>
          </cell>
          <cell r="H4833">
            <v>0</v>
          </cell>
          <cell r="I4833">
            <v>0</v>
          </cell>
        </row>
        <row r="4834">
          <cell r="A4834" t="str">
            <v>80105</v>
          </cell>
          <cell r="B4834" t="str">
            <v>80105 경조금</v>
          </cell>
          <cell r="C4834" t="str">
            <v>04</v>
          </cell>
          <cell r="D4834" t="str">
            <v>04. 총무부(공)</v>
          </cell>
          <cell r="E4834" t="str">
            <v>9807</v>
          </cell>
          <cell r="F4834">
            <v>60</v>
          </cell>
          <cell r="G4834">
            <v>60</v>
          </cell>
          <cell r="H4834">
            <v>0</v>
          </cell>
          <cell r="I4834">
            <v>0</v>
          </cell>
        </row>
        <row r="4835">
          <cell r="A4835" t="str">
            <v>80107</v>
          </cell>
          <cell r="B4835" t="str">
            <v>80107 의료보험료</v>
          </cell>
          <cell r="C4835" t="str">
            <v>03</v>
          </cell>
          <cell r="D4835" t="str">
            <v>03. 총무부(건)</v>
          </cell>
          <cell r="E4835" t="str">
            <v>9808</v>
          </cell>
          <cell r="F4835">
            <v>340</v>
          </cell>
          <cell r="G4835">
            <v>0</v>
          </cell>
          <cell r="H4835">
            <v>0</v>
          </cell>
          <cell r="I4835">
            <v>0</v>
          </cell>
        </row>
        <row r="4836">
          <cell r="A4836" t="str">
            <v>80113</v>
          </cell>
          <cell r="B4836" t="str">
            <v>80113 주차보조비</v>
          </cell>
          <cell r="C4836" t="str">
            <v>04</v>
          </cell>
          <cell r="D4836" t="str">
            <v>04. 총무부(공)</v>
          </cell>
          <cell r="E4836" t="str">
            <v>9808</v>
          </cell>
          <cell r="F4836">
            <v>60</v>
          </cell>
          <cell r="G4836">
            <v>0</v>
          </cell>
          <cell r="H4836">
            <v>0</v>
          </cell>
          <cell r="I4836">
            <v>0</v>
          </cell>
        </row>
        <row r="4837">
          <cell r="A4837" t="str">
            <v>80116</v>
          </cell>
          <cell r="B4837" t="str">
            <v>80116 공상치료비,구급약대</v>
          </cell>
          <cell r="C4837" t="str">
            <v>03</v>
          </cell>
          <cell r="D4837" t="str">
            <v>03. 총무부(건)</v>
          </cell>
          <cell r="E4837" t="str">
            <v>9809</v>
          </cell>
          <cell r="F4837">
            <v>340</v>
          </cell>
          <cell r="G4837">
            <v>0</v>
          </cell>
          <cell r="H4837">
            <v>0</v>
          </cell>
          <cell r="I4837">
            <v>0</v>
          </cell>
        </row>
        <row r="4838">
          <cell r="A4838" t="str">
            <v>80131</v>
          </cell>
          <cell r="B4838" t="str">
            <v>80131 직원유류보조비</v>
          </cell>
          <cell r="C4838" t="str">
            <v>04</v>
          </cell>
          <cell r="D4838" t="str">
            <v>04. 총무부(공)</v>
          </cell>
          <cell r="E4838" t="str">
            <v>9809</v>
          </cell>
          <cell r="F4838">
            <v>60</v>
          </cell>
          <cell r="G4838">
            <v>0</v>
          </cell>
          <cell r="H4838">
            <v>0</v>
          </cell>
          <cell r="I4838">
            <v>0</v>
          </cell>
        </row>
        <row r="4839">
          <cell r="A4839" t="str">
            <v>80202</v>
          </cell>
          <cell r="B4839" t="str">
            <v>80202 국내출장비</v>
          </cell>
          <cell r="C4839" t="str">
            <v>03</v>
          </cell>
          <cell r="D4839" t="str">
            <v>03. 총무부(건)</v>
          </cell>
          <cell r="E4839" t="str">
            <v>9810</v>
          </cell>
          <cell r="F4839">
            <v>340</v>
          </cell>
          <cell r="G4839">
            <v>0</v>
          </cell>
          <cell r="H4839">
            <v>0</v>
          </cell>
          <cell r="I4839">
            <v>0</v>
          </cell>
        </row>
        <row r="4840">
          <cell r="A4840" t="str">
            <v>80301</v>
          </cell>
          <cell r="B4840" t="str">
            <v>80301 전화료</v>
          </cell>
          <cell r="C4840" t="str">
            <v>04</v>
          </cell>
          <cell r="D4840" t="str">
            <v>04. 총무부(공)</v>
          </cell>
          <cell r="E4840" t="str">
            <v>9810</v>
          </cell>
          <cell r="F4840">
            <v>60</v>
          </cell>
          <cell r="G4840">
            <v>0</v>
          </cell>
          <cell r="H4840">
            <v>0</v>
          </cell>
          <cell r="I4840">
            <v>0</v>
          </cell>
        </row>
        <row r="4841">
          <cell r="A4841" t="str">
            <v>80303</v>
          </cell>
          <cell r="B4841" t="str">
            <v>80303 기타</v>
          </cell>
          <cell r="C4841" t="str">
            <v>03</v>
          </cell>
          <cell r="D4841" t="str">
            <v>03. 총무부(건)</v>
          </cell>
          <cell r="E4841" t="str">
            <v>9811</v>
          </cell>
          <cell r="F4841">
            <v>340</v>
          </cell>
          <cell r="G4841">
            <v>0</v>
          </cell>
          <cell r="H4841">
            <v>0</v>
          </cell>
          <cell r="I4841">
            <v>0</v>
          </cell>
        </row>
        <row r="4842">
          <cell r="A4842" t="str">
            <v>80401</v>
          </cell>
          <cell r="B4842" t="str">
            <v>80401 전기료</v>
          </cell>
          <cell r="C4842" t="str">
            <v>04</v>
          </cell>
          <cell r="D4842" t="str">
            <v>04. 총무부(공)</v>
          </cell>
          <cell r="E4842" t="str">
            <v>9811</v>
          </cell>
          <cell r="F4842">
            <v>60</v>
          </cell>
          <cell r="G4842">
            <v>0</v>
          </cell>
          <cell r="H4842">
            <v>0</v>
          </cell>
          <cell r="I4842">
            <v>0</v>
          </cell>
        </row>
        <row r="4843">
          <cell r="A4843" t="str">
            <v>80402</v>
          </cell>
          <cell r="B4843" t="str">
            <v>80402 상,하수도료</v>
          </cell>
          <cell r="C4843" t="str">
            <v>03</v>
          </cell>
          <cell r="D4843" t="str">
            <v>03. 총무부(건)</v>
          </cell>
          <cell r="E4843" t="str">
            <v>9812</v>
          </cell>
          <cell r="F4843">
            <v>340</v>
          </cell>
          <cell r="G4843">
            <v>0</v>
          </cell>
          <cell r="H4843">
            <v>0</v>
          </cell>
          <cell r="I4843">
            <v>0</v>
          </cell>
        </row>
        <row r="4844">
          <cell r="A4844" t="str">
            <v>80505</v>
          </cell>
          <cell r="B4844" t="str">
            <v>80505 고속조합비</v>
          </cell>
          <cell r="C4844" t="str">
            <v>04</v>
          </cell>
          <cell r="D4844" t="str">
            <v>04. 총무부(공)</v>
          </cell>
          <cell r="E4844" t="str">
            <v>9812</v>
          </cell>
          <cell r="F4844">
            <v>60</v>
          </cell>
          <cell r="G4844">
            <v>0</v>
          </cell>
          <cell r="H4844">
            <v>0</v>
          </cell>
          <cell r="I4844">
            <v>0</v>
          </cell>
        </row>
        <row r="4845">
          <cell r="A4845" t="str">
            <v>80512</v>
          </cell>
          <cell r="B4845" t="str">
            <v>80512 균등할주민세</v>
          </cell>
          <cell r="C4845" t="str">
            <v>04</v>
          </cell>
          <cell r="D4845" t="str">
            <v>04. 총무부(공)</v>
          </cell>
          <cell r="E4845" t="str">
            <v>9812</v>
          </cell>
          <cell r="F4845">
            <v>1904</v>
          </cell>
          <cell r="I4845">
            <v>0</v>
          </cell>
        </row>
        <row r="4846">
          <cell r="A4846" t="str">
            <v>80520</v>
          </cell>
          <cell r="B4846" t="str">
            <v>80520 국민년금</v>
          </cell>
          <cell r="C4846" t="str">
            <v>04</v>
          </cell>
          <cell r="D4846" t="str">
            <v>04. 총무부(공)</v>
          </cell>
          <cell r="E4846" t="str">
            <v>9802</v>
          </cell>
          <cell r="F4846">
            <v>2385</v>
          </cell>
          <cell r="G4846">
            <v>2385</v>
          </cell>
          <cell r="H4846">
            <v>2207</v>
          </cell>
          <cell r="I4846">
            <v>0</v>
          </cell>
        </row>
        <row r="4847">
          <cell r="A4847" t="str">
            <v>80701</v>
          </cell>
          <cell r="B4847" t="str">
            <v>80701 비품수리비</v>
          </cell>
          <cell r="C4847" t="str">
            <v>04</v>
          </cell>
          <cell r="D4847" t="str">
            <v>04. 총무부(공)</v>
          </cell>
          <cell r="E4847" t="str">
            <v>9802</v>
          </cell>
          <cell r="F4847">
            <v>1934</v>
          </cell>
          <cell r="G4847">
            <v>1934</v>
          </cell>
          <cell r="I4847">
            <v>0</v>
          </cell>
        </row>
        <row r="4848">
          <cell r="A4848" t="str">
            <v>80801</v>
          </cell>
          <cell r="B4848" t="str">
            <v>80801 유류비(업무용)</v>
          </cell>
          <cell r="C4848" t="str">
            <v>04</v>
          </cell>
          <cell r="D4848" t="str">
            <v>04. 총무부(공)</v>
          </cell>
          <cell r="E4848" t="str">
            <v>9803</v>
          </cell>
          <cell r="F4848">
            <v>0</v>
          </cell>
          <cell r="G4848">
            <v>0</v>
          </cell>
          <cell r="H4848">
            <v>2457</v>
          </cell>
          <cell r="I4848">
            <v>0</v>
          </cell>
        </row>
        <row r="4849">
          <cell r="A4849" t="str">
            <v>80802</v>
          </cell>
          <cell r="B4849" t="str">
            <v>80802 수리비(업무용)</v>
          </cell>
          <cell r="C4849" t="str">
            <v>03</v>
          </cell>
          <cell r="D4849" t="str">
            <v>03. 총무부(건)</v>
          </cell>
          <cell r="E4849" t="str">
            <v>9801</v>
          </cell>
          <cell r="F4849">
            <v>18000</v>
          </cell>
          <cell r="G4849">
            <v>18000</v>
          </cell>
          <cell r="H4849">
            <v>11600</v>
          </cell>
          <cell r="I4849">
            <v>0</v>
          </cell>
        </row>
        <row r="4850">
          <cell r="A4850" t="str">
            <v>80804</v>
          </cell>
          <cell r="B4850" t="str">
            <v>80804 통행료</v>
          </cell>
          <cell r="C4850" t="str">
            <v>03</v>
          </cell>
          <cell r="D4850" t="str">
            <v>03. 총무부(건)</v>
          </cell>
          <cell r="E4850" t="str">
            <v>9802</v>
          </cell>
          <cell r="F4850">
            <v>6527</v>
          </cell>
          <cell r="G4850">
            <v>6527</v>
          </cell>
          <cell r="H4850">
            <v>0</v>
          </cell>
          <cell r="I4850">
            <v>0</v>
          </cell>
        </row>
        <row r="4851">
          <cell r="A4851" t="str">
            <v>80812</v>
          </cell>
          <cell r="B4851" t="str">
            <v>80812 세차비(업무용)</v>
          </cell>
          <cell r="C4851" t="str">
            <v>10</v>
          </cell>
          <cell r="D4851" t="str">
            <v>10. 업 무 부</v>
          </cell>
          <cell r="E4851" t="str">
            <v>9801</v>
          </cell>
          <cell r="F4851">
            <v>50</v>
          </cell>
          <cell r="G4851">
            <v>50</v>
          </cell>
          <cell r="I4851">
            <v>0</v>
          </cell>
        </row>
        <row r="4852">
          <cell r="A4852" t="str">
            <v>80906</v>
          </cell>
          <cell r="B4852" t="str">
            <v>80906 산재보험료</v>
          </cell>
          <cell r="C4852" t="str">
            <v>11</v>
          </cell>
          <cell r="D4852" t="str">
            <v>11. 토 목 부</v>
          </cell>
          <cell r="E4852" t="str">
            <v>9801</v>
          </cell>
          <cell r="F4852">
            <v>50</v>
          </cell>
          <cell r="G4852">
            <v>50</v>
          </cell>
          <cell r="I4852">
            <v>0</v>
          </cell>
        </row>
        <row r="4853">
          <cell r="A4853" t="str">
            <v>80910</v>
          </cell>
          <cell r="B4853" t="str">
            <v>80910 고용보험료</v>
          </cell>
          <cell r="C4853" t="str">
            <v>12</v>
          </cell>
          <cell r="D4853" t="str">
            <v>12. 기술개발부</v>
          </cell>
          <cell r="E4853" t="str">
            <v>9801</v>
          </cell>
          <cell r="F4853">
            <v>50</v>
          </cell>
          <cell r="G4853">
            <v>50</v>
          </cell>
          <cell r="H4853">
            <v>0</v>
          </cell>
          <cell r="I4853">
            <v>0</v>
          </cell>
        </row>
        <row r="4854">
          <cell r="A4854" t="str">
            <v>81101</v>
          </cell>
          <cell r="B4854" t="str">
            <v>81101 직원모집공고료</v>
          </cell>
          <cell r="C4854" t="str">
            <v>13</v>
          </cell>
          <cell r="D4854" t="str">
            <v>13. 설 비 부</v>
          </cell>
          <cell r="E4854" t="str">
            <v>9801</v>
          </cell>
          <cell r="F4854">
            <v>50</v>
          </cell>
          <cell r="G4854">
            <v>50</v>
          </cell>
          <cell r="H4854">
            <v>64</v>
          </cell>
          <cell r="I4854">
            <v>0</v>
          </cell>
        </row>
        <row r="4855">
          <cell r="A4855" t="str">
            <v>81501</v>
          </cell>
          <cell r="B4855" t="str">
            <v>81501 청소용역비</v>
          </cell>
          <cell r="C4855" t="str">
            <v>19</v>
          </cell>
          <cell r="D4855" t="str">
            <v>19. 건 축 부</v>
          </cell>
          <cell r="E4855" t="str">
            <v>9801</v>
          </cell>
          <cell r="F4855">
            <v>50</v>
          </cell>
          <cell r="G4855">
            <v>50</v>
          </cell>
          <cell r="I4855">
            <v>0</v>
          </cell>
        </row>
        <row r="4856">
          <cell r="A4856" t="str">
            <v>81502</v>
          </cell>
          <cell r="B4856" t="str">
            <v>81502 세차용역비</v>
          </cell>
          <cell r="C4856" t="str">
            <v>44</v>
          </cell>
          <cell r="D4856" t="str">
            <v>44. 견 적 부</v>
          </cell>
          <cell r="E4856" t="str">
            <v>9801</v>
          </cell>
          <cell r="F4856">
            <v>100</v>
          </cell>
          <cell r="G4856">
            <v>100</v>
          </cell>
          <cell r="H4856">
            <v>0</v>
          </cell>
          <cell r="I4856">
            <v>0</v>
          </cell>
        </row>
        <row r="4857">
          <cell r="A4857" t="str">
            <v>81503</v>
          </cell>
          <cell r="B4857" t="str">
            <v>81503 주입수수료</v>
          </cell>
          <cell r="C4857" t="str">
            <v>46</v>
          </cell>
          <cell r="D4857" t="str">
            <v>46. 전 기 부</v>
          </cell>
          <cell r="E4857" t="str">
            <v>9801</v>
          </cell>
          <cell r="F4857">
            <v>50</v>
          </cell>
          <cell r="G4857">
            <v>50</v>
          </cell>
          <cell r="I4857">
            <v>0</v>
          </cell>
        </row>
        <row r="4858">
          <cell r="A4858" t="str">
            <v>81519</v>
          </cell>
          <cell r="B4858" t="str">
            <v>81519 전파사용료</v>
          </cell>
          <cell r="C4858" t="str">
            <v>10</v>
          </cell>
          <cell r="D4858" t="str">
            <v>10. 업 무 부</v>
          </cell>
          <cell r="E4858" t="str">
            <v>9802</v>
          </cell>
          <cell r="F4858">
            <v>50</v>
          </cell>
          <cell r="G4858">
            <v>50</v>
          </cell>
          <cell r="H4858">
            <v>114</v>
          </cell>
          <cell r="I4858">
            <v>0</v>
          </cell>
        </row>
        <row r="4859">
          <cell r="A4859" t="str">
            <v>81601</v>
          </cell>
          <cell r="B4859" t="str">
            <v>81601 사무실임차료</v>
          </cell>
          <cell r="C4859" t="str">
            <v>11</v>
          </cell>
          <cell r="D4859" t="str">
            <v>11. 토 목 부</v>
          </cell>
          <cell r="E4859" t="str">
            <v>9802</v>
          </cell>
          <cell r="F4859">
            <v>50</v>
          </cell>
          <cell r="G4859">
            <v>50</v>
          </cell>
          <cell r="I4859">
            <v>0</v>
          </cell>
        </row>
        <row r="4860">
          <cell r="A4860" t="str">
            <v>81701</v>
          </cell>
          <cell r="B4860" t="str">
            <v>81701 통행료</v>
          </cell>
          <cell r="C4860" t="str">
            <v>12</v>
          </cell>
          <cell r="D4860" t="str">
            <v>12. 기술개발부</v>
          </cell>
          <cell r="E4860" t="str">
            <v>9802</v>
          </cell>
          <cell r="F4860">
            <v>50</v>
          </cell>
          <cell r="G4860">
            <v>50</v>
          </cell>
          <cell r="H4860">
            <v>0</v>
          </cell>
          <cell r="I4860">
            <v>0</v>
          </cell>
        </row>
        <row r="4861">
          <cell r="A4861" t="str">
            <v>81821</v>
          </cell>
          <cell r="B4861" t="str">
            <v>81821 기타 소모품</v>
          </cell>
          <cell r="C4861" t="str">
            <v>13</v>
          </cell>
          <cell r="D4861" t="str">
            <v>13. 설 비 부</v>
          </cell>
          <cell r="E4861" t="str">
            <v>9802</v>
          </cell>
          <cell r="F4861">
            <v>50</v>
          </cell>
          <cell r="G4861">
            <v>50</v>
          </cell>
          <cell r="H4861">
            <v>7</v>
          </cell>
          <cell r="I4861">
            <v>0</v>
          </cell>
        </row>
        <row r="4862">
          <cell r="A4862" t="str">
            <v>81838</v>
          </cell>
          <cell r="B4862" t="str">
            <v>81838 정비직소모품비</v>
          </cell>
          <cell r="C4862" t="str">
            <v>19</v>
          </cell>
          <cell r="D4862" t="str">
            <v>19. 건 축 부</v>
          </cell>
          <cell r="E4862" t="str">
            <v>9802</v>
          </cell>
          <cell r="F4862">
            <v>50</v>
          </cell>
          <cell r="G4862">
            <v>50</v>
          </cell>
          <cell r="H4862">
            <v>50</v>
          </cell>
          <cell r="I4862">
            <v>0</v>
          </cell>
        </row>
        <row r="4863">
          <cell r="A4863" t="str">
            <v>82006</v>
          </cell>
          <cell r="B4863" t="str">
            <v>82006 양식인쇄비</v>
          </cell>
          <cell r="C4863" t="str">
            <v>44</v>
          </cell>
          <cell r="D4863" t="str">
            <v>44. 견 적 부</v>
          </cell>
          <cell r="E4863" t="str">
            <v>9802</v>
          </cell>
          <cell r="F4863">
            <v>100</v>
          </cell>
          <cell r="G4863">
            <v>100</v>
          </cell>
          <cell r="H4863">
            <v>0</v>
          </cell>
          <cell r="I4863">
            <v>0</v>
          </cell>
        </row>
        <row r="4864">
          <cell r="A4864" t="str">
            <v>82207</v>
          </cell>
          <cell r="B4864" t="str">
            <v>82207 폐수처리비</v>
          </cell>
          <cell r="C4864" t="str">
            <v>46</v>
          </cell>
          <cell r="D4864" t="str">
            <v>46. 전 기 부</v>
          </cell>
          <cell r="E4864" t="str">
            <v>9802</v>
          </cell>
          <cell r="F4864">
            <v>50</v>
          </cell>
          <cell r="G4864">
            <v>50</v>
          </cell>
          <cell r="I4864">
            <v>0</v>
          </cell>
        </row>
        <row r="4865">
          <cell r="A4865" t="str">
            <v>82222</v>
          </cell>
          <cell r="B4865" t="str">
            <v>82222 관리비(T/L)</v>
          </cell>
          <cell r="C4865" t="str">
            <v>10</v>
          </cell>
          <cell r="D4865" t="str">
            <v>10. 업 무 부</v>
          </cell>
          <cell r="E4865" t="str">
            <v>9803</v>
          </cell>
          <cell r="F4865">
            <v>50</v>
          </cell>
          <cell r="G4865">
            <v>50</v>
          </cell>
          <cell r="H4865">
            <v>50</v>
          </cell>
          <cell r="I4865">
            <v>0</v>
          </cell>
        </row>
        <row r="4866">
          <cell r="A4866" t="str">
            <v>50101</v>
          </cell>
          <cell r="B4866" t="str">
            <v>50101 경유(고속버스)</v>
          </cell>
          <cell r="C4866" t="str">
            <v>11</v>
          </cell>
          <cell r="D4866" t="str">
            <v>11. 토 목 부</v>
          </cell>
          <cell r="E4866" t="str">
            <v>9803</v>
          </cell>
          <cell r="F4866">
            <v>50</v>
          </cell>
          <cell r="G4866">
            <v>50</v>
          </cell>
          <cell r="I4866">
            <v>0</v>
          </cell>
        </row>
        <row r="4867">
          <cell r="A4867" t="str">
            <v>70101</v>
          </cell>
          <cell r="B4867" t="str">
            <v>70101 급료(기사)</v>
          </cell>
          <cell r="C4867" t="str">
            <v>12</v>
          </cell>
          <cell r="D4867" t="str">
            <v>12. 기술개발부</v>
          </cell>
          <cell r="E4867" t="str">
            <v>9803</v>
          </cell>
          <cell r="F4867">
            <v>50</v>
          </cell>
          <cell r="G4867">
            <v>50</v>
          </cell>
          <cell r="H4867">
            <v>0</v>
          </cell>
          <cell r="I4867">
            <v>0</v>
          </cell>
        </row>
        <row r="4868">
          <cell r="A4868" t="str">
            <v>70104</v>
          </cell>
          <cell r="B4868" t="str">
            <v>70104 급료(사업소)</v>
          </cell>
          <cell r="C4868" t="str">
            <v>13</v>
          </cell>
          <cell r="D4868" t="str">
            <v>13. 설 비 부</v>
          </cell>
          <cell r="E4868" t="str">
            <v>9803</v>
          </cell>
          <cell r="F4868">
            <v>50</v>
          </cell>
          <cell r="G4868">
            <v>50</v>
          </cell>
          <cell r="H4868">
            <v>0</v>
          </cell>
          <cell r="I4868">
            <v>0</v>
          </cell>
        </row>
        <row r="4869">
          <cell r="A4869" t="str">
            <v>70111</v>
          </cell>
          <cell r="B4869" t="str">
            <v>70111 승무수당(기사)</v>
          </cell>
          <cell r="C4869" t="str">
            <v>19</v>
          </cell>
          <cell r="D4869" t="str">
            <v>19. 건 축 부</v>
          </cell>
          <cell r="E4869" t="str">
            <v>9803</v>
          </cell>
          <cell r="F4869">
            <v>50</v>
          </cell>
          <cell r="G4869">
            <v>50</v>
          </cell>
          <cell r="I4869">
            <v>0</v>
          </cell>
        </row>
        <row r="4870">
          <cell r="A4870" t="str">
            <v>70201</v>
          </cell>
          <cell r="B4870" t="str">
            <v>70201 상여금(기사)</v>
          </cell>
          <cell r="C4870" t="str">
            <v>44</v>
          </cell>
          <cell r="D4870" t="str">
            <v>44. 견 적 부</v>
          </cell>
          <cell r="E4870" t="str">
            <v>9803</v>
          </cell>
          <cell r="F4870">
            <v>100</v>
          </cell>
          <cell r="G4870">
            <v>100</v>
          </cell>
          <cell r="H4870">
            <v>0</v>
          </cell>
          <cell r="I4870">
            <v>0</v>
          </cell>
        </row>
        <row r="4871">
          <cell r="A4871" t="str">
            <v>70203</v>
          </cell>
          <cell r="B4871" t="str">
            <v>70203 상여금(사업소)</v>
          </cell>
          <cell r="C4871" t="str">
            <v>46</v>
          </cell>
          <cell r="D4871" t="str">
            <v>46. 전 기 부</v>
          </cell>
          <cell r="E4871" t="str">
            <v>9803</v>
          </cell>
          <cell r="F4871">
            <v>50</v>
          </cell>
          <cell r="G4871">
            <v>50</v>
          </cell>
          <cell r="I4871">
            <v>0</v>
          </cell>
        </row>
        <row r="4872">
          <cell r="A4872" t="str">
            <v>80105</v>
          </cell>
          <cell r="B4872" t="str">
            <v>80105 경조금</v>
          </cell>
          <cell r="C4872" t="str">
            <v>10</v>
          </cell>
          <cell r="D4872" t="str">
            <v>10. 업 무 부</v>
          </cell>
          <cell r="E4872" t="str">
            <v>9804</v>
          </cell>
          <cell r="F4872">
            <v>50</v>
          </cell>
          <cell r="G4872">
            <v>50</v>
          </cell>
          <cell r="H4872">
            <v>197</v>
          </cell>
          <cell r="I4872">
            <v>0</v>
          </cell>
        </row>
        <row r="4873">
          <cell r="A4873" t="str">
            <v>80107</v>
          </cell>
          <cell r="B4873" t="str">
            <v>80107 의료보험료</v>
          </cell>
          <cell r="C4873" t="str">
            <v>11</v>
          </cell>
          <cell r="D4873" t="str">
            <v>11. 토 목 부</v>
          </cell>
          <cell r="E4873" t="str">
            <v>9804</v>
          </cell>
          <cell r="F4873">
            <v>50</v>
          </cell>
          <cell r="G4873">
            <v>50</v>
          </cell>
          <cell r="I4873">
            <v>0</v>
          </cell>
        </row>
        <row r="4874">
          <cell r="A4874" t="str">
            <v>80109</v>
          </cell>
          <cell r="B4874" t="str">
            <v>80109 피복비(승무직)</v>
          </cell>
          <cell r="C4874" t="str">
            <v>12</v>
          </cell>
          <cell r="D4874" t="str">
            <v>12. 기술개발부</v>
          </cell>
          <cell r="E4874" t="str">
            <v>9804</v>
          </cell>
          <cell r="F4874">
            <v>50</v>
          </cell>
          <cell r="G4874">
            <v>50</v>
          </cell>
          <cell r="H4874">
            <v>0</v>
          </cell>
          <cell r="I4874">
            <v>0</v>
          </cell>
        </row>
        <row r="4875">
          <cell r="A4875" t="str">
            <v>80110</v>
          </cell>
          <cell r="B4875" t="str">
            <v>80110 피복비(정비직)</v>
          </cell>
          <cell r="C4875" t="str">
            <v>13</v>
          </cell>
          <cell r="D4875" t="str">
            <v>13. 설 비 부</v>
          </cell>
          <cell r="E4875" t="str">
            <v>9804</v>
          </cell>
          <cell r="F4875">
            <v>50</v>
          </cell>
          <cell r="G4875">
            <v>50</v>
          </cell>
          <cell r="H4875">
            <v>5</v>
          </cell>
          <cell r="I4875">
            <v>0</v>
          </cell>
        </row>
        <row r="4876">
          <cell r="A4876" t="str">
            <v>80113</v>
          </cell>
          <cell r="B4876" t="str">
            <v>80113 주차보조비</v>
          </cell>
          <cell r="C4876" t="str">
            <v>19</v>
          </cell>
          <cell r="D4876" t="str">
            <v>19. 건 축 부</v>
          </cell>
          <cell r="E4876" t="str">
            <v>9804</v>
          </cell>
          <cell r="F4876">
            <v>50</v>
          </cell>
          <cell r="G4876">
            <v>50</v>
          </cell>
          <cell r="I4876">
            <v>0</v>
          </cell>
        </row>
        <row r="4877">
          <cell r="A4877" t="str">
            <v>80116</v>
          </cell>
          <cell r="B4877" t="str">
            <v>80116 공상치료비,구급약대</v>
          </cell>
          <cell r="C4877" t="str">
            <v>44</v>
          </cell>
          <cell r="D4877" t="str">
            <v>44. 견 적 부</v>
          </cell>
          <cell r="E4877" t="str">
            <v>9804</v>
          </cell>
          <cell r="F4877">
            <v>100</v>
          </cell>
          <cell r="G4877">
            <v>100</v>
          </cell>
          <cell r="H4877">
            <v>271</v>
          </cell>
          <cell r="I4877">
            <v>0</v>
          </cell>
        </row>
        <row r="4878">
          <cell r="A4878" t="str">
            <v>80130</v>
          </cell>
          <cell r="B4878" t="str">
            <v>80130 학자금</v>
          </cell>
          <cell r="C4878" t="str">
            <v>46</v>
          </cell>
          <cell r="D4878" t="str">
            <v>46. 전 기 부</v>
          </cell>
          <cell r="E4878" t="str">
            <v>9804</v>
          </cell>
          <cell r="F4878">
            <v>50</v>
          </cell>
          <cell r="G4878">
            <v>50</v>
          </cell>
          <cell r="I4878">
            <v>0</v>
          </cell>
        </row>
        <row r="4879">
          <cell r="A4879" t="str">
            <v>80131</v>
          </cell>
          <cell r="B4879" t="str">
            <v>80131 직원유류보조비</v>
          </cell>
          <cell r="C4879" t="str">
            <v>10</v>
          </cell>
          <cell r="D4879" t="str">
            <v>10. 업 무 부</v>
          </cell>
          <cell r="E4879" t="str">
            <v>9805</v>
          </cell>
          <cell r="F4879">
            <v>50</v>
          </cell>
          <cell r="G4879">
            <v>50</v>
          </cell>
          <cell r="H4879">
            <v>462</v>
          </cell>
          <cell r="I4879">
            <v>0</v>
          </cell>
        </row>
        <row r="4880">
          <cell r="A4880" t="str">
            <v>80202</v>
          </cell>
          <cell r="B4880" t="str">
            <v>80202 국내출장비</v>
          </cell>
          <cell r="C4880" t="str">
            <v>11</v>
          </cell>
          <cell r="D4880" t="str">
            <v>11. 토 목 부</v>
          </cell>
          <cell r="E4880" t="str">
            <v>9805</v>
          </cell>
          <cell r="F4880">
            <v>50</v>
          </cell>
          <cell r="G4880">
            <v>50</v>
          </cell>
          <cell r="I4880">
            <v>0</v>
          </cell>
        </row>
        <row r="4881">
          <cell r="A4881" t="str">
            <v>80301</v>
          </cell>
          <cell r="B4881" t="str">
            <v>80301 전화료</v>
          </cell>
          <cell r="C4881" t="str">
            <v>12</v>
          </cell>
          <cell r="D4881" t="str">
            <v>12. 기술개발부</v>
          </cell>
          <cell r="E4881" t="str">
            <v>9805</v>
          </cell>
          <cell r="F4881">
            <v>50</v>
          </cell>
          <cell r="G4881">
            <v>50</v>
          </cell>
          <cell r="H4881">
            <v>0</v>
          </cell>
          <cell r="I4881">
            <v>0</v>
          </cell>
        </row>
        <row r="4882">
          <cell r="A4882" t="str">
            <v>80303</v>
          </cell>
          <cell r="B4882" t="str">
            <v>80303 기타</v>
          </cell>
          <cell r="C4882" t="str">
            <v>13</v>
          </cell>
          <cell r="D4882" t="str">
            <v>13. 설 비 부</v>
          </cell>
          <cell r="E4882" t="str">
            <v>9805</v>
          </cell>
          <cell r="F4882">
            <v>50</v>
          </cell>
          <cell r="G4882">
            <v>50</v>
          </cell>
          <cell r="H4882">
            <v>18</v>
          </cell>
          <cell r="I4882">
            <v>0</v>
          </cell>
        </row>
        <row r="4883">
          <cell r="A4883" t="str">
            <v>80401</v>
          </cell>
          <cell r="B4883" t="str">
            <v>80401 전기료</v>
          </cell>
          <cell r="C4883" t="str">
            <v>19</v>
          </cell>
          <cell r="D4883" t="str">
            <v>19. 건 축 부</v>
          </cell>
          <cell r="E4883" t="str">
            <v>9805</v>
          </cell>
          <cell r="F4883">
            <v>50</v>
          </cell>
          <cell r="G4883">
            <v>50</v>
          </cell>
          <cell r="I4883">
            <v>0</v>
          </cell>
        </row>
        <row r="4884">
          <cell r="A4884" t="str">
            <v>80402</v>
          </cell>
          <cell r="B4884" t="str">
            <v>80402 상,하수도료</v>
          </cell>
          <cell r="C4884" t="str">
            <v>44</v>
          </cell>
          <cell r="D4884" t="str">
            <v>44. 견 적 부</v>
          </cell>
          <cell r="E4884" t="str">
            <v>9805</v>
          </cell>
          <cell r="F4884">
            <v>100</v>
          </cell>
          <cell r="G4884">
            <v>100</v>
          </cell>
          <cell r="H4884">
            <v>250</v>
          </cell>
          <cell r="I4884">
            <v>0</v>
          </cell>
        </row>
        <row r="4885">
          <cell r="A4885" t="str">
            <v>80505</v>
          </cell>
          <cell r="B4885" t="str">
            <v>80505 고속조합비</v>
          </cell>
          <cell r="C4885" t="str">
            <v>46</v>
          </cell>
          <cell r="D4885" t="str">
            <v>46. 전 기 부</v>
          </cell>
          <cell r="E4885" t="str">
            <v>9805</v>
          </cell>
          <cell r="F4885">
            <v>50</v>
          </cell>
          <cell r="G4885">
            <v>50</v>
          </cell>
          <cell r="I4885">
            <v>0</v>
          </cell>
        </row>
        <row r="4886">
          <cell r="A4886" t="str">
            <v>80510</v>
          </cell>
          <cell r="B4886" t="str">
            <v>80510 직업훈련분담금</v>
          </cell>
          <cell r="C4886" t="str">
            <v>10</v>
          </cell>
          <cell r="D4886" t="str">
            <v>10. 업 무 부</v>
          </cell>
          <cell r="E4886" t="str">
            <v>9806</v>
          </cell>
          <cell r="F4886">
            <v>50</v>
          </cell>
          <cell r="G4886">
            <v>50</v>
          </cell>
          <cell r="I4886">
            <v>0</v>
          </cell>
        </row>
        <row r="4887">
          <cell r="A4887" t="str">
            <v>80520</v>
          </cell>
          <cell r="B4887" t="str">
            <v>80520 국민년금</v>
          </cell>
          <cell r="C4887" t="str">
            <v>11</v>
          </cell>
          <cell r="D4887" t="str">
            <v>11. 토 목 부</v>
          </cell>
          <cell r="E4887" t="str">
            <v>9806</v>
          </cell>
          <cell r="F4887">
            <v>50</v>
          </cell>
          <cell r="G4887">
            <v>50</v>
          </cell>
          <cell r="I4887">
            <v>0</v>
          </cell>
        </row>
        <row r="4888">
          <cell r="A4888" t="str">
            <v>80526</v>
          </cell>
          <cell r="B4888" t="str">
            <v>80526 교통유발부담금</v>
          </cell>
          <cell r="C4888" t="str">
            <v>12</v>
          </cell>
          <cell r="D4888" t="str">
            <v>12. 기술개발부</v>
          </cell>
          <cell r="E4888" t="str">
            <v>9806</v>
          </cell>
          <cell r="F4888">
            <v>50</v>
          </cell>
          <cell r="G4888">
            <v>50</v>
          </cell>
          <cell r="H4888">
            <v>0</v>
          </cell>
          <cell r="I4888">
            <v>0</v>
          </cell>
        </row>
        <row r="4889">
          <cell r="A4889" t="str">
            <v>80527</v>
          </cell>
          <cell r="B4889" t="str">
            <v>80527 장애인고용부담금</v>
          </cell>
          <cell r="C4889" t="str">
            <v>13</v>
          </cell>
          <cell r="D4889" t="str">
            <v>13. 설 비 부</v>
          </cell>
          <cell r="E4889" t="str">
            <v>9806</v>
          </cell>
          <cell r="F4889">
            <v>50</v>
          </cell>
          <cell r="G4889">
            <v>50</v>
          </cell>
          <cell r="H4889">
            <v>0</v>
          </cell>
          <cell r="I4889">
            <v>0</v>
          </cell>
        </row>
        <row r="4890">
          <cell r="A4890" t="str">
            <v>80528</v>
          </cell>
          <cell r="B4890" t="str">
            <v>80528 환경개선부담금</v>
          </cell>
          <cell r="C4890" t="str">
            <v>19</v>
          </cell>
          <cell r="D4890" t="str">
            <v>19. 건 축 부</v>
          </cell>
          <cell r="E4890" t="str">
            <v>9806</v>
          </cell>
          <cell r="F4890">
            <v>50</v>
          </cell>
          <cell r="G4890">
            <v>50</v>
          </cell>
          <cell r="I4890">
            <v>0</v>
          </cell>
        </row>
        <row r="4891">
          <cell r="A4891" t="str">
            <v>80701</v>
          </cell>
          <cell r="B4891" t="str">
            <v>80701 비품수리비</v>
          </cell>
          <cell r="C4891" t="str">
            <v>44</v>
          </cell>
          <cell r="D4891" t="str">
            <v>44. 견 적 부</v>
          </cell>
          <cell r="E4891" t="str">
            <v>9806</v>
          </cell>
          <cell r="F4891">
            <v>100</v>
          </cell>
          <cell r="G4891">
            <v>100</v>
          </cell>
          <cell r="H4891">
            <v>0</v>
          </cell>
          <cell r="I4891">
            <v>0</v>
          </cell>
        </row>
        <row r="4892">
          <cell r="A4892" t="str">
            <v>80801</v>
          </cell>
          <cell r="B4892" t="str">
            <v>80801 유류비(업무용)</v>
          </cell>
          <cell r="C4892" t="str">
            <v>46</v>
          </cell>
          <cell r="D4892" t="str">
            <v>46. 전 기 부</v>
          </cell>
          <cell r="E4892" t="str">
            <v>9806</v>
          </cell>
          <cell r="F4892">
            <v>50</v>
          </cell>
          <cell r="G4892">
            <v>50</v>
          </cell>
          <cell r="I4892">
            <v>0</v>
          </cell>
        </row>
        <row r="4893">
          <cell r="A4893" t="str">
            <v>80802</v>
          </cell>
          <cell r="B4893" t="str">
            <v>80802 수리비(업무용)</v>
          </cell>
          <cell r="C4893" t="str">
            <v>10</v>
          </cell>
          <cell r="D4893" t="str">
            <v>10. 업 무 부</v>
          </cell>
          <cell r="E4893" t="str">
            <v>9807</v>
          </cell>
          <cell r="F4893">
            <v>50</v>
          </cell>
          <cell r="G4893">
            <v>50</v>
          </cell>
          <cell r="I4893">
            <v>0</v>
          </cell>
        </row>
        <row r="4894">
          <cell r="A4894" t="str">
            <v>80804</v>
          </cell>
          <cell r="B4894" t="str">
            <v>80804 통행료</v>
          </cell>
          <cell r="C4894" t="str">
            <v>11</v>
          </cell>
          <cell r="D4894" t="str">
            <v>11. 토 목 부</v>
          </cell>
          <cell r="E4894" t="str">
            <v>9807</v>
          </cell>
          <cell r="F4894">
            <v>50</v>
          </cell>
          <cell r="G4894">
            <v>50</v>
          </cell>
          <cell r="I4894">
            <v>0</v>
          </cell>
        </row>
        <row r="4895">
          <cell r="A4895" t="str">
            <v>80812</v>
          </cell>
          <cell r="B4895" t="str">
            <v>80812 세차비(업무용)</v>
          </cell>
          <cell r="C4895" t="str">
            <v>12</v>
          </cell>
          <cell r="D4895" t="str">
            <v>12. 기술개발부</v>
          </cell>
          <cell r="E4895" t="str">
            <v>9807</v>
          </cell>
          <cell r="F4895">
            <v>50</v>
          </cell>
          <cell r="G4895">
            <v>50</v>
          </cell>
          <cell r="H4895">
            <v>0</v>
          </cell>
          <cell r="I4895">
            <v>0</v>
          </cell>
        </row>
        <row r="4896">
          <cell r="A4896" t="str">
            <v>80901</v>
          </cell>
          <cell r="B4896" t="str">
            <v>80901 화재보험료</v>
          </cell>
          <cell r="C4896" t="str">
            <v>13</v>
          </cell>
          <cell r="D4896" t="str">
            <v>13. 설 비 부</v>
          </cell>
          <cell r="E4896" t="str">
            <v>9807</v>
          </cell>
          <cell r="F4896">
            <v>50</v>
          </cell>
          <cell r="G4896">
            <v>50</v>
          </cell>
          <cell r="H4896">
            <v>0</v>
          </cell>
          <cell r="I4896">
            <v>0</v>
          </cell>
        </row>
        <row r="4897">
          <cell r="A4897" t="str">
            <v>80910</v>
          </cell>
          <cell r="B4897" t="str">
            <v>80910 고용보험료</v>
          </cell>
          <cell r="C4897" t="str">
            <v>19</v>
          </cell>
          <cell r="D4897" t="str">
            <v>19. 건 축 부</v>
          </cell>
          <cell r="E4897" t="str">
            <v>9807</v>
          </cell>
          <cell r="F4897">
            <v>50</v>
          </cell>
          <cell r="G4897">
            <v>50</v>
          </cell>
          <cell r="I4897">
            <v>0</v>
          </cell>
        </row>
        <row r="4898">
          <cell r="A4898" t="str">
            <v>81501</v>
          </cell>
          <cell r="B4898" t="str">
            <v>81501 청소용역비</v>
          </cell>
          <cell r="C4898" t="str">
            <v>44</v>
          </cell>
          <cell r="D4898" t="str">
            <v>44. 견 적 부</v>
          </cell>
          <cell r="E4898" t="str">
            <v>9807</v>
          </cell>
          <cell r="F4898">
            <v>100</v>
          </cell>
          <cell r="G4898">
            <v>100</v>
          </cell>
          <cell r="H4898">
            <v>0</v>
          </cell>
          <cell r="I4898">
            <v>0</v>
          </cell>
        </row>
        <row r="4899">
          <cell r="A4899" t="str">
            <v>81502</v>
          </cell>
          <cell r="B4899" t="str">
            <v>81502 세차용역비</v>
          </cell>
          <cell r="C4899" t="str">
            <v>46</v>
          </cell>
          <cell r="D4899" t="str">
            <v>46. 전 기 부</v>
          </cell>
          <cell r="E4899" t="str">
            <v>9807</v>
          </cell>
          <cell r="F4899">
            <v>50</v>
          </cell>
          <cell r="G4899">
            <v>50</v>
          </cell>
          <cell r="I4899">
            <v>0</v>
          </cell>
        </row>
        <row r="4900">
          <cell r="A4900" t="str">
            <v>81503</v>
          </cell>
          <cell r="B4900" t="str">
            <v>81503 주입수수료</v>
          </cell>
          <cell r="C4900" t="str">
            <v>10</v>
          </cell>
          <cell r="D4900" t="str">
            <v>10. 업 무 부</v>
          </cell>
          <cell r="E4900" t="str">
            <v>9808</v>
          </cell>
          <cell r="F4900">
            <v>50</v>
          </cell>
          <cell r="I4900">
            <v>0</v>
          </cell>
        </row>
        <row r="4901">
          <cell r="A4901" t="str">
            <v>81527</v>
          </cell>
          <cell r="B4901" t="str">
            <v>81527 안전점검비용</v>
          </cell>
          <cell r="C4901" t="str">
            <v>11</v>
          </cell>
          <cell r="D4901" t="str">
            <v>11. 토 목 부</v>
          </cell>
          <cell r="E4901" t="str">
            <v>9808</v>
          </cell>
          <cell r="F4901">
            <v>50</v>
          </cell>
          <cell r="I4901">
            <v>0</v>
          </cell>
        </row>
        <row r="4902">
          <cell r="A4902" t="str">
            <v>81601</v>
          </cell>
          <cell r="B4902" t="str">
            <v>81601 사무실임차료</v>
          </cell>
          <cell r="C4902" t="str">
            <v>12</v>
          </cell>
          <cell r="D4902" t="str">
            <v>12. 기술개발부</v>
          </cell>
          <cell r="E4902" t="str">
            <v>9808</v>
          </cell>
          <cell r="F4902">
            <v>50</v>
          </cell>
          <cell r="G4902">
            <v>0</v>
          </cell>
          <cell r="H4902">
            <v>0</v>
          </cell>
          <cell r="I4902">
            <v>0</v>
          </cell>
        </row>
        <row r="4903">
          <cell r="A4903" t="str">
            <v>81701</v>
          </cell>
          <cell r="B4903" t="str">
            <v>81701 통행료</v>
          </cell>
          <cell r="C4903" t="str">
            <v>13</v>
          </cell>
          <cell r="D4903" t="str">
            <v>13. 설 비 부</v>
          </cell>
          <cell r="E4903" t="str">
            <v>9808</v>
          </cell>
          <cell r="F4903">
            <v>50</v>
          </cell>
          <cell r="G4903">
            <v>0</v>
          </cell>
          <cell r="H4903">
            <v>0</v>
          </cell>
          <cell r="I4903">
            <v>0</v>
          </cell>
        </row>
        <row r="4904">
          <cell r="A4904" t="str">
            <v>81804</v>
          </cell>
          <cell r="B4904" t="str">
            <v>81804 승무직소모품대</v>
          </cell>
          <cell r="C4904" t="str">
            <v>19</v>
          </cell>
          <cell r="D4904" t="str">
            <v>19. 건 축 부</v>
          </cell>
          <cell r="E4904" t="str">
            <v>9808</v>
          </cell>
          <cell r="F4904">
            <v>50</v>
          </cell>
          <cell r="I4904">
            <v>0</v>
          </cell>
        </row>
        <row r="4905">
          <cell r="A4905" t="str">
            <v>81835</v>
          </cell>
          <cell r="B4905" t="str">
            <v>81835 자동보관함열쇄대</v>
          </cell>
          <cell r="C4905" t="str">
            <v>44</v>
          </cell>
          <cell r="D4905" t="str">
            <v>44. 견 적 부</v>
          </cell>
          <cell r="E4905" t="str">
            <v>9808</v>
          </cell>
          <cell r="F4905">
            <v>100</v>
          </cell>
          <cell r="G4905">
            <v>0</v>
          </cell>
          <cell r="H4905">
            <v>0</v>
          </cell>
          <cell r="I4905">
            <v>0</v>
          </cell>
        </row>
        <row r="4906">
          <cell r="A4906" t="str">
            <v>81838</v>
          </cell>
          <cell r="B4906" t="str">
            <v>81838 정비직소모품비</v>
          </cell>
          <cell r="C4906" t="str">
            <v>46</v>
          </cell>
          <cell r="D4906" t="str">
            <v>46. 전 기 부</v>
          </cell>
          <cell r="E4906" t="str">
            <v>9808</v>
          </cell>
          <cell r="F4906">
            <v>50</v>
          </cell>
          <cell r="I4906">
            <v>0</v>
          </cell>
        </row>
        <row r="4907">
          <cell r="A4907" t="str">
            <v>82006</v>
          </cell>
          <cell r="B4907" t="str">
            <v>82006 양식인쇄비</v>
          </cell>
          <cell r="C4907" t="str">
            <v>10</v>
          </cell>
          <cell r="D4907" t="str">
            <v>10. 업 무 부</v>
          </cell>
          <cell r="E4907" t="str">
            <v>9809</v>
          </cell>
          <cell r="F4907">
            <v>50</v>
          </cell>
          <cell r="I4907">
            <v>0</v>
          </cell>
        </row>
        <row r="4908">
          <cell r="A4908" t="str">
            <v>82204</v>
          </cell>
          <cell r="B4908" t="str">
            <v>82204 직원모집비</v>
          </cell>
          <cell r="C4908" t="str">
            <v>11</v>
          </cell>
          <cell r="D4908" t="str">
            <v>11. 토 목 부</v>
          </cell>
          <cell r="E4908" t="str">
            <v>9809</v>
          </cell>
          <cell r="F4908">
            <v>50</v>
          </cell>
          <cell r="I4908">
            <v>0</v>
          </cell>
        </row>
        <row r="4909">
          <cell r="A4909" t="str">
            <v>82207</v>
          </cell>
          <cell r="B4909" t="str">
            <v>82207 폐수처리비</v>
          </cell>
          <cell r="C4909" t="str">
            <v>12</v>
          </cell>
          <cell r="D4909" t="str">
            <v>12. 기술개발부</v>
          </cell>
          <cell r="E4909" t="str">
            <v>9809</v>
          </cell>
          <cell r="F4909">
            <v>50</v>
          </cell>
          <cell r="G4909">
            <v>0</v>
          </cell>
          <cell r="H4909">
            <v>0</v>
          </cell>
          <cell r="I4909">
            <v>0</v>
          </cell>
        </row>
        <row r="4910">
          <cell r="A4910" t="str">
            <v>82222</v>
          </cell>
          <cell r="B4910" t="str">
            <v>82222 관리비(T/L)</v>
          </cell>
          <cell r="C4910" t="str">
            <v>13</v>
          </cell>
          <cell r="D4910" t="str">
            <v>13. 설 비 부</v>
          </cell>
          <cell r="E4910" t="str">
            <v>9809</v>
          </cell>
          <cell r="F4910">
            <v>50</v>
          </cell>
          <cell r="G4910">
            <v>0</v>
          </cell>
          <cell r="H4910">
            <v>0</v>
          </cell>
          <cell r="I4910">
            <v>0</v>
          </cell>
        </row>
        <row r="4911">
          <cell r="A4911" t="str">
            <v>50101</v>
          </cell>
          <cell r="B4911" t="str">
            <v>50101 경유(고속버스)</v>
          </cell>
          <cell r="C4911" t="str">
            <v>19</v>
          </cell>
          <cell r="D4911" t="str">
            <v>19. 건 축 부</v>
          </cell>
          <cell r="E4911" t="str">
            <v>9809</v>
          </cell>
          <cell r="F4911">
            <v>50</v>
          </cell>
          <cell r="I4911">
            <v>0</v>
          </cell>
        </row>
        <row r="4912">
          <cell r="A4912" t="str">
            <v>70101</v>
          </cell>
          <cell r="B4912" t="str">
            <v>70101 급료(기사)</v>
          </cell>
          <cell r="C4912" t="str">
            <v>44</v>
          </cell>
          <cell r="D4912" t="str">
            <v>44. 견 적 부</v>
          </cell>
          <cell r="E4912" t="str">
            <v>9809</v>
          </cell>
          <cell r="F4912">
            <v>100</v>
          </cell>
          <cell r="G4912">
            <v>0</v>
          </cell>
          <cell r="H4912">
            <v>0</v>
          </cell>
          <cell r="I4912">
            <v>0</v>
          </cell>
        </row>
        <row r="4913">
          <cell r="A4913" t="str">
            <v>70104</v>
          </cell>
          <cell r="B4913" t="str">
            <v>70104 급료(사업소)</v>
          </cell>
          <cell r="C4913" t="str">
            <v>46</v>
          </cell>
          <cell r="D4913" t="str">
            <v>46. 전 기 부</v>
          </cell>
          <cell r="E4913" t="str">
            <v>9809</v>
          </cell>
          <cell r="F4913">
            <v>50</v>
          </cell>
          <cell r="I4913">
            <v>0</v>
          </cell>
        </row>
        <row r="4914">
          <cell r="A4914" t="str">
            <v>70109</v>
          </cell>
          <cell r="B4914" t="str">
            <v>70109 절수당(기사)</v>
          </cell>
          <cell r="C4914" t="str">
            <v>10</v>
          </cell>
          <cell r="D4914" t="str">
            <v>10. 업 무 부</v>
          </cell>
          <cell r="E4914" t="str">
            <v>9810</v>
          </cell>
          <cell r="F4914">
            <v>50</v>
          </cell>
          <cell r="I4914">
            <v>0</v>
          </cell>
        </row>
        <row r="4915">
          <cell r="A4915" t="str">
            <v>70110</v>
          </cell>
          <cell r="B4915" t="str">
            <v>70110 절수당(사업소)</v>
          </cell>
          <cell r="C4915" t="str">
            <v>11</v>
          </cell>
          <cell r="D4915" t="str">
            <v>11. 토 목 부</v>
          </cell>
          <cell r="E4915" t="str">
            <v>9810</v>
          </cell>
          <cell r="F4915">
            <v>50</v>
          </cell>
          <cell r="I4915">
            <v>0</v>
          </cell>
        </row>
        <row r="4916">
          <cell r="A4916" t="str">
            <v>70111</v>
          </cell>
          <cell r="B4916" t="str">
            <v>70111 승무수당(기사)</v>
          </cell>
          <cell r="C4916" t="str">
            <v>12</v>
          </cell>
          <cell r="D4916" t="str">
            <v>12. 기술개발부</v>
          </cell>
          <cell r="E4916" t="str">
            <v>9810</v>
          </cell>
          <cell r="F4916">
            <v>50</v>
          </cell>
          <cell r="G4916">
            <v>0</v>
          </cell>
          <cell r="H4916">
            <v>0</v>
          </cell>
          <cell r="I4916">
            <v>0</v>
          </cell>
        </row>
        <row r="4917">
          <cell r="A4917" t="str">
            <v>70201</v>
          </cell>
          <cell r="B4917" t="str">
            <v>70201 상여금(기사)</v>
          </cell>
          <cell r="C4917" t="str">
            <v>13</v>
          </cell>
          <cell r="D4917" t="str">
            <v>13. 설 비 부</v>
          </cell>
          <cell r="E4917" t="str">
            <v>9810</v>
          </cell>
          <cell r="F4917">
            <v>50</v>
          </cell>
          <cell r="G4917">
            <v>0</v>
          </cell>
          <cell r="H4917">
            <v>0</v>
          </cell>
          <cell r="I4917">
            <v>0</v>
          </cell>
        </row>
        <row r="4918">
          <cell r="A4918" t="str">
            <v>70203</v>
          </cell>
          <cell r="B4918" t="str">
            <v>70203 상여금(사업소)</v>
          </cell>
          <cell r="C4918" t="str">
            <v>19</v>
          </cell>
          <cell r="D4918" t="str">
            <v>19. 건 축 부</v>
          </cell>
          <cell r="E4918" t="str">
            <v>9810</v>
          </cell>
          <cell r="F4918">
            <v>50</v>
          </cell>
          <cell r="I4918">
            <v>0</v>
          </cell>
        </row>
        <row r="4919">
          <cell r="A4919" t="str">
            <v>80105</v>
          </cell>
          <cell r="B4919" t="str">
            <v>80105 경조금</v>
          </cell>
          <cell r="C4919" t="str">
            <v>44</v>
          </cell>
          <cell r="D4919" t="str">
            <v>44. 견 적 부</v>
          </cell>
          <cell r="E4919" t="str">
            <v>9810</v>
          </cell>
          <cell r="F4919">
            <v>100</v>
          </cell>
          <cell r="G4919">
            <v>0</v>
          </cell>
          <cell r="H4919">
            <v>0</v>
          </cell>
          <cell r="I4919">
            <v>0</v>
          </cell>
        </row>
        <row r="4920">
          <cell r="A4920" t="str">
            <v>80107</v>
          </cell>
          <cell r="B4920" t="str">
            <v>80107 의료보험료</v>
          </cell>
          <cell r="C4920" t="str">
            <v>46</v>
          </cell>
          <cell r="D4920" t="str">
            <v>46. 전 기 부</v>
          </cell>
          <cell r="E4920" t="str">
            <v>9810</v>
          </cell>
          <cell r="F4920">
            <v>50</v>
          </cell>
          <cell r="I4920">
            <v>0</v>
          </cell>
        </row>
        <row r="4921">
          <cell r="A4921" t="str">
            <v>80109</v>
          </cell>
          <cell r="B4921" t="str">
            <v>80109 피복비(승무직)</v>
          </cell>
          <cell r="C4921" t="str">
            <v>10</v>
          </cell>
          <cell r="D4921" t="str">
            <v>10. 업 무 부</v>
          </cell>
          <cell r="E4921" t="str">
            <v>9811</v>
          </cell>
          <cell r="F4921">
            <v>50</v>
          </cell>
          <cell r="I4921">
            <v>0</v>
          </cell>
        </row>
        <row r="4922">
          <cell r="A4922" t="str">
            <v>80113</v>
          </cell>
          <cell r="B4922" t="str">
            <v>80113 주차보조비</v>
          </cell>
          <cell r="C4922" t="str">
            <v>11</v>
          </cell>
          <cell r="D4922" t="str">
            <v>11. 토 목 부</v>
          </cell>
          <cell r="E4922" t="str">
            <v>9811</v>
          </cell>
          <cell r="F4922">
            <v>50</v>
          </cell>
          <cell r="I4922">
            <v>0</v>
          </cell>
        </row>
        <row r="4923">
          <cell r="A4923" t="str">
            <v>80116</v>
          </cell>
          <cell r="B4923" t="str">
            <v>80116 공상치료비,구급약대</v>
          </cell>
          <cell r="C4923" t="str">
            <v>12</v>
          </cell>
          <cell r="D4923" t="str">
            <v>12. 기술개발부</v>
          </cell>
          <cell r="E4923" t="str">
            <v>9811</v>
          </cell>
          <cell r="F4923">
            <v>50</v>
          </cell>
          <cell r="G4923">
            <v>0</v>
          </cell>
          <cell r="H4923">
            <v>0</v>
          </cell>
          <cell r="I4923">
            <v>0</v>
          </cell>
        </row>
        <row r="4924">
          <cell r="A4924" t="str">
            <v>80131</v>
          </cell>
          <cell r="B4924" t="str">
            <v>80131 직원유류보조비</v>
          </cell>
          <cell r="C4924" t="str">
            <v>13</v>
          </cell>
          <cell r="D4924" t="str">
            <v>13. 설 비 부</v>
          </cell>
          <cell r="E4924" t="str">
            <v>9811</v>
          </cell>
          <cell r="F4924">
            <v>50</v>
          </cell>
          <cell r="G4924">
            <v>0</v>
          </cell>
          <cell r="H4924">
            <v>0</v>
          </cell>
          <cell r="I4924">
            <v>0</v>
          </cell>
        </row>
        <row r="4925">
          <cell r="A4925" t="str">
            <v>80202</v>
          </cell>
          <cell r="B4925" t="str">
            <v>80202 국내출장비</v>
          </cell>
          <cell r="C4925" t="str">
            <v>19</v>
          </cell>
          <cell r="D4925" t="str">
            <v>19. 건 축 부</v>
          </cell>
          <cell r="E4925" t="str">
            <v>9811</v>
          </cell>
          <cell r="F4925">
            <v>50</v>
          </cell>
          <cell r="I4925">
            <v>0</v>
          </cell>
        </row>
        <row r="4926">
          <cell r="A4926" t="str">
            <v>80301</v>
          </cell>
          <cell r="B4926" t="str">
            <v>80301 전화료</v>
          </cell>
          <cell r="C4926" t="str">
            <v>44</v>
          </cell>
          <cell r="D4926" t="str">
            <v>44. 견 적 부</v>
          </cell>
          <cell r="E4926" t="str">
            <v>9811</v>
          </cell>
          <cell r="F4926">
            <v>100</v>
          </cell>
          <cell r="G4926">
            <v>0</v>
          </cell>
          <cell r="H4926">
            <v>0</v>
          </cell>
          <cell r="I4926">
            <v>0</v>
          </cell>
        </row>
        <row r="4927">
          <cell r="A4927" t="str">
            <v>80303</v>
          </cell>
          <cell r="B4927" t="str">
            <v>80303 기타</v>
          </cell>
          <cell r="C4927" t="str">
            <v>46</v>
          </cell>
          <cell r="D4927" t="str">
            <v>46. 전 기 부</v>
          </cell>
          <cell r="E4927" t="str">
            <v>9811</v>
          </cell>
          <cell r="F4927">
            <v>50</v>
          </cell>
          <cell r="I4927">
            <v>0</v>
          </cell>
        </row>
        <row r="4928">
          <cell r="A4928" t="str">
            <v>80401</v>
          </cell>
          <cell r="B4928" t="str">
            <v>80401 전기료</v>
          </cell>
          <cell r="C4928" t="str">
            <v>10</v>
          </cell>
          <cell r="D4928" t="str">
            <v>10. 업 무 부</v>
          </cell>
          <cell r="E4928" t="str">
            <v>9812</v>
          </cell>
          <cell r="F4928">
            <v>50</v>
          </cell>
          <cell r="I4928">
            <v>0</v>
          </cell>
        </row>
        <row r="4929">
          <cell r="A4929" t="str">
            <v>80402</v>
          </cell>
          <cell r="B4929" t="str">
            <v>80402 상,하수도료</v>
          </cell>
          <cell r="C4929" t="str">
            <v>11</v>
          </cell>
          <cell r="D4929" t="str">
            <v>11. 토 목 부</v>
          </cell>
          <cell r="E4929" t="str">
            <v>9812</v>
          </cell>
          <cell r="F4929">
            <v>50</v>
          </cell>
          <cell r="I4929">
            <v>0</v>
          </cell>
        </row>
        <row r="4930">
          <cell r="A4930" t="str">
            <v>80405</v>
          </cell>
          <cell r="B4930" t="str">
            <v>80405 T/L난방비(총무)</v>
          </cell>
          <cell r="C4930" t="str">
            <v>12</v>
          </cell>
          <cell r="D4930" t="str">
            <v>12. 기술개발부</v>
          </cell>
          <cell r="E4930" t="str">
            <v>9812</v>
          </cell>
          <cell r="F4930">
            <v>50</v>
          </cell>
          <cell r="G4930">
            <v>0</v>
          </cell>
          <cell r="H4930">
            <v>0</v>
          </cell>
          <cell r="I4930">
            <v>0</v>
          </cell>
        </row>
        <row r="4931">
          <cell r="A4931" t="str">
            <v>80504</v>
          </cell>
          <cell r="B4931" t="str">
            <v>80504 재산세(토지)</v>
          </cell>
          <cell r="C4931" t="str">
            <v>13</v>
          </cell>
          <cell r="D4931" t="str">
            <v>13. 설 비 부</v>
          </cell>
          <cell r="E4931" t="str">
            <v>9812</v>
          </cell>
          <cell r="F4931">
            <v>50</v>
          </cell>
          <cell r="G4931">
            <v>0</v>
          </cell>
          <cell r="H4931">
            <v>0</v>
          </cell>
          <cell r="I4931">
            <v>0</v>
          </cell>
        </row>
        <row r="4932">
          <cell r="A4932" t="str">
            <v>80505</v>
          </cell>
          <cell r="B4932" t="str">
            <v>80505 고속조합비</v>
          </cell>
          <cell r="C4932" t="str">
            <v>19</v>
          </cell>
          <cell r="D4932" t="str">
            <v>19. 건 축 부</v>
          </cell>
          <cell r="E4932" t="str">
            <v>9812</v>
          </cell>
          <cell r="F4932">
            <v>50</v>
          </cell>
          <cell r="I4932">
            <v>0</v>
          </cell>
        </row>
        <row r="4933">
          <cell r="A4933" t="str">
            <v>80520</v>
          </cell>
          <cell r="B4933" t="str">
            <v>80520 국민년금</v>
          </cell>
          <cell r="C4933" t="str">
            <v>44</v>
          </cell>
          <cell r="D4933" t="str">
            <v>44. 견 적 부</v>
          </cell>
          <cell r="E4933" t="str">
            <v>9812</v>
          </cell>
          <cell r="F4933">
            <v>100</v>
          </cell>
          <cell r="G4933">
            <v>0</v>
          </cell>
          <cell r="H4933">
            <v>0</v>
          </cell>
          <cell r="I4933">
            <v>0</v>
          </cell>
        </row>
        <row r="4934">
          <cell r="A4934" t="str">
            <v>80701</v>
          </cell>
          <cell r="B4934" t="str">
            <v>80701 비품수리비</v>
          </cell>
          <cell r="C4934" t="str">
            <v>46</v>
          </cell>
          <cell r="D4934" t="str">
            <v>46. 전 기 부</v>
          </cell>
          <cell r="E4934" t="str">
            <v>9812</v>
          </cell>
          <cell r="F4934">
            <v>50</v>
          </cell>
          <cell r="I4934">
            <v>0</v>
          </cell>
        </row>
        <row r="4935">
          <cell r="A4935" t="str">
            <v>80707</v>
          </cell>
          <cell r="B4935" t="str">
            <v>80707 터미널건물수리비</v>
          </cell>
          <cell r="C4935" t="str">
            <v>02</v>
          </cell>
          <cell r="D4935" t="str">
            <v>02. 총무부(운)</v>
          </cell>
          <cell r="E4935" t="str">
            <v>9812</v>
          </cell>
          <cell r="F4935">
            <v>4849</v>
          </cell>
          <cell r="I4935">
            <v>0</v>
          </cell>
        </row>
        <row r="4936">
          <cell r="A4936" t="str">
            <v>80801</v>
          </cell>
          <cell r="B4936" t="str">
            <v>80801 유류비(업무용)</v>
          </cell>
          <cell r="C4936" t="str">
            <v>03</v>
          </cell>
          <cell r="D4936" t="str">
            <v>03. 총무부(건)</v>
          </cell>
          <cell r="E4936" t="str">
            <v>9812</v>
          </cell>
          <cell r="F4936">
            <v>3705</v>
          </cell>
          <cell r="I4936">
            <v>0</v>
          </cell>
        </row>
        <row r="4937">
          <cell r="A4937" t="str">
            <v>80802</v>
          </cell>
          <cell r="B4937" t="str">
            <v>80802 수리비(업무용)</v>
          </cell>
          <cell r="C4937" t="str">
            <v>04</v>
          </cell>
          <cell r="D4937" t="str">
            <v>04. 총무부(공)</v>
          </cell>
          <cell r="E4937" t="str">
            <v>9812</v>
          </cell>
          <cell r="F4937">
            <v>956</v>
          </cell>
          <cell r="I4937">
            <v>0</v>
          </cell>
        </row>
        <row r="4938">
          <cell r="A4938" t="str">
            <v>80804</v>
          </cell>
          <cell r="B4938" t="str">
            <v>80804 통행료</v>
          </cell>
          <cell r="C4938" t="str">
            <v>03</v>
          </cell>
          <cell r="D4938" t="str">
            <v>03. 총무부(건)</v>
          </cell>
          <cell r="E4938" t="str">
            <v>9811</v>
          </cell>
          <cell r="F4938">
            <v>3817</v>
          </cell>
          <cell r="I4938">
            <v>0</v>
          </cell>
        </row>
        <row r="4939">
          <cell r="A4939" t="str">
            <v>80812</v>
          </cell>
          <cell r="B4939" t="str">
            <v>80812 세차비(업무용)</v>
          </cell>
          <cell r="C4939" t="str">
            <v>02</v>
          </cell>
          <cell r="D4939" t="str">
            <v>02. 총무부(운)</v>
          </cell>
          <cell r="E4939" t="str">
            <v>9812</v>
          </cell>
          <cell r="F4939">
            <v>4549</v>
          </cell>
          <cell r="I4939">
            <v>0</v>
          </cell>
        </row>
        <row r="4940">
          <cell r="A4940" t="str">
            <v>80910</v>
          </cell>
          <cell r="B4940" t="str">
            <v>80910 고용보험료</v>
          </cell>
          <cell r="C4940" t="str">
            <v>04</v>
          </cell>
          <cell r="D4940" t="str">
            <v>04. 총무부(공)</v>
          </cell>
          <cell r="E4940" t="str">
            <v>9812</v>
          </cell>
          <cell r="F4940">
            <v>1190</v>
          </cell>
          <cell r="I4940">
            <v>0</v>
          </cell>
        </row>
        <row r="4941">
          <cell r="A4941" t="str">
            <v>81305</v>
          </cell>
          <cell r="B4941" t="str">
            <v>81305 사내교육(관리직)</v>
          </cell>
          <cell r="C4941" t="str">
            <v>03</v>
          </cell>
          <cell r="D4941" t="str">
            <v>03. 총무부(건)</v>
          </cell>
          <cell r="E4941" t="str">
            <v>9801</v>
          </cell>
          <cell r="F4941">
            <v>470</v>
          </cell>
          <cell r="G4941">
            <v>510</v>
          </cell>
          <cell r="H4941">
            <v>169</v>
          </cell>
          <cell r="I4941">
            <v>0</v>
          </cell>
        </row>
        <row r="4942">
          <cell r="A4942" t="str">
            <v>81501</v>
          </cell>
          <cell r="B4942" t="str">
            <v>81501 청소용역비</v>
          </cell>
          <cell r="C4942" t="str">
            <v>04</v>
          </cell>
          <cell r="D4942" t="str">
            <v>04. 총무부(공)</v>
          </cell>
          <cell r="E4942" t="str">
            <v>9801</v>
          </cell>
          <cell r="F4942">
            <v>1100</v>
          </cell>
          <cell r="G4942">
            <v>1220</v>
          </cell>
          <cell r="H4942">
            <v>456</v>
          </cell>
          <cell r="I4942">
            <v>0</v>
          </cell>
        </row>
        <row r="4943">
          <cell r="A4943" t="str">
            <v>81502</v>
          </cell>
          <cell r="B4943" t="str">
            <v>81502 세차용역비</v>
          </cell>
          <cell r="C4943" t="str">
            <v>03</v>
          </cell>
          <cell r="D4943" t="str">
            <v>03. 총무부(건)</v>
          </cell>
          <cell r="E4943" t="str">
            <v>9802</v>
          </cell>
          <cell r="F4943">
            <v>470</v>
          </cell>
          <cell r="G4943">
            <v>470</v>
          </cell>
          <cell r="H4943">
            <v>240</v>
          </cell>
          <cell r="I4943">
            <v>0</v>
          </cell>
        </row>
        <row r="4944">
          <cell r="A4944" t="str">
            <v>81503</v>
          </cell>
          <cell r="B4944" t="str">
            <v>81503 주입수수료</v>
          </cell>
          <cell r="C4944" t="str">
            <v>04</v>
          </cell>
          <cell r="D4944" t="str">
            <v>04. 총무부(공)</v>
          </cell>
          <cell r="E4944" t="str">
            <v>9802</v>
          </cell>
          <cell r="F4944">
            <v>1100</v>
          </cell>
          <cell r="G4944">
            <v>1100</v>
          </cell>
          <cell r="H4944">
            <v>0</v>
          </cell>
          <cell r="I4944">
            <v>0</v>
          </cell>
        </row>
        <row r="4945">
          <cell r="A4945" t="str">
            <v>81526</v>
          </cell>
          <cell r="B4945" t="str">
            <v>81526 토지오염조사료</v>
          </cell>
          <cell r="C4945" t="str">
            <v>03</v>
          </cell>
          <cell r="D4945" t="str">
            <v>03. 총무부(건)</v>
          </cell>
          <cell r="E4945" t="str">
            <v>9803</v>
          </cell>
          <cell r="F4945">
            <v>470</v>
          </cell>
          <cell r="G4945">
            <v>470</v>
          </cell>
          <cell r="H4945">
            <v>0</v>
          </cell>
          <cell r="I4945">
            <v>0</v>
          </cell>
        </row>
        <row r="4946">
          <cell r="A4946" t="str">
            <v>81601</v>
          </cell>
          <cell r="B4946" t="str">
            <v>81601 사무실임차료</v>
          </cell>
          <cell r="C4946" t="str">
            <v>04</v>
          </cell>
          <cell r="D4946" t="str">
            <v>04. 총무부(공)</v>
          </cell>
          <cell r="E4946" t="str">
            <v>9803</v>
          </cell>
          <cell r="F4946">
            <v>1100</v>
          </cell>
          <cell r="G4946">
            <v>1100</v>
          </cell>
          <cell r="H4946">
            <v>0</v>
          </cell>
          <cell r="I4946">
            <v>0</v>
          </cell>
        </row>
        <row r="4947">
          <cell r="A4947" t="str">
            <v>81701</v>
          </cell>
          <cell r="B4947" t="str">
            <v>81701 통행료</v>
          </cell>
          <cell r="C4947" t="str">
            <v>03</v>
          </cell>
          <cell r="D4947" t="str">
            <v>03. 총무부(건)</v>
          </cell>
          <cell r="E4947" t="str">
            <v>9804</v>
          </cell>
          <cell r="F4947">
            <v>470</v>
          </cell>
          <cell r="G4947">
            <v>470</v>
          </cell>
          <cell r="H4947">
            <v>1052</v>
          </cell>
          <cell r="I4947">
            <v>0</v>
          </cell>
        </row>
        <row r="4948">
          <cell r="A4948" t="str">
            <v>81801</v>
          </cell>
          <cell r="B4948" t="str">
            <v>81801 사무용품비</v>
          </cell>
          <cell r="C4948" t="str">
            <v>04</v>
          </cell>
          <cell r="D4948" t="str">
            <v>04. 총무부(공)</v>
          </cell>
          <cell r="E4948" t="str">
            <v>9804</v>
          </cell>
          <cell r="F4948">
            <v>1100</v>
          </cell>
          <cell r="G4948">
            <v>1100</v>
          </cell>
          <cell r="H4948">
            <v>1210</v>
          </cell>
          <cell r="I4948">
            <v>0</v>
          </cell>
        </row>
        <row r="4949">
          <cell r="A4949" t="str">
            <v>81809</v>
          </cell>
          <cell r="B4949" t="str">
            <v>81809 침구구입비</v>
          </cell>
          <cell r="C4949" t="str">
            <v>03</v>
          </cell>
          <cell r="D4949" t="str">
            <v>03. 총무부(건)</v>
          </cell>
          <cell r="E4949" t="str">
            <v>9805</v>
          </cell>
          <cell r="F4949">
            <v>470</v>
          </cell>
          <cell r="G4949">
            <v>470</v>
          </cell>
          <cell r="H4949">
            <v>0</v>
          </cell>
          <cell r="I4949">
            <v>0</v>
          </cell>
        </row>
        <row r="4950">
          <cell r="A4950" t="str">
            <v>81821</v>
          </cell>
          <cell r="B4950" t="str">
            <v>81821 기타 소모품</v>
          </cell>
          <cell r="C4950" t="str">
            <v>04</v>
          </cell>
          <cell r="D4950" t="str">
            <v>04. 총무부(공)</v>
          </cell>
          <cell r="E4950" t="str">
            <v>9805</v>
          </cell>
          <cell r="F4950">
            <v>1100</v>
          </cell>
          <cell r="G4950">
            <v>1100</v>
          </cell>
          <cell r="H4950">
            <v>0</v>
          </cell>
          <cell r="I4950">
            <v>0</v>
          </cell>
        </row>
        <row r="4951">
          <cell r="A4951" t="str">
            <v>82006</v>
          </cell>
          <cell r="B4951" t="str">
            <v>82006 양식인쇄비</v>
          </cell>
          <cell r="C4951" t="str">
            <v>03</v>
          </cell>
          <cell r="D4951" t="str">
            <v>03. 총무부(건)</v>
          </cell>
          <cell r="E4951" t="str">
            <v>9806</v>
          </cell>
          <cell r="F4951">
            <v>470</v>
          </cell>
          <cell r="G4951">
            <v>470</v>
          </cell>
          <cell r="H4951">
            <v>0</v>
          </cell>
          <cell r="I4951">
            <v>0</v>
          </cell>
        </row>
        <row r="4952">
          <cell r="A4952" t="str">
            <v>82207</v>
          </cell>
          <cell r="B4952" t="str">
            <v>82207 폐수처리비</v>
          </cell>
          <cell r="C4952" t="str">
            <v>04</v>
          </cell>
          <cell r="D4952" t="str">
            <v>04. 총무부(공)</v>
          </cell>
          <cell r="E4952" t="str">
            <v>9806</v>
          </cell>
          <cell r="F4952">
            <v>1100</v>
          </cell>
          <cell r="G4952">
            <v>1100</v>
          </cell>
          <cell r="H4952">
            <v>0</v>
          </cell>
          <cell r="I4952">
            <v>0</v>
          </cell>
        </row>
        <row r="4953">
          <cell r="A4953" t="str">
            <v>82222</v>
          </cell>
          <cell r="B4953" t="str">
            <v>82222 관리비(T/L)</v>
          </cell>
          <cell r="C4953" t="str">
            <v>03</v>
          </cell>
          <cell r="D4953" t="str">
            <v>03. 총무부(건)</v>
          </cell>
          <cell r="E4953" t="str">
            <v>9807</v>
          </cell>
          <cell r="F4953">
            <v>470</v>
          </cell>
          <cell r="G4953">
            <v>470</v>
          </cell>
          <cell r="H4953">
            <v>0</v>
          </cell>
          <cell r="I4953">
            <v>0</v>
          </cell>
        </row>
        <row r="4954">
          <cell r="A4954" t="str">
            <v>50101</v>
          </cell>
          <cell r="B4954" t="str">
            <v>50101 경유(고속버스)</v>
          </cell>
          <cell r="C4954" t="str">
            <v>04</v>
          </cell>
          <cell r="D4954" t="str">
            <v>04. 총무부(공)</v>
          </cell>
          <cell r="E4954" t="str">
            <v>9807</v>
          </cell>
          <cell r="F4954">
            <v>1100</v>
          </cell>
          <cell r="G4954">
            <v>1100</v>
          </cell>
          <cell r="H4954">
            <v>0</v>
          </cell>
          <cell r="I4954">
            <v>0</v>
          </cell>
        </row>
        <row r="4955">
          <cell r="A4955" t="str">
            <v>70101</v>
          </cell>
          <cell r="B4955" t="str">
            <v>70101 급료(기사)</v>
          </cell>
          <cell r="C4955" t="str">
            <v>03</v>
          </cell>
          <cell r="D4955" t="str">
            <v>03. 총무부(건)</v>
          </cell>
          <cell r="E4955" t="str">
            <v>9808</v>
          </cell>
          <cell r="F4955">
            <v>470</v>
          </cell>
          <cell r="G4955">
            <v>0</v>
          </cell>
          <cell r="H4955">
            <v>0</v>
          </cell>
          <cell r="I4955">
            <v>0</v>
          </cell>
        </row>
        <row r="4956">
          <cell r="A4956" t="str">
            <v>70104</v>
          </cell>
          <cell r="B4956" t="str">
            <v>70104 급료(사업소)</v>
          </cell>
          <cell r="C4956" t="str">
            <v>04</v>
          </cell>
          <cell r="D4956" t="str">
            <v>04. 총무부(공)</v>
          </cell>
          <cell r="E4956" t="str">
            <v>9808</v>
          </cell>
          <cell r="F4956">
            <v>1100</v>
          </cell>
          <cell r="G4956">
            <v>0</v>
          </cell>
          <cell r="H4956">
            <v>0</v>
          </cell>
          <cell r="I4956">
            <v>0</v>
          </cell>
        </row>
        <row r="4957">
          <cell r="A4957" t="str">
            <v>70111</v>
          </cell>
          <cell r="B4957" t="str">
            <v>70111 승무수당(기사)</v>
          </cell>
          <cell r="C4957" t="str">
            <v>03</v>
          </cell>
          <cell r="D4957" t="str">
            <v>03. 총무부(건)</v>
          </cell>
          <cell r="E4957" t="str">
            <v>9809</v>
          </cell>
          <cell r="F4957">
            <v>470</v>
          </cell>
          <cell r="G4957">
            <v>0</v>
          </cell>
          <cell r="H4957">
            <v>0</v>
          </cell>
          <cell r="I4957">
            <v>0</v>
          </cell>
        </row>
        <row r="4958">
          <cell r="A4958" t="str">
            <v>80105</v>
          </cell>
          <cell r="B4958" t="str">
            <v>80105 경조금</v>
          </cell>
          <cell r="C4958" t="str">
            <v>04</v>
          </cell>
          <cell r="D4958" t="str">
            <v>04. 총무부(공)</v>
          </cell>
          <cell r="E4958" t="str">
            <v>9809</v>
          </cell>
          <cell r="F4958">
            <v>1100</v>
          </cell>
          <cell r="G4958">
            <v>0</v>
          </cell>
          <cell r="H4958">
            <v>0</v>
          </cell>
          <cell r="I4958">
            <v>0</v>
          </cell>
        </row>
        <row r="4959">
          <cell r="A4959" t="str">
            <v>80107</v>
          </cell>
          <cell r="B4959" t="str">
            <v>80107 의료보험료</v>
          </cell>
          <cell r="C4959" t="str">
            <v>03</v>
          </cell>
          <cell r="D4959" t="str">
            <v>03. 총무부(건)</v>
          </cell>
          <cell r="E4959" t="str">
            <v>9810</v>
          </cell>
          <cell r="F4959">
            <v>470</v>
          </cell>
          <cell r="G4959">
            <v>0</v>
          </cell>
          <cell r="H4959">
            <v>0</v>
          </cell>
          <cell r="I4959">
            <v>0</v>
          </cell>
        </row>
        <row r="4960">
          <cell r="A4960" t="str">
            <v>80110</v>
          </cell>
          <cell r="B4960" t="str">
            <v>80110 피복비(정비직)</v>
          </cell>
          <cell r="C4960" t="str">
            <v>04</v>
          </cell>
          <cell r="D4960" t="str">
            <v>04. 총무부(공)</v>
          </cell>
          <cell r="E4960" t="str">
            <v>9810</v>
          </cell>
          <cell r="F4960">
            <v>1100</v>
          </cell>
          <cell r="G4960">
            <v>0</v>
          </cell>
          <cell r="H4960">
            <v>0</v>
          </cell>
          <cell r="I4960">
            <v>0</v>
          </cell>
        </row>
        <row r="4961">
          <cell r="A4961" t="str">
            <v>80111</v>
          </cell>
          <cell r="B4961" t="str">
            <v>80111 피복비(현장직)</v>
          </cell>
          <cell r="C4961" t="str">
            <v>03</v>
          </cell>
          <cell r="D4961" t="str">
            <v>03. 총무부(건)</v>
          </cell>
          <cell r="E4961" t="str">
            <v>9811</v>
          </cell>
          <cell r="F4961">
            <v>470</v>
          </cell>
          <cell r="G4961">
            <v>0</v>
          </cell>
          <cell r="H4961">
            <v>0</v>
          </cell>
          <cell r="I4961">
            <v>0</v>
          </cell>
        </row>
        <row r="4962">
          <cell r="A4962" t="str">
            <v>80112</v>
          </cell>
          <cell r="B4962" t="str">
            <v>80112 피복비(관리직)</v>
          </cell>
          <cell r="C4962" t="str">
            <v>04</v>
          </cell>
          <cell r="D4962" t="str">
            <v>04. 총무부(공)</v>
          </cell>
          <cell r="E4962" t="str">
            <v>9811</v>
          </cell>
          <cell r="F4962">
            <v>1100</v>
          </cell>
          <cell r="G4962">
            <v>0</v>
          </cell>
          <cell r="H4962">
            <v>0</v>
          </cell>
          <cell r="I4962">
            <v>0</v>
          </cell>
        </row>
        <row r="4963">
          <cell r="A4963" t="str">
            <v>80113</v>
          </cell>
          <cell r="B4963" t="str">
            <v>80113 주차보조비</v>
          </cell>
          <cell r="C4963" t="str">
            <v>03</v>
          </cell>
          <cell r="D4963" t="str">
            <v>03. 총무부(건)</v>
          </cell>
          <cell r="E4963" t="str">
            <v>9812</v>
          </cell>
          <cell r="F4963">
            <v>470</v>
          </cell>
          <cell r="G4963">
            <v>0</v>
          </cell>
          <cell r="H4963">
            <v>0</v>
          </cell>
          <cell r="I4963">
            <v>0</v>
          </cell>
        </row>
        <row r="4964">
          <cell r="A4964" t="str">
            <v>80116</v>
          </cell>
          <cell r="B4964" t="str">
            <v>80116 공상치료비,구급약대</v>
          </cell>
          <cell r="C4964" t="str">
            <v>04</v>
          </cell>
          <cell r="D4964" t="str">
            <v>04. 총무부(공)</v>
          </cell>
          <cell r="E4964" t="str">
            <v>9812</v>
          </cell>
          <cell r="F4964">
            <v>1100</v>
          </cell>
          <cell r="G4964">
            <v>0</v>
          </cell>
          <cell r="H4964">
            <v>0</v>
          </cell>
          <cell r="I4964">
            <v>0</v>
          </cell>
        </row>
        <row r="4965">
          <cell r="A4965" t="str">
            <v>80131</v>
          </cell>
          <cell r="B4965" t="str">
            <v>80131 직원유류보조비</v>
          </cell>
          <cell r="C4965" t="str">
            <v>04</v>
          </cell>
          <cell r="D4965" t="str">
            <v>04. 총무부(공)</v>
          </cell>
          <cell r="E4965" t="str">
            <v>9801</v>
          </cell>
          <cell r="F4965">
            <v>1000</v>
          </cell>
          <cell r="G4965">
            <v>1000</v>
          </cell>
          <cell r="I4965">
            <v>0</v>
          </cell>
        </row>
        <row r="4966">
          <cell r="A4966" t="str">
            <v>80202</v>
          </cell>
          <cell r="B4966" t="str">
            <v>80202 국내출장비</v>
          </cell>
          <cell r="C4966" t="str">
            <v>04</v>
          </cell>
          <cell r="D4966" t="str">
            <v>04. 총무부(공)</v>
          </cell>
          <cell r="E4966" t="str">
            <v>9803</v>
          </cell>
          <cell r="F4966">
            <v>1000</v>
          </cell>
          <cell r="G4966">
            <v>1000</v>
          </cell>
          <cell r="I4966">
            <v>0</v>
          </cell>
        </row>
        <row r="4967">
          <cell r="A4967" t="str">
            <v>80301</v>
          </cell>
          <cell r="B4967" t="str">
            <v>80301 전화료</v>
          </cell>
          <cell r="C4967" t="str">
            <v>04</v>
          </cell>
          <cell r="D4967" t="str">
            <v>04. 총무부(공)</v>
          </cell>
          <cell r="E4967" t="str">
            <v>9805</v>
          </cell>
          <cell r="F4967">
            <v>1000</v>
          </cell>
          <cell r="G4967">
            <v>1000</v>
          </cell>
          <cell r="H4967">
            <v>0</v>
          </cell>
          <cell r="I4967">
            <v>0</v>
          </cell>
        </row>
        <row r="4968">
          <cell r="A4968" t="str">
            <v>80303</v>
          </cell>
          <cell r="B4968" t="str">
            <v>80303 기타</v>
          </cell>
          <cell r="C4968" t="str">
            <v>04</v>
          </cell>
          <cell r="D4968" t="str">
            <v>04. 총무부(공)</v>
          </cell>
          <cell r="E4968" t="str">
            <v>9807</v>
          </cell>
          <cell r="F4968">
            <v>1000</v>
          </cell>
          <cell r="G4968">
            <v>1000</v>
          </cell>
          <cell r="I4968">
            <v>0</v>
          </cell>
        </row>
        <row r="4969">
          <cell r="A4969" t="str">
            <v>80401</v>
          </cell>
          <cell r="B4969" t="str">
            <v>80401 전기료</v>
          </cell>
          <cell r="C4969" t="str">
            <v>04</v>
          </cell>
          <cell r="D4969" t="str">
            <v>04. 총무부(공)</v>
          </cell>
          <cell r="E4969" t="str">
            <v>9809</v>
          </cell>
          <cell r="F4969">
            <v>1000</v>
          </cell>
          <cell r="I4969">
            <v>0</v>
          </cell>
        </row>
        <row r="4970">
          <cell r="A4970" t="str">
            <v>80402</v>
          </cell>
          <cell r="B4970" t="str">
            <v>80402 상,하수도료</v>
          </cell>
          <cell r="C4970" t="str">
            <v>04</v>
          </cell>
          <cell r="D4970" t="str">
            <v>04. 총무부(공)</v>
          </cell>
          <cell r="E4970" t="str">
            <v>9811</v>
          </cell>
          <cell r="F4970">
            <v>1000</v>
          </cell>
          <cell r="I4970">
            <v>0</v>
          </cell>
        </row>
        <row r="4971">
          <cell r="A4971" t="str">
            <v>80405</v>
          </cell>
          <cell r="B4971" t="str">
            <v>80405 T/L난방비(총무)</v>
          </cell>
          <cell r="C4971" t="str">
            <v>09</v>
          </cell>
          <cell r="D4971" t="str">
            <v>09. 개발사업부</v>
          </cell>
          <cell r="E4971" t="str">
            <v>9801</v>
          </cell>
          <cell r="F4971">
            <v>1713</v>
          </cell>
          <cell r="G4971">
            <v>1713</v>
          </cell>
          <cell r="H4971">
            <v>1523</v>
          </cell>
          <cell r="I4971">
            <v>0</v>
          </cell>
        </row>
        <row r="4972">
          <cell r="A4972" t="str">
            <v>80505</v>
          </cell>
          <cell r="B4972" t="str">
            <v>80505 고속조합비</v>
          </cell>
          <cell r="C4972" t="str">
            <v>09</v>
          </cell>
          <cell r="D4972" t="str">
            <v>09. 개발사업부</v>
          </cell>
          <cell r="E4972" t="str">
            <v>9802</v>
          </cell>
          <cell r="F4972">
            <v>1183</v>
          </cell>
          <cell r="G4972">
            <v>1183</v>
          </cell>
          <cell r="H4972">
            <v>1185</v>
          </cell>
          <cell r="I4972">
            <v>0</v>
          </cell>
        </row>
        <row r="4973">
          <cell r="A4973" t="str">
            <v>80520</v>
          </cell>
          <cell r="B4973" t="str">
            <v>80520 국민년금</v>
          </cell>
          <cell r="C4973" t="str">
            <v>09</v>
          </cell>
          <cell r="D4973" t="str">
            <v>09. 개발사업부</v>
          </cell>
          <cell r="E4973" t="str">
            <v>9803</v>
          </cell>
          <cell r="F4973">
            <v>1193</v>
          </cell>
          <cell r="G4973">
            <v>1193</v>
          </cell>
          <cell r="H4973">
            <v>1182</v>
          </cell>
          <cell r="I4973">
            <v>0</v>
          </cell>
        </row>
        <row r="4974">
          <cell r="A4974" t="str">
            <v>80701</v>
          </cell>
          <cell r="B4974" t="str">
            <v>80701 비품수리비</v>
          </cell>
          <cell r="C4974" t="str">
            <v>09</v>
          </cell>
          <cell r="D4974" t="str">
            <v>09. 개발사업부</v>
          </cell>
          <cell r="E4974" t="str">
            <v>9804</v>
          </cell>
          <cell r="F4974">
            <v>1043</v>
          </cell>
          <cell r="G4974">
            <v>1043</v>
          </cell>
          <cell r="H4974">
            <v>1015</v>
          </cell>
          <cell r="I4974">
            <v>0</v>
          </cell>
        </row>
        <row r="4975">
          <cell r="A4975" t="str">
            <v>80707</v>
          </cell>
          <cell r="B4975" t="str">
            <v>80707 터미널건물수리비</v>
          </cell>
          <cell r="C4975" t="str">
            <v>09</v>
          </cell>
          <cell r="D4975" t="str">
            <v>09. 개발사업부</v>
          </cell>
          <cell r="E4975" t="str">
            <v>9805</v>
          </cell>
          <cell r="F4975">
            <v>1043</v>
          </cell>
          <cell r="G4975">
            <v>1043</v>
          </cell>
          <cell r="H4975">
            <v>909</v>
          </cell>
          <cell r="I4975">
            <v>0</v>
          </cell>
        </row>
        <row r="4976">
          <cell r="A4976" t="str">
            <v>80708</v>
          </cell>
          <cell r="B4976" t="str">
            <v>80708 월동용품 수선비</v>
          </cell>
          <cell r="C4976" t="str">
            <v>09</v>
          </cell>
          <cell r="D4976" t="str">
            <v>09. 개발사업부</v>
          </cell>
          <cell r="E4976" t="str">
            <v>9806</v>
          </cell>
          <cell r="F4976">
            <v>1493</v>
          </cell>
          <cell r="G4976">
            <v>1493</v>
          </cell>
          <cell r="H4976">
            <v>0</v>
          </cell>
          <cell r="I4976">
            <v>0</v>
          </cell>
        </row>
        <row r="4977">
          <cell r="A4977" t="str">
            <v>80801</v>
          </cell>
          <cell r="B4977" t="str">
            <v>80801 유류비(업무용)</v>
          </cell>
          <cell r="C4977" t="str">
            <v>09</v>
          </cell>
          <cell r="D4977" t="str">
            <v>09. 개발사업부</v>
          </cell>
          <cell r="E4977" t="str">
            <v>9807</v>
          </cell>
          <cell r="F4977">
            <v>1053</v>
          </cell>
          <cell r="G4977">
            <v>1053</v>
          </cell>
          <cell r="H4977">
            <v>0</v>
          </cell>
          <cell r="I4977">
            <v>0</v>
          </cell>
        </row>
        <row r="4978">
          <cell r="A4978" t="str">
            <v>80802</v>
          </cell>
          <cell r="B4978" t="str">
            <v>80802 수리비(업무용)</v>
          </cell>
          <cell r="C4978" t="str">
            <v>09</v>
          </cell>
          <cell r="D4978" t="str">
            <v>09. 개발사업부</v>
          </cell>
          <cell r="E4978" t="str">
            <v>9808</v>
          </cell>
          <cell r="F4978">
            <v>1043</v>
          </cell>
          <cell r="G4978">
            <v>0</v>
          </cell>
          <cell r="H4978">
            <v>0</v>
          </cell>
          <cell r="I4978">
            <v>0</v>
          </cell>
        </row>
        <row r="4979">
          <cell r="A4979" t="str">
            <v>80804</v>
          </cell>
          <cell r="B4979" t="str">
            <v>80804 통행료</v>
          </cell>
          <cell r="C4979" t="str">
            <v>09</v>
          </cell>
          <cell r="D4979" t="str">
            <v>09. 개발사업부</v>
          </cell>
          <cell r="E4979" t="str">
            <v>9809</v>
          </cell>
          <cell r="F4979">
            <v>1263</v>
          </cell>
          <cell r="G4979">
            <v>0</v>
          </cell>
          <cell r="H4979">
            <v>0</v>
          </cell>
          <cell r="I4979">
            <v>0</v>
          </cell>
        </row>
        <row r="4980">
          <cell r="A4980" t="str">
            <v>80812</v>
          </cell>
          <cell r="B4980" t="str">
            <v>80812 세차비(업무용)</v>
          </cell>
          <cell r="C4980" t="str">
            <v>09</v>
          </cell>
          <cell r="D4980" t="str">
            <v>09. 개발사업부</v>
          </cell>
          <cell r="E4980" t="str">
            <v>9810</v>
          </cell>
          <cell r="F4980">
            <v>1283</v>
          </cell>
          <cell r="G4980">
            <v>0</v>
          </cell>
          <cell r="H4980">
            <v>0</v>
          </cell>
          <cell r="I4980">
            <v>0</v>
          </cell>
        </row>
        <row r="4981">
          <cell r="A4981" t="str">
            <v>80906</v>
          </cell>
          <cell r="B4981" t="str">
            <v>80906 산재보험료</v>
          </cell>
          <cell r="C4981" t="str">
            <v>09</v>
          </cell>
          <cell r="D4981" t="str">
            <v>09. 개발사업부</v>
          </cell>
          <cell r="E4981" t="str">
            <v>9811</v>
          </cell>
          <cell r="F4981">
            <v>1183</v>
          </cell>
          <cell r="G4981">
            <v>0</v>
          </cell>
          <cell r="H4981">
            <v>0</v>
          </cell>
          <cell r="I4981">
            <v>0</v>
          </cell>
        </row>
        <row r="4982">
          <cell r="A4982" t="str">
            <v>80910</v>
          </cell>
          <cell r="B4982" t="str">
            <v>80910 고용보험료</v>
          </cell>
          <cell r="C4982" t="str">
            <v>09</v>
          </cell>
          <cell r="D4982" t="str">
            <v>09. 개발사업부</v>
          </cell>
          <cell r="E4982" t="str">
            <v>9812</v>
          </cell>
          <cell r="F4982">
            <v>3483</v>
          </cell>
          <cell r="G4982">
            <v>0</v>
          </cell>
          <cell r="H4982">
            <v>0</v>
          </cell>
          <cell r="I4982">
            <v>0</v>
          </cell>
        </row>
        <row r="4983">
          <cell r="A4983" t="str">
            <v>81306</v>
          </cell>
          <cell r="B4983" t="str">
            <v>81306 사내교육(승무직)</v>
          </cell>
          <cell r="C4983" t="str">
            <v>09</v>
          </cell>
          <cell r="D4983" t="str">
            <v>09. 개발사업부</v>
          </cell>
          <cell r="E4983" t="str">
            <v>9801</v>
          </cell>
          <cell r="F4983">
            <v>18260</v>
          </cell>
          <cell r="G4983">
            <v>18260</v>
          </cell>
          <cell r="H4983">
            <v>24627</v>
          </cell>
          <cell r="I4983">
            <v>0</v>
          </cell>
        </row>
        <row r="4984">
          <cell r="A4984" t="str">
            <v>81501</v>
          </cell>
          <cell r="B4984" t="str">
            <v>81501 청소용역비</v>
          </cell>
          <cell r="C4984" t="str">
            <v>09</v>
          </cell>
          <cell r="D4984" t="str">
            <v>09. 개발사업부</v>
          </cell>
          <cell r="E4984" t="str">
            <v>9802</v>
          </cell>
          <cell r="F4984">
            <v>12935</v>
          </cell>
          <cell r="G4984">
            <v>12935</v>
          </cell>
          <cell r="H4984">
            <v>14787</v>
          </cell>
          <cell r="I4984">
            <v>0</v>
          </cell>
        </row>
        <row r="4985">
          <cell r="A4985" t="str">
            <v>81502</v>
          </cell>
          <cell r="B4985" t="str">
            <v>81502 세차용역비</v>
          </cell>
          <cell r="C4985" t="str">
            <v>09</v>
          </cell>
          <cell r="D4985" t="str">
            <v>09. 개발사업부</v>
          </cell>
          <cell r="E4985" t="str">
            <v>9803</v>
          </cell>
          <cell r="F4985">
            <v>12935</v>
          </cell>
          <cell r="G4985">
            <v>12935</v>
          </cell>
          <cell r="H4985">
            <v>13283</v>
          </cell>
          <cell r="I4985">
            <v>0</v>
          </cell>
        </row>
        <row r="4986">
          <cell r="A4986" t="str">
            <v>81503</v>
          </cell>
          <cell r="B4986" t="str">
            <v>81503 주입수수료</v>
          </cell>
          <cell r="C4986" t="str">
            <v>09</v>
          </cell>
          <cell r="D4986" t="str">
            <v>09. 개발사업부</v>
          </cell>
          <cell r="E4986" t="str">
            <v>9804</v>
          </cell>
          <cell r="F4986">
            <v>12885</v>
          </cell>
          <cell r="G4986">
            <v>12885</v>
          </cell>
          <cell r="H4986">
            <v>11765</v>
          </cell>
          <cell r="I4986">
            <v>0</v>
          </cell>
        </row>
        <row r="4987">
          <cell r="A4987" t="str">
            <v>81519</v>
          </cell>
          <cell r="B4987" t="str">
            <v>81519 전파사용료</v>
          </cell>
          <cell r="C4987" t="str">
            <v>09</v>
          </cell>
          <cell r="D4987" t="str">
            <v>09. 개발사업부</v>
          </cell>
          <cell r="E4987" t="str">
            <v>9805</v>
          </cell>
          <cell r="F4987">
            <v>12885</v>
          </cell>
          <cell r="G4987">
            <v>12885</v>
          </cell>
          <cell r="H4987">
            <v>9083</v>
          </cell>
          <cell r="I4987">
            <v>0</v>
          </cell>
        </row>
        <row r="4988">
          <cell r="A4988" t="str">
            <v>81601</v>
          </cell>
          <cell r="B4988" t="str">
            <v>81601 사무실임차료</v>
          </cell>
          <cell r="C4988" t="str">
            <v>09</v>
          </cell>
          <cell r="D4988" t="str">
            <v>09. 개발사업부</v>
          </cell>
          <cell r="E4988" t="str">
            <v>9806</v>
          </cell>
          <cell r="F4988">
            <v>13210</v>
          </cell>
          <cell r="G4988">
            <v>13210</v>
          </cell>
          <cell r="H4988">
            <v>0</v>
          </cell>
          <cell r="I4988">
            <v>0</v>
          </cell>
        </row>
        <row r="4989">
          <cell r="A4989" t="str">
            <v>81701</v>
          </cell>
          <cell r="B4989" t="str">
            <v>81701 통행료</v>
          </cell>
          <cell r="C4989" t="str">
            <v>09</v>
          </cell>
          <cell r="D4989" t="str">
            <v>09. 개발사업부</v>
          </cell>
          <cell r="E4989" t="str">
            <v>9807</v>
          </cell>
          <cell r="F4989">
            <v>12885</v>
          </cell>
          <cell r="G4989">
            <v>12885</v>
          </cell>
          <cell r="H4989">
            <v>0</v>
          </cell>
          <cell r="I4989">
            <v>0</v>
          </cell>
        </row>
        <row r="4990">
          <cell r="A4990" t="str">
            <v>82006</v>
          </cell>
          <cell r="B4990" t="str">
            <v>82006 양식인쇄비</v>
          </cell>
          <cell r="C4990" t="str">
            <v>09</v>
          </cell>
          <cell r="D4990" t="str">
            <v>09. 개발사업부</v>
          </cell>
          <cell r="E4990" t="str">
            <v>9808</v>
          </cell>
          <cell r="F4990">
            <v>12885</v>
          </cell>
          <cell r="G4990">
            <v>0</v>
          </cell>
          <cell r="H4990">
            <v>0</v>
          </cell>
          <cell r="I4990">
            <v>0</v>
          </cell>
        </row>
        <row r="4991">
          <cell r="A4991" t="str">
            <v>82207</v>
          </cell>
          <cell r="B4991" t="str">
            <v>82207 폐수처리비</v>
          </cell>
          <cell r="C4991" t="str">
            <v>09</v>
          </cell>
          <cell r="D4991" t="str">
            <v>09. 개발사업부</v>
          </cell>
          <cell r="E4991" t="str">
            <v>9809</v>
          </cell>
          <cell r="F4991">
            <v>12885</v>
          </cell>
          <cell r="G4991">
            <v>0</v>
          </cell>
          <cell r="H4991">
            <v>0</v>
          </cell>
          <cell r="I4991">
            <v>0</v>
          </cell>
        </row>
        <row r="4992">
          <cell r="A4992" t="str">
            <v>82222</v>
          </cell>
          <cell r="B4992" t="str">
            <v>82222 관리비(T/L)</v>
          </cell>
          <cell r="C4992" t="str">
            <v>09</v>
          </cell>
          <cell r="D4992" t="str">
            <v>09. 개발사업부</v>
          </cell>
          <cell r="E4992" t="str">
            <v>9810</v>
          </cell>
          <cell r="F4992">
            <v>13210</v>
          </cell>
          <cell r="G4992">
            <v>0</v>
          </cell>
          <cell r="H4992">
            <v>0</v>
          </cell>
          <cell r="I4992">
            <v>0</v>
          </cell>
        </row>
        <row r="4993">
          <cell r="A4993" t="str">
            <v>50101</v>
          </cell>
          <cell r="B4993" t="str">
            <v>50101 경유(고속버스)</v>
          </cell>
          <cell r="C4993" t="str">
            <v>09</v>
          </cell>
          <cell r="D4993" t="str">
            <v>09. 개발사업부</v>
          </cell>
          <cell r="E4993" t="str">
            <v>9811</v>
          </cell>
          <cell r="F4993">
            <v>12935</v>
          </cell>
          <cell r="G4993">
            <v>0</v>
          </cell>
          <cell r="H4993">
            <v>0</v>
          </cell>
          <cell r="I4993">
            <v>0</v>
          </cell>
        </row>
        <row r="4994">
          <cell r="A4994" t="str">
            <v>70101</v>
          </cell>
          <cell r="B4994" t="str">
            <v>70101 급료(기사)</v>
          </cell>
          <cell r="C4994" t="str">
            <v>09</v>
          </cell>
          <cell r="D4994" t="str">
            <v>09. 개발사업부</v>
          </cell>
          <cell r="E4994" t="str">
            <v>9812</v>
          </cell>
          <cell r="F4994">
            <v>13260</v>
          </cell>
          <cell r="G4994">
            <v>0</v>
          </cell>
          <cell r="H4994">
            <v>0</v>
          </cell>
          <cell r="I4994">
            <v>0</v>
          </cell>
        </row>
        <row r="4995">
          <cell r="A4995" t="str">
            <v>70104</v>
          </cell>
          <cell r="B4995" t="str">
            <v>70104 급료(사업소)</v>
          </cell>
          <cell r="C4995" t="str">
            <v>15</v>
          </cell>
          <cell r="D4995" t="str">
            <v>15. 천안 창고</v>
          </cell>
          <cell r="E4995" t="str">
            <v>9801</v>
          </cell>
          <cell r="F4995">
            <v>3</v>
          </cell>
          <cell r="G4995">
            <v>3</v>
          </cell>
          <cell r="H4995">
            <v>3</v>
          </cell>
          <cell r="I4995">
            <v>1</v>
          </cell>
        </row>
        <row r="4996">
          <cell r="A4996" t="str">
            <v>70109</v>
          </cell>
          <cell r="B4996" t="str">
            <v>70109 절수당(기사)</v>
          </cell>
          <cell r="C4996" t="str">
            <v>15</v>
          </cell>
          <cell r="D4996" t="str">
            <v>15. 천안 창고</v>
          </cell>
          <cell r="E4996" t="str">
            <v>9802</v>
          </cell>
          <cell r="F4996">
            <v>3</v>
          </cell>
          <cell r="G4996">
            <v>3</v>
          </cell>
          <cell r="H4996">
            <v>3</v>
          </cell>
          <cell r="I4996">
            <v>1</v>
          </cell>
        </row>
        <row r="4997">
          <cell r="A4997" t="str">
            <v>70110</v>
          </cell>
          <cell r="B4997" t="str">
            <v>70110 절수당(사업소)</v>
          </cell>
          <cell r="C4997" t="str">
            <v>15</v>
          </cell>
          <cell r="D4997" t="str">
            <v>15. 천안 창고</v>
          </cell>
          <cell r="E4997" t="str">
            <v>9803</v>
          </cell>
          <cell r="F4997">
            <v>3</v>
          </cell>
          <cell r="G4997">
            <v>3</v>
          </cell>
          <cell r="H4997">
            <v>3</v>
          </cell>
          <cell r="I4997">
            <v>1</v>
          </cell>
        </row>
        <row r="4998">
          <cell r="A4998" t="str">
            <v>70111</v>
          </cell>
          <cell r="B4998" t="str">
            <v>70111 승무수당(기사)</v>
          </cell>
          <cell r="C4998" t="str">
            <v>15</v>
          </cell>
          <cell r="D4998" t="str">
            <v>15. 천안 창고</v>
          </cell>
          <cell r="E4998" t="str">
            <v>9804</v>
          </cell>
          <cell r="F4998">
            <v>3</v>
          </cell>
          <cell r="G4998">
            <v>3</v>
          </cell>
          <cell r="H4998">
            <v>3</v>
          </cell>
          <cell r="I4998">
            <v>1</v>
          </cell>
        </row>
        <row r="4999">
          <cell r="A4999" t="str">
            <v>70201</v>
          </cell>
          <cell r="B4999" t="str">
            <v>70201 상여금(기사)</v>
          </cell>
          <cell r="C4999" t="str">
            <v>15</v>
          </cell>
          <cell r="D4999" t="str">
            <v>15. 천안 창고</v>
          </cell>
          <cell r="E4999" t="str">
            <v>9805</v>
          </cell>
          <cell r="F4999">
            <v>3</v>
          </cell>
          <cell r="G4999">
            <v>3</v>
          </cell>
          <cell r="H4999">
            <v>3</v>
          </cell>
          <cell r="I4999">
            <v>1</v>
          </cell>
        </row>
        <row r="5000">
          <cell r="A5000" t="str">
            <v>70203</v>
          </cell>
          <cell r="B5000" t="str">
            <v>70203 상여금(사업소)</v>
          </cell>
          <cell r="C5000" t="str">
            <v>15</v>
          </cell>
          <cell r="D5000" t="str">
            <v>15. 천안 창고</v>
          </cell>
          <cell r="E5000" t="str">
            <v>9806</v>
          </cell>
          <cell r="F5000">
            <v>3</v>
          </cell>
          <cell r="G5000">
            <v>3</v>
          </cell>
          <cell r="H5000">
            <v>0</v>
          </cell>
          <cell r="I5000">
            <v>1</v>
          </cell>
        </row>
        <row r="5001">
          <cell r="A5001" t="str">
            <v>80105</v>
          </cell>
          <cell r="B5001" t="str">
            <v>80105 경조금</v>
          </cell>
          <cell r="C5001" t="str">
            <v>15</v>
          </cell>
          <cell r="D5001" t="str">
            <v>15. 천안 창고</v>
          </cell>
          <cell r="E5001" t="str">
            <v>9807</v>
          </cell>
          <cell r="F5001">
            <v>3</v>
          </cell>
          <cell r="G5001">
            <v>3</v>
          </cell>
          <cell r="H5001">
            <v>0</v>
          </cell>
          <cell r="I5001">
            <v>1</v>
          </cell>
        </row>
        <row r="5002">
          <cell r="A5002" t="str">
            <v>80107</v>
          </cell>
          <cell r="B5002" t="str">
            <v>80107 의료보험료</v>
          </cell>
          <cell r="C5002" t="str">
            <v>15</v>
          </cell>
          <cell r="D5002" t="str">
            <v>15. 천안 창고</v>
          </cell>
          <cell r="E5002" t="str">
            <v>9808</v>
          </cell>
          <cell r="F5002">
            <v>3</v>
          </cell>
          <cell r="G5002">
            <v>0</v>
          </cell>
          <cell r="H5002">
            <v>0</v>
          </cell>
          <cell r="I5002">
            <v>1</v>
          </cell>
        </row>
        <row r="5003">
          <cell r="A5003" t="str">
            <v>80109</v>
          </cell>
          <cell r="B5003" t="str">
            <v>80109 피복비(승무직)</v>
          </cell>
          <cell r="C5003" t="str">
            <v>15</v>
          </cell>
          <cell r="D5003" t="str">
            <v>15. 천안 창고</v>
          </cell>
          <cell r="E5003" t="str">
            <v>9809</v>
          </cell>
          <cell r="F5003">
            <v>3</v>
          </cell>
          <cell r="G5003">
            <v>0</v>
          </cell>
          <cell r="H5003">
            <v>0</v>
          </cell>
          <cell r="I5003">
            <v>1</v>
          </cell>
        </row>
        <row r="5004">
          <cell r="A5004" t="str">
            <v>80113</v>
          </cell>
          <cell r="B5004" t="str">
            <v>80113 주차보조비</v>
          </cell>
          <cell r="C5004" t="str">
            <v>15</v>
          </cell>
          <cell r="D5004" t="str">
            <v>15. 천안 창고</v>
          </cell>
          <cell r="E5004" t="str">
            <v>9810</v>
          </cell>
          <cell r="F5004">
            <v>3</v>
          </cell>
          <cell r="G5004">
            <v>0</v>
          </cell>
          <cell r="H5004">
            <v>0</v>
          </cell>
          <cell r="I5004">
            <v>1</v>
          </cell>
        </row>
        <row r="5005">
          <cell r="A5005" t="str">
            <v>80116</v>
          </cell>
          <cell r="B5005" t="str">
            <v>80116 공상치료비,구급약대</v>
          </cell>
          <cell r="C5005" t="str">
            <v>15</v>
          </cell>
          <cell r="D5005" t="str">
            <v>15. 천안 창고</v>
          </cell>
          <cell r="E5005" t="str">
            <v>9811</v>
          </cell>
          <cell r="F5005">
            <v>3</v>
          </cell>
          <cell r="G5005">
            <v>0</v>
          </cell>
          <cell r="H5005">
            <v>0</v>
          </cell>
          <cell r="I5005">
            <v>1</v>
          </cell>
        </row>
        <row r="5006">
          <cell r="A5006" t="str">
            <v>80130</v>
          </cell>
          <cell r="B5006" t="str">
            <v>80130 학자금</v>
          </cell>
          <cell r="C5006" t="str">
            <v>15</v>
          </cell>
          <cell r="D5006" t="str">
            <v>15. 천안 창고</v>
          </cell>
          <cell r="E5006" t="str">
            <v>9812</v>
          </cell>
          <cell r="F5006">
            <v>3</v>
          </cell>
          <cell r="G5006">
            <v>0</v>
          </cell>
          <cell r="H5006">
            <v>0</v>
          </cell>
          <cell r="I5006">
            <v>1</v>
          </cell>
        </row>
        <row r="5007">
          <cell r="A5007" t="str">
            <v>80131</v>
          </cell>
          <cell r="B5007" t="str">
            <v>80131 직원유류보조비</v>
          </cell>
          <cell r="C5007" t="str">
            <v>02</v>
          </cell>
          <cell r="D5007" t="str">
            <v>02. 총무부(운)</v>
          </cell>
          <cell r="E5007" t="str">
            <v>9801</v>
          </cell>
          <cell r="F5007">
            <v>150</v>
          </cell>
          <cell r="G5007">
            <v>110</v>
          </cell>
          <cell r="H5007">
            <v>150</v>
          </cell>
          <cell r="I5007">
            <v>1</v>
          </cell>
        </row>
        <row r="5008">
          <cell r="A5008" t="str">
            <v>80202</v>
          </cell>
          <cell r="B5008" t="str">
            <v>80202 국내출장비</v>
          </cell>
          <cell r="C5008" t="str">
            <v>04</v>
          </cell>
          <cell r="D5008" t="str">
            <v>04. 총무부(공)</v>
          </cell>
          <cell r="E5008" t="str">
            <v>9801</v>
          </cell>
          <cell r="F5008">
            <v>180</v>
          </cell>
          <cell r="G5008">
            <v>180</v>
          </cell>
          <cell r="H5008">
            <v>180</v>
          </cell>
          <cell r="I5008">
            <v>1</v>
          </cell>
        </row>
        <row r="5009">
          <cell r="A5009" t="str">
            <v>80301</v>
          </cell>
          <cell r="B5009" t="str">
            <v>80301 전화료</v>
          </cell>
          <cell r="C5009" t="str">
            <v>02</v>
          </cell>
          <cell r="D5009" t="str">
            <v>02. 총무부(운)</v>
          </cell>
          <cell r="E5009" t="str">
            <v>9802</v>
          </cell>
          <cell r="F5009">
            <v>150</v>
          </cell>
          <cell r="G5009">
            <v>150</v>
          </cell>
          <cell r="H5009">
            <v>370</v>
          </cell>
          <cell r="I5009">
            <v>1</v>
          </cell>
        </row>
        <row r="5010">
          <cell r="A5010" t="str">
            <v>80303</v>
          </cell>
          <cell r="B5010" t="str">
            <v>80303 기타</v>
          </cell>
          <cell r="C5010" t="str">
            <v>04</v>
          </cell>
          <cell r="D5010" t="str">
            <v>04. 총무부(공)</v>
          </cell>
          <cell r="E5010" t="str">
            <v>9802</v>
          </cell>
          <cell r="F5010">
            <v>180</v>
          </cell>
          <cell r="G5010">
            <v>180</v>
          </cell>
          <cell r="H5010">
            <v>180</v>
          </cell>
          <cell r="I5010">
            <v>1</v>
          </cell>
        </row>
        <row r="5011">
          <cell r="A5011" t="str">
            <v>80401</v>
          </cell>
          <cell r="B5011" t="str">
            <v>80401 전기료</v>
          </cell>
          <cell r="C5011" t="str">
            <v>02</v>
          </cell>
          <cell r="D5011" t="str">
            <v>02. 총무부(운)</v>
          </cell>
          <cell r="E5011" t="str">
            <v>9803</v>
          </cell>
          <cell r="F5011">
            <v>150</v>
          </cell>
          <cell r="G5011">
            <v>150</v>
          </cell>
          <cell r="H5011">
            <v>150</v>
          </cell>
          <cell r="I5011">
            <v>1</v>
          </cell>
        </row>
        <row r="5012">
          <cell r="A5012" t="str">
            <v>80402</v>
          </cell>
          <cell r="B5012" t="str">
            <v>80402 상,하수도료</v>
          </cell>
          <cell r="C5012" t="str">
            <v>04</v>
          </cell>
          <cell r="D5012" t="str">
            <v>04. 총무부(공)</v>
          </cell>
          <cell r="E5012" t="str">
            <v>9803</v>
          </cell>
          <cell r="F5012">
            <v>180</v>
          </cell>
          <cell r="G5012">
            <v>180</v>
          </cell>
          <cell r="H5012">
            <v>180</v>
          </cell>
          <cell r="I5012">
            <v>1</v>
          </cell>
        </row>
        <row r="5013">
          <cell r="A5013" t="str">
            <v>80405</v>
          </cell>
          <cell r="B5013" t="str">
            <v>80405 T/L난방비(총무)</v>
          </cell>
          <cell r="C5013" t="str">
            <v>02</v>
          </cell>
          <cell r="D5013" t="str">
            <v>02. 총무부(운)</v>
          </cell>
          <cell r="E5013" t="str">
            <v>9804</v>
          </cell>
          <cell r="F5013">
            <v>150</v>
          </cell>
          <cell r="G5013">
            <v>150</v>
          </cell>
          <cell r="H5013">
            <v>410</v>
          </cell>
          <cell r="I5013">
            <v>1</v>
          </cell>
        </row>
        <row r="5014">
          <cell r="A5014" t="str">
            <v>80502</v>
          </cell>
          <cell r="B5014" t="str">
            <v>80502 자동차세(업무용)</v>
          </cell>
          <cell r="C5014" t="str">
            <v>04</v>
          </cell>
          <cell r="D5014" t="str">
            <v>04. 총무부(공)</v>
          </cell>
          <cell r="E5014" t="str">
            <v>9804</v>
          </cell>
          <cell r="F5014">
            <v>180</v>
          </cell>
          <cell r="G5014">
            <v>180</v>
          </cell>
          <cell r="H5014">
            <v>180</v>
          </cell>
          <cell r="I5014">
            <v>1</v>
          </cell>
        </row>
        <row r="5015">
          <cell r="A5015" t="str">
            <v>80505</v>
          </cell>
          <cell r="B5015" t="str">
            <v>80505 고속조합비</v>
          </cell>
          <cell r="C5015" t="str">
            <v>10</v>
          </cell>
          <cell r="D5015" t="str">
            <v>10. 업 무 부</v>
          </cell>
          <cell r="E5015" t="str">
            <v>9804</v>
          </cell>
          <cell r="F5015">
            <v>65</v>
          </cell>
          <cell r="G5015">
            <v>65</v>
          </cell>
          <cell r="I5015">
            <v>0</v>
          </cell>
        </row>
        <row r="5016">
          <cell r="A5016" t="str">
            <v>80520</v>
          </cell>
          <cell r="B5016" t="str">
            <v>80520 국민년금</v>
          </cell>
          <cell r="C5016" t="str">
            <v>02</v>
          </cell>
          <cell r="D5016" t="str">
            <v>02. 총무부(운)</v>
          </cell>
          <cell r="E5016" t="str">
            <v>9805</v>
          </cell>
          <cell r="F5016">
            <v>150</v>
          </cell>
          <cell r="G5016">
            <v>150</v>
          </cell>
          <cell r="H5016">
            <v>150</v>
          </cell>
          <cell r="I5016">
            <v>1</v>
          </cell>
        </row>
        <row r="5017">
          <cell r="A5017" t="str">
            <v>80701</v>
          </cell>
          <cell r="B5017" t="str">
            <v>80701 비품수리비</v>
          </cell>
          <cell r="C5017" t="str">
            <v>04</v>
          </cell>
          <cell r="D5017" t="str">
            <v>04. 총무부(공)</v>
          </cell>
          <cell r="E5017" t="str">
            <v>9805</v>
          </cell>
          <cell r="F5017">
            <v>180</v>
          </cell>
          <cell r="G5017">
            <v>180</v>
          </cell>
          <cell r="H5017">
            <v>180</v>
          </cell>
          <cell r="I5017">
            <v>1</v>
          </cell>
        </row>
        <row r="5018">
          <cell r="A5018" t="str">
            <v>80801</v>
          </cell>
          <cell r="B5018" t="str">
            <v>80801 유류비(업무용)</v>
          </cell>
          <cell r="C5018" t="str">
            <v>02</v>
          </cell>
          <cell r="D5018" t="str">
            <v>02. 총무부(운)</v>
          </cell>
          <cell r="E5018" t="str">
            <v>9806</v>
          </cell>
          <cell r="F5018">
            <v>150</v>
          </cell>
          <cell r="G5018">
            <v>150</v>
          </cell>
          <cell r="H5018">
            <v>0</v>
          </cell>
          <cell r="I5018">
            <v>1</v>
          </cell>
        </row>
        <row r="5019">
          <cell r="A5019" t="str">
            <v>80802</v>
          </cell>
          <cell r="B5019" t="str">
            <v>80802 수리비(업무용)</v>
          </cell>
          <cell r="C5019" t="str">
            <v>04</v>
          </cell>
          <cell r="D5019" t="str">
            <v>04. 총무부(공)</v>
          </cell>
          <cell r="E5019" t="str">
            <v>9806</v>
          </cell>
          <cell r="F5019">
            <v>180</v>
          </cell>
          <cell r="G5019">
            <v>180</v>
          </cell>
          <cell r="I5019">
            <v>1</v>
          </cell>
        </row>
        <row r="5020">
          <cell r="A5020" t="str">
            <v>80804</v>
          </cell>
          <cell r="B5020" t="str">
            <v>80804 통행료</v>
          </cell>
          <cell r="C5020" t="str">
            <v>15</v>
          </cell>
          <cell r="D5020" t="str">
            <v>15. 천안 창고</v>
          </cell>
          <cell r="E5020" t="str">
            <v>9806</v>
          </cell>
          <cell r="F5020">
            <v>200</v>
          </cell>
          <cell r="G5020">
            <v>200</v>
          </cell>
          <cell r="H5020">
            <v>0</v>
          </cell>
          <cell r="I5020">
            <v>1</v>
          </cell>
        </row>
        <row r="5021">
          <cell r="A5021" t="str">
            <v>80812</v>
          </cell>
          <cell r="B5021" t="str">
            <v>80812 세차비(업무용)</v>
          </cell>
          <cell r="C5021" t="str">
            <v>02</v>
          </cell>
          <cell r="D5021" t="str">
            <v>02. 총무부(운)</v>
          </cell>
          <cell r="E5021" t="str">
            <v>9807</v>
          </cell>
          <cell r="F5021">
            <v>150</v>
          </cell>
          <cell r="G5021">
            <v>150</v>
          </cell>
          <cell r="H5021">
            <v>0</v>
          </cell>
          <cell r="I5021">
            <v>1</v>
          </cell>
        </row>
        <row r="5022">
          <cell r="A5022" t="str">
            <v>80910</v>
          </cell>
          <cell r="B5022" t="str">
            <v>80910 고용보험료</v>
          </cell>
          <cell r="C5022" t="str">
            <v>04</v>
          </cell>
          <cell r="D5022" t="str">
            <v>04. 총무부(공)</v>
          </cell>
          <cell r="E5022" t="str">
            <v>9807</v>
          </cell>
          <cell r="F5022">
            <v>180</v>
          </cell>
          <cell r="G5022">
            <v>180</v>
          </cell>
          <cell r="I5022">
            <v>1</v>
          </cell>
        </row>
        <row r="5023">
          <cell r="A5023" t="str">
            <v>81101</v>
          </cell>
          <cell r="B5023" t="str">
            <v>81101 직원모집공고료</v>
          </cell>
          <cell r="C5023" t="str">
            <v>02</v>
          </cell>
          <cell r="D5023" t="str">
            <v>02. 총무부(운)</v>
          </cell>
          <cell r="E5023" t="str">
            <v>9808</v>
          </cell>
          <cell r="F5023">
            <v>150</v>
          </cell>
          <cell r="G5023">
            <v>0</v>
          </cell>
          <cell r="H5023">
            <v>0</v>
          </cell>
          <cell r="I5023">
            <v>1</v>
          </cell>
        </row>
        <row r="5024">
          <cell r="A5024" t="str">
            <v>81501</v>
          </cell>
          <cell r="B5024" t="str">
            <v>81501 청소용역비</v>
          </cell>
          <cell r="C5024" t="str">
            <v>04</v>
          </cell>
          <cell r="D5024" t="str">
            <v>04. 총무부(공)</v>
          </cell>
          <cell r="E5024" t="str">
            <v>9808</v>
          </cell>
          <cell r="F5024">
            <v>180</v>
          </cell>
          <cell r="I5024">
            <v>1</v>
          </cell>
        </row>
        <row r="5025">
          <cell r="A5025" t="str">
            <v>81502</v>
          </cell>
          <cell r="B5025" t="str">
            <v>81502 세차용역비</v>
          </cell>
          <cell r="C5025" t="str">
            <v>02</v>
          </cell>
          <cell r="D5025" t="str">
            <v>02. 총무부(운)</v>
          </cell>
          <cell r="E5025" t="str">
            <v>9809</v>
          </cell>
          <cell r="F5025">
            <v>150</v>
          </cell>
          <cell r="G5025">
            <v>0</v>
          </cell>
          <cell r="H5025">
            <v>0</v>
          </cell>
          <cell r="I5025">
            <v>1</v>
          </cell>
        </row>
        <row r="5026">
          <cell r="A5026" t="str">
            <v>81503</v>
          </cell>
          <cell r="B5026" t="str">
            <v>81503 주입수수료</v>
          </cell>
          <cell r="C5026" t="str">
            <v>04</v>
          </cell>
          <cell r="D5026" t="str">
            <v>04. 총무부(공)</v>
          </cell>
          <cell r="E5026" t="str">
            <v>9809</v>
          </cell>
          <cell r="F5026">
            <v>180</v>
          </cell>
          <cell r="I5026">
            <v>1</v>
          </cell>
        </row>
        <row r="5027">
          <cell r="A5027" t="str">
            <v>81527</v>
          </cell>
          <cell r="B5027" t="str">
            <v>81527 안전점검비용</v>
          </cell>
          <cell r="C5027" t="str">
            <v>10</v>
          </cell>
          <cell r="D5027" t="str">
            <v>10. 업 무 부</v>
          </cell>
          <cell r="E5027" t="str">
            <v>9809</v>
          </cell>
          <cell r="F5027">
            <v>65</v>
          </cell>
          <cell r="I5027">
            <v>0</v>
          </cell>
        </row>
        <row r="5028">
          <cell r="A5028" t="str">
            <v>81601</v>
          </cell>
          <cell r="B5028" t="str">
            <v>81601 사무실임차료</v>
          </cell>
          <cell r="C5028" t="str">
            <v>02</v>
          </cell>
          <cell r="D5028" t="str">
            <v>02. 총무부(운)</v>
          </cell>
          <cell r="E5028" t="str">
            <v>9810</v>
          </cell>
          <cell r="F5028">
            <v>150</v>
          </cell>
          <cell r="G5028">
            <v>0</v>
          </cell>
          <cell r="H5028">
            <v>0</v>
          </cell>
          <cell r="I5028">
            <v>1</v>
          </cell>
        </row>
        <row r="5029">
          <cell r="A5029" t="str">
            <v>81701</v>
          </cell>
          <cell r="B5029" t="str">
            <v>81701 통행료</v>
          </cell>
          <cell r="C5029" t="str">
            <v>04</v>
          </cell>
          <cell r="D5029" t="str">
            <v>04. 총무부(공)</v>
          </cell>
          <cell r="E5029" t="str">
            <v>9810</v>
          </cell>
          <cell r="F5029">
            <v>180</v>
          </cell>
          <cell r="I5029">
            <v>1</v>
          </cell>
        </row>
        <row r="5030">
          <cell r="A5030" t="str">
            <v>81801</v>
          </cell>
          <cell r="B5030" t="str">
            <v>81801 사무용품비</v>
          </cell>
          <cell r="C5030" t="str">
            <v>02</v>
          </cell>
          <cell r="D5030" t="str">
            <v>02. 총무부(운)</v>
          </cell>
          <cell r="E5030" t="str">
            <v>9811</v>
          </cell>
          <cell r="F5030">
            <v>150</v>
          </cell>
          <cell r="G5030">
            <v>0</v>
          </cell>
          <cell r="H5030">
            <v>0</v>
          </cell>
          <cell r="I5030">
            <v>1</v>
          </cell>
        </row>
        <row r="5031">
          <cell r="A5031" t="str">
            <v>81804</v>
          </cell>
          <cell r="B5031" t="str">
            <v>81804 승무직소모품대</v>
          </cell>
          <cell r="C5031" t="str">
            <v>04</v>
          </cell>
          <cell r="D5031" t="str">
            <v>04. 총무부(공)</v>
          </cell>
          <cell r="E5031" t="str">
            <v>9811</v>
          </cell>
          <cell r="F5031">
            <v>180</v>
          </cell>
          <cell r="I5031">
            <v>1</v>
          </cell>
        </row>
        <row r="5032">
          <cell r="A5032" t="str">
            <v>81821</v>
          </cell>
          <cell r="B5032" t="str">
            <v>81821 기타 소모품</v>
          </cell>
          <cell r="C5032" t="str">
            <v>02</v>
          </cell>
          <cell r="D5032" t="str">
            <v>02. 총무부(운)</v>
          </cell>
          <cell r="E5032" t="str">
            <v>9812</v>
          </cell>
          <cell r="F5032">
            <v>150</v>
          </cell>
          <cell r="G5032">
            <v>0</v>
          </cell>
          <cell r="H5032">
            <v>0</v>
          </cell>
          <cell r="I5032">
            <v>1</v>
          </cell>
        </row>
        <row r="5033">
          <cell r="A5033" t="str">
            <v>81835</v>
          </cell>
          <cell r="B5033" t="str">
            <v>81835 자동보관함열쇄대</v>
          </cell>
          <cell r="C5033" t="str">
            <v>04</v>
          </cell>
          <cell r="D5033" t="str">
            <v>04. 총무부(공)</v>
          </cell>
          <cell r="E5033" t="str">
            <v>9812</v>
          </cell>
          <cell r="F5033">
            <v>180</v>
          </cell>
          <cell r="I5033">
            <v>1</v>
          </cell>
        </row>
        <row r="5034">
          <cell r="A5034" t="str">
            <v>81838</v>
          </cell>
          <cell r="B5034" t="str">
            <v>81838 정비직소모품비</v>
          </cell>
          <cell r="C5034" t="str">
            <v>15</v>
          </cell>
          <cell r="D5034" t="str">
            <v>15. 천안 창고</v>
          </cell>
          <cell r="E5034" t="str">
            <v>9801</v>
          </cell>
          <cell r="F5034">
            <v>2750</v>
          </cell>
          <cell r="G5034">
            <v>2750</v>
          </cell>
          <cell r="H5034">
            <v>2450</v>
          </cell>
          <cell r="I5034">
            <v>1</v>
          </cell>
        </row>
        <row r="5035">
          <cell r="A5035" t="str">
            <v>82006</v>
          </cell>
          <cell r="B5035" t="str">
            <v>82006 양식인쇄비</v>
          </cell>
          <cell r="C5035" t="str">
            <v>15</v>
          </cell>
          <cell r="D5035" t="str">
            <v>15. 천안 창고</v>
          </cell>
          <cell r="E5035" t="str">
            <v>9802</v>
          </cell>
          <cell r="F5035">
            <v>2750</v>
          </cell>
          <cell r="G5035">
            <v>2750</v>
          </cell>
          <cell r="H5035">
            <v>2855</v>
          </cell>
          <cell r="I5035">
            <v>1</v>
          </cell>
        </row>
        <row r="5036">
          <cell r="A5036" t="str">
            <v>82204</v>
          </cell>
          <cell r="B5036" t="str">
            <v>82204 직원모집비</v>
          </cell>
          <cell r="C5036" t="str">
            <v>15</v>
          </cell>
          <cell r="D5036" t="str">
            <v>15. 천안 창고</v>
          </cell>
          <cell r="E5036" t="str">
            <v>9803</v>
          </cell>
          <cell r="F5036">
            <v>2750</v>
          </cell>
          <cell r="G5036">
            <v>2750</v>
          </cell>
          <cell r="H5036">
            <v>2520</v>
          </cell>
          <cell r="I5036">
            <v>1</v>
          </cell>
        </row>
        <row r="5037">
          <cell r="A5037" t="str">
            <v>82207</v>
          </cell>
          <cell r="B5037" t="str">
            <v>82207 폐수처리비</v>
          </cell>
          <cell r="C5037" t="str">
            <v>15</v>
          </cell>
          <cell r="D5037" t="str">
            <v>15. 천안 창고</v>
          </cell>
          <cell r="E5037" t="str">
            <v>9804</v>
          </cell>
          <cell r="F5037">
            <v>2750</v>
          </cell>
          <cell r="G5037">
            <v>2750</v>
          </cell>
          <cell r="H5037">
            <v>2095</v>
          </cell>
          <cell r="I5037">
            <v>1</v>
          </cell>
        </row>
        <row r="5038">
          <cell r="A5038" t="str">
            <v>82222</v>
          </cell>
          <cell r="B5038" t="str">
            <v>82222 관리비(T/L)</v>
          </cell>
          <cell r="C5038" t="str">
            <v>15</v>
          </cell>
          <cell r="D5038" t="str">
            <v>15. 천안 창고</v>
          </cell>
          <cell r="E5038" t="str">
            <v>9805</v>
          </cell>
          <cell r="F5038">
            <v>2750</v>
          </cell>
          <cell r="G5038">
            <v>2750</v>
          </cell>
          <cell r="H5038">
            <v>2130</v>
          </cell>
          <cell r="I5038">
            <v>1</v>
          </cell>
        </row>
        <row r="5039">
          <cell r="A5039" t="str">
            <v>70301</v>
          </cell>
          <cell r="B5039" t="str">
            <v>70301 퇴직금설정액(기사)</v>
          </cell>
          <cell r="C5039" t="str">
            <v>15</v>
          </cell>
          <cell r="D5039" t="str">
            <v>15. 천안 창고</v>
          </cell>
          <cell r="E5039" t="str">
            <v>9806</v>
          </cell>
          <cell r="F5039">
            <v>2750</v>
          </cell>
          <cell r="G5039">
            <v>2750</v>
          </cell>
          <cell r="H5039">
            <v>0</v>
          </cell>
          <cell r="I5039">
            <v>1</v>
          </cell>
        </row>
        <row r="5040">
          <cell r="A5040" t="str">
            <v>70303</v>
          </cell>
          <cell r="B5040" t="str">
            <v>70303 퇴직금설정액(사업소)</v>
          </cell>
          <cell r="C5040" t="str">
            <v>15</v>
          </cell>
          <cell r="D5040" t="str">
            <v>15. 천안 창고</v>
          </cell>
          <cell r="E5040" t="str">
            <v>9807</v>
          </cell>
          <cell r="F5040">
            <v>2750</v>
          </cell>
          <cell r="G5040">
            <v>2750</v>
          </cell>
          <cell r="H5040">
            <v>0</v>
          </cell>
          <cell r="I5040">
            <v>1</v>
          </cell>
        </row>
        <row r="5041">
          <cell r="A5041" t="str">
            <v>80507</v>
          </cell>
          <cell r="B5041" t="str">
            <v>80507 종업원할사업소세</v>
          </cell>
          <cell r="C5041" t="str">
            <v>15</v>
          </cell>
          <cell r="D5041" t="str">
            <v>15. 천안 창고</v>
          </cell>
          <cell r="E5041" t="str">
            <v>9808</v>
          </cell>
          <cell r="F5041">
            <v>2750</v>
          </cell>
          <cell r="G5041">
            <v>0</v>
          </cell>
          <cell r="H5041">
            <v>0</v>
          </cell>
          <cell r="I5041">
            <v>1</v>
          </cell>
        </row>
        <row r="5042">
          <cell r="A5042" t="str">
            <v>80509</v>
          </cell>
          <cell r="B5042" t="str">
            <v>80509 보증금매출부가세</v>
          </cell>
          <cell r="C5042" t="str">
            <v>15</v>
          </cell>
          <cell r="D5042" t="str">
            <v>15. 천안 창고</v>
          </cell>
          <cell r="E5042" t="str">
            <v>9809</v>
          </cell>
          <cell r="F5042">
            <v>2750</v>
          </cell>
          <cell r="G5042">
            <v>0</v>
          </cell>
          <cell r="H5042">
            <v>0</v>
          </cell>
          <cell r="I5042">
            <v>1</v>
          </cell>
        </row>
        <row r="5043">
          <cell r="A5043" t="str">
            <v>80601</v>
          </cell>
          <cell r="B5043" t="str">
            <v>80601 건물</v>
          </cell>
          <cell r="C5043" t="str">
            <v>15</v>
          </cell>
          <cell r="D5043" t="str">
            <v>15. 천안 창고</v>
          </cell>
          <cell r="E5043" t="str">
            <v>9810</v>
          </cell>
          <cell r="F5043">
            <v>2750</v>
          </cell>
          <cell r="G5043">
            <v>0</v>
          </cell>
          <cell r="H5043">
            <v>0</v>
          </cell>
          <cell r="I5043">
            <v>1</v>
          </cell>
        </row>
        <row r="5044">
          <cell r="A5044" t="str">
            <v>80602</v>
          </cell>
          <cell r="B5044" t="str">
            <v>80602 구축물</v>
          </cell>
          <cell r="C5044" t="str">
            <v>15</v>
          </cell>
          <cell r="D5044" t="str">
            <v>15. 천안 창고</v>
          </cell>
          <cell r="E5044" t="str">
            <v>9811</v>
          </cell>
          <cell r="F5044">
            <v>2750</v>
          </cell>
          <cell r="G5044">
            <v>0</v>
          </cell>
          <cell r="H5044">
            <v>0</v>
          </cell>
          <cell r="I5044">
            <v>1</v>
          </cell>
        </row>
        <row r="5045">
          <cell r="A5045" t="str">
            <v>80604</v>
          </cell>
          <cell r="B5045" t="str">
            <v>80604 비품</v>
          </cell>
          <cell r="C5045" t="str">
            <v>15</v>
          </cell>
          <cell r="D5045" t="str">
            <v>15. 천안 창고</v>
          </cell>
          <cell r="E5045" t="str">
            <v>9812</v>
          </cell>
          <cell r="F5045">
            <v>2750</v>
          </cell>
          <cell r="G5045">
            <v>0</v>
          </cell>
          <cell r="H5045">
            <v>0</v>
          </cell>
          <cell r="I5045">
            <v>1</v>
          </cell>
        </row>
        <row r="5046">
          <cell r="A5046" t="str">
            <v>80605</v>
          </cell>
          <cell r="B5046" t="str">
            <v>80605 차량운반구(고속버스)</v>
          </cell>
          <cell r="C5046" t="str">
            <v>04</v>
          </cell>
          <cell r="D5046" t="str">
            <v>04. 총무부(공)</v>
          </cell>
          <cell r="E5046" t="str">
            <v>9801</v>
          </cell>
          <cell r="F5046">
            <v>0</v>
          </cell>
          <cell r="G5046">
            <v>0</v>
          </cell>
          <cell r="H5046">
            <v>2100</v>
          </cell>
          <cell r="I5046">
            <v>1</v>
          </cell>
        </row>
        <row r="5047">
          <cell r="A5047" t="str">
            <v>80606</v>
          </cell>
          <cell r="B5047" t="str">
            <v>80606 차량운반구(업무용)</v>
          </cell>
          <cell r="C5047" t="str">
            <v>41</v>
          </cell>
          <cell r="D5047" t="str">
            <v>41.여수극동어항</v>
          </cell>
          <cell r="E5047" t="str">
            <v>9801</v>
          </cell>
          <cell r="F5047">
            <v>500</v>
          </cell>
          <cell r="G5047">
            <v>500</v>
          </cell>
          <cell r="H5047">
            <v>500</v>
          </cell>
          <cell r="I5047">
            <v>1</v>
          </cell>
        </row>
        <row r="5048">
          <cell r="A5048" t="str">
            <v>70301</v>
          </cell>
          <cell r="B5048" t="str">
            <v>70301 퇴직금설정액(기사)</v>
          </cell>
          <cell r="C5048" t="str">
            <v>47</v>
          </cell>
          <cell r="D5048" t="str">
            <v>47. 권선덱스빌</v>
          </cell>
          <cell r="E5048" t="str">
            <v>9801</v>
          </cell>
          <cell r="F5048">
            <v>975</v>
          </cell>
          <cell r="G5048">
            <v>975</v>
          </cell>
          <cell r="H5048">
            <v>975</v>
          </cell>
          <cell r="I5048">
            <v>1</v>
          </cell>
        </row>
        <row r="5049">
          <cell r="A5049" t="str">
            <v>70303</v>
          </cell>
          <cell r="B5049" t="str">
            <v>70303 퇴직금설정액(사업소)</v>
          </cell>
          <cell r="C5049" t="str">
            <v>04</v>
          </cell>
          <cell r="D5049" t="str">
            <v>04. 총무부(공)</v>
          </cell>
          <cell r="E5049" t="str">
            <v>9802</v>
          </cell>
          <cell r="F5049">
            <v>0</v>
          </cell>
          <cell r="G5049">
            <v>0</v>
          </cell>
          <cell r="H5049">
            <v>2200</v>
          </cell>
          <cell r="I5049">
            <v>1</v>
          </cell>
        </row>
        <row r="5050">
          <cell r="A5050" t="str">
            <v>80507</v>
          </cell>
          <cell r="B5050" t="str">
            <v>80507 종업원할사업소세</v>
          </cell>
          <cell r="C5050" t="str">
            <v>41</v>
          </cell>
          <cell r="D5050" t="str">
            <v>41.여수극동어항</v>
          </cell>
          <cell r="E5050" t="str">
            <v>9802</v>
          </cell>
          <cell r="F5050">
            <v>500</v>
          </cell>
          <cell r="G5050">
            <v>500</v>
          </cell>
          <cell r="H5050">
            <v>500</v>
          </cell>
          <cell r="I5050">
            <v>1</v>
          </cell>
        </row>
        <row r="5051">
          <cell r="A5051" t="str">
            <v>80601</v>
          </cell>
          <cell r="B5051" t="str">
            <v>80601 건물</v>
          </cell>
          <cell r="C5051" t="str">
            <v>47</v>
          </cell>
          <cell r="D5051" t="str">
            <v>47. 권선덱스빌</v>
          </cell>
          <cell r="E5051" t="str">
            <v>9802</v>
          </cell>
          <cell r="F5051">
            <v>650</v>
          </cell>
          <cell r="G5051">
            <v>650</v>
          </cell>
          <cell r="H5051">
            <v>650</v>
          </cell>
          <cell r="I5051">
            <v>1</v>
          </cell>
        </row>
        <row r="5052">
          <cell r="A5052" t="str">
            <v>80602</v>
          </cell>
          <cell r="B5052" t="str">
            <v>80602 구축물</v>
          </cell>
          <cell r="C5052" t="str">
            <v>04</v>
          </cell>
          <cell r="D5052" t="str">
            <v>04. 총무부(공)</v>
          </cell>
          <cell r="E5052" t="str">
            <v>9803</v>
          </cell>
          <cell r="F5052">
            <v>0</v>
          </cell>
          <cell r="G5052">
            <v>0</v>
          </cell>
          <cell r="H5052">
            <v>1400</v>
          </cell>
          <cell r="I5052">
            <v>0</v>
          </cell>
        </row>
        <row r="5053">
          <cell r="A5053" t="str">
            <v>80604</v>
          </cell>
          <cell r="B5053" t="str">
            <v>80604 비품</v>
          </cell>
          <cell r="C5053" t="str">
            <v>41</v>
          </cell>
          <cell r="D5053" t="str">
            <v>41.여수극동어항</v>
          </cell>
          <cell r="E5053" t="str">
            <v>9803</v>
          </cell>
          <cell r="F5053">
            <v>500</v>
          </cell>
          <cell r="G5053">
            <v>500</v>
          </cell>
          <cell r="H5053">
            <v>500</v>
          </cell>
          <cell r="I5053">
            <v>1</v>
          </cell>
        </row>
        <row r="5054">
          <cell r="A5054" t="str">
            <v>80605</v>
          </cell>
          <cell r="B5054" t="str">
            <v>80605 차량운반구(고속버스)</v>
          </cell>
          <cell r="C5054" t="str">
            <v>47</v>
          </cell>
          <cell r="D5054" t="str">
            <v>47. 권선덱스빌</v>
          </cell>
          <cell r="E5054" t="str">
            <v>9803</v>
          </cell>
          <cell r="F5054">
            <v>650</v>
          </cell>
          <cell r="G5054">
            <v>650</v>
          </cell>
          <cell r="H5054">
            <v>650</v>
          </cell>
          <cell r="I5054">
            <v>1</v>
          </cell>
        </row>
        <row r="5055">
          <cell r="A5055" t="str">
            <v>80606</v>
          </cell>
          <cell r="B5055" t="str">
            <v>80606 차량운반구(업무용)</v>
          </cell>
          <cell r="C5055" t="str">
            <v>04</v>
          </cell>
          <cell r="D5055" t="str">
            <v>04. 총무부(공)</v>
          </cell>
          <cell r="E5055" t="str">
            <v>9804</v>
          </cell>
          <cell r="F5055">
            <v>0</v>
          </cell>
          <cell r="G5055">
            <v>0</v>
          </cell>
          <cell r="H5055">
            <v>700</v>
          </cell>
          <cell r="I5055">
            <v>0</v>
          </cell>
        </row>
        <row r="5056">
          <cell r="A5056" t="str">
            <v>70301</v>
          </cell>
          <cell r="B5056" t="str">
            <v>70301 퇴직금설정액(기사)</v>
          </cell>
          <cell r="C5056" t="str">
            <v>41</v>
          </cell>
          <cell r="D5056" t="str">
            <v>41.여수극동어항</v>
          </cell>
          <cell r="E5056" t="str">
            <v>9804</v>
          </cell>
          <cell r="F5056">
            <v>500</v>
          </cell>
          <cell r="G5056">
            <v>500</v>
          </cell>
          <cell r="H5056">
            <v>500</v>
          </cell>
          <cell r="I5056">
            <v>1</v>
          </cell>
        </row>
        <row r="5057">
          <cell r="A5057" t="str">
            <v>70303</v>
          </cell>
          <cell r="B5057" t="str">
            <v>70303 퇴직금설정액(사업소)</v>
          </cell>
          <cell r="C5057" t="str">
            <v>47</v>
          </cell>
          <cell r="D5057" t="str">
            <v>47. 권선덱스빌</v>
          </cell>
          <cell r="E5057" t="str">
            <v>9804</v>
          </cell>
          <cell r="F5057">
            <v>650</v>
          </cell>
          <cell r="G5057">
            <v>650</v>
          </cell>
          <cell r="H5057">
            <v>650</v>
          </cell>
          <cell r="I5057">
            <v>1</v>
          </cell>
        </row>
        <row r="5058">
          <cell r="A5058" t="str">
            <v>80507</v>
          </cell>
          <cell r="B5058" t="str">
            <v>80507 종업원할사업소세</v>
          </cell>
          <cell r="C5058" t="str">
            <v>04</v>
          </cell>
          <cell r="D5058" t="str">
            <v>04. 총무부(공)</v>
          </cell>
          <cell r="E5058" t="str">
            <v>9805</v>
          </cell>
          <cell r="F5058">
            <v>0</v>
          </cell>
          <cell r="G5058">
            <v>0</v>
          </cell>
          <cell r="H5058">
            <v>1400</v>
          </cell>
          <cell r="I5058">
            <v>0</v>
          </cell>
        </row>
        <row r="5059">
          <cell r="A5059" t="str">
            <v>80601</v>
          </cell>
          <cell r="B5059" t="str">
            <v>80601 건물</v>
          </cell>
          <cell r="C5059" t="str">
            <v>41</v>
          </cell>
          <cell r="D5059" t="str">
            <v>41.여수극동어항</v>
          </cell>
          <cell r="E5059" t="str">
            <v>9805</v>
          </cell>
          <cell r="F5059">
            <v>500</v>
          </cell>
          <cell r="G5059">
            <v>500</v>
          </cell>
          <cell r="H5059">
            <v>500</v>
          </cell>
          <cell r="I5059">
            <v>1</v>
          </cell>
        </row>
        <row r="5060">
          <cell r="A5060" t="str">
            <v>80602</v>
          </cell>
          <cell r="B5060" t="str">
            <v>80602 구축물</v>
          </cell>
          <cell r="C5060" t="str">
            <v>47</v>
          </cell>
          <cell r="D5060" t="str">
            <v>47. 권선덱스빌</v>
          </cell>
          <cell r="E5060" t="str">
            <v>9805</v>
          </cell>
          <cell r="F5060">
            <v>650</v>
          </cell>
          <cell r="G5060">
            <v>650</v>
          </cell>
          <cell r="H5060">
            <v>650</v>
          </cell>
          <cell r="I5060">
            <v>1</v>
          </cell>
        </row>
        <row r="5061">
          <cell r="A5061" t="str">
            <v>80604</v>
          </cell>
          <cell r="B5061" t="str">
            <v>80604 비품</v>
          </cell>
          <cell r="C5061" t="str">
            <v>41</v>
          </cell>
          <cell r="D5061" t="str">
            <v>41.여수극동어항</v>
          </cell>
          <cell r="E5061" t="str">
            <v>9806</v>
          </cell>
          <cell r="F5061">
            <v>500</v>
          </cell>
          <cell r="G5061">
            <v>500</v>
          </cell>
          <cell r="I5061">
            <v>1</v>
          </cell>
        </row>
        <row r="5062">
          <cell r="A5062" t="str">
            <v>80605</v>
          </cell>
          <cell r="B5062" t="str">
            <v>80605 차량운반구(고속버스)</v>
          </cell>
          <cell r="C5062" t="str">
            <v>47</v>
          </cell>
          <cell r="D5062" t="str">
            <v>47. 권선덱스빌</v>
          </cell>
          <cell r="E5062" t="str">
            <v>9806</v>
          </cell>
          <cell r="F5062">
            <v>975</v>
          </cell>
          <cell r="G5062">
            <v>975</v>
          </cell>
          <cell r="I5062">
            <v>1</v>
          </cell>
        </row>
        <row r="5063">
          <cell r="A5063" t="str">
            <v>80606</v>
          </cell>
          <cell r="B5063" t="str">
            <v>80606 차량운반구(업무용)</v>
          </cell>
          <cell r="C5063" t="str">
            <v>41</v>
          </cell>
          <cell r="D5063" t="str">
            <v>41.여수극동어항</v>
          </cell>
          <cell r="E5063" t="str">
            <v>9807</v>
          </cell>
          <cell r="F5063">
            <v>500</v>
          </cell>
          <cell r="G5063">
            <v>500</v>
          </cell>
          <cell r="I5063">
            <v>1</v>
          </cell>
        </row>
        <row r="5064">
          <cell r="A5064" t="str">
            <v>70301</v>
          </cell>
          <cell r="B5064" t="str">
            <v>70301 퇴직금설정액(기사)</v>
          </cell>
          <cell r="C5064" t="str">
            <v>47</v>
          </cell>
          <cell r="D5064" t="str">
            <v>47. 권선덱스빌</v>
          </cell>
          <cell r="E5064" t="str">
            <v>9807</v>
          </cell>
          <cell r="F5064">
            <v>650</v>
          </cell>
          <cell r="G5064">
            <v>650</v>
          </cell>
          <cell r="I5064">
            <v>1</v>
          </cell>
        </row>
        <row r="5065">
          <cell r="A5065" t="str">
            <v>70303</v>
          </cell>
          <cell r="B5065" t="str">
            <v>70303 퇴직금설정액(사업소)</v>
          </cell>
          <cell r="C5065" t="str">
            <v>41</v>
          </cell>
          <cell r="D5065" t="str">
            <v>41.여수극동어항</v>
          </cell>
          <cell r="E5065" t="str">
            <v>9808</v>
          </cell>
          <cell r="F5065">
            <v>500</v>
          </cell>
          <cell r="I5065">
            <v>1</v>
          </cell>
        </row>
        <row r="5066">
          <cell r="A5066" t="str">
            <v>80507</v>
          </cell>
          <cell r="B5066" t="str">
            <v>80507 종업원할사업소세</v>
          </cell>
          <cell r="C5066" t="str">
            <v>47</v>
          </cell>
          <cell r="D5066" t="str">
            <v>47. 권선덱스빌</v>
          </cell>
          <cell r="E5066" t="str">
            <v>9808</v>
          </cell>
          <cell r="F5066">
            <v>650</v>
          </cell>
          <cell r="I5066">
            <v>1</v>
          </cell>
        </row>
        <row r="5067">
          <cell r="A5067" t="str">
            <v>80509</v>
          </cell>
          <cell r="B5067" t="str">
            <v>80509 보증금매출부가세</v>
          </cell>
          <cell r="C5067" t="str">
            <v>41</v>
          </cell>
          <cell r="D5067" t="str">
            <v>41.여수극동어항</v>
          </cell>
          <cell r="E5067" t="str">
            <v>9809</v>
          </cell>
          <cell r="F5067">
            <v>500</v>
          </cell>
          <cell r="I5067">
            <v>1</v>
          </cell>
        </row>
        <row r="5068">
          <cell r="A5068" t="str">
            <v>80601</v>
          </cell>
          <cell r="B5068" t="str">
            <v>80601 건물</v>
          </cell>
          <cell r="C5068" t="str">
            <v>47</v>
          </cell>
          <cell r="D5068" t="str">
            <v>47. 권선덱스빌</v>
          </cell>
          <cell r="E5068" t="str">
            <v>9809</v>
          </cell>
          <cell r="F5068">
            <v>650</v>
          </cell>
          <cell r="I5068">
            <v>1</v>
          </cell>
        </row>
        <row r="5069">
          <cell r="A5069" t="str">
            <v>80602</v>
          </cell>
          <cell r="B5069" t="str">
            <v>80602 구축물</v>
          </cell>
          <cell r="C5069" t="str">
            <v>41</v>
          </cell>
          <cell r="D5069" t="str">
            <v>41.여수극동어항</v>
          </cell>
          <cell r="E5069" t="str">
            <v>9810</v>
          </cell>
          <cell r="F5069">
            <v>500</v>
          </cell>
          <cell r="I5069">
            <v>1</v>
          </cell>
        </row>
        <row r="5070">
          <cell r="A5070" t="str">
            <v>80604</v>
          </cell>
          <cell r="B5070" t="str">
            <v>80604 비품</v>
          </cell>
          <cell r="C5070" t="str">
            <v>47</v>
          </cell>
          <cell r="D5070" t="str">
            <v>47. 권선덱스빌</v>
          </cell>
          <cell r="E5070" t="str">
            <v>9810</v>
          </cell>
          <cell r="F5070">
            <v>975</v>
          </cell>
          <cell r="I5070">
            <v>1</v>
          </cell>
        </row>
        <row r="5071">
          <cell r="A5071" t="str">
            <v>80605</v>
          </cell>
          <cell r="B5071" t="str">
            <v>80605 차량운반구(고속버스)</v>
          </cell>
          <cell r="C5071" t="str">
            <v>41</v>
          </cell>
          <cell r="D5071" t="str">
            <v>41.여수극동어항</v>
          </cell>
          <cell r="E5071" t="str">
            <v>9811</v>
          </cell>
          <cell r="F5071">
            <v>500</v>
          </cell>
          <cell r="I5071">
            <v>1</v>
          </cell>
        </row>
        <row r="5072">
          <cell r="A5072" t="str">
            <v>80606</v>
          </cell>
          <cell r="B5072" t="str">
            <v>80606 차량운반구(업무용)</v>
          </cell>
          <cell r="C5072" t="str">
            <v>47</v>
          </cell>
          <cell r="D5072" t="str">
            <v>47. 권선덱스빌</v>
          </cell>
          <cell r="E5072" t="str">
            <v>9811</v>
          </cell>
          <cell r="F5072">
            <v>650</v>
          </cell>
          <cell r="I5072">
            <v>1</v>
          </cell>
        </row>
        <row r="5073">
          <cell r="A5073" t="str">
            <v>70301</v>
          </cell>
          <cell r="B5073" t="str">
            <v>70301 퇴직금설정액(기사)</v>
          </cell>
          <cell r="C5073" t="str">
            <v>41</v>
          </cell>
          <cell r="D5073" t="str">
            <v>41.여수극동어항</v>
          </cell>
          <cell r="E5073" t="str">
            <v>9812</v>
          </cell>
          <cell r="F5073">
            <v>500</v>
          </cell>
          <cell r="I5073">
            <v>1</v>
          </cell>
        </row>
        <row r="5074">
          <cell r="A5074" t="str">
            <v>70303</v>
          </cell>
          <cell r="B5074" t="str">
            <v>70303 퇴직금설정액(사업소)</v>
          </cell>
          <cell r="C5074" t="str">
            <v>47</v>
          </cell>
          <cell r="D5074" t="str">
            <v>47. 권선덱스빌</v>
          </cell>
          <cell r="E5074" t="str">
            <v>9812</v>
          </cell>
          <cell r="F5074">
            <v>975</v>
          </cell>
          <cell r="I5074">
            <v>1</v>
          </cell>
        </row>
        <row r="5075">
          <cell r="A5075" t="str">
            <v>80507</v>
          </cell>
          <cell r="B5075" t="str">
            <v>80507 종업원할사업소세</v>
          </cell>
          <cell r="C5075" t="str">
            <v>18</v>
          </cell>
          <cell r="D5075" t="str">
            <v>18. 자 재 부</v>
          </cell>
          <cell r="E5075" t="str">
            <v>9803</v>
          </cell>
          <cell r="F5075">
            <v>300</v>
          </cell>
          <cell r="G5075">
            <v>300</v>
          </cell>
          <cell r="H5075">
            <v>0</v>
          </cell>
          <cell r="I5075">
            <v>0</v>
          </cell>
        </row>
        <row r="5076">
          <cell r="A5076" t="str">
            <v>80601</v>
          </cell>
          <cell r="B5076" t="str">
            <v>80601 건물</v>
          </cell>
          <cell r="C5076" t="str">
            <v>04</v>
          </cell>
          <cell r="D5076" t="str">
            <v>04. 총무부(공)</v>
          </cell>
          <cell r="E5076" t="str">
            <v>9801</v>
          </cell>
          <cell r="F5076">
            <v>50</v>
          </cell>
          <cell r="G5076">
            <v>50</v>
          </cell>
          <cell r="I5076">
            <v>0</v>
          </cell>
        </row>
        <row r="5077">
          <cell r="A5077" t="str">
            <v>80602</v>
          </cell>
          <cell r="B5077" t="str">
            <v>80602 구축물</v>
          </cell>
          <cell r="C5077" t="str">
            <v>09</v>
          </cell>
          <cell r="D5077" t="str">
            <v>09. 개발사업부</v>
          </cell>
          <cell r="E5077" t="str">
            <v>9801</v>
          </cell>
          <cell r="F5077">
            <v>30</v>
          </cell>
          <cell r="G5077">
            <v>30</v>
          </cell>
          <cell r="H5077">
            <v>2</v>
          </cell>
          <cell r="I5077">
            <v>0</v>
          </cell>
        </row>
        <row r="5078">
          <cell r="A5078" t="str">
            <v>80604</v>
          </cell>
          <cell r="B5078" t="str">
            <v>80604 비품</v>
          </cell>
          <cell r="C5078" t="str">
            <v>12</v>
          </cell>
          <cell r="D5078" t="str">
            <v>12. 기술개발부</v>
          </cell>
          <cell r="E5078" t="str">
            <v>9801</v>
          </cell>
          <cell r="F5078">
            <v>50</v>
          </cell>
          <cell r="G5078">
            <v>50</v>
          </cell>
          <cell r="H5078">
            <v>55</v>
          </cell>
          <cell r="I5078">
            <v>0</v>
          </cell>
        </row>
        <row r="5079">
          <cell r="A5079" t="str">
            <v>80605</v>
          </cell>
          <cell r="B5079" t="str">
            <v>80605 차량운반구(고속버스)</v>
          </cell>
          <cell r="C5079" t="str">
            <v>15</v>
          </cell>
          <cell r="D5079" t="str">
            <v>15. 천안 창고</v>
          </cell>
          <cell r="E5079" t="str">
            <v>9801</v>
          </cell>
          <cell r="F5079">
            <v>10</v>
          </cell>
          <cell r="G5079">
            <v>10</v>
          </cell>
          <cell r="H5079">
            <v>10</v>
          </cell>
          <cell r="I5079">
            <v>1</v>
          </cell>
        </row>
        <row r="5080">
          <cell r="A5080" t="str">
            <v>80606</v>
          </cell>
          <cell r="B5080" t="str">
            <v>80606 차량운반구(업무용)</v>
          </cell>
          <cell r="C5080" t="str">
            <v>18</v>
          </cell>
          <cell r="D5080" t="str">
            <v>18. 자 재 부</v>
          </cell>
          <cell r="E5080" t="str">
            <v>9801</v>
          </cell>
          <cell r="F5080">
            <v>10</v>
          </cell>
          <cell r="G5080">
            <v>10</v>
          </cell>
          <cell r="H5080">
            <v>0</v>
          </cell>
          <cell r="I5080">
            <v>1</v>
          </cell>
        </row>
        <row r="5081">
          <cell r="A5081" t="str">
            <v>70301</v>
          </cell>
          <cell r="B5081" t="str">
            <v>70301 퇴직금설정액(기사)</v>
          </cell>
          <cell r="C5081" t="str">
            <v>04</v>
          </cell>
          <cell r="D5081" t="str">
            <v>04. 총무부(공)</v>
          </cell>
          <cell r="E5081" t="str">
            <v>9802</v>
          </cell>
          <cell r="F5081">
            <v>50</v>
          </cell>
          <cell r="G5081">
            <v>50</v>
          </cell>
          <cell r="I5081">
            <v>0</v>
          </cell>
        </row>
        <row r="5082">
          <cell r="A5082" t="str">
            <v>70303</v>
          </cell>
          <cell r="B5082" t="str">
            <v>70303 퇴직금설정액(사업소)</v>
          </cell>
          <cell r="C5082" t="str">
            <v>09</v>
          </cell>
          <cell r="D5082" t="str">
            <v>09. 개발사업부</v>
          </cell>
          <cell r="E5082" t="str">
            <v>9802</v>
          </cell>
          <cell r="F5082">
            <v>30</v>
          </cell>
          <cell r="G5082">
            <v>30</v>
          </cell>
          <cell r="H5082">
            <v>31</v>
          </cell>
          <cell r="I5082">
            <v>0</v>
          </cell>
        </row>
        <row r="5083">
          <cell r="A5083" t="str">
            <v>80507</v>
          </cell>
          <cell r="B5083" t="str">
            <v>80507 종업원할사업소세</v>
          </cell>
          <cell r="C5083" t="str">
            <v>12</v>
          </cell>
          <cell r="D5083" t="str">
            <v>12. 기술개발부</v>
          </cell>
          <cell r="E5083" t="str">
            <v>9802</v>
          </cell>
          <cell r="F5083">
            <v>50</v>
          </cell>
          <cell r="G5083">
            <v>50</v>
          </cell>
          <cell r="H5083">
            <v>50</v>
          </cell>
          <cell r="I5083">
            <v>0</v>
          </cell>
        </row>
        <row r="5084">
          <cell r="A5084" t="str">
            <v>80601</v>
          </cell>
          <cell r="B5084" t="str">
            <v>80601 건물</v>
          </cell>
          <cell r="C5084" t="str">
            <v>15</v>
          </cell>
          <cell r="D5084" t="str">
            <v>15. 천안 창고</v>
          </cell>
          <cell r="E5084" t="str">
            <v>9802</v>
          </cell>
          <cell r="F5084">
            <v>10</v>
          </cell>
          <cell r="G5084">
            <v>10</v>
          </cell>
          <cell r="H5084">
            <v>0</v>
          </cell>
          <cell r="I5084">
            <v>1</v>
          </cell>
        </row>
        <row r="5085">
          <cell r="A5085" t="str">
            <v>80602</v>
          </cell>
          <cell r="B5085" t="str">
            <v>80602 구축물</v>
          </cell>
          <cell r="C5085" t="str">
            <v>18</v>
          </cell>
          <cell r="D5085" t="str">
            <v>18. 자 재 부</v>
          </cell>
          <cell r="E5085" t="str">
            <v>9802</v>
          </cell>
          <cell r="F5085">
            <v>10</v>
          </cell>
          <cell r="G5085">
            <v>10</v>
          </cell>
          <cell r="H5085">
            <v>0</v>
          </cell>
          <cell r="I5085">
            <v>1</v>
          </cell>
        </row>
        <row r="5086">
          <cell r="A5086" t="str">
            <v>80604</v>
          </cell>
          <cell r="B5086" t="str">
            <v>80604 비품</v>
          </cell>
          <cell r="C5086" t="str">
            <v>04</v>
          </cell>
          <cell r="D5086" t="str">
            <v>04. 총무부(공)</v>
          </cell>
          <cell r="E5086" t="str">
            <v>9803</v>
          </cell>
          <cell r="F5086">
            <v>50</v>
          </cell>
          <cell r="G5086">
            <v>50</v>
          </cell>
          <cell r="I5086">
            <v>0</v>
          </cell>
        </row>
        <row r="5087">
          <cell r="A5087" t="str">
            <v>80605</v>
          </cell>
          <cell r="B5087" t="str">
            <v>80605 차량운반구(고속버스)</v>
          </cell>
          <cell r="C5087" t="str">
            <v>09</v>
          </cell>
          <cell r="D5087" t="str">
            <v>09. 개발사업부</v>
          </cell>
          <cell r="E5087" t="str">
            <v>9803</v>
          </cell>
          <cell r="F5087">
            <v>30</v>
          </cell>
          <cell r="G5087">
            <v>30</v>
          </cell>
          <cell r="H5087">
            <v>8</v>
          </cell>
          <cell r="I5087">
            <v>0</v>
          </cell>
        </row>
        <row r="5088">
          <cell r="A5088" t="str">
            <v>80606</v>
          </cell>
          <cell r="B5088" t="str">
            <v>80606 차량운반구(업무용)</v>
          </cell>
          <cell r="C5088" t="str">
            <v>10</v>
          </cell>
          <cell r="D5088" t="str">
            <v>10. 업 무 부</v>
          </cell>
          <cell r="E5088" t="str">
            <v>9803</v>
          </cell>
          <cell r="F5088">
            <v>10</v>
          </cell>
          <cell r="G5088">
            <v>10</v>
          </cell>
          <cell r="I5088">
            <v>0</v>
          </cell>
        </row>
        <row r="5089">
          <cell r="A5089" t="str">
            <v>70301</v>
          </cell>
          <cell r="B5089" t="str">
            <v>70301 퇴직금설정액(기사)</v>
          </cell>
          <cell r="C5089" t="str">
            <v>12</v>
          </cell>
          <cell r="D5089" t="str">
            <v>12. 기술개발부</v>
          </cell>
          <cell r="E5089" t="str">
            <v>9803</v>
          </cell>
          <cell r="F5089">
            <v>50</v>
          </cell>
          <cell r="G5089">
            <v>50</v>
          </cell>
          <cell r="H5089">
            <v>50</v>
          </cell>
          <cell r="I5089">
            <v>0</v>
          </cell>
        </row>
        <row r="5090">
          <cell r="A5090" t="str">
            <v>70303</v>
          </cell>
          <cell r="B5090" t="str">
            <v>70303 퇴직금설정액(사업소)</v>
          </cell>
          <cell r="C5090" t="str">
            <v>15</v>
          </cell>
          <cell r="D5090" t="str">
            <v>15. 천안 창고</v>
          </cell>
          <cell r="E5090" t="str">
            <v>9803</v>
          </cell>
          <cell r="F5090">
            <v>10</v>
          </cell>
          <cell r="G5090">
            <v>10</v>
          </cell>
          <cell r="H5090">
            <v>0</v>
          </cell>
          <cell r="I5090">
            <v>1</v>
          </cell>
        </row>
        <row r="5091">
          <cell r="A5091" t="str">
            <v>80507</v>
          </cell>
          <cell r="B5091" t="str">
            <v>80507 종업원할사업소세</v>
          </cell>
          <cell r="C5091" t="str">
            <v>18</v>
          </cell>
          <cell r="D5091" t="str">
            <v>18. 자 재 부</v>
          </cell>
          <cell r="E5091" t="str">
            <v>9803</v>
          </cell>
          <cell r="F5091">
            <v>10</v>
          </cell>
          <cell r="G5091">
            <v>10</v>
          </cell>
          <cell r="H5091">
            <v>0</v>
          </cell>
          <cell r="I5091">
            <v>1</v>
          </cell>
        </row>
        <row r="5092">
          <cell r="A5092" t="str">
            <v>80508</v>
          </cell>
          <cell r="B5092" t="str">
            <v>80508 재산할사업소세</v>
          </cell>
          <cell r="C5092" t="str">
            <v>42</v>
          </cell>
          <cell r="D5092" t="str">
            <v>42. 안전관리부</v>
          </cell>
          <cell r="E5092" t="str">
            <v>9803</v>
          </cell>
          <cell r="F5092">
            <v>25</v>
          </cell>
          <cell r="G5092">
            <v>25</v>
          </cell>
          <cell r="H5092">
            <v>0</v>
          </cell>
          <cell r="I5092">
            <v>0</v>
          </cell>
        </row>
        <row r="5093">
          <cell r="A5093" t="str">
            <v>80509</v>
          </cell>
          <cell r="B5093" t="str">
            <v>80509 보증금매출부가세</v>
          </cell>
          <cell r="C5093" t="str">
            <v>04</v>
          </cell>
          <cell r="D5093" t="str">
            <v>04. 총무부(공)</v>
          </cell>
          <cell r="E5093" t="str">
            <v>9804</v>
          </cell>
          <cell r="F5093">
            <v>50</v>
          </cell>
          <cell r="G5093">
            <v>50</v>
          </cell>
          <cell r="I5093">
            <v>0</v>
          </cell>
        </row>
        <row r="5094">
          <cell r="A5094" t="str">
            <v>80601</v>
          </cell>
          <cell r="B5094" t="str">
            <v>80601 건물</v>
          </cell>
          <cell r="C5094" t="str">
            <v>09</v>
          </cell>
          <cell r="D5094" t="str">
            <v>09. 개발사업부</v>
          </cell>
          <cell r="E5094" t="str">
            <v>9804</v>
          </cell>
          <cell r="F5094">
            <v>30</v>
          </cell>
          <cell r="G5094">
            <v>30</v>
          </cell>
          <cell r="H5094">
            <v>3</v>
          </cell>
          <cell r="I5094">
            <v>0</v>
          </cell>
        </row>
        <row r="5095">
          <cell r="A5095" t="str">
            <v>80602</v>
          </cell>
          <cell r="B5095" t="str">
            <v>80602 구축물</v>
          </cell>
          <cell r="C5095" t="str">
            <v>10</v>
          </cell>
          <cell r="D5095" t="str">
            <v>10. 업 무 부</v>
          </cell>
          <cell r="E5095" t="str">
            <v>9804</v>
          </cell>
          <cell r="F5095">
            <v>10</v>
          </cell>
          <cell r="G5095">
            <v>10</v>
          </cell>
          <cell r="I5095">
            <v>0</v>
          </cell>
        </row>
        <row r="5096">
          <cell r="A5096" t="str">
            <v>80604</v>
          </cell>
          <cell r="B5096" t="str">
            <v>80604 비품</v>
          </cell>
          <cell r="C5096" t="str">
            <v>12</v>
          </cell>
          <cell r="D5096" t="str">
            <v>12. 기술개발부</v>
          </cell>
          <cell r="E5096" t="str">
            <v>9804</v>
          </cell>
          <cell r="F5096">
            <v>50</v>
          </cell>
          <cell r="G5096">
            <v>50</v>
          </cell>
          <cell r="H5096">
            <v>42</v>
          </cell>
          <cell r="I5096">
            <v>0</v>
          </cell>
        </row>
        <row r="5097">
          <cell r="A5097" t="str">
            <v>80605</v>
          </cell>
          <cell r="B5097" t="str">
            <v>80605 차량운반구(고속버스)</v>
          </cell>
          <cell r="C5097" t="str">
            <v>15</v>
          </cell>
          <cell r="D5097" t="str">
            <v>15. 천안 창고</v>
          </cell>
          <cell r="E5097" t="str">
            <v>9804</v>
          </cell>
          <cell r="F5097">
            <v>10</v>
          </cell>
          <cell r="G5097">
            <v>10</v>
          </cell>
          <cell r="H5097">
            <v>0</v>
          </cell>
          <cell r="I5097">
            <v>1</v>
          </cell>
        </row>
        <row r="5098">
          <cell r="A5098" t="str">
            <v>80606</v>
          </cell>
          <cell r="B5098" t="str">
            <v>80606 차량운반구(업무용)</v>
          </cell>
          <cell r="C5098" t="str">
            <v>18</v>
          </cell>
          <cell r="D5098" t="str">
            <v>18. 자 재 부</v>
          </cell>
          <cell r="E5098" t="str">
            <v>9804</v>
          </cell>
          <cell r="F5098">
            <v>10</v>
          </cell>
          <cell r="G5098">
            <v>10</v>
          </cell>
          <cell r="H5098">
            <v>12</v>
          </cell>
          <cell r="I5098">
            <v>1</v>
          </cell>
        </row>
        <row r="5099">
          <cell r="A5099" t="str">
            <v>70301</v>
          </cell>
          <cell r="B5099" t="str">
            <v>70301 퇴직금설정액(기사)</v>
          </cell>
          <cell r="C5099" t="str">
            <v>04</v>
          </cell>
          <cell r="D5099" t="str">
            <v>04. 총무부(공)</v>
          </cell>
          <cell r="E5099" t="str">
            <v>9805</v>
          </cell>
          <cell r="F5099">
            <v>50</v>
          </cell>
          <cell r="G5099">
            <v>50</v>
          </cell>
          <cell r="H5099">
            <v>11</v>
          </cell>
          <cell r="I5099">
            <v>0</v>
          </cell>
        </row>
        <row r="5100">
          <cell r="A5100" t="str">
            <v>70303</v>
          </cell>
          <cell r="B5100" t="str">
            <v>70303 퇴직금설정액(사업소)</v>
          </cell>
          <cell r="C5100" t="str">
            <v>09</v>
          </cell>
          <cell r="D5100" t="str">
            <v>09. 개발사업부</v>
          </cell>
          <cell r="E5100" t="str">
            <v>9805</v>
          </cell>
          <cell r="F5100">
            <v>30</v>
          </cell>
          <cell r="G5100">
            <v>30</v>
          </cell>
          <cell r="H5100">
            <v>0</v>
          </cell>
          <cell r="I5100">
            <v>0</v>
          </cell>
        </row>
        <row r="5101">
          <cell r="A5101" t="str">
            <v>80507</v>
          </cell>
          <cell r="B5101" t="str">
            <v>80507 종업원할사업소세</v>
          </cell>
          <cell r="C5101" t="str">
            <v>12</v>
          </cell>
          <cell r="D5101" t="str">
            <v>12. 기술개발부</v>
          </cell>
          <cell r="E5101" t="str">
            <v>9805</v>
          </cell>
          <cell r="F5101">
            <v>50</v>
          </cell>
          <cell r="G5101">
            <v>50</v>
          </cell>
          <cell r="H5101">
            <v>25</v>
          </cell>
          <cell r="I5101">
            <v>0</v>
          </cell>
        </row>
        <row r="5102">
          <cell r="A5102" t="str">
            <v>80601</v>
          </cell>
          <cell r="B5102" t="str">
            <v>80601 건물</v>
          </cell>
          <cell r="C5102" t="str">
            <v>15</v>
          </cell>
          <cell r="D5102" t="str">
            <v>15. 천안 창고</v>
          </cell>
          <cell r="E5102" t="str">
            <v>9805</v>
          </cell>
          <cell r="F5102">
            <v>10</v>
          </cell>
          <cell r="G5102">
            <v>10</v>
          </cell>
          <cell r="H5102">
            <v>0</v>
          </cell>
          <cell r="I5102">
            <v>1</v>
          </cell>
        </row>
        <row r="5103">
          <cell r="A5103" t="str">
            <v>80602</v>
          </cell>
          <cell r="B5103" t="str">
            <v>80602 구축물</v>
          </cell>
          <cell r="C5103" t="str">
            <v>18</v>
          </cell>
          <cell r="D5103" t="str">
            <v>18. 자 재 부</v>
          </cell>
          <cell r="E5103" t="str">
            <v>9805</v>
          </cell>
          <cell r="F5103">
            <v>10</v>
          </cell>
          <cell r="G5103">
            <v>10</v>
          </cell>
          <cell r="H5103">
            <v>0</v>
          </cell>
          <cell r="I5103">
            <v>0</v>
          </cell>
        </row>
        <row r="5104">
          <cell r="A5104" t="str">
            <v>80604</v>
          </cell>
          <cell r="B5104" t="str">
            <v>80604 비품</v>
          </cell>
          <cell r="C5104" t="str">
            <v>04</v>
          </cell>
          <cell r="D5104" t="str">
            <v>04. 총무부(공)</v>
          </cell>
          <cell r="E5104" t="str">
            <v>9806</v>
          </cell>
          <cell r="F5104">
            <v>50</v>
          </cell>
          <cell r="G5104">
            <v>50</v>
          </cell>
          <cell r="I5104">
            <v>0</v>
          </cell>
        </row>
        <row r="5105">
          <cell r="A5105" t="str">
            <v>80605</v>
          </cell>
          <cell r="B5105" t="str">
            <v>80605 차량운반구(고속버스)</v>
          </cell>
          <cell r="C5105" t="str">
            <v>09</v>
          </cell>
          <cell r="D5105" t="str">
            <v>09. 개발사업부</v>
          </cell>
          <cell r="E5105" t="str">
            <v>9806</v>
          </cell>
          <cell r="F5105">
            <v>30</v>
          </cell>
          <cell r="G5105">
            <v>30</v>
          </cell>
          <cell r="H5105">
            <v>0</v>
          </cell>
          <cell r="I5105">
            <v>0</v>
          </cell>
        </row>
        <row r="5106">
          <cell r="A5106" t="str">
            <v>80606</v>
          </cell>
          <cell r="B5106" t="str">
            <v>80606 차량운반구(업무용)</v>
          </cell>
          <cell r="C5106" t="str">
            <v>12</v>
          </cell>
          <cell r="D5106" t="str">
            <v>12. 기술개발부</v>
          </cell>
          <cell r="E5106" t="str">
            <v>9806</v>
          </cell>
          <cell r="F5106">
            <v>50</v>
          </cell>
          <cell r="G5106">
            <v>50</v>
          </cell>
          <cell r="H5106">
            <v>0</v>
          </cell>
          <cell r="I5106">
            <v>0</v>
          </cell>
        </row>
        <row r="5107">
          <cell r="A5107" t="str">
            <v>70301</v>
          </cell>
          <cell r="B5107" t="str">
            <v>70301 퇴직금설정액(기사)</v>
          </cell>
          <cell r="C5107" t="str">
            <v>15</v>
          </cell>
          <cell r="D5107" t="str">
            <v>15. 천안 창고</v>
          </cell>
          <cell r="E5107" t="str">
            <v>9806</v>
          </cell>
          <cell r="F5107">
            <v>10</v>
          </cell>
          <cell r="G5107">
            <v>10</v>
          </cell>
          <cell r="H5107">
            <v>0</v>
          </cell>
          <cell r="I5107">
            <v>1</v>
          </cell>
        </row>
        <row r="5108">
          <cell r="A5108" t="str">
            <v>70303</v>
          </cell>
          <cell r="B5108" t="str">
            <v>70303 퇴직금설정액(사업소)</v>
          </cell>
          <cell r="C5108" t="str">
            <v>18</v>
          </cell>
          <cell r="D5108" t="str">
            <v>18. 자 재 부</v>
          </cell>
          <cell r="E5108" t="str">
            <v>9806</v>
          </cell>
          <cell r="F5108">
            <v>10</v>
          </cell>
          <cell r="G5108">
            <v>10</v>
          </cell>
          <cell r="H5108">
            <v>0</v>
          </cell>
          <cell r="I5108">
            <v>1</v>
          </cell>
        </row>
        <row r="5109">
          <cell r="A5109" t="str">
            <v>80507</v>
          </cell>
          <cell r="B5109" t="str">
            <v>80507 종업원할사업소세</v>
          </cell>
          <cell r="C5109" t="str">
            <v>42</v>
          </cell>
          <cell r="D5109" t="str">
            <v>42. 안전관리부</v>
          </cell>
          <cell r="E5109" t="str">
            <v>9806</v>
          </cell>
          <cell r="F5109">
            <v>25</v>
          </cell>
          <cell r="G5109">
            <v>25</v>
          </cell>
          <cell r="H5109">
            <v>0</v>
          </cell>
          <cell r="I5109">
            <v>0</v>
          </cell>
        </row>
        <row r="5110">
          <cell r="A5110" t="str">
            <v>80601</v>
          </cell>
          <cell r="B5110" t="str">
            <v>80601 건물</v>
          </cell>
          <cell r="C5110" t="str">
            <v>04</v>
          </cell>
          <cell r="D5110" t="str">
            <v>04. 총무부(공)</v>
          </cell>
          <cell r="E5110" t="str">
            <v>9807</v>
          </cell>
          <cell r="F5110">
            <v>50</v>
          </cell>
          <cell r="G5110">
            <v>50</v>
          </cell>
          <cell r="I5110">
            <v>0</v>
          </cell>
        </row>
        <row r="5111">
          <cell r="A5111" t="str">
            <v>80602</v>
          </cell>
          <cell r="B5111" t="str">
            <v>80602 구축물</v>
          </cell>
          <cell r="C5111" t="str">
            <v>09</v>
          </cell>
          <cell r="D5111" t="str">
            <v>09. 개발사업부</v>
          </cell>
          <cell r="E5111" t="str">
            <v>9807</v>
          </cell>
          <cell r="F5111">
            <v>30</v>
          </cell>
          <cell r="G5111">
            <v>30</v>
          </cell>
          <cell r="H5111">
            <v>0</v>
          </cell>
          <cell r="I5111">
            <v>0</v>
          </cell>
        </row>
        <row r="5112">
          <cell r="A5112" t="str">
            <v>80604</v>
          </cell>
          <cell r="B5112" t="str">
            <v>80604 비품</v>
          </cell>
          <cell r="C5112" t="str">
            <v>10</v>
          </cell>
          <cell r="D5112" t="str">
            <v>10. 업 무 부</v>
          </cell>
          <cell r="E5112" t="str">
            <v>9807</v>
          </cell>
          <cell r="F5112">
            <v>10</v>
          </cell>
          <cell r="G5112">
            <v>10</v>
          </cell>
          <cell r="I5112">
            <v>0</v>
          </cell>
        </row>
        <row r="5113">
          <cell r="A5113" t="str">
            <v>80605</v>
          </cell>
          <cell r="B5113" t="str">
            <v>80605 차량운반구(고속버스)</v>
          </cell>
          <cell r="C5113" t="str">
            <v>12</v>
          </cell>
          <cell r="D5113" t="str">
            <v>12. 기술개발부</v>
          </cell>
          <cell r="E5113" t="str">
            <v>9807</v>
          </cell>
          <cell r="F5113">
            <v>50</v>
          </cell>
          <cell r="G5113">
            <v>50</v>
          </cell>
          <cell r="H5113">
            <v>0</v>
          </cell>
          <cell r="I5113">
            <v>0</v>
          </cell>
        </row>
        <row r="5114">
          <cell r="A5114" t="str">
            <v>80606</v>
          </cell>
          <cell r="B5114" t="str">
            <v>80606 차량운반구(업무용)</v>
          </cell>
          <cell r="C5114" t="str">
            <v>15</v>
          </cell>
          <cell r="D5114" t="str">
            <v>15. 천안 창고</v>
          </cell>
          <cell r="E5114" t="str">
            <v>9807</v>
          </cell>
          <cell r="F5114">
            <v>10</v>
          </cell>
          <cell r="G5114">
            <v>10</v>
          </cell>
          <cell r="H5114">
            <v>0</v>
          </cell>
          <cell r="I5114">
            <v>1</v>
          </cell>
        </row>
        <row r="5115">
          <cell r="A5115" t="str">
            <v>70301</v>
          </cell>
          <cell r="B5115" t="str">
            <v>70301 퇴직금설정액(기사)</v>
          </cell>
          <cell r="C5115" t="str">
            <v>18</v>
          </cell>
          <cell r="D5115" t="str">
            <v>18. 자 재 부</v>
          </cell>
          <cell r="E5115" t="str">
            <v>9807</v>
          </cell>
          <cell r="F5115">
            <v>10</v>
          </cell>
          <cell r="G5115">
            <v>10</v>
          </cell>
          <cell r="H5115">
            <v>0</v>
          </cell>
          <cell r="I5115">
            <v>1</v>
          </cell>
        </row>
        <row r="5116">
          <cell r="A5116" t="str">
            <v>70303</v>
          </cell>
          <cell r="B5116" t="str">
            <v>70303 퇴직금설정액(사업소)</v>
          </cell>
          <cell r="C5116" t="str">
            <v>04</v>
          </cell>
          <cell r="D5116" t="str">
            <v>04. 총무부(공)</v>
          </cell>
          <cell r="E5116" t="str">
            <v>9808</v>
          </cell>
          <cell r="F5116">
            <v>50</v>
          </cell>
          <cell r="I5116">
            <v>0</v>
          </cell>
        </row>
        <row r="5117">
          <cell r="A5117" t="str">
            <v>80507</v>
          </cell>
          <cell r="B5117" t="str">
            <v>80507 종업원할사업소세</v>
          </cell>
          <cell r="C5117" t="str">
            <v>09</v>
          </cell>
          <cell r="D5117" t="str">
            <v>09. 개발사업부</v>
          </cell>
          <cell r="E5117" t="str">
            <v>9808</v>
          </cell>
          <cell r="F5117">
            <v>30</v>
          </cell>
          <cell r="G5117">
            <v>0</v>
          </cell>
          <cell r="H5117">
            <v>0</v>
          </cell>
          <cell r="I5117">
            <v>0</v>
          </cell>
        </row>
        <row r="5118">
          <cell r="A5118" t="str">
            <v>80509</v>
          </cell>
          <cell r="B5118" t="str">
            <v>80509 보증금매출부가세</v>
          </cell>
          <cell r="C5118" t="str">
            <v>10</v>
          </cell>
          <cell r="D5118" t="str">
            <v>10. 업 무 부</v>
          </cell>
          <cell r="E5118" t="str">
            <v>9808</v>
          </cell>
          <cell r="F5118">
            <v>10</v>
          </cell>
          <cell r="I5118">
            <v>0</v>
          </cell>
        </row>
        <row r="5119">
          <cell r="A5119" t="str">
            <v>80601</v>
          </cell>
          <cell r="B5119" t="str">
            <v>80601 건물</v>
          </cell>
          <cell r="C5119" t="str">
            <v>12</v>
          </cell>
          <cell r="D5119" t="str">
            <v>12. 기술개발부</v>
          </cell>
          <cell r="E5119" t="str">
            <v>9808</v>
          </cell>
          <cell r="F5119">
            <v>50</v>
          </cell>
          <cell r="G5119">
            <v>0</v>
          </cell>
          <cell r="H5119">
            <v>0</v>
          </cell>
          <cell r="I5119">
            <v>0</v>
          </cell>
        </row>
        <row r="5120">
          <cell r="A5120" t="str">
            <v>80602</v>
          </cell>
          <cell r="B5120" t="str">
            <v>80602 구축물</v>
          </cell>
          <cell r="C5120" t="str">
            <v>15</v>
          </cell>
          <cell r="D5120" t="str">
            <v>15. 천안 창고</v>
          </cell>
          <cell r="E5120" t="str">
            <v>9808</v>
          </cell>
          <cell r="F5120">
            <v>10</v>
          </cell>
          <cell r="G5120">
            <v>0</v>
          </cell>
          <cell r="H5120">
            <v>0</v>
          </cell>
          <cell r="I5120">
            <v>1</v>
          </cell>
        </row>
        <row r="5121">
          <cell r="A5121" t="str">
            <v>80604</v>
          </cell>
          <cell r="B5121" t="str">
            <v>80604 비품</v>
          </cell>
          <cell r="C5121" t="str">
            <v>18</v>
          </cell>
          <cell r="D5121" t="str">
            <v>18. 자 재 부</v>
          </cell>
          <cell r="E5121" t="str">
            <v>9808</v>
          </cell>
          <cell r="F5121">
            <v>10</v>
          </cell>
          <cell r="G5121">
            <v>0</v>
          </cell>
          <cell r="H5121">
            <v>0</v>
          </cell>
          <cell r="I5121">
            <v>1</v>
          </cell>
        </row>
        <row r="5122">
          <cell r="A5122" t="str">
            <v>80605</v>
          </cell>
          <cell r="B5122" t="str">
            <v>80605 차량운반구(고속버스)</v>
          </cell>
          <cell r="C5122" t="str">
            <v>04</v>
          </cell>
          <cell r="D5122" t="str">
            <v>04. 총무부(공)</v>
          </cell>
          <cell r="E5122" t="str">
            <v>9809</v>
          </cell>
          <cell r="F5122">
            <v>50</v>
          </cell>
          <cell r="I5122">
            <v>0</v>
          </cell>
        </row>
        <row r="5123">
          <cell r="A5123" t="str">
            <v>80606</v>
          </cell>
          <cell r="B5123" t="str">
            <v>80606 차량운반구(업무용)</v>
          </cell>
          <cell r="C5123" t="str">
            <v>09</v>
          </cell>
          <cell r="D5123" t="str">
            <v>09. 개발사업부</v>
          </cell>
          <cell r="E5123" t="str">
            <v>9809</v>
          </cell>
          <cell r="F5123">
            <v>30</v>
          </cell>
          <cell r="G5123">
            <v>0</v>
          </cell>
          <cell r="H5123">
            <v>0</v>
          </cell>
          <cell r="I5123">
            <v>0</v>
          </cell>
        </row>
        <row r="5124">
          <cell r="A5124" t="str">
            <v>70301</v>
          </cell>
          <cell r="B5124" t="str">
            <v>70301 퇴직금설정액(기사)</v>
          </cell>
          <cell r="C5124" t="str">
            <v>10</v>
          </cell>
          <cell r="D5124" t="str">
            <v>10. 업 무 부</v>
          </cell>
          <cell r="E5124" t="str">
            <v>9809</v>
          </cell>
          <cell r="F5124">
            <v>10</v>
          </cell>
          <cell r="I5124">
            <v>0</v>
          </cell>
        </row>
        <row r="5125">
          <cell r="A5125" t="str">
            <v>70303</v>
          </cell>
          <cell r="B5125" t="str">
            <v>70303 퇴직금설정액(사업소)</v>
          </cell>
          <cell r="C5125" t="str">
            <v>12</v>
          </cell>
          <cell r="D5125" t="str">
            <v>12. 기술개발부</v>
          </cell>
          <cell r="E5125" t="str">
            <v>9809</v>
          </cell>
          <cell r="F5125">
            <v>50</v>
          </cell>
          <cell r="G5125">
            <v>0</v>
          </cell>
          <cell r="H5125">
            <v>0</v>
          </cell>
          <cell r="I5125">
            <v>0</v>
          </cell>
        </row>
        <row r="5126">
          <cell r="A5126" t="str">
            <v>80507</v>
          </cell>
          <cell r="B5126" t="str">
            <v>80507 종업원할사업소세</v>
          </cell>
          <cell r="C5126" t="str">
            <v>15</v>
          </cell>
          <cell r="D5126" t="str">
            <v>15. 천안 창고</v>
          </cell>
          <cell r="E5126" t="str">
            <v>9809</v>
          </cell>
          <cell r="F5126">
            <v>10</v>
          </cell>
          <cell r="G5126">
            <v>0</v>
          </cell>
          <cell r="H5126">
            <v>0</v>
          </cell>
          <cell r="I5126">
            <v>1</v>
          </cell>
        </row>
        <row r="5127">
          <cell r="A5127" t="str">
            <v>80601</v>
          </cell>
          <cell r="B5127" t="str">
            <v>80601 건물</v>
          </cell>
          <cell r="C5127" t="str">
            <v>18</v>
          </cell>
          <cell r="D5127" t="str">
            <v>18. 자 재 부</v>
          </cell>
          <cell r="E5127" t="str">
            <v>9809</v>
          </cell>
          <cell r="F5127">
            <v>10</v>
          </cell>
          <cell r="G5127">
            <v>0</v>
          </cell>
          <cell r="H5127">
            <v>0</v>
          </cell>
          <cell r="I5127">
            <v>1</v>
          </cell>
        </row>
        <row r="5128">
          <cell r="A5128" t="str">
            <v>80602</v>
          </cell>
          <cell r="B5128" t="str">
            <v>80602 구축물</v>
          </cell>
          <cell r="C5128" t="str">
            <v>42</v>
          </cell>
          <cell r="D5128" t="str">
            <v>42. 안전관리부</v>
          </cell>
          <cell r="E5128" t="str">
            <v>9809</v>
          </cell>
          <cell r="F5128">
            <v>25</v>
          </cell>
          <cell r="G5128">
            <v>0</v>
          </cell>
          <cell r="H5128">
            <v>0</v>
          </cell>
          <cell r="I5128">
            <v>0</v>
          </cell>
        </row>
        <row r="5129">
          <cell r="A5129" t="str">
            <v>80604</v>
          </cell>
          <cell r="B5129" t="str">
            <v>80604 비품</v>
          </cell>
          <cell r="C5129" t="str">
            <v>04</v>
          </cell>
          <cell r="D5129" t="str">
            <v>04. 총무부(공)</v>
          </cell>
          <cell r="E5129" t="str">
            <v>9810</v>
          </cell>
          <cell r="F5129">
            <v>50</v>
          </cell>
          <cell r="I5129">
            <v>0</v>
          </cell>
        </row>
        <row r="5130">
          <cell r="A5130" t="str">
            <v>80605</v>
          </cell>
          <cell r="B5130" t="str">
            <v>80605 차량운반구(고속버스)</v>
          </cell>
          <cell r="C5130" t="str">
            <v>09</v>
          </cell>
          <cell r="D5130" t="str">
            <v>09. 개발사업부</v>
          </cell>
          <cell r="E5130" t="str">
            <v>9810</v>
          </cell>
          <cell r="F5130">
            <v>30</v>
          </cell>
          <cell r="G5130">
            <v>0</v>
          </cell>
          <cell r="H5130">
            <v>0</v>
          </cell>
          <cell r="I5130">
            <v>0</v>
          </cell>
        </row>
        <row r="5131">
          <cell r="A5131" t="str">
            <v>80606</v>
          </cell>
          <cell r="B5131" t="str">
            <v>80606 차량운반구(업무용)</v>
          </cell>
          <cell r="C5131" t="str">
            <v>12</v>
          </cell>
          <cell r="D5131" t="str">
            <v>12. 기술개발부</v>
          </cell>
          <cell r="E5131" t="str">
            <v>9810</v>
          </cell>
          <cell r="F5131">
            <v>50</v>
          </cell>
          <cell r="G5131">
            <v>0</v>
          </cell>
          <cell r="H5131">
            <v>0</v>
          </cell>
          <cell r="I5131">
            <v>0</v>
          </cell>
        </row>
        <row r="5132">
          <cell r="A5132" t="str">
            <v>70301</v>
          </cell>
          <cell r="B5132" t="str">
            <v>70301 퇴직금설정액(기사)</v>
          </cell>
          <cell r="C5132" t="str">
            <v>15</v>
          </cell>
          <cell r="D5132" t="str">
            <v>15. 천안 창고</v>
          </cell>
          <cell r="E5132" t="str">
            <v>9810</v>
          </cell>
          <cell r="F5132">
            <v>10</v>
          </cell>
          <cell r="G5132">
            <v>0</v>
          </cell>
          <cell r="H5132">
            <v>0</v>
          </cell>
          <cell r="I5132">
            <v>1</v>
          </cell>
        </row>
        <row r="5133">
          <cell r="A5133" t="str">
            <v>70303</v>
          </cell>
          <cell r="B5133" t="str">
            <v>70303 퇴직금설정액(사업소)</v>
          </cell>
          <cell r="C5133" t="str">
            <v>18</v>
          </cell>
          <cell r="D5133" t="str">
            <v>18. 자 재 부</v>
          </cell>
          <cell r="E5133" t="str">
            <v>9810</v>
          </cell>
          <cell r="F5133">
            <v>10</v>
          </cell>
          <cell r="G5133">
            <v>0</v>
          </cell>
          <cell r="H5133">
            <v>0</v>
          </cell>
          <cell r="I5133">
            <v>1</v>
          </cell>
        </row>
        <row r="5134">
          <cell r="A5134" t="str">
            <v>80507</v>
          </cell>
          <cell r="B5134" t="str">
            <v>80507 종업원할사업소세</v>
          </cell>
          <cell r="C5134" t="str">
            <v>04</v>
          </cell>
          <cell r="D5134" t="str">
            <v>04. 총무부(공)</v>
          </cell>
          <cell r="E5134" t="str">
            <v>9811</v>
          </cell>
          <cell r="F5134">
            <v>50</v>
          </cell>
          <cell r="I5134">
            <v>0</v>
          </cell>
        </row>
        <row r="5135">
          <cell r="A5135" t="str">
            <v>80601</v>
          </cell>
          <cell r="B5135" t="str">
            <v>80601 건물</v>
          </cell>
          <cell r="C5135" t="str">
            <v>09</v>
          </cell>
          <cell r="D5135" t="str">
            <v>09. 개발사업부</v>
          </cell>
          <cell r="E5135" t="str">
            <v>9811</v>
          </cell>
          <cell r="F5135">
            <v>30</v>
          </cell>
          <cell r="G5135">
            <v>0</v>
          </cell>
          <cell r="H5135">
            <v>0</v>
          </cell>
          <cell r="I5135">
            <v>0</v>
          </cell>
        </row>
        <row r="5136">
          <cell r="A5136" t="str">
            <v>80602</v>
          </cell>
          <cell r="B5136" t="str">
            <v>80602 구축물</v>
          </cell>
          <cell r="C5136" t="str">
            <v>12</v>
          </cell>
          <cell r="D5136" t="str">
            <v>12. 기술개발부</v>
          </cell>
          <cell r="E5136" t="str">
            <v>9811</v>
          </cell>
          <cell r="F5136">
            <v>50</v>
          </cell>
          <cell r="G5136">
            <v>0</v>
          </cell>
          <cell r="H5136">
            <v>0</v>
          </cell>
          <cell r="I5136">
            <v>0</v>
          </cell>
        </row>
        <row r="5137">
          <cell r="A5137" t="str">
            <v>80604</v>
          </cell>
          <cell r="B5137" t="str">
            <v>80604 비품</v>
          </cell>
          <cell r="C5137" t="str">
            <v>15</v>
          </cell>
          <cell r="D5137" t="str">
            <v>15. 천안 창고</v>
          </cell>
          <cell r="E5137" t="str">
            <v>9811</v>
          </cell>
          <cell r="F5137">
            <v>10</v>
          </cell>
          <cell r="G5137">
            <v>0</v>
          </cell>
          <cell r="H5137">
            <v>0</v>
          </cell>
          <cell r="I5137">
            <v>1</v>
          </cell>
        </row>
        <row r="5138">
          <cell r="A5138" t="str">
            <v>80605</v>
          </cell>
          <cell r="B5138" t="str">
            <v>80605 차량운반구(고속버스)</v>
          </cell>
          <cell r="C5138" t="str">
            <v>18</v>
          </cell>
          <cell r="D5138" t="str">
            <v>18. 자 재 부</v>
          </cell>
          <cell r="E5138" t="str">
            <v>9811</v>
          </cell>
          <cell r="F5138">
            <v>10</v>
          </cell>
          <cell r="G5138">
            <v>0</v>
          </cell>
          <cell r="H5138">
            <v>0</v>
          </cell>
          <cell r="I5138">
            <v>1</v>
          </cell>
        </row>
        <row r="5139">
          <cell r="A5139" t="str">
            <v>80606</v>
          </cell>
          <cell r="B5139" t="str">
            <v>80606 차량운반구(업무용)</v>
          </cell>
          <cell r="C5139" t="str">
            <v>04</v>
          </cell>
          <cell r="D5139" t="str">
            <v>04. 총무부(공)</v>
          </cell>
          <cell r="E5139" t="str">
            <v>9812</v>
          </cell>
          <cell r="F5139">
            <v>50</v>
          </cell>
          <cell r="I5139">
            <v>0</v>
          </cell>
        </row>
        <row r="5140">
          <cell r="A5140" t="str">
            <v>80114</v>
          </cell>
          <cell r="B5140" t="str">
            <v>80114 회의비</v>
          </cell>
          <cell r="C5140" t="str">
            <v>09</v>
          </cell>
          <cell r="D5140" t="str">
            <v>09. 개발사업부</v>
          </cell>
          <cell r="E5140" t="str">
            <v>9812</v>
          </cell>
          <cell r="F5140">
            <v>30</v>
          </cell>
          <cell r="G5140">
            <v>0</v>
          </cell>
          <cell r="H5140">
            <v>0</v>
          </cell>
          <cell r="I5140">
            <v>0</v>
          </cell>
        </row>
        <row r="5141">
          <cell r="A5141" t="str">
            <v>80124</v>
          </cell>
          <cell r="B5141" t="str">
            <v>80124 심야운행간식대</v>
          </cell>
          <cell r="C5141" t="str">
            <v>12</v>
          </cell>
          <cell r="D5141" t="str">
            <v>12. 기술개발부</v>
          </cell>
          <cell r="E5141" t="str">
            <v>9812</v>
          </cell>
          <cell r="F5141">
            <v>50</v>
          </cell>
          <cell r="G5141">
            <v>0</v>
          </cell>
          <cell r="H5141">
            <v>0</v>
          </cell>
          <cell r="I5141">
            <v>0</v>
          </cell>
        </row>
        <row r="5142">
          <cell r="A5142" t="str">
            <v>80128</v>
          </cell>
          <cell r="B5142" t="str">
            <v>80128 특식비(특송기간)</v>
          </cell>
          <cell r="C5142" t="str">
            <v>15</v>
          </cell>
          <cell r="D5142" t="str">
            <v>15. 천안 창고</v>
          </cell>
          <cell r="E5142" t="str">
            <v>9812</v>
          </cell>
          <cell r="F5142">
            <v>10</v>
          </cell>
          <cell r="G5142">
            <v>0</v>
          </cell>
          <cell r="H5142">
            <v>0</v>
          </cell>
          <cell r="I5142">
            <v>1</v>
          </cell>
        </row>
        <row r="5143">
          <cell r="A5143" t="str">
            <v>80518</v>
          </cell>
          <cell r="B5143" t="str">
            <v>80518 면허세</v>
          </cell>
          <cell r="C5143" t="str">
            <v>18</v>
          </cell>
          <cell r="D5143" t="str">
            <v>18. 자 재 부</v>
          </cell>
          <cell r="E5143" t="str">
            <v>9812</v>
          </cell>
          <cell r="F5143">
            <v>10</v>
          </cell>
          <cell r="G5143">
            <v>0</v>
          </cell>
          <cell r="H5143">
            <v>0</v>
          </cell>
          <cell r="I5143">
            <v>1</v>
          </cell>
        </row>
        <row r="5144">
          <cell r="A5144" t="str">
            <v>80519</v>
          </cell>
          <cell r="B5144" t="str">
            <v>80519 법규위반과징금</v>
          </cell>
          <cell r="C5144" t="str">
            <v>42</v>
          </cell>
          <cell r="D5144" t="str">
            <v>42. 안전관리부</v>
          </cell>
          <cell r="E5144" t="str">
            <v>9812</v>
          </cell>
          <cell r="F5144">
            <v>25</v>
          </cell>
          <cell r="G5144">
            <v>0</v>
          </cell>
          <cell r="H5144">
            <v>0</v>
          </cell>
          <cell r="I5144">
            <v>0</v>
          </cell>
        </row>
        <row r="5145">
          <cell r="A5145" t="str">
            <v>80902</v>
          </cell>
          <cell r="B5145" t="str">
            <v>80902 책임보험료(업무용)</v>
          </cell>
          <cell r="C5145" t="str">
            <v>04</v>
          </cell>
          <cell r="D5145" t="str">
            <v>04. 총무부(공)</v>
          </cell>
          <cell r="E5145" t="str">
            <v>9802</v>
          </cell>
          <cell r="F5145">
            <v>3840</v>
          </cell>
          <cell r="G5145">
            <v>3840</v>
          </cell>
          <cell r="H5145">
            <v>3490</v>
          </cell>
          <cell r="I5145">
            <v>0</v>
          </cell>
        </row>
        <row r="5146">
          <cell r="A5146" t="str">
            <v>80903</v>
          </cell>
          <cell r="B5146" t="str">
            <v>80903 종합보험료(업무용)</v>
          </cell>
          <cell r="C5146" t="str">
            <v>04</v>
          </cell>
          <cell r="D5146" t="str">
            <v>04. 총무부(공)</v>
          </cell>
          <cell r="E5146" t="str">
            <v>9803</v>
          </cell>
          <cell r="F5146">
            <v>0</v>
          </cell>
          <cell r="G5146">
            <v>0</v>
          </cell>
          <cell r="H5146">
            <v>594</v>
          </cell>
          <cell r="I5146">
            <v>0</v>
          </cell>
        </row>
        <row r="5147">
          <cell r="A5147" t="str">
            <v>81009</v>
          </cell>
          <cell r="B5147" t="str">
            <v>81009 기타</v>
          </cell>
          <cell r="C5147" t="str">
            <v>01</v>
          </cell>
          <cell r="D5147" t="str">
            <v>01. 건설기획팀</v>
          </cell>
          <cell r="E5147" t="str">
            <v>9801</v>
          </cell>
          <cell r="F5147">
            <v>1500</v>
          </cell>
          <cell r="G5147">
            <v>1500</v>
          </cell>
          <cell r="H5147">
            <v>376</v>
          </cell>
          <cell r="I5147">
            <v>0</v>
          </cell>
        </row>
        <row r="5148">
          <cell r="A5148" t="str">
            <v>81201</v>
          </cell>
          <cell r="B5148" t="str">
            <v>81201 카셋트녹음비</v>
          </cell>
          <cell r="C5148" t="str">
            <v>41</v>
          </cell>
          <cell r="D5148" t="str">
            <v>41.여수극동어항</v>
          </cell>
          <cell r="E5148" t="str">
            <v>9801</v>
          </cell>
          <cell r="F5148">
            <v>450</v>
          </cell>
          <cell r="G5148">
            <v>450</v>
          </cell>
          <cell r="H5148">
            <v>455</v>
          </cell>
          <cell r="I5148">
            <v>1</v>
          </cell>
        </row>
        <row r="5149">
          <cell r="A5149" t="str">
            <v>81202</v>
          </cell>
          <cell r="B5149" t="str">
            <v>81202 승객용신문</v>
          </cell>
          <cell r="C5149" t="str">
            <v>01</v>
          </cell>
          <cell r="D5149" t="str">
            <v>01. 건설기획팀</v>
          </cell>
          <cell r="E5149" t="str">
            <v>9802</v>
          </cell>
          <cell r="F5149">
            <v>1500</v>
          </cell>
          <cell r="G5149">
            <v>1500</v>
          </cell>
          <cell r="H5149">
            <v>490</v>
          </cell>
          <cell r="I5149">
            <v>0</v>
          </cell>
        </row>
        <row r="5150">
          <cell r="A5150" t="str">
            <v>81204</v>
          </cell>
          <cell r="B5150" t="str">
            <v>81204 승객용물수건대</v>
          </cell>
          <cell r="C5150" t="str">
            <v>01</v>
          </cell>
          <cell r="D5150" t="str">
            <v>01. 건설기획팀</v>
          </cell>
          <cell r="E5150" t="str">
            <v>9803</v>
          </cell>
          <cell r="F5150">
            <v>1500</v>
          </cell>
          <cell r="G5150">
            <v>1500</v>
          </cell>
          <cell r="H5150">
            <v>0</v>
          </cell>
          <cell r="I5150">
            <v>0</v>
          </cell>
        </row>
        <row r="5151">
          <cell r="A5151" t="str">
            <v>81311</v>
          </cell>
          <cell r="B5151" t="str">
            <v>81311 사내교육(신규사원)</v>
          </cell>
          <cell r="C5151" t="str">
            <v>01</v>
          </cell>
          <cell r="D5151" t="str">
            <v>01. 건설기획팀</v>
          </cell>
          <cell r="E5151" t="str">
            <v>9804</v>
          </cell>
          <cell r="F5151">
            <v>1500</v>
          </cell>
          <cell r="G5151">
            <v>1500</v>
          </cell>
          <cell r="H5151">
            <v>0</v>
          </cell>
          <cell r="I5151">
            <v>0</v>
          </cell>
        </row>
        <row r="5152">
          <cell r="A5152" t="str">
            <v>81401</v>
          </cell>
          <cell r="B5152" t="str">
            <v>81401 매표수수료</v>
          </cell>
          <cell r="C5152" t="str">
            <v>01</v>
          </cell>
          <cell r="D5152" t="str">
            <v>01. 건설기획팀</v>
          </cell>
          <cell r="E5152" t="str">
            <v>9805</v>
          </cell>
          <cell r="F5152">
            <v>1500</v>
          </cell>
          <cell r="G5152">
            <v>1500</v>
          </cell>
          <cell r="H5152">
            <v>3298</v>
          </cell>
          <cell r="I5152">
            <v>0</v>
          </cell>
        </row>
        <row r="5153">
          <cell r="A5153" t="str">
            <v>81402</v>
          </cell>
          <cell r="B5153" t="str">
            <v>81402 KICC수수료</v>
          </cell>
          <cell r="C5153" t="str">
            <v>01</v>
          </cell>
          <cell r="D5153" t="str">
            <v>01. 건설기획팀</v>
          </cell>
          <cell r="E5153" t="str">
            <v>9806</v>
          </cell>
          <cell r="F5153">
            <v>1500</v>
          </cell>
          <cell r="G5153">
            <v>1500</v>
          </cell>
          <cell r="H5153">
            <v>0</v>
          </cell>
          <cell r="I5153">
            <v>0</v>
          </cell>
        </row>
        <row r="5154">
          <cell r="A5154" t="str">
            <v>81518</v>
          </cell>
          <cell r="B5154" t="str">
            <v>81518 전화유지보수료</v>
          </cell>
          <cell r="C5154" t="str">
            <v>41</v>
          </cell>
          <cell r="D5154" t="str">
            <v>41.여수극동어항</v>
          </cell>
          <cell r="E5154" t="str">
            <v>9806</v>
          </cell>
          <cell r="F5154">
            <v>450</v>
          </cell>
          <cell r="G5154">
            <v>450</v>
          </cell>
          <cell r="I5154">
            <v>1</v>
          </cell>
        </row>
        <row r="5155">
          <cell r="A5155" t="str">
            <v>81523</v>
          </cell>
          <cell r="B5155" t="str">
            <v>81523 고속버스소독비</v>
          </cell>
          <cell r="C5155" t="str">
            <v>01</v>
          </cell>
          <cell r="D5155" t="str">
            <v>01. 건설기획팀</v>
          </cell>
          <cell r="E5155" t="str">
            <v>9807</v>
          </cell>
          <cell r="F5155">
            <v>1500</v>
          </cell>
          <cell r="G5155">
            <v>1500</v>
          </cell>
          <cell r="H5155">
            <v>0</v>
          </cell>
          <cell r="I5155">
            <v>0</v>
          </cell>
        </row>
        <row r="5156">
          <cell r="A5156" t="str">
            <v>81602</v>
          </cell>
          <cell r="B5156" t="str">
            <v>81602 터미날임차료</v>
          </cell>
          <cell r="C5156" t="str">
            <v>01</v>
          </cell>
          <cell r="D5156" t="str">
            <v>01. 건설기획팀</v>
          </cell>
          <cell r="E5156" t="str">
            <v>9808</v>
          </cell>
          <cell r="F5156">
            <v>1500</v>
          </cell>
          <cell r="G5156">
            <v>0</v>
          </cell>
          <cell r="H5156">
            <v>0</v>
          </cell>
          <cell r="I5156">
            <v>0</v>
          </cell>
        </row>
        <row r="5157">
          <cell r="A5157" t="str">
            <v>81604</v>
          </cell>
          <cell r="B5157" t="str">
            <v>81604 버스임차료</v>
          </cell>
          <cell r="C5157" t="str">
            <v>01</v>
          </cell>
          <cell r="D5157" t="str">
            <v>01. 건설기획팀</v>
          </cell>
          <cell r="E5157" t="str">
            <v>9809</v>
          </cell>
          <cell r="F5157">
            <v>1500</v>
          </cell>
          <cell r="G5157">
            <v>0</v>
          </cell>
          <cell r="H5157">
            <v>0</v>
          </cell>
          <cell r="I5157">
            <v>0</v>
          </cell>
        </row>
        <row r="5158">
          <cell r="A5158" t="str">
            <v>81805</v>
          </cell>
          <cell r="B5158" t="str">
            <v>81805 1회용 컵</v>
          </cell>
          <cell r="C5158" t="str">
            <v>01</v>
          </cell>
          <cell r="D5158" t="str">
            <v>01. 건설기획팀</v>
          </cell>
          <cell r="E5158" t="str">
            <v>9810</v>
          </cell>
          <cell r="F5158">
            <v>1500</v>
          </cell>
          <cell r="G5158">
            <v>0</v>
          </cell>
          <cell r="H5158">
            <v>0</v>
          </cell>
          <cell r="I5158">
            <v>0</v>
          </cell>
        </row>
        <row r="5159">
          <cell r="A5159" t="str">
            <v>81826</v>
          </cell>
          <cell r="B5159" t="str">
            <v>81826 타고메타열쇠대</v>
          </cell>
          <cell r="C5159" t="str">
            <v>41</v>
          </cell>
          <cell r="D5159" t="str">
            <v>41.여수극동어항</v>
          </cell>
          <cell r="E5159" t="str">
            <v>9810</v>
          </cell>
          <cell r="F5159">
            <v>240</v>
          </cell>
          <cell r="I5159">
            <v>1</v>
          </cell>
        </row>
        <row r="5160">
          <cell r="A5160" t="str">
            <v>81901</v>
          </cell>
          <cell r="B5160" t="str">
            <v>81901 사고처리비</v>
          </cell>
          <cell r="C5160" t="str">
            <v>01</v>
          </cell>
          <cell r="D5160" t="str">
            <v>01. 건설기획팀</v>
          </cell>
          <cell r="E5160" t="str">
            <v>9811</v>
          </cell>
          <cell r="F5160">
            <v>1500</v>
          </cell>
          <cell r="G5160">
            <v>0</v>
          </cell>
          <cell r="H5160">
            <v>0</v>
          </cell>
          <cell r="I5160">
            <v>0</v>
          </cell>
        </row>
        <row r="5161">
          <cell r="A5161" t="str">
            <v>81902</v>
          </cell>
          <cell r="B5161" t="str">
            <v>81902 사고차량견인비</v>
          </cell>
          <cell r="C5161" t="str">
            <v>01</v>
          </cell>
          <cell r="D5161" t="str">
            <v>01. 건설기획팀</v>
          </cell>
          <cell r="E5161" t="str">
            <v>9812</v>
          </cell>
          <cell r="F5161">
            <v>1500</v>
          </cell>
          <cell r="G5161">
            <v>0</v>
          </cell>
          <cell r="H5161">
            <v>0</v>
          </cell>
          <cell r="I5161">
            <v>0</v>
          </cell>
        </row>
        <row r="5162">
          <cell r="A5162" t="str">
            <v>82004</v>
          </cell>
          <cell r="B5162" t="str">
            <v>82004 승차권인쇄비</v>
          </cell>
          <cell r="C5162" t="str">
            <v>41</v>
          </cell>
          <cell r="D5162" t="str">
            <v>41.여수극동어항</v>
          </cell>
          <cell r="E5162" t="str">
            <v>9812</v>
          </cell>
          <cell r="F5162">
            <v>500</v>
          </cell>
          <cell r="I5162">
            <v>1</v>
          </cell>
        </row>
        <row r="5163">
          <cell r="A5163" t="str">
            <v>82005</v>
          </cell>
          <cell r="B5163" t="str">
            <v>82005 수화물표인쇄비</v>
          </cell>
          <cell r="C5163" t="str">
            <v>04</v>
          </cell>
          <cell r="D5163" t="str">
            <v>04. 총무부(공)</v>
          </cell>
          <cell r="E5163" t="str">
            <v>9802</v>
          </cell>
          <cell r="F5163">
            <v>0</v>
          </cell>
          <cell r="G5163">
            <v>0</v>
          </cell>
          <cell r="H5163">
            <v>260</v>
          </cell>
          <cell r="I5163">
            <v>0</v>
          </cell>
        </row>
        <row r="5164">
          <cell r="A5164" t="str">
            <v>82008</v>
          </cell>
          <cell r="B5164" t="str">
            <v>82008 전산승차권대금</v>
          </cell>
          <cell r="C5164" t="str">
            <v>04</v>
          </cell>
          <cell r="D5164" t="str">
            <v>04. 총무부(공)</v>
          </cell>
          <cell r="E5164" t="str">
            <v>9803</v>
          </cell>
          <cell r="F5164">
            <v>0</v>
          </cell>
          <cell r="G5164">
            <v>0</v>
          </cell>
          <cell r="H5164">
            <v>220</v>
          </cell>
          <cell r="I5164">
            <v>0</v>
          </cell>
        </row>
        <row r="5165">
          <cell r="A5165" t="str">
            <v>82201</v>
          </cell>
          <cell r="B5165" t="str">
            <v>82201 시청료 등</v>
          </cell>
          <cell r="C5165" t="str">
            <v>12</v>
          </cell>
          <cell r="D5165" t="str">
            <v>12. 기술개발부</v>
          </cell>
          <cell r="E5165" t="str">
            <v>9801</v>
          </cell>
          <cell r="F5165">
            <v>45000</v>
          </cell>
          <cell r="G5165">
            <v>45000</v>
          </cell>
          <cell r="H5165">
            <v>0</v>
          </cell>
          <cell r="I5165">
            <v>0</v>
          </cell>
        </row>
        <row r="5166">
          <cell r="A5166" t="str">
            <v>82218</v>
          </cell>
          <cell r="B5166" t="str">
            <v>82218 안전운전캠폐인비용</v>
          </cell>
          <cell r="C5166" t="str">
            <v>12</v>
          </cell>
          <cell r="D5166" t="str">
            <v>12. 기술개발부</v>
          </cell>
          <cell r="E5166" t="str">
            <v>9802</v>
          </cell>
          <cell r="F5166">
            <v>63000</v>
          </cell>
          <cell r="G5166">
            <v>63000</v>
          </cell>
          <cell r="H5166">
            <v>25000</v>
          </cell>
          <cell r="I5166">
            <v>0</v>
          </cell>
        </row>
        <row r="5167">
          <cell r="A5167" t="str">
            <v>82219</v>
          </cell>
          <cell r="B5167" t="str">
            <v>82219 무사고100운동</v>
          </cell>
          <cell r="C5167" t="str">
            <v>12</v>
          </cell>
          <cell r="D5167" t="str">
            <v>12. 기술개발부</v>
          </cell>
          <cell r="E5167" t="str">
            <v>9803</v>
          </cell>
          <cell r="F5167">
            <v>105000</v>
          </cell>
          <cell r="G5167">
            <v>105000</v>
          </cell>
          <cell r="H5167">
            <v>18513</v>
          </cell>
          <cell r="I5167">
            <v>0</v>
          </cell>
        </row>
        <row r="5168">
          <cell r="A5168" t="str">
            <v>82225</v>
          </cell>
          <cell r="B5168" t="str">
            <v>82225 기타(조치원)</v>
          </cell>
          <cell r="C5168" t="str">
            <v>12</v>
          </cell>
          <cell r="D5168" t="str">
            <v>12. 기술개발부</v>
          </cell>
          <cell r="E5168" t="str">
            <v>9804</v>
          </cell>
          <cell r="F5168">
            <v>53000</v>
          </cell>
          <cell r="G5168">
            <v>53000</v>
          </cell>
          <cell r="H5168">
            <v>0</v>
          </cell>
          <cell r="I5168">
            <v>0</v>
          </cell>
        </row>
        <row r="5169">
          <cell r="A5169" t="str">
            <v>82227</v>
          </cell>
          <cell r="B5169" t="str">
            <v>82227 안전의날 행사비</v>
          </cell>
          <cell r="C5169" t="str">
            <v>12</v>
          </cell>
          <cell r="D5169" t="str">
            <v>12. 기술개발부</v>
          </cell>
          <cell r="E5169" t="str">
            <v>9805</v>
          </cell>
          <cell r="F5169">
            <v>65000</v>
          </cell>
          <cell r="G5169">
            <v>65000</v>
          </cell>
          <cell r="H5169">
            <v>12000</v>
          </cell>
          <cell r="I5169">
            <v>0</v>
          </cell>
        </row>
        <row r="5170">
          <cell r="A5170" t="str">
            <v>82228</v>
          </cell>
          <cell r="B5170" t="str">
            <v>82228 기타(상봉)</v>
          </cell>
          <cell r="C5170" t="str">
            <v>12</v>
          </cell>
          <cell r="D5170" t="str">
            <v>12. 기술개발부</v>
          </cell>
          <cell r="E5170" t="str">
            <v>9806</v>
          </cell>
          <cell r="F5170">
            <v>76000</v>
          </cell>
          <cell r="G5170">
            <v>76000</v>
          </cell>
          <cell r="H5170">
            <v>0</v>
          </cell>
          <cell r="I5170">
            <v>0</v>
          </cell>
        </row>
        <row r="5171">
          <cell r="A5171" t="str">
            <v>80114</v>
          </cell>
          <cell r="B5171" t="str">
            <v>80114 회의비</v>
          </cell>
          <cell r="C5171" t="str">
            <v>12</v>
          </cell>
          <cell r="D5171" t="str">
            <v>12. 기술개발부</v>
          </cell>
          <cell r="E5171" t="str">
            <v>9807</v>
          </cell>
          <cell r="F5171">
            <v>48000</v>
          </cell>
          <cell r="G5171">
            <v>48000</v>
          </cell>
          <cell r="H5171">
            <v>0</v>
          </cell>
          <cell r="I5171">
            <v>0</v>
          </cell>
        </row>
        <row r="5172">
          <cell r="A5172" t="str">
            <v>80124</v>
          </cell>
          <cell r="B5172" t="str">
            <v>80124 심야운행간식대</v>
          </cell>
          <cell r="C5172" t="str">
            <v>12</v>
          </cell>
          <cell r="D5172" t="str">
            <v>12. 기술개발부</v>
          </cell>
          <cell r="E5172" t="str">
            <v>9808</v>
          </cell>
          <cell r="F5172">
            <v>75000</v>
          </cell>
          <cell r="G5172">
            <v>0</v>
          </cell>
          <cell r="H5172">
            <v>0</v>
          </cell>
          <cell r="I5172">
            <v>0</v>
          </cell>
        </row>
        <row r="5173">
          <cell r="A5173" t="str">
            <v>80128</v>
          </cell>
          <cell r="B5173" t="str">
            <v>80128 특식비(특송기간)</v>
          </cell>
          <cell r="C5173" t="str">
            <v>12</v>
          </cell>
          <cell r="D5173" t="str">
            <v>12. 기술개발부</v>
          </cell>
          <cell r="E5173" t="str">
            <v>9809</v>
          </cell>
          <cell r="F5173">
            <v>75000</v>
          </cell>
          <cell r="G5173">
            <v>0</v>
          </cell>
          <cell r="H5173">
            <v>0</v>
          </cell>
          <cell r="I5173">
            <v>0</v>
          </cell>
        </row>
        <row r="5174">
          <cell r="A5174" t="str">
            <v>80135</v>
          </cell>
          <cell r="B5174" t="str">
            <v>80135 초두순시비용</v>
          </cell>
          <cell r="C5174" t="str">
            <v>12</v>
          </cell>
          <cell r="D5174" t="str">
            <v>12. 기술개발부</v>
          </cell>
          <cell r="E5174" t="str">
            <v>9810</v>
          </cell>
          <cell r="F5174">
            <v>80000</v>
          </cell>
          <cell r="G5174">
            <v>0</v>
          </cell>
          <cell r="H5174">
            <v>0</v>
          </cell>
          <cell r="I5174">
            <v>0</v>
          </cell>
        </row>
        <row r="5175">
          <cell r="A5175" t="str">
            <v>80519</v>
          </cell>
          <cell r="B5175" t="str">
            <v>80519 법규위반과징금</v>
          </cell>
          <cell r="C5175" t="str">
            <v>12</v>
          </cell>
          <cell r="D5175" t="str">
            <v>12. 기술개발부</v>
          </cell>
          <cell r="E5175" t="str">
            <v>9811</v>
          </cell>
          <cell r="F5175">
            <v>68000</v>
          </cell>
          <cell r="G5175">
            <v>0</v>
          </cell>
          <cell r="H5175">
            <v>0</v>
          </cell>
          <cell r="I5175">
            <v>0</v>
          </cell>
        </row>
        <row r="5176">
          <cell r="A5176" t="str">
            <v>80902</v>
          </cell>
          <cell r="B5176" t="str">
            <v>80902 책임보험료(업무용)</v>
          </cell>
          <cell r="C5176" t="str">
            <v>12</v>
          </cell>
          <cell r="D5176" t="str">
            <v>12. 기술개발부</v>
          </cell>
          <cell r="E5176" t="str">
            <v>9812</v>
          </cell>
          <cell r="F5176">
            <v>8000</v>
          </cell>
          <cell r="G5176">
            <v>0</v>
          </cell>
          <cell r="H5176">
            <v>0</v>
          </cell>
          <cell r="I5176">
            <v>0</v>
          </cell>
        </row>
        <row r="5177">
          <cell r="A5177" t="str">
            <v>80903</v>
          </cell>
          <cell r="B5177" t="str">
            <v>80903 종합보험료(업무용)</v>
          </cell>
          <cell r="C5177" t="str">
            <v>20</v>
          </cell>
          <cell r="D5177" t="str">
            <v>20. 총 무 부</v>
          </cell>
          <cell r="E5177" t="str">
            <v>9801</v>
          </cell>
          <cell r="F5177">
            <v>982453</v>
          </cell>
          <cell r="G5177">
            <v>982453</v>
          </cell>
          <cell r="H5177">
            <v>870697</v>
          </cell>
          <cell r="I5177">
            <v>0</v>
          </cell>
        </row>
        <row r="5178">
          <cell r="A5178" t="str">
            <v>80905</v>
          </cell>
          <cell r="B5178" t="str">
            <v>80905 종합보험료(고속버스)</v>
          </cell>
          <cell r="C5178" t="str">
            <v>20</v>
          </cell>
          <cell r="D5178" t="str">
            <v>20. 총 무 부</v>
          </cell>
          <cell r="E5178" t="str">
            <v>9802</v>
          </cell>
          <cell r="F5178">
            <v>865563</v>
          </cell>
          <cell r="G5178">
            <v>865563</v>
          </cell>
          <cell r="H5178">
            <v>771469</v>
          </cell>
          <cell r="I5178">
            <v>0</v>
          </cell>
        </row>
        <row r="5179">
          <cell r="A5179" t="str">
            <v>81201</v>
          </cell>
          <cell r="B5179" t="str">
            <v>81201 카셋트녹음비</v>
          </cell>
          <cell r="C5179" t="str">
            <v>20</v>
          </cell>
          <cell r="D5179" t="str">
            <v>20. 총 무 부</v>
          </cell>
          <cell r="E5179" t="str">
            <v>9803</v>
          </cell>
          <cell r="F5179">
            <v>948246</v>
          </cell>
          <cell r="G5179">
            <v>948246</v>
          </cell>
          <cell r="H5179">
            <v>639119</v>
          </cell>
          <cell r="I5179">
            <v>0</v>
          </cell>
        </row>
        <row r="5180">
          <cell r="A5180" t="str">
            <v>81202</v>
          </cell>
          <cell r="B5180" t="str">
            <v>81202 승객용신문</v>
          </cell>
          <cell r="C5180" t="str">
            <v>20</v>
          </cell>
          <cell r="D5180" t="str">
            <v>20. 총 무 부</v>
          </cell>
          <cell r="E5180" t="str">
            <v>9804</v>
          </cell>
          <cell r="F5180">
            <v>928981</v>
          </cell>
          <cell r="G5180">
            <v>928981</v>
          </cell>
          <cell r="H5180">
            <v>622247</v>
          </cell>
          <cell r="I5180">
            <v>0</v>
          </cell>
        </row>
        <row r="5181">
          <cell r="A5181" t="str">
            <v>81204</v>
          </cell>
          <cell r="B5181" t="str">
            <v>81204 승객용물수건대</v>
          </cell>
          <cell r="C5181" t="str">
            <v>20</v>
          </cell>
          <cell r="D5181" t="str">
            <v>20. 총 무 부</v>
          </cell>
          <cell r="E5181" t="str">
            <v>9805</v>
          </cell>
          <cell r="F5181">
            <v>970517</v>
          </cell>
          <cell r="G5181">
            <v>970517</v>
          </cell>
          <cell r="H5181">
            <v>515723</v>
          </cell>
          <cell r="I5181">
            <v>0</v>
          </cell>
        </row>
        <row r="5182">
          <cell r="A5182" t="str">
            <v>81309</v>
          </cell>
          <cell r="B5182" t="str">
            <v>81309 기사특별교육</v>
          </cell>
          <cell r="C5182" t="str">
            <v>20</v>
          </cell>
          <cell r="D5182" t="str">
            <v>20. 총 무 부</v>
          </cell>
          <cell r="E5182" t="str">
            <v>9806</v>
          </cell>
          <cell r="F5182">
            <v>919846</v>
          </cell>
          <cell r="G5182">
            <v>919846</v>
          </cell>
          <cell r="H5182">
            <v>0</v>
          </cell>
          <cell r="I5182">
            <v>0</v>
          </cell>
        </row>
        <row r="5183">
          <cell r="A5183" t="str">
            <v>81401</v>
          </cell>
          <cell r="B5183" t="str">
            <v>81401 매표수수료</v>
          </cell>
          <cell r="C5183" t="str">
            <v>20</v>
          </cell>
          <cell r="D5183" t="str">
            <v>20. 총 무 부</v>
          </cell>
          <cell r="E5183" t="str">
            <v>9807</v>
          </cell>
          <cell r="F5183">
            <v>819360</v>
          </cell>
          <cell r="G5183">
            <v>819360</v>
          </cell>
          <cell r="H5183">
            <v>0</v>
          </cell>
          <cell r="I5183">
            <v>0</v>
          </cell>
        </row>
        <row r="5184">
          <cell r="A5184" t="str">
            <v>81402</v>
          </cell>
          <cell r="B5184" t="str">
            <v>81402 KICC수수료</v>
          </cell>
          <cell r="C5184" t="str">
            <v>20</v>
          </cell>
          <cell r="D5184" t="str">
            <v>20. 총 무 부</v>
          </cell>
          <cell r="E5184" t="str">
            <v>9808</v>
          </cell>
          <cell r="F5184">
            <v>824529</v>
          </cell>
          <cell r="G5184">
            <v>0</v>
          </cell>
          <cell r="H5184">
            <v>0</v>
          </cell>
          <cell r="I5184">
            <v>0</v>
          </cell>
        </row>
        <row r="5185">
          <cell r="A5185" t="str">
            <v>81518</v>
          </cell>
          <cell r="B5185" t="str">
            <v>81518 전화유지보수료</v>
          </cell>
          <cell r="C5185" t="str">
            <v>20</v>
          </cell>
          <cell r="D5185" t="str">
            <v>20. 총 무 부</v>
          </cell>
          <cell r="E5185" t="str">
            <v>9809</v>
          </cell>
          <cell r="F5185">
            <v>799777</v>
          </cell>
          <cell r="G5185">
            <v>0</v>
          </cell>
          <cell r="H5185">
            <v>0</v>
          </cell>
          <cell r="I5185">
            <v>0</v>
          </cell>
        </row>
        <row r="5186">
          <cell r="A5186" t="str">
            <v>81523</v>
          </cell>
          <cell r="B5186" t="str">
            <v>81523 고속버스소독비</v>
          </cell>
          <cell r="C5186" t="str">
            <v>20</v>
          </cell>
          <cell r="D5186" t="str">
            <v>20. 총 무 부</v>
          </cell>
          <cell r="E5186" t="str">
            <v>9810</v>
          </cell>
          <cell r="F5186">
            <v>814861</v>
          </cell>
          <cell r="G5186">
            <v>0</v>
          </cell>
          <cell r="H5186">
            <v>0</v>
          </cell>
          <cell r="I5186">
            <v>0</v>
          </cell>
        </row>
        <row r="5187">
          <cell r="A5187" t="str">
            <v>81602</v>
          </cell>
          <cell r="B5187" t="str">
            <v>81602 터미날임차료</v>
          </cell>
          <cell r="C5187" t="str">
            <v>20</v>
          </cell>
          <cell r="D5187" t="str">
            <v>20. 총 무 부</v>
          </cell>
          <cell r="E5187" t="str">
            <v>9811</v>
          </cell>
          <cell r="F5187">
            <v>795314</v>
          </cell>
          <cell r="G5187">
            <v>0</v>
          </cell>
          <cell r="H5187">
            <v>0</v>
          </cell>
          <cell r="I5187">
            <v>0</v>
          </cell>
        </row>
        <row r="5188">
          <cell r="A5188" t="str">
            <v>81805</v>
          </cell>
          <cell r="B5188" t="str">
            <v>81805 1회용 컵</v>
          </cell>
          <cell r="C5188" t="str">
            <v>20</v>
          </cell>
          <cell r="D5188" t="str">
            <v>20. 총 무 부</v>
          </cell>
          <cell r="E5188" t="str">
            <v>9812</v>
          </cell>
          <cell r="F5188">
            <v>823425</v>
          </cell>
          <cell r="G5188">
            <v>0</v>
          </cell>
          <cell r="H5188">
            <v>0</v>
          </cell>
          <cell r="I5188">
            <v>0</v>
          </cell>
        </row>
        <row r="5189">
          <cell r="A5189" t="str">
            <v>81826</v>
          </cell>
          <cell r="B5189" t="str">
            <v>81826 타고메타열쇠대</v>
          </cell>
          <cell r="C5189" t="str">
            <v>37</v>
          </cell>
          <cell r="D5189" t="str">
            <v>37. 정 비 부</v>
          </cell>
          <cell r="E5189" t="str">
            <v>9801</v>
          </cell>
          <cell r="F5189">
            <v>11007</v>
          </cell>
          <cell r="G5189">
            <v>11007</v>
          </cell>
          <cell r="H5189">
            <v>5571</v>
          </cell>
          <cell r="I5189">
            <v>0</v>
          </cell>
        </row>
        <row r="5190">
          <cell r="A5190" t="str">
            <v>81901</v>
          </cell>
          <cell r="B5190" t="str">
            <v>81901 사고처리비</v>
          </cell>
          <cell r="C5190" t="str">
            <v>37</v>
          </cell>
          <cell r="D5190" t="str">
            <v>37. 정 비 부</v>
          </cell>
          <cell r="E5190" t="str">
            <v>9802</v>
          </cell>
          <cell r="F5190">
            <v>10473</v>
          </cell>
          <cell r="G5190">
            <v>10473</v>
          </cell>
          <cell r="H5190">
            <v>7926</v>
          </cell>
          <cell r="I5190">
            <v>0</v>
          </cell>
        </row>
        <row r="5191">
          <cell r="A5191" t="str">
            <v>81902</v>
          </cell>
          <cell r="B5191" t="str">
            <v>81902 사고차량견인비</v>
          </cell>
          <cell r="C5191" t="str">
            <v>37</v>
          </cell>
          <cell r="D5191" t="str">
            <v>37. 정 비 부</v>
          </cell>
          <cell r="E5191" t="str">
            <v>9803</v>
          </cell>
          <cell r="F5191">
            <v>10473</v>
          </cell>
          <cell r="G5191">
            <v>10473</v>
          </cell>
          <cell r="H5191">
            <v>10363</v>
          </cell>
          <cell r="I5191">
            <v>0</v>
          </cell>
        </row>
        <row r="5192">
          <cell r="A5192" t="str">
            <v>82007</v>
          </cell>
          <cell r="B5192" t="str">
            <v>82007 기타</v>
          </cell>
          <cell r="C5192" t="str">
            <v>37</v>
          </cell>
          <cell r="D5192" t="str">
            <v>37. 정 비 부</v>
          </cell>
          <cell r="E5192" t="str">
            <v>9804</v>
          </cell>
          <cell r="F5192">
            <v>11198</v>
          </cell>
          <cell r="G5192">
            <v>11198</v>
          </cell>
          <cell r="H5192">
            <v>8464</v>
          </cell>
          <cell r="I5192">
            <v>0</v>
          </cell>
        </row>
        <row r="5193">
          <cell r="A5193" t="str">
            <v>82008</v>
          </cell>
          <cell r="B5193" t="str">
            <v>82008 전산승차권대금</v>
          </cell>
          <cell r="C5193" t="str">
            <v>37</v>
          </cell>
          <cell r="D5193" t="str">
            <v>37. 정 비 부</v>
          </cell>
          <cell r="E5193" t="str">
            <v>9805</v>
          </cell>
          <cell r="F5193">
            <v>10500</v>
          </cell>
          <cell r="G5193">
            <v>10500</v>
          </cell>
          <cell r="H5193">
            <v>8040</v>
          </cell>
          <cell r="I5193">
            <v>0</v>
          </cell>
        </row>
        <row r="5194">
          <cell r="A5194" t="str">
            <v>82201</v>
          </cell>
          <cell r="B5194" t="str">
            <v>82201 시청료 등</v>
          </cell>
          <cell r="C5194" t="str">
            <v>37</v>
          </cell>
          <cell r="D5194" t="str">
            <v>37. 정 비 부</v>
          </cell>
          <cell r="E5194" t="str">
            <v>9806</v>
          </cell>
          <cell r="F5194">
            <v>11360</v>
          </cell>
          <cell r="G5194">
            <v>11360</v>
          </cell>
          <cell r="H5194">
            <v>0</v>
          </cell>
          <cell r="I5194">
            <v>0</v>
          </cell>
        </row>
        <row r="5195">
          <cell r="A5195" t="str">
            <v>82202</v>
          </cell>
          <cell r="B5195" t="str">
            <v>82202 사진필름 및 현상대</v>
          </cell>
          <cell r="C5195" t="str">
            <v>37</v>
          </cell>
          <cell r="D5195" t="str">
            <v>37. 정 비 부</v>
          </cell>
          <cell r="E5195" t="str">
            <v>9807</v>
          </cell>
          <cell r="F5195">
            <v>11451</v>
          </cell>
          <cell r="G5195">
            <v>11451</v>
          </cell>
          <cell r="H5195">
            <v>0</v>
          </cell>
          <cell r="I5195">
            <v>0</v>
          </cell>
        </row>
        <row r="5196">
          <cell r="A5196" t="str">
            <v>82218</v>
          </cell>
          <cell r="B5196" t="str">
            <v>82218 안전운전캠폐인비용</v>
          </cell>
          <cell r="C5196" t="str">
            <v>37</v>
          </cell>
          <cell r="D5196" t="str">
            <v>37. 정 비 부</v>
          </cell>
          <cell r="E5196" t="str">
            <v>9808</v>
          </cell>
          <cell r="F5196">
            <v>11451</v>
          </cell>
          <cell r="G5196">
            <v>0</v>
          </cell>
          <cell r="H5196">
            <v>0</v>
          </cell>
          <cell r="I5196">
            <v>0</v>
          </cell>
        </row>
        <row r="5197">
          <cell r="A5197" t="str">
            <v>82225</v>
          </cell>
          <cell r="B5197" t="str">
            <v>82225 기타(조치원)</v>
          </cell>
          <cell r="C5197" t="str">
            <v>37</v>
          </cell>
          <cell r="D5197" t="str">
            <v>37. 정 비 부</v>
          </cell>
          <cell r="E5197" t="str">
            <v>9809</v>
          </cell>
          <cell r="F5197">
            <v>10551</v>
          </cell>
          <cell r="G5197">
            <v>0</v>
          </cell>
          <cell r="H5197">
            <v>0</v>
          </cell>
          <cell r="I5197">
            <v>0</v>
          </cell>
        </row>
        <row r="5198">
          <cell r="A5198" t="str">
            <v>82227</v>
          </cell>
          <cell r="B5198" t="str">
            <v>82227 안전의날 행사비</v>
          </cell>
          <cell r="C5198" t="str">
            <v>37</v>
          </cell>
          <cell r="D5198" t="str">
            <v>37. 정 비 부</v>
          </cell>
          <cell r="E5198" t="str">
            <v>9810</v>
          </cell>
          <cell r="F5198">
            <v>10906</v>
          </cell>
          <cell r="G5198">
            <v>0</v>
          </cell>
          <cell r="H5198">
            <v>0</v>
          </cell>
          <cell r="I5198">
            <v>0</v>
          </cell>
        </row>
        <row r="5199">
          <cell r="A5199" t="str">
            <v>82228</v>
          </cell>
          <cell r="B5199" t="str">
            <v>82228 기타(상봉)</v>
          </cell>
          <cell r="C5199" t="str">
            <v>37</v>
          </cell>
          <cell r="D5199" t="str">
            <v>37. 정 비 부</v>
          </cell>
          <cell r="E5199" t="str">
            <v>9811</v>
          </cell>
          <cell r="F5199">
            <v>10456</v>
          </cell>
          <cell r="G5199">
            <v>0</v>
          </cell>
          <cell r="H5199">
            <v>0</v>
          </cell>
          <cell r="I5199">
            <v>0</v>
          </cell>
        </row>
        <row r="5200">
          <cell r="A5200" t="str">
            <v>80114</v>
          </cell>
          <cell r="B5200" t="str">
            <v>80114 회의비</v>
          </cell>
          <cell r="C5200" t="str">
            <v>37</v>
          </cell>
          <cell r="D5200" t="str">
            <v>37. 정 비 부</v>
          </cell>
          <cell r="E5200" t="str">
            <v>9812</v>
          </cell>
          <cell r="F5200">
            <v>10767</v>
          </cell>
          <cell r="G5200">
            <v>0</v>
          </cell>
          <cell r="H5200">
            <v>0</v>
          </cell>
          <cell r="I5200">
            <v>0</v>
          </cell>
        </row>
        <row r="5201">
          <cell r="A5201" t="str">
            <v>80124</v>
          </cell>
          <cell r="B5201" t="str">
            <v>80124 심야운행간식대</v>
          </cell>
          <cell r="C5201" t="str">
            <v>37</v>
          </cell>
          <cell r="D5201" t="str">
            <v>37. 정 비 부</v>
          </cell>
          <cell r="E5201" t="str">
            <v>9801</v>
          </cell>
          <cell r="F5201">
            <v>14070</v>
          </cell>
          <cell r="G5201">
            <v>14070</v>
          </cell>
          <cell r="H5201">
            <v>10578</v>
          </cell>
          <cell r="I5201">
            <v>0</v>
          </cell>
        </row>
        <row r="5202">
          <cell r="A5202" t="str">
            <v>80530</v>
          </cell>
          <cell r="B5202" t="str">
            <v>80530 전용차선분담금</v>
          </cell>
          <cell r="C5202" t="str">
            <v>37</v>
          </cell>
          <cell r="D5202" t="str">
            <v>37. 정 비 부</v>
          </cell>
          <cell r="E5202" t="str">
            <v>9802</v>
          </cell>
          <cell r="F5202">
            <v>13065</v>
          </cell>
          <cell r="G5202">
            <v>13065</v>
          </cell>
          <cell r="H5202">
            <v>11855</v>
          </cell>
          <cell r="I5202">
            <v>0</v>
          </cell>
        </row>
        <row r="5203">
          <cell r="A5203" t="str">
            <v>80807</v>
          </cell>
          <cell r="B5203" t="str">
            <v>80807 커텐제작비</v>
          </cell>
          <cell r="C5203" t="str">
            <v>37</v>
          </cell>
          <cell r="D5203" t="str">
            <v>37. 정 비 부</v>
          </cell>
          <cell r="E5203" t="str">
            <v>9803</v>
          </cell>
          <cell r="F5203">
            <v>13065</v>
          </cell>
          <cell r="G5203">
            <v>13065</v>
          </cell>
          <cell r="H5203">
            <v>11308</v>
          </cell>
          <cell r="I5203">
            <v>0</v>
          </cell>
        </row>
        <row r="5204">
          <cell r="A5204" t="str">
            <v>80902</v>
          </cell>
          <cell r="B5204" t="str">
            <v>80902 책임보험료(업무용)</v>
          </cell>
          <cell r="C5204" t="str">
            <v>37</v>
          </cell>
          <cell r="D5204" t="str">
            <v>37. 정 비 부</v>
          </cell>
          <cell r="E5204" t="str">
            <v>9804</v>
          </cell>
          <cell r="F5204">
            <v>13668</v>
          </cell>
          <cell r="G5204">
            <v>13668</v>
          </cell>
          <cell r="H5204">
            <v>9069</v>
          </cell>
          <cell r="I5204">
            <v>0</v>
          </cell>
        </row>
        <row r="5205">
          <cell r="A5205" t="str">
            <v>80903</v>
          </cell>
          <cell r="B5205" t="str">
            <v>80903 종합보험료(업무용)</v>
          </cell>
          <cell r="C5205" t="str">
            <v>37</v>
          </cell>
          <cell r="D5205" t="str">
            <v>37. 정 비 부</v>
          </cell>
          <cell r="E5205" t="str">
            <v>9805</v>
          </cell>
          <cell r="F5205">
            <v>13668</v>
          </cell>
          <cell r="G5205">
            <v>13668</v>
          </cell>
          <cell r="H5205">
            <v>10843</v>
          </cell>
          <cell r="I5205">
            <v>0</v>
          </cell>
        </row>
        <row r="5206">
          <cell r="A5206" t="str">
            <v>81201</v>
          </cell>
          <cell r="B5206" t="str">
            <v>81201 카셋트녹음비</v>
          </cell>
          <cell r="C5206" t="str">
            <v>37</v>
          </cell>
          <cell r="D5206" t="str">
            <v>37. 정 비 부</v>
          </cell>
          <cell r="E5206" t="str">
            <v>9806</v>
          </cell>
          <cell r="F5206">
            <v>13668</v>
          </cell>
          <cell r="G5206">
            <v>13668</v>
          </cell>
          <cell r="H5206">
            <v>0</v>
          </cell>
          <cell r="I5206">
            <v>0</v>
          </cell>
        </row>
        <row r="5207">
          <cell r="A5207" t="str">
            <v>81202</v>
          </cell>
          <cell r="B5207" t="str">
            <v>81202 승객용신문</v>
          </cell>
          <cell r="C5207" t="str">
            <v>37</v>
          </cell>
          <cell r="D5207" t="str">
            <v>37. 정 비 부</v>
          </cell>
          <cell r="E5207" t="str">
            <v>9807</v>
          </cell>
          <cell r="F5207">
            <v>13668</v>
          </cell>
          <cell r="G5207">
            <v>13668</v>
          </cell>
          <cell r="H5207">
            <v>0</v>
          </cell>
          <cell r="I5207">
            <v>0</v>
          </cell>
        </row>
        <row r="5208">
          <cell r="A5208" t="str">
            <v>81204</v>
          </cell>
          <cell r="B5208" t="str">
            <v>81204 승객용물수건대</v>
          </cell>
          <cell r="C5208" t="str">
            <v>37</v>
          </cell>
          <cell r="D5208" t="str">
            <v>37. 정 비 부</v>
          </cell>
          <cell r="E5208" t="str">
            <v>9808</v>
          </cell>
          <cell r="F5208">
            <v>14874</v>
          </cell>
          <cell r="G5208">
            <v>0</v>
          </cell>
          <cell r="H5208">
            <v>0</v>
          </cell>
          <cell r="I5208">
            <v>0</v>
          </cell>
        </row>
        <row r="5209">
          <cell r="A5209" t="str">
            <v>81307</v>
          </cell>
          <cell r="B5209" t="str">
            <v>81307 승무직 직무교육</v>
          </cell>
          <cell r="C5209" t="str">
            <v>37</v>
          </cell>
          <cell r="D5209" t="str">
            <v>37. 정 비 부</v>
          </cell>
          <cell r="E5209" t="str">
            <v>9809</v>
          </cell>
          <cell r="F5209">
            <v>43014</v>
          </cell>
          <cell r="G5209">
            <v>0</v>
          </cell>
          <cell r="H5209">
            <v>0</v>
          </cell>
          <cell r="I5209">
            <v>0</v>
          </cell>
        </row>
        <row r="5210">
          <cell r="A5210" t="str">
            <v>81401</v>
          </cell>
          <cell r="B5210" t="str">
            <v>81401 매표수수료</v>
          </cell>
          <cell r="C5210" t="str">
            <v>37</v>
          </cell>
          <cell r="D5210" t="str">
            <v>37. 정 비 부</v>
          </cell>
          <cell r="E5210" t="str">
            <v>9810</v>
          </cell>
          <cell r="F5210">
            <v>114570</v>
          </cell>
          <cell r="G5210">
            <v>0</v>
          </cell>
          <cell r="H5210">
            <v>0</v>
          </cell>
          <cell r="I5210">
            <v>0</v>
          </cell>
        </row>
        <row r="5211">
          <cell r="A5211" t="str">
            <v>81402</v>
          </cell>
          <cell r="B5211" t="str">
            <v>81402 KICC수수료</v>
          </cell>
          <cell r="C5211" t="str">
            <v>37</v>
          </cell>
          <cell r="D5211" t="str">
            <v>37. 정 비 부</v>
          </cell>
          <cell r="E5211" t="str">
            <v>9811</v>
          </cell>
          <cell r="F5211">
            <v>80474</v>
          </cell>
          <cell r="G5211">
            <v>0</v>
          </cell>
          <cell r="H5211">
            <v>0</v>
          </cell>
          <cell r="I5211">
            <v>0</v>
          </cell>
        </row>
        <row r="5212">
          <cell r="A5212" t="str">
            <v>81504</v>
          </cell>
          <cell r="B5212" t="str">
            <v>81504 송금수수료</v>
          </cell>
          <cell r="C5212" t="str">
            <v>37</v>
          </cell>
          <cell r="D5212" t="str">
            <v>37. 정 비 부</v>
          </cell>
          <cell r="E5212" t="str">
            <v>9812</v>
          </cell>
          <cell r="F5212">
            <v>14954</v>
          </cell>
          <cell r="G5212">
            <v>0</v>
          </cell>
          <cell r="H5212">
            <v>0</v>
          </cell>
          <cell r="I5212">
            <v>0</v>
          </cell>
        </row>
        <row r="5213">
          <cell r="A5213" t="str">
            <v>81518</v>
          </cell>
          <cell r="B5213" t="str">
            <v>81518 전화유지보수료</v>
          </cell>
          <cell r="C5213" t="str">
            <v>40</v>
          </cell>
          <cell r="D5213" t="str">
            <v>40. 정 비 부</v>
          </cell>
          <cell r="E5213" t="str">
            <v>9801</v>
          </cell>
          <cell r="F5213">
            <v>140370</v>
          </cell>
          <cell r="G5213">
            <v>140370</v>
          </cell>
          <cell r="H5213">
            <v>83167</v>
          </cell>
          <cell r="I5213">
            <v>0</v>
          </cell>
        </row>
        <row r="5214">
          <cell r="A5214" t="str">
            <v>81519</v>
          </cell>
          <cell r="B5214" t="str">
            <v>81519 전파사용료</v>
          </cell>
          <cell r="C5214" t="str">
            <v>40</v>
          </cell>
          <cell r="D5214" t="str">
            <v>40. 정 비 부</v>
          </cell>
          <cell r="E5214" t="str">
            <v>9802</v>
          </cell>
          <cell r="F5214">
            <v>137250</v>
          </cell>
          <cell r="G5214">
            <v>137250</v>
          </cell>
          <cell r="H5214">
            <v>112626</v>
          </cell>
          <cell r="I5214">
            <v>0</v>
          </cell>
        </row>
        <row r="5215">
          <cell r="A5215" t="str">
            <v>81523</v>
          </cell>
          <cell r="B5215" t="str">
            <v>81523 고속버스소독비</v>
          </cell>
          <cell r="C5215" t="str">
            <v>40</v>
          </cell>
          <cell r="D5215" t="str">
            <v>40. 정 비 부</v>
          </cell>
          <cell r="E5215" t="str">
            <v>9803</v>
          </cell>
          <cell r="F5215">
            <v>121806</v>
          </cell>
          <cell r="G5215">
            <v>121806</v>
          </cell>
          <cell r="H5215">
            <v>96203</v>
          </cell>
          <cell r="I5215">
            <v>0</v>
          </cell>
        </row>
        <row r="5216">
          <cell r="A5216" t="str">
            <v>81602</v>
          </cell>
          <cell r="B5216" t="str">
            <v>81602 터미날임차료</v>
          </cell>
          <cell r="C5216" t="str">
            <v>40</v>
          </cell>
          <cell r="D5216" t="str">
            <v>40. 정 비 부</v>
          </cell>
          <cell r="E5216" t="str">
            <v>9804</v>
          </cell>
          <cell r="F5216">
            <v>128141</v>
          </cell>
          <cell r="G5216">
            <v>128141</v>
          </cell>
          <cell r="H5216">
            <v>145060</v>
          </cell>
          <cell r="I5216">
            <v>0</v>
          </cell>
        </row>
        <row r="5217">
          <cell r="A5217" t="str">
            <v>81805</v>
          </cell>
          <cell r="B5217" t="str">
            <v>81805 1회용 컵</v>
          </cell>
          <cell r="C5217" t="str">
            <v>40</v>
          </cell>
          <cell r="D5217" t="str">
            <v>40. 정 비 부</v>
          </cell>
          <cell r="E5217" t="str">
            <v>9805</v>
          </cell>
          <cell r="F5217">
            <v>122338</v>
          </cell>
          <cell r="G5217">
            <v>122338</v>
          </cell>
          <cell r="H5217">
            <v>153727</v>
          </cell>
          <cell r="I5217">
            <v>0</v>
          </cell>
        </row>
        <row r="5218">
          <cell r="A5218" t="str">
            <v>81828</v>
          </cell>
          <cell r="B5218" t="str">
            <v>81828 이어폰 및 봉투대</v>
          </cell>
          <cell r="C5218" t="str">
            <v>40</v>
          </cell>
          <cell r="D5218" t="str">
            <v>40. 정 비 부</v>
          </cell>
          <cell r="E5218" t="str">
            <v>9806</v>
          </cell>
          <cell r="F5218">
            <v>124939</v>
          </cell>
          <cell r="G5218">
            <v>124939</v>
          </cell>
          <cell r="H5218">
            <v>0</v>
          </cell>
          <cell r="I5218">
            <v>0</v>
          </cell>
        </row>
        <row r="5219">
          <cell r="A5219" t="str">
            <v>81833</v>
          </cell>
          <cell r="B5219" t="str">
            <v>81833 차내소모품비</v>
          </cell>
          <cell r="C5219" t="str">
            <v>40</v>
          </cell>
          <cell r="D5219" t="str">
            <v>40. 정 비 부</v>
          </cell>
          <cell r="E5219" t="str">
            <v>9807</v>
          </cell>
          <cell r="F5219">
            <v>132330</v>
          </cell>
          <cell r="G5219">
            <v>132330</v>
          </cell>
          <cell r="H5219">
            <v>0</v>
          </cell>
          <cell r="I5219">
            <v>0</v>
          </cell>
        </row>
        <row r="5220">
          <cell r="A5220" t="str">
            <v>81901</v>
          </cell>
          <cell r="B5220" t="str">
            <v>81901 사고처리비</v>
          </cell>
          <cell r="C5220" t="str">
            <v>40</v>
          </cell>
          <cell r="D5220" t="str">
            <v>40. 정 비 부</v>
          </cell>
          <cell r="E5220" t="str">
            <v>9808</v>
          </cell>
          <cell r="F5220">
            <v>151222</v>
          </cell>
          <cell r="G5220">
            <v>0</v>
          </cell>
          <cell r="H5220">
            <v>0</v>
          </cell>
          <cell r="I5220">
            <v>0</v>
          </cell>
        </row>
        <row r="5221">
          <cell r="A5221" t="str">
            <v>81902</v>
          </cell>
          <cell r="B5221" t="str">
            <v>81902 사고차량견인비</v>
          </cell>
          <cell r="C5221" t="str">
            <v>40</v>
          </cell>
          <cell r="D5221" t="str">
            <v>40. 정 비 부</v>
          </cell>
          <cell r="E5221" t="str">
            <v>9809</v>
          </cell>
          <cell r="F5221">
            <v>146386</v>
          </cell>
          <cell r="G5221">
            <v>0</v>
          </cell>
          <cell r="H5221">
            <v>0</v>
          </cell>
          <cell r="I5221">
            <v>0</v>
          </cell>
        </row>
        <row r="5222">
          <cell r="A5222" t="str">
            <v>82008</v>
          </cell>
          <cell r="B5222" t="str">
            <v>82008 전산승차권대금</v>
          </cell>
          <cell r="C5222" t="str">
            <v>40</v>
          </cell>
          <cell r="D5222" t="str">
            <v>40. 정 비 부</v>
          </cell>
          <cell r="E5222" t="str">
            <v>9810</v>
          </cell>
          <cell r="F5222">
            <v>126549</v>
          </cell>
          <cell r="G5222">
            <v>0</v>
          </cell>
          <cell r="H5222">
            <v>0</v>
          </cell>
          <cell r="I5222">
            <v>0</v>
          </cell>
        </row>
        <row r="5223">
          <cell r="A5223" t="str">
            <v>82201</v>
          </cell>
          <cell r="B5223" t="str">
            <v>82201 시청료 등</v>
          </cell>
          <cell r="C5223" t="str">
            <v>40</v>
          </cell>
          <cell r="D5223" t="str">
            <v>40. 정 비 부</v>
          </cell>
          <cell r="E5223" t="str">
            <v>9811</v>
          </cell>
          <cell r="F5223">
            <v>129149</v>
          </cell>
          <cell r="G5223">
            <v>0</v>
          </cell>
          <cell r="H5223">
            <v>0</v>
          </cell>
          <cell r="I5223">
            <v>0</v>
          </cell>
        </row>
        <row r="5224">
          <cell r="A5224" t="str">
            <v>82218</v>
          </cell>
          <cell r="B5224" t="str">
            <v>82218 안전운전캠폐인비용</v>
          </cell>
          <cell r="C5224" t="str">
            <v>40</v>
          </cell>
          <cell r="D5224" t="str">
            <v>40. 정 비 부</v>
          </cell>
          <cell r="E5224" t="str">
            <v>9812</v>
          </cell>
          <cell r="F5224">
            <v>129159</v>
          </cell>
          <cell r="G5224">
            <v>0</v>
          </cell>
          <cell r="H5224">
            <v>0</v>
          </cell>
          <cell r="I5224">
            <v>0</v>
          </cell>
        </row>
        <row r="5225">
          <cell r="A5225" t="str">
            <v>82219</v>
          </cell>
          <cell r="B5225" t="str">
            <v>82219 무사고100운동</v>
          </cell>
          <cell r="C5225" t="str">
            <v>40</v>
          </cell>
          <cell r="D5225" t="str">
            <v>40. 정 비 부</v>
          </cell>
          <cell r="E5225" t="str">
            <v>9801</v>
          </cell>
          <cell r="F5225">
            <v>4800</v>
          </cell>
          <cell r="G5225">
            <v>4800</v>
          </cell>
          <cell r="H5225">
            <v>2902</v>
          </cell>
          <cell r="I5225">
            <v>0</v>
          </cell>
        </row>
        <row r="5226">
          <cell r="A5226" t="str">
            <v>82225</v>
          </cell>
          <cell r="B5226" t="str">
            <v>82225 기타(조치원)</v>
          </cell>
          <cell r="C5226" t="str">
            <v>40</v>
          </cell>
          <cell r="D5226" t="str">
            <v>40. 정 비 부</v>
          </cell>
          <cell r="E5226" t="str">
            <v>9802</v>
          </cell>
          <cell r="F5226">
            <v>4700</v>
          </cell>
          <cell r="G5226">
            <v>4700</v>
          </cell>
          <cell r="H5226">
            <v>2845</v>
          </cell>
          <cell r="I5226">
            <v>0</v>
          </cell>
        </row>
        <row r="5227">
          <cell r="A5227" t="str">
            <v>82227</v>
          </cell>
          <cell r="B5227" t="str">
            <v>82227 안전의날 행사비</v>
          </cell>
          <cell r="C5227" t="str">
            <v>40</v>
          </cell>
          <cell r="D5227" t="str">
            <v>40. 정 비 부</v>
          </cell>
          <cell r="E5227" t="str">
            <v>9803</v>
          </cell>
          <cell r="F5227">
            <v>4700</v>
          </cell>
          <cell r="G5227">
            <v>4700</v>
          </cell>
          <cell r="H5227">
            <v>3953</v>
          </cell>
          <cell r="I5227">
            <v>0</v>
          </cell>
        </row>
        <row r="5228">
          <cell r="A5228" t="str">
            <v>82228</v>
          </cell>
          <cell r="B5228" t="str">
            <v>82228 기타(상봉)</v>
          </cell>
          <cell r="C5228" t="str">
            <v>40</v>
          </cell>
          <cell r="D5228" t="str">
            <v>40. 정 비 부</v>
          </cell>
          <cell r="E5228" t="str">
            <v>9804</v>
          </cell>
          <cell r="F5228">
            <v>4800</v>
          </cell>
          <cell r="G5228">
            <v>4800</v>
          </cell>
          <cell r="H5228">
            <v>3505</v>
          </cell>
          <cell r="I5228">
            <v>0</v>
          </cell>
        </row>
        <row r="5229">
          <cell r="A5229" t="str">
            <v>80114</v>
          </cell>
          <cell r="B5229" t="str">
            <v>80114 회의비</v>
          </cell>
          <cell r="C5229" t="str">
            <v>40</v>
          </cell>
          <cell r="D5229" t="str">
            <v>40. 정 비 부</v>
          </cell>
          <cell r="E5229" t="str">
            <v>9805</v>
          </cell>
          <cell r="F5229">
            <v>4200</v>
          </cell>
          <cell r="G5229">
            <v>4200</v>
          </cell>
          <cell r="H5229">
            <v>4030</v>
          </cell>
          <cell r="I5229">
            <v>0</v>
          </cell>
        </row>
        <row r="5230">
          <cell r="A5230" t="str">
            <v>80124</v>
          </cell>
          <cell r="B5230" t="str">
            <v>80124 심야운행간식대</v>
          </cell>
          <cell r="C5230" t="str">
            <v>40</v>
          </cell>
          <cell r="D5230" t="str">
            <v>40. 정 비 부</v>
          </cell>
          <cell r="E5230" t="str">
            <v>9806</v>
          </cell>
          <cell r="F5230">
            <v>4600</v>
          </cell>
          <cell r="G5230">
            <v>4600</v>
          </cell>
          <cell r="H5230">
            <v>0</v>
          </cell>
          <cell r="I5230">
            <v>0</v>
          </cell>
        </row>
        <row r="5231">
          <cell r="A5231" t="str">
            <v>80519</v>
          </cell>
          <cell r="B5231" t="str">
            <v>80519 법규위반과징금</v>
          </cell>
          <cell r="C5231" t="str">
            <v>40</v>
          </cell>
          <cell r="D5231" t="str">
            <v>40. 정 비 부</v>
          </cell>
          <cell r="E5231" t="str">
            <v>9807</v>
          </cell>
          <cell r="F5231">
            <v>4580</v>
          </cell>
          <cell r="G5231">
            <v>4580</v>
          </cell>
          <cell r="H5231">
            <v>0</v>
          </cell>
          <cell r="I5231">
            <v>0</v>
          </cell>
        </row>
        <row r="5232">
          <cell r="A5232" t="str">
            <v>80902</v>
          </cell>
          <cell r="B5232" t="str">
            <v>80902 책임보험료(업무용)</v>
          </cell>
          <cell r="C5232" t="str">
            <v>40</v>
          </cell>
          <cell r="D5232" t="str">
            <v>40. 정 비 부</v>
          </cell>
          <cell r="E5232" t="str">
            <v>9808</v>
          </cell>
          <cell r="F5232">
            <v>5000</v>
          </cell>
          <cell r="G5232">
            <v>0</v>
          </cell>
          <cell r="H5232">
            <v>0</v>
          </cell>
          <cell r="I5232">
            <v>0</v>
          </cell>
        </row>
        <row r="5233">
          <cell r="A5233" t="str">
            <v>80903</v>
          </cell>
          <cell r="B5233" t="str">
            <v>80903 종합보험료(업무용)</v>
          </cell>
          <cell r="C5233" t="str">
            <v>40</v>
          </cell>
          <cell r="D5233" t="str">
            <v>40. 정 비 부</v>
          </cell>
          <cell r="E5233" t="str">
            <v>9809</v>
          </cell>
          <cell r="F5233">
            <v>4600</v>
          </cell>
          <cell r="G5233">
            <v>0</v>
          </cell>
          <cell r="H5233">
            <v>0</v>
          </cell>
          <cell r="I5233">
            <v>0</v>
          </cell>
        </row>
        <row r="5234">
          <cell r="A5234" t="str">
            <v>80905</v>
          </cell>
          <cell r="B5234" t="str">
            <v>80905 종합보험료(고속버스)</v>
          </cell>
          <cell r="C5234" t="str">
            <v>40</v>
          </cell>
          <cell r="D5234" t="str">
            <v>40. 정 비 부</v>
          </cell>
          <cell r="E5234" t="str">
            <v>9810</v>
          </cell>
          <cell r="F5234">
            <v>4800</v>
          </cell>
          <cell r="G5234">
            <v>0</v>
          </cell>
          <cell r="H5234">
            <v>0</v>
          </cell>
          <cell r="I5234">
            <v>0</v>
          </cell>
        </row>
        <row r="5235">
          <cell r="A5235" t="str">
            <v>81201</v>
          </cell>
          <cell r="B5235" t="str">
            <v>81201 카셋트녹음비</v>
          </cell>
          <cell r="C5235" t="str">
            <v>40</v>
          </cell>
          <cell r="D5235" t="str">
            <v>40. 정 비 부</v>
          </cell>
          <cell r="E5235" t="str">
            <v>9811</v>
          </cell>
          <cell r="F5235">
            <v>4800</v>
          </cell>
          <cell r="G5235">
            <v>0</v>
          </cell>
          <cell r="H5235">
            <v>0</v>
          </cell>
          <cell r="I5235">
            <v>0</v>
          </cell>
        </row>
        <row r="5236">
          <cell r="A5236" t="str">
            <v>81202</v>
          </cell>
          <cell r="B5236" t="str">
            <v>81202 승객용신문</v>
          </cell>
          <cell r="C5236" t="str">
            <v>40</v>
          </cell>
          <cell r="D5236" t="str">
            <v>40. 정 비 부</v>
          </cell>
          <cell r="E5236" t="str">
            <v>9812</v>
          </cell>
          <cell r="F5236">
            <v>4800</v>
          </cell>
          <cell r="G5236">
            <v>0</v>
          </cell>
          <cell r="H5236">
            <v>0</v>
          </cell>
          <cell r="I5236">
            <v>0</v>
          </cell>
        </row>
        <row r="5237">
          <cell r="A5237" t="str">
            <v>81204</v>
          </cell>
          <cell r="B5237" t="str">
            <v>81204 승객용물수건대</v>
          </cell>
          <cell r="C5237" t="str">
            <v>40</v>
          </cell>
          <cell r="D5237" t="str">
            <v>40. 정 비 부</v>
          </cell>
          <cell r="E5237" t="str">
            <v>9801</v>
          </cell>
          <cell r="F5237">
            <v>1300</v>
          </cell>
          <cell r="G5237">
            <v>1300</v>
          </cell>
          <cell r="H5237">
            <v>0</v>
          </cell>
          <cell r="I5237">
            <v>0</v>
          </cell>
        </row>
        <row r="5238">
          <cell r="A5238" t="str">
            <v>81309</v>
          </cell>
          <cell r="B5238" t="str">
            <v>81309 기사특별교육</v>
          </cell>
          <cell r="C5238" t="str">
            <v>40</v>
          </cell>
          <cell r="D5238" t="str">
            <v>40. 정 비 부</v>
          </cell>
          <cell r="E5238" t="str">
            <v>9802</v>
          </cell>
          <cell r="F5238">
            <v>1100</v>
          </cell>
          <cell r="G5238">
            <v>1100</v>
          </cell>
          <cell r="H5238">
            <v>350</v>
          </cell>
          <cell r="I5238">
            <v>0</v>
          </cell>
        </row>
        <row r="5239">
          <cell r="A5239" t="str">
            <v>81401</v>
          </cell>
          <cell r="B5239" t="str">
            <v>81401 매표수수료</v>
          </cell>
          <cell r="C5239" t="str">
            <v>40</v>
          </cell>
          <cell r="D5239" t="str">
            <v>40. 정 비 부</v>
          </cell>
          <cell r="E5239" t="str">
            <v>9803</v>
          </cell>
          <cell r="F5239">
            <v>1000</v>
          </cell>
          <cell r="G5239">
            <v>1000</v>
          </cell>
          <cell r="H5239">
            <v>550</v>
          </cell>
          <cell r="I5239">
            <v>0</v>
          </cell>
        </row>
        <row r="5240">
          <cell r="A5240" t="str">
            <v>81402</v>
          </cell>
          <cell r="B5240" t="str">
            <v>81402 KICC수수료</v>
          </cell>
          <cell r="C5240" t="str">
            <v>40</v>
          </cell>
          <cell r="D5240" t="str">
            <v>40. 정 비 부</v>
          </cell>
          <cell r="E5240" t="str">
            <v>9804</v>
          </cell>
          <cell r="F5240">
            <v>800</v>
          </cell>
          <cell r="G5240">
            <v>800</v>
          </cell>
          <cell r="H5240">
            <v>481</v>
          </cell>
          <cell r="I5240">
            <v>0</v>
          </cell>
        </row>
        <row r="5241">
          <cell r="A5241" t="str">
            <v>81515</v>
          </cell>
          <cell r="B5241" t="str">
            <v>81515 전기보안검사료</v>
          </cell>
          <cell r="C5241" t="str">
            <v>40</v>
          </cell>
          <cell r="D5241" t="str">
            <v>40. 정 비 부</v>
          </cell>
          <cell r="E5241" t="str">
            <v>9805</v>
          </cell>
          <cell r="F5241">
            <v>700</v>
          </cell>
          <cell r="G5241">
            <v>700</v>
          </cell>
          <cell r="H5241">
            <v>0</v>
          </cell>
          <cell r="I5241">
            <v>0</v>
          </cell>
        </row>
        <row r="5242">
          <cell r="A5242" t="str">
            <v>81518</v>
          </cell>
          <cell r="B5242" t="str">
            <v>81518 전화유지보수료</v>
          </cell>
          <cell r="C5242" t="str">
            <v>40</v>
          </cell>
          <cell r="D5242" t="str">
            <v>40. 정 비 부</v>
          </cell>
          <cell r="E5242" t="str">
            <v>9806</v>
          </cell>
          <cell r="F5242">
            <v>750</v>
          </cell>
          <cell r="G5242">
            <v>750</v>
          </cell>
          <cell r="H5242">
            <v>0</v>
          </cell>
          <cell r="I5242">
            <v>0</v>
          </cell>
        </row>
        <row r="5243">
          <cell r="A5243" t="str">
            <v>81523</v>
          </cell>
          <cell r="B5243" t="str">
            <v>81523 고속버스소독비</v>
          </cell>
          <cell r="C5243" t="str">
            <v>40</v>
          </cell>
          <cell r="D5243" t="str">
            <v>40. 정 비 부</v>
          </cell>
          <cell r="E5243" t="str">
            <v>9807</v>
          </cell>
          <cell r="F5243">
            <v>650</v>
          </cell>
          <cell r="G5243">
            <v>650</v>
          </cell>
          <cell r="H5243">
            <v>0</v>
          </cell>
          <cell r="I5243">
            <v>0</v>
          </cell>
        </row>
        <row r="5244">
          <cell r="A5244" t="str">
            <v>81602</v>
          </cell>
          <cell r="B5244" t="str">
            <v>81602 터미날임차료</v>
          </cell>
          <cell r="C5244" t="str">
            <v>40</v>
          </cell>
          <cell r="D5244" t="str">
            <v>40. 정 비 부</v>
          </cell>
          <cell r="E5244" t="str">
            <v>9808</v>
          </cell>
          <cell r="F5244">
            <v>1100</v>
          </cell>
          <cell r="G5244">
            <v>0</v>
          </cell>
          <cell r="H5244">
            <v>0</v>
          </cell>
          <cell r="I5244">
            <v>0</v>
          </cell>
        </row>
        <row r="5245">
          <cell r="A5245" t="str">
            <v>81805</v>
          </cell>
          <cell r="B5245" t="str">
            <v>81805 1회용 컵</v>
          </cell>
          <cell r="C5245" t="str">
            <v>40</v>
          </cell>
          <cell r="D5245" t="str">
            <v>40. 정 비 부</v>
          </cell>
          <cell r="E5245" t="str">
            <v>9809</v>
          </cell>
          <cell r="F5245">
            <v>1200</v>
          </cell>
          <cell r="G5245">
            <v>0</v>
          </cell>
          <cell r="H5245">
            <v>0</v>
          </cell>
          <cell r="I5245">
            <v>0</v>
          </cell>
        </row>
        <row r="5246">
          <cell r="A5246" t="str">
            <v>81815</v>
          </cell>
          <cell r="B5246" t="str">
            <v>81815 차내마이크</v>
          </cell>
          <cell r="C5246" t="str">
            <v>40</v>
          </cell>
          <cell r="D5246" t="str">
            <v>40. 정 비 부</v>
          </cell>
          <cell r="E5246" t="str">
            <v>9810</v>
          </cell>
          <cell r="F5246">
            <v>600</v>
          </cell>
          <cell r="G5246">
            <v>0</v>
          </cell>
          <cell r="H5246">
            <v>0</v>
          </cell>
          <cell r="I5246">
            <v>0</v>
          </cell>
        </row>
        <row r="5247">
          <cell r="A5247" t="str">
            <v>81820</v>
          </cell>
          <cell r="B5247" t="str">
            <v>81820 비상약품대(고속버스)</v>
          </cell>
          <cell r="C5247" t="str">
            <v>40</v>
          </cell>
          <cell r="D5247" t="str">
            <v>40. 정 비 부</v>
          </cell>
          <cell r="E5247" t="str">
            <v>9811</v>
          </cell>
          <cell r="F5247">
            <v>700</v>
          </cell>
          <cell r="G5247">
            <v>0</v>
          </cell>
          <cell r="H5247">
            <v>0</v>
          </cell>
          <cell r="I5247">
            <v>0</v>
          </cell>
        </row>
        <row r="5248">
          <cell r="A5248" t="str">
            <v>81826</v>
          </cell>
          <cell r="B5248" t="str">
            <v>81826 타고메타열쇠대</v>
          </cell>
          <cell r="C5248" t="str">
            <v>40</v>
          </cell>
          <cell r="D5248" t="str">
            <v>40. 정 비 부</v>
          </cell>
          <cell r="E5248" t="str">
            <v>9812</v>
          </cell>
          <cell r="F5248">
            <v>900</v>
          </cell>
          <cell r="G5248">
            <v>0</v>
          </cell>
          <cell r="H5248">
            <v>0</v>
          </cell>
          <cell r="I5248">
            <v>0</v>
          </cell>
        </row>
        <row r="5249">
          <cell r="A5249" t="str">
            <v>81901</v>
          </cell>
          <cell r="B5249" t="str">
            <v>81901 사고처리비</v>
          </cell>
          <cell r="C5249" t="str">
            <v>40</v>
          </cell>
          <cell r="D5249" t="str">
            <v>40. 정 비 부</v>
          </cell>
          <cell r="E5249" t="str">
            <v>9801</v>
          </cell>
          <cell r="F5249">
            <v>550</v>
          </cell>
          <cell r="G5249">
            <v>550</v>
          </cell>
          <cell r="H5249">
            <v>674</v>
          </cell>
          <cell r="I5249">
            <v>0</v>
          </cell>
        </row>
        <row r="5250">
          <cell r="A5250" t="str">
            <v>81902</v>
          </cell>
          <cell r="B5250" t="str">
            <v>81902 사고차량견인비</v>
          </cell>
          <cell r="C5250" t="str">
            <v>40</v>
          </cell>
          <cell r="D5250" t="str">
            <v>40. 정 비 부</v>
          </cell>
          <cell r="E5250" t="str">
            <v>9802</v>
          </cell>
          <cell r="F5250">
            <v>600</v>
          </cell>
          <cell r="G5250">
            <v>600</v>
          </cell>
          <cell r="H5250">
            <v>300</v>
          </cell>
          <cell r="I5250">
            <v>0</v>
          </cell>
        </row>
        <row r="5251">
          <cell r="A5251" t="str">
            <v>82004</v>
          </cell>
          <cell r="B5251" t="str">
            <v>82004 승차권인쇄비</v>
          </cell>
          <cell r="C5251" t="str">
            <v>40</v>
          </cell>
          <cell r="D5251" t="str">
            <v>40. 정 비 부</v>
          </cell>
          <cell r="E5251" t="str">
            <v>9803</v>
          </cell>
          <cell r="F5251">
            <v>450</v>
          </cell>
          <cell r="G5251">
            <v>450</v>
          </cell>
          <cell r="H5251">
            <v>895</v>
          </cell>
          <cell r="I5251">
            <v>0</v>
          </cell>
        </row>
        <row r="5252">
          <cell r="A5252" t="str">
            <v>82005</v>
          </cell>
          <cell r="B5252" t="str">
            <v>82005 수화물표인쇄비</v>
          </cell>
          <cell r="C5252" t="str">
            <v>40</v>
          </cell>
          <cell r="D5252" t="str">
            <v>40. 정 비 부</v>
          </cell>
          <cell r="E5252" t="str">
            <v>9804</v>
          </cell>
          <cell r="F5252">
            <v>510</v>
          </cell>
          <cell r="G5252">
            <v>510</v>
          </cell>
          <cell r="H5252">
            <v>1500</v>
          </cell>
          <cell r="I5252">
            <v>0</v>
          </cell>
        </row>
        <row r="5253">
          <cell r="A5253" t="str">
            <v>82008</v>
          </cell>
          <cell r="B5253" t="str">
            <v>82008 전산승차권대금</v>
          </cell>
          <cell r="C5253" t="str">
            <v>40</v>
          </cell>
          <cell r="D5253" t="str">
            <v>40. 정 비 부</v>
          </cell>
          <cell r="E5253" t="str">
            <v>9805</v>
          </cell>
          <cell r="F5253">
            <v>530</v>
          </cell>
          <cell r="G5253">
            <v>530</v>
          </cell>
          <cell r="H5253">
            <v>950</v>
          </cell>
          <cell r="I5253">
            <v>0</v>
          </cell>
        </row>
        <row r="5254">
          <cell r="A5254" t="str">
            <v>82201</v>
          </cell>
          <cell r="B5254" t="str">
            <v>82201 시청료 등</v>
          </cell>
          <cell r="C5254" t="str">
            <v>40</v>
          </cell>
          <cell r="D5254" t="str">
            <v>40. 정 비 부</v>
          </cell>
          <cell r="E5254" t="str">
            <v>9806</v>
          </cell>
          <cell r="F5254">
            <v>580</v>
          </cell>
          <cell r="G5254">
            <v>580</v>
          </cell>
          <cell r="H5254">
            <v>0</v>
          </cell>
          <cell r="I5254">
            <v>0</v>
          </cell>
        </row>
        <row r="5255">
          <cell r="A5255" t="str">
            <v>82202</v>
          </cell>
          <cell r="B5255" t="str">
            <v>82202 사진필름 및 현상대</v>
          </cell>
          <cell r="C5255" t="str">
            <v>40</v>
          </cell>
          <cell r="D5255" t="str">
            <v>40. 정 비 부</v>
          </cell>
          <cell r="E5255" t="str">
            <v>9807</v>
          </cell>
          <cell r="F5255">
            <v>610</v>
          </cell>
          <cell r="G5255">
            <v>610</v>
          </cell>
          <cell r="H5255">
            <v>0</v>
          </cell>
          <cell r="I5255">
            <v>0</v>
          </cell>
        </row>
        <row r="5256">
          <cell r="A5256" t="str">
            <v>82218</v>
          </cell>
          <cell r="B5256" t="str">
            <v>82218 안전운전캠폐인비용</v>
          </cell>
          <cell r="C5256" t="str">
            <v>40</v>
          </cell>
          <cell r="D5256" t="str">
            <v>40. 정 비 부</v>
          </cell>
          <cell r="E5256" t="str">
            <v>9808</v>
          </cell>
          <cell r="F5256">
            <v>480</v>
          </cell>
          <cell r="G5256">
            <v>0</v>
          </cell>
          <cell r="H5256">
            <v>0</v>
          </cell>
          <cell r="I5256">
            <v>0</v>
          </cell>
        </row>
        <row r="5257">
          <cell r="A5257" t="str">
            <v>82225</v>
          </cell>
          <cell r="B5257" t="str">
            <v>82225 기타(조치원)</v>
          </cell>
          <cell r="C5257" t="str">
            <v>40</v>
          </cell>
          <cell r="D5257" t="str">
            <v>40. 정 비 부</v>
          </cell>
          <cell r="E5257" t="str">
            <v>9809</v>
          </cell>
          <cell r="F5257">
            <v>560</v>
          </cell>
          <cell r="G5257">
            <v>0</v>
          </cell>
          <cell r="H5257">
            <v>0</v>
          </cell>
          <cell r="I5257">
            <v>0</v>
          </cell>
        </row>
        <row r="5258">
          <cell r="A5258" t="str">
            <v>82227</v>
          </cell>
          <cell r="B5258" t="str">
            <v>82227 안전의날 행사비</v>
          </cell>
          <cell r="C5258" t="str">
            <v>40</v>
          </cell>
          <cell r="D5258" t="str">
            <v>40. 정 비 부</v>
          </cell>
          <cell r="E5258" t="str">
            <v>9810</v>
          </cell>
          <cell r="F5258">
            <v>540</v>
          </cell>
          <cell r="G5258">
            <v>0</v>
          </cell>
          <cell r="H5258">
            <v>0</v>
          </cell>
          <cell r="I5258">
            <v>0</v>
          </cell>
        </row>
        <row r="5259">
          <cell r="A5259" t="str">
            <v>82228</v>
          </cell>
          <cell r="B5259" t="str">
            <v>82228 기타(상봉)</v>
          </cell>
          <cell r="C5259" t="str">
            <v>40</v>
          </cell>
          <cell r="D5259" t="str">
            <v>40. 정 비 부</v>
          </cell>
          <cell r="E5259" t="str">
            <v>9811</v>
          </cell>
          <cell r="F5259">
            <v>540</v>
          </cell>
          <cell r="G5259">
            <v>0</v>
          </cell>
          <cell r="H5259">
            <v>0</v>
          </cell>
          <cell r="I5259">
            <v>0</v>
          </cell>
        </row>
        <row r="5260">
          <cell r="A5260" t="str">
            <v>82003</v>
          </cell>
          <cell r="B5260" t="str">
            <v>82003 복사비</v>
          </cell>
          <cell r="C5260" t="str">
            <v>40</v>
          </cell>
          <cell r="D5260" t="str">
            <v>40. 정 비 부</v>
          </cell>
          <cell r="E5260" t="str">
            <v>9812</v>
          </cell>
          <cell r="F5260">
            <v>650</v>
          </cell>
          <cell r="G5260">
            <v>0</v>
          </cell>
          <cell r="H5260">
            <v>0</v>
          </cell>
          <cell r="I5260">
            <v>0</v>
          </cell>
        </row>
        <row r="5261">
          <cell r="A5261" t="str">
            <v>80530</v>
          </cell>
          <cell r="B5261" t="str">
            <v>80530 전용차선분담금</v>
          </cell>
          <cell r="C5261" t="str">
            <v>20</v>
          </cell>
          <cell r="D5261" t="str">
            <v>20. 총 무 부</v>
          </cell>
          <cell r="E5261" t="str">
            <v>9801</v>
          </cell>
          <cell r="F5261">
            <v>375012</v>
          </cell>
          <cell r="G5261">
            <v>375012</v>
          </cell>
          <cell r="H5261">
            <v>354585</v>
          </cell>
          <cell r="I5261">
            <v>0</v>
          </cell>
        </row>
        <row r="5262">
          <cell r="A5262" t="str">
            <v>80904</v>
          </cell>
          <cell r="B5262" t="str">
            <v>80904 책임보험료(고속버스)</v>
          </cell>
          <cell r="C5262" t="str">
            <v>20</v>
          </cell>
          <cell r="D5262" t="str">
            <v>20. 총 무 부</v>
          </cell>
          <cell r="E5262" t="str">
            <v>9802</v>
          </cell>
          <cell r="F5262">
            <v>374126</v>
          </cell>
          <cell r="G5262">
            <v>374126</v>
          </cell>
          <cell r="H5262">
            <v>328520</v>
          </cell>
          <cell r="I5262">
            <v>0</v>
          </cell>
        </row>
        <row r="5263">
          <cell r="A5263" t="str">
            <v>81504</v>
          </cell>
          <cell r="B5263" t="str">
            <v>81504 송금수수료</v>
          </cell>
          <cell r="C5263" t="str">
            <v>20</v>
          </cell>
          <cell r="D5263" t="str">
            <v>20. 총 무 부</v>
          </cell>
          <cell r="E5263" t="str">
            <v>9803</v>
          </cell>
          <cell r="F5263">
            <v>367594</v>
          </cell>
          <cell r="G5263">
            <v>367594</v>
          </cell>
          <cell r="H5263">
            <v>335160</v>
          </cell>
          <cell r="I5263">
            <v>0</v>
          </cell>
        </row>
        <row r="5264">
          <cell r="A5264" t="str">
            <v>80114</v>
          </cell>
          <cell r="B5264" t="str">
            <v>80114 회의비</v>
          </cell>
          <cell r="C5264" t="str">
            <v>20</v>
          </cell>
          <cell r="D5264" t="str">
            <v>20. 총 무 부</v>
          </cell>
          <cell r="E5264" t="str">
            <v>9804</v>
          </cell>
          <cell r="F5264">
            <v>368263</v>
          </cell>
          <cell r="G5264">
            <v>368263</v>
          </cell>
          <cell r="H5264">
            <v>322370</v>
          </cell>
          <cell r="I5264">
            <v>0</v>
          </cell>
        </row>
        <row r="5265">
          <cell r="A5265" t="str">
            <v>80124</v>
          </cell>
          <cell r="B5265" t="str">
            <v>80124 심야운행간식대</v>
          </cell>
          <cell r="C5265" t="str">
            <v>20</v>
          </cell>
          <cell r="D5265" t="str">
            <v>20. 총 무 부</v>
          </cell>
          <cell r="E5265" t="str">
            <v>9805</v>
          </cell>
          <cell r="F5265">
            <v>369294</v>
          </cell>
          <cell r="G5265">
            <v>369294</v>
          </cell>
          <cell r="H5265">
            <v>323768</v>
          </cell>
          <cell r="I5265">
            <v>0</v>
          </cell>
        </row>
        <row r="5266">
          <cell r="A5266" t="str">
            <v>80902</v>
          </cell>
          <cell r="B5266" t="str">
            <v>80902 책임보험료(업무용)</v>
          </cell>
          <cell r="C5266" t="str">
            <v>20</v>
          </cell>
          <cell r="D5266" t="str">
            <v>20. 총 무 부</v>
          </cell>
          <cell r="E5266" t="str">
            <v>9806</v>
          </cell>
          <cell r="F5266">
            <v>367427</v>
          </cell>
          <cell r="G5266">
            <v>367427</v>
          </cell>
          <cell r="H5266">
            <v>0</v>
          </cell>
          <cell r="I5266">
            <v>0</v>
          </cell>
        </row>
        <row r="5267">
          <cell r="A5267" t="str">
            <v>80903</v>
          </cell>
          <cell r="B5267" t="str">
            <v>80903 종합보험료(업무용)</v>
          </cell>
          <cell r="C5267" t="str">
            <v>20</v>
          </cell>
          <cell r="D5267" t="str">
            <v>20. 총 무 부</v>
          </cell>
          <cell r="E5267" t="str">
            <v>9807</v>
          </cell>
          <cell r="F5267">
            <v>359375</v>
          </cell>
          <cell r="G5267">
            <v>359375</v>
          </cell>
          <cell r="H5267">
            <v>0</v>
          </cell>
          <cell r="I5267">
            <v>0</v>
          </cell>
        </row>
        <row r="5268">
          <cell r="A5268" t="str">
            <v>81201</v>
          </cell>
          <cell r="B5268" t="str">
            <v>81201 카셋트녹음비</v>
          </cell>
          <cell r="C5268" t="str">
            <v>20</v>
          </cell>
          <cell r="D5268" t="str">
            <v>20. 총 무 부</v>
          </cell>
          <cell r="E5268" t="str">
            <v>9808</v>
          </cell>
          <cell r="F5268">
            <v>360977</v>
          </cell>
          <cell r="G5268">
            <v>0</v>
          </cell>
          <cell r="H5268">
            <v>0</v>
          </cell>
          <cell r="I5268">
            <v>0</v>
          </cell>
        </row>
        <row r="5269">
          <cell r="A5269" t="str">
            <v>81202</v>
          </cell>
          <cell r="B5269" t="str">
            <v>81202 승객용신문</v>
          </cell>
          <cell r="C5269" t="str">
            <v>20</v>
          </cell>
          <cell r="D5269" t="str">
            <v>20. 총 무 부</v>
          </cell>
          <cell r="E5269" t="str">
            <v>9809</v>
          </cell>
          <cell r="F5269">
            <v>361168</v>
          </cell>
          <cell r="G5269">
            <v>0</v>
          </cell>
          <cell r="H5269">
            <v>0</v>
          </cell>
          <cell r="I5269">
            <v>0</v>
          </cell>
        </row>
        <row r="5270">
          <cell r="A5270" t="str">
            <v>81204</v>
          </cell>
          <cell r="B5270" t="str">
            <v>81204 승객용물수건대</v>
          </cell>
          <cell r="C5270" t="str">
            <v>20</v>
          </cell>
          <cell r="D5270" t="str">
            <v>20. 총 무 부</v>
          </cell>
          <cell r="E5270" t="str">
            <v>9810</v>
          </cell>
          <cell r="F5270">
            <v>361747</v>
          </cell>
          <cell r="G5270">
            <v>0</v>
          </cell>
          <cell r="H5270">
            <v>0</v>
          </cell>
          <cell r="I5270">
            <v>0</v>
          </cell>
        </row>
        <row r="5271">
          <cell r="A5271" t="str">
            <v>81318</v>
          </cell>
          <cell r="B5271" t="str">
            <v>81318 사업소순방교육비</v>
          </cell>
          <cell r="C5271" t="str">
            <v>20</v>
          </cell>
          <cell r="D5271" t="str">
            <v>20. 총 무 부</v>
          </cell>
          <cell r="E5271" t="str">
            <v>9811</v>
          </cell>
          <cell r="F5271">
            <v>361451</v>
          </cell>
          <cell r="G5271">
            <v>0</v>
          </cell>
          <cell r="H5271">
            <v>0</v>
          </cell>
          <cell r="I5271">
            <v>0</v>
          </cell>
        </row>
        <row r="5272">
          <cell r="A5272" t="str">
            <v>81401</v>
          </cell>
          <cell r="B5272" t="str">
            <v>81401 매표수수료</v>
          </cell>
          <cell r="C5272" t="str">
            <v>20</v>
          </cell>
          <cell r="D5272" t="str">
            <v>20. 총 무 부</v>
          </cell>
          <cell r="E5272" t="str">
            <v>9812</v>
          </cell>
          <cell r="F5272">
            <v>362413</v>
          </cell>
          <cell r="G5272">
            <v>0</v>
          </cell>
          <cell r="H5272">
            <v>0</v>
          </cell>
          <cell r="I5272">
            <v>0</v>
          </cell>
        </row>
        <row r="5273">
          <cell r="A5273" t="str">
            <v>81402</v>
          </cell>
          <cell r="B5273" t="str">
            <v>81402 KICC수수료</v>
          </cell>
          <cell r="C5273" t="str">
            <v>38</v>
          </cell>
          <cell r="D5273" t="str">
            <v>38. 총 무 부</v>
          </cell>
          <cell r="E5273" t="str">
            <v>9801</v>
          </cell>
          <cell r="F5273">
            <v>71854</v>
          </cell>
          <cell r="G5273">
            <v>71854</v>
          </cell>
          <cell r="H5273">
            <v>79369</v>
          </cell>
          <cell r="I5273">
            <v>0</v>
          </cell>
        </row>
        <row r="5274">
          <cell r="A5274" t="str">
            <v>81518</v>
          </cell>
          <cell r="B5274" t="str">
            <v>81518 전화유지보수료</v>
          </cell>
          <cell r="C5274" t="str">
            <v>38</v>
          </cell>
          <cell r="D5274" t="str">
            <v>38. 총 무 부</v>
          </cell>
          <cell r="E5274" t="str">
            <v>9802</v>
          </cell>
          <cell r="F5274">
            <v>71854</v>
          </cell>
          <cell r="G5274">
            <v>71854</v>
          </cell>
          <cell r="H5274">
            <v>79421</v>
          </cell>
          <cell r="I5274">
            <v>0</v>
          </cell>
        </row>
        <row r="5275">
          <cell r="A5275" t="str">
            <v>81523</v>
          </cell>
          <cell r="B5275" t="str">
            <v>81523 고속버스소독비</v>
          </cell>
          <cell r="C5275" t="str">
            <v>38</v>
          </cell>
          <cell r="D5275" t="str">
            <v>38. 총 무 부</v>
          </cell>
          <cell r="E5275" t="str">
            <v>9803</v>
          </cell>
          <cell r="F5275">
            <v>72278</v>
          </cell>
          <cell r="G5275">
            <v>72278</v>
          </cell>
          <cell r="H5275">
            <v>79828</v>
          </cell>
          <cell r="I5275">
            <v>0</v>
          </cell>
        </row>
        <row r="5276">
          <cell r="A5276" t="str">
            <v>81602</v>
          </cell>
          <cell r="B5276" t="str">
            <v>81602 터미날임차료</v>
          </cell>
          <cell r="C5276" t="str">
            <v>38</v>
          </cell>
          <cell r="D5276" t="str">
            <v>38. 총 무 부</v>
          </cell>
          <cell r="E5276" t="str">
            <v>9804</v>
          </cell>
          <cell r="F5276">
            <v>72278</v>
          </cell>
          <cell r="G5276">
            <v>72278</v>
          </cell>
          <cell r="H5276">
            <v>74750</v>
          </cell>
          <cell r="I5276">
            <v>0</v>
          </cell>
        </row>
        <row r="5277">
          <cell r="A5277" t="str">
            <v>81805</v>
          </cell>
          <cell r="B5277" t="str">
            <v>81805 1회용 컵</v>
          </cell>
          <cell r="C5277" t="str">
            <v>38</v>
          </cell>
          <cell r="D5277" t="str">
            <v>38. 총 무 부</v>
          </cell>
          <cell r="E5277" t="str">
            <v>9805</v>
          </cell>
          <cell r="F5277">
            <v>72278</v>
          </cell>
          <cell r="G5277">
            <v>72278</v>
          </cell>
          <cell r="H5277">
            <v>70697</v>
          </cell>
          <cell r="I5277">
            <v>0</v>
          </cell>
        </row>
        <row r="5278">
          <cell r="A5278" t="str">
            <v>81807</v>
          </cell>
          <cell r="B5278" t="str">
            <v>81807 현수막제작비</v>
          </cell>
          <cell r="C5278" t="str">
            <v>38</v>
          </cell>
          <cell r="D5278" t="str">
            <v>38. 총 무 부</v>
          </cell>
          <cell r="E5278" t="str">
            <v>9806</v>
          </cell>
          <cell r="F5278">
            <v>72278</v>
          </cell>
          <cell r="G5278">
            <v>72278</v>
          </cell>
          <cell r="H5278">
            <v>0</v>
          </cell>
          <cell r="I5278">
            <v>0</v>
          </cell>
        </row>
        <row r="5279">
          <cell r="A5279" t="str">
            <v>81834</v>
          </cell>
          <cell r="B5279" t="str">
            <v>81834 소화기충약대</v>
          </cell>
          <cell r="C5279" t="str">
            <v>38</v>
          </cell>
          <cell r="D5279" t="str">
            <v>38. 총 무 부</v>
          </cell>
          <cell r="E5279" t="str">
            <v>9807</v>
          </cell>
          <cell r="F5279">
            <v>72278</v>
          </cell>
          <cell r="G5279">
            <v>72278</v>
          </cell>
          <cell r="H5279">
            <v>0</v>
          </cell>
          <cell r="I5279">
            <v>0</v>
          </cell>
        </row>
        <row r="5280">
          <cell r="A5280" t="str">
            <v>81901</v>
          </cell>
          <cell r="B5280" t="str">
            <v>81901 사고처리비</v>
          </cell>
          <cell r="C5280" t="str">
            <v>38</v>
          </cell>
          <cell r="D5280" t="str">
            <v>38. 총 무 부</v>
          </cell>
          <cell r="E5280" t="str">
            <v>9808</v>
          </cell>
          <cell r="F5280">
            <v>72278</v>
          </cell>
          <cell r="G5280">
            <v>0</v>
          </cell>
          <cell r="H5280">
            <v>0</v>
          </cell>
          <cell r="I5280">
            <v>0</v>
          </cell>
        </row>
        <row r="5281">
          <cell r="A5281" t="str">
            <v>81902</v>
          </cell>
          <cell r="B5281" t="str">
            <v>81902 사고차량견인비</v>
          </cell>
          <cell r="C5281" t="str">
            <v>38</v>
          </cell>
          <cell r="D5281" t="str">
            <v>38. 총 무 부</v>
          </cell>
          <cell r="E5281" t="str">
            <v>9809</v>
          </cell>
          <cell r="F5281">
            <v>72644</v>
          </cell>
          <cell r="G5281">
            <v>0</v>
          </cell>
          <cell r="H5281">
            <v>0</v>
          </cell>
          <cell r="I5281">
            <v>0</v>
          </cell>
        </row>
        <row r="5282">
          <cell r="A5282" t="str">
            <v>82008</v>
          </cell>
          <cell r="B5282" t="str">
            <v>82008 전산승차권대금</v>
          </cell>
          <cell r="C5282" t="str">
            <v>38</v>
          </cell>
          <cell r="D5282" t="str">
            <v>38. 총 무 부</v>
          </cell>
          <cell r="E5282" t="str">
            <v>9810</v>
          </cell>
          <cell r="F5282">
            <v>72644</v>
          </cell>
          <cell r="G5282">
            <v>0</v>
          </cell>
          <cell r="H5282">
            <v>0</v>
          </cell>
          <cell r="I5282">
            <v>0</v>
          </cell>
        </row>
        <row r="5283">
          <cell r="A5283" t="str">
            <v>82201</v>
          </cell>
          <cell r="B5283" t="str">
            <v>82201 시청료 등</v>
          </cell>
          <cell r="C5283" t="str">
            <v>38</v>
          </cell>
          <cell r="D5283" t="str">
            <v>38. 총 무 부</v>
          </cell>
          <cell r="E5283" t="str">
            <v>9811</v>
          </cell>
          <cell r="F5283">
            <v>72644</v>
          </cell>
          <cell r="G5283">
            <v>0</v>
          </cell>
          <cell r="H5283">
            <v>0</v>
          </cell>
          <cell r="I5283">
            <v>0</v>
          </cell>
        </row>
        <row r="5284">
          <cell r="A5284" t="str">
            <v>82216</v>
          </cell>
          <cell r="B5284" t="str">
            <v>82216 써비스캠페인비용</v>
          </cell>
          <cell r="C5284" t="str">
            <v>38</v>
          </cell>
          <cell r="D5284" t="str">
            <v>38. 총 무 부</v>
          </cell>
          <cell r="E5284" t="str">
            <v>9812</v>
          </cell>
          <cell r="F5284">
            <v>72644</v>
          </cell>
          <cell r="G5284">
            <v>0</v>
          </cell>
          <cell r="H5284">
            <v>0</v>
          </cell>
          <cell r="I5284">
            <v>0</v>
          </cell>
        </row>
        <row r="5285">
          <cell r="A5285" t="str">
            <v>82218</v>
          </cell>
          <cell r="B5285" t="str">
            <v>82218 안전운전캠폐인비용</v>
          </cell>
          <cell r="C5285" t="str">
            <v>20</v>
          </cell>
          <cell r="D5285" t="str">
            <v>20. 총 무 부</v>
          </cell>
          <cell r="E5285" t="str">
            <v>9801</v>
          </cell>
          <cell r="F5285">
            <v>199979</v>
          </cell>
          <cell r="G5285">
            <v>199979</v>
          </cell>
          <cell r="H5285">
            <v>212327</v>
          </cell>
          <cell r="I5285">
            <v>0</v>
          </cell>
        </row>
        <row r="5286">
          <cell r="A5286" t="str">
            <v>82219</v>
          </cell>
          <cell r="B5286" t="str">
            <v>82219 무사고100운동</v>
          </cell>
          <cell r="C5286" t="str">
            <v>20</v>
          </cell>
          <cell r="D5286" t="str">
            <v>20. 총 무 부</v>
          </cell>
          <cell r="E5286" t="str">
            <v>9802</v>
          </cell>
          <cell r="F5286">
            <v>199979</v>
          </cell>
          <cell r="G5286">
            <v>199979</v>
          </cell>
          <cell r="H5286">
            <v>210219</v>
          </cell>
          <cell r="I5286">
            <v>0</v>
          </cell>
        </row>
        <row r="5287">
          <cell r="A5287" t="str">
            <v>82225</v>
          </cell>
          <cell r="B5287" t="str">
            <v>82225 기타(조치원)</v>
          </cell>
          <cell r="C5287" t="str">
            <v>20</v>
          </cell>
          <cell r="D5287" t="str">
            <v>20. 총 무 부</v>
          </cell>
          <cell r="E5287" t="str">
            <v>9803</v>
          </cell>
          <cell r="F5287">
            <v>201001</v>
          </cell>
          <cell r="G5287">
            <v>201001</v>
          </cell>
          <cell r="H5287">
            <v>210512</v>
          </cell>
          <cell r="I5287">
            <v>0</v>
          </cell>
        </row>
        <row r="5288">
          <cell r="A5288" t="str">
            <v>82227</v>
          </cell>
          <cell r="B5288" t="str">
            <v>82227 안전의날 행사비</v>
          </cell>
          <cell r="C5288" t="str">
            <v>20</v>
          </cell>
          <cell r="D5288" t="str">
            <v>20. 총 무 부</v>
          </cell>
          <cell r="E5288" t="str">
            <v>9804</v>
          </cell>
          <cell r="F5288">
            <v>201001</v>
          </cell>
          <cell r="G5288">
            <v>201001</v>
          </cell>
          <cell r="H5288">
            <v>205279</v>
          </cell>
          <cell r="I5288">
            <v>0</v>
          </cell>
        </row>
        <row r="5289">
          <cell r="A5289" t="str">
            <v>82228</v>
          </cell>
          <cell r="B5289" t="str">
            <v>82228 기타(상봉)</v>
          </cell>
          <cell r="C5289" t="str">
            <v>20</v>
          </cell>
          <cell r="D5289" t="str">
            <v>20. 총 무 부</v>
          </cell>
          <cell r="E5289" t="str">
            <v>9805</v>
          </cell>
          <cell r="F5289">
            <v>201001</v>
          </cell>
          <cell r="G5289">
            <v>201001</v>
          </cell>
          <cell r="H5289">
            <v>205985</v>
          </cell>
          <cell r="I5289">
            <v>0</v>
          </cell>
        </row>
        <row r="5290">
          <cell r="A5290" t="str">
            <v>80530</v>
          </cell>
          <cell r="B5290" t="str">
            <v>80530 전용차선분담금</v>
          </cell>
          <cell r="C5290" t="str">
            <v>20</v>
          </cell>
          <cell r="D5290" t="str">
            <v>20. 총 무 부</v>
          </cell>
          <cell r="E5290" t="str">
            <v>9806</v>
          </cell>
          <cell r="F5290">
            <v>201001</v>
          </cell>
          <cell r="G5290">
            <v>201001</v>
          </cell>
          <cell r="H5290">
            <v>0</v>
          </cell>
          <cell r="I5290">
            <v>0</v>
          </cell>
        </row>
        <row r="5291">
          <cell r="A5291" t="str">
            <v>81504</v>
          </cell>
          <cell r="B5291" t="str">
            <v>81504 송금수수료</v>
          </cell>
          <cell r="C5291" t="str">
            <v>20</v>
          </cell>
          <cell r="D5291" t="str">
            <v>20. 총 무 부</v>
          </cell>
          <cell r="E5291" t="str">
            <v>9807</v>
          </cell>
          <cell r="F5291">
            <v>201001</v>
          </cell>
          <cell r="G5291">
            <v>201001</v>
          </cell>
          <cell r="H5291">
            <v>0</v>
          </cell>
          <cell r="I5291">
            <v>0</v>
          </cell>
        </row>
        <row r="5292">
          <cell r="A5292" t="str">
            <v>80302</v>
          </cell>
          <cell r="B5292" t="str">
            <v>80302 우편료</v>
          </cell>
          <cell r="C5292" t="str">
            <v>20</v>
          </cell>
          <cell r="D5292" t="str">
            <v>20. 총 무 부</v>
          </cell>
          <cell r="E5292" t="str">
            <v>9808</v>
          </cell>
          <cell r="F5292">
            <v>201001</v>
          </cell>
          <cell r="G5292">
            <v>0</v>
          </cell>
          <cell r="H5292">
            <v>0</v>
          </cell>
          <cell r="I5292">
            <v>0</v>
          </cell>
        </row>
        <row r="5293">
          <cell r="A5293" t="str">
            <v>80515</v>
          </cell>
          <cell r="B5293" t="str">
            <v>80515 인지,증지대</v>
          </cell>
          <cell r="C5293" t="str">
            <v>20</v>
          </cell>
          <cell r="D5293" t="str">
            <v>20. 총 무 부</v>
          </cell>
          <cell r="E5293" t="str">
            <v>9809</v>
          </cell>
          <cell r="F5293">
            <v>201790</v>
          </cell>
          <cell r="G5293">
            <v>0</v>
          </cell>
          <cell r="H5293">
            <v>0</v>
          </cell>
          <cell r="I5293">
            <v>0</v>
          </cell>
        </row>
        <row r="5294">
          <cell r="A5294" t="str">
            <v>80519</v>
          </cell>
          <cell r="B5294" t="str">
            <v>80519 법규위반과징금</v>
          </cell>
          <cell r="C5294" t="str">
            <v>20</v>
          </cell>
          <cell r="D5294" t="str">
            <v>20. 총 무 부</v>
          </cell>
          <cell r="E5294" t="str">
            <v>9810</v>
          </cell>
          <cell r="F5294">
            <v>201790</v>
          </cell>
          <cell r="G5294">
            <v>0</v>
          </cell>
          <cell r="H5294">
            <v>0</v>
          </cell>
          <cell r="I5294">
            <v>0</v>
          </cell>
        </row>
        <row r="5295">
          <cell r="A5295" t="str">
            <v>81206</v>
          </cell>
          <cell r="B5295" t="str">
            <v>81206 기타</v>
          </cell>
          <cell r="C5295" t="str">
            <v>20</v>
          </cell>
          <cell r="D5295" t="str">
            <v>20. 총 무 부</v>
          </cell>
          <cell r="E5295" t="str">
            <v>9811</v>
          </cell>
          <cell r="F5295">
            <v>201790</v>
          </cell>
          <cell r="G5295">
            <v>0</v>
          </cell>
          <cell r="H5295">
            <v>0</v>
          </cell>
          <cell r="I5295">
            <v>0</v>
          </cell>
        </row>
        <row r="5296">
          <cell r="A5296" t="str">
            <v>81833</v>
          </cell>
          <cell r="B5296" t="str">
            <v>81833 차내소모품비</v>
          </cell>
          <cell r="C5296" t="str">
            <v>20</v>
          </cell>
          <cell r="D5296" t="str">
            <v>20. 총 무 부</v>
          </cell>
          <cell r="E5296" t="str">
            <v>9812</v>
          </cell>
          <cell r="F5296">
            <v>201791</v>
          </cell>
          <cell r="G5296">
            <v>0</v>
          </cell>
          <cell r="H5296">
            <v>0</v>
          </cell>
          <cell r="I5296">
            <v>0</v>
          </cell>
        </row>
        <row r="5297">
          <cell r="A5297" t="str">
            <v>81520</v>
          </cell>
          <cell r="B5297" t="str">
            <v>81520 변호사비용</v>
          </cell>
          <cell r="C5297" t="str">
            <v>20</v>
          </cell>
          <cell r="D5297" t="str">
            <v>20. 총 무 부</v>
          </cell>
          <cell r="E5297" t="str">
            <v>9802</v>
          </cell>
          <cell r="F5297">
            <v>0</v>
          </cell>
          <cell r="G5297">
            <v>0</v>
          </cell>
          <cell r="H5297">
            <v>1596</v>
          </cell>
          <cell r="I5297">
            <v>0</v>
          </cell>
        </row>
        <row r="5298">
          <cell r="A5298" t="str">
            <v>81517</v>
          </cell>
          <cell r="B5298" t="str">
            <v>81517 기타</v>
          </cell>
          <cell r="C5298" t="str">
            <v>20</v>
          </cell>
          <cell r="D5298" t="str">
            <v>20. 총 무 부</v>
          </cell>
          <cell r="E5298" t="str">
            <v>9803</v>
          </cell>
          <cell r="F5298">
            <v>118896</v>
          </cell>
          <cell r="G5298">
            <v>118896</v>
          </cell>
          <cell r="H5298">
            <v>112030</v>
          </cell>
          <cell r="I5298">
            <v>0</v>
          </cell>
        </row>
        <row r="5299">
          <cell r="A5299" t="str">
            <v>80114</v>
          </cell>
          <cell r="B5299" t="str">
            <v>80114 회의비</v>
          </cell>
          <cell r="C5299" t="str">
            <v>20</v>
          </cell>
          <cell r="D5299" t="str">
            <v>20. 총 무 부</v>
          </cell>
          <cell r="E5299" t="str">
            <v>9802</v>
          </cell>
          <cell r="F5299">
            <v>0</v>
          </cell>
          <cell r="G5299">
            <v>0</v>
          </cell>
          <cell r="H5299">
            <v>5036</v>
          </cell>
          <cell r="I5299">
            <v>0</v>
          </cell>
        </row>
        <row r="5300">
          <cell r="A5300" t="str">
            <v>80124</v>
          </cell>
          <cell r="B5300" t="str">
            <v>80124 심야운행간식대</v>
          </cell>
          <cell r="C5300" t="str">
            <v>20</v>
          </cell>
          <cell r="D5300" t="str">
            <v>20. 총 무 부</v>
          </cell>
          <cell r="E5300" t="str">
            <v>9803</v>
          </cell>
          <cell r="F5300">
            <v>41215</v>
          </cell>
          <cell r="G5300">
            <v>41215</v>
          </cell>
          <cell r="H5300">
            <v>28669</v>
          </cell>
          <cell r="I5300">
            <v>0</v>
          </cell>
        </row>
        <row r="5301">
          <cell r="A5301" t="str">
            <v>80519</v>
          </cell>
          <cell r="B5301" t="str">
            <v>80519 법규위반과징금</v>
          </cell>
          <cell r="C5301" t="str">
            <v>38</v>
          </cell>
          <cell r="D5301" t="str">
            <v>38. 총 무 부</v>
          </cell>
          <cell r="E5301" t="str">
            <v>9802</v>
          </cell>
          <cell r="F5301">
            <v>0</v>
          </cell>
          <cell r="G5301">
            <v>0</v>
          </cell>
          <cell r="H5301">
            <v>9201</v>
          </cell>
          <cell r="I5301">
            <v>0</v>
          </cell>
        </row>
        <row r="5302">
          <cell r="A5302" t="str">
            <v>80902</v>
          </cell>
          <cell r="B5302" t="str">
            <v>80902 책임보험료(업무용)</v>
          </cell>
          <cell r="C5302" t="str">
            <v>38</v>
          </cell>
          <cell r="D5302" t="str">
            <v>38. 총 무 부</v>
          </cell>
          <cell r="E5302" t="str">
            <v>9803</v>
          </cell>
          <cell r="F5302">
            <v>9023</v>
          </cell>
          <cell r="G5302">
            <v>9023</v>
          </cell>
          <cell r="H5302">
            <v>5110</v>
          </cell>
          <cell r="I5302">
            <v>0</v>
          </cell>
        </row>
        <row r="5303">
          <cell r="A5303" t="str">
            <v>80903</v>
          </cell>
          <cell r="B5303" t="str">
            <v>80903 종합보험료(업무용)</v>
          </cell>
          <cell r="C5303" t="str">
            <v>38</v>
          </cell>
          <cell r="D5303" t="str">
            <v>38. 총 무 부</v>
          </cell>
          <cell r="E5303" t="str">
            <v>9801</v>
          </cell>
          <cell r="F5303">
            <v>3714</v>
          </cell>
          <cell r="G5303">
            <v>3714</v>
          </cell>
          <cell r="H5303">
            <v>4041</v>
          </cell>
          <cell r="I5303">
            <v>0</v>
          </cell>
        </row>
        <row r="5304">
          <cell r="A5304" t="str">
            <v>80905</v>
          </cell>
          <cell r="B5304" t="str">
            <v>80905 종합보험료(고속버스)</v>
          </cell>
          <cell r="C5304" t="str">
            <v>38</v>
          </cell>
          <cell r="D5304" t="str">
            <v>38. 총 무 부</v>
          </cell>
          <cell r="E5304" t="str">
            <v>9803</v>
          </cell>
          <cell r="F5304">
            <v>1238</v>
          </cell>
          <cell r="G5304">
            <v>1238</v>
          </cell>
          <cell r="H5304">
            <v>1339</v>
          </cell>
          <cell r="I5304">
            <v>0</v>
          </cell>
        </row>
        <row r="5305">
          <cell r="A5305" t="str">
            <v>81201</v>
          </cell>
          <cell r="B5305" t="str">
            <v>81201 카셋트녹음비</v>
          </cell>
          <cell r="C5305" t="str">
            <v>38</v>
          </cell>
          <cell r="D5305" t="str">
            <v>38. 총 무 부</v>
          </cell>
          <cell r="E5305" t="str">
            <v>9805</v>
          </cell>
          <cell r="F5305">
            <v>2476</v>
          </cell>
          <cell r="G5305">
            <v>2476</v>
          </cell>
          <cell r="H5305">
            <v>3061</v>
          </cell>
          <cell r="I5305">
            <v>0</v>
          </cell>
        </row>
        <row r="5306">
          <cell r="A5306" t="str">
            <v>81202</v>
          </cell>
          <cell r="B5306" t="str">
            <v>81202 승객용신문</v>
          </cell>
          <cell r="C5306" t="str">
            <v>38</v>
          </cell>
          <cell r="D5306" t="str">
            <v>38. 총 무 부</v>
          </cell>
          <cell r="E5306" t="str">
            <v>9807</v>
          </cell>
          <cell r="F5306">
            <v>1238</v>
          </cell>
          <cell r="G5306">
            <v>1238</v>
          </cell>
          <cell r="H5306">
            <v>0</v>
          </cell>
          <cell r="I5306">
            <v>0</v>
          </cell>
        </row>
        <row r="5307">
          <cell r="A5307" t="str">
            <v>81204</v>
          </cell>
          <cell r="B5307" t="str">
            <v>81204 승객용물수건대</v>
          </cell>
          <cell r="C5307" t="str">
            <v>38</v>
          </cell>
          <cell r="D5307" t="str">
            <v>38. 총 무 부</v>
          </cell>
          <cell r="E5307" t="str">
            <v>9808</v>
          </cell>
          <cell r="F5307">
            <v>1238</v>
          </cell>
          <cell r="G5307">
            <v>0</v>
          </cell>
          <cell r="H5307">
            <v>0</v>
          </cell>
          <cell r="I5307">
            <v>0</v>
          </cell>
        </row>
        <row r="5308">
          <cell r="A5308" t="str">
            <v>81309</v>
          </cell>
          <cell r="B5308" t="str">
            <v>81309 기사특별교육</v>
          </cell>
          <cell r="C5308" t="str">
            <v>38</v>
          </cell>
          <cell r="D5308" t="str">
            <v>38. 총 무 부</v>
          </cell>
          <cell r="E5308" t="str">
            <v>9810</v>
          </cell>
          <cell r="F5308">
            <v>2476</v>
          </cell>
          <cell r="G5308">
            <v>0</v>
          </cell>
          <cell r="H5308">
            <v>0</v>
          </cell>
          <cell r="I5308">
            <v>0</v>
          </cell>
        </row>
        <row r="5309">
          <cell r="A5309" t="str">
            <v>81401</v>
          </cell>
          <cell r="B5309" t="str">
            <v>81401 매표수수료</v>
          </cell>
          <cell r="C5309" t="str">
            <v>38</v>
          </cell>
          <cell r="D5309" t="str">
            <v>38. 총 무 부</v>
          </cell>
          <cell r="E5309" t="str">
            <v>9812</v>
          </cell>
          <cell r="F5309">
            <v>1241</v>
          </cell>
          <cell r="G5309">
            <v>0</v>
          </cell>
          <cell r="H5309">
            <v>0</v>
          </cell>
          <cell r="I5309">
            <v>0</v>
          </cell>
        </row>
        <row r="5310">
          <cell r="A5310" t="str">
            <v>81402</v>
          </cell>
          <cell r="B5310" t="str">
            <v>81402 KICC수수료</v>
          </cell>
          <cell r="C5310" t="str">
            <v>20</v>
          </cell>
          <cell r="D5310" t="str">
            <v>20. 총 무 부</v>
          </cell>
          <cell r="E5310" t="str">
            <v>9801</v>
          </cell>
          <cell r="F5310">
            <v>29682</v>
          </cell>
          <cell r="G5310">
            <v>29682</v>
          </cell>
          <cell r="H5310">
            <v>35644</v>
          </cell>
          <cell r="I5310">
            <v>0</v>
          </cell>
        </row>
        <row r="5311">
          <cell r="A5311" t="str">
            <v>81518</v>
          </cell>
          <cell r="B5311" t="str">
            <v>81518 전화유지보수료</v>
          </cell>
          <cell r="C5311" t="str">
            <v>20</v>
          </cell>
          <cell r="D5311" t="str">
            <v>20. 총 무 부</v>
          </cell>
          <cell r="E5311" t="str">
            <v>9803</v>
          </cell>
          <cell r="F5311">
            <v>9586</v>
          </cell>
          <cell r="G5311">
            <v>9586</v>
          </cell>
          <cell r="H5311">
            <v>9184</v>
          </cell>
          <cell r="I5311">
            <v>0</v>
          </cell>
        </row>
        <row r="5312">
          <cell r="A5312" t="str">
            <v>81519</v>
          </cell>
          <cell r="B5312" t="str">
            <v>81519 전파사용료</v>
          </cell>
          <cell r="C5312" t="str">
            <v>20</v>
          </cell>
          <cell r="D5312" t="str">
            <v>20. 총 무 부</v>
          </cell>
          <cell r="E5312" t="str">
            <v>9805</v>
          </cell>
          <cell r="F5312">
            <v>24847</v>
          </cell>
          <cell r="G5312">
            <v>24847</v>
          </cell>
          <cell r="H5312">
            <v>22700</v>
          </cell>
          <cell r="I5312">
            <v>0</v>
          </cell>
        </row>
        <row r="5313">
          <cell r="A5313" t="str">
            <v>81523</v>
          </cell>
          <cell r="B5313" t="str">
            <v>81523 고속버스소독비</v>
          </cell>
          <cell r="C5313" t="str">
            <v>20</v>
          </cell>
          <cell r="D5313" t="str">
            <v>20. 총 무 부</v>
          </cell>
          <cell r="E5313" t="str">
            <v>9807</v>
          </cell>
          <cell r="F5313">
            <v>9279</v>
          </cell>
          <cell r="G5313">
            <v>9279</v>
          </cell>
          <cell r="H5313">
            <v>0</v>
          </cell>
          <cell r="I5313">
            <v>0</v>
          </cell>
        </row>
        <row r="5314">
          <cell r="A5314" t="str">
            <v>81602</v>
          </cell>
          <cell r="B5314" t="str">
            <v>81602 터미날임차료</v>
          </cell>
          <cell r="C5314" t="str">
            <v>20</v>
          </cell>
          <cell r="D5314" t="str">
            <v>20. 총 무 부</v>
          </cell>
          <cell r="E5314" t="str">
            <v>9808</v>
          </cell>
          <cell r="F5314">
            <v>9279</v>
          </cell>
          <cell r="G5314">
            <v>0</v>
          </cell>
          <cell r="H5314">
            <v>0</v>
          </cell>
          <cell r="I5314">
            <v>0</v>
          </cell>
        </row>
        <row r="5315">
          <cell r="A5315" t="str">
            <v>81805</v>
          </cell>
          <cell r="B5315" t="str">
            <v>81805 1회용 컵</v>
          </cell>
          <cell r="C5315" t="str">
            <v>20</v>
          </cell>
          <cell r="D5315" t="str">
            <v>20. 총 무 부</v>
          </cell>
          <cell r="E5315" t="str">
            <v>9810</v>
          </cell>
          <cell r="F5315">
            <v>18558</v>
          </cell>
          <cell r="G5315">
            <v>0</v>
          </cell>
          <cell r="H5315">
            <v>0</v>
          </cell>
          <cell r="I5315">
            <v>0</v>
          </cell>
        </row>
        <row r="5316">
          <cell r="A5316" t="str">
            <v>81826</v>
          </cell>
          <cell r="B5316" t="str">
            <v>81826 타고메타열쇠대</v>
          </cell>
          <cell r="C5316" t="str">
            <v>20</v>
          </cell>
          <cell r="D5316" t="str">
            <v>20. 총 무 부</v>
          </cell>
          <cell r="E5316" t="str">
            <v>9812</v>
          </cell>
          <cell r="F5316">
            <v>9279</v>
          </cell>
          <cell r="G5316">
            <v>0</v>
          </cell>
          <cell r="H5316">
            <v>0</v>
          </cell>
          <cell r="I5316">
            <v>0</v>
          </cell>
        </row>
        <row r="5317">
          <cell r="A5317" t="str">
            <v>81901</v>
          </cell>
          <cell r="B5317" t="str">
            <v>81901 사고처리비</v>
          </cell>
          <cell r="C5317" t="str">
            <v>20</v>
          </cell>
          <cell r="D5317" t="str">
            <v>20. 총 무 부</v>
          </cell>
          <cell r="E5317" t="str">
            <v>9801</v>
          </cell>
          <cell r="F5317">
            <v>6432</v>
          </cell>
          <cell r="G5317">
            <v>6432</v>
          </cell>
          <cell r="H5317">
            <v>9762</v>
          </cell>
          <cell r="I5317">
            <v>0</v>
          </cell>
        </row>
        <row r="5318">
          <cell r="A5318" t="str">
            <v>81902</v>
          </cell>
          <cell r="B5318" t="str">
            <v>81902 사고차량견인비</v>
          </cell>
          <cell r="C5318" t="str">
            <v>20</v>
          </cell>
          <cell r="D5318" t="str">
            <v>20. 총 무 부</v>
          </cell>
          <cell r="E5318" t="str">
            <v>9803</v>
          </cell>
          <cell r="F5318">
            <v>2144</v>
          </cell>
          <cell r="G5318">
            <v>2144</v>
          </cell>
          <cell r="H5318">
            <v>2295</v>
          </cell>
          <cell r="I5318">
            <v>0</v>
          </cell>
        </row>
        <row r="5319">
          <cell r="A5319" t="str">
            <v>82008</v>
          </cell>
          <cell r="B5319" t="str">
            <v>82008 전산승차권대금</v>
          </cell>
          <cell r="C5319" t="str">
            <v>20</v>
          </cell>
          <cell r="D5319" t="str">
            <v>20. 총 무 부</v>
          </cell>
          <cell r="E5319" t="str">
            <v>9805</v>
          </cell>
          <cell r="F5319">
            <v>4288</v>
          </cell>
          <cell r="G5319">
            <v>4288</v>
          </cell>
          <cell r="H5319">
            <v>6911</v>
          </cell>
          <cell r="I5319">
            <v>0</v>
          </cell>
        </row>
        <row r="5320">
          <cell r="A5320" t="str">
            <v>82201</v>
          </cell>
          <cell r="B5320" t="str">
            <v>82201 시청료 등</v>
          </cell>
          <cell r="C5320" t="str">
            <v>20</v>
          </cell>
          <cell r="D5320" t="str">
            <v>20. 총 무 부</v>
          </cell>
          <cell r="E5320" t="str">
            <v>9807</v>
          </cell>
          <cell r="F5320">
            <v>2144</v>
          </cell>
          <cell r="G5320">
            <v>2144</v>
          </cell>
          <cell r="H5320">
            <v>0</v>
          </cell>
          <cell r="I5320">
            <v>0</v>
          </cell>
        </row>
        <row r="5321">
          <cell r="A5321" t="str">
            <v>82202</v>
          </cell>
          <cell r="B5321" t="str">
            <v>82202 사진필름 및 현상대</v>
          </cell>
          <cell r="C5321" t="str">
            <v>20</v>
          </cell>
          <cell r="D5321" t="str">
            <v>20. 총 무 부</v>
          </cell>
          <cell r="E5321" t="str">
            <v>9808</v>
          </cell>
          <cell r="F5321">
            <v>2144</v>
          </cell>
          <cell r="G5321">
            <v>0</v>
          </cell>
          <cell r="H5321">
            <v>0</v>
          </cell>
          <cell r="I5321">
            <v>0</v>
          </cell>
        </row>
        <row r="5322">
          <cell r="A5322" t="str">
            <v>82218</v>
          </cell>
          <cell r="B5322" t="str">
            <v>82218 안전운전캠폐인비용</v>
          </cell>
          <cell r="C5322" t="str">
            <v>20</v>
          </cell>
          <cell r="D5322" t="str">
            <v>20. 총 무 부</v>
          </cell>
          <cell r="E5322" t="str">
            <v>9810</v>
          </cell>
          <cell r="F5322">
            <v>4288</v>
          </cell>
          <cell r="G5322">
            <v>0</v>
          </cell>
          <cell r="H5322">
            <v>0</v>
          </cell>
          <cell r="I5322">
            <v>0</v>
          </cell>
        </row>
        <row r="5323">
          <cell r="A5323" t="str">
            <v>82225</v>
          </cell>
          <cell r="B5323" t="str">
            <v>82225 기타(조치원)</v>
          </cell>
          <cell r="C5323" t="str">
            <v>20</v>
          </cell>
          <cell r="D5323" t="str">
            <v>20. 총 무 부</v>
          </cell>
          <cell r="E5323" t="str">
            <v>9812</v>
          </cell>
          <cell r="F5323">
            <v>2145</v>
          </cell>
          <cell r="G5323">
            <v>0</v>
          </cell>
          <cell r="H5323">
            <v>0</v>
          </cell>
          <cell r="I5323">
            <v>0</v>
          </cell>
        </row>
        <row r="5324">
          <cell r="A5324" t="str">
            <v>82227</v>
          </cell>
          <cell r="B5324" t="str">
            <v>82227 안전의날 행사비</v>
          </cell>
          <cell r="C5324" t="str">
            <v>20</v>
          </cell>
          <cell r="D5324" t="str">
            <v>20. 총 무 부</v>
          </cell>
          <cell r="E5324" t="str">
            <v>9801</v>
          </cell>
          <cell r="F5324">
            <v>179532</v>
          </cell>
          <cell r="G5324">
            <v>179532</v>
          </cell>
          <cell r="H5324">
            <v>182599</v>
          </cell>
          <cell r="I5324">
            <v>0</v>
          </cell>
        </row>
        <row r="5325">
          <cell r="A5325" t="str">
            <v>82228</v>
          </cell>
          <cell r="B5325" t="str">
            <v>82228 기타(상봉)</v>
          </cell>
          <cell r="C5325" t="str">
            <v>20</v>
          </cell>
          <cell r="D5325" t="str">
            <v>20. 총 무 부</v>
          </cell>
          <cell r="E5325" t="str">
            <v>9802</v>
          </cell>
          <cell r="F5325">
            <v>158747</v>
          </cell>
          <cell r="G5325">
            <v>158747</v>
          </cell>
          <cell r="H5325">
            <v>155330</v>
          </cell>
          <cell r="I5325">
            <v>0</v>
          </cell>
        </row>
        <row r="5326">
          <cell r="A5326" t="str">
            <v>80114</v>
          </cell>
          <cell r="B5326" t="str">
            <v>80114 회의비</v>
          </cell>
          <cell r="C5326" t="str">
            <v>20</v>
          </cell>
          <cell r="D5326" t="str">
            <v>20. 총 무 부</v>
          </cell>
          <cell r="E5326" t="str">
            <v>9803</v>
          </cell>
          <cell r="F5326">
            <v>173914</v>
          </cell>
          <cell r="G5326">
            <v>173914</v>
          </cell>
          <cell r="H5326">
            <v>177553</v>
          </cell>
          <cell r="I5326">
            <v>0</v>
          </cell>
        </row>
        <row r="5327">
          <cell r="A5327" t="str">
            <v>80124</v>
          </cell>
          <cell r="B5327" t="str">
            <v>80124 심야운행간식대</v>
          </cell>
          <cell r="C5327" t="str">
            <v>20</v>
          </cell>
          <cell r="D5327" t="str">
            <v>20. 총 무 부</v>
          </cell>
          <cell r="E5327" t="str">
            <v>9804</v>
          </cell>
          <cell r="F5327">
            <v>170310</v>
          </cell>
          <cell r="G5327">
            <v>170310</v>
          </cell>
          <cell r="H5327">
            <v>166101</v>
          </cell>
          <cell r="I5327">
            <v>0</v>
          </cell>
        </row>
        <row r="5328">
          <cell r="A5328" t="str">
            <v>80128</v>
          </cell>
          <cell r="B5328" t="str">
            <v>80128 특식비(특송기간)</v>
          </cell>
          <cell r="C5328" t="str">
            <v>20</v>
          </cell>
          <cell r="D5328" t="str">
            <v>20. 총 무 부</v>
          </cell>
          <cell r="E5328" t="str">
            <v>9805</v>
          </cell>
          <cell r="F5328">
            <v>177781</v>
          </cell>
          <cell r="G5328">
            <v>177781</v>
          </cell>
          <cell r="H5328">
            <v>171382</v>
          </cell>
          <cell r="I5328">
            <v>0</v>
          </cell>
        </row>
        <row r="5329">
          <cell r="A5329" t="str">
            <v>80902</v>
          </cell>
          <cell r="B5329" t="str">
            <v>80902 책임보험료(업무용)</v>
          </cell>
          <cell r="C5329" t="str">
            <v>20</v>
          </cell>
          <cell r="D5329" t="str">
            <v>20. 총 무 부</v>
          </cell>
          <cell r="E5329" t="str">
            <v>9806</v>
          </cell>
          <cell r="F5329">
            <v>168703</v>
          </cell>
          <cell r="G5329">
            <v>168703</v>
          </cell>
          <cell r="H5329">
            <v>0</v>
          </cell>
          <cell r="I5329">
            <v>0</v>
          </cell>
        </row>
        <row r="5330">
          <cell r="A5330" t="str">
            <v>80903</v>
          </cell>
          <cell r="B5330" t="str">
            <v>80903 종합보험료(업무용)</v>
          </cell>
          <cell r="C5330" t="str">
            <v>20</v>
          </cell>
          <cell r="D5330" t="str">
            <v>20. 총 무 부</v>
          </cell>
          <cell r="E5330" t="str">
            <v>9807</v>
          </cell>
          <cell r="F5330">
            <v>175370</v>
          </cell>
          <cell r="G5330">
            <v>175370</v>
          </cell>
          <cell r="H5330">
            <v>0</v>
          </cell>
          <cell r="I5330">
            <v>0</v>
          </cell>
        </row>
        <row r="5331">
          <cell r="A5331" t="str">
            <v>81201</v>
          </cell>
          <cell r="B5331" t="str">
            <v>81201 카셋트녹음비</v>
          </cell>
          <cell r="C5331" t="str">
            <v>20</v>
          </cell>
          <cell r="D5331" t="str">
            <v>20. 총 무 부</v>
          </cell>
          <cell r="E5331" t="str">
            <v>9808</v>
          </cell>
          <cell r="F5331">
            <v>176462</v>
          </cell>
          <cell r="G5331">
            <v>0</v>
          </cell>
          <cell r="H5331">
            <v>0</v>
          </cell>
          <cell r="I5331">
            <v>0</v>
          </cell>
        </row>
        <row r="5332">
          <cell r="A5332" t="str">
            <v>81202</v>
          </cell>
          <cell r="B5332" t="str">
            <v>81202 승객용신문</v>
          </cell>
          <cell r="C5332" t="str">
            <v>20</v>
          </cell>
          <cell r="D5332" t="str">
            <v>20. 총 무 부</v>
          </cell>
          <cell r="E5332" t="str">
            <v>9809</v>
          </cell>
          <cell r="F5332">
            <v>171156</v>
          </cell>
          <cell r="G5332">
            <v>0</v>
          </cell>
          <cell r="H5332">
            <v>0</v>
          </cell>
          <cell r="I5332">
            <v>0</v>
          </cell>
        </row>
        <row r="5333">
          <cell r="A5333" t="str">
            <v>81204</v>
          </cell>
          <cell r="B5333" t="str">
            <v>81204 승객용물수건대</v>
          </cell>
          <cell r="C5333" t="str">
            <v>20</v>
          </cell>
          <cell r="D5333" t="str">
            <v>20. 총 무 부</v>
          </cell>
          <cell r="E5333" t="str">
            <v>9810</v>
          </cell>
          <cell r="F5333">
            <v>174317</v>
          </cell>
          <cell r="G5333">
            <v>0</v>
          </cell>
          <cell r="H5333">
            <v>0</v>
          </cell>
          <cell r="I5333">
            <v>0</v>
          </cell>
        </row>
        <row r="5334">
          <cell r="A5334" t="str">
            <v>81401</v>
          </cell>
          <cell r="B5334" t="str">
            <v>81401 매표수수료</v>
          </cell>
          <cell r="C5334" t="str">
            <v>20</v>
          </cell>
          <cell r="D5334" t="str">
            <v>20. 총 무 부</v>
          </cell>
          <cell r="E5334" t="str">
            <v>9811</v>
          </cell>
          <cell r="F5334">
            <v>170325</v>
          </cell>
          <cell r="G5334">
            <v>0</v>
          </cell>
          <cell r="H5334">
            <v>0</v>
          </cell>
          <cell r="I5334">
            <v>0</v>
          </cell>
        </row>
        <row r="5335">
          <cell r="A5335" t="str">
            <v>81402</v>
          </cell>
          <cell r="B5335" t="str">
            <v>81402 KICC수수료</v>
          </cell>
          <cell r="C5335" t="str">
            <v>20</v>
          </cell>
          <cell r="D5335" t="str">
            <v>20. 총 무 부</v>
          </cell>
          <cell r="E5335" t="str">
            <v>9812</v>
          </cell>
          <cell r="F5335">
            <v>176357</v>
          </cell>
          <cell r="G5335">
            <v>0</v>
          </cell>
          <cell r="H5335">
            <v>0</v>
          </cell>
          <cell r="I5335">
            <v>0</v>
          </cell>
        </row>
        <row r="5336">
          <cell r="A5336" t="str">
            <v>81518</v>
          </cell>
          <cell r="B5336" t="str">
            <v>81518 전화유지보수료</v>
          </cell>
          <cell r="C5336" t="str">
            <v>20</v>
          </cell>
          <cell r="D5336" t="str">
            <v>20. 총 무 부</v>
          </cell>
          <cell r="E5336" t="str">
            <v>9802</v>
          </cell>
          <cell r="F5336">
            <v>448000</v>
          </cell>
          <cell r="G5336">
            <v>448000</v>
          </cell>
          <cell r="H5336">
            <v>440090</v>
          </cell>
          <cell r="I5336">
            <v>0</v>
          </cell>
        </row>
        <row r="5337">
          <cell r="A5337" t="str">
            <v>81523</v>
          </cell>
          <cell r="B5337" t="str">
            <v>81523 고속버스소독비</v>
          </cell>
          <cell r="C5337" t="str">
            <v>20</v>
          </cell>
          <cell r="D5337" t="str">
            <v>20. 총 무 부</v>
          </cell>
          <cell r="E5337" t="str">
            <v>9804</v>
          </cell>
          <cell r="F5337">
            <v>444000</v>
          </cell>
          <cell r="G5337">
            <v>444000</v>
          </cell>
          <cell r="H5337">
            <v>0</v>
          </cell>
          <cell r="I5337">
            <v>0</v>
          </cell>
        </row>
        <row r="5338">
          <cell r="A5338" t="str">
            <v>81602</v>
          </cell>
          <cell r="B5338" t="str">
            <v>81602 터미날임차료</v>
          </cell>
          <cell r="C5338" t="str">
            <v>20</v>
          </cell>
          <cell r="D5338" t="str">
            <v>20. 총 무 부</v>
          </cell>
          <cell r="E5338" t="str">
            <v>9805</v>
          </cell>
          <cell r="F5338">
            <v>0</v>
          </cell>
          <cell r="G5338">
            <v>0</v>
          </cell>
          <cell r="H5338">
            <v>436612</v>
          </cell>
          <cell r="I5338">
            <v>0</v>
          </cell>
        </row>
        <row r="5339">
          <cell r="A5339" t="str">
            <v>81805</v>
          </cell>
          <cell r="B5339" t="str">
            <v>81805 1회용 컵</v>
          </cell>
          <cell r="C5339" t="str">
            <v>20</v>
          </cell>
          <cell r="D5339" t="str">
            <v>20. 총 무 부</v>
          </cell>
          <cell r="E5339" t="str">
            <v>9806</v>
          </cell>
          <cell r="F5339">
            <v>222000</v>
          </cell>
          <cell r="G5339">
            <v>222000</v>
          </cell>
          <cell r="H5339">
            <v>0</v>
          </cell>
          <cell r="I5339">
            <v>0</v>
          </cell>
        </row>
        <row r="5340">
          <cell r="A5340" t="str">
            <v>81828</v>
          </cell>
          <cell r="B5340" t="str">
            <v>81828 이어폰 및 봉투대</v>
          </cell>
          <cell r="C5340" t="str">
            <v>20</v>
          </cell>
          <cell r="D5340" t="str">
            <v>20. 총 무 부</v>
          </cell>
          <cell r="E5340" t="str">
            <v>9808</v>
          </cell>
          <cell r="F5340">
            <v>220000</v>
          </cell>
          <cell r="G5340">
            <v>0</v>
          </cell>
          <cell r="H5340">
            <v>0</v>
          </cell>
          <cell r="I5340">
            <v>0</v>
          </cell>
        </row>
        <row r="5341">
          <cell r="A5341" t="str">
            <v>81901</v>
          </cell>
          <cell r="B5341" t="str">
            <v>81901 사고처리비</v>
          </cell>
          <cell r="C5341" t="str">
            <v>20</v>
          </cell>
          <cell r="D5341" t="str">
            <v>20. 총 무 부</v>
          </cell>
          <cell r="E5341" t="str">
            <v>9809</v>
          </cell>
          <cell r="F5341">
            <v>217000</v>
          </cell>
          <cell r="G5341">
            <v>0</v>
          </cell>
          <cell r="H5341">
            <v>0</v>
          </cell>
          <cell r="I5341">
            <v>0</v>
          </cell>
        </row>
        <row r="5342">
          <cell r="A5342" t="str">
            <v>81902</v>
          </cell>
          <cell r="B5342" t="str">
            <v>81902 사고차량견인비</v>
          </cell>
          <cell r="C5342" t="str">
            <v>20</v>
          </cell>
          <cell r="D5342" t="str">
            <v>20. 총 무 부</v>
          </cell>
          <cell r="E5342" t="str">
            <v>9810</v>
          </cell>
          <cell r="F5342">
            <v>213172</v>
          </cell>
          <cell r="G5342">
            <v>0</v>
          </cell>
          <cell r="H5342">
            <v>0</v>
          </cell>
          <cell r="I5342">
            <v>0</v>
          </cell>
        </row>
        <row r="5343">
          <cell r="A5343" t="str">
            <v>82004</v>
          </cell>
          <cell r="B5343" t="str">
            <v>82004 승차권인쇄비</v>
          </cell>
          <cell r="C5343" t="str">
            <v>20</v>
          </cell>
          <cell r="D5343" t="str">
            <v>20. 총 무 부</v>
          </cell>
          <cell r="E5343" t="str">
            <v>9812</v>
          </cell>
          <cell r="F5343">
            <v>211400</v>
          </cell>
          <cell r="G5343">
            <v>0</v>
          </cell>
          <cell r="H5343">
            <v>0</v>
          </cell>
          <cell r="I5343">
            <v>0</v>
          </cell>
        </row>
        <row r="5344">
          <cell r="A5344" t="str">
            <v>82005</v>
          </cell>
          <cell r="B5344" t="str">
            <v>82005 수화물표인쇄비</v>
          </cell>
          <cell r="C5344" t="str">
            <v>20</v>
          </cell>
          <cell r="D5344" t="str">
            <v>20. 총 무 부</v>
          </cell>
          <cell r="E5344" t="str">
            <v>9802</v>
          </cell>
          <cell r="F5344">
            <v>154550</v>
          </cell>
          <cell r="G5344">
            <v>154550</v>
          </cell>
          <cell r="H5344">
            <v>140596</v>
          </cell>
          <cell r="I5344">
            <v>0</v>
          </cell>
        </row>
        <row r="5345">
          <cell r="A5345" t="str">
            <v>82008</v>
          </cell>
          <cell r="B5345" t="str">
            <v>82008 전산승차권대금</v>
          </cell>
          <cell r="C5345" t="str">
            <v>20</v>
          </cell>
          <cell r="D5345" t="str">
            <v>20. 총 무 부</v>
          </cell>
          <cell r="E5345" t="str">
            <v>9804</v>
          </cell>
          <cell r="F5345">
            <v>148082</v>
          </cell>
          <cell r="G5345">
            <v>148082</v>
          </cell>
          <cell r="H5345">
            <v>0</v>
          </cell>
          <cell r="I5345">
            <v>0</v>
          </cell>
        </row>
        <row r="5346">
          <cell r="A5346" t="str">
            <v>82201</v>
          </cell>
          <cell r="B5346" t="str">
            <v>82201 시청료 등</v>
          </cell>
          <cell r="C5346" t="str">
            <v>20</v>
          </cell>
          <cell r="D5346" t="str">
            <v>20. 총 무 부</v>
          </cell>
          <cell r="E5346" t="str">
            <v>9805</v>
          </cell>
          <cell r="F5346">
            <v>0</v>
          </cell>
          <cell r="G5346">
            <v>0</v>
          </cell>
          <cell r="H5346">
            <v>132913</v>
          </cell>
          <cell r="I5346">
            <v>0</v>
          </cell>
        </row>
        <row r="5347">
          <cell r="A5347" t="str">
            <v>82218</v>
          </cell>
          <cell r="B5347" t="str">
            <v>82218 안전운전캠폐인비용</v>
          </cell>
          <cell r="C5347" t="str">
            <v>20</v>
          </cell>
          <cell r="D5347" t="str">
            <v>20. 총 무 부</v>
          </cell>
          <cell r="E5347" t="str">
            <v>9806</v>
          </cell>
          <cell r="F5347">
            <v>111221</v>
          </cell>
          <cell r="G5347">
            <v>111221</v>
          </cell>
          <cell r="H5347">
            <v>0</v>
          </cell>
          <cell r="I5347">
            <v>0</v>
          </cell>
        </row>
        <row r="5348">
          <cell r="A5348" t="str">
            <v>82225</v>
          </cell>
          <cell r="B5348" t="str">
            <v>82225 기타(조치원)</v>
          </cell>
          <cell r="C5348" t="str">
            <v>20</v>
          </cell>
          <cell r="D5348" t="str">
            <v>20. 총 무 부</v>
          </cell>
          <cell r="E5348" t="str">
            <v>9808</v>
          </cell>
          <cell r="F5348">
            <v>111014</v>
          </cell>
          <cell r="G5348">
            <v>0</v>
          </cell>
          <cell r="H5348">
            <v>0</v>
          </cell>
          <cell r="I5348">
            <v>0</v>
          </cell>
        </row>
        <row r="5349">
          <cell r="A5349" t="str">
            <v>82227</v>
          </cell>
          <cell r="B5349" t="str">
            <v>82227 안전의날 행사비</v>
          </cell>
          <cell r="C5349" t="str">
            <v>20</v>
          </cell>
          <cell r="D5349" t="str">
            <v>20. 총 무 부</v>
          </cell>
          <cell r="E5349" t="str">
            <v>9809</v>
          </cell>
          <cell r="F5349">
            <v>94258</v>
          </cell>
          <cell r="G5349">
            <v>0</v>
          </cell>
          <cell r="H5349">
            <v>0</v>
          </cell>
          <cell r="I5349">
            <v>0</v>
          </cell>
        </row>
        <row r="5350">
          <cell r="A5350" t="str">
            <v>82228</v>
          </cell>
          <cell r="B5350" t="str">
            <v>82228 기타(상봉)</v>
          </cell>
          <cell r="C5350" t="str">
            <v>20</v>
          </cell>
          <cell r="D5350" t="str">
            <v>20. 총 무 부</v>
          </cell>
          <cell r="E5350" t="str">
            <v>9810</v>
          </cell>
          <cell r="F5350">
            <v>111014</v>
          </cell>
          <cell r="G5350">
            <v>0</v>
          </cell>
          <cell r="H5350">
            <v>0</v>
          </cell>
          <cell r="I5350">
            <v>0</v>
          </cell>
        </row>
        <row r="5351">
          <cell r="A5351" t="str">
            <v>80114</v>
          </cell>
          <cell r="B5351" t="str">
            <v>80114 회의비</v>
          </cell>
          <cell r="C5351" t="str">
            <v>20</v>
          </cell>
          <cell r="D5351" t="str">
            <v>20. 총 무 부</v>
          </cell>
          <cell r="E5351" t="str">
            <v>9812</v>
          </cell>
          <cell r="F5351">
            <v>116429</v>
          </cell>
          <cell r="G5351">
            <v>0</v>
          </cell>
          <cell r="H5351">
            <v>0</v>
          </cell>
          <cell r="I5351">
            <v>0</v>
          </cell>
        </row>
        <row r="5352">
          <cell r="A5352" t="str">
            <v>80124</v>
          </cell>
          <cell r="B5352" t="str">
            <v>80124 심야운행간식대</v>
          </cell>
          <cell r="C5352" t="str">
            <v>38</v>
          </cell>
          <cell r="D5352" t="str">
            <v>38. 총 무 부</v>
          </cell>
          <cell r="E5352" t="str">
            <v>9802</v>
          </cell>
          <cell r="F5352">
            <v>55013</v>
          </cell>
          <cell r="G5352">
            <v>55013</v>
          </cell>
          <cell r="H5352">
            <v>51775</v>
          </cell>
          <cell r="I5352">
            <v>0</v>
          </cell>
        </row>
        <row r="5353">
          <cell r="A5353" t="str">
            <v>80519</v>
          </cell>
          <cell r="B5353" t="str">
            <v>80519 법규위반과징금</v>
          </cell>
          <cell r="C5353" t="str">
            <v>38</v>
          </cell>
          <cell r="D5353" t="str">
            <v>38. 총 무 부</v>
          </cell>
          <cell r="E5353" t="str">
            <v>9804</v>
          </cell>
          <cell r="F5353">
            <v>55013</v>
          </cell>
          <cell r="G5353">
            <v>55013</v>
          </cell>
          <cell r="H5353">
            <v>0</v>
          </cell>
          <cell r="I5353">
            <v>0</v>
          </cell>
        </row>
        <row r="5354">
          <cell r="A5354" t="str">
            <v>80902</v>
          </cell>
          <cell r="B5354" t="str">
            <v>80902 책임보험료(업무용)</v>
          </cell>
          <cell r="C5354" t="str">
            <v>38</v>
          </cell>
          <cell r="D5354" t="str">
            <v>38. 총 무 부</v>
          </cell>
          <cell r="E5354" t="str">
            <v>9805</v>
          </cell>
          <cell r="F5354">
            <v>0</v>
          </cell>
          <cell r="G5354">
            <v>0</v>
          </cell>
          <cell r="H5354">
            <v>49396</v>
          </cell>
          <cell r="I5354">
            <v>0</v>
          </cell>
        </row>
        <row r="5355">
          <cell r="A5355" t="str">
            <v>80903</v>
          </cell>
          <cell r="B5355" t="str">
            <v>80903 종합보험료(업무용)</v>
          </cell>
          <cell r="C5355" t="str">
            <v>38</v>
          </cell>
          <cell r="D5355" t="str">
            <v>38. 총 무 부</v>
          </cell>
          <cell r="E5355" t="str">
            <v>9806</v>
          </cell>
          <cell r="F5355">
            <v>42770</v>
          </cell>
          <cell r="G5355">
            <v>42770</v>
          </cell>
          <cell r="H5355">
            <v>0</v>
          </cell>
          <cell r="I5355">
            <v>0</v>
          </cell>
        </row>
        <row r="5356">
          <cell r="A5356" t="str">
            <v>80905</v>
          </cell>
          <cell r="B5356" t="str">
            <v>80905 종합보험료(고속버스)</v>
          </cell>
          <cell r="C5356" t="str">
            <v>38</v>
          </cell>
          <cell r="D5356" t="str">
            <v>38. 총 무 부</v>
          </cell>
          <cell r="E5356" t="str">
            <v>9808</v>
          </cell>
          <cell r="F5356">
            <v>42770</v>
          </cell>
          <cell r="G5356">
            <v>0</v>
          </cell>
          <cell r="H5356">
            <v>0</v>
          </cell>
          <cell r="I5356">
            <v>0</v>
          </cell>
        </row>
        <row r="5357">
          <cell r="A5357" t="str">
            <v>81201</v>
          </cell>
          <cell r="B5357" t="str">
            <v>81201 카셋트녹음비</v>
          </cell>
          <cell r="C5357" t="str">
            <v>38</v>
          </cell>
          <cell r="D5357" t="str">
            <v>38. 총 무 부</v>
          </cell>
          <cell r="E5357" t="str">
            <v>9809</v>
          </cell>
          <cell r="F5357">
            <v>34192</v>
          </cell>
          <cell r="G5357">
            <v>0</v>
          </cell>
          <cell r="H5357">
            <v>0</v>
          </cell>
          <cell r="I5357">
            <v>0</v>
          </cell>
        </row>
        <row r="5358">
          <cell r="A5358" t="str">
            <v>81202</v>
          </cell>
          <cell r="B5358" t="str">
            <v>81202 승객용신문</v>
          </cell>
          <cell r="C5358" t="str">
            <v>38</v>
          </cell>
          <cell r="D5358" t="str">
            <v>38. 총 무 부</v>
          </cell>
          <cell r="E5358" t="str">
            <v>9810</v>
          </cell>
          <cell r="F5358">
            <v>42770</v>
          </cell>
          <cell r="G5358">
            <v>0</v>
          </cell>
          <cell r="H5358">
            <v>0</v>
          </cell>
          <cell r="I5358">
            <v>0</v>
          </cell>
        </row>
        <row r="5359">
          <cell r="A5359" t="str">
            <v>81204</v>
          </cell>
          <cell r="B5359" t="str">
            <v>81204 승객용물수건대</v>
          </cell>
          <cell r="C5359" t="str">
            <v>38</v>
          </cell>
          <cell r="D5359" t="str">
            <v>38. 총 무 부</v>
          </cell>
          <cell r="E5359" t="str">
            <v>9812</v>
          </cell>
          <cell r="F5359">
            <v>43672</v>
          </cell>
          <cell r="G5359">
            <v>0</v>
          </cell>
          <cell r="H5359">
            <v>0</v>
          </cell>
          <cell r="I5359">
            <v>0</v>
          </cell>
        </row>
        <row r="5360">
          <cell r="A5360" t="str">
            <v>81309</v>
          </cell>
          <cell r="B5360" t="str">
            <v>81309 기사특별교육</v>
          </cell>
          <cell r="C5360" t="str">
            <v>21</v>
          </cell>
          <cell r="D5360" t="str">
            <v>21. 회 계 과</v>
          </cell>
          <cell r="E5360" t="str">
            <v>9801</v>
          </cell>
          <cell r="F5360">
            <v>72224</v>
          </cell>
          <cell r="G5360">
            <v>72224</v>
          </cell>
          <cell r="H5360">
            <v>72224</v>
          </cell>
          <cell r="I5360">
            <v>0</v>
          </cell>
        </row>
        <row r="5361">
          <cell r="A5361" t="str">
            <v>81401</v>
          </cell>
          <cell r="B5361" t="str">
            <v>81401 매표수수료</v>
          </cell>
          <cell r="C5361" t="str">
            <v>21</v>
          </cell>
          <cell r="D5361" t="str">
            <v>21. 회 계 과</v>
          </cell>
          <cell r="E5361" t="str">
            <v>9802</v>
          </cell>
          <cell r="F5361">
            <v>72224</v>
          </cell>
          <cell r="G5361">
            <v>72224</v>
          </cell>
          <cell r="H5361">
            <v>72224</v>
          </cell>
          <cell r="I5361">
            <v>0</v>
          </cell>
        </row>
        <row r="5362">
          <cell r="A5362" t="str">
            <v>81402</v>
          </cell>
          <cell r="B5362" t="str">
            <v>81402 KICC수수료</v>
          </cell>
          <cell r="C5362" t="str">
            <v>21</v>
          </cell>
          <cell r="D5362" t="str">
            <v>21. 회 계 과</v>
          </cell>
          <cell r="E5362" t="str">
            <v>9803</v>
          </cell>
          <cell r="F5362">
            <v>72224</v>
          </cell>
          <cell r="G5362">
            <v>72224</v>
          </cell>
          <cell r="H5362">
            <v>72224</v>
          </cell>
          <cell r="I5362">
            <v>0</v>
          </cell>
        </row>
        <row r="5363">
          <cell r="A5363" t="str">
            <v>81518</v>
          </cell>
          <cell r="B5363" t="str">
            <v>81518 전화유지보수료</v>
          </cell>
          <cell r="C5363" t="str">
            <v>21</v>
          </cell>
          <cell r="D5363" t="str">
            <v>21. 회 계 과</v>
          </cell>
          <cell r="E5363" t="str">
            <v>9804</v>
          </cell>
          <cell r="F5363">
            <v>72224</v>
          </cell>
          <cell r="G5363">
            <v>72224</v>
          </cell>
          <cell r="H5363">
            <v>72224</v>
          </cell>
          <cell r="I5363">
            <v>0</v>
          </cell>
        </row>
        <row r="5364">
          <cell r="A5364" t="str">
            <v>81523</v>
          </cell>
          <cell r="B5364" t="str">
            <v>81523 고속버스소독비</v>
          </cell>
          <cell r="C5364" t="str">
            <v>21</v>
          </cell>
          <cell r="D5364" t="str">
            <v>21. 회 계 과</v>
          </cell>
          <cell r="E5364" t="str">
            <v>9805</v>
          </cell>
          <cell r="F5364">
            <v>72223</v>
          </cell>
          <cell r="G5364">
            <v>72223</v>
          </cell>
          <cell r="H5364">
            <v>72223</v>
          </cell>
          <cell r="I5364">
            <v>0</v>
          </cell>
        </row>
        <row r="5365">
          <cell r="A5365" t="str">
            <v>81602</v>
          </cell>
          <cell r="B5365" t="str">
            <v>81602 터미날임차료</v>
          </cell>
          <cell r="C5365" t="str">
            <v>21</v>
          </cell>
          <cell r="D5365" t="str">
            <v>21. 회 계 과</v>
          </cell>
          <cell r="E5365" t="str">
            <v>9806</v>
          </cell>
          <cell r="F5365">
            <v>72223</v>
          </cell>
          <cell r="G5365">
            <v>72223</v>
          </cell>
          <cell r="H5365">
            <v>0</v>
          </cell>
          <cell r="I5365">
            <v>0</v>
          </cell>
        </row>
        <row r="5366">
          <cell r="A5366" t="str">
            <v>81805</v>
          </cell>
          <cell r="B5366" t="str">
            <v>81805 1회용 컵</v>
          </cell>
          <cell r="C5366" t="str">
            <v>21</v>
          </cell>
          <cell r="D5366" t="str">
            <v>21. 회 계 과</v>
          </cell>
          <cell r="E5366" t="str">
            <v>9807</v>
          </cell>
          <cell r="F5366">
            <v>72223</v>
          </cell>
          <cell r="G5366">
            <v>72223</v>
          </cell>
          <cell r="H5366">
            <v>0</v>
          </cell>
          <cell r="I5366">
            <v>0</v>
          </cell>
        </row>
        <row r="5367">
          <cell r="A5367" t="str">
            <v>81826</v>
          </cell>
          <cell r="B5367" t="str">
            <v>81826 타고메타열쇠대</v>
          </cell>
          <cell r="C5367" t="str">
            <v>21</v>
          </cell>
          <cell r="D5367" t="str">
            <v>21. 회 계 과</v>
          </cell>
          <cell r="E5367" t="str">
            <v>9808</v>
          </cell>
          <cell r="F5367">
            <v>72223</v>
          </cell>
          <cell r="G5367">
            <v>0</v>
          </cell>
          <cell r="H5367">
            <v>0</v>
          </cell>
          <cell r="I5367">
            <v>0</v>
          </cell>
        </row>
        <row r="5368">
          <cell r="A5368" t="str">
            <v>81901</v>
          </cell>
          <cell r="B5368" t="str">
            <v>81901 사고처리비</v>
          </cell>
          <cell r="C5368" t="str">
            <v>21</v>
          </cell>
          <cell r="D5368" t="str">
            <v>21. 회 계 과</v>
          </cell>
          <cell r="E5368" t="str">
            <v>9809</v>
          </cell>
          <cell r="F5368">
            <v>72223</v>
          </cell>
          <cell r="G5368">
            <v>0</v>
          </cell>
          <cell r="H5368">
            <v>0</v>
          </cell>
          <cell r="I5368">
            <v>0</v>
          </cell>
        </row>
        <row r="5369">
          <cell r="A5369" t="str">
            <v>81902</v>
          </cell>
          <cell r="B5369" t="str">
            <v>81902 사고차량견인비</v>
          </cell>
          <cell r="C5369" t="str">
            <v>21</v>
          </cell>
          <cell r="D5369" t="str">
            <v>21. 회 계 과</v>
          </cell>
          <cell r="E5369" t="str">
            <v>9810</v>
          </cell>
          <cell r="F5369">
            <v>72223</v>
          </cell>
          <cell r="G5369">
            <v>0</v>
          </cell>
          <cell r="H5369">
            <v>0</v>
          </cell>
          <cell r="I5369">
            <v>0</v>
          </cell>
        </row>
        <row r="5370">
          <cell r="A5370" t="str">
            <v>82008</v>
          </cell>
          <cell r="B5370" t="str">
            <v>82008 전산승차권대금</v>
          </cell>
          <cell r="C5370" t="str">
            <v>21</v>
          </cell>
          <cell r="D5370" t="str">
            <v>21. 회 계 과</v>
          </cell>
          <cell r="E5370" t="str">
            <v>9811</v>
          </cell>
          <cell r="F5370">
            <v>72223</v>
          </cell>
          <cell r="G5370">
            <v>0</v>
          </cell>
          <cell r="H5370">
            <v>0</v>
          </cell>
          <cell r="I5370">
            <v>0</v>
          </cell>
        </row>
        <row r="5371">
          <cell r="A5371" t="str">
            <v>82201</v>
          </cell>
          <cell r="B5371" t="str">
            <v>82201 시청료 등</v>
          </cell>
          <cell r="C5371" t="str">
            <v>21</v>
          </cell>
          <cell r="D5371" t="str">
            <v>21. 회 계 과</v>
          </cell>
          <cell r="E5371" t="str">
            <v>9812</v>
          </cell>
          <cell r="F5371">
            <v>72223</v>
          </cell>
          <cell r="G5371">
            <v>0</v>
          </cell>
          <cell r="H5371">
            <v>0</v>
          </cell>
          <cell r="I5371">
            <v>0</v>
          </cell>
        </row>
        <row r="5372">
          <cell r="A5372" t="str">
            <v>82202</v>
          </cell>
          <cell r="B5372" t="str">
            <v>82202 사진필름 및 현상대</v>
          </cell>
          <cell r="C5372" t="str">
            <v>21</v>
          </cell>
          <cell r="D5372" t="str">
            <v>21. 회 계 과</v>
          </cell>
          <cell r="E5372" t="str">
            <v>9801</v>
          </cell>
          <cell r="F5372">
            <v>27704</v>
          </cell>
          <cell r="G5372">
            <v>27704</v>
          </cell>
          <cell r="H5372">
            <v>27704</v>
          </cell>
          <cell r="I5372">
            <v>0</v>
          </cell>
        </row>
        <row r="5373">
          <cell r="A5373" t="str">
            <v>82218</v>
          </cell>
          <cell r="B5373" t="str">
            <v>82218 안전운전캠폐인비용</v>
          </cell>
          <cell r="C5373" t="str">
            <v>21</v>
          </cell>
          <cell r="D5373" t="str">
            <v>21. 회 계 과</v>
          </cell>
          <cell r="E5373" t="str">
            <v>9802</v>
          </cell>
          <cell r="F5373">
            <v>27704</v>
          </cell>
          <cell r="G5373">
            <v>27704</v>
          </cell>
          <cell r="H5373">
            <v>27704</v>
          </cell>
          <cell r="I5373">
            <v>0</v>
          </cell>
        </row>
        <row r="5374">
          <cell r="A5374" t="str">
            <v>82219</v>
          </cell>
          <cell r="B5374" t="str">
            <v>82219 무사고100운동</v>
          </cell>
          <cell r="C5374" t="str">
            <v>21</v>
          </cell>
          <cell r="D5374" t="str">
            <v>21. 회 계 과</v>
          </cell>
          <cell r="E5374" t="str">
            <v>9803</v>
          </cell>
          <cell r="F5374">
            <v>27704</v>
          </cell>
          <cell r="G5374">
            <v>27704</v>
          </cell>
          <cell r="H5374">
            <v>27704</v>
          </cell>
          <cell r="I5374">
            <v>0</v>
          </cell>
        </row>
        <row r="5375">
          <cell r="A5375" t="str">
            <v>82225</v>
          </cell>
          <cell r="B5375" t="str">
            <v>82225 기타(조치원)</v>
          </cell>
          <cell r="C5375" t="str">
            <v>21</v>
          </cell>
          <cell r="D5375" t="str">
            <v>21. 회 계 과</v>
          </cell>
          <cell r="E5375" t="str">
            <v>9804</v>
          </cell>
          <cell r="F5375">
            <v>27704</v>
          </cell>
          <cell r="G5375">
            <v>27704</v>
          </cell>
          <cell r="H5375">
            <v>27704</v>
          </cell>
          <cell r="I5375">
            <v>0</v>
          </cell>
        </row>
        <row r="5376">
          <cell r="A5376" t="str">
            <v>82227</v>
          </cell>
          <cell r="B5376" t="str">
            <v>82227 안전의날 행사비</v>
          </cell>
          <cell r="C5376" t="str">
            <v>21</v>
          </cell>
          <cell r="D5376" t="str">
            <v>21. 회 계 과</v>
          </cell>
          <cell r="E5376" t="str">
            <v>9805</v>
          </cell>
          <cell r="F5376">
            <v>27704</v>
          </cell>
          <cell r="G5376">
            <v>27704</v>
          </cell>
          <cell r="H5376">
            <v>27704</v>
          </cell>
          <cell r="I5376">
            <v>0</v>
          </cell>
        </row>
        <row r="5377">
          <cell r="A5377" t="str">
            <v>82228</v>
          </cell>
          <cell r="B5377" t="str">
            <v>82228 기타(상봉)</v>
          </cell>
          <cell r="C5377" t="str">
            <v>21</v>
          </cell>
          <cell r="D5377" t="str">
            <v>21. 회 계 과</v>
          </cell>
          <cell r="E5377" t="str">
            <v>9806</v>
          </cell>
          <cell r="F5377">
            <v>27704</v>
          </cell>
          <cell r="G5377">
            <v>27704</v>
          </cell>
          <cell r="H5377">
            <v>0</v>
          </cell>
          <cell r="I5377">
            <v>0</v>
          </cell>
        </row>
        <row r="5378">
          <cell r="A5378" t="str">
            <v>80114</v>
          </cell>
          <cell r="B5378" t="str">
            <v>80114 회의비</v>
          </cell>
          <cell r="C5378" t="str">
            <v>21</v>
          </cell>
          <cell r="D5378" t="str">
            <v>21. 회 계 과</v>
          </cell>
          <cell r="E5378" t="str">
            <v>9807</v>
          </cell>
          <cell r="F5378">
            <v>27704</v>
          </cell>
          <cell r="G5378">
            <v>27704</v>
          </cell>
          <cell r="H5378">
            <v>0</v>
          </cell>
          <cell r="I5378">
            <v>0</v>
          </cell>
        </row>
        <row r="5379">
          <cell r="A5379" t="str">
            <v>80124</v>
          </cell>
          <cell r="B5379" t="str">
            <v>80124 심야운행간식대</v>
          </cell>
          <cell r="C5379" t="str">
            <v>21</v>
          </cell>
          <cell r="D5379" t="str">
            <v>21. 회 계 과</v>
          </cell>
          <cell r="E5379" t="str">
            <v>9808</v>
          </cell>
          <cell r="F5379">
            <v>27704</v>
          </cell>
          <cell r="G5379">
            <v>0</v>
          </cell>
          <cell r="H5379">
            <v>0</v>
          </cell>
          <cell r="I5379">
            <v>0</v>
          </cell>
        </row>
        <row r="5380">
          <cell r="A5380" t="str">
            <v>80128</v>
          </cell>
          <cell r="B5380" t="str">
            <v>80128 특식비(특송기간)</v>
          </cell>
          <cell r="C5380" t="str">
            <v>21</v>
          </cell>
          <cell r="D5380" t="str">
            <v>21. 회 계 과</v>
          </cell>
          <cell r="E5380" t="str">
            <v>9809</v>
          </cell>
          <cell r="F5380">
            <v>27704</v>
          </cell>
          <cell r="G5380">
            <v>0</v>
          </cell>
          <cell r="H5380">
            <v>0</v>
          </cell>
          <cell r="I5380">
            <v>0</v>
          </cell>
        </row>
        <row r="5381">
          <cell r="A5381" t="str">
            <v>80807</v>
          </cell>
          <cell r="B5381" t="str">
            <v>80807 커텐제작비</v>
          </cell>
          <cell r="C5381" t="str">
            <v>21</v>
          </cell>
          <cell r="D5381" t="str">
            <v>21. 회 계 과</v>
          </cell>
          <cell r="E5381" t="str">
            <v>9810</v>
          </cell>
          <cell r="F5381">
            <v>27704</v>
          </cell>
          <cell r="G5381">
            <v>0</v>
          </cell>
          <cell r="H5381">
            <v>0</v>
          </cell>
          <cell r="I5381">
            <v>0</v>
          </cell>
        </row>
        <row r="5382">
          <cell r="A5382" t="str">
            <v>80902</v>
          </cell>
          <cell r="B5382" t="str">
            <v>80902 책임보험료(업무용)</v>
          </cell>
          <cell r="C5382" t="str">
            <v>21</v>
          </cell>
          <cell r="D5382" t="str">
            <v>21. 회 계 과</v>
          </cell>
          <cell r="E5382" t="str">
            <v>9811</v>
          </cell>
          <cell r="F5382">
            <v>27704</v>
          </cell>
          <cell r="G5382">
            <v>0</v>
          </cell>
          <cell r="H5382">
            <v>0</v>
          </cell>
          <cell r="I5382">
            <v>0</v>
          </cell>
        </row>
        <row r="5383">
          <cell r="A5383" t="str">
            <v>80903</v>
          </cell>
          <cell r="B5383" t="str">
            <v>80903 종합보험료(업무용)</v>
          </cell>
          <cell r="C5383" t="str">
            <v>21</v>
          </cell>
          <cell r="D5383" t="str">
            <v>21. 회 계 과</v>
          </cell>
          <cell r="E5383" t="str">
            <v>9812</v>
          </cell>
          <cell r="F5383">
            <v>27705</v>
          </cell>
          <cell r="G5383">
            <v>0</v>
          </cell>
          <cell r="H5383">
            <v>0</v>
          </cell>
          <cell r="I5383">
            <v>0</v>
          </cell>
        </row>
        <row r="5384">
          <cell r="A5384" t="str">
            <v>81009</v>
          </cell>
          <cell r="B5384" t="str">
            <v>81009 기타</v>
          </cell>
          <cell r="C5384" t="str">
            <v>39</v>
          </cell>
          <cell r="D5384" t="str">
            <v>39. 회 계 과</v>
          </cell>
          <cell r="E5384" t="str">
            <v>9801</v>
          </cell>
          <cell r="F5384">
            <v>10057</v>
          </cell>
          <cell r="G5384">
            <v>10057</v>
          </cell>
          <cell r="H5384">
            <v>10057</v>
          </cell>
          <cell r="I5384">
            <v>0</v>
          </cell>
        </row>
        <row r="5385">
          <cell r="A5385" t="str">
            <v>81201</v>
          </cell>
          <cell r="B5385" t="str">
            <v>81201 카셋트녹음비</v>
          </cell>
          <cell r="C5385" t="str">
            <v>39</v>
          </cell>
          <cell r="D5385" t="str">
            <v>39. 회 계 과</v>
          </cell>
          <cell r="E5385" t="str">
            <v>9802</v>
          </cell>
          <cell r="F5385">
            <v>10057</v>
          </cell>
          <cell r="G5385">
            <v>10057</v>
          </cell>
          <cell r="H5385">
            <v>10057</v>
          </cell>
          <cell r="I5385">
            <v>0</v>
          </cell>
        </row>
        <row r="5386">
          <cell r="A5386" t="str">
            <v>81202</v>
          </cell>
          <cell r="B5386" t="str">
            <v>81202 승객용신문</v>
          </cell>
          <cell r="C5386" t="str">
            <v>39</v>
          </cell>
          <cell r="D5386" t="str">
            <v>39. 회 계 과</v>
          </cell>
          <cell r="E5386" t="str">
            <v>9803</v>
          </cell>
          <cell r="F5386">
            <v>10057</v>
          </cell>
          <cell r="G5386">
            <v>10057</v>
          </cell>
          <cell r="H5386">
            <v>10057</v>
          </cell>
          <cell r="I5386">
            <v>0</v>
          </cell>
        </row>
        <row r="5387">
          <cell r="A5387" t="str">
            <v>81204</v>
          </cell>
          <cell r="B5387" t="str">
            <v>81204 승객용물수건대</v>
          </cell>
          <cell r="C5387" t="str">
            <v>39</v>
          </cell>
          <cell r="D5387" t="str">
            <v>39. 회 계 과</v>
          </cell>
          <cell r="E5387" t="str">
            <v>9804</v>
          </cell>
          <cell r="F5387">
            <v>10057</v>
          </cell>
          <cell r="G5387">
            <v>10057</v>
          </cell>
          <cell r="H5387">
            <v>10057</v>
          </cell>
          <cell r="I5387">
            <v>0</v>
          </cell>
        </row>
        <row r="5388">
          <cell r="A5388" t="str">
            <v>81311</v>
          </cell>
          <cell r="B5388" t="str">
            <v>81311 사내교육(신규사원)</v>
          </cell>
          <cell r="C5388" t="str">
            <v>39</v>
          </cell>
          <cell r="D5388" t="str">
            <v>39. 회 계 과</v>
          </cell>
          <cell r="E5388" t="str">
            <v>9805</v>
          </cell>
          <cell r="F5388">
            <v>10057</v>
          </cell>
          <cell r="G5388">
            <v>10057</v>
          </cell>
          <cell r="H5388">
            <v>10057</v>
          </cell>
          <cell r="I5388">
            <v>0</v>
          </cell>
        </row>
        <row r="5389">
          <cell r="A5389" t="str">
            <v>81401</v>
          </cell>
          <cell r="B5389" t="str">
            <v>81401 매표수수료</v>
          </cell>
          <cell r="C5389" t="str">
            <v>39</v>
          </cell>
          <cell r="D5389" t="str">
            <v>39. 회 계 과</v>
          </cell>
          <cell r="E5389" t="str">
            <v>9806</v>
          </cell>
          <cell r="F5389">
            <v>10057</v>
          </cell>
          <cell r="G5389">
            <v>10057</v>
          </cell>
          <cell r="H5389">
            <v>0</v>
          </cell>
          <cell r="I5389">
            <v>0</v>
          </cell>
        </row>
        <row r="5390">
          <cell r="A5390" t="str">
            <v>81402</v>
          </cell>
          <cell r="B5390" t="str">
            <v>81402 KICC수수료</v>
          </cell>
          <cell r="C5390" t="str">
            <v>39</v>
          </cell>
          <cell r="D5390" t="str">
            <v>39. 회 계 과</v>
          </cell>
          <cell r="E5390" t="str">
            <v>9807</v>
          </cell>
          <cell r="F5390">
            <v>10057</v>
          </cell>
          <cell r="G5390">
            <v>10057</v>
          </cell>
          <cell r="H5390">
            <v>0</v>
          </cell>
          <cell r="I5390">
            <v>0</v>
          </cell>
        </row>
        <row r="5391">
          <cell r="A5391" t="str">
            <v>81518</v>
          </cell>
          <cell r="B5391" t="str">
            <v>81518 전화유지보수료</v>
          </cell>
          <cell r="C5391" t="str">
            <v>39</v>
          </cell>
          <cell r="D5391" t="str">
            <v>39. 회 계 과</v>
          </cell>
          <cell r="E5391" t="str">
            <v>9808</v>
          </cell>
          <cell r="F5391">
            <v>10057</v>
          </cell>
          <cell r="G5391">
            <v>0</v>
          </cell>
          <cell r="H5391">
            <v>0</v>
          </cell>
          <cell r="I5391">
            <v>0</v>
          </cell>
        </row>
        <row r="5392">
          <cell r="A5392" t="str">
            <v>81519</v>
          </cell>
          <cell r="B5392" t="str">
            <v>81519 전파사용료</v>
          </cell>
          <cell r="C5392" t="str">
            <v>39</v>
          </cell>
          <cell r="D5392" t="str">
            <v>39. 회 계 과</v>
          </cell>
          <cell r="E5392" t="str">
            <v>9809</v>
          </cell>
          <cell r="F5392">
            <v>10056</v>
          </cell>
          <cell r="G5392">
            <v>0</v>
          </cell>
          <cell r="H5392">
            <v>0</v>
          </cell>
          <cell r="I5392">
            <v>0</v>
          </cell>
        </row>
        <row r="5393">
          <cell r="A5393" t="str">
            <v>81523</v>
          </cell>
          <cell r="B5393" t="str">
            <v>81523 고속버스소독비</v>
          </cell>
          <cell r="C5393" t="str">
            <v>39</v>
          </cell>
          <cell r="D5393" t="str">
            <v>39. 회 계 과</v>
          </cell>
          <cell r="E5393" t="str">
            <v>9810</v>
          </cell>
          <cell r="F5393">
            <v>10056</v>
          </cell>
          <cell r="G5393">
            <v>0</v>
          </cell>
          <cell r="H5393">
            <v>0</v>
          </cell>
          <cell r="I5393">
            <v>0</v>
          </cell>
        </row>
        <row r="5394">
          <cell r="A5394" t="str">
            <v>81602</v>
          </cell>
          <cell r="B5394" t="str">
            <v>81602 터미날임차료</v>
          </cell>
          <cell r="C5394" t="str">
            <v>39</v>
          </cell>
          <cell r="D5394" t="str">
            <v>39. 회 계 과</v>
          </cell>
          <cell r="E5394" t="str">
            <v>9811</v>
          </cell>
          <cell r="F5394">
            <v>10056</v>
          </cell>
          <cell r="G5394">
            <v>0</v>
          </cell>
          <cell r="H5394">
            <v>0</v>
          </cell>
          <cell r="I5394">
            <v>0</v>
          </cell>
        </row>
        <row r="5395">
          <cell r="A5395" t="str">
            <v>81604</v>
          </cell>
          <cell r="B5395" t="str">
            <v>81604 버스임차료</v>
          </cell>
          <cell r="C5395" t="str">
            <v>39</v>
          </cell>
          <cell r="D5395" t="str">
            <v>39. 회 계 과</v>
          </cell>
          <cell r="E5395" t="str">
            <v>9812</v>
          </cell>
          <cell r="F5395">
            <v>10056</v>
          </cell>
          <cell r="G5395">
            <v>0</v>
          </cell>
          <cell r="H5395">
            <v>0</v>
          </cell>
          <cell r="I5395">
            <v>0</v>
          </cell>
        </row>
        <row r="5396">
          <cell r="A5396" t="str">
            <v>81805</v>
          </cell>
          <cell r="B5396" t="str">
            <v>81805 1회용 컵</v>
          </cell>
          <cell r="C5396" t="str">
            <v>23</v>
          </cell>
          <cell r="D5396" t="str">
            <v>23. 서     울</v>
          </cell>
          <cell r="E5396" t="str">
            <v>9801</v>
          </cell>
          <cell r="F5396">
            <v>740</v>
          </cell>
          <cell r="G5396">
            <v>740</v>
          </cell>
          <cell r="H5396">
            <v>740</v>
          </cell>
          <cell r="I5396">
            <v>1</v>
          </cell>
        </row>
        <row r="5397">
          <cell r="A5397" t="str">
            <v>81833</v>
          </cell>
          <cell r="B5397" t="str">
            <v>81833 차내소모품비</v>
          </cell>
          <cell r="C5397" t="str">
            <v>24</v>
          </cell>
          <cell r="D5397" t="str">
            <v>24. 평     택</v>
          </cell>
          <cell r="E5397" t="str">
            <v>9801</v>
          </cell>
          <cell r="F5397">
            <v>90</v>
          </cell>
          <cell r="G5397">
            <v>90</v>
          </cell>
          <cell r="H5397">
            <v>90</v>
          </cell>
          <cell r="I5397">
            <v>1</v>
          </cell>
        </row>
        <row r="5398">
          <cell r="A5398" t="str">
            <v>81901</v>
          </cell>
          <cell r="B5398" t="str">
            <v>81901 사고처리비</v>
          </cell>
          <cell r="C5398" t="str">
            <v>25</v>
          </cell>
          <cell r="D5398" t="str">
            <v>25. 천     안</v>
          </cell>
          <cell r="E5398" t="str">
            <v>9801</v>
          </cell>
          <cell r="F5398">
            <v>120</v>
          </cell>
          <cell r="G5398">
            <v>120</v>
          </cell>
          <cell r="H5398">
            <v>98</v>
          </cell>
          <cell r="I5398">
            <v>1</v>
          </cell>
        </row>
        <row r="5399">
          <cell r="A5399" t="str">
            <v>81902</v>
          </cell>
          <cell r="B5399" t="str">
            <v>81902 사고차량견인비</v>
          </cell>
          <cell r="C5399" t="str">
            <v>26</v>
          </cell>
          <cell r="D5399" t="str">
            <v>26. 온     양</v>
          </cell>
          <cell r="E5399" t="str">
            <v>9801</v>
          </cell>
          <cell r="F5399">
            <v>100</v>
          </cell>
          <cell r="G5399">
            <v>100</v>
          </cell>
          <cell r="H5399">
            <v>100</v>
          </cell>
          <cell r="I5399">
            <v>1</v>
          </cell>
        </row>
        <row r="5400">
          <cell r="A5400" t="str">
            <v>82008</v>
          </cell>
          <cell r="B5400" t="str">
            <v>82008 전산승차권대금</v>
          </cell>
          <cell r="C5400" t="str">
            <v>27</v>
          </cell>
          <cell r="D5400" t="str">
            <v>27. 대     전</v>
          </cell>
          <cell r="E5400" t="str">
            <v>9801</v>
          </cell>
          <cell r="F5400">
            <v>190</v>
          </cell>
          <cell r="G5400">
            <v>190</v>
          </cell>
          <cell r="H5400">
            <v>184</v>
          </cell>
          <cell r="I5400">
            <v>1</v>
          </cell>
        </row>
        <row r="5401">
          <cell r="A5401" t="str">
            <v>82201</v>
          </cell>
          <cell r="B5401" t="str">
            <v>82201 시청료 등</v>
          </cell>
          <cell r="C5401" t="str">
            <v>28</v>
          </cell>
          <cell r="D5401" t="str">
            <v>28. 전     주</v>
          </cell>
          <cell r="E5401" t="str">
            <v>9801</v>
          </cell>
          <cell r="F5401">
            <v>160</v>
          </cell>
          <cell r="G5401">
            <v>160</v>
          </cell>
          <cell r="H5401">
            <v>156</v>
          </cell>
          <cell r="I5401">
            <v>1</v>
          </cell>
        </row>
        <row r="5402">
          <cell r="A5402" t="str">
            <v>82216</v>
          </cell>
          <cell r="B5402" t="str">
            <v>82216 써비스캠페인비용</v>
          </cell>
          <cell r="C5402" t="str">
            <v>29</v>
          </cell>
          <cell r="D5402" t="str">
            <v>29. 대     구</v>
          </cell>
          <cell r="E5402" t="str">
            <v>9801</v>
          </cell>
          <cell r="F5402">
            <v>280</v>
          </cell>
          <cell r="G5402">
            <v>280</v>
          </cell>
          <cell r="H5402">
            <v>252</v>
          </cell>
          <cell r="I5402">
            <v>1</v>
          </cell>
        </row>
        <row r="5403">
          <cell r="A5403" t="str">
            <v>82218</v>
          </cell>
          <cell r="B5403" t="str">
            <v>82218 안전운전캠폐인비용</v>
          </cell>
          <cell r="C5403" t="str">
            <v>30</v>
          </cell>
          <cell r="D5403" t="str">
            <v>30 마     산</v>
          </cell>
          <cell r="E5403" t="str">
            <v>9801</v>
          </cell>
          <cell r="F5403">
            <v>360</v>
          </cell>
          <cell r="G5403">
            <v>360</v>
          </cell>
          <cell r="H5403">
            <v>358</v>
          </cell>
          <cell r="I5403">
            <v>1</v>
          </cell>
        </row>
        <row r="5404">
          <cell r="A5404" t="str">
            <v>82225</v>
          </cell>
          <cell r="B5404" t="str">
            <v>82225 기타(조치원)</v>
          </cell>
          <cell r="C5404" t="str">
            <v>31</v>
          </cell>
          <cell r="D5404" t="str">
            <v>31. 진     주</v>
          </cell>
          <cell r="E5404" t="str">
            <v>9801</v>
          </cell>
          <cell r="F5404">
            <v>80</v>
          </cell>
          <cell r="G5404">
            <v>80</v>
          </cell>
          <cell r="H5404">
            <v>80</v>
          </cell>
          <cell r="I5404">
            <v>1</v>
          </cell>
        </row>
        <row r="5405">
          <cell r="A5405" t="str">
            <v>82227</v>
          </cell>
          <cell r="B5405" t="str">
            <v>82227 안전의날 행사비</v>
          </cell>
          <cell r="C5405" t="str">
            <v>32</v>
          </cell>
          <cell r="D5405" t="str">
            <v>32. 부     산</v>
          </cell>
          <cell r="E5405" t="str">
            <v>9801</v>
          </cell>
          <cell r="F5405">
            <v>170</v>
          </cell>
          <cell r="G5405">
            <v>170</v>
          </cell>
          <cell r="H5405">
            <v>170</v>
          </cell>
          <cell r="I5405">
            <v>1</v>
          </cell>
        </row>
        <row r="5406">
          <cell r="A5406" t="str">
            <v>82228</v>
          </cell>
          <cell r="B5406" t="str">
            <v>82228 기타(상봉)</v>
          </cell>
          <cell r="C5406" t="str">
            <v>33</v>
          </cell>
          <cell r="D5406" t="str">
            <v>33. 동 서 울</v>
          </cell>
          <cell r="E5406" t="str">
            <v>9801</v>
          </cell>
          <cell r="F5406">
            <v>60</v>
          </cell>
          <cell r="G5406">
            <v>60</v>
          </cell>
          <cell r="H5406">
            <v>60</v>
          </cell>
          <cell r="I5406">
            <v>1</v>
          </cell>
        </row>
        <row r="5407">
          <cell r="A5407" t="str">
            <v>80114</v>
          </cell>
          <cell r="B5407" t="str">
            <v>80114 회의비</v>
          </cell>
          <cell r="C5407" t="str">
            <v>35</v>
          </cell>
          <cell r="D5407" t="str">
            <v>35. 인     천</v>
          </cell>
          <cell r="E5407" t="str">
            <v>9801</v>
          </cell>
          <cell r="F5407">
            <v>20</v>
          </cell>
          <cell r="G5407">
            <v>20</v>
          </cell>
          <cell r="H5407">
            <v>20</v>
          </cell>
          <cell r="I5407">
            <v>1</v>
          </cell>
        </row>
        <row r="5408">
          <cell r="A5408" t="str">
            <v>80124</v>
          </cell>
          <cell r="B5408" t="str">
            <v>80124 심야운행간식대</v>
          </cell>
          <cell r="C5408" t="str">
            <v>40</v>
          </cell>
          <cell r="D5408" t="str">
            <v>40. 정 비 부</v>
          </cell>
          <cell r="E5408" t="str">
            <v>9801</v>
          </cell>
          <cell r="F5408">
            <v>110</v>
          </cell>
          <cell r="G5408">
            <v>110</v>
          </cell>
          <cell r="H5408">
            <v>122</v>
          </cell>
          <cell r="I5408">
            <v>1</v>
          </cell>
        </row>
        <row r="5409">
          <cell r="A5409" t="str">
            <v>80519</v>
          </cell>
          <cell r="B5409" t="str">
            <v>80519 법규위반과징금</v>
          </cell>
          <cell r="C5409" t="str">
            <v>23</v>
          </cell>
          <cell r="D5409" t="str">
            <v>23. 서     울</v>
          </cell>
          <cell r="E5409" t="str">
            <v>9802</v>
          </cell>
          <cell r="F5409">
            <v>740</v>
          </cell>
          <cell r="G5409">
            <v>740</v>
          </cell>
          <cell r="H5409">
            <v>737</v>
          </cell>
          <cell r="I5409">
            <v>1</v>
          </cell>
        </row>
        <row r="5410">
          <cell r="A5410" t="str">
            <v>80902</v>
          </cell>
          <cell r="B5410" t="str">
            <v>80902 책임보험료(업무용)</v>
          </cell>
          <cell r="C5410" t="str">
            <v>24</v>
          </cell>
          <cell r="D5410" t="str">
            <v>24. 평     택</v>
          </cell>
          <cell r="E5410" t="str">
            <v>9802</v>
          </cell>
          <cell r="F5410">
            <v>90</v>
          </cell>
          <cell r="G5410">
            <v>90</v>
          </cell>
          <cell r="H5410">
            <v>90</v>
          </cell>
          <cell r="I5410">
            <v>1</v>
          </cell>
        </row>
        <row r="5411">
          <cell r="A5411" t="str">
            <v>80903</v>
          </cell>
          <cell r="B5411" t="str">
            <v>80903 종합보험료(업무용)</v>
          </cell>
          <cell r="C5411" t="str">
            <v>25</v>
          </cell>
          <cell r="D5411" t="str">
            <v>25. 천     안</v>
          </cell>
          <cell r="E5411" t="str">
            <v>9802</v>
          </cell>
          <cell r="F5411">
            <v>120</v>
          </cell>
          <cell r="G5411">
            <v>120</v>
          </cell>
          <cell r="H5411">
            <v>118</v>
          </cell>
          <cell r="I5411">
            <v>1</v>
          </cell>
        </row>
        <row r="5412">
          <cell r="A5412" t="str">
            <v>81201</v>
          </cell>
          <cell r="B5412" t="str">
            <v>81201 카셋트녹음비</v>
          </cell>
          <cell r="C5412" t="str">
            <v>26</v>
          </cell>
          <cell r="D5412" t="str">
            <v>26. 온     양</v>
          </cell>
          <cell r="E5412" t="str">
            <v>9802</v>
          </cell>
          <cell r="F5412">
            <v>100</v>
          </cell>
          <cell r="G5412">
            <v>100</v>
          </cell>
          <cell r="H5412">
            <v>98</v>
          </cell>
          <cell r="I5412">
            <v>1</v>
          </cell>
        </row>
        <row r="5413">
          <cell r="A5413" t="str">
            <v>81202</v>
          </cell>
          <cell r="B5413" t="str">
            <v>81202 승객용신문</v>
          </cell>
          <cell r="C5413" t="str">
            <v>27</v>
          </cell>
          <cell r="D5413" t="str">
            <v>27. 대     전</v>
          </cell>
          <cell r="E5413" t="str">
            <v>9802</v>
          </cell>
          <cell r="F5413">
            <v>190</v>
          </cell>
          <cell r="G5413">
            <v>190</v>
          </cell>
          <cell r="H5413">
            <v>183</v>
          </cell>
          <cell r="I5413">
            <v>1</v>
          </cell>
        </row>
        <row r="5414">
          <cell r="A5414" t="str">
            <v>81204</v>
          </cell>
          <cell r="B5414" t="str">
            <v>81204 승객용물수건대</v>
          </cell>
          <cell r="C5414" t="str">
            <v>28</v>
          </cell>
          <cell r="D5414" t="str">
            <v>28. 전     주</v>
          </cell>
          <cell r="E5414" t="str">
            <v>9802</v>
          </cell>
          <cell r="F5414">
            <v>160</v>
          </cell>
          <cell r="G5414">
            <v>160</v>
          </cell>
          <cell r="H5414">
            <v>153</v>
          </cell>
          <cell r="I5414">
            <v>1</v>
          </cell>
        </row>
        <row r="5415">
          <cell r="A5415" t="str">
            <v>81309</v>
          </cell>
          <cell r="B5415" t="str">
            <v>81309 기사특별교육</v>
          </cell>
          <cell r="C5415" t="str">
            <v>29</v>
          </cell>
          <cell r="D5415" t="str">
            <v>29. 대     구</v>
          </cell>
          <cell r="E5415" t="str">
            <v>9802</v>
          </cell>
          <cell r="F5415">
            <v>280</v>
          </cell>
          <cell r="G5415">
            <v>280</v>
          </cell>
          <cell r="H5415">
            <v>251</v>
          </cell>
          <cell r="I5415">
            <v>1</v>
          </cell>
        </row>
        <row r="5416">
          <cell r="A5416" t="str">
            <v>81401</v>
          </cell>
          <cell r="B5416" t="str">
            <v>81401 매표수수료</v>
          </cell>
          <cell r="C5416" t="str">
            <v>30</v>
          </cell>
          <cell r="D5416" t="str">
            <v>30 마     산</v>
          </cell>
          <cell r="E5416" t="str">
            <v>9802</v>
          </cell>
          <cell r="F5416">
            <v>360</v>
          </cell>
          <cell r="G5416">
            <v>360</v>
          </cell>
          <cell r="H5416">
            <v>358</v>
          </cell>
          <cell r="I5416">
            <v>1</v>
          </cell>
        </row>
        <row r="5417">
          <cell r="A5417" t="str">
            <v>81402</v>
          </cell>
          <cell r="B5417" t="str">
            <v>81402 KICC수수료</v>
          </cell>
          <cell r="C5417" t="str">
            <v>31</v>
          </cell>
          <cell r="D5417" t="str">
            <v>31. 진     주</v>
          </cell>
          <cell r="E5417" t="str">
            <v>9802</v>
          </cell>
          <cell r="F5417">
            <v>80</v>
          </cell>
          <cell r="G5417">
            <v>80</v>
          </cell>
          <cell r="H5417">
            <v>74</v>
          </cell>
          <cell r="I5417">
            <v>1</v>
          </cell>
        </row>
        <row r="5418">
          <cell r="A5418" t="str">
            <v>81518</v>
          </cell>
          <cell r="B5418" t="str">
            <v>81518 전화유지보수료</v>
          </cell>
          <cell r="C5418" t="str">
            <v>32</v>
          </cell>
          <cell r="D5418" t="str">
            <v>32. 부     산</v>
          </cell>
          <cell r="E5418" t="str">
            <v>9802</v>
          </cell>
          <cell r="F5418">
            <v>170</v>
          </cell>
          <cell r="G5418">
            <v>170</v>
          </cell>
          <cell r="H5418">
            <v>170</v>
          </cell>
          <cell r="I5418">
            <v>1</v>
          </cell>
        </row>
        <row r="5419">
          <cell r="A5419" t="str">
            <v>81523</v>
          </cell>
          <cell r="B5419" t="str">
            <v>81523 고속버스소독비</v>
          </cell>
          <cell r="C5419" t="str">
            <v>33</v>
          </cell>
          <cell r="D5419" t="str">
            <v>33. 동 서 울</v>
          </cell>
          <cell r="E5419" t="str">
            <v>9802</v>
          </cell>
          <cell r="F5419">
            <v>60</v>
          </cell>
          <cell r="G5419">
            <v>60</v>
          </cell>
          <cell r="H5419">
            <v>60</v>
          </cell>
          <cell r="I5419">
            <v>1</v>
          </cell>
        </row>
        <row r="5420">
          <cell r="A5420" t="str">
            <v>81602</v>
          </cell>
          <cell r="B5420" t="str">
            <v>81602 터미날임차료</v>
          </cell>
          <cell r="C5420" t="str">
            <v>35</v>
          </cell>
          <cell r="D5420" t="str">
            <v>35. 인     천</v>
          </cell>
          <cell r="E5420" t="str">
            <v>9802</v>
          </cell>
          <cell r="F5420">
            <v>20</v>
          </cell>
          <cell r="G5420">
            <v>20</v>
          </cell>
          <cell r="H5420">
            <v>20</v>
          </cell>
          <cell r="I5420">
            <v>1</v>
          </cell>
        </row>
        <row r="5421">
          <cell r="A5421" t="str">
            <v>81805</v>
          </cell>
          <cell r="B5421" t="str">
            <v>81805 1회용 컵</v>
          </cell>
          <cell r="C5421" t="str">
            <v>40</v>
          </cell>
          <cell r="D5421" t="str">
            <v>40. 정 비 부</v>
          </cell>
          <cell r="E5421" t="str">
            <v>9802</v>
          </cell>
          <cell r="F5421">
            <v>110</v>
          </cell>
          <cell r="G5421">
            <v>110</v>
          </cell>
          <cell r="H5421">
            <v>120</v>
          </cell>
          <cell r="I5421">
            <v>0</v>
          </cell>
        </row>
        <row r="5422">
          <cell r="A5422" t="str">
            <v>81826</v>
          </cell>
          <cell r="B5422" t="str">
            <v>81826 타고메타열쇠대</v>
          </cell>
          <cell r="C5422" t="str">
            <v>23</v>
          </cell>
          <cell r="D5422" t="str">
            <v>23. 서     울</v>
          </cell>
          <cell r="E5422" t="str">
            <v>9803</v>
          </cell>
          <cell r="F5422">
            <v>740</v>
          </cell>
          <cell r="G5422">
            <v>740</v>
          </cell>
          <cell r="H5422">
            <v>734</v>
          </cell>
          <cell r="I5422">
            <v>1</v>
          </cell>
        </row>
        <row r="5423">
          <cell r="A5423" t="str">
            <v>81834</v>
          </cell>
          <cell r="B5423" t="str">
            <v>81834 소화기충약대</v>
          </cell>
          <cell r="C5423" t="str">
            <v>24</v>
          </cell>
          <cell r="D5423" t="str">
            <v>24. 평     택</v>
          </cell>
          <cell r="E5423" t="str">
            <v>9803</v>
          </cell>
          <cell r="F5423">
            <v>90</v>
          </cell>
          <cell r="G5423">
            <v>90</v>
          </cell>
          <cell r="H5423">
            <v>90</v>
          </cell>
          <cell r="I5423">
            <v>1</v>
          </cell>
        </row>
        <row r="5424">
          <cell r="A5424" t="str">
            <v>81901</v>
          </cell>
          <cell r="B5424" t="str">
            <v>81901 사고처리비</v>
          </cell>
          <cell r="C5424" t="str">
            <v>25</v>
          </cell>
          <cell r="D5424" t="str">
            <v>25. 천     안</v>
          </cell>
          <cell r="E5424" t="str">
            <v>9803</v>
          </cell>
          <cell r="F5424">
            <v>120</v>
          </cell>
          <cell r="G5424">
            <v>120</v>
          </cell>
          <cell r="H5424">
            <v>119</v>
          </cell>
          <cell r="I5424">
            <v>1</v>
          </cell>
        </row>
        <row r="5425">
          <cell r="A5425" t="str">
            <v>81902</v>
          </cell>
          <cell r="B5425" t="str">
            <v>81902 사고차량견인비</v>
          </cell>
          <cell r="C5425" t="str">
            <v>26</v>
          </cell>
          <cell r="D5425" t="str">
            <v>26. 온     양</v>
          </cell>
          <cell r="E5425" t="str">
            <v>9803</v>
          </cell>
          <cell r="F5425">
            <v>100</v>
          </cell>
          <cell r="G5425">
            <v>100</v>
          </cell>
          <cell r="H5425">
            <v>98</v>
          </cell>
          <cell r="I5425">
            <v>1</v>
          </cell>
        </row>
        <row r="5426">
          <cell r="A5426" t="str">
            <v>82004</v>
          </cell>
          <cell r="B5426" t="str">
            <v>82004 승차권인쇄비</v>
          </cell>
          <cell r="C5426" t="str">
            <v>27</v>
          </cell>
          <cell r="D5426" t="str">
            <v>27. 대     전</v>
          </cell>
          <cell r="E5426" t="str">
            <v>9803</v>
          </cell>
          <cell r="F5426">
            <v>190</v>
          </cell>
          <cell r="G5426">
            <v>190</v>
          </cell>
          <cell r="H5426">
            <v>184</v>
          </cell>
          <cell r="I5426">
            <v>1</v>
          </cell>
        </row>
        <row r="5427">
          <cell r="A5427" t="str">
            <v>82005</v>
          </cell>
          <cell r="B5427" t="str">
            <v>82005 수화물표인쇄비</v>
          </cell>
          <cell r="C5427" t="str">
            <v>28</v>
          </cell>
          <cell r="D5427" t="str">
            <v>28. 전     주</v>
          </cell>
          <cell r="E5427" t="str">
            <v>9803</v>
          </cell>
          <cell r="F5427">
            <v>160</v>
          </cell>
          <cell r="G5427">
            <v>160</v>
          </cell>
          <cell r="H5427">
            <v>148</v>
          </cell>
          <cell r="I5427">
            <v>1</v>
          </cell>
        </row>
        <row r="5428">
          <cell r="A5428" t="str">
            <v>82008</v>
          </cell>
          <cell r="B5428" t="str">
            <v>82008 전산승차권대금</v>
          </cell>
          <cell r="C5428" t="str">
            <v>29</v>
          </cell>
          <cell r="D5428" t="str">
            <v>29. 대     구</v>
          </cell>
          <cell r="E5428" t="str">
            <v>9803</v>
          </cell>
          <cell r="F5428">
            <v>280</v>
          </cell>
          <cell r="G5428">
            <v>280</v>
          </cell>
          <cell r="H5428">
            <v>252</v>
          </cell>
          <cell r="I5428">
            <v>1</v>
          </cell>
        </row>
        <row r="5429">
          <cell r="A5429" t="str">
            <v>82201</v>
          </cell>
          <cell r="B5429" t="str">
            <v>82201 시청료 등</v>
          </cell>
          <cell r="C5429" t="str">
            <v>30</v>
          </cell>
          <cell r="D5429" t="str">
            <v>30 마     산</v>
          </cell>
          <cell r="E5429" t="str">
            <v>9803</v>
          </cell>
          <cell r="F5429">
            <v>360</v>
          </cell>
          <cell r="G5429">
            <v>360</v>
          </cell>
          <cell r="H5429">
            <v>359</v>
          </cell>
          <cell r="I5429">
            <v>1</v>
          </cell>
        </row>
        <row r="5430">
          <cell r="A5430" t="str">
            <v>82202</v>
          </cell>
          <cell r="B5430" t="str">
            <v>82202 사진필름 및 현상대</v>
          </cell>
          <cell r="C5430" t="str">
            <v>31</v>
          </cell>
          <cell r="D5430" t="str">
            <v>31. 진     주</v>
          </cell>
          <cell r="E5430" t="str">
            <v>9803</v>
          </cell>
          <cell r="F5430">
            <v>80</v>
          </cell>
          <cell r="G5430">
            <v>80</v>
          </cell>
          <cell r="H5430">
            <v>80</v>
          </cell>
          <cell r="I5430">
            <v>1</v>
          </cell>
        </row>
        <row r="5431">
          <cell r="A5431" t="str">
            <v>82218</v>
          </cell>
          <cell r="B5431" t="str">
            <v>82218 안전운전캠폐인비용</v>
          </cell>
          <cell r="C5431" t="str">
            <v>32</v>
          </cell>
          <cell r="D5431" t="str">
            <v>32. 부     산</v>
          </cell>
          <cell r="E5431" t="str">
            <v>9803</v>
          </cell>
          <cell r="F5431">
            <v>170</v>
          </cell>
          <cell r="G5431">
            <v>170</v>
          </cell>
          <cell r="H5431">
            <v>170</v>
          </cell>
          <cell r="I5431">
            <v>1</v>
          </cell>
        </row>
        <row r="5432">
          <cell r="A5432" t="str">
            <v>82225</v>
          </cell>
          <cell r="B5432" t="str">
            <v>82225 기타(조치원)</v>
          </cell>
          <cell r="C5432" t="str">
            <v>33</v>
          </cell>
          <cell r="D5432" t="str">
            <v>33. 동 서 울</v>
          </cell>
          <cell r="E5432" t="str">
            <v>9803</v>
          </cell>
          <cell r="F5432">
            <v>60</v>
          </cell>
          <cell r="G5432">
            <v>60</v>
          </cell>
          <cell r="H5432">
            <v>60</v>
          </cell>
          <cell r="I5432">
            <v>1</v>
          </cell>
        </row>
        <row r="5433">
          <cell r="A5433" t="str">
            <v>82227</v>
          </cell>
          <cell r="B5433" t="str">
            <v>82227 안전의날 행사비</v>
          </cell>
          <cell r="C5433" t="str">
            <v>35</v>
          </cell>
          <cell r="D5433" t="str">
            <v>35. 인     천</v>
          </cell>
          <cell r="E5433" t="str">
            <v>9803</v>
          </cell>
          <cell r="F5433">
            <v>20</v>
          </cell>
          <cell r="G5433">
            <v>20</v>
          </cell>
          <cell r="H5433">
            <v>20</v>
          </cell>
          <cell r="I5433">
            <v>1</v>
          </cell>
        </row>
        <row r="5434">
          <cell r="A5434" t="str">
            <v>82228</v>
          </cell>
          <cell r="B5434" t="str">
            <v>82228 기타(상봉)</v>
          </cell>
          <cell r="C5434" t="str">
            <v>40</v>
          </cell>
          <cell r="D5434" t="str">
            <v>40. 정 비 부</v>
          </cell>
          <cell r="E5434" t="str">
            <v>9803</v>
          </cell>
          <cell r="F5434">
            <v>110</v>
          </cell>
          <cell r="G5434">
            <v>110</v>
          </cell>
          <cell r="H5434">
            <v>263</v>
          </cell>
          <cell r="I5434">
            <v>1</v>
          </cell>
        </row>
        <row r="5435">
          <cell r="A5435" t="str">
            <v>80114</v>
          </cell>
          <cell r="B5435" t="str">
            <v>80114 회의비</v>
          </cell>
          <cell r="C5435" t="str">
            <v>23</v>
          </cell>
          <cell r="D5435" t="str">
            <v>23. 서     울</v>
          </cell>
          <cell r="E5435" t="str">
            <v>9804</v>
          </cell>
          <cell r="F5435">
            <v>740</v>
          </cell>
          <cell r="G5435">
            <v>740</v>
          </cell>
          <cell r="H5435">
            <v>750</v>
          </cell>
          <cell r="I5435">
            <v>1</v>
          </cell>
        </row>
        <row r="5436">
          <cell r="A5436" t="str">
            <v>80124</v>
          </cell>
          <cell r="B5436" t="str">
            <v>80124 심야운행간식대</v>
          </cell>
          <cell r="C5436" t="str">
            <v>24</v>
          </cell>
          <cell r="D5436" t="str">
            <v>24. 평     택</v>
          </cell>
          <cell r="E5436" t="str">
            <v>9804</v>
          </cell>
          <cell r="F5436">
            <v>90</v>
          </cell>
          <cell r="G5436">
            <v>90</v>
          </cell>
          <cell r="H5436">
            <v>90</v>
          </cell>
          <cell r="I5436">
            <v>1</v>
          </cell>
        </row>
        <row r="5437">
          <cell r="A5437" t="str">
            <v>80904</v>
          </cell>
          <cell r="B5437" t="str">
            <v>80904 책임보험료(고속버스)</v>
          </cell>
          <cell r="C5437" t="str">
            <v>25</v>
          </cell>
          <cell r="D5437" t="str">
            <v>25. 천     안</v>
          </cell>
          <cell r="E5437" t="str">
            <v>9804</v>
          </cell>
          <cell r="F5437">
            <v>120</v>
          </cell>
          <cell r="G5437">
            <v>120</v>
          </cell>
          <cell r="H5437">
            <v>119</v>
          </cell>
          <cell r="I5437">
            <v>1</v>
          </cell>
        </row>
        <row r="5438">
          <cell r="A5438" t="str">
            <v>80905</v>
          </cell>
          <cell r="B5438" t="str">
            <v>80905 종합보험료(고속버스)</v>
          </cell>
          <cell r="C5438" t="str">
            <v>26</v>
          </cell>
          <cell r="D5438" t="str">
            <v>26. 온     양</v>
          </cell>
          <cell r="E5438" t="str">
            <v>9804</v>
          </cell>
          <cell r="F5438">
            <v>100</v>
          </cell>
          <cell r="G5438">
            <v>100</v>
          </cell>
          <cell r="H5438">
            <v>100</v>
          </cell>
          <cell r="I5438">
            <v>1</v>
          </cell>
        </row>
        <row r="5439">
          <cell r="A5439" t="str">
            <v>81201</v>
          </cell>
          <cell r="B5439" t="str">
            <v>81201 카셋트녹음비</v>
          </cell>
          <cell r="C5439" t="str">
            <v>27</v>
          </cell>
          <cell r="D5439" t="str">
            <v>27. 대     전</v>
          </cell>
          <cell r="E5439" t="str">
            <v>9804</v>
          </cell>
          <cell r="F5439">
            <v>190</v>
          </cell>
          <cell r="G5439">
            <v>190</v>
          </cell>
          <cell r="H5439">
            <v>183</v>
          </cell>
          <cell r="I5439">
            <v>1</v>
          </cell>
        </row>
        <row r="5440">
          <cell r="A5440" t="str">
            <v>81202</v>
          </cell>
          <cell r="B5440" t="str">
            <v>81202 승객용신문</v>
          </cell>
          <cell r="C5440" t="str">
            <v>28</v>
          </cell>
          <cell r="D5440" t="str">
            <v>28. 전     주</v>
          </cell>
          <cell r="E5440" t="str">
            <v>9804</v>
          </cell>
          <cell r="F5440">
            <v>160</v>
          </cell>
          <cell r="G5440">
            <v>160</v>
          </cell>
          <cell r="H5440">
            <v>158</v>
          </cell>
          <cell r="I5440">
            <v>1</v>
          </cell>
        </row>
        <row r="5441">
          <cell r="A5441" t="str">
            <v>81204</v>
          </cell>
          <cell r="B5441" t="str">
            <v>81204 승객용물수건대</v>
          </cell>
          <cell r="C5441" t="str">
            <v>29</v>
          </cell>
          <cell r="D5441" t="str">
            <v>29. 대     구</v>
          </cell>
          <cell r="E5441" t="str">
            <v>9804</v>
          </cell>
          <cell r="F5441">
            <v>280</v>
          </cell>
          <cell r="G5441">
            <v>280</v>
          </cell>
          <cell r="H5441">
            <v>253</v>
          </cell>
          <cell r="I5441">
            <v>1</v>
          </cell>
        </row>
        <row r="5442">
          <cell r="A5442" t="str">
            <v>81401</v>
          </cell>
          <cell r="B5442" t="str">
            <v>81401 매표수수료</v>
          </cell>
          <cell r="C5442" t="str">
            <v>30</v>
          </cell>
          <cell r="D5442" t="str">
            <v>30 마     산</v>
          </cell>
          <cell r="E5442" t="str">
            <v>9804</v>
          </cell>
          <cell r="F5442">
            <v>360</v>
          </cell>
          <cell r="G5442">
            <v>360</v>
          </cell>
          <cell r="H5442">
            <v>358</v>
          </cell>
          <cell r="I5442">
            <v>1</v>
          </cell>
        </row>
        <row r="5443">
          <cell r="A5443" t="str">
            <v>81402</v>
          </cell>
          <cell r="B5443" t="str">
            <v>81402 KICC수수료</v>
          </cell>
          <cell r="C5443" t="str">
            <v>31</v>
          </cell>
          <cell r="D5443" t="str">
            <v>31. 진     주</v>
          </cell>
          <cell r="E5443" t="str">
            <v>9804</v>
          </cell>
          <cell r="F5443">
            <v>80</v>
          </cell>
          <cell r="G5443">
            <v>80</v>
          </cell>
          <cell r="H5443">
            <v>76</v>
          </cell>
          <cell r="I5443">
            <v>1</v>
          </cell>
        </row>
        <row r="5444">
          <cell r="A5444" t="str">
            <v>81518</v>
          </cell>
          <cell r="B5444" t="str">
            <v>81518 전화유지보수료</v>
          </cell>
          <cell r="C5444" t="str">
            <v>32</v>
          </cell>
          <cell r="D5444" t="str">
            <v>32. 부     산</v>
          </cell>
          <cell r="E5444" t="str">
            <v>9804</v>
          </cell>
          <cell r="F5444">
            <v>170</v>
          </cell>
          <cell r="G5444">
            <v>170</v>
          </cell>
          <cell r="H5444">
            <v>170</v>
          </cell>
          <cell r="I5444">
            <v>1</v>
          </cell>
        </row>
        <row r="5445">
          <cell r="A5445" t="str">
            <v>81523</v>
          </cell>
          <cell r="B5445" t="str">
            <v>81523 고속버스소독비</v>
          </cell>
          <cell r="C5445" t="str">
            <v>33</v>
          </cell>
          <cell r="D5445" t="str">
            <v>33. 동 서 울</v>
          </cell>
          <cell r="E5445" t="str">
            <v>9804</v>
          </cell>
          <cell r="F5445">
            <v>60</v>
          </cell>
          <cell r="G5445">
            <v>60</v>
          </cell>
          <cell r="H5445">
            <v>60</v>
          </cell>
          <cell r="I5445">
            <v>1</v>
          </cell>
        </row>
        <row r="5446">
          <cell r="A5446" t="str">
            <v>81602</v>
          </cell>
          <cell r="B5446" t="str">
            <v>81602 터미날임차료</v>
          </cell>
          <cell r="C5446" t="str">
            <v>35</v>
          </cell>
          <cell r="D5446" t="str">
            <v>35. 인     천</v>
          </cell>
          <cell r="E5446" t="str">
            <v>9804</v>
          </cell>
          <cell r="F5446">
            <v>20</v>
          </cell>
          <cell r="G5446">
            <v>20</v>
          </cell>
          <cell r="H5446">
            <v>20</v>
          </cell>
          <cell r="I5446">
            <v>1</v>
          </cell>
        </row>
        <row r="5447">
          <cell r="A5447" t="str">
            <v>81805</v>
          </cell>
          <cell r="B5447" t="str">
            <v>81805 1회용 컵</v>
          </cell>
          <cell r="C5447" t="str">
            <v>40</v>
          </cell>
          <cell r="D5447" t="str">
            <v>40. 정 비 부</v>
          </cell>
          <cell r="E5447" t="str">
            <v>9804</v>
          </cell>
          <cell r="F5447">
            <v>110</v>
          </cell>
          <cell r="G5447">
            <v>110</v>
          </cell>
          <cell r="H5447">
            <v>105</v>
          </cell>
          <cell r="I5447">
            <v>1</v>
          </cell>
        </row>
        <row r="5448">
          <cell r="A5448" t="str">
            <v>81807</v>
          </cell>
          <cell r="B5448" t="str">
            <v>81807 현수막제작비</v>
          </cell>
          <cell r="C5448" t="str">
            <v>23</v>
          </cell>
          <cell r="D5448" t="str">
            <v>23. 서     울</v>
          </cell>
          <cell r="E5448" t="str">
            <v>9805</v>
          </cell>
          <cell r="F5448">
            <v>740</v>
          </cell>
          <cell r="G5448">
            <v>740</v>
          </cell>
          <cell r="H5448">
            <v>738</v>
          </cell>
          <cell r="I5448">
            <v>1</v>
          </cell>
        </row>
        <row r="5449">
          <cell r="A5449" t="str">
            <v>81828</v>
          </cell>
          <cell r="B5449" t="str">
            <v>81828 이어폰 및 봉투대</v>
          </cell>
          <cell r="C5449" t="str">
            <v>24</v>
          </cell>
          <cell r="D5449" t="str">
            <v>24. 평     택</v>
          </cell>
          <cell r="E5449" t="str">
            <v>9805</v>
          </cell>
          <cell r="F5449">
            <v>90</v>
          </cell>
          <cell r="G5449">
            <v>90</v>
          </cell>
          <cell r="H5449">
            <v>90</v>
          </cell>
          <cell r="I5449">
            <v>1</v>
          </cell>
        </row>
        <row r="5450">
          <cell r="A5450" t="str">
            <v>81901</v>
          </cell>
          <cell r="B5450" t="str">
            <v>81901 사고처리비</v>
          </cell>
          <cell r="C5450" t="str">
            <v>25</v>
          </cell>
          <cell r="D5450" t="str">
            <v>25. 천     안</v>
          </cell>
          <cell r="E5450" t="str">
            <v>9805</v>
          </cell>
          <cell r="F5450">
            <v>120</v>
          </cell>
          <cell r="G5450">
            <v>120</v>
          </cell>
          <cell r="H5450">
            <v>117</v>
          </cell>
          <cell r="I5450">
            <v>1</v>
          </cell>
        </row>
        <row r="5451">
          <cell r="A5451" t="str">
            <v>81902</v>
          </cell>
          <cell r="B5451" t="str">
            <v>81902 사고차량견인비</v>
          </cell>
          <cell r="C5451" t="str">
            <v>26</v>
          </cell>
          <cell r="D5451" t="str">
            <v>26. 온     양</v>
          </cell>
          <cell r="E5451" t="str">
            <v>9805</v>
          </cell>
          <cell r="F5451">
            <v>100</v>
          </cell>
          <cell r="G5451">
            <v>100</v>
          </cell>
          <cell r="H5451">
            <v>98</v>
          </cell>
          <cell r="I5451">
            <v>1</v>
          </cell>
        </row>
        <row r="5452">
          <cell r="A5452" t="str">
            <v>82008</v>
          </cell>
          <cell r="B5452" t="str">
            <v>82008 전산승차권대금</v>
          </cell>
          <cell r="C5452" t="str">
            <v>27</v>
          </cell>
          <cell r="D5452" t="str">
            <v>27. 대     전</v>
          </cell>
          <cell r="E5452" t="str">
            <v>9805</v>
          </cell>
          <cell r="F5452">
            <v>190</v>
          </cell>
          <cell r="G5452">
            <v>190</v>
          </cell>
          <cell r="H5452">
            <v>183</v>
          </cell>
          <cell r="I5452">
            <v>1</v>
          </cell>
        </row>
        <row r="5453">
          <cell r="A5453" t="str">
            <v>82201</v>
          </cell>
          <cell r="B5453" t="str">
            <v>82201 시청료 등</v>
          </cell>
          <cell r="C5453" t="str">
            <v>28</v>
          </cell>
          <cell r="D5453" t="str">
            <v>28. 전     주</v>
          </cell>
          <cell r="E5453" t="str">
            <v>9805</v>
          </cell>
          <cell r="F5453">
            <v>160</v>
          </cell>
          <cell r="G5453">
            <v>160</v>
          </cell>
          <cell r="H5453">
            <v>154</v>
          </cell>
          <cell r="I5453">
            <v>1</v>
          </cell>
        </row>
        <row r="5454">
          <cell r="A5454" t="str">
            <v>82218</v>
          </cell>
          <cell r="B5454" t="str">
            <v>82218 안전운전캠폐인비용</v>
          </cell>
          <cell r="C5454" t="str">
            <v>29</v>
          </cell>
          <cell r="D5454" t="str">
            <v>29. 대     구</v>
          </cell>
          <cell r="E5454" t="str">
            <v>9805</v>
          </cell>
          <cell r="F5454">
            <v>280</v>
          </cell>
          <cell r="G5454">
            <v>280</v>
          </cell>
          <cell r="H5454">
            <v>257</v>
          </cell>
          <cell r="I5454">
            <v>1</v>
          </cell>
        </row>
        <row r="5455">
          <cell r="A5455" t="str">
            <v>82219</v>
          </cell>
          <cell r="B5455" t="str">
            <v>82219 무사고100운동</v>
          </cell>
          <cell r="C5455" t="str">
            <v>30</v>
          </cell>
          <cell r="D5455" t="str">
            <v>30 마     산</v>
          </cell>
          <cell r="E5455" t="str">
            <v>9805</v>
          </cell>
          <cell r="F5455">
            <v>360</v>
          </cell>
          <cell r="G5455">
            <v>360</v>
          </cell>
          <cell r="H5455">
            <v>358</v>
          </cell>
          <cell r="I5455">
            <v>1</v>
          </cell>
        </row>
        <row r="5456">
          <cell r="A5456" t="str">
            <v>82220</v>
          </cell>
          <cell r="B5456" t="str">
            <v>82220 차량월동장비</v>
          </cell>
          <cell r="C5456" t="str">
            <v>31</v>
          </cell>
          <cell r="D5456" t="str">
            <v>31. 진     주</v>
          </cell>
          <cell r="E5456" t="str">
            <v>9805</v>
          </cell>
          <cell r="F5456">
            <v>80</v>
          </cell>
          <cell r="G5456">
            <v>80</v>
          </cell>
          <cell r="H5456">
            <v>80</v>
          </cell>
          <cell r="I5456">
            <v>1</v>
          </cell>
        </row>
        <row r="5457">
          <cell r="A5457" t="str">
            <v>82225</v>
          </cell>
          <cell r="B5457" t="str">
            <v>82225 기타(조치원)</v>
          </cell>
          <cell r="C5457" t="str">
            <v>32</v>
          </cell>
          <cell r="D5457" t="str">
            <v>32. 부     산</v>
          </cell>
          <cell r="E5457" t="str">
            <v>9805</v>
          </cell>
          <cell r="F5457">
            <v>170</v>
          </cell>
          <cell r="G5457">
            <v>170</v>
          </cell>
          <cell r="H5457">
            <v>170</v>
          </cell>
          <cell r="I5457">
            <v>1</v>
          </cell>
        </row>
        <row r="5458">
          <cell r="A5458" t="str">
            <v>82227</v>
          </cell>
          <cell r="B5458" t="str">
            <v>82227 안전의날 행사비</v>
          </cell>
          <cell r="C5458" t="str">
            <v>33</v>
          </cell>
          <cell r="D5458" t="str">
            <v>33. 동 서 울</v>
          </cell>
          <cell r="E5458" t="str">
            <v>9805</v>
          </cell>
          <cell r="F5458">
            <v>60</v>
          </cell>
          <cell r="G5458">
            <v>60</v>
          </cell>
          <cell r="H5458">
            <v>60</v>
          </cell>
          <cell r="I5458">
            <v>1</v>
          </cell>
        </row>
        <row r="5459">
          <cell r="A5459" t="str">
            <v>82228</v>
          </cell>
          <cell r="B5459" t="str">
            <v>82228 기타(상봉)</v>
          </cell>
          <cell r="C5459" t="str">
            <v>35</v>
          </cell>
          <cell r="D5459" t="str">
            <v>35. 인     천</v>
          </cell>
          <cell r="E5459" t="str">
            <v>9805</v>
          </cell>
          <cell r="F5459">
            <v>20</v>
          </cell>
          <cell r="G5459">
            <v>20</v>
          </cell>
          <cell r="H5459">
            <v>20</v>
          </cell>
          <cell r="I5459">
            <v>1</v>
          </cell>
        </row>
        <row r="5460">
          <cell r="A5460" t="str">
            <v>80114</v>
          </cell>
          <cell r="B5460" t="str">
            <v>80114 회의비</v>
          </cell>
          <cell r="C5460" t="str">
            <v>40</v>
          </cell>
          <cell r="D5460" t="str">
            <v>40. 정 비 부</v>
          </cell>
          <cell r="E5460" t="str">
            <v>9805</v>
          </cell>
          <cell r="F5460">
            <v>110</v>
          </cell>
          <cell r="G5460">
            <v>110</v>
          </cell>
          <cell r="H5460">
            <v>110</v>
          </cell>
          <cell r="I5460">
            <v>1</v>
          </cell>
        </row>
        <row r="5461">
          <cell r="A5461" t="str">
            <v>80124</v>
          </cell>
          <cell r="B5461" t="str">
            <v>80124 심야운행간식대</v>
          </cell>
          <cell r="C5461" t="str">
            <v>23</v>
          </cell>
          <cell r="D5461" t="str">
            <v>23. 서     울</v>
          </cell>
          <cell r="E5461" t="str">
            <v>9806</v>
          </cell>
          <cell r="F5461">
            <v>740</v>
          </cell>
          <cell r="G5461">
            <v>740</v>
          </cell>
          <cell r="H5461">
            <v>0</v>
          </cell>
          <cell r="I5461">
            <v>1</v>
          </cell>
        </row>
        <row r="5462">
          <cell r="A5462" t="str">
            <v>80128</v>
          </cell>
          <cell r="B5462" t="str">
            <v>80128 특식비(특송기간)</v>
          </cell>
          <cell r="C5462" t="str">
            <v>24</v>
          </cell>
          <cell r="D5462" t="str">
            <v>24. 평     택</v>
          </cell>
          <cell r="E5462" t="str">
            <v>9806</v>
          </cell>
          <cell r="F5462">
            <v>90</v>
          </cell>
          <cell r="G5462">
            <v>90</v>
          </cell>
          <cell r="H5462">
            <v>0</v>
          </cell>
          <cell r="I5462">
            <v>1</v>
          </cell>
        </row>
        <row r="5463">
          <cell r="A5463" t="str">
            <v>80519</v>
          </cell>
          <cell r="B5463" t="str">
            <v>80519 법규위반과징금</v>
          </cell>
          <cell r="C5463" t="str">
            <v>25</v>
          </cell>
          <cell r="D5463" t="str">
            <v>25. 천     안</v>
          </cell>
          <cell r="E5463" t="str">
            <v>9806</v>
          </cell>
          <cell r="F5463">
            <v>120</v>
          </cell>
          <cell r="G5463">
            <v>120</v>
          </cell>
          <cell r="H5463">
            <v>0</v>
          </cell>
          <cell r="I5463">
            <v>1</v>
          </cell>
        </row>
        <row r="5464">
          <cell r="A5464" t="str">
            <v>80905</v>
          </cell>
          <cell r="B5464" t="str">
            <v>80905 종합보험료(고속버스)</v>
          </cell>
          <cell r="C5464" t="str">
            <v>26</v>
          </cell>
          <cell r="D5464" t="str">
            <v>26. 온     양</v>
          </cell>
          <cell r="E5464" t="str">
            <v>9806</v>
          </cell>
          <cell r="F5464">
            <v>100</v>
          </cell>
          <cell r="G5464">
            <v>100</v>
          </cell>
          <cell r="H5464">
            <v>0</v>
          </cell>
          <cell r="I5464">
            <v>1</v>
          </cell>
        </row>
        <row r="5465">
          <cell r="A5465" t="str">
            <v>81009</v>
          </cell>
          <cell r="B5465" t="str">
            <v>81009 기타</v>
          </cell>
          <cell r="C5465" t="str">
            <v>27</v>
          </cell>
          <cell r="D5465" t="str">
            <v>27. 대     전</v>
          </cell>
          <cell r="E5465" t="str">
            <v>9806</v>
          </cell>
          <cell r="F5465">
            <v>190</v>
          </cell>
          <cell r="G5465">
            <v>190</v>
          </cell>
          <cell r="H5465">
            <v>0</v>
          </cell>
          <cell r="I5465">
            <v>1</v>
          </cell>
        </row>
        <row r="5466">
          <cell r="A5466" t="str">
            <v>81201</v>
          </cell>
          <cell r="B5466" t="str">
            <v>81201 카셋트녹음비</v>
          </cell>
          <cell r="C5466" t="str">
            <v>28</v>
          </cell>
          <cell r="D5466" t="str">
            <v>28. 전     주</v>
          </cell>
          <cell r="E5466" t="str">
            <v>9806</v>
          </cell>
          <cell r="F5466">
            <v>160</v>
          </cell>
          <cell r="G5466">
            <v>160</v>
          </cell>
          <cell r="H5466">
            <v>0</v>
          </cell>
          <cell r="I5466">
            <v>1</v>
          </cell>
        </row>
        <row r="5467">
          <cell r="A5467" t="str">
            <v>81202</v>
          </cell>
          <cell r="B5467" t="str">
            <v>81202 승객용신문</v>
          </cell>
          <cell r="C5467" t="str">
            <v>29</v>
          </cell>
          <cell r="D5467" t="str">
            <v>29. 대     구</v>
          </cell>
          <cell r="E5467" t="str">
            <v>9806</v>
          </cell>
          <cell r="F5467">
            <v>280</v>
          </cell>
          <cell r="G5467">
            <v>280</v>
          </cell>
          <cell r="H5467">
            <v>0</v>
          </cell>
          <cell r="I5467">
            <v>1</v>
          </cell>
        </row>
        <row r="5468">
          <cell r="A5468" t="str">
            <v>81204</v>
          </cell>
          <cell r="B5468" t="str">
            <v>81204 승객용물수건대</v>
          </cell>
          <cell r="C5468" t="str">
            <v>30</v>
          </cell>
          <cell r="D5468" t="str">
            <v>30 마     산</v>
          </cell>
          <cell r="E5468" t="str">
            <v>9806</v>
          </cell>
          <cell r="F5468">
            <v>360</v>
          </cell>
          <cell r="G5468">
            <v>360</v>
          </cell>
          <cell r="H5468">
            <v>0</v>
          </cell>
          <cell r="I5468">
            <v>1</v>
          </cell>
        </row>
        <row r="5469">
          <cell r="A5469" t="str">
            <v>81309</v>
          </cell>
          <cell r="B5469" t="str">
            <v>81309 기사특별교육</v>
          </cell>
          <cell r="C5469" t="str">
            <v>31</v>
          </cell>
          <cell r="D5469" t="str">
            <v>31. 진     주</v>
          </cell>
          <cell r="E5469" t="str">
            <v>9806</v>
          </cell>
          <cell r="F5469">
            <v>80</v>
          </cell>
          <cell r="G5469">
            <v>80</v>
          </cell>
          <cell r="H5469">
            <v>0</v>
          </cell>
          <cell r="I5469">
            <v>1</v>
          </cell>
        </row>
        <row r="5470">
          <cell r="A5470" t="str">
            <v>81311</v>
          </cell>
          <cell r="B5470" t="str">
            <v>81311 사내교육(신규사원)</v>
          </cell>
          <cell r="C5470" t="str">
            <v>32</v>
          </cell>
          <cell r="D5470" t="str">
            <v>32. 부     산</v>
          </cell>
          <cell r="E5470" t="str">
            <v>9806</v>
          </cell>
          <cell r="F5470">
            <v>170</v>
          </cell>
          <cell r="G5470">
            <v>170</v>
          </cell>
          <cell r="H5470">
            <v>0</v>
          </cell>
          <cell r="I5470">
            <v>1</v>
          </cell>
        </row>
        <row r="5471">
          <cell r="A5471" t="str">
            <v>81318</v>
          </cell>
          <cell r="B5471" t="str">
            <v>81318 사업소순방교육비</v>
          </cell>
          <cell r="C5471" t="str">
            <v>33</v>
          </cell>
          <cell r="D5471" t="str">
            <v>33. 동 서 울</v>
          </cell>
          <cell r="E5471" t="str">
            <v>9806</v>
          </cell>
          <cell r="F5471">
            <v>60</v>
          </cell>
          <cell r="G5471">
            <v>60</v>
          </cell>
          <cell r="H5471">
            <v>0</v>
          </cell>
          <cell r="I5471">
            <v>1</v>
          </cell>
        </row>
        <row r="5472">
          <cell r="A5472" t="str">
            <v>81401</v>
          </cell>
          <cell r="B5472" t="str">
            <v>81401 매표수수료</v>
          </cell>
          <cell r="C5472" t="str">
            <v>35</v>
          </cell>
          <cell r="D5472" t="str">
            <v>35. 인     천</v>
          </cell>
          <cell r="E5472" t="str">
            <v>9806</v>
          </cell>
          <cell r="F5472">
            <v>20</v>
          </cell>
          <cell r="G5472">
            <v>20</v>
          </cell>
          <cell r="H5472">
            <v>0</v>
          </cell>
          <cell r="I5472">
            <v>1</v>
          </cell>
        </row>
        <row r="5473">
          <cell r="A5473" t="str">
            <v>81402</v>
          </cell>
          <cell r="B5473" t="str">
            <v>81402 KICC수수료</v>
          </cell>
          <cell r="C5473" t="str">
            <v>40</v>
          </cell>
          <cell r="D5473" t="str">
            <v>40. 정 비 부</v>
          </cell>
          <cell r="E5473" t="str">
            <v>9806</v>
          </cell>
          <cell r="F5473">
            <v>110</v>
          </cell>
          <cell r="G5473">
            <v>110</v>
          </cell>
          <cell r="H5473">
            <v>0</v>
          </cell>
          <cell r="I5473">
            <v>1</v>
          </cell>
        </row>
        <row r="5474">
          <cell r="A5474" t="str">
            <v>81518</v>
          </cell>
          <cell r="B5474" t="str">
            <v>81518 전화유지보수료</v>
          </cell>
          <cell r="C5474" t="str">
            <v>23</v>
          </cell>
          <cell r="D5474" t="str">
            <v>23. 서     울</v>
          </cell>
          <cell r="E5474" t="str">
            <v>9807</v>
          </cell>
          <cell r="F5474">
            <v>740</v>
          </cell>
          <cell r="G5474">
            <v>740</v>
          </cell>
          <cell r="H5474">
            <v>0</v>
          </cell>
          <cell r="I5474">
            <v>1</v>
          </cell>
        </row>
        <row r="5475">
          <cell r="A5475" t="str">
            <v>81519</v>
          </cell>
          <cell r="B5475" t="str">
            <v>81519 전파사용료</v>
          </cell>
          <cell r="C5475" t="str">
            <v>24</v>
          </cell>
          <cell r="D5475" t="str">
            <v>24. 평     택</v>
          </cell>
          <cell r="E5475" t="str">
            <v>9807</v>
          </cell>
          <cell r="F5475">
            <v>90</v>
          </cell>
          <cell r="G5475">
            <v>90</v>
          </cell>
          <cell r="H5475">
            <v>0</v>
          </cell>
          <cell r="I5475">
            <v>1</v>
          </cell>
        </row>
        <row r="5476">
          <cell r="A5476" t="str">
            <v>81523</v>
          </cell>
          <cell r="B5476" t="str">
            <v>81523 고속버스소독비</v>
          </cell>
          <cell r="C5476" t="str">
            <v>25</v>
          </cell>
          <cell r="D5476" t="str">
            <v>25. 천     안</v>
          </cell>
          <cell r="E5476" t="str">
            <v>9807</v>
          </cell>
          <cell r="F5476">
            <v>120</v>
          </cell>
          <cell r="G5476">
            <v>120</v>
          </cell>
          <cell r="H5476">
            <v>0</v>
          </cell>
          <cell r="I5476">
            <v>1</v>
          </cell>
        </row>
        <row r="5477">
          <cell r="A5477" t="str">
            <v>81602</v>
          </cell>
          <cell r="B5477" t="str">
            <v>81602 터미날임차료</v>
          </cell>
          <cell r="C5477" t="str">
            <v>26</v>
          </cell>
          <cell r="D5477" t="str">
            <v>26. 온     양</v>
          </cell>
          <cell r="E5477" t="str">
            <v>9807</v>
          </cell>
          <cell r="F5477">
            <v>100</v>
          </cell>
          <cell r="G5477">
            <v>100</v>
          </cell>
          <cell r="H5477">
            <v>0</v>
          </cell>
          <cell r="I5477">
            <v>1</v>
          </cell>
        </row>
        <row r="5478">
          <cell r="A5478" t="str">
            <v>81805</v>
          </cell>
          <cell r="B5478" t="str">
            <v>81805 1회용 컵</v>
          </cell>
          <cell r="C5478" t="str">
            <v>27</v>
          </cell>
          <cell r="D5478" t="str">
            <v>27. 대     전</v>
          </cell>
          <cell r="E5478" t="str">
            <v>9807</v>
          </cell>
          <cell r="F5478">
            <v>190</v>
          </cell>
          <cell r="G5478">
            <v>190</v>
          </cell>
          <cell r="H5478">
            <v>0</v>
          </cell>
          <cell r="I5478">
            <v>1</v>
          </cell>
        </row>
        <row r="5479">
          <cell r="A5479" t="str">
            <v>81826</v>
          </cell>
          <cell r="B5479" t="str">
            <v>81826 타고메타열쇠대</v>
          </cell>
          <cell r="C5479" t="str">
            <v>28</v>
          </cell>
          <cell r="D5479" t="str">
            <v>28. 전     주</v>
          </cell>
          <cell r="E5479" t="str">
            <v>9807</v>
          </cell>
          <cell r="F5479">
            <v>160</v>
          </cell>
          <cell r="G5479">
            <v>160</v>
          </cell>
          <cell r="H5479">
            <v>0</v>
          </cell>
          <cell r="I5479">
            <v>1</v>
          </cell>
        </row>
        <row r="5480">
          <cell r="A5480" t="str">
            <v>81901</v>
          </cell>
          <cell r="B5480" t="str">
            <v>81901 사고처리비</v>
          </cell>
          <cell r="C5480" t="str">
            <v>29</v>
          </cell>
          <cell r="D5480" t="str">
            <v>29. 대     구</v>
          </cell>
          <cell r="E5480" t="str">
            <v>9807</v>
          </cell>
          <cell r="F5480">
            <v>280</v>
          </cell>
          <cell r="G5480">
            <v>280</v>
          </cell>
          <cell r="H5480">
            <v>0</v>
          </cell>
          <cell r="I5480">
            <v>1</v>
          </cell>
        </row>
        <row r="5481">
          <cell r="A5481" t="str">
            <v>81902</v>
          </cell>
          <cell r="B5481" t="str">
            <v>81902 사고차량견인비</v>
          </cell>
          <cell r="C5481" t="str">
            <v>30</v>
          </cell>
          <cell r="D5481" t="str">
            <v>30 마     산</v>
          </cell>
          <cell r="E5481" t="str">
            <v>9807</v>
          </cell>
          <cell r="F5481">
            <v>360</v>
          </cell>
          <cell r="G5481">
            <v>360</v>
          </cell>
          <cell r="H5481">
            <v>0</v>
          </cell>
          <cell r="I5481">
            <v>1</v>
          </cell>
        </row>
        <row r="5482">
          <cell r="A5482" t="str">
            <v>82008</v>
          </cell>
          <cell r="B5482" t="str">
            <v>82008 전산승차권대금</v>
          </cell>
          <cell r="C5482" t="str">
            <v>31</v>
          </cell>
          <cell r="D5482" t="str">
            <v>31. 진     주</v>
          </cell>
          <cell r="E5482" t="str">
            <v>9807</v>
          </cell>
          <cell r="F5482">
            <v>80</v>
          </cell>
          <cell r="G5482">
            <v>80</v>
          </cell>
          <cell r="H5482">
            <v>0</v>
          </cell>
          <cell r="I5482">
            <v>1</v>
          </cell>
        </row>
        <row r="5483">
          <cell r="A5483" t="str">
            <v>82201</v>
          </cell>
          <cell r="B5483" t="str">
            <v>82201 시청료 등</v>
          </cell>
          <cell r="C5483" t="str">
            <v>32</v>
          </cell>
          <cell r="D5483" t="str">
            <v>32. 부     산</v>
          </cell>
          <cell r="E5483" t="str">
            <v>9807</v>
          </cell>
          <cell r="F5483">
            <v>170</v>
          </cell>
          <cell r="G5483">
            <v>170</v>
          </cell>
          <cell r="H5483">
            <v>0</v>
          </cell>
          <cell r="I5483">
            <v>1</v>
          </cell>
        </row>
        <row r="5484">
          <cell r="A5484" t="str">
            <v>82202</v>
          </cell>
          <cell r="B5484" t="str">
            <v>82202 사진필름 및 현상대</v>
          </cell>
          <cell r="C5484" t="str">
            <v>33</v>
          </cell>
          <cell r="D5484" t="str">
            <v>33. 동 서 울</v>
          </cell>
          <cell r="E5484" t="str">
            <v>9807</v>
          </cell>
          <cell r="F5484">
            <v>60</v>
          </cell>
          <cell r="G5484">
            <v>60</v>
          </cell>
          <cell r="H5484">
            <v>0</v>
          </cell>
          <cell r="I5484">
            <v>1</v>
          </cell>
        </row>
        <row r="5485">
          <cell r="A5485" t="str">
            <v>82218</v>
          </cell>
          <cell r="B5485" t="str">
            <v>82218 안전운전캠폐인비용</v>
          </cell>
          <cell r="C5485" t="str">
            <v>35</v>
          </cell>
          <cell r="D5485" t="str">
            <v>35. 인     천</v>
          </cell>
          <cell r="E5485" t="str">
            <v>9807</v>
          </cell>
          <cell r="F5485">
            <v>20</v>
          </cell>
          <cell r="G5485">
            <v>20</v>
          </cell>
          <cell r="H5485">
            <v>0</v>
          </cell>
          <cell r="I5485">
            <v>1</v>
          </cell>
        </row>
        <row r="5486">
          <cell r="A5486" t="str">
            <v>82225</v>
          </cell>
          <cell r="B5486" t="str">
            <v>82225 기타(조치원)</v>
          </cell>
          <cell r="C5486" t="str">
            <v>40</v>
          </cell>
          <cell r="D5486" t="str">
            <v>40. 정 비 부</v>
          </cell>
          <cell r="E5486" t="str">
            <v>9807</v>
          </cell>
          <cell r="F5486">
            <v>110</v>
          </cell>
          <cell r="G5486">
            <v>110</v>
          </cell>
          <cell r="H5486">
            <v>0</v>
          </cell>
          <cell r="I5486">
            <v>1</v>
          </cell>
        </row>
        <row r="5487">
          <cell r="A5487" t="str">
            <v>82227</v>
          </cell>
          <cell r="B5487" t="str">
            <v>82227 안전의날 행사비</v>
          </cell>
          <cell r="C5487" t="str">
            <v>23</v>
          </cell>
          <cell r="D5487" t="str">
            <v>23. 서     울</v>
          </cell>
          <cell r="E5487" t="str">
            <v>9808</v>
          </cell>
          <cell r="F5487">
            <v>740</v>
          </cell>
          <cell r="G5487">
            <v>0</v>
          </cell>
          <cell r="H5487">
            <v>0</v>
          </cell>
          <cell r="I5487">
            <v>1</v>
          </cell>
        </row>
        <row r="5488">
          <cell r="A5488" t="str">
            <v>82228</v>
          </cell>
          <cell r="B5488" t="str">
            <v>82228 기타(상봉)</v>
          </cell>
          <cell r="C5488" t="str">
            <v>24</v>
          </cell>
          <cell r="D5488" t="str">
            <v>24. 평     택</v>
          </cell>
          <cell r="E5488" t="str">
            <v>9808</v>
          </cell>
          <cell r="F5488">
            <v>90</v>
          </cell>
          <cell r="G5488">
            <v>0</v>
          </cell>
          <cell r="H5488">
            <v>0</v>
          </cell>
          <cell r="I5488">
            <v>1</v>
          </cell>
        </row>
        <row r="5489">
          <cell r="A5489" t="str">
            <v>80101</v>
          </cell>
          <cell r="B5489" t="str">
            <v>80101 회식비</v>
          </cell>
          <cell r="C5489" t="str">
            <v>25</v>
          </cell>
          <cell r="D5489" t="str">
            <v>25. 천     안</v>
          </cell>
          <cell r="E5489" t="str">
            <v>9808</v>
          </cell>
          <cell r="F5489">
            <v>120</v>
          </cell>
          <cell r="G5489">
            <v>0</v>
          </cell>
          <cell r="H5489">
            <v>0</v>
          </cell>
          <cell r="I5489">
            <v>1</v>
          </cell>
        </row>
        <row r="5490">
          <cell r="A5490" t="str">
            <v>80102</v>
          </cell>
          <cell r="B5490" t="str">
            <v>80102 숙,당직비</v>
          </cell>
          <cell r="C5490" t="str">
            <v>26</v>
          </cell>
          <cell r="D5490" t="str">
            <v>26. 온     양</v>
          </cell>
          <cell r="E5490" t="str">
            <v>9808</v>
          </cell>
          <cell r="F5490">
            <v>100</v>
          </cell>
          <cell r="G5490">
            <v>0</v>
          </cell>
          <cell r="H5490">
            <v>0</v>
          </cell>
          <cell r="I5490">
            <v>1</v>
          </cell>
        </row>
        <row r="5491">
          <cell r="A5491" t="str">
            <v>80104</v>
          </cell>
          <cell r="B5491" t="str">
            <v>80104 사업소운영비</v>
          </cell>
          <cell r="C5491" t="str">
            <v>27</v>
          </cell>
          <cell r="D5491" t="str">
            <v>27. 대     전</v>
          </cell>
          <cell r="E5491" t="str">
            <v>9808</v>
          </cell>
          <cell r="F5491">
            <v>190</v>
          </cell>
          <cell r="G5491">
            <v>0</v>
          </cell>
          <cell r="H5491">
            <v>0</v>
          </cell>
          <cell r="I5491">
            <v>1</v>
          </cell>
        </row>
        <row r="5492">
          <cell r="A5492" t="str">
            <v>80116</v>
          </cell>
          <cell r="B5492" t="str">
            <v>80116 공상치료비,구급약대</v>
          </cell>
          <cell r="C5492" t="str">
            <v>28</v>
          </cell>
          <cell r="D5492" t="str">
            <v>28. 전     주</v>
          </cell>
          <cell r="E5492" t="str">
            <v>9808</v>
          </cell>
          <cell r="F5492">
            <v>160</v>
          </cell>
          <cell r="G5492">
            <v>0</v>
          </cell>
          <cell r="H5492">
            <v>0</v>
          </cell>
          <cell r="I5492">
            <v>1</v>
          </cell>
        </row>
        <row r="5493">
          <cell r="A5493" t="str">
            <v>80120</v>
          </cell>
          <cell r="B5493" t="str">
            <v>80120 목욕비</v>
          </cell>
          <cell r="C5493" t="str">
            <v>29</v>
          </cell>
          <cell r="D5493" t="str">
            <v>29. 대     구</v>
          </cell>
          <cell r="E5493" t="str">
            <v>9808</v>
          </cell>
          <cell r="F5493">
            <v>280</v>
          </cell>
          <cell r="G5493">
            <v>0</v>
          </cell>
          <cell r="H5493">
            <v>0</v>
          </cell>
          <cell r="I5493">
            <v>1</v>
          </cell>
        </row>
        <row r="5494">
          <cell r="A5494" t="str">
            <v>80125</v>
          </cell>
          <cell r="B5494" t="str">
            <v>80125 야근특근식대</v>
          </cell>
          <cell r="C5494" t="str">
            <v>30</v>
          </cell>
          <cell r="D5494" t="str">
            <v>30 마     산</v>
          </cell>
          <cell r="E5494" t="str">
            <v>9808</v>
          </cell>
          <cell r="F5494">
            <v>360</v>
          </cell>
          <cell r="G5494">
            <v>0</v>
          </cell>
          <cell r="H5494">
            <v>0</v>
          </cell>
          <cell r="I5494">
            <v>1</v>
          </cell>
        </row>
        <row r="5495">
          <cell r="A5495" t="str">
            <v>80129</v>
          </cell>
          <cell r="B5495" t="str">
            <v>80129 승무직식대</v>
          </cell>
          <cell r="C5495" t="str">
            <v>31</v>
          </cell>
          <cell r="D5495" t="str">
            <v>31. 진     주</v>
          </cell>
          <cell r="E5495" t="str">
            <v>9808</v>
          </cell>
          <cell r="F5495">
            <v>80</v>
          </cell>
          <cell r="G5495">
            <v>0</v>
          </cell>
          <cell r="H5495">
            <v>0</v>
          </cell>
          <cell r="I5495">
            <v>1</v>
          </cell>
        </row>
        <row r="5496">
          <cell r="A5496" t="str">
            <v>80134</v>
          </cell>
          <cell r="B5496" t="str">
            <v>80134 차량검열식대</v>
          </cell>
          <cell r="C5496" t="str">
            <v>32</v>
          </cell>
          <cell r="D5496" t="str">
            <v>32. 부     산</v>
          </cell>
          <cell r="E5496" t="str">
            <v>9808</v>
          </cell>
          <cell r="F5496">
            <v>170</v>
          </cell>
          <cell r="G5496">
            <v>0</v>
          </cell>
          <cell r="H5496">
            <v>0</v>
          </cell>
          <cell r="I5496">
            <v>1</v>
          </cell>
        </row>
        <row r="5497">
          <cell r="A5497" t="str">
            <v>80136</v>
          </cell>
          <cell r="B5497" t="str">
            <v>80136 기타</v>
          </cell>
          <cell r="C5497" t="str">
            <v>33</v>
          </cell>
          <cell r="D5497" t="str">
            <v>33. 동 서 울</v>
          </cell>
          <cell r="E5497" t="str">
            <v>9808</v>
          </cell>
          <cell r="F5497">
            <v>60</v>
          </cell>
          <cell r="G5497">
            <v>0</v>
          </cell>
          <cell r="H5497">
            <v>0</v>
          </cell>
          <cell r="I5497">
            <v>1</v>
          </cell>
        </row>
        <row r="5498">
          <cell r="A5498" t="str">
            <v>80203</v>
          </cell>
          <cell r="B5498" t="str">
            <v>80203 시내교통비</v>
          </cell>
          <cell r="C5498" t="str">
            <v>35</v>
          </cell>
          <cell r="D5498" t="str">
            <v>35. 인     천</v>
          </cell>
          <cell r="E5498" t="str">
            <v>9808</v>
          </cell>
          <cell r="F5498">
            <v>20</v>
          </cell>
          <cell r="G5498">
            <v>0</v>
          </cell>
          <cell r="H5498">
            <v>0</v>
          </cell>
          <cell r="I5498">
            <v>1</v>
          </cell>
        </row>
        <row r="5499">
          <cell r="A5499" t="str">
            <v>80302</v>
          </cell>
          <cell r="B5499" t="str">
            <v>80302 우편료</v>
          </cell>
          <cell r="C5499" t="str">
            <v>40</v>
          </cell>
          <cell r="D5499" t="str">
            <v>40. 정 비 부</v>
          </cell>
          <cell r="E5499" t="str">
            <v>9808</v>
          </cell>
          <cell r="F5499">
            <v>110</v>
          </cell>
          <cell r="G5499">
            <v>0</v>
          </cell>
          <cell r="H5499">
            <v>0</v>
          </cell>
          <cell r="I5499">
            <v>1</v>
          </cell>
        </row>
        <row r="5500">
          <cell r="A5500" t="str">
            <v>80403</v>
          </cell>
          <cell r="B5500" t="str">
            <v>80403 T/L난방비(등유)</v>
          </cell>
          <cell r="C5500" t="str">
            <v>23</v>
          </cell>
          <cell r="D5500" t="str">
            <v>23. 서     울</v>
          </cell>
          <cell r="E5500" t="str">
            <v>9809</v>
          </cell>
          <cell r="F5500">
            <v>740</v>
          </cell>
          <cell r="G5500">
            <v>0</v>
          </cell>
          <cell r="H5500">
            <v>0</v>
          </cell>
          <cell r="I5500">
            <v>1</v>
          </cell>
        </row>
        <row r="5501">
          <cell r="A5501" t="str">
            <v>80801</v>
          </cell>
          <cell r="B5501" t="str">
            <v>80801 유류비(업무용)</v>
          </cell>
          <cell r="C5501" t="str">
            <v>24</v>
          </cell>
          <cell r="D5501" t="str">
            <v>24. 평     택</v>
          </cell>
          <cell r="E5501" t="str">
            <v>9809</v>
          </cell>
          <cell r="F5501">
            <v>90</v>
          </cell>
          <cell r="G5501">
            <v>0</v>
          </cell>
          <cell r="H5501">
            <v>0</v>
          </cell>
          <cell r="I5501">
            <v>1</v>
          </cell>
        </row>
        <row r="5502">
          <cell r="A5502" t="str">
            <v>80802</v>
          </cell>
          <cell r="B5502" t="str">
            <v>80802 수리비(업무용)</v>
          </cell>
          <cell r="C5502" t="str">
            <v>25</v>
          </cell>
          <cell r="D5502" t="str">
            <v>25. 천     안</v>
          </cell>
          <cell r="E5502" t="str">
            <v>9809</v>
          </cell>
          <cell r="F5502">
            <v>120</v>
          </cell>
          <cell r="G5502">
            <v>0</v>
          </cell>
          <cell r="H5502">
            <v>0</v>
          </cell>
          <cell r="I5502">
            <v>1</v>
          </cell>
        </row>
        <row r="5503">
          <cell r="A5503" t="str">
            <v>80804</v>
          </cell>
          <cell r="B5503" t="str">
            <v>80804 통행료</v>
          </cell>
          <cell r="C5503" t="str">
            <v>26</v>
          </cell>
          <cell r="D5503" t="str">
            <v>26. 온     양</v>
          </cell>
          <cell r="E5503" t="str">
            <v>9809</v>
          </cell>
          <cell r="F5503">
            <v>100</v>
          </cell>
          <cell r="G5503">
            <v>0</v>
          </cell>
          <cell r="H5503">
            <v>0</v>
          </cell>
          <cell r="I5503">
            <v>1</v>
          </cell>
        </row>
        <row r="5504">
          <cell r="A5504" t="str">
            <v>80805</v>
          </cell>
          <cell r="B5504" t="str">
            <v>80805 잡품대</v>
          </cell>
          <cell r="C5504" t="str">
            <v>27</v>
          </cell>
          <cell r="D5504" t="str">
            <v>27. 대     전</v>
          </cell>
          <cell r="E5504" t="str">
            <v>9809</v>
          </cell>
          <cell r="F5504">
            <v>190</v>
          </cell>
          <cell r="G5504">
            <v>0</v>
          </cell>
          <cell r="H5504">
            <v>0</v>
          </cell>
          <cell r="I5504">
            <v>1</v>
          </cell>
        </row>
        <row r="5505">
          <cell r="A5505" t="str">
            <v>80814</v>
          </cell>
          <cell r="B5505" t="str">
            <v>80814 정비용품대</v>
          </cell>
          <cell r="C5505" t="str">
            <v>28</v>
          </cell>
          <cell r="D5505" t="str">
            <v>28. 전     주</v>
          </cell>
          <cell r="E5505" t="str">
            <v>9809</v>
          </cell>
          <cell r="F5505">
            <v>160</v>
          </cell>
          <cell r="G5505">
            <v>0</v>
          </cell>
          <cell r="H5505">
            <v>0</v>
          </cell>
          <cell r="I5505">
            <v>1</v>
          </cell>
        </row>
        <row r="5506">
          <cell r="A5506" t="str">
            <v>81504</v>
          </cell>
          <cell r="B5506" t="str">
            <v>81504 송금수수료</v>
          </cell>
          <cell r="C5506" t="str">
            <v>29</v>
          </cell>
          <cell r="D5506" t="str">
            <v>29. 대     구</v>
          </cell>
          <cell r="E5506" t="str">
            <v>9809</v>
          </cell>
          <cell r="F5506">
            <v>280</v>
          </cell>
          <cell r="G5506">
            <v>0</v>
          </cell>
          <cell r="H5506">
            <v>0</v>
          </cell>
          <cell r="I5506">
            <v>1</v>
          </cell>
        </row>
        <row r="5507">
          <cell r="A5507" t="str">
            <v>81801</v>
          </cell>
          <cell r="B5507" t="str">
            <v>81801 사무용품비</v>
          </cell>
          <cell r="C5507" t="str">
            <v>30</v>
          </cell>
          <cell r="D5507" t="str">
            <v>30 마     산</v>
          </cell>
          <cell r="E5507" t="str">
            <v>9809</v>
          </cell>
          <cell r="F5507">
            <v>360</v>
          </cell>
          <cell r="G5507">
            <v>0</v>
          </cell>
          <cell r="H5507">
            <v>0</v>
          </cell>
          <cell r="I5507">
            <v>1</v>
          </cell>
        </row>
        <row r="5508">
          <cell r="A5508" t="str">
            <v>81802</v>
          </cell>
          <cell r="B5508" t="str">
            <v>81802 전산용품대</v>
          </cell>
          <cell r="C5508" t="str">
            <v>31</v>
          </cell>
          <cell r="D5508" t="str">
            <v>31. 진     주</v>
          </cell>
          <cell r="E5508" t="str">
            <v>9809</v>
          </cell>
          <cell r="F5508">
            <v>80</v>
          </cell>
          <cell r="G5508">
            <v>0</v>
          </cell>
          <cell r="H5508">
            <v>0</v>
          </cell>
          <cell r="I5508">
            <v>1</v>
          </cell>
        </row>
        <row r="5509">
          <cell r="A5509" t="str">
            <v>81806</v>
          </cell>
          <cell r="B5509" t="str">
            <v>81806 물수건대</v>
          </cell>
          <cell r="C5509" t="str">
            <v>32</v>
          </cell>
          <cell r="D5509" t="str">
            <v>32. 부     산</v>
          </cell>
          <cell r="E5509" t="str">
            <v>9809</v>
          </cell>
          <cell r="F5509">
            <v>170</v>
          </cell>
          <cell r="G5509">
            <v>0</v>
          </cell>
          <cell r="H5509">
            <v>0</v>
          </cell>
          <cell r="I5509">
            <v>1</v>
          </cell>
        </row>
        <row r="5510">
          <cell r="A5510" t="str">
            <v>81808</v>
          </cell>
          <cell r="B5510" t="str">
            <v>81808 장갑대</v>
          </cell>
          <cell r="C5510" t="str">
            <v>33</v>
          </cell>
          <cell r="D5510" t="str">
            <v>33. 동 서 울</v>
          </cell>
          <cell r="E5510" t="str">
            <v>9809</v>
          </cell>
          <cell r="F5510">
            <v>60</v>
          </cell>
          <cell r="G5510">
            <v>0</v>
          </cell>
          <cell r="H5510">
            <v>0</v>
          </cell>
          <cell r="I5510">
            <v>1</v>
          </cell>
        </row>
        <row r="5511">
          <cell r="A5511" t="str">
            <v>81810</v>
          </cell>
          <cell r="B5511" t="str">
            <v>81810 전기용품비</v>
          </cell>
          <cell r="C5511" t="str">
            <v>35</v>
          </cell>
          <cell r="D5511" t="str">
            <v>35. 인     천</v>
          </cell>
          <cell r="E5511" t="str">
            <v>9809</v>
          </cell>
          <cell r="F5511">
            <v>20</v>
          </cell>
          <cell r="G5511">
            <v>0</v>
          </cell>
          <cell r="H5511">
            <v>0</v>
          </cell>
          <cell r="I5511">
            <v>1</v>
          </cell>
        </row>
        <row r="5512">
          <cell r="A5512" t="str">
            <v>81816</v>
          </cell>
          <cell r="B5512" t="str">
            <v>81816 세탁소용 석유대</v>
          </cell>
          <cell r="C5512" t="str">
            <v>40</v>
          </cell>
          <cell r="D5512" t="str">
            <v>40. 정 비 부</v>
          </cell>
          <cell r="E5512" t="str">
            <v>9809</v>
          </cell>
          <cell r="F5512">
            <v>110</v>
          </cell>
          <cell r="G5512">
            <v>0</v>
          </cell>
          <cell r="H5512">
            <v>0</v>
          </cell>
          <cell r="I5512">
            <v>1</v>
          </cell>
        </row>
        <row r="5513">
          <cell r="A5513" t="str">
            <v>81817</v>
          </cell>
          <cell r="B5513" t="str">
            <v>81817 세면,세탁비누대</v>
          </cell>
          <cell r="C5513" t="str">
            <v>23</v>
          </cell>
          <cell r="D5513" t="str">
            <v>23. 서     울</v>
          </cell>
          <cell r="E5513" t="str">
            <v>9810</v>
          </cell>
          <cell r="F5513">
            <v>740</v>
          </cell>
          <cell r="G5513">
            <v>0</v>
          </cell>
          <cell r="H5513">
            <v>0</v>
          </cell>
          <cell r="I5513">
            <v>1</v>
          </cell>
        </row>
        <row r="5514">
          <cell r="A5514" t="str">
            <v>81822</v>
          </cell>
          <cell r="B5514" t="str">
            <v>81822 숙소관리소모품</v>
          </cell>
          <cell r="C5514" t="str">
            <v>24</v>
          </cell>
          <cell r="D5514" t="str">
            <v>24. 평     택</v>
          </cell>
          <cell r="E5514" t="str">
            <v>9810</v>
          </cell>
          <cell r="F5514">
            <v>90</v>
          </cell>
          <cell r="G5514">
            <v>0</v>
          </cell>
          <cell r="H5514">
            <v>0</v>
          </cell>
          <cell r="I5514">
            <v>1</v>
          </cell>
        </row>
        <row r="5515">
          <cell r="A5515" t="str">
            <v>81823</v>
          </cell>
          <cell r="B5515" t="str">
            <v>81823 화물관리소모품</v>
          </cell>
          <cell r="C5515" t="str">
            <v>25</v>
          </cell>
          <cell r="D5515" t="str">
            <v>25. 천     안</v>
          </cell>
          <cell r="E5515" t="str">
            <v>9810</v>
          </cell>
          <cell r="F5515">
            <v>120</v>
          </cell>
          <cell r="G5515">
            <v>0</v>
          </cell>
          <cell r="H5515">
            <v>0</v>
          </cell>
          <cell r="I5515">
            <v>1</v>
          </cell>
        </row>
        <row r="5516">
          <cell r="A5516" t="str">
            <v>81830</v>
          </cell>
          <cell r="B5516" t="str">
            <v>81830 세탁소 소모품대</v>
          </cell>
          <cell r="C5516" t="str">
            <v>26</v>
          </cell>
          <cell r="D5516" t="str">
            <v>26. 온     양</v>
          </cell>
          <cell r="E5516" t="str">
            <v>9810</v>
          </cell>
          <cell r="F5516">
            <v>100</v>
          </cell>
          <cell r="G5516">
            <v>0</v>
          </cell>
          <cell r="H5516">
            <v>0</v>
          </cell>
          <cell r="I5516">
            <v>1</v>
          </cell>
        </row>
        <row r="5517">
          <cell r="A5517" t="str">
            <v>82001</v>
          </cell>
          <cell r="B5517" t="str">
            <v>82001 정기간행물구독료</v>
          </cell>
          <cell r="C5517" t="str">
            <v>27</v>
          </cell>
          <cell r="D5517" t="str">
            <v>27. 대     전</v>
          </cell>
          <cell r="E5517" t="str">
            <v>9810</v>
          </cell>
          <cell r="F5517">
            <v>190</v>
          </cell>
          <cell r="G5517">
            <v>0</v>
          </cell>
          <cell r="H5517">
            <v>0</v>
          </cell>
          <cell r="I5517">
            <v>1</v>
          </cell>
        </row>
        <row r="5518">
          <cell r="A5518" t="str">
            <v>82205</v>
          </cell>
          <cell r="B5518" t="str">
            <v>82205 폐기물수거료</v>
          </cell>
          <cell r="C5518" t="str">
            <v>28</v>
          </cell>
          <cell r="D5518" t="str">
            <v>28. 전     주</v>
          </cell>
          <cell r="E5518" t="str">
            <v>9810</v>
          </cell>
          <cell r="F5518">
            <v>160</v>
          </cell>
          <cell r="G5518">
            <v>0</v>
          </cell>
          <cell r="H5518">
            <v>0</v>
          </cell>
          <cell r="I5518">
            <v>1</v>
          </cell>
        </row>
        <row r="5519">
          <cell r="A5519" t="str">
            <v>82211</v>
          </cell>
          <cell r="B5519" t="str">
            <v>82211 오물수거료</v>
          </cell>
          <cell r="C5519" t="str">
            <v>29</v>
          </cell>
          <cell r="D5519" t="str">
            <v>29. 대     구</v>
          </cell>
          <cell r="E5519" t="str">
            <v>9810</v>
          </cell>
          <cell r="F5519">
            <v>280</v>
          </cell>
          <cell r="G5519">
            <v>0</v>
          </cell>
          <cell r="H5519">
            <v>0</v>
          </cell>
          <cell r="I5519">
            <v>1</v>
          </cell>
        </row>
        <row r="5520">
          <cell r="A5520" t="str">
            <v>80101</v>
          </cell>
          <cell r="B5520" t="str">
            <v>80101 회식비</v>
          </cell>
          <cell r="C5520" t="str">
            <v>30</v>
          </cell>
          <cell r="D5520" t="str">
            <v>30 마     산</v>
          </cell>
          <cell r="E5520" t="str">
            <v>9810</v>
          </cell>
          <cell r="F5520">
            <v>360</v>
          </cell>
          <cell r="G5520">
            <v>0</v>
          </cell>
          <cell r="H5520">
            <v>0</v>
          </cell>
          <cell r="I5520">
            <v>1</v>
          </cell>
        </row>
        <row r="5521">
          <cell r="A5521" t="str">
            <v>80102</v>
          </cell>
          <cell r="B5521" t="str">
            <v>80102 숙,당직비</v>
          </cell>
          <cell r="C5521" t="str">
            <v>31</v>
          </cell>
          <cell r="D5521" t="str">
            <v>31. 진     주</v>
          </cell>
          <cell r="E5521" t="str">
            <v>9810</v>
          </cell>
          <cell r="F5521">
            <v>80</v>
          </cell>
          <cell r="G5521">
            <v>0</v>
          </cell>
          <cell r="H5521">
            <v>0</v>
          </cell>
          <cell r="I5521">
            <v>1</v>
          </cell>
        </row>
        <row r="5522">
          <cell r="A5522" t="str">
            <v>80104</v>
          </cell>
          <cell r="B5522" t="str">
            <v>80104 사업소운영비</v>
          </cell>
          <cell r="C5522" t="str">
            <v>32</v>
          </cell>
          <cell r="D5522" t="str">
            <v>32. 부     산</v>
          </cell>
          <cell r="E5522" t="str">
            <v>9810</v>
          </cell>
          <cell r="F5522">
            <v>170</v>
          </cell>
          <cell r="G5522">
            <v>0</v>
          </cell>
          <cell r="H5522">
            <v>0</v>
          </cell>
          <cell r="I5522">
            <v>1</v>
          </cell>
        </row>
        <row r="5523">
          <cell r="A5523" t="str">
            <v>80116</v>
          </cell>
          <cell r="B5523" t="str">
            <v>80116 공상치료비,구급약대</v>
          </cell>
          <cell r="C5523" t="str">
            <v>33</v>
          </cell>
          <cell r="D5523" t="str">
            <v>33. 동 서 울</v>
          </cell>
          <cell r="E5523" t="str">
            <v>9810</v>
          </cell>
          <cell r="F5523">
            <v>60</v>
          </cell>
          <cell r="G5523">
            <v>0</v>
          </cell>
          <cell r="H5523">
            <v>0</v>
          </cell>
          <cell r="I5523">
            <v>1</v>
          </cell>
        </row>
        <row r="5524">
          <cell r="A5524" t="str">
            <v>80120</v>
          </cell>
          <cell r="B5524" t="str">
            <v>80120 목욕비</v>
          </cell>
          <cell r="C5524" t="str">
            <v>35</v>
          </cell>
          <cell r="D5524" t="str">
            <v>35. 인     천</v>
          </cell>
          <cell r="E5524" t="str">
            <v>9810</v>
          </cell>
          <cell r="F5524">
            <v>20</v>
          </cell>
          <cell r="G5524">
            <v>0</v>
          </cell>
          <cell r="H5524">
            <v>0</v>
          </cell>
          <cell r="I5524">
            <v>1</v>
          </cell>
        </row>
        <row r="5525">
          <cell r="A5525" t="str">
            <v>80125</v>
          </cell>
          <cell r="B5525" t="str">
            <v>80125 야근특근식대</v>
          </cell>
          <cell r="C5525" t="str">
            <v>40</v>
          </cell>
          <cell r="D5525" t="str">
            <v>40. 정 비 부</v>
          </cell>
          <cell r="E5525" t="str">
            <v>9810</v>
          </cell>
          <cell r="F5525">
            <v>110</v>
          </cell>
          <cell r="G5525">
            <v>0</v>
          </cell>
          <cell r="H5525">
            <v>0</v>
          </cell>
          <cell r="I5525">
            <v>1</v>
          </cell>
        </row>
        <row r="5526">
          <cell r="A5526" t="str">
            <v>80129</v>
          </cell>
          <cell r="B5526" t="str">
            <v>80129 승무직식대</v>
          </cell>
          <cell r="C5526" t="str">
            <v>23</v>
          </cell>
          <cell r="D5526" t="str">
            <v>23. 서     울</v>
          </cell>
          <cell r="E5526" t="str">
            <v>9811</v>
          </cell>
          <cell r="F5526">
            <v>740</v>
          </cell>
          <cell r="G5526">
            <v>0</v>
          </cell>
          <cell r="H5526">
            <v>0</v>
          </cell>
          <cell r="I5526">
            <v>1</v>
          </cell>
        </row>
        <row r="5527">
          <cell r="A5527" t="str">
            <v>80134</v>
          </cell>
          <cell r="B5527" t="str">
            <v>80134 차량검열식대</v>
          </cell>
          <cell r="C5527" t="str">
            <v>24</v>
          </cell>
          <cell r="D5527" t="str">
            <v>24. 평     택</v>
          </cell>
          <cell r="E5527" t="str">
            <v>9811</v>
          </cell>
          <cell r="F5527">
            <v>90</v>
          </cell>
          <cell r="G5527">
            <v>0</v>
          </cell>
          <cell r="H5527">
            <v>0</v>
          </cell>
          <cell r="I5527">
            <v>1</v>
          </cell>
        </row>
        <row r="5528">
          <cell r="A5528" t="str">
            <v>80136</v>
          </cell>
          <cell r="B5528" t="str">
            <v>80136 기타</v>
          </cell>
          <cell r="C5528" t="str">
            <v>25</v>
          </cell>
          <cell r="D5528" t="str">
            <v>25. 천     안</v>
          </cell>
          <cell r="E5528" t="str">
            <v>9811</v>
          </cell>
          <cell r="F5528">
            <v>120</v>
          </cell>
          <cell r="G5528">
            <v>0</v>
          </cell>
          <cell r="H5528">
            <v>0</v>
          </cell>
          <cell r="I5528">
            <v>1</v>
          </cell>
        </row>
        <row r="5529">
          <cell r="A5529" t="str">
            <v>80203</v>
          </cell>
          <cell r="B5529" t="str">
            <v>80203 시내교통비</v>
          </cell>
          <cell r="C5529" t="str">
            <v>26</v>
          </cell>
          <cell r="D5529" t="str">
            <v>26. 온     양</v>
          </cell>
          <cell r="E5529" t="str">
            <v>9811</v>
          </cell>
          <cell r="F5529">
            <v>100</v>
          </cell>
          <cell r="G5529">
            <v>0</v>
          </cell>
          <cell r="H5529">
            <v>0</v>
          </cell>
          <cell r="I5529">
            <v>1</v>
          </cell>
        </row>
        <row r="5530">
          <cell r="A5530" t="str">
            <v>80302</v>
          </cell>
          <cell r="B5530" t="str">
            <v>80302 우편료</v>
          </cell>
          <cell r="C5530" t="str">
            <v>27</v>
          </cell>
          <cell r="D5530" t="str">
            <v>27. 대     전</v>
          </cell>
          <cell r="E5530" t="str">
            <v>9811</v>
          </cell>
          <cell r="F5530">
            <v>190</v>
          </cell>
          <cell r="G5530">
            <v>0</v>
          </cell>
          <cell r="H5530">
            <v>0</v>
          </cell>
          <cell r="I5530">
            <v>1</v>
          </cell>
        </row>
        <row r="5531">
          <cell r="A5531" t="str">
            <v>80403</v>
          </cell>
          <cell r="B5531" t="str">
            <v>80403 T/L난방비(등유)</v>
          </cell>
          <cell r="C5531" t="str">
            <v>28</v>
          </cell>
          <cell r="D5531" t="str">
            <v>28. 전     주</v>
          </cell>
          <cell r="E5531" t="str">
            <v>9811</v>
          </cell>
          <cell r="F5531">
            <v>160</v>
          </cell>
          <cell r="G5531">
            <v>0</v>
          </cell>
          <cell r="H5531">
            <v>0</v>
          </cell>
          <cell r="I5531">
            <v>1</v>
          </cell>
        </row>
        <row r="5532">
          <cell r="A5532" t="str">
            <v>80801</v>
          </cell>
          <cell r="B5532" t="str">
            <v>80801 유류비(업무용)</v>
          </cell>
          <cell r="C5532" t="str">
            <v>29</v>
          </cell>
          <cell r="D5532" t="str">
            <v>29. 대     구</v>
          </cell>
          <cell r="E5532" t="str">
            <v>9811</v>
          </cell>
          <cell r="F5532">
            <v>280</v>
          </cell>
          <cell r="G5532">
            <v>0</v>
          </cell>
          <cell r="H5532">
            <v>0</v>
          </cell>
          <cell r="I5532">
            <v>1</v>
          </cell>
        </row>
        <row r="5533">
          <cell r="A5533" t="str">
            <v>80802</v>
          </cell>
          <cell r="B5533" t="str">
            <v>80802 수리비(업무용)</v>
          </cell>
          <cell r="C5533" t="str">
            <v>30</v>
          </cell>
          <cell r="D5533" t="str">
            <v>30 마     산</v>
          </cell>
          <cell r="E5533" t="str">
            <v>9811</v>
          </cell>
          <cell r="F5533">
            <v>360</v>
          </cell>
          <cell r="G5533">
            <v>0</v>
          </cell>
          <cell r="H5533">
            <v>0</v>
          </cell>
          <cell r="I5533">
            <v>1</v>
          </cell>
        </row>
        <row r="5534">
          <cell r="A5534" t="str">
            <v>80804</v>
          </cell>
          <cell r="B5534" t="str">
            <v>80804 통행료</v>
          </cell>
          <cell r="C5534" t="str">
            <v>31</v>
          </cell>
          <cell r="D5534" t="str">
            <v>31. 진     주</v>
          </cell>
          <cell r="E5534" t="str">
            <v>9811</v>
          </cell>
          <cell r="F5534">
            <v>80</v>
          </cell>
          <cell r="G5534">
            <v>0</v>
          </cell>
          <cell r="H5534">
            <v>0</v>
          </cell>
          <cell r="I5534">
            <v>1</v>
          </cell>
        </row>
        <row r="5535">
          <cell r="A5535" t="str">
            <v>80805</v>
          </cell>
          <cell r="B5535" t="str">
            <v>80805 잡품대</v>
          </cell>
          <cell r="C5535" t="str">
            <v>32</v>
          </cell>
          <cell r="D5535" t="str">
            <v>32. 부     산</v>
          </cell>
          <cell r="E5535" t="str">
            <v>9811</v>
          </cell>
          <cell r="F5535">
            <v>170</v>
          </cell>
          <cell r="G5535">
            <v>0</v>
          </cell>
          <cell r="H5535">
            <v>0</v>
          </cell>
          <cell r="I5535">
            <v>1</v>
          </cell>
        </row>
        <row r="5536">
          <cell r="A5536" t="str">
            <v>80814</v>
          </cell>
          <cell r="B5536" t="str">
            <v>80814 정비용품대</v>
          </cell>
          <cell r="C5536" t="str">
            <v>33</v>
          </cell>
          <cell r="D5536" t="str">
            <v>33. 동 서 울</v>
          </cell>
          <cell r="E5536" t="str">
            <v>9811</v>
          </cell>
          <cell r="F5536">
            <v>60</v>
          </cell>
          <cell r="G5536">
            <v>0</v>
          </cell>
          <cell r="H5536">
            <v>0</v>
          </cell>
          <cell r="I5536">
            <v>1</v>
          </cell>
        </row>
        <row r="5537">
          <cell r="A5537" t="str">
            <v>81504</v>
          </cell>
          <cell r="B5537" t="str">
            <v>81504 송금수수료</v>
          </cell>
          <cell r="C5537" t="str">
            <v>35</v>
          </cell>
          <cell r="D5537" t="str">
            <v>35. 인     천</v>
          </cell>
          <cell r="E5537" t="str">
            <v>9811</v>
          </cell>
          <cell r="F5537">
            <v>20</v>
          </cell>
          <cell r="G5537">
            <v>0</v>
          </cell>
          <cell r="H5537">
            <v>0</v>
          </cell>
          <cell r="I5537">
            <v>1</v>
          </cell>
        </row>
        <row r="5538">
          <cell r="A5538" t="str">
            <v>81801</v>
          </cell>
          <cell r="B5538" t="str">
            <v>81801 사무용품비</v>
          </cell>
          <cell r="C5538" t="str">
            <v>40</v>
          </cell>
          <cell r="D5538" t="str">
            <v>40. 정 비 부</v>
          </cell>
          <cell r="E5538" t="str">
            <v>9811</v>
          </cell>
          <cell r="F5538">
            <v>110</v>
          </cell>
          <cell r="G5538">
            <v>0</v>
          </cell>
          <cell r="H5538">
            <v>0</v>
          </cell>
          <cell r="I5538">
            <v>1</v>
          </cell>
        </row>
        <row r="5539">
          <cell r="A5539" t="str">
            <v>81802</v>
          </cell>
          <cell r="B5539" t="str">
            <v>81802 전산용품대</v>
          </cell>
          <cell r="C5539" t="str">
            <v>23</v>
          </cell>
          <cell r="D5539" t="str">
            <v>23. 서     울</v>
          </cell>
          <cell r="E5539" t="str">
            <v>9812</v>
          </cell>
          <cell r="F5539">
            <v>740</v>
          </cell>
          <cell r="G5539">
            <v>0</v>
          </cell>
          <cell r="H5539">
            <v>0</v>
          </cell>
          <cell r="I5539">
            <v>1</v>
          </cell>
        </row>
        <row r="5540">
          <cell r="A5540" t="str">
            <v>81806</v>
          </cell>
          <cell r="B5540" t="str">
            <v>81806 물수건대</v>
          </cell>
          <cell r="C5540" t="str">
            <v>24</v>
          </cell>
          <cell r="D5540" t="str">
            <v>24. 평     택</v>
          </cell>
          <cell r="E5540" t="str">
            <v>9812</v>
          </cell>
          <cell r="F5540">
            <v>90</v>
          </cell>
          <cell r="G5540">
            <v>0</v>
          </cell>
          <cell r="H5540">
            <v>0</v>
          </cell>
          <cell r="I5540">
            <v>1</v>
          </cell>
        </row>
        <row r="5541">
          <cell r="A5541" t="str">
            <v>81808</v>
          </cell>
          <cell r="B5541" t="str">
            <v>81808 장갑대</v>
          </cell>
          <cell r="C5541" t="str">
            <v>25</v>
          </cell>
          <cell r="D5541" t="str">
            <v>25. 천     안</v>
          </cell>
          <cell r="E5541" t="str">
            <v>9812</v>
          </cell>
          <cell r="F5541">
            <v>120</v>
          </cell>
          <cell r="G5541">
            <v>0</v>
          </cell>
          <cell r="H5541">
            <v>0</v>
          </cell>
          <cell r="I5541">
            <v>1</v>
          </cell>
        </row>
        <row r="5542">
          <cell r="A5542" t="str">
            <v>81810</v>
          </cell>
          <cell r="B5542" t="str">
            <v>81810 전기용품비</v>
          </cell>
          <cell r="C5542" t="str">
            <v>26</v>
          </cell>
          <cell r="D5542" t="str">
            <v>26. 온     양</v>
          </cell>
          <cell r="E5542" t="str">
            <v>9812</v>
          </cell>
          <cell r="F5542">
            <v>100</v>
          </cell>
          <cell r="G5542">
            <v>0</v>
          </cell>
          <cell r="H5542">
            <v>0</v>
          </cell>
          <cell r="I5542">
            <v>1</v>
          </cell>
        </row>
        <row r="5543">
          <cell r="A5543" t="str">
            <v>81816</v>
          </cell>
          <cell r="B5543" t="str">
            <v>81816 세탁소용 석유대</v>
          </cell>
          <cell r="C5543" t="str">
            <v>27</v>
          </cell>
          <cell r="D5543" t="str">
            <v>27. 대     전</v>
          </cell>
          <cell r="E5543" t="str">
            <v>9812</v>
          </cell>
          <cell r="F5543">
            <v>190</v>
          </cell>
          <cell r="G5543">
            <v>0</v>
          </cell>
          <cell r="H5543">
            <v>0</v>
          </cell>
          <cell r="I5543">
            <v>1</v>
          </cell>
        </row>
        <row r="5544">
          <cell r="A5544" t="str">
            <v>81817</v>
          </cell>
          <cell r="B5544" t="str">
            <v>81817 세면,세탁비누대</v>
          </cell>
          <cell r="C5544" t="str">
            <v>28</v>
          </cell>
          <cell r="D5544" t="str">
            <v>28. 전     주</v>
          </cell>
          <cell r="E5544" t="str">
            <v>9812</v>
          </cell>
          <cell r="F5544">
            <v>160</v>
          </cell>
          <cell r="G5544">
            <v>0</v>
          </cell>
          <cell r="H5544">
            <v>0</v>
          </cell>
          <cell r="I5544">
            <v>1</v>
          </cell>
        </row>
        <row r="5545">
          <cell r="A5545" t="str">
            <v>81822</v>
          </cell>
          <cell r="B5545" t="str">
            <v>81822 숙소관리소모품</v>
          </cell>
          <cell r="C5545" t="str">
            <v>29</v>
          </cell>
          <cell r="D5545" t="str">
            <v>29. 대     구</v>
          </cell>
          <cell r="E5545" t="str">
            <v>9812</v>
          </cell>
          <cell r="F5545">
            <v>280</v>
          </cell>
          <cell r="G5545">
            <v>0</v>
          </cell>
          <cell r="H5545">
            <v>0</v>
          </cell>
          <cell r="I5545">
            <v>1</v>
          </cell>
        </row>
        <row r="5546">
          <cell r="A5546" t="str">
            <v>81823</v>
          </cell>
          <cell r="B5546" t="str">
            <v>81823 화물관리소모품</v>
          </cell>
          <cell r="C5546" t="str">
            <v>30</v>
          </cell>
          <cell r="D5546" t="str">
            <v>30 마     산</v>
          </cell>
          <cell r="E5546" t="str">
            <v>9812</v>
          </cell>
          <cell r="F5546">
            <v>360</v>
          </cell>
          <cell r="G5546">
            <v>0</v>
          </cell>
          <cell r="H5546">
            <v>0</v>
          </cell>
          <cell r="I5546">
            <v>1</v>
          </cell>
        </row>
        <row r="5547">
          <cell r="A5547" t="str">
            <v>81830</v>
          </cell>
          <cell r="B5547" t="str">
            <v>81830 세탁소 소모품대</v>
          </cell>
          <cell r="C5547" t="str">
            <v>31</v>
          </cell>
          <cell r="D5547" t="str">
            <v>31. 진     주</v>
          </cell>
          <cell r="E5547" t="str">
            <v>9812</v>
          </cell>
          <cell r="F5547">
            <v>80</v>
          </cell>
          <cell r="G5547">
            <v>0</v>
          </cell>
          <cell r="H5547">
            <v>0</v>
          </cell>
          <cell r="I5547">
            <v>1</v>
          </cell>
        </row>
        <row r="5548">
          <cell r="A5548" t="str">
            <v>82001</v>
          </cell>
          <cell r="B5548" t="str">
            <v>82001 정기간행물구독료</v>
          </cell>
          <cell r="C5548" t="str">
            <v>32</v>
          </cell>
          <cell r="D5548" t="str">
            <v>32. 부     산</v>
          </cell>
          <cell r="E5548" t="str">
            <v>9812</v>
          </cell>
          <cell r="F5548">
            <v>170</v>
          </cell>
          <cell r="G5548">
            <v>0</v>
          </cell>
          <cell r="H5548">
            <v>0</v>
          </cell>
          <cell r="I5548">
            <v>1</v>
          </cell>
        </row>
        <row r="5549">
          <cell r="A5549" t="str">
            <v>82205</v>
          </cell>
          <cell r="B5549" t="str">
            <v>82205 폐기물수거료</v>
          </cell>
          <cell r="C5549" t="str">
            <v>33</v>
          </cell>
          <cell r="D5549" t="str">
            <v>33. 동 서 울</v>
          </cell>
          <cell r="E5549" t="str">
            <v>9812</v>
          </cell>
          <cell r="F5549">
            <v>60</v>
          </cell>
          <cell r="G5549">
            <v>0</v>
          </cell>
          <cell r="H5549">
            <v>0</v>
          </cell>
          <cell r="I5549">
            <v>1</v>
          </cell>
        </row>
        <row r="5550">
          <cell r="A5550" t="str">
            <v>82211</v>
          </cell>
          <cell r="B5550" t="str">
            <v>82211 오물수거료</v>
          </cell>
          <cell r="C5550" t="str">
            <v>35</v>
          </cell>
          <cell r="D5550" t="str">
            <v>35. 인     천</v>
          </cell>
          <cell r="E5550" t="str">
            <v>9812</v>
          </cell>
          <cell r="F5550">
            <v>20</v>
          </cell>
          <cell r="G5550">
            <v>0</v>
          </cell>
          <cell r="H5550">
            <v>0</v>
          </cell>
          <cell r="I5550">
            <v>1</v>
          </cell>
        </row>
        <row r="5551">
          <cell r="A5551" t="str">
            <v>80101</v>
          </cell>
          <cell r="B5551" t="str">
            <v>80101 회식비</v>
          </cell>
          <cell r="C5551" t="str">
            <v>40</v>
          </cell>
          <cell r="D5551" t="str">
            <v>40. 정 비 부</v>
          </cell>
          <cell r="E5551" t="str">
            <v>9812</v>
          </cell>
          <cell r="F5551">
            <v>110</v>
          </cell>
          <cell r="G5551">
            <v>0</v>
          </cell>
          <cell r="H5551">
            <v>0</v>
          </cell>
          <cell r="I5551">
            <v>1</v>
          </cell>
        </row>
        <row r="5552">
          <cell r="A5552" t="str">
            <v>80102</v>
          </cell>
          <cell r="B5552" t="str">
            <v>80102 숙,당직비</v>
          </cell>
          <cell r="C5552" t="str">
            <v>23</v>
          </cell>
          <cell r="D5552" t="str">
            <v>23. 서     울</v>
          </cell>
          <cell r="E5552" t="str">
            <v>9801</v>
          </cell>
          <cell r="F5552">
            <v>1550</v>
          </cell>
          <cell r="G5552">
            <v>1550</v>
          </cell>
          <cell r="H5552">
            <v>1550</v>
          </cell>
          <cell r="I5552">
            <v>1</v>
          </cell>
        </row>
        <row r="5553">
          <cell r="A5553" t="str">
            <v>80104</v>
          </cell>
          <cell r="B5553" t="str">
            <v>80104 사업소운영비</v>
          </cell>
          <cell r="C5553" t="str">
            <v>24</v>
          </cell>
          <cell r="D5553" t="str">
            <v>24. 평     택</v>
          </cell>
          <cell r="E5553" t="str">
            <v>9801</v>
          </cell>
          <cell r="F5553">
            <v>310</v>
          </cell>
          <cell r="G5553">
            <v>310</v>
          </cell>
          <cell r="H5553">
            <v>310</v>
          </cell>
          <cell r="I5553">
            <v>1</v>
          </cell>
        </row>
        <row r="5554">
          <cell r="A5554" t="str">
            <v>80116</v>
          </cell>
          <cell r="B5554" t="str">
            <v>80116 공상치료비,구급약대</v>
          </cell>
          <cell r="C5554" t="str">
            <v>25</v>
          </cell>
          <cell r="D5554" t="str">
            <v>25. 천     안</v>
          </cell>
          <cell r="E5554" t="str">
            <v>9801</v>
          </cell>
          <cell r="F5554">
            <v>620</v>
          </cell>
          <cell r="G5554">
            <v>620</v>
          </cell>
          <cell r="H5554">
            <v>620</v>
          </cell>
          <cell r="I5554">
            <v>1</v>
          </cell>
        </row>
        <row r="5555">
          <cell r="A5555" t="str">
            <v>80120</v>
          </cell>
          <cell r="B5555" t="str">
            <v>80120 목욕비</v>
          </cell>
          <cell r="C5555" t="str">
            <v>26</v>
          </cell>
          <cell r="D5555" t="str">
            <v>26. 온     양</v>
          </cell>
          <cell r="E5555" t="str">
            <v>9801</v>
          </cell>
          <cell r="F5555">
            <v>310</v>
          </cell>
          <cell r="G5555">
            <v>310</v>
          </cell>
          <cell r="H5555">
            <v>310</v>
          </cell>
          <cell r="I5555">
            <v>1</v>
          </cell>
        </row>
        <row r="5556">
          <cell r="A5556" t="str">
            <v>80125</v>
          </cell>
          <cell r="B5556" t="str">
            <v>80125 야근특근식대</v>
          </cell>
          <cell r="C5556" t="str">
            <v>27</v>
          </cell>
          <cell r="D5556" t="str">
            <v>27. 대     전</v>
          </cell>
          <cell r="E5556" t="str">
            <v>9801</v>
          </cell>
          <cell r="F5556">
            <v>720</v>
          </cell>
          <cell r="G5556">
            <v>720</v>
          </cell>
          <cell r="H5556">
            <v>720</v>
          </cell>
          <cell r="I5556">
            <v>1</v>
          </cell>
        </row>
        <row r="5557">
          <cell r="A5557" t="str">
            <v>80129</v>
          </cell>
          <cell r="B5557" t="str">
            <v>80129 승무직식대</v>
          </cell>
          <cell r="C5557" t="str">
            <v>28</v>
          </cell>
          <cell r="D5557" t="str">
            <v>28. 전     주</v>
          </cell>
          <cell r="E5557" t="str">
            <v>9801</v>
          </cell>
          <cell r="F5557">
            <v>620</v>
          </cell>
          <cell r="G5557">
            <v>620</v>
          </cell>
          <cell r="H5557">
            <v>620</v>
          </cell>
          <cell r="I5557">
            <v>1</v>
          </cell>
        </row>
        <row r="5558">
          <cell r="A5558" t="str">
            <v>80134</v>
          </cell>
          <cell r="B5558" t="str">
            <v>80134 차량검열식대</v>
          </cell>
          <cell r="C5558" t="str">
            <v>29</v>
          </cell>
          <cell r="D5558" t="str">
            <v>29. 대     구</v>
          </cell>
          <cell r="E5558" t="str">
            <v>9801</v>
          </cell>
          <cell r="F5558">
            <v>1390</v>
          </cell>
          <cell r="G5558">
            <v>1390</v>
          </cell>
          <cell r="H5558">
            <v>1390</v>
          </cell>
          <cell r="I5558">
            <v>1</v>
          </cell>
        </row>
        <row r="5559">
          <cell r="A5559" t="str">
            <v>80136</v>
          </cell>
          <cell r="B5559" t="str">
            <v>80136 기타</v>
          </cell>
          <cell r="C5559" t="str">
            <v>30</v>
          </cell>
          <cell r="D5559" t="str">
            <v>30 마     산</v>
          </cell>
          <cell r="E5559" t="str">
            <v>9801</v>
          </cell>
          <cell r="F5559">
            <v>1550</v>
          </cell>
          <cell r="G5559">
            <v>1550</v>
          </cell>
          <cell r="H5559">
            <v>1550</v>
          </cell>
          <cell r="I5559">
            <v>1</v>
          </cell>
        </row>
        <row r="5560">
          <cell r="A5560" t="str">
            <v>80203</v>
          </cell>
          <cell r="B5560" t="str">
            <v>80203 시내교통비</v>
          </cell>
          <cell r="C5560" t="str">
            <v>31</v>
          </cell>
          <cell r="D5560" t="str">
            <v>31. 진     주</v>
          </cell>
          <cell r="E5560" t="str">
            <v>9801</v>
          </cell>
          <cell r="F5560">
            <v>620</v>
          </cell>
          <cell r="G5560">
            <v>620</v>
          </cell>
          <cell r="H5560">
            <v>620</v>
          </cell>
          <cell r="I5560">
            <v>1</v>
          </cell>
        </row>
        <row r="5561">
          <cell r="A5561" t="str">
            <v>80302</v>
          </cell>
          <cell r="B5561" t="str">
            <v>80302 우편료</v>
          </cell>
          <cell r="C5561" t="str">
            <v>32</v>
          </cell>
          <cell r="D5561" t="str">
            <v>32. 부     산</v>
          </cell>
          <cell r="E5561" t="str">
            <v>9801</v>
          </cell>
          <cell r="F5561">
            <v>930</v>
          </cell>
          <cell r="G5561">
            <v>930</v>
          </cell>
          <cell r="H5561">
            <v>930</v>
          </cell>
          <cell r="I5561">
            <v>1</v>
          </cell>
        </row>
        <row r="5562">
          <cell r="A5562" t="str">
            <v>80403</v>
          </cell>
          <cell r="B5562" t="str">
            <v>80403 T/L난방비(등유)</v>
          </cell>
          <cell r="C5562" t="str">
            <v>33</v>
          </cell>
          <cell r="D5562" t="str">
            <v>33. 동 서 울</v>
          </cell>
          <cell r="E5562" t="str">
            <v>9801</v>
          </cell>
          <cell r="F5562">
            <v>310</v>
          </cell>
          <cell r="G5562">
            <v>310</v>
          </cell>
          <cell r="H5562">
            <v>310</v>
          </cell>
          <cell r="I5562">
            <v>1</v>
          </cell>
        </row>
        <row r="5563">
          <cell r="A5563" t="str">
            <v>80701</v>
          </cell>
          <cell r="B5563" t="str">
            <v>80701 비품수리비</v>
          </cell>
          <cell r="C5563" t="str">
            <v>40</v>
          </cell>
          <cell r="D5563" t="str">
            <v>40. 정 비 부</v>
          </cell>
          <cell r="E5563" t="str">
            <v>9801</v>
          </cell>
          <cell r="F5563">
            <v>382</v>
          </cell>
          <cell r="G5563">
            <v>382</v>
          </cell>
          <cell r="H5563">
            <v>382</v>
          </cell>
          <cell r="I5563">
            <v>1</v>
          </cell>
        </row>
        <row r="5564">
          <cell r="A5564" t="str">
            <v>80801</v>
          </cell>
          <cell r="B5564" t="str">
            <v>80801 유류비(업무용)</v>
          </cell>
          <cell r="C5564" t="str">
            <v>23</v>
          </cell>
          <cell r="D5564" t="str">
            <v>23. 서     울</v>
          </cell>
          <cell r="E5564" t="str">
            <v>9802</v>
          </cell>
          <cell r="F5564">
            <v>1400</v>
          </cell>
          <cell r="G5564">
            <v>1400</v>
          </cell>
          <cell r="H5564">
            <v>1400</v>
          </cell>
          <cell r="I5564">
            <v>1</v>
          </cell>
        </row>
        <row r="5565">
          <cell r="A5565" t="str">
            <v>80802</v>
          </cell>
          <cell r="B5565" t="str">
            <v>80802 수리비(업무용)</v>
          </cell>
          <cell r="C5565" t="str">
            <v>24</v>
          </cell>
          <cell r="D5565" t="str">
            <v>24. 평     택</v>
          </cell>
          <cell r="E5565" t="str">
            <v>9802</v>
          </cell>
          <cell r="F5565">
            <v>280</v>
          </cell>
          <cell r="G5565">
            <v>280</v>
          </cell>
          <cell r="H5565">
            <v>280</v>
          </cell>
          <cell r="I5565">
            <v>1</v>
          </cell>
        </row>
        <row r="5566">
          <cell r="A5566" t="str">
            <v>80804</v>
          </cell>
          <cell r="B5566" t="str">
            <v>80804 통행료</v>
          </cell>
          <cell r="C5566" t="str">
            <v>25</v>
          </cell>
          <cell r="D5566" t="str">
            <v>25. 천     안</v>
          </cell>
          <cell r="E5566" t="str">
            <v>9802</v>
          </cell>
          <cell r="F5566">
            <v>560</v>
          </cell>
          <cell r="G5566">
            <v>560</v>
          </cell>
          <cell r="H5566">
            <v>560</v>
          </cell>
          <cell r="I5566">
            <v>1</v>
          </cell>
        </row>
        <row r="5567">
          <cell r="A5567" t="str">
            <v>80805</v>
          </cell>
          <cell r="B5567" t="str">
            <v>80805 잡품대</v>
          </cell>
          <cell r="C5567" t="str">
            <v>26</v>
          </cell>
          <cell r="D5567" t="str">
            <v>26. 온     양</v>
          </cell>
          <cell r="E5567" t="str">
            <v>9802</v>
          </cell>
          <cell r="F5567">
            <v>280</v>
          </cell>
          <cell r="G5567">
            <v>280</v>
          </cell>
          <cell r="H5567">
            <v>280</v>
          </cell>
          <cell r="I5567">
            <v>1</v>
          </cell>
        </row>
        <row r="5568">
          <cell r="A5568" t="str">
            <v>80814</v>
          </cell>
          <cell r="B5568" t="str">
            <v>80814 정비용품대</v>
          </cell>
          <cell r="C5568" t="str">
            <v>27</v>
          </cell>
          <cell r="D5568" t="str">
            <v>27. 대     전</v>
          </cell>
          <cell r="E5568" t="str">
            <v>9802</v>
          </cell>
          <cell r="F5568">
            <v>660</v>
          </cell>
          <cell r="G5568">
            <v>660</v>
          </cell>
          <cell r="H5568">
            <v>660</v>
          </cell>
          <cell r="I5568">
            <v>1</v>
          </cell>
        </row>
        <row r="5569">
          <cell r="A5569" t="str">
            <v>81504</v>
          </cell>
          <cell r="B5569" t="str">
            <v>81504 송금수수료</v>
          </cell>
          <cell r="C5569" t="str">
            <v>28</v>
          </cell>
          <cell r="D5569" t="str">
            <v>28. 전     주</v>
          </cell>
          <cell r="E5569" t="str">
            <v>9802</v>
          </cell>
          <cell r="F5569">
            <v>560</v>
          </cell>
          <cell r="G5569">
            <v>560</v>
          </cell>
          <cell r="H5569">
            <v>560</v>
          </cell>
          <cell r="I5569">
            <v>1</v>
          </cell>
        </row>
        <row r="5570">
          <cell r="A5570" t="str">
            <v>81801</v>
          </cell>
          <cell r="B5570" t="str">
            <v>81801 사무용품비</v>
          </cell>
          <cell r="C5570" t="str">
            <v>29</v>
          </cell>
          <cell r="D5570" t="str">
            <v>29. 대     구</v>
          </cell>
          <cell r="E5570" t="str">
            <v>9802</v>
          </cell>
          <cell r="F5570">
            <v>1270</v>
          </cell>
          <cell r="G5570">
            <v>1270</v>
          </cell>
          <cell r="H5570">
            <v>1260</v>
          </cell>
          <cell r="I5570">
            <v>1</v>
          </cell>
        </row>
        <row r="5571">
          <cell r="A5571" t="str">
            <v>81802</v>
          </cell>
          <cell r="B5571" t="str">
            <v>81802 전산용품대</v>
          </cell>
          <cell r="C5571" t="str">
            <v>30</v>
          </cell>
          <cell r="D5571" t="str">
            <v>30 마     산</v>
          </cell>
          <cell r="E5571" t="str">
            <v>9802</v>
          </cell>
          <cell r="F5571">
            <v>1400</v>
          </cell>
          <cell r="G5571">
            <v>1400</v>
          </cell>
          <cell r="H5571">
            <v>1400</v>
          </cell>
          <cell r="I5571">
            <v>1</v>
          </cell>
        </row>
        <row r="5572">
          <cell r="A5572" t="str">
            <v>81806</v>
          </cell>
          <cell r="B5572" t="str">
            <v>81806 물수건대</v>
          </cell>
          <cell r="C5572" t="str">
            <v>31</v>
          </cell>
          <cell r="D5572" t="str">
            <v>31. 진     주</v>
          </cell>
          <cell r="E5572" t="str">
            <v>9802</v>
          </cell>
          <cell r="F5572">
            <v>560</v>
          </cell>
          <cell r="G5572">
            <v>560</v>
          </cell>
          <cell r="H5572">
            <v>560</v>
          </cell>
          <cell r="I5572">
            <v>1</v>
          </cell>
        </row>
        <row r="5573">
          <cell r="A5573" t="str">
            <v>81808</v>
          </cell>
          <cell r="B5573" t="str">
            <v>81808 장갑대</v>
          </cell>
          <cell r="C5573" t="str">
            <v>32</v>
          </cell>
          <cell r="D5573" t="str">
            <v>32. 부     산</v>
          </cell>
          <cell r="E5573" t="str">
            <v>9802</v>
          </cell>
          <cell r="F5573">
            <v>840</v>
          </cell>
          <cell r="G5573">
            <v>840</v>
          </cell>
          <cell r="H5573">
            <v>840</v>
          </cell>
          <cell r="I5573">
            <v>1</v>
          </cell>
        </row>
        <row r="5574">
          <cell r="A5574" t="str">
            <v>81810</v>
          </cell>
          <cell r="B5574" t="str">
            <v>81810 전기용품비</v>
          </cell>
          <cell r="C5574" t="str">
            <v>33</v>
          </cell>
          <cell r="D5574" t="str">
            <v>33. 동 서 울</v>
          </cell>
          <cell r="E5574" t="str">
            <v>9802</v>
          </cell>
          <cell r="F5574">
            <v>280</v>
          </cell>
          <cell r="G5574">
            <v>280</v>
          </cell>
          <cell r="H5574">
            <v>280</v>
          </cell>
          <cell r="I5574">
            <v>1</v>
          </cell>
        </row>
        <row r="5575">
          <cell r="A5575" t="str">
            <v>81812</v>
          </cell>
          <cell r="B5575" t="str">
            <v>81812 전산용지구입비</v>
          </cell>
          <cell r="C5575" t="str">
            <v>40</v>
          </cell>
          <cell r="D5575" t="str">
            <v>40. 정 비 부</v>
          </cell>
          <cell r="E5575" t="str">
            <v>9802</v>
          </cell>
          <cell r="F5575">
            <v>312</v>
          </cell>
          <cell r="G5575">
            <v>312</v>
          </cell>
          <cell r="H5575">
            <v>312</v>
          </cell>
          <cell r="I5575">
            <v>1</v>
          </cell>
        </row>
        <row r="5576">
          <cell r="A5576" t="str">
            <v>81813</v>
          </cell>
          <cell r="B5576" t="str">
            <v>81813 크리닝테이프대</v>
          </cell>
          <cell r="C5576" t="str">
            <v>23</v>
          </cell>
          <cell r="D5576" t="str">
            <v>23. 서     울</v>
          </cell>
          <cell r="E5576" t="str">
            <v>9803</v>
          </cell>
          <cell r="F5576">
            <v>1550</v>
          </cell>
          <cell r="G5576">
            <v>1550</v>
          </cell>
          <cell r="H5576">
            <v>1550</v>
          </cell>
          <cell r="I5576">
            <v>1</v>
          </cell>
        </row>
        <row r="5577">
          <cell r="A5577" t="str">
            <v>81816</v>
          </cell>
          <cell r="B5577" t="str">
            <v>81816 세탁소용 석유대</v>
          </cell>
          <cell r="C5577" t="str">
            <v>24</v>
          </cell>
          <cell r="D5577" t="str">
            <v>24. 평     택</v>
          </cell>
          <cell r="E5577" t="str">
            <v>9803</v>
          </cell>
          <cell r="F5577">
            <v>310</v>
          </cell>
          <cell r="G5577">
            <v>310</v>
          </cell>
          <cell r="H5577">
            <v>310</v>
          </cell>
          <cell r="I5577">
            <v>1</v>
          </cell>
        </row>
        <row r="5578">
          <cell r="A5578" t="str">
            <v>81817</v>
          </cell>
          <cell r="B5578" t="str">
            <v>81817 세면,세탁비누대</v>
          </cell>
          <cell r="C5578" t="str">
            <v>25</v>
          </cell>
          <cell r="D5578" t="str">
            <v>25. 천     안</v>
          </cell>
          <cell r="E5578" t="str">
            <v>9803</v>
          </cell>
          <cell r="F5578">
            <v>620</v>
          </cell>
          <cell r="G5578">
            <v>620</v>
          </cell>
          <cell r="H5578">
            <v>620</v>
          </cell>
          <cell r="I5578">
            <v>1</v>
          </cell>
        </row>
        <row r="5579">
          <cell r="A5579" t="str">
            <v>81822</v>
          </cell>
          <cell r="B5579" t="str">
            <v>81822 숙소관리소모품</v>
          </cell>
          <cell r="C5579" t="str">
            <v>26</v>
          </cell>
          <cell r="D5579" t="str">
            <v>26. 온     양</v>
          </cell>
          <cell r="E5579" t="str">
            <v>9803</v>
          </cell>
          <cell r="F5579">
            <v>310</v>
          </cell>
          <cell r="G5579">
            <v>310</v>
          </cell>
          <cell r="H5579">
            <v>310</v>
          </cell>
          <cell r="I5579">
            <v>1</v>
          </cell>
        </row>
        <row r="5580">
          <cell r="A5580" t="str">
            <v>81823</v>
          </cell>
          <cell r="B5580" t="str">
            <v>81823 화물관리소모품</v>
          </cell>
          <cell r="C5580" t="str">
            <v>27</v>
          </cell>
          <cell r="D5580" t="str">
            <v>27. 대     전</v>
          </cell>
          <cell r="E5580" t="str">
            <v>9803</v>
          </cell>
          <cell r="F5580">
            <v>720</v>
          </cell>
          <cell r="G5580">
            <v>720</v>
          </cell>
          <cell r="H5580">
            <v>720</v>
          </cell>
          <cell r="I5580">
            <v>1</v>
          </cell>
        </row>
        <row r="5581">
          <cell r="A5581" t="str">
            <v>81824</v>
          </cell>
          <cell r="B5581" t="str">
            <v>81824 청소용품비</v>
          </cell>
          <cell r="C5581" t="str">
            <v>28</v>
          </cell>
          <cell r="D5581" t="str">
            <v>28. 전     주</v>
          </cell>
          <cell r="E5581" t="str">
            <v>9803</v>
          </cell>
          <cell r="F5581">
            <v>620</v>
          </cell>
          <cell r="G5581">
            <v>620</v>
          </cell>
          <cell r="H5581">
            <v>620</v>
          </cell>
          <cell r="I5581">
            <v>1</v>
          </cell>
        </row>
        <row r="5582">
          <cell r="A5582" t="str">
            <v>81830</v>
          </cell>
          <cell r="B5582" t="str">
            <v>81830 세탁소 소모품대</v>
          </cell>
          <cell r="C5582" t="str">
            <v>29</v>
          </cell>
          <cell r="D5582" t="str">
            <v>29. 대     구</v>
          </cell>
          <cell r="E5582" t="str">
            <v>9803</v>
          </cell>
          <cell r="F5582">
            <v>1390</v>
          </cell>
          <cell r="G5582">
            <v>1390</v>
          </cell>
          <cell r="H5582">
            <v>1390</v>
          </cell>
          <cell r="I5582">
            <v>1</v>
          </cell>
        </row>
        <row r="5583">
          <cell r="A5583" t="str">
            <v>81839</v>
          </cell>
          <cell r="B5583" t="str">
            <v>81839 잡품대</v>
          </cell>
          <cell r="C5583" t="str">
            <v>30</v>
          </cell>
          <cell r="D5583" t="str">
            <v>30 마     산</v>
          </cell>
          <cell r="E5583" t="str">
            <v>9803</v>
          </cell>
          <cell r="F5583">
            <v>1550</v>
          </cell>
          <cell r="G5583">
            <v>1550</v>
          </cell>
          <cell r="H5583">
            <v>1550</v>
          </cell>
          <cell r="I5583">
            <v>1</v>
          </cell>
        </row>
        <row r="5584">
          <cell r="A5584" t="str">
            <v>82001</v>
          </cell>
          <cell r="B5584" t="str">
            <v>82001 정기간행물구독료</v>
          </cell>
          <cell r="C5584" t="str">
            <v>31</v>
          </cell>
          <cell r="D5584" t="str">
            <v>31. 진     주</v>
          </cell>
          <cell r="E5584" t="str">
            <v>9803</v>
          </cell>
          <cell r="F5584">
            <v>620</v>
          </cell>
          <cell r="G5584">
            <v>620</v>
          </cell>
          <cell r="H5584">
            <v>620</v>
          </cell>
          <cell r="I5584">
            <v>1</v>
          </cell>
        </row>
        <row r="5585">
          <cell r="A5585" t="str">
            <v>82205</v>
          </cell>
          <cell r="B5585" t="str">
            <v>82205 폐기물수거료</v>
          </cell>
          <cell r="C5585" t="str">
            <v>32</v>
          </cell>
          <cell r="D5585" t="str">
            <v>32. 부     산</v>
          </cell>
          <cell r="E5585" t="str">
            <v>9803</v>
          </cell>
          <cell r="F5585">
            <v>930</v>
          </cell>
          <cell r="G5585">
            <v>930</v>
          </cell>
          <cell r="H5585">
            <v>930</v>
          </cell>
          <cell r="I5585">
            <v>1</v>
          </cell>
        </row>
        <row r="5586">
          <cell r="A5586" t="str">
            <v>82208</v>
          </cell>
          <cell r="B5586" t="str">
            <v>82208 소독비</v>
          </cell>
          <cell r="C5586" t="str">
            <v>33</v>
          </cell>
          <cell r="D5586" t="str">
            <v>33. 동 서 울</v>
          </cell>
          <cell r="E5586" t="str">
            <v>9803</v>
          </cell>
          <cell r="F5586">
            <v>310</v>
          </cell>
          <cell r="G5586">
            <v>310</v>
          </cell>
          <cell r="H5586">
            <v>310</v>
          </cell>
          <cell r="I5586">
            <v>1</v>
          </cell>
        </row>
        <row r="5587">
          <cell r="A5587" t="str">
            <v>82211</v>
          </cell>
          <cell r="B5587" t="str">
            <v>82211 오물수거료</v>
          </cell>
          <cell r="C5587" t="str">
            <v>40</v>
          </cell>
          <cell r="D5587" t="str">
            <v>40. 정 비 부</v>
          </cell>
          <cell r="E5587" t="str">
            <v>9803</v>
          </cell>
          <cell r="F5587">
            <v>350</v>
          </cell>
          <cell r="G5587">
            <v>350</v>
          </cell>
          <cell r="H5587">
            <v>350</v>
          </cell>
          <cell r="I5587">
            <v>1</v>
          </cell>
        </row>
        <row r="5588">
          <cell r="A5588" t="str">
            <v>82214</v>
          </cell>
          <cell r="B5588" t="str">
            <v>82214 톱밥,싸리비</v>
          </cell>
          <cell r="C5588" t="str">
            <v>23</v>
          </cell>
          <cell r="D5588" t="str">
            <v>23. 서     울</v>
          </cell>
          <cell r="E5588" t="str">
            <v>9804</v>
          </cell>
          <cell r="F5588">
            <v>1500</v>
          </cell>
          <cell r="G5588">
            <v>1500</v>
          </cell>
          <cell r="H5588">
            <v>1500</v>
          </cell>
          <cell r="I5588">
            <v>1</v>
          </cell>
        </row>
        <row r="5589">
          <cell r="A5589" t="str">
            <v>80101</v>
          </cell>
          <cell r="B5589" t="str">
            <v>80101 회식비</v>
          </cell>
          <cell r="C5589" t="str">
            <v>24</v>
          </cell>
          <cell r="D5589" t="str">
            <v>24. 평     택</v>
          </cell>
          <cell r="E5589" t="str">
            <v>9804</v>
          </cell>
          <cell r="F5589">
            <v>300</v>
          </cell>
          <cell r="G5589">
            <v>300</v>
          </cell>
          <cell r="H5589">
            <v>300</v>
          </cell>
          <cell r="I5589">
            <v>1</v>
          </cell>
        </row>
        <row r="5590">
          <cell r="A5590" t="str">
            <v>80102</v>
          </cell>
          <cell r="B5590" t="str">
            <v>80102 숙,당직비</v>
          </cell>
          <cell r="C5590" t="str">
            <v>25</v>
          </cell>
          <cell r="D5590" t="str">
            <v>25. 천     안</v>
          </cell>
          <cell r="E5590" t="str">
            <v>9804</v>
          </cell>
          <cell r="F5590">
            <v>600</v>
          </cell>
          <cell r="G5590">
            <v>600</v>
          </cell>
          <cell r="H5590">
            <v>600</v>
          </cell>
          <cell r="I5590">
            <v>1</v>
          </cell>
        </row>
        <row r="5591">
          <cell r="A5591" t="str">
            <v>80104</v>
          </cell>
          <cell r="B5591" t="str">
            <v>80104 사업소운영비</v>
          </cell>
          <cell r="C5591" t="str">
            <v>26</v>
          </cell>
          <cell r="D5591" t="str">
            <v>26. 온     양</v>
          </cell>
          <cell r="E5591" t="str">
            <v>9804</v>
          </cell>
          <cell r="F5591">
            <v>300</v>
          </cell>
          <cell r="G5591">
            <v>300</v>
          </cell>
          <cell r="H5591">
            <v>300</v>
          </cell>
          <cell r="I5591">
            <v>1</v>
          </cell>
        </row>
        <row r="5592">
          <cell r="A5592" t="str">
            <v>80116</v>
          </cell>
          <cell r="B5592" t="str">
            <v>80116 공상치료비,구급약대</v>
          </cell>
          <cell r="C5592" t="str">
            <v>27</v>
          </cell>
          <cell r="D5592" t="str">
            <v>27. 대     전</v>
          </cell>
          <cell r="E5592" t="str">
            <v>9804</v>
          </cell>
          <cell r="F5592">
            <v>700</v>
          </cell>
          <cell r="G5592">
            <v>700</v>
          </cell>
          <cell r="H5592">
            <v>700</v>
          </cell>
          <cell r="I5592">
            <v>1</v>
          </cell>
        </row>
        <row r="5593">
          <cell r="A5593" t="str">
            <v>80120</v>
          </cell>
          <cell r="B5593" t="str">
            <v>80120 목욕비</v>
          </cell>
          <cell r="C5593" t="str">
            <v>28</v>
          </cell>
          <cell r="D5593" t="str">
            <v>28. 전     주</v>
          </cell>
          <cell r="E5593" t="str">
            <v>9804</v>
          </cell>
          <cell r="F5593">
            <v>600</v>
          </cell>
          <cell r="G5593">
            <v>600</v>
          </cell>
          <cell r="H5593">
            <v>600</v>
          </cell>
          <cell r="I5593">
            <v>1</v>
          </cell>
        </row>
        <row r="5594">
          <cell r="A5594" t="str">
            <v>80125</v>
          </cell>
          <cell r="B5594" t="str">
            <v>80125 야근특근식대</v>
          </cell>
          <cell r="C5594" t="str">
            <v>29</v>
          </cell>
          <cell r="D5594" t="str">
            <v>29. 대     구</v>
          </cell>
          <cell r="E5594" t="str">
            <v>9804</v>
          </cell>
          <cell r="F5594">
            <v>1350</v>
          </cell>
          <cell r="G5594">
            <v>1350</v>
          </cell>
          <cell r="H5594">
            <v>1350</v>
          </cell>
          <cell r="I5594">
            <v>1</v>
          </cell>
        </row>
        <row r="5595">
          <cell r="A5595" t="str">
            <v>80129</v>
          </cell>
          <cell r="B5595" t="str">
            <v>80129 승무직식대</v>
          </cell>
          <cell r="C5595" t="str">
            <v>30</v>
          </cell>
          <cell r="D5595" t="str">
            <v>30 마     산</v>
          </cell>
          <cell r="E5595" t="str">
            <v>9804</v>
          </cell>
          <cell r="F5595">
            <v>1500</v>
          </cell>
          <cell r="G5595">
            <v>1500</v>
          </cell>
          <cell r="H5595">
            <v>1500</v>
          </cell>
          <cell r="I5595">
            <v>1</v>
          </cell>
        </row>
        <row r="5596">
          <cell r="A5596" t="str">
            <v>80134</v>
          </cell>
          <cell r="B5596" t="str">
            <v>80134 차량검열식대</v>
          </cell>
          <cell r="C5596" t="str">
            <v>31</v>
          </cell>
          <cell r="D5596" t="str">
            <v>31. 진     주</v>
          </cell>
          <cell r="E5596" t="str">
            <v>9804</v>
          </cell>
          <cell r="F5596">
            <v>600</v>
          </cell>
          <cell r="G5596">
            <v>600</v>
          </cell>
          <cell r="H5596">
            <v>600</v>
          </cell>
          <cell r="I5596">
            <v>1</v>
          </cell>
        </row>
        <row r="5597">
          <cell r="A5597" t="str">
            <v>80136</v>
          </cell>
          <cell r="B5597" t="str">
            <v>80136 기타</v>
          </cell>
          <cell r="C5597" t="str">
            <v>32</v>
          </cell>
          <cell r="D5597" t="str">
            <v>32. 부     산</v>
          </cell>
          <cell r="E5597" t="str">
            <v>9804</v>
          </cell>
          <cell r="F5597">
            <v>900</v>
          </cell>
          <cell r="G5597">
            <v>900</v>
          </cell>
          <cell r="H5597">
            <v>900</v>
          </cell>
          <cell r="I5597">
            <v>1</v>
          </cell>
        </row>
        <row r="5598">
          <cell r="A5598" t="str">
            <v>80203</v>
          </cell>
          <cell r="B5598" t="str">
            <v>80203 시내교통비</v>
          </cell>
          <cell r="C5598" t="str">
            <v>33</v>
          </cell>
          <cell r="D5598" t="str">
            <v>33. 동 서 울</v>
          </cell>
          <cell r="E5598" t="str">
            <v>9804</v>
          </cell>
          <cell r="F5598">
            <v>300</v>
          </cell>
          <cell r="G5598">
            <v>300</v>
          </cell>
          <cell r="H5598">
            <v>300</v>
          </cell>
          <cell r="I5598">
            <v>1</v>
          </cell>
        </row>
        <row r="5599">
          <cell r="A5599" t="str">
            <v>80302</v>
          </cell>
          <cell r="B5599" t="str">
            <v>80302 우편료</v>
          </cell>
          <cell r="C5599" t="str">
            <v>40</v>
          </cell>
          <cell r="D5599" t="str">
            <v>40. 정 비 부</v>
          </cell>
          <cell r="E5599" t="str">
            <v>9804</v>
          </cell>
          <cell r="F5599">
            <v>332</v>
          </cell>
          <cell r="G5599">
            <v>332</v>
          </cell>
          <cell r="H5599">
            <v>332</v>
          </cell>
          <cell r="I5599">
            <v>1</v>
          </cell>
        </row>
        <row r="5600">
          <cell r="A5600" t="str">
            <v>80801</v>
          </cell>
          <cell r="B5600" t="str">
            <v>80801 유류비(업무용)</v>
          </cell>
          <cell r="C5600" t="str">
            <v>23</v>
          </cell>
          <cell r="D5600" t="str">
            <v>23. 서     울</v>
          </cell>
          <cell r="E5600" t="str">
            <v>9805</v>
          </cell>
          <cell r="F5600">
            <v>1550</v>
          </cell>
          <cell r="G5600">
            <v>1550</v>
          </cell>
          <cell r="H5600">
            <v>1550</v>
          </cell>
          <cell r="I5600">
            <v>1</v>
          </cell>
        </row>
        <row r="5601">
          <cell r="A5601" t="str">
            <v>80802</v>
          </cell>
          <cell r="B5601" t="str">
            <v>80802 수리비(업무용)</v>
          </cell>
          <cell r="C5601" t="str">
            <v>24</v>
          </cell>
          <cell r="D5601" t="str">
            <v>24. 평     택</v>
          </cell>
          <cell r="E5601" t="str">
            <v>9805</v>
          </cell>
          <cell r="F5601">
            <v>310</v>
          </cell>
          <cell r="G5601">
            <v>310</v>
          </cell>
          <cell r="H5601">
            <v>310</v>
          </cell>
          <cell r="I5601">
            <v>1</v>
          </cell>
        </row>
        <row r="5602">
          <cell r="A5602" t="str">
            <v>80804</v>
          </cell>
          <cell r="B5602" t="str">
            <v>80804 통행료</v>
          </cell>
          <cell r="C5602" t="str">
            <v>25</v>
          </cell>
          <cell r="D5602" t="str">
            <v>25. 천     안</v>
          </cell>
          <cell r="E5602" t="str">
            <v>9805</v>
          </cell>
          <cell r="F5602">
            <v>620</v>
          </cell>
          <cell r="G5602">
            <v>620</v>
          </cell>
          <cell r="H5602">
            <v>620</v>
          </cell>
          <cell r="I5602">
            <v>1</v>
          </cell>
        </row>
        <row r="5603">
          <cell r="A5603" t="str">
            <v>80805</v>
          </cell>
          <cell r="B5603" t="str">
            <v>80805 잡품대</v>
          </cell>
          <cell r="C5603" t="str">
            <v>26</v>
          </cell>
          <cell r="D5603" t="str">
            <v>26. 온     양</v>
          </cell>
          <cell r="E5603" t="str">
            <v>9805</v>
          </cell>
          <cell r="F5603">
            <v>310</v>
          </cell>
          <cell r="G5603">
            <v>310</v>
          </cell>
          <cell r="H5603">
            <v>310</v>
          </cell>
          <cell r="I5603">
            <v>1</v>
          </cell>
        </row>
        <row r="5604">
          <cell r="A5604" t="str">
            <v>80814</v>
          </cell>
          <cell r="B5604" t="str">
            <v>80814 정비용품대</v>
          </cell>
          <cell r="C5604" t="str">
            <v>27</v>
          </cell>
          <cell r="D5604" t="str">
            <v>27. 대     전</v>
          </cell>
          <cell r="E5604" t="str">
            <v>9805</v>
          </cell>
          <cell r="F5604">
            <v>720</v>
          </cell>
          <cell r="G5604">
            <v>720</v>
          </cell>
          <cell r="H5604">
            <v>720</v>
          </cell>
          <cell r="I5604">
            <v>1</v>
          </cell>
        </row>
        <row r="5605">
          <cell r="A5605" t="str">
            <v>81504</v>
          </cell>
          <cell r="B5605" t="str">
            <v>81504 송금수수료</v>
          </cell>
          <cell r="C5605" t="str">
            <v>28</v>
          </cell>
          <cell r="D5605" t="str">
            <v>28. 전     주</v>
          </cell>
          <cell r="E5605" t="str">
            <v>9805</v>
          </cell>
          <cell r="F5605">
            <v>620</v>
          </cell>
          <cell r="G5605">
            <v>620</v>
          </cell>
          <cell r="H5605">
            <v>620</v>
          </cell>
          <cell r="I5605">
            <v>1</v>
          </cell>
        </row>
        <row r="5606">
          <cell r="A5606" t="str">
            <v>81801</v>
          </cell>
          <cell r="B5606" t="str">
            <v>81801 사무용품비</v>
          </cell>
          <cell r="C5606" t="str">
            <v>29</v>
          </cell>
          <cell r="D5606" t="str">
            <v>29. 대     구</v>
          </cell>
          <cell r="E5606" t="str">
            <v>9805</v>
          </cell>
          <cell r="F5606">
            <v>1390</v>
          </cell>
          <cell r="G5606">
            <v>1390</v>
          </cell>
          <cell r="H5606">
            <v>1390</v>
          </cell>
          <cell r="I5606">
            <v>1</v>
          </cell>
        </row>
        <row r="5607">
          <cell r="A5607" t="str">
            <v>81802</v>
          </cell>
          <cell r="B5607" t="str">
            <v>81802 전산용품대</v>
          </cell>
          <cell r="C5607" t="str">
            <v>30</v>
          </cell>
          <cell r="D5607" t="str">
            <v>30 마     산</v>
          </cell>
          <cell r="E5607" t="str">
            <v>9805</v>
          </cell>
          <cell r="F5607">
            <v>1550</v>
          </cell>
          <cell r="G5607">
            <v>1550</v>
          </cell>
          <cell r="H5607">
            <v>1550</v>
          </cell>
          <cell r="I5607">
            <v>1</v>
          </cell>
        </row>
        <row r="5608">
          <cell r="A5608" t="str">
            <v>81806</v>
          </cell>
          <cell r="B5608" t="str">
            <v>81806 물수건대</v>
          </cell>
          <cell r="C5608" t="str">
            <v>31</v>
          </cell>
          <cell r="D5608" t="str">
            <v>31. 진     주</v>
          </cell>
          <cell r="E5608" t="str">
            <v>9805</v>
          </cell>
          <cell r="F5608">
            <v>620</v>
          </cell>
          <cell r="G5608">
            <v>620</v>
          </cell>
          <cell r="H5608">
            <v>620</v>
          </cell>
          <cell r="I5608">
            <v>1</v>
          </cell>
        </row>
        <row r="5609">
          <cell r="A5609" t="str">
            <v>81808</v>
          </cell>
          <cell r="B5609" t="str">
            <v>81808 장갑대</v>
          </cell>
          <cell r="C5609" t="str">
            <v>32</v>
          </cell>
          <cell r="D5609" t="str">
            <v>32. 부     산</v>
          </cell>
          <cell r="E5609" t="str">
            <v>9805</v>
          </cell>
          <cell r="F5609">
            <v>930</v>
          </cell>
          <cell r="G5609">
            <v>930</v>
          </cell>
          <cell r="H5609">
            <v>930</v>
          </cell>
          <cell r="I5609">
            <v>1</v>
          </cell>
        </row>
        <row r="5610">
          <cell r="A5610" t="str">
            <v>81810</v>
          </cell>
          <cell r="B5610" t="str">
            <v>81810 전기용품비</v>
          </cell>
          <cell r="C5610" t="str">
            <v>33</v>
          </cell>
          <cell r="D5610" t="str">
            <v>33. 동 서 울</v>
          </cell>
          <cell r="E5610" t="str">
            <v>9805</v>
          </cell>
          <cell r="F5610">
            <v>310</v>
          </cell>
          <cell r="G5610">
            <v>310</v>
          </cell>
          <cell r="H5610">
            <v>310</v>
          </cell>
          <cell r="I5610">
            <v>1</v>
          </cell>
        </row>
        <row r="5611">
          <cell r="A5611" t="str">
            <v>81816</v>
          </cell>
          <cell r="B5611" t="str">
            <v>81816 세탁소용 석유대</v>
          </cell>
          <cell r="C5611" t="str">
            <v>40</v>
          </cell>
          <cell r="D5611" t="str">
            <v>40. 정 비 부</v>
          </cell>
          <cell r="E5611" t="str">
            <v>9805</v>
          </cell>
          <cell r="F5611">
            <v>358</v>
          </cell>
          <cell r="G5611">
            <v>358</v>
          </cell>
          <cell r="H5611">
            <v>366</v>
          </cell>
          <cell r="I5611">
            <v>1</v>
          </cell>
        </row>
        <row r="5612">
          <cell r="A5612" t="str">
            <v>81817</v>
          </cell>
          <cell r="B5612" t="str">
            <v>81817 세면,세탁비누대</v>
          </cell>
          <cell r="C5612" t="str">
            <v>23</v>
          </cell>
          <cell r="D5612" t="str">
            <v>23. 서     울</v>
          </cell>
          <cell r="E5612" t="str">
            <v>9806</v>
          </cell>
          <cell r="F5612">
            <v>1500</v>
          </cell>
          <cell r="G5612">
            <v>1500</v>
          </cell>
          <cell r="H5612">
            <v>0</v>
          </cell>
          <cell r="I5612">
            <v>1</v>
          </cell>
        </row>
        <row r="5613">
          <cell r="A5613" t="str">
            <v>81822</v>
          </cell>
          <cell r="B5613" t="str">
            <v>81822 숙소관리소모품</v>
          </cell>
          <cell r="C5613" t="str">
            <v>24</v>
          </cell>
          <cell r="D5613" t="str">
            <v>24. 평     택</v>
          </cell>
          <cell r="E5613" t="str">
            <v>9806</v>
          </cell>
          <cell r="F5613">
            <v>300</v>
          </cell>
          <cell r="G5613">
            <v>300</v>
          </cell>
          <cell r="H5613">
            <v>0</v>
          </cell>
          <cell r="I5613">
            <v>1</v>
          </cell>
        </row>
        <row r="5614">
          <cell r="A5614" t="str">
            <v>81823</v>
          </cell>
          <cell r="B5614" t="str">
            <v>81823 화물관리소모품</v>
          </cell>
          <cell r="C5614" t="str">
            <v>25</v>
          </cell>
          <cell r="D5614" t="str">
            <v>25. 천     안</v>
          </cell>
          <cell r="E5614" t="str">
            <v>9806</v>
          </cell>
          <cell r="F5614">
            <v>600</v>
          </cell>
          <cell r="G5614">
            <v>600</v>
          </cell>
          <cell r="H5614">
            <v>0</v>
          </cell>
          <cell r="I5614">
            <v>1</v>
          </cell>
        </row>
        <row r="5615">
          <cell r="A5615" t="str">
            <v>81830</v>
          </cell>
          <cell r="B5615" t="str">
            <v>81830 세탁소 소모품대</v>
          </cell>
          <cell r="C5615" t="str">
            <v>26</v>
          </cell>
          <cell r="D5615" t="str">
            <v>26. 온     양</v>
          </cell>
          <cell r="E5615" t="str">
            <v>9806</v>
          </cell>
          <cell r="F5615">
            <v>300</v>
          </cell>
          <cell r="G5615">
            <v>300</v>
          </cell>
          <cell r="H5615">
            <v>0</v>
          </cell>
          <cell r="I5615">
            <v>1</v>
          </cell>
        </row>
        <row r="5616">
          <cell r="A5616" t="str">
            <v>82001</v>
          </cell>
          <cell r="B5616" t="str">
            <v>82001 정기간행물구독료</v>
          </cell>
          <cell r="C5616" t="str">
            <v>27</v>
          </cell>
          <cell r="D5616" t="str">
            <v>27. 대     전</v>
          </cell>
          <cell r="E5616" t="str">
            <v>9806</v>
          </cell>
          <cell r="F5616">
            <v>700</v>
          </cell>
          <cell r="G5616">
            <v>700</v>
          </cell>
          <cell r="H5616">
            <v>0</v>
          </cell>
          <cell r="I5616">
            <v>1</v>
          </cell>
        </row>
        <row r="5617">
          <cell r="A5617" t="str">
            <v>82205</v>
          </cell>
          <cell r="B5617" t="str">
            <v>82205 폐기물수거료</v>
          </cell>
          <cell r="C5617" t="str">
            <v>28</v>
          </cell>
          <cell r="D5617" t="str">
            <v>28. 전     주</v>
          </cell>
          <cell r="E5617" t="str">
            <v>9806</v>
          </cell>
          <cell r="F5617">
            <v>600</v>
          </cell>
          <cell r="G5617">
            <v>600</v>
          </cell>
          <cell r="H5617">
            <v>0</v>
          </cell>
          <cell r="I5617">
            <v>1</v>
          </cell>
        </row>
        <row r="5618">
          <cell r="A5618" t="str">
            <v>82211</v>
          </cell>
          <cell r="B5618" t="str">
            <v>82211 오물수거료</v>
          </cell>
          <cell r="C5618" t="str">
            <v>29</v>
          </cell>
          <cell r="D5618" t="str">
            <v>29. 대     구</v>
          </cell>
          <cell r="E5618" t="str">
            <v>9806</v>
          </cell>
          <cell r="F5618">
            <v>1350</v>
          </cell>
          <cell r="G5618">
            <v>1350</v>
          </cell>
          <cell r="H5618">
            <v>0</v>
          </cell>
          <cell r="I5618">
            <v>1</v>
          </cell>
        </row>
        <row r="5619">
          <cell r="A5619" t="str">
            <v>80101</v>
          </cell>
          <cell r="B5619" t="str">
            <v>80101 회식비</v>
          </cell>
          <cell r="C5619" t="str">
            <v>30</v>
          </cell>
          <cell r="D5619" t="str">
            <v>30 마     산</v>
          </cell>
          <cell r="E5619" t="str">
            <v>9806</v>
          </cell>
          <cell r="F5619">
            <v>1500</v>
          </cell>
          <cell r="G5619">
            <v>1500</v>
          </cell>
          <cell r="H5619">
            <v>0</v>
          </cell>
          <cell r="I5619">
            <v>1</v>
          </cell>
        </row>
        <row r="5620">
          <cell r="A5620" t="str">
            <v>80102</v>
          </cell>
          <cell r="B5620" t="str">
            <v>80102 숙,당직비</v>
          </cell>
          <cell r="C5620" t="str">
            <v>31</v>
          </cell>
          <cell r="D5620" t="str">
            <v>31. 진     주</v>
          </cell>
          <cell r="E5620" t="str">
            <v>9806</v>
          </cell>
          <cell r="F5620">
            <v>600</v>
          </cell>
          <cell r="G5620">
            <v>600</v>
          </cell>
          <cell r="H5620">
            <v>0</v>
          </cell>
          <cell r="I5620">
            <v>1</v>
          </cell>
        </row>
        <row r="5621">
          <cell r="A5621" t="str">
            <v>80104</v>
          </cell>
          <cell r="B5621" t="str">
            <v>80104 사업소운영비</v>
          </cell>
          <cell r="C5621" t="str">
            <v>32</v>
          </cell>
          <cell r="D5621" t="str">
            <v>32. 부     산</v>
          </cell>
          <cell r="E5621" t="str">
            <v>9806</v>
          </cell>
          <cell r="F5621">
            <v>900</v>
          </cell>
          <cell r="G5621">
            <v>900</v>
          </cell>
          <cell r="H5621">
            <v>0</v>
          </cell>
          <cell r="I5621">
            <v>1</v>
          </cell>
        </row>
        <row r="5622">
          <cell r="A5622" t="str">
            <v>80116</v>
          </cell>
          <cell r="B5622" t="str">
            <v>80116 공상치료비,구급약대</v>
          </cell>
          <cell r="C5622" t="str">
            <v>33</v>
          </cell>
          <cell r="D5622" t="str">
            <v>33. 동 서 울</v>
          </cell>
          <cell r="E5622" t="str">
            <v>9806</v>
          </cell>
          <cell r="F5622">
            <v>300</v>
          </cell>
          <cell r="G5622">
            <v>300</v>
          </cell>
          <cell r="H5622">
            <v>0</v>
          </cell>
          <cell r="I5622">
            <v>1</v>
          </cell>
        </row>
        <row r="5623">
          <cell r="A5623" t="str">
            <v>80120</v>
          </cell>
          <cell r="B5623" t="str">
            <v>80120 목욕비</v>
          </cell>
          <cell r="C5623" t="str">
            <v>40</v>
          </cell>
          <cell r="D5623" t="str">
            <v>40. 정 비 부</v>
          </cell>
          <cell r="E5623" t="str">
            <v>9806</v>
          </cell>
          <cell r="F5623">
            <v>340</v>
          </cell>
          <cell r="G5623">
            <v>340</v>
          </cell>
          <cell r="H5623">
            <v>0</v>
          </cell>
          <cell r="I5623">
            <v>1</v>
          </cell>
        </row>
        <row r="5624">
          <cell r="A5624" t="str">
            <v>80125</v>
          </cell>
          <cell r="B5624" t="str">
            <v>80125 야근특근식대</v>
          </cell>
          <cell r="C5624" t="str">
            <v>23</v>
          </cell>
          <cell r="D5624" t="str">
            <v>23. 서     울</v>
          </cell>
          <cell r="E5624" t="str">
            <v>9807</v>
          </cell>
          <cell r="F5624">
            <v>1550</v>
          </cell>
          <cell r="G5624">
            <v>1550</v>
          </cell>
          <cell r="H5624">
            <v>0</v>
          </cell>
          <cell r="I5624">
            <v>1</v>
          </cell>
        </row>
        <row r="5625">
          <cell r="A5625" t="str">
            <v>80129</v>
          </cell>
          <cell r="B5625" t="str">
            <v>80129 승무직식대</v>
          </cell>
          <cell r="C5625" t="str">
            <v>24</v>
          </cell>
          <cell r="D5625" t="str">
            <v>24. 평     택</v>
          </cell>
          <cell r="E5625" t="str">
            <v>9807</v>
          </cell>
          <cell r="F5625">
            <v>310</v>
          </cell>
          <cell r="G5625">
            <v>310</v>
          </cell>
          <cell r="H5625">
            <v>0</v>
          </cell>
          <cell r="I5625">
            <v>1</v>
          </cell>
        </row>
        <row r="5626">
          <cell r="A5626" t="str">
            <v>80134</v>
          </cell>
          <cell r="B5626" t="str">
            <v>80134 차량검열식대</v>
          </cell>
          <cell r="C5626" t="str">
            <v>25</v>
          </cell>
          <cell r="D5626" t="str">
            <v>25. 천     안</v>
          </cell>
          <cell r="E5626" t="str">
            <v>9807</v>
          </cell>
          <cell r="F5626">
            <v>620</v>
          </cell>
          <cell r="G5626">
            <v>620</v>
          </cell>
          <cell r="H5626">
            <v>0</v>
          </cell>
          <cell r="I5626">
            <v>1</v>
          </cell>
        </row>
        <row r="5627">
          <cell r="A5627" t="str">
            <v>80136</v>
          </cell>
          <cell r="B5627" t="str">
            <v>80136 기타</v>
          </cell>
          <cell r="C5627" t="str">
            <v>26</v>
          </cell>
          <cell r="D5627" t="str">
            <v>26. 온     양</v>
          </cell>
          <cell r="E5627" t="str">
            <v>9807</v>
          </cell>
          <cell r="F5627">
            <v>310</v>
          </cell>
          <cell r="G5627">
            <v>310</v>
          </cell>
          <cell r="H5627">
            <v>0</v>
          </cell>
          <cell r="I5627">
            <v>1</v>
          </cell>
        </row>
        <row r="5628">
          <cell r="A5628" t="str">
            <v>80203</v>
          </cell>
          <cell r="B5628" t="str">
            <v>80203 시내교통비</v>
          </cell>
          <cell r="C5628" t="str">
            <v>27</v>
          </cell>
          <cell r="D5628" t="str">
            <v>27. 대     전</v>
          </cell>
          <cell r="E5628" t="str">
            <v>9807</v>
          </cell>
          <cell r="F5628">
            <v>720</v>
          </cell>
          <cell r="G5628">
            <v>720</v>
          </cell>
          <cell r="H5628">
            <v>0</v>
          </cell>
          <cell r="I5628">
            <v>1</v>
          </cell>
        </row>
        <row r="5629">
          <cell r="A5629" t="str">
            <v>80302</v>
          </cell>
          <cell r="B5629" t="str">
            <v>80302 우편료</v>
          </cell>
          <cell r="C5629" t="str">
            <v>28</v>
          </cell>
          <cell r="D5629" t="str">
            <v>28. 전     주</v>
          </cell>
          <cell r="E5629" t="str">
            <v>9807</v>
          </cell>
          <cell r="F5629">
            <v>620</v>
          </cell>
          <cell r="G5629">
            <v>620</v>
          </cell>
          <cell r="H5629">
            <v>0</v>
          </cell>
          <cell r="I5629">
            <v>1</v>
          </cell>
        </row>
        <row r="5630">
          <cell r="A5630" t="str">
            <v>80801</v>
          </cell>
          <cell r="B5630" t="str">
            <v>80801 유류비(업무용)</v>
          </cell>
          <cell r="C5630" t="str">
            <v>29</v>
          </cell>
          <cell r="D5630" t="str">
            <v>29. 대     구</v>
          </cell>
          <cell r="E5630" t="str">
            <v>9807</v>
          </cell>
          <cell r="F5630">
            <v>1390</v>
          </cell>
          <cell r="G5630">
            <v>1390</v>
          </cell>
          <cell r="H5630">
            <v>0</v>
          </cell>
          <cell r="I5630">
            <v>1</v>
          </cell>
        </row>
        <row r="5631">
          <cell r="A5631" t="str">
            <v>80802</v>
          </cell>
          <cell r="B5631" t="str">
            <v>80802 수리비(업무용)</v>
          </cell>
          <cell r="C5631" t="str">
            <v>30</v>
          </cell>
          <cell r="D5631" t="str">
            <v>30 마     산</v>
          </cell>
          <cell r="E5631" t="str">
            <v>9807</v>
          </cell>
          <cell r="F5631">
            <v>1550</v>
          </cell>
          <cell r="G5631">
            <v>1550</v>
          </cell>
          <cell r="H5631">
            <v>0</v>
          </cell>
          <cell r="I5631">
            <v>1</v>
          </cell>
        </row>
        <row r="5632">
          <cell r="A5632" t="str">
            <v>80804</v>
          </cell>
          <cell r="B5632" t="str">
            <v>80804 통행료</v>
          </cell>
          <cell r="C5632" t="str">
            <v>31</v>
          </cell>
          <cell r="D5632" t="str">
            <v>31. 진     주</v>
          </cell>
          <cell r="E5632" t="str">
            <v>9807</v>
          </cell>
          <cell r="F5632">
            <v>620</v>
          </cell>
          <cell r="G5632">
            <v>620</v>
          </cell>
          <cell r="H5632">
            <v>0</v>
          </cell>
          <cell r="I5632">
            <v>1</v>
          </cell>
        </row>
        <row r="5633">
          <cell r="A5633" t="str">
            <v>80805</v>
          </cell>
          <cell r="B5633" t="str">
            <v>80805 잡품대</v>
          </cell>
          <cell r="C5633" t="str">
            <v>32</v>
          </cell>
          <cell r="D5633" t="str">
            <v>32. 부     산</v>
          </cell>
          <cell r="E5633" t="str">
            <v>9807</v>
          </cell>
          <cell r="F5633">
            <v>930</v>
          </cell>
          <cell r="G5633">
            <v>930</v>
          </cell>
          <cell r="H5633">
            <v>0</v>
          </cell>
          <cell r="I5633">
            <v>1</v>
          </cell>
        </row>
        <row r="5634">
          <cell r="A5634" t="str">
            <v>80814</v>
          </cell>
          <cell r="B5634" t="str">
            <v>80814 정비용품대</v>
          </cell>
          <cell r="C5634" t="str">
            <v>33</v>
          </cell>
          <cell r="D5634" t="str">
            <v>33. 동 서 울</v>
          </cell>
          <cell r="E5634" t="str">
            <v>9807</v>
          </cell>
          <cell r="F5634">
            <v>310</v>
          </cell>
          <cell r="G5634">
            <v>310</v>
          </cell>
          <cell r="H5634">
            <v>0</v>
          </cell>
          <cell r="I5634">
            <v>1</v>
          </cell>
        </row>
        <row r="5635">
          <cell r="A5635" t="str">
            <v>81504</v>
          </cell>
          <cell r="B5635" t="str">
            <v>81504 송금수수료</v>
          </cell>
          <cell r="C5635" t="str">
            <v>40</v>
          </cell>
          <cell r="D5635" t="str">
            <v>40. 정 비 부</v>
          </cell>
          <cell r="E5635" t="str">
            <v>9807</v>
          </cell>
          <cell r="F5635">
            <v>350</v>
          </cell>
          <cell r="G5635">
            <v>350</v>
          </cell>
          <cell r="H5635">
            <v>0</v>
          </cell>
          <cell r="I5635">
            <v>1</v>
          </cell>
        </row>
        <row r="5636">
          <cell r="A5636" t="str">
            <v>81801</v>
          </cell>
          <cell r="B5636" t="str">
            <v>81801 사무용품비</v>
          </cell>
          <cell r="C5636" t="str">
            <v>23</v>
          </cell>
          <cell r="D5636" t="str">
            <v>23. 서     울</v>
          </cell>
          <cell r="E5636" t="str">
            <v>9808</v>
          </cell>
          <cell r="F5636">
            <v>1550</v>
          </cell>
          <cell r="G5636">
            <v>0</v>
          </cell>
          <cell r="H5636">
            <v>0</v>
          </cell>
          <cell r="I5636">
            <v>1</v>
          </cell>
        </row>
        <row r="5637">
          <cell r="A5637" t="str">
            <v>81802</v>
          </cell>
          <cell r="B5637" t="str">
            <v>81802 전산용품대</v>
          </cell>
          <cell r="C5637" t="str">
            <v>24</v>
          </cell>
          <cell r="D5637" t="str">
            <v>24. 평     택</v>
          </cell>
          <cell r="E5637" t="str">
            <v>9808</v>
          </cell>
          <cell r="F5637">
            <v>310</v>
          </cell>
          <cell r="G5637">
            <v>0</v>
          </cell>
          <cell r="H5637">
            <v>0</v>
          </cell>
          <cell r="I5637">
            <v>1</v>
          </cell>
        </row>
        <row r="5638">
          <cell r="A5638" t="str">
            <v>81806</v>
          </cell>
          <cell r="B5638" t="str">
            <v>81806 물수건대</v>
          </cell>
          <cell r="C5638" t="str">
            <v>25</v>
          </cell>
          <cell r="D5638" t="str">
            <v>25. 천     안</v>
          </cell>
          <cell r="E5638" t="str">
            <v>9808</v>
          </cell>
          <cell r="F5638">
            <v>620</v>
          </cell>
          <cell r="G5638">
            <v>0</v>
          </cell>
          <cell r="H5638">
            <v>0</v>
          </cell>
          <cell r="I5638">
            <v>1</v>
          </cell>
        </row>
        <row r="5639">
          <cell r="A5639" t="str">
            <v>81808</v>
          </cell>
          <cell r="B5639" t="str">
            <v>81808 장갑대</v>
          </cell>
          <cell r="C5639" t="str">
            <v>26</v>
          </cell>
          <cell r="D5639" t="str">
            <v>26. 온     양</v>
          </cell>
          <cell r="E5639" t="str">
            <v>9808</v>
          </cell>
          <cell r="F5639">
            <v>310</v>
          </cell>
          <cell r="G5639">
            <v>0</v>
          </cell>
          <cell r="H5639">
            <v>0</v>
          </cell>
          <cell r="I5639">
            <v>1</v>
          </cell>
        </row>
        <row r="5640">
          <cell r="A5640" t="str">
            <v>81810</v>
          </cell>
          <cell r="B5640" t="str">
            <v>81810 전기용품비</v>
          </cell>
          <cell r="C5640" t="str">
            <v>27</v>
          </cell>
          <cell r="D5640" t="str">
            <v>27. 대     전</v>
          </cell>
          <cell r="E5640" t="str">
            <v>9808</v>
          </cell>
          <cell r="F5640">
            <v>720</v>
          </cell>
          <cell r="G5640">
            <v>0</v>
          </cell>
          <cell r="H5640">
            <v>0</v>
          </cell>
          <cell r="I5640">
            <v>1</v>
          </cell>
        </row>
        <row r="5641">
          <cell r="A5641" t="str">
            <v>81816</v>
          </cell>
          <cell r="B5641" t="str">
            <v>81816 세탁소용 석유대</v>
          </cell>
          <cell r="C5641" t="str">
            <v>28</v>
          </cell>
          <cell r="D5641" t="str">
            <v>28. 전     주</v>
          </cell>
          <cell r="E5641" t="str">
            <v>9808</v>
          </cell>
          <cell r="F5641">
            <v>620</v>
          </cell>
          <cell r="G5641">
            <v>0</v>
          </cell>
          <cell r="H5641">
            <v>0</v>
          </cell>
          <cell r="I5641">
            <v>1</v>
          </cell>
        </row>
        <row r="5642">
          <cell r="A5642" t="str">
            <v>81817</v>
          </cell>
          <cell r="B5642" t="str">
            <v>81817 세면,세탁비누대</v>
          </cell>
          <cell r="C5642" t="str">
            <v>29</v>
          </cell>
          <cell r="D5642" t="str">
            <v>29. 대     구</v>
          </cell>
          <cell r="E5642" t="str">
            <v>9808</v>
          </cell>
          <cell r="F5642">
            <v>1390</v>
          </cell>
          <cell r="G5642">
            <v>0</v>
          </cell>
          <cell r="H5642">
            <v>0</v>
          </cell>
          <cell r="I5642">
            <v>1</v>
          </cell>
        </row>
        <row r="5643">
          <cell r="A5643" t="str">
            <v>81822</v>
          </cell>
          <cell r="B5643" t="str">
            <v>81822 숙소관리소모품</v>
          </cell>
          <cell r="C5643" t="str">
            <v>30</v>
          </cell>
          <cell r="D5643" t="str">
            <v>30 마     산</v>
          </cell>
          <cell r="E5643" t="str">
            <v>9808</v>
          </cell>
          <cell r="F5643">
            <v>1550</v>
          </cell>
          <cell r="G5643">
            <v>0</v>
          </cell>
          <cell r="H5643">
            <v>0</v>
          </cell>
          <cell r="I5643">
            <v>1</v>
          </cell>
        </row>
        <row r="5644">
          <cell r="A5644" t="str">
            <v>81823</v>
          </cell>
          <cell r="B5644" t="str">
            <v>81823 화물관리소모품</v>
          </cell>
          <cell r="C5644" t="str">
            <v>31</v>
          </cell>
          <cell r="D5644" t="str">
            <v>31. 진     주</v>
          </cell>
          <cell r="E5644" t="str">
            <v>9808</v>
          </cell>
          <cell r="F5644">
            <v>620</v>
          </cell>
          <cell r="G5644">
            <v>0</v>
          </cell>
          <cell r="H5644">
            <v>0</v>
          </cell>
          <cell r="I5644">
            <v>1</v>
          </cell>
        </row>
        <row r="5645">
          <cell r="A5645" t="str">
            <v>81830</v>
          </cell>
          <cell r="B5645" t="str">
            <v>81830 세탁소 소모품대</v>
          </cell>
          <cell r="C5645" t="str">
            <v>32</v>
          </cell>
          <cell r="D5645" t="str">
            <v>32. 부     산</v>
          </cell>
          <cell r="E5645" t="str">
            <v>9808</v>
          </cell>
          <cell r="F5645">
            <v>930</v>
          </cell>
          <cell r="G5645">
            <v>0</v>
          </cell>
          <cell r="H5645">
            <v>0</v>
          </cell>
          <cell r="I5645">
            <v>1</v>
          </cell>
        </row>
        <row r="5646">
          <cell r="A5646" t="str">
            <v>82001</v>
          </cell>
          <cell r="B5646" t="str">
            <v>82001 정기간행물구독료</v>
          </cell>
          <cell r="C5646" t="str">
            <v>33</v>
          </cell>
          <cell r="D5646" t="str">
            <v>33. 동 서 울</v>
          </cell>
          <cell r="E5646" t="str">
            <v>9808</v>
          </cell>
          <cell r="F5646">
            <v>310</v>
          </cell>
          <cell r="G5646">
            <v>0</v>
          </cell>
          <cell r="H5646">
            <v>0</v>
          </cell>
          <cell r="I5646">
            <v>1</v>
          </cell>
        </row>
        <row r="5647">
          <cell r="A5647" t="str">
            <v>82205</v>
          </cell>
          <cell r="B5647" t="str">
            <v>82205 폐기물수거료</v>
          </cell>
          <cell r="C5647" t="str">
            <v>40</v>
          </cell>
          <cell r="D5647" t="str">
            <v>40. 정 비 부</v>
          </cell>
          <cell r="E5647" t="str">
            <v>9808</v>
          </cell>
          <cell r="F5647">
            <v>358</v>
          </cell>
          <cell r="G5647">
            <v>0</v>
          </cell>
          <cell r="H5647">
            <v>0</v>
          </cell>
          <cell r="I5647">
            <v>1</v>
          </cell>
        </row>
        <row r="5648">
          <cell r="A5648" t="str">
            <v>82211</v>
          </cell>
          <cell r="B5648" t="str">
            <v>82211 오물수거료</v>
          </cell>
          <cell r="C5648" t="str">
            <v>23</v>
          </cell>
          <cell r="D5648" t="str">
            <v>23. 서     울</v>
          </cell>
          <cell r="E5648" t="str">
            <v>9809</v>
          </cell>
          <cell r="F5648">
            <v>1500</v>
          </cell>
          <cell r="G5648">
            <v>0</v>
          </cell>
          <cell r="H5648">
            <v>0</v>
          </cell>
          <cell r="I5648">
            <v>1</v>
          </cell>
        </row>
        <row r="5649">
          <cell r="A5649" t="str">
            <v>80701</v>
          </cell>
          <cell r="B5649" t="str">
            <v>80701 비품수리비</v>
          </cell>
          <cell r="C5649" t="str">
            <v>24</v>
          </cell>
          <cell r="D5649" t="str">
            <v>24. 평     택</v>
          </cell>
          <cell r="E5649" t="str">
            <v>9809</v>
          </cell>
          <cell r="F5649">
            <v>300</v>
          </cell>
          <cell r="G5649">
            <v>0</v>
          </cell>
          <cell r="H5649">
            <v>0</v>
          </cell>
          <cell r="I5649">
            <v>1</v>
          </cell>
        </row>
        <row r="5650">
          <cell r="A5650" t="str">
            <v>81839</v>
          </cell>
          <cell r="B5650" t="str">
            <v>81839 잡품대</v>
          </cell>
          <cell r="C5650" t="str">
            <v>25</v>
          </cell>
          <cell r="D5650" t="str">
            <v>25. 천     안</v>
          </cell>
          <cell r="E5650" t="str">
            <v>9809</v>
          </cell>
          <cell r="F5650">
            <v>600</v>
          </cell>
          <cell r="G5650">
            <v>0</v>
          </cell>
          <cell r="H5650">
            <v>0</v>
          </cell>
          <cell r="I5650">
            <v>1</v>
          </cell>
        </row>
        <row r="5651">
          <cell r="A5651" t="str">
            <v>80101</v>
          </cell>
          <cell r="B5651" t="str">
            <v>80101 회식비</v>
          </cell>
          <cell r="C5651" t="str">
            <v>26</v>
          </cell>
          <cell r="D5651" t="str">
            <v>26. 온     양</v>
          </cell>
          <cell r="E5651" t="str">
            <v>9809</v>
          </cell>
          <cell r="F5651">
            <v>300</v>
          </cell>
          <cell r="G5651">
            <v>0</v>
          </cell>
          <cell r="H5651">
            <v>0</v>
          </cell>
          <cell r="I5651">
            <v>1</v>
          </cell>
        </row>
        <row r="5652">
          <cell r="A5652" t="str">
            <v>80102</v>
          </cell>
          <cell r="B5652" t="str">
            <v>80102 숙,당직비</v>
          </cell>
          <cell r="C5652" t="str">
            <v>27</v>
          </cell>
          <cell r="D5652" t="str">
            <v>27. 대     전</v>
          </cell>
          <cell r="E5652" t="str">
            <v>9809</v>
          </cell>
          <cell r="F5652">
            <v>700</v>
          </cell>
          <cell r="G5652">
            <v>0</v>
          </cell>
          <cell r="H5652">
            <v>0</v>
          </cell>
          <cell r="I5652">
            <v>1</v>
          </cell>
        </row>
        <row r="5653">
          <cell r="A5653" t="str">
            <v>80104</v>
          </cell>
          <cell r="B5653" t="str">
            <v>80104 사업소운영비</v>
          </cell>
          <cell r="C5653" t="str">
            <v>28</v>
          </cell>
          <cell r="D5653" t="str">
            <v>28. 전     주</v>
          </cell>
          <cell r="E5653" t="str">
            <v>9809</v>
          </cell>
          <cell r="F5653">
            <v>600</v>
          </cell>
          <cell r="G5653">
            <v>0</v>
          </cell>
          <cell r="H5653">
            <v>0</v>
          </cell>
          <cell r="I5653">
            <v>1</v>
          </cell>
        </row>
        <row r="5654">
          <cell r="A5654" t="str">
            <v>80116</v>
          </cell>
          <cell r="B5654" t="str">
            <v>80116 공상치료비,구급약대</v>
          </cell>
          <cell r="C5654" t="str">
            <v>29</v>
          </cell>
          <cell r="D5654" t="str">
            <v>29. 대     구</v>
          </cell>
          <cell r="E5654" t="str">
            <v>9809</v>
          </cell>
          <cell r="F5654">
            <v>1350</v>
          </cell>
          <cell r="G5654">
            <v>0</v>
          </cell>
          <cell r="H5654">
            <v>0</v>
          </cell>
          <cell r="I5654">
            <v>1</v>
          </cell>
        </row>
        <row r="5655">
          <cell r="A5655" t="str">
            <v>80120</v>
          </cell>
          <cell r="B5655" t="str">
            <v>80120 목욕비</v>
          </cell>
          <cell r="C5655" t="str">
            <v>30</v>
          </cell>
          <cell r="D5655" t="str">
            <v>30 마     산</v>
          </cell>
          <cell r="E5655" t="str">
            <v>9809</v>
          </cell>
          <cell r="F5655">
            <v>1500</v>
          </cell>
          <cell r="G5655">
            <v>0</v>
          </cell>
          <cell r="H5655">
            <v>0</v>
          </cell>
          <cell r="I5655">
            <v>1</v>
          </cell>
        </row>
        <row r="5656">
          <cell r="A5656" t="str">
            <v>80125</v>
          </cell>
          <cell r="B5656" t="str">
            <v>80125 야근특근식대</v>
          </cell>
          <cell r="C5656" t="str">
            <v>31</v>
          </cell>
          <cell r="D5656" t="str">
            <v>31. 진     주</v>
          </cell>
          <cell r="E5656" t="str">
            <v>9809</v>
          </cell>
          <cell r="F5656">
            <v>600</v>
          </cell>
          <cell r="G5656">
            <v>0</v>
          </cell>
          <cell r="H5656">
            <v>0</v>
          </cell>
          <cell r="I5656">
            <v>1</v>
          </cell>
        </row>
        <row r="5657">
          <cell r="A5657" t="str">
            <v>80129</v>
          </cell>
          <cell r="B5657" t="str">
            <v>80129 승무직식대</v>
          </cell>
          <cell r="C5657" t="str">
            <v>32</v>
          </cell>
          <cell r="D5657" t="str">
            <v>32. 부     산</v>
          </cell>
          <cell r="E5657" t="str">
            <v>9809</v>
          </cell>
          <cell r="F5657">
            <v>900</v>
          </cell>
          <cell r="G5657">
            <v>0</v>
          </cell>
          <cell r="H5657">
            <v>0</v>
          </cell>
          <cell r="I5657">
            <v>1</v>
          </cell>
        </row>
        <row r="5658">
          <cell r="A5658" t="str">
            <v>80134</v>
          </cell>
          <cell r="B5658" t="str">
            <v>80134 차량검열식대</v>
          </cell>
          <cell r="C5658" t="str">
            <v>33</v>
          </cell>
          <cell r="D5658" t="str">
            <v>33. 동 서 울</v>
          </cell>
          <cell r="E5658" t="str">
            <v>9809</v>
          </cell>
          <cell r="F5658">
            <v>300</v>
          </cell>
          <cell r="G5658">
            <v>0</v>
          </cell>
          <cell r="H5658">
            <v>0</v>
          </cell>
          <cell r="I5658">
            <v>1</v>
          </cell>
        </row>
        <row r="5659">
          <cell r="A5659" t="str">
            <v>80136</v>
          </cell>
          <cell r="B5659" t="str">
            <v>80136 기타</v>
          </cell>
          <cell r="C5659" t="str">
            <v>40</v>
          </cell>
          <cell r="D5659" t="str">
            <v>40. 정 비 부</v>
          </cell>
          <cell r="E5659" t="str">
            <v>9809</v>
          </cell>
          <cell r="F5659">
            <v>332</v>
          </cell>
          <cell r="G5659">
            <v>0</v>
          </cell>
          <cell r="H5659">
            <v>0</v>
          </cell>
          <cell r="I5659">
            <v>1</v>
          </cell>
        </row>
        <row r="5660">
          <cell r="A5660" t="str">
            <v>80203</v>
          </cell>
          <cell r="B5660" t="str">
            <v>80203 시내교통비</v>
          </cell>
          <cell r="C5660" t="str">
            <v>23</v>
          </cell>
          <cell r="D5660" t="str">
            <v>23. 서     울</v>
          </cell>
          <cell r="E5660" t="str">
            <v>9810</v>
          </cell>
          <cell r="F5660">
            <v>1550</v>
          </cell>
          <cell r="G5660">
            <v>0</v>
          </cell>
          <cell r="H5660">
            <v>0</v>
          </cell>
          <cell r="I5660">
            <v>1</v>
          </cell>
        </row>
        <row r="5661">
          <cell r="A5661" t="str">
            <v>80302</v>
          </cell>
          <cell r="B5661" t="str">
            <v>80302 우편료</v>
          </cell>
          <cell r="C5661" t="str">
            <v>24</v>
          </cell>
          <cell r="D5661" t="str">
            <v>24. 평     택</v>
          </cell>
          <cell r="E5661" t="str">
            <v>9810</v>
          </cell>
          <cell r="F5661">
            <v>310</v>
          </cell>
          <cell r="G5661">
            <v>0</v>
          </cell>
          <cell r="H5661">
            <v>0</v>
          </cell>
          <cell r="I5661">
            <v>1</v>
          </cell>
        </row>
        <row r="5662">
          <cell r="A5662" t="str">
            <v>80701</v>
          </cell>
          <cell r="B5662" t="str">
            <v>80701 비품수리비</v>
          </cell>
          <cell r="C5662" t="str">
            <v>25</v>
          </cell>
          <cell r="D5662" t="str">
            <v>25. 천     안</v>
          </cell>
          <cell r="E5662" t="str">
            <v>9810</v>
          </cell>
          <cell r="F5662">
            <v>620</v>
          </cell>
          <cell r="G5662">
            <v>0</v>
          </cell>
          <cell r="H5662">
            <v>0</v>
          </cell>
          <cell r="I5662">
            <v>1</v>
          </cell>
        </row>
        <row r="5663">
          <cell r="A5663" t="str">
            <v>80801</v>
          </cell>
          <cell r="B5663" t="str">
            <v>80801 유류비(업무용)</v>
          </cell>
          <cell r="C5663" t="str">
            <v>26</v>
          </cell>
          <cell r="D5663" t="str">
            <v>26. 온     양</v>
          </cell>
          <cell r="E5663" t="str">
            <v>9810</v>
          </cell>
          <cell r="F5663">
            <v>310</v>
          </cell>
          <cell r="G5663">
            <v>0</v>
          </cell>
          <cell r="H5663">
            <v>0</v>
          </cell>
          <cell r="I5663">
            <v>1</v>
          </cell>
        </row>
        <row r="5664">
          <cell r="A5664" t="str">
            <v>80802</v>
          </cell>
          <cell r="B5664" t="str">
            <v>80802 수리비(업무용)</v>
          </cell>
          <cell r="C5664" t="str">
            <v>27</v>
          </cell>
          <cell r="D5664" t="str">
            <v>27. 대     전</v>
          </cell>
          <cell r="E5664" t="str">
            <v>9810</v>
          </cell>
          <cell r="F5664">
            <v>720</v>
          </cell>
          <cell r="G5664">
            <v>0</v>
          </cell>
          <cell r="H5664">
            <v>0</v>
          </cell>
          <cell r="I5664">
            <v>1</v>
          </cell>
        </row>
        <row r="5665">
          <cell r="A5665" t="str">
            <v>80804</v>
          </cell>
          <cell r="B5665" t="str">
            <v>80804 통행료</v>
          </cell>
          <cell r="C5665" t="str">
            <v>28</v>
          </cell>
          <cell r="D5665" t="str">
            <v>28. 전     주</v>
          </cell>
          <cell r="E5665" t="str">
            <v>9810</v>
          </cell>
          <cell r="F5665">
            <v>620</v>
          </cell>
          <cell r="G5665">
            <v>0</v>
          </cell>
          <cell r="H5665">
            <v>0</v>
          </cell>
          <cell r="I5665">
            <v>1</v>
          </cell>
        </row>
        <row r="5666">
          <cell r="A5666" t="str">
            <v>80805</v>
          </cell>
          <cell r="B5666" t="str">
            <v>80805 잡품대</v>
          </cell>
          <cell r="C5666" t="str">
            <v>29</v>
          </cell>
          <cell r="D5666" t="str">
            <v>29. 대     구</v>
          </cell>
          <cell r="E5666" t="str">
            <v>9810</v>
          </cell>
          <cell r="F5666">
            <v>1390</v>
          </cell>
          <cell r="G5666">
            <v>0</v>
          </cell>
          <cell r="H5666">
            <v>0</v>
          </cell>
          <cell r="I5666">
            <v>1</v>
          </cell>
        </row>
        <row r="5667">
          <cell r="A5667" t="str">
            <v>80814</v>
          </cell>
          <cell r="B5667" t="str">
            <v>80814 정비용품대</v>
          </cell>
          <cell r="C5667" t="str">
            <v>30</v>
          </cell>
          <cell r="D5667" t="str">
            <v>30 마     산</v>
          </cell>
          <cell r="E5667" t="str">
            <v>9810</v>
          </cell>
          <cell r="F5667">
            <v>1550</v>
          </cell>
          <cell r="G5667">
            <v>0</v>
          </cell>
          <cell r="H5667">
            <v>0</v>
          </cell>
          <cell r="I5667">
            <v>1</v>
          </cell>
        </row>
        <row r="5668">
          <cell r="A5668" t="str">
            <v>81504</v>
          </cell>
          <cell r="B5668" t="str">
            <v>81504 송금수수료</v>
          </cell>
          <cell r="C5668" t="str">
            <v>31</v>
          </cell>
          <cell r="D5668" t="str">
            <v>31. 진     주</v>
          </cell>
          <cell r="E5668" t="str">
            <v>9810</v>
          </cell>
          <cell r="F5668">
            <v>620</v>
          </cell>
          <cell r="G5668">
            <v>0</v>
          </cell>
          <cell r="H5668">
            <v>0</v>
          </cell>
          <cell r="I5668">
            <v>1</v>
          </cell>
        </row>
        <row r="5669">
          <cell r="A5669" t="str">
            <v>81801</v>
          </cell>
          <cell r="B5669" t="str">
            <v>81801 사무용품비</v>
          </cell>
          <cell r="C5669" t="str">
            <v>32</v>
          </cell>
          <cell r="D5669" t="str">
            <v>32. 부     산</v>
          </cell>
          <cell r="E5669" t="str">
            <v>9810</v>
          </cell>
          <cell r="F5669">
            <v>930</v>
          </cell>
          <cell r="G5669">
            <v>0</v>
          </cell>
          <cell r="H5669">
            <v>0</v>
          </cell>
          <cell r="I5669">
            <v>1</v>
          </cell>
        </row>
        <row r="5670">
          <cell r="A5670" t="str">
            <v>81802</v>
          </cell>
          <cell r="B5670" t="str">
            <v>81802 전산용품대</v>
          </cell>
          <cell r="C5670" t="str">
            <v>33</v>
          </cell>
          <cell r="D5670" t="str">
            <v>33. 동 서 울</v>
          </cell>
          <cell r="E5670" t="str">
            <v>9810</v>
          </cell>
          <cell r="F5670">
            <v>310</v>
          </cell>
          <cell r="G5670">
            <v>0</v>
          </cell>
          <cell r="H5670">
            <v>0</v>
          </cell>
          <cell r="I5670">
            <v>1</v>
          </cell>
        </row>
        <row r="5671">
          <cell r="A5671" t="str">
            <v>81806</v>
          </cell>
          <cell r="B5671" t="str">
            <v>81806 물수건대</v>
          </cell>
          <cell r="C5671" t="str">
            <v>40</v>
          </cell>
          <cell r="D5671" t="str">
            <v>40. 정 비 부</v>
          </cell>
          <cell r="E5671" t="str">
            <v>9810</v>
          </cell>
          <cell r="F5671">
            <v>366</v>
          </cell>
          <cell r="G5671">
            <v>0</v>
          </cell>
          <cell r="H5671">
            <v>0</v>
          </cell>
          <cell r="I5671">
            <v>1</v>
          </cell>
        </row>
        <row r="5672">
          <cell r="A5672" t="str">
            <v>81808</v>
          </cell>
          <cell r="B5672" t="str">
            <v>81808 장갑대</v>
          </cell>
          <cell r="C5672" t="str">
            <v>23</v>
          </cell>
          <cell r="D5672" t="str">
            <v>23. 서     울</v>
          </cell>
          <cell r="E5672" t="str">
            <v>9811</v>
          </cell>
          <cell r="F5672">
            <v>1500</v>
          </cell>
          <cell r="G5672">
            <v>0</v>
          </cell>
          <cell r="H5672">
            <v>0</v>
          </cell>
          <cell r="I5672">
            <v>1</v>
          </cell>
        </row>
        <row r="5673">
          <cell r="A5673" t="str">
            <v>81810</v>
          </cell>
          <cell r="B5673" t="str">
            <v>81810 전기용품비</v>
          </cell>
          <cell r="C5673" t="str">
            <v>24</v>
          </cell>
          <cell r="D5673" t="str">
            <v>24. 평     택</v>
          </cell>
          <cell r="E5673" t="str">
            <v>9811</v>
          </cell>
          <cell r="F5673">
            <v>300</v>
          </cell>
          <cell r="G5673">
            <v>0</v>
          </cell>
          <cell r="H5673">
            <v>0</v>
          </cell>
          <cell r="I5673">
            <v>1</v>
          </cell>
        </row>
        <row r="5674">
          <cell r="A5674" t="str">
            <v>81812</v>
          </cell>
          <cell r="B5674" t="str">
            <v>81812 전산용지구입비</v>
          </cell>
          <cell r="C5674" t="str">
            <v>25</v>
          </cell>
          <cell r="D5674" t="str">
            <v>25. 천     안</v>
          </cell>
          <cell r="E5674" t="str">
            <v>9811</v>
          </cell>
          <cell r="F5674">
            <v>600</v>
          </cell>
          <cell r="G5674">
            <v>0</v>
          </cell>
          <cell r="H5674">
            <v>0</v>
          </cell>
          <cell r="I5674">
            <v>1</v>
          </cell>
        </row>
        <row r="5675">
          <cell r="A5675" t="str">
            <v>81813</v>
          </cell>
          <cell r="B5675" t="str">
            <v>81813 크리닝테이프대</v>
          </cell>
          <cell r="C5675" t="str">
            <v>26</v>
          </cell>
          <cell r="D5675" t="str">
            <v>26. 온     양</v>
          </cell>
          <cell r="E5675" t="str">
            <v>9811</v>
          </cell>
          <cell r="F5675">
            <v>300</v>
          </cell>
          <cell r="G5675">
            <v>0</v>
          </cell>
          <cell r="H5675">
            <v>0</v>
          </cell>
          <cell r="I5675">
            <v>1</v>
          </cell>
        </row>
        <row r="5676">
          <cell r="A5676" t="str">
            <v>81816</v>
          </cell>
          <cell r="B5676" t="str">
            <v>81816 세탁소용 석유대</v>
          </cell>
          <cell r="C5676" t="str">
            <v>27</v>
          </cell>
          <cell r="D5676" t="str">
            <v>27. 대     전</v>
          </cell>
          <cell r="E5676" t="str">
            <v>9811</v>
          </cell>
          <cell r="F5676">
            <v>700</v>
          </cell>
          <cell r="G5676">
            <v>0</v>
          </cell>
          <cell r="H5676">
            <v>0</v>
          </cell>
          <cell r="I5676">
            <v>1</v>
          </cell>
        </row>
        <row r="5677">
          <cell r="A5677" t="str">
            <v>81817</v>
          </cell>
          <cell r="B5677" t="str">
            <v>81817 세면,세탁비누대</v>
          </cell>
          <cell r="C5677" t="str">
            <v>28</v>
          </cell>
          <cell r="D5677" t="str">
            <v>28. 전     주</v>
          </cell>
          <cell r="E5677" t="str">
            <v>9811</v>
          </cell>
          <cell r="F5677">
            <v>600</v>
          </cell>
          <cell r="G5677">
            <v>0</v>
          </cell>
          <cell r="H5677">
            <v>0</v>
          </cell>
          <cell r="I5677">
            <v>1</v>
          </cell>
        </row>
        <row r="5678">
          <cell r="A5678" t="str">
            <v>81822</v>
          </cell>
          <cell r="B5678" t="str">
            <v>81822 숙소관리소모품</v>
          </cell>
          <cell r="C5678" t="str">
            <v>29</v>
          </cell>
          <cell r="D5678" t="str">
            <v>29. 대     구</v>
          </cell>
          <cell r="E5678" t="str">
            <v>9811</v>
          </cell>
          <cell r="F5678">
            <v>1350</v>
          </cell>
          <cell r="G5678">
            <v>0</v>
          </cell>
          <cell r="H5678">
            <v>0</v>
          </cell>
          <cell r="I5678">
            <v>1</v>
          </cell>
        </row>
        <row r="5679">
          <cell r="A5679" t="str">
            <v>81823</v>
          </cell>
          <cell r="B5679" t="str">
            <v>81823 화물관리소모품</v>
          </cell>
          <cell r="C5679" t="str">
            <v>30</v>
          </cell>
          <cell r="D5679" t="str">
            <v>30 마     산</v>
          </cell>
          <cell r="E5679" t="str">
            <v>9811</v>
          </cell>
          <cell r="F5679">
            <v>1500</v>
          </cell>
          <cell r="G5679">
            <v>0</v>
          </cell>
          <cell r="H5679">
            <v>0</v>
          </cell>
          <cell r="I5679">
            <v>1</v>
          </cell>
        </row>
        <row r="5680">
          <cell r="A5680" t="str">
            <v>81824</v>
          </cell>
          <cell r="B5680" t="str">
            <v>81824 청소용품비</v>
          </cell>
          <cell r="C5680" t="str">
            <v>31</v>
          </cell>
          <cell r="D5680" t="str">
            <v>31. 진     주</v>
          </cell>
          <cell r="E5680" t="str">
            <v>9811</v>
          </cell>
          <cell r="F5680">
            <v>600</v>
          </cell>
          <cell r="G5680">
            <v>0</v>
          </cell>
          <cell r="H5680">
            <v>0</v>
          </cell>
          <cell r="I5680">
            <v>1</v>
          </cell>
        </row>
        <row r="5681">
          <cell r="A5681" t="str">
            <v>81830</v>
          </cell>
          <cell r="B5681" t="str">
            <v>81830 세탁소 소모품대</v>
          </cell>
          <cell r="C5681" t="str">
            <v>32</v>
          </cell>
          <cell r="D5681" t="str">
            <v>32. 부     산</v>
          </cell>
          <cell r="E5681" t="str">
            <v>9811</v>
          </cell>
          <cell r="F5681">
            <v>900</v>
          </cell>
          <cell r="G5681">
            <v>0</v>
          </cell>
          <cell r="H5681">
            <v>0</v>
          </cell>
          <cell r="I5681">
            <v>1</v>
          </cell>
        </row>
        <row r="5682">
          <cell r="A5682" t="str">
            <v>81839</v>
          </cell>
          <cell r="B5682" t="str">
            <v>81839 잡품대</v>
          </cell>
          <cell r="C5682" t="str">
            <v>33</v>
          </cell>
          <cell r="D5682" t="str">
            <v>33. 동 서 울</v>
          </cell>
          <cell r="E5682" t="str">
            <v>9811</v>
          </cell>
          <cell r="F5682">
            <v>300</v>
          </cell>
          <cell r="G5682">
            <v>0</v>
          </cell>
          <cell r="H5682">
            <v>0</v>
          </cell>
          <cell r="I5682">
            <v>1</v>
          </cell>
        </row>
        <row r="5683">
          <cell r="A5683" t="str">
            <v>82001</v>
          </cell>
          <cell r="B5683" t="str">
            <v>82001 정기간행물구독료</v>
          </cell>
          <cell r="C5683" t="str">
            <v>40</v>
          </cell>
          <cell r="D5683" t="str">
            <v>40. 정 비 부</v>
          </cell>
          <cell r="E5683" t="str">
            <v>9811</v>
          </cell>
          <cell r="F5683">
            <v>340</v>
          </cell>
          <cell r="G5683">
            <v>0</v>
          </cell>
          <cell r="H5683">
            <v>0</v>
          </cell>
          <cell r="I5683">
            <v>1</v>
          </cell>
        </row>
        <row r="5684">
          <cell r="A5684" t="str">
            <v>82205</v>
          </cell>
          <cell r="B5684" t="str">
            <v>82205 폐기물수거료</v>
          </cell>
          <cell r="C5684" t="str">
            <v>23</v>
          </cell>
          <cell r="D5684" t="str">
            <v>23. 서     울</v>
          </cell>
          <cell r="E5684" t="str">
            <v>9812</v>
          </cell>
          <cell r="F5684">
            <v>1550</v>
          </cell>
          <cell r="G5684">
            <v>0</v>
          </cell>
          <cell r="H5684">
            <v>0</v>
          </cell>
          <cell r="I5684">
            <v>1</v>
          </cell>
        </row>
        <row r="5685">
          <cell r="A5685" t="str">
            <v>82208</v>
          </cell>
          <cell r="B5685" t="str">
            <v>82208 소독비</v>
          </cell>
          <cell r="C5685" t="str">
            <v>24</v>
          </cell>
          <cell r="D5685" t="str">
            <v>24. 평     택</v>
          </cell>
          <cell r="E5685" t="str">
            <v>9812</v>
          </cell>
          <cell r="F5685">
            <v>310</v>
          </cell>
          <cell r="G5685">
            <v>0</v>
          </cell>
          <cell r="H5685">
            <v>0</v>
          </cell>
          <cell r="I5685">
            <v>1</v>
          </cell>
        </row>
        <row r="5686">
          <cell r="A5686" t="str">
            <v>82210</v>
          </cell>
          <cell r="B5686" t="str">
            <v>82210 고사비</v>
          </cell>
          <cell r="C5686" t="str">
            <v>25</v>
          </cell>
          <cell r="D5686" t="str">
            <v>25. 천     안</v>
          </cell>
          <cell r="E5686" t="str">
            <v>9812</v>
          </cell>
          <cell r="F5686">
            <v>620</v>
          </cell>
          <cell r="G5686">
            <v>0</v>
          </cell>
          <cell r="H5686">
            <v>0</v>
          </cell>
          <cell r="I5686">
            <v>1</v>
          </cell>
        </row>
        <row r="5687">
          <cell r="A5687" t="str">
            <v>82211</v>
          </cell>
          <cell r="B5687" t="str">
            <v>82211 오물수거료</v>
          </cell>
          <cell r="C5687" t="str">
            <v>26</v>
          </cell>
          <cell r="D5687" t="str">
            <v>26. 온     양</v>
          </cell>
          <cell r="E5687" t="str">
            <v>9812</v>
          </cell>
          <cell r="F5687">
            <v>310</v>
          </cell>
          <cell r="G5687">
            <v>0</v>
          </cell>
          <cell r="H5687">
            <v>0</v>
          </cell>
          <cell r="I5687">
            <v>1</v>
          </cell>
        </row>
        <row r="5688">
          <cell r="A5688" t="str">
            <v>82214</v>
          </cell>
          <cell r="B5688" t="str">
            <v>82214 톱밥,싸리비</v>
          </cell>
          <cell r="C5688" t="str">
            <v>27</v>
          </cell>
          <cell r="D5688" t="str">
            <v>27. 대     전</v>
          </cell>
          <cell r="E5688" t="str">
            <v>9812</v>
          </cell>
          <cell r="F5688">
            <v>720</v>
          </cell>
          <cell r="G5688">
            <v>0</v>
          </cell>
          <cell r="H5688">
            <v>0</v>
          </cell>
          <cell r="I5688">
            <v>1</v>
          </cell>
        </row>
        <row r="5689">
          <cell r="A5689" t="str">
            <v>80101</v>
          </cell>
          <cell r="B5689" t="str">
            <v>80101 회식비</v>
          </cell>
          <cell r="C5689" t="str">
            <v>28</v>
          </cell>
          <cell r="D5689" t="str">
            <v>28. 전     주</v>
          </cell>
          <cell r="E5689" t="str">
            <v>9812</v>
          </cell>
          <cell r="F5689">
            <v>620</v>
          </cell>
          <cell r="G5689">
            <v>0</v>
          </cell>
          <cell r="H5689">
            <v>0</v>
          </cell>
          <cell r="I5689">
            <v>1</v>
          </cell>
        </row>
        <row r="5690">
          <cell r="A5690" t="str">
            <v>80102</v>
          </cell>
          <cell r="B5690" t="str">
            <v>80102 숙,당직비</v>
          </cell>
          <cell r="C5690" t="str">
            <v>29</v>
          </cell>
          <cell r="D5690" t="str">
            <v>29. 대     구</v>
          </cell>
          <cell r="E5690" t="str">
            <v>9812</v>
          </cell>
          <cell r="F5690">
            <v>1390</v>
          </cell>
          <cell r="G5690">
            <v>0</v>
          </cell>
          <cell r="H5690">
            <v>0</v>
          </cell>
          <cell r="I5690">
            <v>1</v>
          </cell>
        </row>
        <row r="5691">
          <cell r="A5691" t="str">
            <v>80104</v>
          </cell>
          <cell r="B5691" t="str">
            <v>80104 사업소운영비</v>
          </cell>
          <cell r="C5691" t="str">
            <v>30</v>
          </cell>
          <cell r="D5691" t="str">
            <v>30 마     산</v>
          </cell>
          <cell r="E5691" t="str">
            <v>9812</v>
          </cell>
          <cell r="F5691">
            <v>1550</v>
          </cell>
          <cell r="G5691">
            <v>0</v>
          </cell>
          <cell r="H5691">
            <v>0</v>
          </cell>
          <cell r="I5691">
            <v>1</v>
          </cell>
        </row>
        <row r="5692">
          <cell r="A5692" t="str">
            <v>80116</v>
          </cell>
          <cell r="B5692" t="str">
            <v>80116 공상치료비,구급약대</v>
          </cell>
          <cell r="C5692" t="str">
            <v>31</v>
          </cell>
          <cell r="D5692" t="str">
            <v>31. 진     주</v>
          </cell>
          <cell r="E5692" t="str">
            <v>9812</v>
          </cell>
          <cell r="F5692">
            <v>620</v>
          </cell>
          <cell r="G5692">
            <v>0</v>
          </cell>
          <cell r="H5692">
            <v>0</v>
          </cell>
          <cell r="I5692">
            <v>1</v>
          </cell>
        </row>
        <row r="5693">
          <cell r="A5693" t="str">
            <v>80120</v>
          </cell>
          <cell r="B5693" t="str">
            <v>80120 목욕비</v>
          </cell>
          <cell r="C5693" t="str">
            <v>32</v>
          </cell>
          <cell r="D5693" t="str">
            <v>32. 부     산</v>
          </cell>
          <cell r="E5693" t="str">
            <v>9812</v>
          </cell>
          <cell r="F5693">
            <v>930</v>
          </cell>
          <cell r="G5693">
            <v>0</v>
          </cell>
          <cell r="H5693">
            <v>0</v>
          </cell>
          <cell r="I5693">
            <v>1</v>
          </cell>
        </row>
        <row r="5694">
          <cell r="A5694" t="str">
            <v>80125</v>
          </cell>
          <cell r="B5694" t="str">
            <v>80125 야근특근식대</v>
          </cell>
          <cell r="C5694" t="str">
            <v>33</v>
          </cell>
          <cell r="D5694" t="str">
            <v>33. 동 서 울</v>
          </cell>
          <cell r="E5694" t="str">
            <v>9812</v>
          </cell>
          <cell r="F5694">
            <v>310</v>
          </cell>
          <cell r="G5694">
            <v>0</v>
          </cell>
          <cell r="H5694">
            <v>0</v>
          </cell>
          <cell r="I5694">
            <v>1</v>
          </cell>
        </row>
        <row r="5695">
          <cell r="A5695" t="str">
            <v>80129</v>
          </cell>
          <cell r="B5695" t="str">
            <v>80129 승무직식대</v>
          </cell>
          <cell r="C5695" t="str">
            <v>40</v>
          </cell>
          <cell r="D5695" t="str">
            <v>40. 정 비 부</v>
          </cell>
          <cell r="E5695" t="str">
            <v>9812</v>
          </cell>
          <cell r="F5695">
            <v>350</v>
          </cell>
          <cell r="G5695">
            <v>0</v>
          </cell>
          <cell r="H5695">
            <v>0</v>
          </cell>
          <cell r="I5695">
            <v>1</v>
          </cell>
        </row>
        <row r="5696">
          <cell r="A5696" t="str">
            <v>80133</v>
          </cell>
          <cell r="B5696" t="str">
            <v>80133 모기향대</v>
          </cell>
          <cell r="C5696" t="str">
            <v>24</v>
          </cell>
          <cell r="D5696" t="str">
            <v>24. 평     택</v>
          </cell>
          <cell r="E5696" t="str">
            <v>9801</v>
          </cell>
          <cell r="F5696">
            <v>120</v>
          </cell>
          <cell r="G5696">
            <v>120</v>
          </cell>
          <cell r="H5696">
            <v>115</v>
          </cell>
          <cell r="I5696">
            <v>1</v>
          </cell>
        </row>
        <row r="5697">
          <cell r="A5697" t="str">
            <v>80134</v>
          </cell>
          <cell r="B5697" t="str">
            <v>80134 차량검열식대</v>
          </cell>
          <cell r="C5697" t="str">
            <v>25</v>
          </cell>
          <cell r="D5697" t="str">
            <v>25. 천     안</v>
          </cell>
          <cell r="E5697" t="str">
            <v>9801</v>
          </cell>
          <cell r="F5697">
            <v>100</v>
          </cell>
          <cell r="G5697">
            <v>100</v>
          </cell>
          <cell r="H5697">
            <v>129</v>
          </cell>
          <cell r="I5697">
            <v>1</v>
          </cell>
        </row>
        <row r="5698">
          <cell r="A5698" t="str">
            <v>80136</v>
          </cell>
          <cell r="B5698" t="str">
            <v>80136 기타</v>
          </cell>
          <cell r="C5698" t="str">
            <v>26</v>
          </cell>
          <cell r="D5698" t="str">
            <v>26. 온     양</v>
          </cell>
          <cell r="E5698" t="str">
            <v>9801</v>
          </cell>
          <cell r="F5698">
            <v>100</v>
          </cell>
          <cell r="G5698">
            <v>100</v>
          </cell>
          <cell r="H5698">
            <v>98</v>
          </cell>
          <cell r="I5698">
            <v>1</v>
          </cell>
        </row>
        <row r="5699">
          <cell r="A5699" t="str">
            <v>80203</v>
          </cell>
          <cell r="B5699" t="str">
            <v>80203 시내교통비</v>
          </cell>
          <cell r="C5699" t="str">
            <v>27</v>
          </cell>
          <cell r="D5699" t="str">
            <v>27. 대     전</v>
          </cell>
          <cell r="E5699" t="str">
            <v>9801</v>
          </cell>
          <cell r="F5699">
            <v>150</v>
          </cell>
          <cell r="G5699">
            <v>150</v>
          </cell>
          <cell r="H5699">
            <v>180</v>
          </cell>
          <cell r="I5699">
            <v>1</v>
          </cell>
        </row>
        <row r="5700">
          <cell r="A5700" t="str">
            <v>80302</v>
          </cell>
          <cell r="B5700" t="str">
            <v>80302 우편료</v>
          </cell>
          <cell r="C5700" t="str">
            <v>28</v>
          </cell>
          <cell r="D5700" t="str">
            <v>28. 전     주</v>
          </cell>
          <cell r="E5700" t="str">
            <v>9801</v>
          </cell>
          <cell r="F5700">
            <v>225</v>
          </cell>
          <cell r="G5700">
            <v>225</v>
          </cell>
          <cell r="H5700">
            <v>219</v>
          </cell>
          <cell r="I5700">
            <v>1</v>
          </cell>
        </row>
        <row r="5701">
          <cell r="A5701" t="str">
            <v>80801</v>
          </cell>
          <cell r="B5701" t="str">
            <v>80801 유류비(업무용)</v>
          </cell>
          <cell r="C5701" t="str">
            <v>29</v>
          </cell>
          <cell r="D5701" t="str">
            <v>29. 대     구</v>
          </cell>
          <cell r="E5701" t="str">
            <v>9801</v>
          </cell>
          <cell r="F5701">
            <v>250</v>
          </cell>
          <cell r="G5701">
            <v>250</v>
          </cell>
          <cell r="H5701">
            <v>226</v>
          </cell>
          <cell r="I5701">
            <v>1</v>
          </cell>
        </row>
        <row r="5702">
          <cell r="A5702" t="str">
            <v>80802</v>
          </cell>
          <cell r="B5702" t="str">
            <v>80802 수리비(업무용)</v>
          </cell>
          <cell r="C5702" t="str">
            <v>30</v>
          </cell>
          <cell r="D5702" t="str">
            <v>30 마     산</v>
          </cell>
          <cell r="E5702" t="str">
            <v>9801</v>
          </cell>
          <cell r="F5702">
            <v>250</v>
          </cell>
          <cell r="G5702">
            <v>250</v>
          </cell>
          <cell r="H5702">
            <v>250</v>
          </cell>
          <cell r="I5702">
            <v>1</v>
          </cell>
        </row>
        <row r="5703">
          <cell r="A5703" t="str">
            <v>80804</v>
          </cell>
          <cell r="B5703" t="str">
            <v>80804 통행료</v>
          </cell>
          <cell r="C5703" t="str">
            <v>31</v>
          </cell>
          <cell r="D5703" t="str">
            <v>31. 진     주</v>
          </cell>
          <cell r="E5703" t="str">
            <v>9801</v>
          </cell>
          <cell r="F5703">
            <v>150</v>
          </cell>
          <cell r="G5703">
            <v>150</v>
          </cell>
          <cell r="H5703">
            <v>140</v>
          </cell>
          <cell r="I5703">
            <v>1</v>
          </cell>
        </row>
        <row r="5704">
          <cell r="A5704" t="str">
            <v>80805</v>
          </cell>
          <cell r="B5704" t="str">
            <v>80805 잡품대</v>
          </cell>
          <cell r="C5704" t="str">
            <v>32</v>
          </cell>
          <cell r="D5704" t="str">
            <v>32. 부     산</v>
          </cell>
          <cell r="E5704" t="str">
            <v>9801</v>
          </cell>
          <cell r="F5704">
            <v>150</v>
          </cell>
          <cell r="G5704">
            <v>150</v>
          </cell>
          <cell r="H5704">
            <v>150</v>
          </cell>
          <cell r="I5704">
            <v>1</v>
          </cell>
        </row>
        <row r="5705">
          <cell r="A5705" t="str">
            <v>80814</v>
          </cell>
          <cell r="B5705" t="str">
            <v>80814 정비용품대</v>
          </cell>
          <cell r="C5705" t="str">
            <v>33</v>
          </cell>
          <cell r="D5705" t="str">
            <v>33. 동 서 울</v>
          </cell>
          <cell r="E5705" t="str">
            <v>9801</v>
          </cell>
          <cell r="F5705">
            <v>100</v>
          </cell>
          <cell r="G5705">
            <v>100</v>
          </cell>
          <cell r="H5705">
            <v>80</v>
          </cell>
          <cell r="I5705">
            <v>1</v>
          </cell>
        </row>
        <row r="5706">
          <cell r="A5706" t="str">
            <v>81504</v>
          </cell>
          <cell r="B5706" t="str">
            <v>81504 송금수수료</v>
          </cell>
          <cell r="C5706" t="str">
            <v>35</v>
          </cell>
          <cell r="D5706" t="str">
            <v>35. 인     천</v>
          </cell>
          <cell r="E5706" t="str">
            <v>9801</v>
          </cell>
          <cell r="F5706">
            <v>100</v>
          </cell>
          <cell r="G5706">
            <v>100</v>
          </cell>
          <cell r="H5706">
            <v>100</v>
          </cell>
          <cell r="I5706">
            <v>1</v>
          </cell>
        </row>
        <row r="5707">
          <cell r="A5707" t="str">
            <v>81801</v>
          </cell>
          <cell r="B5707" t="str">
            <v>81801 사무용품비</v>
          </cell>
          <cell r="C5707" t="str">
            <v>40</v>
          </cell>
          <cell r="D5707" t="str">
            <v>40. 정 비 부</v>
          </cell>
          <cell r="E5707" t="str">
            <v>9801</v>
          </cell>
          <cell r="F5707">
            <v>500</v>
          </cell>
          <cell r="G5707">
            <v>300</v>
          </cell>
          <cell r="H5707">
            <v>330</v>
          </cell>
          <cell r="I5707">
            <v>1</v>
          </cell>
        </row>
        <row r="5708">
          <cell r="A5708" t="str">
            <v>81802</v>
          </cell>
          <cell r="B5708" t="str">
            <v>81802 전산용품대</v>
          </cell>
          <cell r="C5708" t="str">
            <v>24</v>
          </cell>
          <cell r="D5708" t="str">
            <v>24. 평     택</v>
          </cell>
          <cell r="E5708" t="str">
            <v>9802</v>
          </cell>
          <cell r="F5708">
            <v>120</v>
          </cell>
          <cell r="G5708">
            <v>120</v>
          </cell>
          <cell r="H5708">
            <v>115</v>
          </cell>
          <cell r="I5708">
            <v>1</v>
          </cell>
        </row>
        <row r="5709">
          <cell r="A5709" t="str">
            <v>81806</v>
          </cell>
          <cell r="B5709" t="str">
            <v>81806 물수건대</v>
          </cell>
          <cell r="C5709" t="str">
            <v>25</v>
          </cell>
          <cell r="D5709" t="str">
            <v>25. 천     안</v>
          </cell>
          <cell r="E5709" t="str">
            <v>9802</v>
          </cell>
          <cell r="F5709">
            <v>100</v>
          </cell>
          <cell r="G5709">
            <v>100</v>
          </cell>
          <cell r="H5709">
            <v>99</v>
          </cell>
          <cell r="I5709">
            <v>1</v>
          </cell>
        </row>
        <row r="5710">
          <cell r="A5710" t="str">
            <v>81808</v>
          </cell>
          <cell r="B5710" t="str">
            <v>81808 장갑대</v>
          </cell>
          <cell r="C5710" t="str">
            <v>26</v>
          </cell>
          <cell r="D5710" t="str">
            <v>26. 온     양</v>
          </cell>
          <cell r="E5710" t="str">
            <v>9802</v>
          </cell>
          <cell r="F5710">
            <v>100</v>
          </cell>
          <cell r="G5710">
            <v>100</v>
          </cell>
          <cell r="H5710">
            <v>100</v>
          </cell>
          <cell r="I5710">
            <v>1</v>
          </cell>
        </row>
        <row r="5711">
          <cell r="A5711" t="str">
            <v>81810</v>
          </cell>
          <cell r="B5711" t="str">
            <v>81810 전기용품비</v>
          </cell>
          <cell r="C5711" t="str">
            <v>27</v>
          </cell>
          <cell r="D5711" t="str">
            <v>27. 대     전</v>
          </cell>
          <cell r="E5711" t="str">
            <v>9802</v>
          </cell>
          <cell r="F5711">
            <v>150</v>
          </cell>
          <cell r="G5711">
            <v>150</v>
          </cell>
          <cell r="H5711">
            <v>150</v>
          </cell>
          <cell r="I5711">
            <v>1</v>
          </cell>
        </row>
        <row r="5712">
          <cell r="A5712" t="str">
            <v>81816</v>
          </cell>
          <cell r="B5712" t="str">
            <v>81816 세탁소용 석유대</v>
          </cell>
          <cell r="C5712" t="str">
            <v>28</v>
          </cell>
          <cell r="D5712" t="str">
            <v>28. 전     주</v>
          </cell>
          <cell r="E5712" t="str">
            <v>9802</v>
          </cell>
          <cell r="F5712">
            <v>225</v>
          </cell>
          <cell r="G5712">
            <v>225</v>
          </cell>
          <cell r="H5712">
            <v>218</v>
          </cell>
          <cell r="I5712">
            <v>1</v>
          </cell>
        </row>
        <row r="5713">
          <cell r="A5713" t="str">
            <v>81817</v>
          </cell>
          <cell r="B5713" t="str">
            <v>81817 세면,세탁비누대</v>
          </cell>
          <cell r="C5713" t="str">
            <v>29</v>
          </cell>
          <cell r="D5713" t="str">
            <v>29. 대     구</v>
          </cell>
          <cell r="E5713" t="str">
            <v>9802</v>
          </cell>
          <cell r="F5713">
            <v>250</v>
          </cell>
          <cell r="G5713">
            <v>250</v>
          </cell>
          <cell r="H5713">
            <v>224</v>
          </cell>
          <cell r="I5713">
            <v>1</v>
          </cell>
        </row>
        <row r="5714">
          <cell r="A5714" t="str">
            <v>81822</v>
          </cell>
          <cell r="B5714" t="str">
            <v>81822 숙소관리소모품</v>
          </cell>
          <cell r="C5714" t="str">
            <v>30</v>
          </cell>
          <cell r="D5714" t="str">
            <v>30 마     산</v>
          </cell>
          <cell r="E5714" t="str">
            <v>9802</v>
          </cell>
          <cell r="F5714">
            <v>250</v>
          </cell>
          <cell r="G5714">
            <v>250</v>
          </cell>
          <cell r="H5714">
            <v>249</v>
          </cell>
          <cell r="I5714">
            <v>1</v>
          </cell>
        </row>
        <row r="5715">
          <cell r="A5715" t="str">
            <v>81823</v>
          </cell>
          <cell r="B5715" t="str">
            <v>81823 화물관리소모품</v>
          </cell>
          <cell r="C5715" t="str">
            <v>31</v>
          </cell>
          <cell r="D5715" t="str">
            <v>31. 진     주</v>
          </cell>
          <cell r="E5715" t="str">
            <v>9802</v>
          </cell>
          <cell r="F5715">
            <v>150</v>
          </cell>
          <cell r="G5715">
            <v>150</v>
          </cell>
          <cell r="H5715">
            <v>147</v>
          </cell>
          <cell r="I5715">
            <v>1</v>
          </cell>
        </row>
        <row r="5716">
          <cell r="A5716" t="str">
            <v>81830</v>
          </cell>
          <cell r="B5716" t="str">
            <v>81830 세탁소 소모품대</v>
          </cell>
          <cell r="C5716" t="str">
            <v>32</v>
          </cell>
          <cell r="D5716" t="str">
            <v>32. 부     산</v>
          </cell>
          <cell r="E5716" t="str">
            <v>9802</v>
          </cell>
          <cell r="F5716">
            <v>150</v>
          </cell>
          <cell r="G5716">
            <v>150</v>
          </cell>
          <cell r="H5716">
            <v>150</v>
          </cell>
          <cell r="I5716">
            <v>1</v>
          </cell>
        </row>
        <row r="5717">
          <cell r="A5717" t="str">
            <v>82001</v>
          </cell>
          <cell r="B5717" t="str">
            <v>82001 정기간행물구독료</v>
          </cell>
          <cell r="C5717" t="str">
            <v>33</v>
          </cell>
          <cell r="D5717" t="str">
            <v>33. 동 서 울</v>
          </cell>
          <cell r="E5717" t="str">
            <v>9802</v>
          </cell>
          <cell r="F5717">
            <v>100</v>
          </cell>
          <cell r="G5717">
            <v>100</v>
          </cell>
          <cell r="H5717">
            <v>97</v>
          </cell>
          <cell r="I5717">
            <v>1</v>
          </cell>
        </row>
        <row r="5718">
          <cell r="A5718" t="str">
            <v>82205</v>
          </cell>
          <cell r="B5718" t="str">
            <v>82205 폐기물수거료</v>
          </cell>
          <cell r="C5718" t="str">
            <v>35</v>
          </cell>
          <cell r="D5718" t="str">
            <v>35. 인     천</v>
          </cell>
          <cell r="E5718" t="str">
            <v>9802</v>
          </cell>
          <cell r="F5718">
            <v>100</v>
          </cell>
          <cell r="G5718">
            <v>100</v>
          </cell>
          <cell r="H5718">
            <v>100</v>
          </cell>
          <cell r="I5718">
            <v>1</v>
          </cell>
        </row>
        <row r="5719">
          <cell r="A5719" t="str">
            <v>82211</v>
          </cell>
          <cell r="B5719" t="str">
            <v>82211 오물수거료</v>
          </cell>
          <cell r="C5719" t="str">
            <v>40</v>
          </cell>
          <cell r="D5719" t="str">
            <v>40. 정 비 부</v>
          </cell>
          <cell r="E5719" t="str">
            <v>9802</v>
          </cell>
          <cell r="F5719">
            <v>500</v>
          </cell>
          <cell r="G5719">
            <v>500</v>
          </cell>
          <cell r="H5719">
            <v>501</v>
          </cell>
          <cell r="I5719">
            <v>1</v>
          </cell>
        </row>
        <row r="5720">
          <cell r="A5720" t="str">
            <v>82210</v>
          </cell>
          <cell r="B5720" t="str">
            <v>82210 고사비</v>
          </cell>
          <cell r="C5720" t="str">
            <v>24</v>
          </cell>
          <cell r="D5720" t="str">
            <v>24. 평     택</v>
          </cell>
          <cell r="E5720" t="str">
            <v>9803</v>
          </cell>
          <cell r="F5720">
            <v>120</v>
          </cell>
          <cell r="G5720">
            <v>120</v>
          </cell>
          <cell r="H5720">
            <v>115</v>
          </cell>
          <cell r="I5720">
            <v>1</v>
          </cell>
        </row>
        <row r="5721">
          <cell r="A5721" t="str">
            <v>81517</v>
          </cell>
          <cell r="B5721" t="str">
            <v>81517 기타</v>
          </cell>
          <cell r="C5721" t="str">
            <v>25</v>
          </cell>
          <cell r="D5721" t="str">
            <v>25. 천     안</v>
          </cell>
          <cell r="E5721" t="str">
            <v>9803</v>
          </cell>
          <cell r="F5721">
            <v>100</v>
          </cell>
          <cell r="G5721">
            <v>100</v>
          </cell>
          <cell r="H5721">
            <v>98</v>
          </cell>
          <cell r="I5721">
            <v>1</v>
          </cell>
        </row>
        <row r="5722">
          <cell r="A5722" t="str">
            <v>81840</v>
          </cell>
          <cell r="B5722" t="str">
            <v>81840 기타</v>
          </cell>
          <cell r="C5722" t="str">
            <v>26</v>
          </cell>
          <cell r="D5722" t="str">
            <v>26. 온     양</v>
          </cell>
          <cell r="E5722" t="str">
            <v>9803</v>
          </cell>
          <cell r="F5722">
            <v>100</v>
          </cell>
          <cell r="G5722">
            <v>100</v>
          </cell>
          <cell r="H5722">
            <v>100</v>
          </cell>
          <cell r="I5722">
            <v>1</v>
          </cell>
        </row>
        <row r="5723">
          <cell r="A5723" t="str">
            <v>80101</v>
          </cell>
          <cell r="B5723" t="str">
            <v>80101 회식비</v>
          </cell>
          <cell r="C5723" t="str">
            <v>27</v>
          </cell>
          <cell r="D5723" t="str">
            <v>27. 대     전</v>
          </cell>
          <cell r="E5723" t="str">
            <v>9803</v>
          </cell>
          <cell r="F5723">
            <v>150</v>
          </cell>
          <cell r="G5723">
            <v>150</v>
          </cell>
          <cell r="H5723">
            <v>150</v>
          </cell>
          <cell r="I5723">
            <v>1</v>
          </cell>
        </row>
        <row r="5724">
          <cell r="A5724" t="str">
            <v>80102</v>
          </cell>
          <cell r="B5724" t="str">
            <v>80102 숙,당직비</v>
          </cell>
          <cell r="C5724" t="str">
            <v>28</v>
          </cell>
          <cell r="D5724" t="str">
            <v>28. 전     주</v>
          </cell>
          <cell r="E5724" t="str">
            <v>9803</v>
          </cell>
          <cell r="F5724">
            <v>225</v>
          </cell>
          <cell r="G5724">
            <v>225</v>
          </cell>
          <cell r="H5724">
            <v>224</v>
          </cell>
          <cell r="I5724">
            <v>1</v>
          </cell>
        </row>
        <row r="5725">
          <cell r="A5725" t="str">
            <v>80104</v>
          </cell>
          <cell r="B5725" t="str">
            <v>80104 사업소운영비</v>
          </cell>
          <cell r="C5725" t="str">
            <v>29</v>
          </cell>
          <cell r="D5725" t="str">
            <v>29. 대     구</v>
          </cell>
          <cell r="E5725" t="str">
            <v>9803</v>
          </cell>
          <cell r="F5725">
            <v>250</v>
          </cell>
          <cell r="G5725">
            <v>250</v>
          </cell>
          <cell r="H5725">
            <v>225</v>
          </cell>
          <cell r="I5725">
            <v>1</v>
          </cell>
        </row>
        <row r="5726">
          <cell r="A5726" t="str">
            <v>80116</v>
          </cell>
          <cell r="B5726" t="str">
            <v>80116 공상치료비,구급약대</v>
          </cell>
          <cell r="C5726" t="str">
            <v>30</v>
          </cell>
          <cell r="D5726" t="str">
            <v>30 마     산</v>
          </cell>
          <cell r="E5726" t="str">
            <v>9803</v>
          </cell>
          <cell r="F5726">
            <v>250</v>
          </cell>
          <cell r="G5726">
            <v>250</v>
          </cell>
          <cell r="H5726">
            <v>250</v>
          </cell>
          <cell r="I5726">
            <v>1</v>
          </cell>
        </row>
        <row r="5727">
          <cell r="A5727" t="str">
            <v>80120</v>
          </cell>
          <cell r="B5727" t="str">
            <v>80120 목욕비</v>
          </cell>
          <cell r="C5727" t="str">
            <v>31</v>
          </cell>
          <cell r="D5727" t="str">
            <v>31. 진     주</v>
          </cell>
          <cell r="E5727" t="str">
            <v>9803</v>
          </cell>
          <cell r="F5727">
            <v>150</v>
          </cell>
          <cell r="G5727">
            <v>150</v>
          </cell>
          <cell r="H5727">
            <v>148</v>
          </cell>
          <cell r="I5727">
            <v>1</v>
          </cell>
        </row>
        <row r="5728">
          <cell r="A5728" t="str">
            <v>80125</v>
          </cell>
          <cell r="B5728" t="str">
            <v>80125 야근특근식대</v>
          </cell>
          <cell r="C5728" t="str">
            <v>32</v>
          </cell>
          <cell r="D5728" t="str">
            <v>32. 부     산</v>
          </cell>
          <cell r="E5728" t="str">
            <v>9803</v>
          </cell>
          <cell r="F5728">
            <v>150</v>
          </cell>
          <cell r="G5728">
            <v>150</v>
          </cell>
          <cell r="H5728">
            <v>150</v>
          </cell>
          <cell r="I5728">
            <v>1</v>
          </cell>
        </row>
        <row r="5729">
          <cell r="A5729" t="str">
            <v>80129</v>
          </cell>
          <cell r="B5729" t="str">
            <v>80129 승무직식대</v>
          </cell>
          <cell r="C5729" t="str">
            <v>33</v>
          </cell>
          <cell r="D5729" t="str">
            <v>33. 동 서 울</v>
          </cell>
          <cell r="E5729" t="str">
            <v>9803</v>
          </cell>
          <cell r="F5729">
            <v>100</v>
          </cell>
          <cell r="G5729">
            <v>100</v>
          </cell>
          <cell r="H5729">
            <v>100</v>
          </cell>
          <cell r="I5729">
            <v>1</v>
          </cell>
        </row>
        <row r="5730">
          <cell r="A5730" t="str">
            <v>80133</v>
          </cell>
          <cell r="B5730" t="str">
            <v>80133 모기향대</v>
          </cell>
          <cell r="C5730" t="str">
            <v>35</v>
          </cell>
          <cell r="D5730" t="str">
            <v>35. 인     천</v>
          </cell>
          <cell r="E5730" t="str">
            <v>9803</v>
          </cell>
          <cell r="F5730">
            <v>100</v>
          </cell>
          <cell r="G5730">
            <v>100</v>
          </cell>
          <cell r="H5730">
            <v>100</v>
          </cell>
          <cell r="I5730">
            <v>1</v>
          </cell>
        </row>
        <row r="5731">
          <cell r="A5731" t="str">
            <v>80134</v>
          </cell>
          <cell r="B5731" t="str">
            <v>80134 차량검열식대</v>
          </cell>
          <cell r="C5731" t="str">
            <v>40</v>
          </cell>
          <cell r="D5731" t="str">
            <v>40. 정 비 부</v>
          </cell>
          <cell r="E5731" t="str">
            <v>9803</v>
          </cell>
          <cell r="F5731">
            <v>500</v>
          </cell>
          <cell r="G5731">
            <v>500</v>
          </cell>
          <cell r="H5731">
            <v>728</v>
          </cell>
          <cell r="I5731">
            <v>1</v>
          </cell>
        </row>
        <row r="5732">
          <cell r="A5732" t="str">
            <v>80136</v>
          </cell>
          <cell r="B5732" t="str">
            <v>80136 기타</v>
          </cell>
          <cell r="C5732" t="str">
            <v>24</v>
          </cell>
          <cell r="D5732" t="str">
            <v>24. 평     택</v>
          </cell>
          <cell r="E5732" t="str">
            <v>9804</v>
          </cell>
          <cell r="F5732">
            <v>120</v>
          </cell>
          <cell r="G5732">
            <v>120</v>
          </cell>
          <cell r="H5732">
            <v>115</v>
          </cell>
          <cell r="I5732">
            <v>1</v>
          </cell>
        </row>
        <row r="5733">
          <cell r="A5733" t="str">
            <v>80203</v>
          </cell>
          <cell r="B5733" t="str">
            <v>80203 시내교통비</v>
          </cell>
          <cell r="C5733" t="str">
            <v>25</v>
          </cell>
          <cell r="D5733" t="str">
            <v>25. 천     안</v>
          </cell>
          <cell r="E5733" t="str">
            <v>9804</v>
          </cell>
          <cell r="F5733">
            <v>100</v>
          </cell>
          <cell r="G5733">
            <v>100</v>
          </cell>
          <cell r="H5733">
            <v>98</v>
          </cell>
          <cell r="I5733">
            <v>1</v>
          </cell>
        </row>
        <row r="5734">
          <cell r="A5734" t="str">
            <v>80302</v>
          </cell>
          <cell r="B5734" t="str">
            <v>80302 우편료</v>
          </cell>
          <cell r="C5734" t="str">
            <v>26</v>
          </cell>
          <cell r="D5734" t="str">
            <v>26. 온     양</v>
          </cell>
          <cell r="E5734" t="str">
            <v>9804</v>
          </cell>
          <cell r="F5734">
            <v>100</v>
          </cell>
          <cell r="G5734">
            <v>100</v>
          </cell>
          <cell r="H5734">
            <v>95</v>
          </cell>
          <cell r="I5734">
            <v>1</v>
          </cell>
        </row>
        <row r="5735">
          <cell r="A5735" t="str">
            <v>80801</v>
          </cell>
          <cell r="B5735" t="str">
            <v>80801 유류비(업무용)</v>
          </cell>
          <cell r="C5735" t="str">
            <v>27</v>
          </cell>
          <cell r="D5735" t="str">
            <v>27. 대     전</v>
          </cell>
          <cell r="E5735" t="str">
            <v>9804</v>
          </cell>
          <cell r="F5735">
            <v>150</v>
          </cell>
          <cell r="G5735">
            <v>150</v>
          </cell>
          <cell r="H5735">
            <v>150</v>
          </cell>
          <cell r="I5735">
            <v>1</v>
          </cell>
        </row>
        <row r="5736">
          <cell r="A5736" t="str">
            <v>80802</v>
          </cell>
          <cell r="B5736" t="str">
            <v>80802 수리비(업무용)</v>
          </cell>
          <cell r="C5736" t="str">
            <v>28</v>
          </cell>
          <cell r="D5736" t="str">
            <v>28. 전     주</v>
          </cell>
          <cell r="E5736" t="str">
            <v>9804</v>
          </cell>
          <cell r="F5736">
            <v>225</v>
          </cell>
          <cell r="G5736">
            <v>225</v>
          </cell>
          <cell r="H5736">
            <v>223</v>
          </cell>
          <cell r="I5736">
            <v>1</v>
          </cell>
        </row>
        <row r="5737">
          <cell r="A5737" t="str">
            <v>80804</v>
          </cell>
          <cell r="B5737" t="str">
            <v>80804 통행료</v>
          </cell>
          <cell r="C5737" t="str">
            <v>29</v>
          </cell>
          <cell r="D5737" t="str">
            <v>29. 대     구</v>
          </cell>
          <cell r="E5737" t="str">
            <v>9804</v>
          </cell>
          <cell r="F5737">
            <v>250</v>
          </cell>
          <cell r="G5737">
            <v>250</v>
          </cell>
          <cell r="H5737">
            <v>228</v>
          </cell>
          <cell r="I5737">
            <v>1</v>
          </cell>
        </row>
        <row r="5738">
          <cell r="A5738" t="str">
            <v>80805</v>
          </cell>
          <cell r="B5738" t="str">
            <v>80805 잡품대</v>
          </cell>
          <cell r="C5738" t="str">
            <v>30</v>
          </cell>
          <cell r="D5738" t="str">
            <v>30 마     산</v>
          </cell>
          <cell r="E5738" t="str">
            <v>9804</v>
          </cell>
          <cell r="F5738">
            <v>250</v>
          </cell>
          <cell r="G5738">
            <v>250</v>
          </cell>
          <cell r="H5738">
            <v>248</v>
          </cell>
          <cell r="I5738">
            <v>1</v>
          </cell>
        </row>
        <row r="5739">
          <cell r="A5739" t="str">
            <v>80814</v>
          </cell>
          <cell r="B5739" t="str">
            <v>80814 정비용품대</v>
          </cell>
          <cell r="C5739" t="str">
            <v>31</v>
          </cell>
          <cell r="D5739" t="str">
            <v>31. 진     주</v>
          </cell>
          <cell r="E5739" t="str">
            <v>9804</v>
          </cell>
          <cell r="F5739">
            <v>150</v>
          </cell>
          <cell r="G5739">
            <v>150</v>
          </cell>
          <cell r="H5739">
            <v>149</v>
          </cell>
          <cell r="I5739">
            <v>1</v>
          </cell>
        </row>
        <row r="5740">
          <cell r="A5740" t="str">
            <v>81504</v>
          </cell>
          <cell r="B5740" t="str">
            <v>81504 송금수수료</v>
          </cell>
          <cell r="C5740" t="str">
            <v>32</v>
          </cell>
          <cell r="D5740" t="str">
            <v>32. 부     산</v>
          </cell>
          <cell r="E5740" t="str">
            <v>9804</v>
          </cell>
          <cell r="F5740">
            <v>150</v>
          </cell>
          <cell r="G5740">
            <v>150</v>
          </cell>
          <cell r="H5740">
            <v>150</v>
          </cell>
          <cell r="I5740">
            <v>1</v>
          </cell>
        </row>
        <row r="5741">
          <cell r="A5741" t="str">
            <v>81801</v>
          </cell>
          <cell r="B5741" t="str">
            <v>81801 사무용품비</v>
          </cell>
          <cell r="C5741" t="str">
            <v>33</v>
          </cell>
          <cell r="D5741" t="str">
            <v>33. 동 서 울</v>
          </cell>
          <cell r="E5741" t="str">
            <v>9804</v>
          </cell>
          <cell r="F5741">
            <v>100</v>
          </cell>
          <cell r="G5741">
            <v>100</v>
          </cell>
          <cell r="H5741">
            <v>100</v>
          </cell>
          <cell r="I5741">
            <v>1</v>
          </cell>
        </row>
        <row r="5742">
          <cell r="A5742" t="str">
            <v>81802</v>
          </cell>
          <cell r="B5742" t="str">
            <v>81802 전산용품대</v>
          </cell>
          <cell r="C5742" t="str">
            <v>35</v>
          </cell>
          <cell r="D5742" t="str">
            <v>35. 인     천</v>
          </cell>
          <cell r="E5742" t="str">
            <v>9804</v>
          </cell>
          <cell r="F5742">
            <v>100</v>
          </cell>
          <cell r="G5742">
            <v>100</v>
          </cell>
          <cell r="H5742">
            <v>100</v>
          </cell>
          <cell r="I5742">
            <v>1</v>
          </cell>
        </row>
        <row r="5743">
          <cell r="A5743" t="str">
            <v>81806</v>
          </cell>
          <cell r="B5743" t="str">
            <v>81806 물수건대</v>
          </cell>
          <cell r="C5743" t="str">
            <v>40</v>
          </cell>
          <cell r="D5743" t="str">
            <v>40. 정 비 부</v>
          </cell>
          <cell r="E5743" t="str">
            <v>9804</v>
          </cell>
          <cell r="F5743">
            <v>500</v>
          </cell>
          <cell r="G5743">
            <v>500</v>
          </cell>
          <cell r="H5743">
            <v>487</v>
          </cell>
          <cell r="I5743">
            <v>1</v>
          </cell>
        </row>
        <row r="5744">
          <cell r="A5744" t="str">
            <v>81808</v>
          </cell>
          <cell r="B5744" t="str">
            <v>81808 장갑대</v>
          </cell>
          <cell r="C5744" t="str">
            <v>24</v>
          </cell>
          <cell r="D5744" t="str">
            <v>24. 평     택</v>
          </cell>
          <cell r="E5744" t="str">
            <v>9805</v>
          </cell>
          <cell r="F5744">
            <v>120</v>
          </cell>
          <cell r="G5744">
            <v>120</v>
          </cell>
          <cell r="H5744">
            <v>115</v>
          </cell>
          <cell r="I5744">
            <v>1</v>
          </cell>
        </row>
        <row r="5745">
          <cell r="A5745" t="str">
            <v>81810</v>
          </cell>
          <cell r="B5745" t="str">
            <v>81810 전기용품비</v>
          </cell>
          <cell r="C5745" t="str">
            <v>25</v>
          </cell>
          <cell r="D5745" t="str">
            <v>25. 천     안</v>
          </cell>
          <cell r="E5745" t="str">
            <v>9805</v>
          </cell>
          <cell r="F5745">
            <v>100</v>
          </cell>
          <cell r="G5745">
            <v>100</v>
          </cell>
          <cell r="H5745">
            <v>99</v>
          </cell>
          <cell r="I5745">
            <v>1</v>
          </cell>
        </row>
        <row r="5746">
          <cell r="A5746" t="str">
            <v>81816</v>
          </cell>
          <cell r="B5746" t="str">
            <v>81816 세탁소용 석유대</v>
          </cell>
          <cell r="C5746" t="str">
            <v>26</v>
          </cell>
          <cell r="D5746" t="str">
            <v>26. 온     양</v>
          </cell>
          <cell r="E5746" t="str">
            <v>9805</v>
          </cell>
          <cell r="F5746">
            <v>100</v>
          </cell>
          <cell r="G5746">
            <v>100</v>
          </cell>
          <cell r="H5746">
            <v>100</v>
          </cell>
          <cell r="I5746">
            <v>1</v>
          </cell>
        </row>
        <row r="5747">
          <cell r="A5747" t="str">
            <v>81817</v>
          </cell>
          <cell r="B5747" t="str">
            <v>81817 세면,세탁비누대</v>
          </cell>
          <cell r="C5747" t="str">
            <v>27</v>
          </cell>
          <cell r="D5747" t="str">
            <v>27. 대     전</v>
          </cell>
          <cell r="E5747" t="str">
            <v>9805</v>
          </cell>
          <cell r="F5747">
            <v>150</v>
          </cell>
          <cell r="G5747">
            <v>150</v>
          </cell>
          <cell r="H5747">
            <v>150</v>
          </cell>
          <cell r="I5747">
            <v>1</v>
          </cell>
        </row>
        <row r="5748">
          <cell r="A5748" t="str">
            <v>81822</v>
          </cell>
          <cell r="B5748" t="str">
            <v>81822 숙소관리소모품</v>
          </cell>
          <cell r="C5748" t="str">
            <v>28</v>
          </cell>
          <cell r="D5748" t="str">
            <v>28. 전     주</v>
          </cell>
          <cell r="E5748" t="str">
            <v>9805</v>
          </cell>
          <cell r="F5748">
            <v>225</v>
          </cell>
          <cell r="G5748">
            <v>225</v>
          </cell>
          <cell r="H5748">
            <v>217</v>
          </cell>
          <cell r="I5748">
            <v>1</v>
          </cell>
        </row>
        <row r="5749">
          <cell r="A5749" t="str">
            <v>81823</v>
          </cell>
          <cell r="B5749" t="str">
            <v>81823 화물관리소모품</v>
          </cell>
          <cell r="C5749" t="str">
            <v>29</v>
          </cell>
          <cell r="D5749" t="str">
            <v>29. 대     구</v>
          </cell>
          <cell r="E5749" t="str">
            <v>9805</v>
          </cell>
          <cell r="F5749">
            <v>250</v>
          </cell>
          <cell r="G5749">
            <v>250</v>
          </cell>
          <cell r="H5749">
            <v>225</v>
          </cell>
          <cell r="I5749">
            <v>1</v>
          </cell>
        </row>
        <row r="5750">
          <cell r="A5750" t="str">
            <v>81830</v>
          </cell>
          <cell r="B5750" t="str">
            <v>81830 세탁소 소모품대</v>
          </cell>
          <cell r="C5750" t="str">
            <v>30</v>
          </cell>
          <cell r="D5750" t="str">
            <v>30 마     산</v>
          </cell>
          <cell r="E5750" t="str">
            <v>9805</v>
          </cell>
          <cell r="F5750">
            <v>250</v>
          </cell>
          <cell r="G5750">
            <v>250</v>
          </cell>
          <cell r="H5750">
            <v>250</v>
          </cell>
          <cell r="I5750">
            <v>1</v>
          </cell>
        </row>
        <row r="5751">
          <cell r="A5751" t="str">
            <v>82001</v>
          </cell>
          <cell r="B5751" t="str">
            <v>82001 정기간행물구독료</v>
          </cell>
          <cell r="C5751" t="str">
            <v>31</v>
          </cell>
          <cell r="D5751" t="str">
            <v>31. 진     주</v>
          </cell>
          <cell r="E5751" t="str">
            <v>9805</v>
          </cell>
          <cell r="F5751">
            <v>150</v>
          </cell>
          <cell r="G5751">
            <v>150</v>
          </cell>
          <cell r="H5751">
            <v>143</v>
          </cell>
          <cell r="I5751">
            <v>1</v>
          </cell>
        </row>
        <row r="5752">
          <cell r="A5752" t="str">
            <v>82205</v>
          </cell>
          <cell r="B5752" t="str">
            <v>82205 폐기물수거료</v>
          </cell>
          <cell r="C5752" t="str">
            <v>32</v>
          </cell>
          <cell r="D5752" t="str">
            <v>32. 부     산</v>
          </cell>
          <cell r="E5752" t="str">
            <v>9805</v>
          </cell>
          <cell r="F5752">
            <v>150</v>
          </cell>
          <cell r="G5752">
            <v>150</v>
          </cell>
          <cell r="H5752">
            <v>150</v>
          </cell>
          <cell r="I5752">
            <v>1</v>
          </cell>
        </row>
        <row r="5753">
          <cell r="A5753" t="str">
            <v>82211</v>
          </cell>
          <cell r="B5753" t="str">
            <v>82211 오물수거료</v>
          </cell>
          <cell r="C5753" t="str">
            <v>33</v>
          </cell>
          <cell r="D5753" t="str">
            <v>33. 동 서 울</v>
          </cell>
          <cell r="E5753" t="str">
            <v>9805</v>
          </cell>
          <cell r="F5753">
            <v>100</v>
          </cell>
          <cell r="G5753">
            <v>100</v>
          </cell>
          <cell r="H5753">
            <v>98</v>
          </cell>
          <cell r="I5753">
            <v>1</v>
          </cell>
        </row>
        <row r="5754">
          <cell r="A5754" t="str">
            <v>80101</v>
          </cell>
          <cell r="B5754" t="str">
            <v>80101 회식비</v>
          </cell>
          <cell r="C5754" t="str">
            <v>35</v>
          </cell>
          <cell r="D5754" t="str">
            <v>35. 인     천</v>
          </cell>
          <cell r="E5754" t="str">
            <v>9805</v>
          </cell>
          <cell r="F5754">
            <v>100</v>
          </cell>
          <cell r="G5754">
            <v>100</v>
          </cell>
          <cell r="H5754">
            <v>100</v>
          </cell>
          <cell r="I5754">
            <v>1</v>
          </cell>
        </row>
        <row r="5755">
          <cell r="A5755" t="str">
            <v>80102</v>
          </cell>
          <cell r="B5755" t="str">
            <v>80102 숙,당직비</v>
          </cell>
          <cell r="C5755" t="str">
            <v>40</v>
          </cell>
          <cell r="D5755" t="str">
            <v>40. 정 비 부</v>
          </cell>
          <cell r="E5755" t="str">
            <v>9805</v>
          </cell>
          <cell r="F5755">
            <v>500</v>
          </cell>
          <cell r="G5755">
            <v>500</v>
          </cell>
          <cell r="H5755">
            <v>495</v>
          </cell>
          <cell r="I5755">
            <v>1</v>
          </cell>
        </row>
        <row r="5756">
          <cell r="A5756" t="str">
            <v>80104</v>
          </cell>
          <cell r="B5756" t="str">
            <v>80104 사업소운영비</v>
          </cell>
          <cell r="C5756" t="str">
            <v>24</v>
          </cell>
          <cell r="D5756" t="str">
            <v>24. 평     택</v>
          </cell>
          <cell r="E5756" t="str">
            <v>9806</v>
          </cell>
          <cell r="F5756">
            <v>120</v>
          </cell>
          <cell r="G5756">
            <v>120</v>
          </cell>
          <cell r="H5756">
            <v>0</v>
          </cell>
          <cell r="I5756">
            <v>1</v>
          </cell>
        </row>
        <row r="5757">
          <cell r="A5757" t="str">
            <v>80116</v>
          </cell>
          <cell r="B5757" t="str">
            <v>80116 공상치료비,구급약대</v>
          </cell>
          <cell r="C5757" t="str">
            <v>25</v>
          </cell>
          <cell r="D5757" t="str">
            <v>25. 천     안</v>
          </cell>
          <cell r="E5757" t="str">
            <v>9806</v>
          </cell>
          <cell r="F5757">
            <v>100</v>
          </cell>
          <cell r="G5757">
            <v>100</v>
          </cell>
          <cell r="H5757">
            <v>0</v>
          </cell>
          <cell r="I5757">
            <v>1</v>
          </cell>
        </row>
        <row r="5758">
          <cell r="A5758" t="str">
            <v>80120</v>
          </cell>
          <cell r="B5758" t="str">
            <v>80120 목욕비</v>
          </cell>
          <cell r="C5758" t="str">
            <v>26</v>
          </cell>
          <cell r="D5758" t="str">
            <v>26. 온     양</v>
          </cell>
          <cell r="E5758" t="str">
            <v>9806</v>
          </cell>
          <cell r="F5758">
            <v>100</v>
          </cell>
          <cell r="G5758">
            <v>100</v>
          </cell>
          <cell r="H5758">
            <v>0</v>
          </cell>
          <cell r="I5758">
            <v>1</v>
          </cell>
        </row>
        <row r="5759">
          <cell r="A5759" t="str">
            <v>80125</v>
          </cell>
          <cell r="B5759" t="str">
            <v>80125 야근특근식대</v>
          </cell>
          <cell r="C5759" t="str">
            <v>27</v>
          </cell>
          <cell r="D5759" t="str">
            <v>27. 대     전</v>
          </cell>
          <cell r="E5759" t="str">
            <v>9806</v>
          </cell>
          <cell r="F5759">
            <v>150</v>
          </cell>
          <cell r="G5759">
            <v>150</v>
          </cell>
          <cell r="H5759">
            <v>0</v>
          </cell>
          <cell r="I5759">
            <v>1</v>
          </cell>
        </row>
        <row r="5760">
          <cell r="A5760" t="str">
            <v>80129</v>
          </cell>
          <cell r="B5760" t="str">
            <v>80129 승무직식대</v>
          </cell>
          <cell r="C5760" t="str">
            <v>28</v>
          </cell>
          <cell r="D5760" t="str">
            <v>28. 전     주</v>
          </cell>
          <cell r="E5760" t="str">
            <v>9806</v>
          </cell>
          <cell r="F5760">
            <v>225</v>
          </cell>
          <cell r="G5760">
            <v>225</v>
          </cell>
          <cell r="H5760">
            <v>0</v>
          </cell>
          <cell r="I5760">
            <v>1</v>
          </cell>
        </row>
        <row r="5761">
          <cell r="A5761" t="str">
            <v>80133</v>
          </cell>
          <cell r="B5761" t="str">
            <v>80133 모기향대</v>
          </cell>
          <cell r="C5761" t="str">
            <v>29</v>
          </cell>
          <cell r="D5761" t="str">
            <v>29. 대     구</v>
          </cell>
          <cell r="E5761" t="str">
            <v>9806</v>
          </cell>
          <cell r="F5761">
            <v>250</v>
          </cell>
          <cell r="G5761">
            <v>250</v>
          </cell>
          <cell r="H5761">
            <v>0</v>
          </cell>
          <cell r="I5761">
            <v>1</v>
          </cell>
        </row>
        <row r="5762">
          <cell r="A5762" t="str">
            <v>80134</v>
          </cell>
          <cell r="B5762" t="str">
            <v>80134 차량검열식대</v>
          </cell>
          <cell r="C5762" t="str">
            <v>30</v>
          </cell>
          <cell r="D5762" t="str">
            <v>30 마     산</v>
          </cell>
          <cell r="E5762" t="str">
            <v>9806</v>
          </cell>
          <cell r="F5762">
            <v>250</v>
          </cell>
          <cell r="G5762">
            <v>250</v>
          </cell>
          <cell r="H5762">
            <v>0</v>
          </cell>
          <cell r="I5762">
            <v>1</v>
          </cell>
        </row>
        <row r="5763">
          <cell r="A5763" t="str">
            <v>80136</v>
          </cell>
          <cell r="B5763" t="str">
            <v>80136 기타</v>
          </cell>
          <cell r="C5763" t="str">
            <v>31</v>
          </cell>
          <cell r="D5763" t="str">
            <v>31. 진     주</v>
          </cell>
          <cell r="E5763" t="str">
            <v>9806</v>
          </cell>
          <cell r="F5763">
            <v>150</v>
          </cell>
          <cell r="G5763">
            <v>150</v>
          </cell>
          <cell r="H5763">
            <v>0</v>
          </cell>
          <cell r="I5763">
            <v>1</v>
          </cell>
        </row>
        <row r="5764">
          <cell r="A5764" t="str">
            <v>80203</v>
          </cell>
          <cell r="B5764" t="str">
            <v>80203 시내교통비</v>
          </cell>
          <cell r="C5764" t="str">
            <v>32</v>
          </cell>
          <cell r="D5764" t="str">
            <v>32. 부     산</v>
          </cell>
          <cell r="E5764" t="str">
            <v>9806</v>
          </cell>
          <cell r="F5764">
            <v>150</v>
          </cell>
          <cell r="G5764">
            <v>150</v>
          </cell>
          <cell r="H5764">
            <v>0</v>
          </cell>
          <cell r="I5764">
            <v>1</v>
          </cell>
        </row>
        <row r="5765">
          <cell r="A5765" t="str">
            <v>80302</v>
          </cell>
          <cell r="B5765" t="str">
            <v>80302 우편료</v>
          </cell>
          <cell r="C5765" t="str">
            <v>33</v>
          </cell>
          <cell r="D5765" t="str">
            <v>33. 동 서 울</v>
          </cell>
          <cell r="E5765" t="str">
            <v>9806</v>
          </cell>
          <cell r="F5765">
            <v>100</v>
          </cell>
          <cell r="G5765">
            <v>100</v>
          </cell>
          <cell r="H5765">
            <v>0</v>
          </cell>
          <cell r="I5765">
            <v>1</v>
          </cell>
        </row>
        <row r="5766">
          <cell r="A5766" t="str">
            <v>80701</v>
          </cell>
          <cell r="B5766" t="str">
            <v>80701 비품수리비</v>
          </cell>
          <cell r="C5766" t="str">
            <v>35</v>
          </cell>
          <cell r="D5766" t="str">
            <v>35. 인     천</v>
          </cell>
          <cell r="E5766" t="str">
            <v>9806</v>
          </cell>
          <cell r="F5766">
            <v>100</v>
          </cell>
          <cell r="G5766">
            <v>100</v>
          </cell>
          <cell r="H5766">
            <v>0</v>
          </cell>
          <cell r="I5766">
            <v>1</v>
          </cell>
        </row>
        <row r="5767">
          <cell r="A5767" t="str">
            <v>80801</v>
          </cell>
          <cell r="B5767" t="str">
            <v>80801 유류비(업무용)</v>
          </cell>
          <cell r="C5767" t="str">
            <v>40</v>
          </cell>
          <cell r="D5767" t="str">
            <v>40. 정 비 부</v>
          </cell>
          <cell r="E5767" t="str">
            <v>9806</v>
          </cell>
          <cell r="F5767">
            <v>500</v>
          </cell>
          <cell r="G5767">
            <v>500</v>
          </cell>
          <cell r="H5767">
            <v>0</v>
          </cell>
          <cell r="I5767">
            <v>1</v>
          </cell>
        </row>
        <row r="5768">
          <cell r="A5768" t="str">
            <v>80802</v>
          </cell>
          <cell r="B5768" t="str">
            <v>80802 수리비(업무용)</v>
          </cell>
          <cell r="C5768" t="str">
            <v>24</v>
          </cell>
          <cell r="D5768" t="str">
            <v>24. 평     택</v>
          </cell>
          <cell r="E5768" t="str">
            <v>9807</v>
          </cell>
          <cell r="F5768">
            <v>120</v>
          </cell>
          <cell r="G5768">
            <v>120</v>
          </cell>
          <cell r="H5768">
            <v>0</v>
          </cell>
          <cell r="I5768">
            <v>1</v>
          </cell>
        </row>
        <row r="5769">
          <cell r="A5769" t="str">
            <v>80804</v>
          </cell>
          <cell r="B5769" t="str">
            <v>80804 통행료</v>
          </cell>
          <cell r="C5769" t="str">
            <v>25</v>
          </cell>
          <cell r="D5769" t="str">
            <v>25. 천     안</v>
          </cell>
          <cell r="E5769" t="str">
            <v>9807</v>
          </cell>
          <cell r="F5769">
            <v>100</v>
          </cell>
          <cell r="G5769">
            <v>100</v>
          </cell>
          <cell r="H5769">
            <v>0</v>
          </cell>
          <cell r="I5769">
            <v>1</v>
          </cell>
        </row>
        <row r="5770">
          <cell r="A5770" t="str">
            <v>80805</v>
          </cell>
          <cell r="B5770" t="str">
            <v>80805 잡품대</v>
          </cell>
          <cell r="C5770" t="str">
            <v>26</v>
          </cell>
          <cell r="D5770" t="str">
            <v>26. 온     양</v>
          </cell>
          <cell r="E5770" t="str">
            <v>9807</v>
          </cell>
          <cell r="F5770">
            <v>100</v>
          </cell>
          <cell r="G5770">
            <v>100</v>
          </cell>
          <cell r="H5770">
            <v>0</v>
          </cell>
          <cell r="I5770">
            <v>1</v>
          </cell>
        </row>
        <row r="5771">
          <cell r="A5771" t="str">
            <v>80814</v>
          </cell>
          <cell r="B5771" t="str">
            <v>80814 정비용품대</v>
          </cell>
          <cell r="C5771" t="str">
            <v>27</v>
          </cell>
          <cell r="D5771" t="str">
            <v>27. 대     전</v>
          </cell>
          <cell r="E5771" t="str">
            <v>9807</v>
          </cell>
          <cell r="F5771">
            <v>150</v>
          </cell>
          <cell r="G5771">
            <v>150</v>
          </cell>
          <cell r="H5771">
            <v>0</v>
          </cell>
          <cell r="I5771">
            <v>1</v>
          </cell>
        </row>
        <row r="5772">
          <cell r="A5772" t="str">
            <v>81504</v>
          </cell>
          <cell r="B5772" t="str">
            <v>81504 송금수수료</v>
          </cell>
          <cell r="C5772" t="str">
            <v>28</v>
          </cell>
          <cell r="D5772" t="str">
            <v>28. 전     주</v>
          </cell>
          <cell r="E5772" t="str">
            <v>9807</v>
          </cell>
          <cell r="F5772">
            <v>225</v>
          </cell>
          <cell r="G5772">
            <v>225</v>
          </cell>
          <cell r="H5772">
            <v>0</v>
          </cell>
          <cell r="I5772">
            <v>1</v>
          </cell>
        </row>
        <row r="5773">
          <cell r="A5773" t="str">
            <v>81801</v>
          </cell>
          <cell r="B5773" t="str">
            <v>81801 사무용품비</v>
          </cell>
          <cell r="C5773" t="str">
            <v>29</v>
          </cell>
          <cell r="D5773" t="str">
            <v>29. 대     구</v>
          </cell>
          <cell r="E5773" t="str">
            <v>9807</v>
          </cell>
          <cell r="F5773">
            <v>250</v>
          </cell>
          <cell r="G5773">
            <v>250</v>
          </cell>
          <cell r="H5773">
            <v>0</v>
          </cell>
          <cell r="I5773">
            <v>1</v>
          </cell>
        </row>
        <row r="5774">
          <cell r="A5774" t="str">
            <v>81802</v>
          </cell>
          <cell r="B5774" t="str">
            <v>81802 전산용품대</v>
          </cell>
          <cell r="C5774" t="str">
            <v>30</v>
          </cell>
          <cell r="D5774" t="str">
            <v>30 마     산</v>
          </cell>
          <cell r="E5774" t="str">
            <v>9807</v>
          </cell>
          <cell r="F5774">
            <v>250</v>
          </cell>
          <cell r="G5774">
            <v>250</v>
          </cell>
          <cell r="H5774">
            <v>0</v>
          </cell>
          <cell r="I5774">
            <v>1</v>
          </cell>
        </row>
        <row r="5775">
          <cell r="A5775" t="str">
            <v>81806</v>
          </cell>
          <cell r="B5775" t="str">
            <v>81806 물수건대</v>
          </cell>
          <cell r="C5775" t="str">
            <v>31</v>
          </cell>
          <cell r="D5775" t="str">
            <v>31. 진     주</v>
          </cell>
          <cell r="E5775" t="str">
            <v>9807</v>
          </cell>
          <cell r="F5775">
            <v>150</v>
          </cell>
          <cell r="G5775">
            <v>150</v>
          </cell>
          <cell r="H5775">
            <v>0</v>
          </cell>
          <cell r="I5775">
            <v>1</v>
          </cell>
        </row>
        <row r="5776">
          <cell r="A5776" t="str">
            <v>81808</v>
          </cell>
          <cell r="B5776" t="str">
            <v>81808 장갑대</v>
          </cell>
          <cell r="C5776" t="str">
            <v>32</v>
          </cell>
          <cell r="D5776" t="str">
            <v>32. 부     산</v>
          </cell>
          <cell r="E5776" t="str">
            <v>9807</v>
          </cell>
          <cell r="F5776">
            <v>150</v>
          </cell>
          <cell r="G5776">
            <v>150</v>
          </cell>
          <cell r="H5776">
            <v>0</v>
          </cell>
          <cell r="I5776">
            <v>1</v>
          </cell>
        </row>
        <row r="5777">
          <cell r="A5777" t="str">
            <v>81810</v>
          </cell>
          <cell r="B5777" t="str">
            <v>81810 전기용품비</v>
          </cell>
          <cell r="C5777" t="str">
            <v>33</v>
          </cell>
          <cell r="D5777" t="str">
            <v>33. 동 서 울</v>
          </cell>
          <cell r="E5777" t="str">
            <v>9807</v>
          </cell>
          <cell r="F5777">
            <v>100</v>
          </cell>
          <cell r="G5777">
            <v>100</v>
          </cell>
          <cell r="H5777">
            <v>0</v>
          </cell>
          <cell r="I5777">
            <v>1</v>
          </cell>
        </row>
        <row r="5778">
          <cell r="A5778" t="str">
            <v>81812</v>
          </cell>
          <cell r="B5778" t="str">
            <v>81812 전산용지구입비</v>
          </cell>
          <cell r="C5778" t="str">
            <v>35</v>
          </cell>
          <cell r="D5778" t="str">
            <v>35. 인     천</v>
          </cell>
          <cell r="E5778" t="str">
            <v>9807</v>
          </cell>
          <cell r="F5778">
            <v>100</v>
          </cell>
          <cell r="G5778">
            <v>100</v>
          </cell>
          <cell r="H5778">
            <v>0</v>
          </cell>
          <cell r="I5778">
            <v>1</v>
          </cell>
        </row>
        <row r="5779">
          <cell r="A5779" t="str">
            <v>81813</v>
          </cell>
          <cell r="B5779" t="str">
            <v>81813 크리닝테이프대</v>
          </cell>
          <cell r="C5779" t="str">
            <v>40</v>
          </cell>
          <cell r="D5779" t="str">
            <v>40. 정 비 부</v>
          </cell>
          <cell r="E5779" t="str">
            <v>9807</v>
          </cell>
          <cell r="F5779">
            <v>500</v>
          </cell>
          <cell r="G5779">
            <v>500</v>
          </cell>
          <cell r="H5779">
            <v>0</v>
          </cell>
          <cell r="I5779">
            <v>1</v>
          </cell>
        </row>
        <row r="5780">
          <cell r="A5780" t="str">
            <v>81816</v>
          </cell>
          <cell r="B5780" t="str">
            <v>81816 세탁소용 석유대</v>
          </cell>
          <cell r="C5780" t="str">
            <v>24</v>
          </cell>
          <cell r="D5780" t="str">
            <v>24. 평     택</v>
          </cell>
          <cell r="E5780" t="str">
            <v>9808</v>
          </cell>
          <cell r="F5780">
            <v>120</v>
          </cell>
          <cell r="G5780">
            <v>0</v>
          </cell>
          <cell r="H5780">
            <v>0</v>
          </cell>
          <cell r="I5780">
            <v>1</v>
          </cell>
        </row>
        <row r="5781">
          <cell r="A5781" t="str">
            <v>81817</v>
          </cell>
          <cell r="B5781" t="str">
            <v>81817 세면,세탁비누대</v>
          </cell>
          <cell r="C5781" t="str">
            <v>25</v>
          </cell>
          <cell r="D5781" t="str">
            <v>25. 천     안</v>
          </cell>
          <cell r="E5781" t="str">
            <v>9808</v>
          </cell>
          <cell r="F5781">
            <v>100</v>
          </cell>
          <cell r="G5781">
            <v>0</v>
          </cell>
          <cell r="H5781">
            <v>0</v>
          </cell>
          <cell r="I5781">
            <v>1</v>
          </cell>
        </row>
        <row r="5782">
          <cell r="A5782" t="str">
            <v>81822</v>
          </cell>
          <cell r="B5782" t="str">
            <v>81822 숙소관리소모품</v>
          </cell>
          <cell r="C5782" t="str">
            <v>26</v>
          </cell>
          <cell r="D5782" t="str">
            <v>26. 온     양</v>
          </cell>
          <cell r="E5782" t="str">
            <v>9808</v>
          </cell>
          <cell r="F5782">
            <v>100</v>
          </cell>
          <cell r="G5782">
            <v>0</v>
          </cell>
          <cell r="H5782">
            <v>0</v>
          </cell>
          <cell r="I5782">
            <v>1</v>
          </cell>
        </row>
        <row r="5783">
          <cell r="A5783" t="str">
            <v>81823</v>
          </cell>
          <cell r="B5783" t="str">
            <v>81823 화물관리소모품</v>
          </cell>
          <cell r="C5783" t="str">
            <v>27</v>
          </cell>
          <cell r="D5783" t="str">
            <v>27. 대     전</v>
          </cell>
          <cell r="E5783" t="str">
            <v>9808</v>
          </cell>
          <cell r="F5783">
            <v>150</v>
          </cell>
          <cell r="G5783">
            <v>0</v>
          </cell>
          <cell r="H5783">
            <v>0</v>
          </cell>
          <cell r="I5783">
            <v>1</v>
          </cell>
        </row>
        <row r="5784">
          <cell r="A5784" t="str">
            <v>81824</v>
          </cell>
          <cell r="B5784" t="str">
            <v>81824 청소용품비</v>
          </cell>
          <cell r="C5784" t="str">
            <v>28</v>
          </cell>
          <cell r="D5784" t="str">
            <v>28. 전     주</v>
          </cell>
          <cell r="E5784" t="str">
            <v>9808</v>
          </cell>
          <cell r="F5784">
            <v>225</v>
          </cell>
          <cell r="G5784">
            <v>0</v>
          </cell>
          <cell r="H5784">
            <v>0</v>
          </cell>
          <cell r="I5784">
            <v>1</v>
          </cell>
        </row>
        <row r="5785">
          <cell r="A5785" t="str">
            <v>81830</v>
          </cell>
          <cell r="B5785" t="str">
            <v>81830 세탁소 소모품대</v>
          </cell>
          <cell r="C5785" t="str">
            <v>29</v>
          </cell>
          <cell r="D5785" t="str">
            <v>29. 대     구</v>
          </cell>
          <cell r="E5785" t="str">
            <v>9808</v>
          </cell>
          <cell r="F5785">
            <v>250</v>
          </cell>
          <cell r="G5785">
            <v>0</v>
          </cell>
          <cell r="H5785">
            <v>0</v>
          </cell>
          <cell r="I5785">
            <v>1</v>
          </cell>
        </row>
        <row r="5786">
          <cell r="A5786" t="str">
            <v>81839</v>
          </cell>
          <cell r="B5786" t="str">
            <v>81839 잡품대</v>
          </cell>
          <cell r="C5786" t="str">
            <v>30</v>
          </cell>
          <cell r="D5786" t="str">
            <v>30 마     산</v>
          </cell>
          <cell r="E5786" t="str">
            <v>9808</v>
          </cell>
          <cell r="F5786">
            <v>250</v>
          </cell>
          <cell r="G5786">
            <v>0</v>
          </cell>
          <cell r="H5786">
            <v>0</v>
          </cell>
          <cell r="I5786">
            <v>1</v>
          </cell>
        </row>
        <row r="5787">
          <cell r="A5787" t="str">
            <v>82001</v>
          </cell>
          <cell r="B5787" t="str">
            <v>82001 정기간행물구독료</v>
          </cell>
          <cell r="C5787" t="str">
            <v>31</v>
          </cell>
          <cell r="D5787" t="str">
            <v>31. 진     주</v>
          </cell>
          <cell r="E5787" t="str">
            <v>9808</v>
          </cell>
          <cell r="F5787">
            <v>150</v>
          </cell>
          <cell r="G5787">
            <v>0</v>
          </cell>
          <cell r="H5787">
            <v>0</v>
          </cell>
          <cell r="I5787">
            <v>1</v>
          </cell>
        </row>
        <row r="5788">
          <cell r="A5788" t="str">
            <v>82205</v>
          </cell>
          <cell r="B5788" t="str">
            <v>82205 폐기물수거료</v>
          </cell>
          <cell r="C5788" t="str">
            <v>32</v>
          </cell>
          <cell r="D5788" t="str">
            <v>32. 부     산</v>
          </cell>
          <cell r="E5788" t="str">
            <v>9808</v>
          </cell>
          <cell r="F5788">
            <v>150</v>
          </cell>
          <cell r="G5788">
            <v>0</v>
          </cell>
          <cell r="H5788">
            <v>0</v>
          </cell>
          <cell r="I5788">
            <v>1</v>
          </cell>
        </row>
        <row r="5789">
          <cell r="A5789" t="str">
            <v>82208</v>
          </cell>
          <cell r="B5789" t="str">
            <v>82208 소독비</v>
          </cell>
          <cell r="C5789" t="str">
            <v>33</v>
          </cell>
          <cell r="D5789" t="str">
            <v>33. 동 서 울</v>
          </cell>
          <cell r="E5789" t="str">
            <v>9808</v>
          </cell>
          <cell r="F5789">
            <v>100</v>
          </cell>
          <cell r="G5789">
            <v>0</v>
          </cell>
          <cell r="H5789">
            <v>0</v>
          </cell>
          <cell r="I5789">
            <v>1</v>
          </cell>
        </row>
        <row r="5790">
          <cell r="A5790" t="str">
            <v>82211</v>
          </cell>
          <cell r="B5790" t="str">
            <v>82211 오물수거료</v>
          </cell>
          <cell r="C5790" t="str">
            <v>35</v>
          </cell>
          <cell r="D5790" t="str">
            <v>35. 인     천</v>
          </cell>
          <cell r="E5790" t="str">
            <v>9808</v>
          </cell>
          <cell r="F5790">
            <v>100</v>
          </cell>
          <cell r="G5790">
            <v>0</v>
          </cell>
          <cell r="H5790">
            <v>0</v>
          </cell>
          <cell r="I5790">
            <v>1</v>
          </cell>
        </row>
        <row r="5791">
          <cell r="A5791" t="str">
            <v>82214</v>
          </cell>
          <cell r="B5791" t="str">
            <v>82214 톱밥,싸리비</v>
          </cell>
          <cell r="C5791" t="str">
            <v>40</v>
          </cell>
          <cell r="D5791" t="str">
            <v>40. 정 비 부</v>
          </cell>
          <cell r="E5791" t="str">
            <v>9808</v>
          </cell>
          <cell r="F5791">
            <v>500</v>
          </cell>
          <cell r="G5791">
            <v>0</v>
          </cell>
          <cell r="H5791">
            <v>0</v>
          </cell>
          <cell r="I5791">
            <v>1</v>
          </cell>
        </row>
        <row r="5792">
          <cell r="A5792" t="str">
            <v>80101</v>
          </cell>
          <cell r="B5792" t="str">
            <v>80101 회식비</v>
          </cell>
          <cell r="C5792" t="str">
            <v>24</v>
          </cell>
          <cell r="D5792" t="str">
            <v>24. 평     택</v>
          </cell>
          <cell r="E5792" t="str">
            <v>9809</v>
          </cell>
          <cell r="F5792">
            <v>120</v>
          </cell>
          <cell r="G5792">
            <v>0</v>
          </cell>
          <cell r="H5792">
            <v>0</v>
          </cell>
          <cell r="I5792">
            <v>1</v>
          </cell>
        </row>
        <row r="5793">
          <cell r="A5793" t="str">
            <v>80102</v>
          </cell>
          <cell r="B5793" t="str">
            <v>80102 숙,당직비</v>
          </cell>
          <cell r="C5793" t="str">
            <v>25</v>
          </cell>
          <cell r="D5793" t="str">
            <v>25. 천     안</v>
          </cell>
          <cell r="E5793" t="str">
            <v>9809</v>
          </cell>
          <cell r="F5793">
            <v>100</v>
          </cell>
          <cell r="G5793">
            <v>0</v>
          </cell>
          <cell r="H5793">
            <v>0</v>
          </cell>
          <cell r="I5793">
            <v>1</v>
          </cell>
        </row>
        <row r="5794">
          <cell r="A5794" t="str">
            <v>80104</v>
          </cell>
          <cell r="B5794" t="str">
            <v>80104 사업소운영비</v>
          </cell>
          <cell r="C5794" t="str">
            <v>26</v>
          </cell>
          <cell r="D5794" t="str">
            <v>26. 온     양</v>
          </cell>
          <cell r="E5794" t="str">
            <v>9809</v>
          </cell>
          <cell r="F5794">
            <v>100</v>
          </cell>
          <cell r="G5794">
            <v>0</v>
          </cell>
          <cell r="H5794">
            <v>0</v>
          </cell>
          <cell r="I5794">
            <v>1</v>
          </cell>
        </row>
        <row r="5795">
          <cell r="A5795" t="str">
            <v>80116</v>
          </cell>
          <cell r="B5795" t="str">
            <v>80116 공상치료비,구급약대</v>
          </cell>
          <cell r="C5795" t="str">
            <v>27</v>
          </cell>
          <cell r="D5795" t="str">
            <v>27. 대     전</v>
          </cell>
          <cell r="E5795" t="str">
            <v>9809</v>
          </cell>
          <cell r="F5795">
            <v>150</v>
          </cell>
          <cell r="G5795">
            <v>0</v>
          </cell>
          <cell r="H5795">
            <v>0</v>
          </cell>
          <cell r="I5795">
            <v>1</v>
          </cell>
        </row>
        <row r="5796">
          <cell r="A5796" t="str">
            <v>80120</v>
          </cell>
          <cell r="B5796" t="str">
            <v>80120 목욕비</v>
          </cell>
          <cell r="C5796" t="str">
            <v>28</v>
          </cell>
          <cell r="D5796" t="str">
            <v>28. 전     주</v>
          </cell>
          <cell r="E5796" t="str">
            <v>9809</v>
          </cell>
          <cell r="F5796">
            <v>225</v>
          </cell>
          <cell r="G5796">
            <v>0</v>
          </cell>
          <cell r="H5796">
            <v>0</v>
          </cell>
          <cell r="I5796">
            <v>1</v>
          </cell>
        </row>
        <row r="5797">
          <cell r="A5797" t="str">
            <v>80125</v>
          </cell>
          <cell r="B5797" t="str">
            <v>80125 야근특근식대</v>
          </cell>
          <cell r="C5797" t="str">
            <v>29</v>
          </cell>
          <cell r="D5797" t="str">
            <v>29. 대     구</v>
          </cell>
          <cell r="E5797" t="str">
            <v>9809</v>
          </cell>
          <cell r="F5797">
            <v>250</v>
          </cell>
          <cell r="G5797">
            <v>0</v>
          </cell>
          <cell r="H5797">
            <v>0</v>
          </cell>
          <cell r="I5797">
            <v>1</v>
          </cell>
        </row>
        <row r="5798">
          <cell r="A5798" t="str">
            <v>80129</v>
          </cell>
          <cell r="B5798" t="str">
            <v>80129 승무직식대</v>
          </cell>
          <cell r="C5798" t="str">
            <v>30</v>
          </cell>
          <cell r="D5798" t="str">
            <v>30 마     산</v>
          </cell>
          <cell r="E5798" t="str">
            <v>9809</v>
          </cell>
          <cell r="F5798">
            <v>250</v>
          </cell>
          <cell r="G5798">
            <v>0</v>
          </cell>
          <cell r="H5798">
            <v>0</v>
          </cell>
          <cell r="I5798">
            <v>1</v>
          </cell>
        </row>
        <row r="5799">
          <cell r="A5799" t="str">
            <v>80134</v>
          </cell>
          <cell r="B5799" t="str">
            <v>80134 차량검열식대</v>
          </cell>
          <cell r="C5799" t="str">
            <v>31</v>
          </cell>
          <cell r="D5799" t="str">
            <v>31. 진     주</v>
          </cell>
          <cell r="E5799" t="str">
            <v>9809</v>
          </cell>
          <cell r="F5799">
            <v>150</v>
          </cell>
          <cell r="G5799">
            <v>0</v>
          </cell>
          <cell r="H5799">
            <v>0</v>
          </cell>
          <cell r="I5799">
            <v>1</v>
          </cell>
        </row>
        <row r="5800">
          <cell r="A5800" t="str">
            <v>80136</v>
          </cell>
          <cell r="B5800" t="str">
            <v>80136 기타</v>
          </cell>
          <cell r="C5800" t="str">
            <v>32</v>
          </cell>
          <cell r="D5800" t="str">
            <v>32. 부     산</v>
          </cell>
          <cell r="E5800" t="str">
            <v>9809</v>
          </cell>
          <cell r="F5800">
            <v>150</v>
          </cell>
          <cell r="G5800">
            <v>0</v>
          </cell>
          <cell r="H5800">
            <v>0</v>
          </cell>
          <cell r="I5800">
            <v>1</v>
          </cell>
        </row>
        <row r="5801">
          <cell r="A5801" t="str">
            <v>80203</v>
          </cell>
          <cell r="B5801" t="str">
            <v>80203 시내교통비</v>
          </cell>
          <cell r="C5801" t="str">
            <v>33</v>
          </cell>
          <cell r="D5801" t="str">
            <v>33. 동 서 울</v>
          </cell>
          <cell r="E5801" t="str">
            <v>9809</v>
          </cell>
          <cell r="F5801">
            <v>100</v>
          </cell>
          <cell r="G5801">
            <v>0</v>
          </cell>
          <cell r="H5801">
            <v>0</v>
          </cell>
          <cell r="I5801">
            <v>1</v>
          </cell>
        </row>
        <row r="5802">
          <cell r="A5802" t="str">
            <v>80302</v>
          </cell>
          <cell r="B5802" t="str">
            <v>80302 우편료</v>
          </cell>
          <cell r="C5802" t="str">
            <v>35</v>
          </cell>
          <cell r="D5802" t="str">
            <v>35. 인     천</v>
          </cell>
          <cell r="E5802" t="str">
            <v>9809</v>
          </cell>
          <cell r="F5802">
            <v>100</v>
          </cell>
          <cell r="G5802">
            <v>0</v>
          </cell>
          <cell r="H5802">
            <v>0</v>
          </cell>
          <cell r="I5802">
            <v>1</v>
          </cell>
        </row>
        <row r="5803">
          <cell r="A5803" t="str">
            <v>80801</v>
          </cell>
          <cell r="B5803" t="str">
            <v>80801 유류비(업무용)</v>
          </cell>
          <cell r="C5803" t="str">
            <v>40</v>
          </cell>
          <cell r="D5803" t="str">
            <v>40. 정 비 부</v>
          </cell>
          <cell r="E5803" t="str">
            <v>9809</v>
          </cell>
          <cell r="F5803">
            <v>500</v>
          </cell>
          <cell r="G5803">
            <v>0</v>
          </cell>
          <cell r="H5803">
            <v>0</v>
          </cell>
          <cell r="I5803">
            <v>1</v>
          </cell>
        </row>
        <row r="5804">
          <cell r="A5804" t="str">
            <v>80802</v>
          </cell>
          <cell r="B5804" t="str">
            <v>80802 수리비(업무용)</v>
          </cell>
          <cell r="C5804" t="str">
            <v>24</v>
          </cell>
          <cell r="D5804" t="str">
            <v>24. 평     택</v>
          </cell>
          <cell r="E5804" t="str">
            <v>9810</v>
          </cell>
          <cell r="F5804">
            <v>120</v>
          </cell>
          <cell r="G5804">
            <v>0</v>
          </cell>
          <cell r="H5804">
            <v>0</v>
          </cell>
          <cell r="I5804">
            <v>1</v>
          </cell>
        </row>
        <row r="5805">
          <cell r="A5805" t="str">
            <v>80804</v>
          </cell>
          <cell r="B5805" t="str">
            <v>80804 통행료</v>
          </cell>
          <cell r="C5805" t="str">
            <v>25</v>
          </cell>
          <cell r="D5805" t="str">
            <v>25. 천     안</v>
          </cell>
          <cell r="E5805" t="str">
            <v>9810</v>
          </cell>
          <cell r="F5805">
            <v>100</v>
          </cell>
          <cell r="G5805">
            <v>0</v>
          </cell>
          <cell r="H5805">
            <v>0</v>
          </cell>
          <cell r="I5805">
            <v>1</v>
          </cell>
        </row>
        <row r="5806">
          <cell r="A5806" t="str">
            <v>80805</v>
          </cell>
          <cell r="B5806" t="str">
            <v>80805 잡품대</v>
          </cell>
          <cell r="C5806" t="str">
            <v>26</v>
          </cell>
          <cell r="D5806" t="str">
            <v>26. 온     양</v>
          </cell>
          <cell r="E5806" t="str">
            <v>9810</v>
          </cell>
          <cell r="F5806">
            <v>100</v>
          </cell>
          <cell r="G5806">
            <v>0</v>
          </cell>
          <cell r="H5806">
            <v>0</v>
          </cell>
          <cell r="I5806">
            <v>1</v>
          </cell>
        </row>
        <row r="5807">
          <cell r="A5807" t="str">
            <v>80814</v>
          </cell>
          <cell r="B5807" t="str">
            <v>80814 정비용품대</v>
          </cell>
          <cell r="C5807" t="str">
            <v>27</v>
          </cell>
          <cell r="D5807" t="str">
            <v>27. 대     전</v>
          </cell>
          <cell r="E5807" t="str">
            <v>9810</v>
          </cell>
          <cell r="F5807">
            <v>150</v>
          </cell>
          <cell r="G5807">
            <v>0</v>
          </cell>
          <cell r="H5807">
            <v>0</v>
          </cell>
          <cell r="I5807">
            <v>1</v>
          </cell>
        </row>
        <row r="5808">
          <cell r="A5808" t="str">
            <v>81504</v>
          </cell>
          <cell r="B5808" t="str">
            <v>81504 송금수수료</v>
          </cell>
          <cell r="C5808" t="str">
            <v>28</v>
          </cell>
          <cell r="D5808" t="str">
            <v>28. 전     주</v>
          </cell>
          <cell r="E5808" t="str">
            <v>9810</v>
          </cell>
          <cell r="F5808">
            <v>225</v>
          </cell>
          <cell r="G5808">
            <v>0</v>
          </cell>
          <cell r="H5808">
            <v>0</v>
          </cell>
          <cell r="I5808">
            <v>1</v>
          </cell>
        </row>
        <row r="5809">
          <cell r="A5809" t="str">
            <v>81801</v>
          </cell>
          <cell r="B5809" t="str">
            <v>81801 사무용품비</v>
          </cell>
          <cell r="C5809" t="str">
            <v>29</v>
          </cell>
          <cell r="D5809" t="str">
            <v>29. 대     구</v>
          </cell>
          <cell r="E5809" t="str">
            <v>9810</v>
          </cell>
          <cell r="F5809">
            <v>250</v>
          </cell>
          <cell r="G5809">
            <v>0</v>
          </cell>
          <cell r="H5809">
            <v>0</v>
          </cell>
          <cell r="I5809">
            <v>1</v>
          </cell>
        </row>
        <row r="5810">
          <cell r="A5810" t="str">
            <v>81802</v>
          </cell>
          <cell r="B5810" t="str">
            <v>81802 전산용품대</v>
          </cell>
          <cell r="C5810" t="str">
            <v>30</v>
          </cell>
          <cell r="D5810" t="str">
            <v>30 마     산</v>
          </cell>
          <cell r="E5810" t="str">
            <v>9810</v>
          </cell>
          <cell r="F5810">
            <v>250</v>
          </cell>
          <cell r="G5810">
            <v>0</v>
          </cell>
          <cell r="H5810">
            <v>0</v>
          </cell>
          <cell r="I5810">
            <v>1</v>
          </cell>
        </row>
        <row r="5811">
          <cell r="A5811" t="str">
            <v>81806</v>
          </cell>
          <cell r="B5811" t="str">
            <v>81806 물수건대</v>
          </cell>
          <cell r="C5811" t="str">
            <v>31</v>
          </cell>
          <cell r="D5811" t="str">
            <v>31. 진     주</v>
          </cell>
          <cell r="E5811" t="str">
            <v>9810</v>
          </cell>
          <cell r="F5811">
            <v>150</v>
          </cell>
          <cell r="G5811">
            <v>0</v>
          </cell>
          <cell r="H5811">
            <v>0</v>
          </cell>
          <cell r="I5811">
            <v>1</v>
          </cell>
        </row>
        <row r="5812">
          <cell r="A5812" t="str">
            <v>81808</v>
          </cell>
          <cell r="B5812" t="str">
            <v>81808 장갑대</v>
          </cell>
          <cell r="C5812" t="str">
            <v>32</v>
          </cell>
          <cell r="D5812" t="str">
            <v>32. 부     산</v>
          </cell>
          <cell r="E5812" t="str">
            <v>9810</v>
          </cell>
          <cell r="F5812">
            <v>150</v>
          </cell>
          <cell r="G5812">
            <v>0</v>
          </cell>
          <cell r="H5812">
            <v>0</v>
          </cell>
          <cell r="I5812">
            <v>1</v>
          </cell>
        </row>
        <row r="5813">
          <cell r="A5813" t="str">
            <v>81810</v>
          </cell>
          <cell r="B5813" t="str">
            <v>81810 전기용품비</v>
          </cell>
          <cell r="C5813" t="str">
            <v>33</v>
          </cell>
          <cell r="D5813" t="str">
            <v>33. 동 서 울</v>
          </cell>
          <cell r="E5813" t="str">
            <v>9810</v>
          </cell>
          <cell r="F5813">
            <v>100</v>
          </cell>
          <cell r="G5813">
            <v>0</v>
          </cell>
          <cell r="H5813">
            <v>0</v>
          </cell>
          <cell r="I5813">
            <v>1</v>
          </cell>
        </row>
        <row r="5814">
          <cell r="A5814" t="str">
            <v>81816</v>
          </cell>
          <cell r="B5814" t="str">
            <v>81816 세탁소용 석유대</v>
          </cell>
          <cell r="C5814" t="str">
            <v>35</v>
          </cell>
          <cell r="D5814" t="str">
            <v>35. 인     천</v>
          </cell>
          <cell r="E5814" t="str">
            <v>9810</v>
          </cell>
          <cell r="F5814">
            <v>100</v>
          </cell>
          <cell r="G5814">
            <v>0</v>
          </cell>
          <cell r="H5814">
            <v>0</v>
          </cell>
          <cell r="I5814">
            <v>1</v>
          </cell>
        </row>
        <row r="5815">
          <cell r="A5815" t="str">
            <v>81817</v>
          </cell>
          <cell r="B5815" t="str">
            <v>81817 세면,세탁비누대</v>
          </cell>
          <cell r="C5815" t="str">
            <v>40</v>
          </cell>
          <cell r="D5815" t="str">
            <v>40. 정 비 부</v>
          </cell>
          <cell r="E5815" t="str">
            <v>9810</v>
          </cell>
          <cell r="F5815">
            <v>500</v>
          </cell>
          <cell r="G5815">
            <v>0</v>
          </cell>
          <cell r="H5815">
            <v>0</v>
          </cell>
          <cell r="I5815">
            <v>1</v>
          </cell>
        </row>
        <row r="5816">
          <cell r="A5816" t="str">
            <v>81822</v>
          </cell>
          <cell r="B5816" t="str">
            <v>81822 숙소관리소모품</v>
          </cell>
          <cell r="C5816" t="str">
            <v>24</v>
          </cell>
          <cell r="D5816" t="str">
            <v>24. 평     택</v>
          </cell>
          <cell r="E5816" t="str">
            <v>9811</v>
          </cell>
          <cell r="F5816">
            <v>120</v>
          </cell>
          <cell r="G5816">
            <v>0</v>
          </cell>
          <cell r="H5816">
            <v>0</v>
          </cell>
          <cell r="I5816">
            <v>1</v>
          </cell>
        </row>
        <row r="5817">
          <cell r="A5817" t="str">
            <v>81823</v>
          </cell>
          <cell r="B5817" t="str">
            <v>81823 화물관리소모품</v>
          </cell>
          <cell r="C5817" t="str">
            <v>25</v>
          </cell>
          <cell r="D5817" t="str">
            <v>25. 천     안</v>
          </cell>
          <cell r="E5817" t="str">
            <v>9811</v>
          </cell>
          <cell r="F5817">
            <v>100</v>
          </cell>
          <cell r="G5817">
            <v>0</v>
          </cell>
          <cell r="H5817">
            <v>0</v>
          </cell>
          <cell r="I5817">
            <v>1</v>
          </cell>
        </row>
        <row r="5818">
          <cell r="A5818" t="str">
            <v>81830</v>
          </cell>
          <cell r="B5818" t="str">
            <v>81830 세탁소 소모품대</v>
          </cell>
          <cell r="C5818" t="str">
            <v>26</v>
          </cell>
          <cell r="D5818" t="str">
            <v>26. 온     양</v>
          </cell>
          <cell r="E5818" t="str">
            <v>9811</v>
          </cell>
          <cell r="F5818">
            <v>100</v>
          </cell>
          <cell r="G5818">
            <v>0</v>
          </cell>
          <cell r="H5818">
            <v>0</v>
          </cell>
          <cell r="I5818">
            <v>1</v>
          </cell>
        </row>
        <row r="5819">
          <cell r="A5819" t="str">
            <v>82001</v>
          </cell>
          <cell r="B5819" t="str">
            <v>82001 정기간행물구독료</v>
          </cell>
          <cell r="C5819" t="str">
            <v>27</v>
          </cell>
          <cell r="D5819" t="str">
            <v>27. 대     전</v>
          </cell>
          <cell r="E5819" t="str">
            <v>9811</v>
          </cell>
          <cell r="F5819">
            <v>150</v>
          </cell>
          <cell r="G5819">
            <v>0</v>
          </cell>
          <cell r="H5819">
            <v>0</v>
          </cell>
          <cell r="I5819">
            <v>1</v>
          </cell>
        </row>
        <row r="5820">
          <cell r="A5820" t="str">
            <v>82205</v>
          </cell>
          <cell r="B5820" t="str">
            <v>82205 폐기물수거료</v>
          </cell>
          <cell r="C5820" t="str">
            <v>28</v>
          </cell>
          <cell r="D5820" t="str">
            <v>28. 전     주</v>
          </cell>
          <cell r="E5820" t="str">
            <v>9811</v>
          </cell>
          <cell r="F5820">
            <v>225</v>
          </cell>
          <cell r="G5820">
            <v>0</v>
          </cell>
          <cell r="H5820">
            <v>0</v>
          </cell>
          <cell r="I5820">
            <v>1</v>
          </cell>
        </row>
        <row r="5821">
          <cell r="A5821" t="str">
            <v>82211</v>
          </cell>
          <cell r="B5821" t="str">
            <v>82211 오물수거료</v>
          </cell>
          <cell r="C5821" t="str">
            <v>29</v>
          </cell>
          <cell r="D5821" t="str">
            <v>29. 대     구</v>
          </cell>
          <cell r="E5821" t="str">
            <v>9811</v>
          </cell>
          <cell r="F5821">
            <v>250</v>
          </cell>
          <cell r="G5821">
            <v>0</v>
          </cell>
          <cell r="H5821">
            <v>0</v>
          </cell>
          <cell r="I5821">
            <v>1</v>
          </cell>
        </row>
        <row r="5822">
          <cell r="A5822" t="str">
            <v>80101</v>
          </cell>
          <cell r="B5822" t="str">
            <v>80101 회식비</v>
          </cell>
          <cell r="C5822" t="str">
            <v>30</v>
          </cell>
          <cell r="D5822" t="str">
            <v>30 마     산</v>
          </cell>
          <cell r="E5822" t="str">
            <v>9811</v>
          </cell>
          <cell r="F5822">
            <v>250</v>
          </cell>
          <cell r="G5822">
            <v>0</v>
          </cell>
          <cell r="H5822">
            <v>0</v>
          </cell>
          <cell r="I5822">
            <v>1</v>
          </cell>
        </row>
        <row r="5823">
          <cell r="A5823" t="str">
            <v>80102</v>
          </cell>
          <cell r="B5823" t="str">
            <v>80102 숙,당직비</v>
          </cell>
          <cell r="C5823" t="str">
            <v>31</v>
          </cell>
          <cell r="D5823" t="str">
            <v>31. 진     주</v>
          </cell>
          <cell r="E5823" t="str">
            <v>9811</v>
          </cell>
          <cell r="F5823">
            <v>150</v>
          </cell>
          <cell r="G5823">
            <v>0</v>
          </cell>
          <cell r="H5823">
            <v>0</v>
          </cell>
          <cell r="I5823">
            <v>1</v>
          </cell>
        </row>
        <row r="5824">
          <cell r="A5824" t="str">
            <v>80104</v>
          </cell>
          <cell r="B5824" t="str">
            <v>80104 사업소운영비</v>
          </cell>
          <cell r="C5824" t="str">
            <v>32</v>
          </cell>
          <cell r="D5824" t="str">
            <v>32. 부     산</v>
          </cell>
          <cell r="E5824" t="str">
            <v>9811</v>
          </cell>
          <cell r="F5824">
            <v>150</v>
          </cell>
          <cell r="G5824">
            <v>0</v>
          </cell>
          <cell r="H5824">
            <v>0</v>
          </cell>
          <cell r="I5824">
            <v>1</v>
          </cell>
        </row>
        <row r="5825">
          <cell r="A5825" t="str">
            <v>80116</v>
          </cell>
          <cell r="B5825" t="str">
            <v>80116 공상치료비,구급약대</v>
          </cell>
          <cell r="C5825" t="str">
            <v>33</v>
          </cell>
          <cell r="D5825" t="str">
            <v>33. 동 서 울</v>
          </cell>
          <cell r="E5825" t="str">
            <v>9811</v>
          </cell>
          <cell r="F5825">
            <v>100</v>
          </cell>
          <cell r="G5825">
            <v>0</v>
          </cell>
          <cell r="H5825">
            <v>0</v>
          </cell>
          <cell r="I5825">
            <v>1</v>
          </cell>
        </row>
        <row r="5826">
          <cell r="A5826" t="str">
            <v>80120</v>
          </cell>
          <cell r="B5826" t="str">
            <v>80120 목욕비</v>
          </cell>
          <cell r="C5826" t="str">
            <v>35</v>
          </cell>
          <cell r="D5826" t="str">
            <v>35. 인     천</v>
          </cell>
          <cell r="E5826" t="str">
            <v>9811</v>
          </cell>
          <cell r="F5826">
            <v>100</v>
          </cell>
          <cell r="G5826">
            <v>0</v>
          </cell>
          <cell r="H5826">
            <v>0</v>
          </cell>
          <cell r="I5826">
            <v>1</v>
          </cell>
        </row>
        <row r="5827">
          <cell r="A5827" t="str">
            <v>80125</v>
          </cell>
          <cell r="B5827" t="str">
            <v>80125 야근특근식대</v>
          </cell>
          <cell r="C5827" t="str">
            <v>40</v>
          </cell>
          <cell r="D5827" t="str">
            <v>40. 정 비 부</v>
          </cell>
          <cell r="E5827" t="str">
            <v>9811</v>
          </cell>
          <cell r="F5827">
            <v>500</v>
          </cell>
          <cell r="G5827">
            <v>0</v>
          </cell>
          <cell r="H5827">
            <v>0</v>
          </cell>
          <cell r="I5827">
            <v>1</v>
          </cell>
        </row>
        <row r="5828">
          <cell r="A5828" t="str">
            <v>80129</v>
          </cell>
          <cell r="B5828" t="str">
            <v>80129 승무직식대</v>
          </cell>
          <cell r="C5828" t="str">
            <v>24</v>
          </cell>
          <cell r="D5828" t="str">
            <v>24. 평     택</v>
          </cell>
          <cell r="E5828" t="str">
            <v>9812</v>
          </cell>
          <cell r="F5828">
            <v>120</v>
          </cell>
          <cell r="G5828">
            <v>0</v>
          </cell>
          <cell r="H5828">
            <v>0</v>
          </cell>
          <cell r="I5828">
            <v>1</v>
          </cell>
        </row>
        <row r="5829">
          <cell r="A5829" t="str">
            <v>80134</v>
          </cell>
          <cell r="B5829" t="str">
            <v>80134 차량검열식대</v>
          </cell>
          <cell r="C5829" t="str">
            <v>25</v>
          </cell>
          <cell r="D5829" t="str">
            <v>25. 천     안</v>
          </cell>
          <cell r="E5829" t="str">
            <v>9812</v>
          </cell>
          <cell r="F5829">
            <v>100</v>
          </cell>
          <cell r="G5829">
            <v>0</v>
          </cell>
          <cell r="H5829">
            <v>0</v>
          </cell>
          <cell r="I5829">
            <v>1</v>
          </cell>
        </row>
        <row r="5830">
          <cell r="A5830" t="str">
            <v>80136</v>
          </cell>
          <cell r="B5830" t="str">
            <v>80136 기타</v>
          </cell>
          <cell r="C5830" t="str">
            <v>26</v>
          </cell>
          <cell r="D5830" t="str">
            <v>26. 온     양</v>
          </cell>
          <cell r="E5830" t="str">
            <v>9812</v>
          </cell>
          <cell r="F5830">
            <v>100</v>
          </cell>
          <cell r="G5830">
            <v>0</v>
          </cell>
          <cell r="H5830">
            <v>0</v>
          </cell>
          <cell r="I5830">
            <v>1</v>
          </cell>
        </row>
        <row r="5831">
          <cell r="A5831" t="str">
            <v>80203</v>
          </cell>
          <cell r="B5831" t="str">
            <v>80203 시내교통비</v>
          </cell>
          <cell r="C5831" t="str">
            <v>27</v>
          </cell>
          <cell r="D5831" t="str">
            <v>27. 대     전</v>
          </cell>
          <cell r="E5831" t="str">
            <v>9812</v>
          </cell>
          <cell r="F5831">
            <v>150</v>
          </cell>
          <cell r="G5831">
            <v>0</v>
          </cell>
          <cell r="H5831">
            <v>0</v>
          </cell>
          <cell r="I5831">
            <v>1</v>
          </cell>
        </row>
        <row r="5832">
          <cell r="A5832" t="str">
            <v>80302</v>
          </cell>
          <cell r="B5832" t="str">
            <v>80302 우편료</v>
          </cell>
          <cell r="C5832" t="str">
            <v>28</v>
          </cell>
          <cell r="D5832" t="str">
            <v>28. 전     주</v>
          </cell>
          <cell r="E5832" t="str">
            <v>9812</v>
          </cell>
          <cell r="F5832">
            <v>225</v>
          </cell>
          <cell r="G5832">
            <v>0</v>
          </cell>
          <cell r="H5832">
            <v>0</v>
          </cell>
          <cell r="I5832">
            <v>1</v>
          </cell>
        </row>
        <row r="5833">
          <cell r="A5833" t="str">
            <v>80403</v>
          </cell>
          <cell r="B5833" t="str">
            <v>80403 T/L난방비(등유)</v>
          </cell>
          <cell r="C5833" t="str">
            <v>29</v>
          </cell>
          <cell r="D5833" t="str">
            <v>29. 대     구</v>
          </cell>
          <cell r="E5833" t="str">
            <v>9812</v>
          </cell>
          <cell r="F5833">
            <v>250</v>
          </cell>
          <cell r="G5833">
            <v>0</v>
          </cell>
          <cell r="H5833">
            <v>0</v>
          </cell>
          <cell r="I5833">
            <v>1</v>
          </cell>
        </row>
        <row r="5834">
          <cell r="A5834" t="str">
            <v>80801</v>
          </cell>
          <cell r="B5834" t="str">
            <v>80801 유류비(업무용)</v>
          </cell>
          <cell r="C5834" t="str">
            <v>30</v>
          </cell>
          <cell r="D5834" t="str">
            <v>30 마     산</v>
          </cell>
          <cell r="E5834" t="str">
            <v>9812</v>
          </cell>
          <cell r="F5834">
            <v>250</v>
          </cell>
          <cell r="G5834">
            <v>0</v>
          </cell>
          <cell r="H5834">
            <v>0</v>
          </cell>
          <cell r="I5834">
            <v>1</v>
          </cell>
        </row>
        <row r="5835">
          <cell r="A5835" t="str">
            <v>80802</v>
          </cell>
          <cell r="B5835" t="str">
            <v>80802 수리비(업무용)</v>
          </cell>
          <cell r="C5835" t="str">
            <v>31</v>
          </cell>
          <cell r="D5835" t="str">
            <v>31. 진     주</v>
          </cell>
          <cell r="E5835" t="str">
            <v>9812</v>
          </cell>
          <cell r="F5835">
            <v>150</v>
          </cell>
          <cell r="G5835">
            <v>0</v>
          </cell>
          <cell r="H5835">
            <v>0</v>
          </cell>
          <cell r="I5835">
            <v>1</v>
          </cell>
        </row>
        <row r="5836">
          <cell r="A5836" t="str">
            <v>80804</v>
          </cell>
          <cell r="B5836" t="str">
            <v>80804 통행료</v>
          </cell>
          <cell r="C5836" t="str">
            <v>32</v>
          </cell>
          <cell r="D5836" t="str">
            <v>32. 부     산</v>
          </cell>
          <cell r="E5836" t="str">
            <v>9812</v>
          </cell>
          <cell r="F5836">
            <v>150</v>
          </cell>
          <cell r="G5836">
            <v>0</v>
          </cell>
          <cell r="H5836">
            <v>0</v>
          </cell>
          <cell r="I5836">
            <v>1</v>
          </cell>
        </row>
        <row r="5837">
          <cell r="A5837" t="str">
            <v>80805</v>
          </cell>
          <cell r="B5837" t="str">
            <v>80805 잡품대</v>
          </cell>
          <cell r="C5837" t="str">
            <v>33</v>
          </cell>
          <cell r="D5837" t="str">
            <v>33. 동 서 울</v>
          </cell>
          <cell r="E5837" t="str">
            <v>9812</v>
          </cell>
          <cell r="F5837">
            <v>100</v>
          </cell>
          <cell r="G5837">
            <v>0</v>
          </cell>
          <cell r="H5837">
            <v>0</v>
          </cell>
          <cell r="I5837">
            <v>1</v>
          </cell>
        </row>
        <row r="5838">
          <cell r="A5838" t="str">
            <v>80814</v>
          </cell>
          <cell r="B5838" t="str">
            <v>80814 정비용품대</v>
          </cell>
          <cell r="C5838" t="str">
            <v>35</v>
          </cell>
          <cell r="D5838" t="str">
            <v>35. 인     천</v>
          </cell>
          <cell r="E5838" t="str">
            <v>9812</v>
          </cell>
          <cell r="F5838">
            <v>100</v>
          </cell>
          <cell r="G5838">
            <v>0</v>
          </cell>
          <cell r="H5838">
            <v>0</v>
          </cell>
          <cell r="I5838">
            <v>1</v>
          </cell>
        </row>
        <row r="5839">
          <cell r="A5839" t="str">
            <v>81504</v>
          </cell>
          <cell r="B5839" t="str">
            <v>81504 송금수수료</v>
          </cell>
          <cell r="C5839" t="str">
            <v>40</v>
          </cell>
          <cell r="D5839" t="str">
            <v>40. 정 비 부</v>
          </cell>
          <cell r="E5839" t="str">
            <v>9812</v>
          </cell>
          <cell r="F5839">
            <v>500</v>
          </cell>
          <cell r="G5839">
            <v>0</v>
          </cell>
          <cell r="H5839">
            <v>0</v>
          </cell>
          <cell r="I5839">
            <v>1</v>
          </cell>
        </row>
        <row r="5840">
          <cell r="A5840" t="str">
            <v>81801</v>
          </cell>
          <cell r="B5840" t="str">
            <v>81801 사무용품비</v>
          </cell>
          <cell r="C5840" t="str">
            <v>23</v>
          </cell>
          <cell r="D5840" t="str">
            <v>23. 서     울</v>
          </cell>
          <cell r="E5840" t="str">
            <v>9801</v>
          </cell>
          <cell r="F5840">
            <v>500</v>
          </cell>
          <cell r="G5840">
            <v>500</v>
          </cell>
          <cell r="H5840">
            <v>504</v>
          </cell>
          <cell r="I5840">
            <v>1</v>
          </cell>
        </row>
        <row r="5841">
          <cell r="A5841" t="str">
            <v>81802</v>
          </cell>
          <cell r="B5841" t="str">
            <v>81802 전산용품대</v>
          </cell>
          <cell r="C5841" t="str">
            <v>24</v>
          </cell>
          <cell r="D5841" t="str">
            <v>24. 평     택</v>
          </cell>
          <cell r="E5841" t="str">
            <v>9801</v>
          </cell>
          <cell r="F5841">
            <v>150</v>
          </cell>
          <cell r="G5841">
            <v>150</v>
          </cell>
          <cell r="H5841">
            <v>145</v>
          </cell>
          <cell r="I5841">
            <v>1</v>
          </cell>
        </row>
        <row r="5842">
          <cell r="A5842" t="str">
            <v>81806</v>
          </cell>
          <cell r="B5842" t="str">
            <v>81806 물수건대</v>
          </cell>
          <cell r="C5842" t="str">
            <v>25</v>
          </cell>
          <cell r="D5842" t="str">
            <v>25. 천     안</v>
          </cell>
          <cell r="E5842" t="str">
            <v>9801</v>
          </cell>
          <cell r="F5842">
            <v>150</v>
          </cell>
          <cell r="G5842">
            <v>150</v>
          </cell>
          <cell r="H5842">
            <v>132</v>
          </cell>
          <cell r="I5842">
            <v>1</v>
          </cell>
        </row>
        <row r="5843">
          <cell r="A5843" t="str">
            <v>81808</v>
          </cell>
          <cell r="B5843" t="str">
            <v>81808 장갑대</v>
          </cell>
          <cell r="C5843" t="str">
            <v>26</v>
          </cell>
          <cell r="D5843" t="str">
            <v>26. 온     양</v>
          </cell>
          <cell r="E5843" t="str">
            <v>9801</v>
          </cell>
          <cell r="F5843">
            <v>280</v>
          </cell>
          <cell r="G5843">
            <v>280</v>
          </cell>
          <cell r="H5843">
            <v>275</v>
          </cell>
          <cell r="I5843">
            <v>1</v>
          </cell>
        </row>
        <row r="5844">
          <cell r="A5844" t="str">
            <v>81810</v>
          </cell>
          <cell r="B5844" t="str">
            <v>81810 전기용품비</v>
          </cell>
          <cell r="C5844" t="str">
            <v>27</v>
          </cell>
          <cell r="D5844" t="str">
            <v>27. 대     전</v>
          </cell>
          <cell r="E5844" t="str">
            <v>9801</v>
          </cell>
          <cell r="F5844">
            <v>180</v>
          </cell>
          <cell r="G5844">
            <v>180</v>
          </cell>
          <cell r="H5844">
            <v>154</v>
          </cell>
          <cell r="I5844">
            <v>1</v>
          </cell>
        </row>
        <row r="5845">
          <cell r="A5845" t="str">
            <v>81816</v>
          </cell>
          <cell r="B5845" t="str">
            <v>81816 세탁소용 석유대</v>
          </cell>
          <cell r="C5845" t="str">
            <v>28</v>
          </cell>
          <cell r="D5845" t="str">
            <v>28. 전     주</v>
          </cell>
          <cell r="E5845" t="str">
            <v>9801</v>
          </cell>
          <cell r="F5845">
            <v>250</v>
          </cell>
          <cell r="G5845">
            <v>250</v>
          </cell>
          <cell r="H5845">
            <v>240</v>
          </cell>
          <cell r="I5845">
            <v>1</v>
          </cell>
        </row>
        <row r="5846">
          <cell r="A5846" t="str">
            <v>81817</v>
          </cell>
          <cell r="B5846" t="str">
            <v>81817 세면,세탁비누대</v>
          </cell>
          <cell r="C5846" t="str">
            <v>29</v>
          </cell>
          <cell r="D5846" t="str">
            <v>29. 대     구</v>
          </cell>
          <cell r="E5846" t="str">
            <v>9801</v>
          </cell>
          <cell r="F5846">
            <v>350</v>
          </cell>
          <cell r="G5846">
            <v>350</v>
          </cell>
          <cell r="H5846">
            <v>315</v>
          </cell>
          <cell r="I5846">
            <v>1</v>
          </cell>
        </row>
        <row r="5847">
          <cell r="A5847" t="str">
            <v>81822</v>
          </cell>
          <cell r="B5847" t="str">
            <v>81822 숙소관리소모품</v>
          </cell>
          <cell r="C5847" t="str">
            <v>30</v>
          </cell>
          <cell r="D5847" t="str">
            <v>30 마     산</v>
          </cell>
          <cell r="E5847" t="str">
            <v>9801</v>
          </cell>
          <cell r="F5847">
            <v>500</v>
          </cell>
          <cell r="G5847">
            <v>500</v>
          </cell>
          <cell r="H5847">
            <v>499</v>
          </cell>
          <cell r="I5847">
            <v>1</v>
          </cell>
        </row>
        <row r="5848">
          <cell r="A5848" t="str">
            <v>81823</v>
          </cell>
          <cell r="B5848" t="str">
            <v>81823 화물관리소모품</v>
          </cell>
          <cell r="C5848" t="str">
            <v>31</v>
          </cell>
          <cell r="D5848" t="str">
            <v>31. 진     주</v>
          </cell>
          <cell r="E5848" t="str">
            <v>9801</v>
          </cell>
          <cell r="F5848">
            <v>150</v>
          </cell>
          <cell r="G5848">
            <v>150</v>
          </cell>
          <cell r="H5848">
            <v>147</v>
          </cell>
          <cell r="I5848">
            <v>1</v>
          </cell>
        </row>
        <row r="5849">
          <cell r="A5849" t="str">
            <v>81830</v>
          </cell>
          <cell r="B5849" t="str">
            <v>81830 세탁소 소모품대</v>
          </cell>
          <cell r="C5849" t="str">
            <v>32</v>
          </cell>
          <cell r="D5849" t="str">
            <v>32. 부     산</v>
          </cell>
          <cell r="E5849" t="str">
            <v>9801</v>
          </cell>
          <cell r="F5849">
            <v>180</v>
          </cell>
          <cell r="G5849">
            <v>180</v>
          </cell>
          <cell r="H5849">
            <v>180</v>
          </cell>
          <cell r="I5849">
            <v>1</v>
          </cell>
        </row>
        <row r="5850">
          <cell r="A5850" t="str">
            <v>82001</v>
          </cell>
          <cell r="B5850" t="str">
            <v>82001 정기간행물구독료</v>
          </cell>
          <cell r="C5850" t="str">
            <v>33</v>
          </cell>
          <cell r="D5850" t="str">
            <v>33. 동 서 울</v>
          </cell>
          <cell r="E5850" t="str">
            <v>9801</v>
          </cell>
          <cell r="F5850">
            <v>150</v>
          </cell>
          <cell r="G5850">
            <v>150</v>
          </cell>
          <cell r="H5850">
            <v>150</v>
          </cell>
          <cell r="I5850">
            <v>1</v>
          </cell>
        </row>
        <row r="5851">
          <cell r="A5851" t="str">
            <v>82205</v>
          </cell>
          <cell r="B5851" t="str">
            <v>82205 폐기물수거료</v>
          </cell>
          <cell r="C5851" t="str">
            <v>34</v>
          </cell>
          <cell r="D5851" t="str">
            <v>34. 의 정 부</v>
          </cell>
          <cell r="E5851" t="str">
            <v>9801</v>
          </cell>
          <cell r="F5851">
            <v>70</v>
          </cell>
          <cell r="G5851">
            <v>70</v>
          </cell>
          <cell r="H5851">
            <v>70</v>
          </cell>
          <cell r="I5851">
            <v>1</v>
          </cell>
        </row>
        <row r="5852">
          <cell r="A5852" t="str">
            <v>82211</v>
          </cell>
          <cell r="B5852" t="str">
            <v>82211 오물수거료</v>
          </cell>
          <cell r="C5852" t="str">
            <v>35</v>
          </cell>
          <cell r="D5852" t="str">
            <v>35. 인     천</v>
          </cell>
          <cell r="E5852" t="str">
            <v>9801</v>
          </cell>
          <cell r="F5852">
            <v>70</v>
          </cell>
          <cell r="G5852">
            <v>70</v>
          </cell>
          <cell r="H5852">
            <v>70</v>
          </cell>
          <cell r="I5852">
            <v>1</v>
          </cell>
        </row>
        <row r="5853">
          <cell r="A5853" t="str">
            <v>80101</v>
          </cell>
          <cell r="B5853" t="str">
            <v>80101 회식비</v>
          </cell>
          <cell r="C5853" t="str">
            <v>23</v>
          </cell>
          <cell r="D5853" t="str">
            <v>23. 서     울</v>
          </cell>
          <cell r="E5853" t="str">
            <v>9802</v>
          </cell>
          <cell r="F5853">
            <v>500</v>
          </cell>
          <cell r="G5853">
            <v>500</v>
          </cell>
          <cell r="H5853">
            <v>488</v>
          </cell>
          <cell r="I5853">
            <v>1</v>
          </cell>
        </row>
        <row r="5854">
          <cell r="A5854" t="str">
            <v>80102</v>
          </cell>
          <cell r="B5854" t="str">
            <v>80102 숙,당직비</v>
          </cell>
          <cell r="C5854" t="str">
            <v>24</v>
          </cell>
          <cell r="D5854" t="str">
            <v>24. 평     택</v>
          </cell>
          <cell r="E5854" t="str">
            <v>9802</v>
          </cell>
          <cell r="F5854">
            <v>150</v>
          </cell>
          <cell r="G5854">
            <v>150</v>
          </cell>
          <cell r="H5854">
            <v>145</v>
          </cell>
          <cell r="I5854">
            <v>1</v>
          </cell>
        </row>
        <row r="5855">
          <cell r="A5855" t="str">
            <v>80104</v>
          </cell>
          <cell r="B5855" t="str">
            <v>80104 사업소운영비</v>
          </cell>
          <cell r="C5855" t="str">
            <v>25</v>
          </cell>
          <cell r="D5855" t="str">
            <v>25. 천     안</v>
          </cell>
          <cell r="E5855" t="str">
            <v>9802</v>
          </cell>
          <cell r="F5855">
            <v>150</v>
          </cell>
          <cell r="G5855">
            <v>150</v>
          </cell>
          <cell r="H5855">
            <v>149</v>
          </cell>
          <cell r="I5855">
            <v>1</v>
          </cell>
        </row>
        <row r="5856">
          <cell r="A5856" t="str">
            <v>80116</v>
          </cell>
          <cell r="B5856" t="str">
            <v>80116 공상치료비,구급약대</v>
          </cell>
          <cell r="C5856" t="str">
            <v>26</v>
          </cell>
          <cell r="D5856" t="str">
            <v>26. 온     양</v>
          </cell>
          <cell r="E5856" t="str">
            <v>9802</v>
          </cell>
          <cell r="F5856">
            <v>180</v>
          </cell>
          <cell r="G5856">
            <v>180</v>
          </cell>
          <cell r="H5856">
            <v>180</v>
          </cell>
          <cell r="I5856">
            <v>1</v>
          </cell>
        </row>
        <row r="5857">
          <cell r="A5857" t="str">
            <v>80120</v>
          </cell>
          <cell r="B5857" t="str">
            <v>80120 목욕비</v>
          </cell>
          <cell r="C5857" t="str">
            <v>27</v>
          </cell>
          <cell r="D5857" t="str">
            <v>27. 대     전</v>
          </cell>
          <cell r="E5857" t="str">
            <v>9802</v>
          </cell>
          <cell r="F5857">
            <v>180</v>
          </cell>
          <cell r="G5857">
            <v>180</v>
          </cell>
          <cell r="H5857">
            <v>168</v>
          </cell>
          <cell r="I5857">
            <v>1</v>
          </cell>
        </row>
        <row r="5858">
          <cell r="A5858" t="str">
            <v>80125</v>
          </cell>
          <cell r="B5858" t="str">
            <v>80125 야근특근식대</v>
          </cell>
          <cell r="C5858" t="str">
            <v>28</v>
          </cell>
          <cell r="D5858" t="str">
            <v>28. 전     주</v>
          </cell>
          <cell r="E5858" t="str">
            <v>9802</v>
          </cell>
          <cell r="F5858">
            <v>250</v>
          </cell>
          <cell r="G5858">
            <v>250</v>
          </cell>
          <cell r="H5858">
            <v>241</v>
          </cell>
          <cell r="I5858">
            <v>1</v>
          </cell>
        </row>
        <row r="5859">
          <cell r="A5859" t="str">
            <v>80129</v>
          </cell>
          <cell r="B5859" t="str">
            <v>80129 승무직식대</v>
          </cell>
          <cell r="C5859" t="str">
            <v>29</v>
          </cell>
          <cell r="D5859" t="str">
            <v>29. 대     구</v>
          </cell>
          <cell r="E5859" t="str">
            <v>9802</v>
          </cell>
          <cell r="F5859">
            <v>400</v>
          </cell>
          <cell r="G5859">
            <v>400</v>
          </cell>
          <cell r="H5859">
            <v>360</v>
          </cell>
          <cell r="I5859">
            <v>1</v>
          </cell>
        </row>
        <row r="5860">
          <cell r="A5860" t="str">
            <v>80134</v>
          </cell>
          <cell r="B5860" t="str">
            <v>80134 차량검열식대</v>
          </cell>
          <cell r="C5860" t="str">
            <v>30</v>
          </cell>
          <cell r="D5860" t="str">
            <v>30 마     산</v>
          </cell>
          <cell r="E5860" t="str">
            <v>9802</v>
          </cell>
          <cell r="F5860">
            <v>250</v>
          </cell>
          <cell r="G5860">
            <v>250</v>
          </cell>
          <cell r="H5860">
            <v>250</v>
          </cell>
          <cell r="I5860">
            <v>1</v>
          </cell>
        </row>
        <row r="5861">
          <cell r="A5861" t="str">
            <v>80136</v>
          </cell>
          <cell r="B5861" t="str">
            <v>80136 기타</v>
          </cell>
          <cell r="C5861" t="str">
            <v>31</v>
          </cell>
          <cell r="D5861" t="str">
            <v>31. 진     주</v>
          </cell>
          <cell r="E5861" t="str">
            <v>9802</v>
          </cell>
          <cell r="F5861">
            <v>150</v>
          </cell>
          <cell r="G5861">
            <v>150</v>
          </cell>
          <cell r="H5861">
            <v>147</v>
          </cell>
          <cell r="I5861">
            <v>1</v>
          </cell>
        </row>
        <row r="5862">
          <cell r="A5862" t="str">
            <v>80203</v>
          </cell>
          <cell r="B5862" t="str">
            <v>80203 시내교통비</v>
          </cell>
          <cell r="C5862" t="str">
            <v>32</v>
          </cell>
          <cell r="D5862" t="str">
            <v>32. 부     산</v>
          </cell>
          <cell r="E5862" t="str">
            <v>9802</v>
          </cell>
          <cell r="F5862">
            <v>180</v>
          </cell>
          <cell r="G5862">
            <v>180</v>
          </cell>
          <cell r="H5862">
            <v>180</v>
          </cell>
          <cell r="I5862">
            <v>1</v>
          </cell>
        </row>
        <row r="5863">
          <cell r="A5863" t="str">
            <v>80302</v>
          </cell>
          <cell r="B5863" t="str">
            <v>80302 우편료</v>
          </cell>
          <cell r="C5863" t="str">
            <v>33</v>
          </cell>
          <cell r="D5863" t="str">
            <v>33. 동 서 울</v>
          </cell>
          <cell r="E5863" t="str">
            <v>9802</v>
          </cell>
          <cell r="F5863">
            <v>150</v>
          </cell>
          <cell r="G5863">
            <v>150</v>
          </cell>
          <cell r="H5863">
            <v>142</v>
          </cell>
          <cell r="I5863">
            <v>1</v>
          </cell>
        </row>
        <row r="5864">
          <cell r="A5864" t="str">
            <v>80403</v>
          </cell>
          <cell r="B5864" t="str">
            <v>80403 T/L난방비(등유)</v>
          </cell>
          <cell r="C5864" t="str">
            <v>34</v>
          </cell>
          <cell r="D5864" t="str">
            <v>34. 의 정 부</v>
          </cell>
          <cell r="E5864" t="str">
            <v>9802</v>
          </cell>
          <cell r="F5864">
            <v>70</v>
          </cell>
          <cell r="G5864">
            <v>70</v>
          </cell>
          <cell r="H5864">
            <v>72</v>
          </cell>
          <cell r="I5864">
            <v>1</v>
          </cell>
        </row>
        <row r="5865">
          <cell r="A5865" t="str">
            <v>80701</v>
          </cell>
          <cell r="B5865" t="str">
            <v>80701 비품수리비</v>
          </cell>
          <cell r="C5865" t="str">
            <v>35</v>
          </cell>
          <cell r="D5865" t="str">
            <v>35. 인     천</v>
          </cell>
          <cell r="E5865" t="str">
            <v>9802</v>
          </cell>
          <cell r="F5865">
            <v>70</v>
          </cell>
          <cell r="G5865">
            <v>70</v>
          </cell>
          <cell r="H5865">
            <v>57</v>
          </cell>
          <cell r="I5865">
            <v>1</v>
          </cell>
        </row>
        <row r="5866">
          <cell r="A5866" t="str">
            <v>80801</v>
          </cell>
          <cell r="B5866" t="str">
            <v>80801 유류비(업무용)</v>
          </cell>
          <cell r="C5866" t="str">
            <v>23</v>
          </cell>
          <cell r="D5866" t="str">
            <v>23. 서     울</v>
          </cell>
          <cell r="E5866" t="str">
            <v>9803</v>
          </cell>
          <cell r="F5866">
            <v>500</v>
          </cell>
          <cell r="G5866">
            <v>500</v>
          </cell>
          <cell r="H5866">
            <v>540</v>
          </cell>
          <cell r="I5866">
            <v>1</v>
          </cell>
        </row>
        <row r="5867">
          <cell r="A5867" t="str">
            <v>80802</v>
          </cell>
          <cell r="B5867" t="str">
            <v>80802 수리비(업무용)</v>
          </cell>
          <cell r="C5867" t="str">
            <v>24</v>
          </cell>
          <cell r="D5867" t="str">
            <v>24. 평     택</v>
          </cell>
          <cell r="E5867" t="str">
            <v>9803</v>
          </cell>
          <cell r="F5867">
            <v>150</v>
          </cell>
          <cell r="G5867">
            <v>150</v>
          </cell>
          <cell r="H5867">
            <v>145</v>
          </cell>
          <cell r="I5867">
            <v>1</v>
          </cell>
        </row>
        <row r="5868">
          <cell r="A5868" t="str">
            <v>80804</v>
          </cell>
          <cell r="B5868" t="str">
            <v>80804 통행료</v>
          </cell>
          <cell r="C5868" t="str">
            <v>25</v>
          </cell>
          <cell r="D5868" t="str">
            <v>25. 천     안</v>
          </cell>
          <cell r="E5868" t="str">
            <v>9803</v>
          </cell>
          <cell r="F5868">
            <v>150</v>
          </cell>
          <cell r="G5868">
            <v>150</v>
          </cell>
          <cell r="H5868">
            <v>148</v>
          </cell>
          <cell r="I5868">
            <v>1</v>
          </cell>
        </row>
        <row r="5869">
          <cell r="A5869" t="str">
            <v>80805</v>
          </cell>
          <cell r="B5869" t="str">
            <v>80805 잡품대</v>
          </cell>
          <cell r="C5869" t="str">
            <v>26</v>
          </cell>
          <cell r="D5869" t="str">
            <v>26. 온     양</v>
          </cell>
          <cell r="E5869" t="str">
            <v>9803</v>
          </cell>
          <cell r="F5869">
            <v>180</v>
          </cell>
          <cell r="G5869">
            <v>180</v>
          </cell>
          <cell r="H5869">
            <v>180</v>
          </cell>
          <cell r="I5869">
            <v>1</v>
          </cell>
        </row>
        <row r="5870">
          <cell r="A5870" t="str">
            <v>80814</v>
          </cell>
          <cell r="B5870" t="str">
            <v>80814 정비용품대</v>
          </cell>
          <cell r="C5870" t="str">
            <v>27</v>
          </cell>
          <cell r="D5870" t="str">
            <v>27. 대     전</v>
          </cell>
          <cell r="E5870" t="str">
            <v>9803</v>
          </cell>
          <cell r="F5870">
            <v>180</v>
          </cell>
          <cell r="G5870">
            <v>180</v>
          </cell>
          <cell r="H5870">
            <v>173</v>
          </cell>
          <cell r="I5870">
            <v>1</v>
          </cell>
        </row>
        <row r="5871">
          <cell r="A5871" t="str">
            <v>81504</v>
          </cell>
          <cell r="B5871" t="str">
            <v>81504 송금수수료</v>
          </cell>
          <cell r="C5871" t="str">
            <v>28</v>
          </cell>
          <cell r="D5871" t="str">
            <v>28. 전     주</v>
          </cell>
          <cell r="E5871" t="str">
            <v>9803</v>
          </cell>
          <cell r="F5871">
            <v>250</v>
          </cell>
          <cell r="G5871">
            <v>250</v>
          </cell>
          <cell r="H5871">
            <v>240</v>
          </cell>
          <cell r="I5871">
            <v>1</v>
          </cell>
        </row>
        <row r="5872">
          <cell r="A5872" t="str">
            <v>81801</v>
          </cell>
          <cell r="B5872" t="str">
            <v>81801 사무용품비</v>
          </cell>
          <cell r="C5872" t="str">
            <v>29</v>
          </cell>
          <cell r="D5872" t="str">
            <v>29. 대     구</v>
          </cell>
          <cell r="E5872" t="str">
            <v>9803</v>
          </cell>
          <cell r="F5872">
            <v>250</v>
          </cell>
          <cell r="G5872">
            <v>250</v>
          </cell>
          <cell r="H5872">
            <v>225</v>
          </cell>
          <cell r="I5872">
            <v>1</v>
          </cell>
        </row>
        <row r="5873">
          <cell r="A5873" t="str">
            <v>81802</v>
          </cell>
          <cell r="B5873" t="str">
            <v>81802 전산용품대</v>
          </cell>
          <cell r="C5873" t="str">
            <v>30</v>
          </cell>
          <cell r="D5873" t="str">
            <v>30 마     산</v>
          </cell>
          <cell r="E5873" t="str">
            <v>9803</v>
          </cell>
          <cell r="F5873">
            <v>250</v>
          </cell>
          <cell r="G5873">
            <v>250</v>
          </cell>
          <cell r="H5873">
            <v>249</v>
          </cell>
          <cell r="I5873">
            <v>1</v>
          </cell>
        </row>
        <row r="5874">
          <cell r="A5874" t="str">
            <v>81806</v>
          </cell>
          <cell r="B5874" t="str">
            <v>81806 물수건대</v>
          </cell>
          <cell r="C5874" t="str">
            <v>31</v>
          </cell>
          <cell r="D5874" t="str">
            <v>31. 진     주</v>
          </cell>
          <cell r="E5874" t="str">
            <v>9803</v>
          </cell>
          <cell r="F5874">
            <v>150</v>
          </cell>
          <cell r="G5874">
            <v>150</v>
          </cell>
          <cell r="H5874">
            <v>147</v>
          </cell>
          <cell r="I5874">
            <v>1</v>
          </cell>
        </row>
        <row r="5875">
          <cell r="A5875" t="str">
            <v>81808</v>
          </cell>
          <cell r="B5875" t="str">
            <v>81808 장갑대</v>
          </cell>
          <cell r="C5875" t="str">
            <v>32</v>
          </cell>
          <cell r="D5875" t="str">
            <v>32. 부     산</v>
          </cell>
          <cell r="E5875" t="str">
            <v>9803</v>
          </cell>
          <cell r="F5875">
            <v>180</v>
          </cell>
          <cell r="G5875">
            <v>180</v>
          </cell>
          <cell r="H5875">
            <v>180</v>
          </cell>
          <cell r="I5875">
            <v>1</v>
          </cell>
        </row>
        <row r="5876">
          <cell r="A5876" t="str">
            <v>81810</v>
          </cell>
          <cell r="B5876" t="str">
            <v>81810 전기용품비</v>
          </cell>
          <cell r="C5876" t="str">
            <v>33</v>
          </cell>
          <cell r="D5876" t="str">
            <v>33. 동 서 울</v>
          </cell>
          <cell r="E5876" t="str">
            <v>9803</v>
          </cell>
          <cell r="F5876">
            <v>150</v>
          </cell>
          <cell r="G5876">
            <v>150</v>
          </cell>
          <cell r="H5876">
            <v>150</v>
          </cell>
          <cell r="I5876">
            <v>1</v>
          </cell>
        </row>
        <row r="5877">
          <cell r="A5877" t="str">
            <v>81812</v>
          </cell>
          <cell r="B5877" t="str">
            <v>81812 전산용지구입비</v>
          </cell>
          <cell r="C5877" t="str">
            <v>34</v>
          </cell>
          <cell r="D5877" t="str">
            <v>34. 의 정 부</v>
          </cell>
          <cell r="E5877" t="str">
            <v>9803</v>
          </cell>
          <cell r="F5877">
            <v>70</v>
          </cell>
          <cell r="G5877">
            <v>70</v>
          </cell>
          <cell r="H5877">
            <v>71</v>
          </cell>
          <cell r="I5877">
            <v>1</v>
          </cell>
        </row>
        <row r="5878">
          <cell r="A5878" t="str">
            <v>81813</v>
          </cell>
          <cell r="B5878" t="str">
            <v>81813 크리닝테이프대</v>
          </cell>
          <cell r="C5878" t="str">
            <v>35</v>
          </cell>
          <cell r="D5878" t="str">
            <v>35. 인     천</v>
          </cell>
          <cell r="E5878" t="str">
            <v>9803</v>
          </cell>
          <cell r="F5878">
            <v>70</v>
          </cell>
          <cell r="G5878">
            <v>70</v>
          </cell>
          <cell r="H5878">
            <v>70</v>
          </cell>
          <cell r="I5878">
            <v>1</v>
          </cell>
        </row>
        <row r="5879">
          <cell r="A5879" t="str">
            <v>81816</v>
          </cell>
          <cell r="B5879" t="str">
            <v>81816 세탁소용 석유대</v>
          </cell>
          <cell r="C5879" t="str">
            <v>23</v>
          </cell>
          <cell r="D5879" t="str">
            <v>23. 서     울</v>
          </cell>
          <cell r="E5879" t="str">
            <v>9804</v>
          </cell>
          <cell r="F5879">
            <v>500</v>
          </cell>
          <cell r="G5879">
            <v>500</v>
          </cell>
          <cell r="H5879">
            <v>545</v>
          </cell>
          <cell r="I5879">
            <v>1</v>
          </cell>
        </row>
        <row r="5880">
          <cell r="A5880" t="str">
            <v>81817</v>
          </cell>
          <cell r="B5880" t="str">
            <v>81817 세면,세탁비누대</v>
          </cell>
          <cell r="C5880" t="str">
            <v>24</v>
          </cell>
          <cell r="D5880" t="str">
            <v>24. 평     택</v>
          </cell>
          <cell r="E5880" t="str">
            <v>9804</v>
          </cell>
          <cell r="F5880">
            <v>150</v>
          </cell>
          <cell r="G5880">
            <v>150</v>
          </cell>
          <cell r="H5880">
            <v>145</v>
          </cell>
          <cell r="I5880">
            <v>1</v>
          </cell>
        </row>
        <row r="5881">
          <cell r="A5881" t="str">
            <v>81822</v>
          </cell>
          <cell r="B5881" t="str">
            <v>81822 숙소관리소모품</v>
          </cell>
          <cell r="C5881" t="str">
            <v>25</v>
          </cell>
          <cell r="D5881" t="str">
            <v>25. 천     안</v>
          </cell>
          <cell r="E5881" t="str">
            <v>9804</v>
          </cell>
          <cell r="F5881">
            <v>150</v>
          </cell>
          <cell r="G5881">
            <v>150</v>
          </cell>
          <cell r="H5881">
            <v>148</v>
          </cell>
          <cell r="I5881">
            <v>1</v>
          </cell>
        </row>
        <row r="5882">
          <cell r="A5882" t="str">
            <v>81823</v>
          </cell>
          <cell r="B5882" t="str">
            <v>81823 화물관리소모품</v>
          </cell>
          <cell r="C5882" t="str">
            <v>26</v>
          </cell>
          <cell r="D5882" t="str">
            <v>26. 온     양</v>
          </cell>
          <cell r="E5882" t="str">
            <v>9804</v>
          </cell>
          <cell r="F5882">
            <v>180</v>
          </cell>
          <cell r="G5882">
            <v>180</v>
          </cell>
          <cell r="H5882">
            <v>180</v>
          </cell>
          <cell r="I5882">
            <v>1</v>
          </cell>
        </row>
        <row r="5883">
          <cell r="A5883" t="str">
            <v>81824</v>
          </cell>
          <cell r="B5883" t="str">
            <v>81824 청소용품비</v>
          </cell>
          <cell r="C5883" t="str">
            <v>27</v>
          </cell>
          <cell r="D5883" t="str">
            <v>27. 대     전</v>
          </cell>
          <cell r="E5883" t="str">
            <v>9804</v>
          </cell>
          <cell r="F5883">
            <v>180</v>
          </cell>
          <cell r="G5883">
            <v>180</v>
          </cell>
          <cell r="H5883">
            <v>175</v>
          </cell>
          <cell r="I5883">
            <v>1</v>
          </cell>
        </row>
        <row r="5884">
          <cell r="A5884" t="str">
            <v>81830</v>
          </cell>
          <cell r="B5884" t="str">
            <v>81830 세탁소 소모품대</v>
          </cell>
          <cell r="C5884" t="str">
            <v>28</v>
          </cell>
          <cell r="D5884" t="str">
            <v>28. 전     주</v>
          </cell>
          <cell r="E5884" t="str">
            <v>9804</v>
          </cell>
          <cell r="F5884">
            <v>250</v>
          </cell>
          <cell r="G5884">
            <v>250</v>
          </cell>
          <cell r="H5884">
            <v>243</v>
          </cell>
          <cell r="I5884">
            <v>1</v>
          </cell>
        </row>
        <row r="5885">
          <cell r="A5885" t="str">
            <v>81839</v>
          </cell>
          <cell r="B5885" t="str">
            <v>81839 잡품대</v>
          </cell>
          <cell r="C5885" t="str">
            <v>29</v>
          </cell>
          <cell r="D5885" t="str">
            <v>29. 대     구</v>
          </cell>
          <cell r="E5885" t="str">
            <v>9804</v>
          </cell>
          <cell r="F5885">
            <v>250</v>
          </cell>
          <cell r="G5885">
            <v>250</v>
          </cell>
          <cell r="H5885">
            <v>228</v>
          </cell>
          <cell r="I5885">
            <v>1</v>
          </cell>
        </row>
        <row r="5886">
          <cell r="A5886" t="str">
            <v>82001</v>
          </cell>
          <cell r="B5886" t="str">
            <v>82001 정기간행물구독료</v>
          </cell>
          <cell r="C5886" t="str">
            <v>30</v>
          </cell>
          <cell r="D5886" t="str">
            <v>30 마     산</v>
          </cell>
          <cell r="E5886" t="str">
            <v>9804</v>
          </cell>
          <cell r="F5886">
            <v>250</v>
          </cell>
          <cell r="G5886">
            <v>250</v>
          </cell>
          <cell r="H5886">
            <v>250</v>
          </cell>
          <cell r="I5886">
            <v>1</v>
          </cell>
        </row>
        <row r="5887">
          <cell r="A5887" t="str">
            <v>82205</v>
          </cell>
          <cell r="B5887" t="str">
            <v>82205 폐기물수거료</v>
          </cell>
          <cell r="C5887" t="str">
            <v>31</v>
          </cell>
          <cell r="D5887" t="str">
            <v>31. 진     주</v>
          </cell>
          <cell r="E5887" t="str">
            <v>9804</v>
          </cell>
          <cell r="F5887">
            <v>150</v>
          </cell>
          <cell r="G5887">
            <v>150</v>
          </cell>
          <cell r="H5887">
            <v>140</v>
          </cell>
          <cell r="I5887">
            <v>1</v>
          </cell>
        </row>
        <row r="5888">
          <cell r="A5888" t="str">
            <v>82208</v>
          </cell>
          <cell r="B5888" t="str">
            <v>82208 소독비</v>
          </cell>
          <cell r="C5888" t="str">
            <v>32</v>
          </cell>
          <cell r="D5888" t="str">
            <v>32. 부     산</v>
          </cell>
          <cell r="E5888" t="str">
            <v>9804</v>
          </cell>
          <cell r="F5888">
            <v>180</v>
          </cell>
          <cell r="G5888">
            <v>180</v>
          </cell>
          <cell r="H5888">
            <v>0</v>
          </cell>
          <cell r="I5888">
            <v>1</v>
          </cell>
        </row>
        <row r="5889">
          <cell r="A5889" t="str">
            <v>82210</v>
          </cell>
          <cell r="B5889" t="str">
            <v>82210 고사비</v>
          </cell>
          <cell r="C5889" t="str">
            <v>33</v>
          </cell>
          <cell r="D5889" t="str">
            <v>33. 동 서 울</v>
          </cell>
          <cell r="E5889" t="str">
            <v>9804</v>
          </cell>
          <cell r="F5889">
            <v>150</v>
          </cell>
          <cell r="G5889">
            <v>150</v>
          </cell>
          <cell r="H5889">
            <v>145</v>
          </cell>
          <cell r="I5889">
            <v>1</v>
          </cell>
        </row>
        <row r="5890">
          <cell r="A5890" t="str">
            <v>82211</v>
          </cell>
          <cell r="B5890" t="str">
            <v>82211 오물수거료</v>
          </cell>
          <cell r="C5890" t="str">
            <v>34</v>
          </cell>
          <cell r="D5890" t="str">
            <v>34. 의 정 부</v>
          </cell>
          <cell r="E5890" t="str">
            <v>9804</v>
          </cell>
          <cell r="F5890">
            <v>70</v>
          </cell>
          <cell r="G5890">
            <v>70</v>
          </cell>
          <cell r="H5890">
            <v>68</v>
          </cell>
          <cell r="I5890">
            <v>1</v>
          </cell>
        </row>
        <row r="5891">
          <cell r="A5891" t="str">
            <v>82214</v>
          </cell>
          <cell r="B5891" t="str">
            <v>82214 톱밥,싸리비</v>
          </cell>
          <cell r="C5891" t="str">
            <v>35</v>
          </cell>
          <cell r="D5891" t="str">
            <v>35. 인     천</v>
          </cell>
          <cell r="E5891" t="str">
            <v>9804</v>
          </cell>
          <cell r="F5891">
            <v>70</v>
          </cell>
          <cell r="G5891">
            <v>70</v>
          </cell>
          <cell r="H5891">
            <v>70</v>
          </cell>
          <cell r="I5891">
            <v>1</v>
          </cell>
        </row>
        <row r="5892">
          <cell r="A5892" t="str">
            <v>80101</v>
          </cell>
          <cell r="B5892" t="str">
            <v>80101 회식비</v>
          </cell>
          <cell r="C5892" t="str">
            <v>23</v>
          </cell>
          <cell r="D5892" t="str">
            <v>23. 서     울</v>
          </cell>
          <cell r="E5892" t="str">
            <v>9805</v>
          </cell>
          <cell r="F5892">
            <v>500</v>
          </cell>
          <cell r="G5892">
            <v>500</v>
          </cell>
          <cell r="H5892">
            <v>499</v>
          </cell>
          <cell r="I5892">
            <v>1</v>
          </cell>
        </row>
        <row r="5893">
          <cell r="A5893" t="str">
            <v>80102</v>
          </cell>
          <cell r="B5893" t="str">
            <v>80102 숙,당직비</v>
          </cell>
          <cell r="C5893" t="str">
            <v>24</v>
          </cell>
          <cell r="D5893" t="str">
            <v>24. 평     택</v>
          </cell>
          <cell r="E5893" t="str">
            <v>9805</v>
          </cell>
          <cell r="F5893">
            <v>150</v>
          </cell>
          <cell r="G5893">
            <v>150</v>
          </cell>
          <cell r="H5893">
            <v>145</v>
          </cell>
          <cell r="I5893">
            <v>1</v>
          </cell>
        </row>
        <row r="5894">
          <cell r="A5894" t="str">
            <v>80103</v>
          </cell>
          <cell r="B5894" t="str">
            <v>80103 기타특식비</v>
          </cell>
          <cell r="C5894" t="str">
            <v>25</v>
          </cell>
          <cell r="D5894" t="str">
            <v>25. 천     안</v>
          </cell>
          <cell r="E5894" t="str">
            <v>9805</v>
          </cell>
          <cell r="F5894">
            <v>150</v>
          </cell>
          <cell r="G5894">
            <v>150</v>
          </cell>
          <cell r="H5894">
            <v>149</v>
          </cell>
          <cell r="I5894">
            <v>1</v>
          </cell>
        </row>
        <row r="5895">
          <cell r="A5895" t="str">
            <v>80104</v>
          </cell>
          <cell r="B5895" t="str">
            <v>80104 사업소운영비</v>
          </cell>
          <cell r="C5895" t="str">
            <v>26</v>
          </cell>
          <cell r="D5895" t="str">
            <v>26. 온     양</v>
          </cell>
          <cell r="E5895" t="str">
            <v>9805</v>
          </cell>
          <cell r="F5895">
            <v>230</v>
          </cell>
          <cell r="G5895">
            <v>230</v>
          </cell>
          <cell r="H5895">
            <v>230</v>
          </cell>
          <cell r="I5895">
            <v>1</v>
          </cell>
        </row>
        <row r="5896">
          <cell r="A5896" t="str">
            <v>80129</v>
          </cell>
          <cell r="B5896" t="str">
            <v>80129 승무직식대</v>
          </cell>
          <cell r="C5896" t="str">
            <v>27</v>
          </cell>
          <cell r="D5896" t="str">
            <v>27. 대     전</v>
          </cell>
          <cell r="E5896" t="str">
            <v>9805</v>
          </cell>
          <cell r="F5896">
            <v>180</v>
          </cell>
          <cell r="G5896">
            <v>180</v>
          </cell>
          <cell r="H5896">
            <v>172</v>
          </cell>
          <cell r="I5896">
            <v>1</v>
          </cell>
        </row>
        <row r="5897">
          <cell r="A5897" t="str">
            <v>80134</v>
          </cell>
          <cell r="B5897" t="str">
            <v>80134 차량검열식대</v>
          </cell>
          <cell r="C5897" t="str">
            <v>28</v>
          </cell>
          <cell r="D5897" t="str">
            <v>28. 전     주</v>
          </cell>
          <cell r="E5897" t="str">
            <v>9805</v>
          </cell>
          <cell r="F5897">
            <v>250</v>
          </cell>
          <cell r="G5897">
            <v>250</v>
          </cell>
          <cell r="H5897">
            <v>246</v>
          </cell>
          <cell r="I5897">
            <v>1</v>
          </cell>
        </row>
        <row r="5898">
          <cell r="A5898" t="str">
            <v>80136</v>
          </cell>
          <cell r="B5898" t="str">
            <v>80136 기타</v>
          </cell>
          <cell r="C5898" t="str">
            <v>29</v>
          </cell>
          <cell r="D5898" t="str">
            <v>29. 대     구</v>
          </cell>
          <cell r="E5898" t="str">
            <v>9805</v>
          </cell>
          <cell r="F5898">
            <v>250</v>
          </cell>
          <cell r="G5898">
            <v>250</v>
          </cell>
          <cell r="H5898">
            <v>226</v>
          </cell>
          <cell r="I5898">
            <v>1</v>
          </cell>
        </row>
        <row r="5899">
          <cell r="A5899" t="str">
            <v>80203</v>
          </cell>
          <cell r="B5899" t="str">
            <v>80203 시내교통비</v>
          </cell>
          <cell r="C5899" t="str">
            <v>30</v>
          </cell>
          <cell r="D5899" t="str">
            <v>30 마     산</v>
          </cell>
          <cell r="E5899" t="str">
            <v>9805</v>
          </cell>
          <cell r="F5899">
            <v>250</v>
          </cell>
          <cell r="G5899">
            <v>250</v>
          </cell>
          <cell r="H5899">
            <v>250</v>
          </cell>
          <cell r="I5899">
            <v>1</v>
          </cell>
        </row>
        <row r="5900">
          <cell r="A5900" t="str">
            <v>80301</v>
          </cell>
          <cell r="B5900" t="str">
            <v>80301 전화료</v>
          </cell>
          <cell r="C5900" t="str">
            <v>31</v>
          </cell>
          <cell r="D5900" t="str">
            <v>31. 진     주</v>
          </cell>
          <cell r="E5900" t="str">
            <v>9805</v>
          </cell>
          <cell r="F5900">
            <v>150</v>
          </cell>
          <cell r="G5900">
            <v>150</v>
          </cell>
          <cell r="H5900">
            <v>147</v>
          </cell>
          <cell r="I5900">
            <v>1</v>
          </cell>
        </row>
        <row r="5901">
          <cell r="A5901" t="str">
            <v>80401</v>
          </cell>
          <cell r="B5901" t="str">
            <v>80401 전기료</v>
          </cell>
          <cell r="C5901" t="str">
            <v>32</v>
          </cell>
          <cell r="D5901" t="str">
            <v>32. 부     산</v>
          </cell>
          <cell r="E5901" t="str">
            <v>9805</v>
          </cell>
          <cell r="F5901">
            <v>180</v>
          </cell>
          <cell r="G5901">
            <v>180</v>
          </cell>
          <cell r="H5901">
            <v>360</v>
          </cell>
          <cell r="I5901">
            <v>1</v>
          </cell>
        </row>
        <row r="5902">
          <cell r="A5902" t="str">
            <v>80402</v>
          </cell>
          <cell r="B5902" t="str">
            <v>80402 상,하수도료</v>
          </cell>
          <cell r="C5902" t="str">
            <v>33</v>
          </cell>
          <cell r="D5902" t="str">
            <v>33. 동 서 울</v>
          </cell>
          <cell r="E5902" t="str">
            <v>9805</v>
          </cell>
          <cell r="F5902">
            <v>150</v>
          </cell>
          <cell r="G5902">
            <v>150</v>
          </cell>
          <cell r="H5902">
            <v>148</v>
          </cell>
          <cell r="I5902">
            <v>1</v>
          </cell>
        </row>
        <row r="5903">
          <cell r="A5903" t="str">
            <v>80403</v>
          </cell>
          <cell r="B5903" t="str">
            <v>80403 T/L난방비(등유)</v>
          </cell>
          <cell r="C5903" t="str">
            <v>34</v>
          </cell>
          <cell r="D5903" t="str">
            <v>34. 의 정 부</v>
          </cell>
          <cell r="E5903" t="str">
            <v>9805</v>
          </cell>
          <cell r="F5903">
            <v>70</v>
          </cell>
          <cell r="G5903">
            <v>70</v>
          </cell>
          <cell r="H5903">
            <v>70</v>
          </cell>
          <cell r="I5903">
            <v>1</v>
          </cell>
        </row>
        <row r="5904">
          <cell r="A5904" t="str">
            <v>80411</v>
          </cell>
          <cell r="B5904" t="str">
            <v>80411 LPG가스</v>
          </cell>
          <cell r="C5904" t="str">
            <v>35</v>
          </cell>
          <cell r="D5904" t="str">
            <v>35. 인     천</v>
          </cell>
          <cell r="E5904" t="str">
            <v>9805</v>
          </cell>
          <cell r="F5904">
            <v>70</v>
          </cell>
          <cell r="G5904">
            <v>70</v>
          </cell>
          <cell r="H5904">
            <v>70</v>
          </cell>
          <cell r="I5904">
            <v>1</v>
          </cell>
        </row>
        <row r="5905">
          <cell r="A5905" t="str">
            <v>80809</v>
          </cell>
          <cell r="B5905" t="str">
            <v>80809 세차용품비</v>
          </cell>
          <cell r="C5905" t="str">
            <v>23</v>
          </cell>
          <cell r="D5905" t="str">
            <v>23. 서     울</v>
          </cell>
          <cell r="E5905" t="str">
            <v>9806</v>
          </cell>
          <cell r="F5905">
            <v>500</v>
          </cell>
          <cell r="G5905">
            <v>500</v>
          </cell>
          <cell r="H5905">
            <v>0</v>
          </cell>
          <cell r="I5905">
            <v>1</v>
          </cell>
        </row>
        <row r="5906">
          <cell r="A5906" t="str">
            <v>80815</v>
          </cell>
          <cell r="B5906" t="str">
            <v>80815 세척유,알콜</v>
          </cell>
          <cell r="C5906" t="str">
            <v>24</v>
          </cell>
          <cell r="D5906" t="str">
            <v>24. 평     택</v>
          </cell>
          <cell r="E5906" t="str">
            <v>9806</v>
          </cell>
          <cell r="F5906">
            <v>150</v>
          </cell>
          <cell r="G5906">
            <v>150</v>
          </cell>
          <cell r="H5906">
            <v>0</v>
          </cell>
          <cell r="I5906">
            <v>1</v>
          </cell>
        </row>
        <row r="5907">
          <cell r="A5907" t="str">
            <v>81504</v>
          </cell>
          <cell r="B5907" t="str">
            <v>81504 송금수수료</v>
          </cell>
          <cell r="C5907" t="str">
            <v>25</v>
          </cell>
          <cell r="D5907" t="str">
            <v>25. 천     안</v>
          </cell>
          <cell r="E5907" t="str">
            <v>9806</v>
          </cell>
          <cell r="F5907">
            <v>150</v>
          </cell>
          <cell r="G5907">
            <v>150</v>
          </cell>
          <cell r="H5907">
            <v>0</v>
          </cell>
          <cell r="I5907">
            <v>1</v>
          </cell>
        </row>
        <row r="5908">
          <cell r="A5908" t="str">
            <v>81602</v>
          </cell>
          <cell r="B5908" t="str">
            <v>81602 터미날임차료</v>
          </cell>
          <cell r="C5908" t="str">
            <v>26</v>
          </cell>
          <cell r="D5908" t="str">
            <v>26. 온     양</v>
          </cell>
          <cell r="E5908" t="str">
            <v>9806</v>
          </cell>
          <cell r="F5908">
            <v>180</v>
          </cell>
          <cell r="G5908">
            <v>180</v>
          </cell>
          <cell r="H5908">
            <v>0</v>
          </cell>
          <cell r="I5908">
            <v>1</v>
          </cell>
        </row>
        <row r="5909">
          <cell r="A5909" t="str">
            <v>81801</v>
          </cell>
          <cell r="B5909" t="str">
            <v>81801 사무용품비</v>
          </cell>
          <cell r="C5909" t="str">
            <v>27</v>
          </cell>
          <cell r="D5909" t="str">
            <v>27. 대     전</v>
          </cell>
          <cell r="E5909" t="str">
            <v>9806</v>
          </cell>
          <cell r="F5909">
            <v>180</v>
          </cell>
          <cell r="G5909">
            <v>180</v>
          </cell>
          <cell r="H5909">
            <v>0</v>
          </cell>
          <cell r="I5909">
            <v>1</v>
          </cell>
        </row>
        <row r="5910">
          <cell r="A5910" t="str">
            <v>81802</v>
          </cell>
          <cell r="B5910" t="str">
            <v>81802 전산용품대</v>
          </cell>
          <cell r="C5910" t="str">
            <v>28</v>
          </cell>
          <cell r="D5910" t="str">
            <v>28. 전     주</v>
          </cell>
          <cell r="E5910" t="str">
            <v>9806</v>
          </cell>
          <cell r="F5910">
            <v>250</v>
          </cell>
          <cell r="G5910">
            <v>250</v>
          </cell>
          <cell r="H5910">
            <v>0</v>
          </cell>
          <cell r="I5910">
            <v>1</v>
          </cell>
        </row>
        <row r="5911">
          <cell r="A5911" t="str">
            <v>81808</v>
          </cell>
          <cell r="B5911" t="str">
            <v>81808 장갑대</v>
          </cell>
          <cell r="C5911" t="str">
            <v>29</v>
          </cell>
          <cell r="D5911" t="str">
            <v>29. 대     구</v>
          </cell>
          <cell r="E5911" t="str">
            <v>9806</v>
          </cell>
          <cell r="F5911">
            <v>250</v>
          </cell>
          <cell r="G5911">
            <v>250</v>
          </cell>
          <cell r="H5911">
            <v>0</v>
          </cell>
          <cell r="I5911">
            <v>1</v>
          </cell>
        </row>
        <row r="5912">
          <cell r="A5912" t="str">
            <v>81810</v>
          </cell>
          <cell r="B5912" t="str">
            <v>81810 전기용품비</v>
          </cell>
          <cell r="C5912" t="str">
            <v>30</v>
          </cell>
          <cell r="D5912" t="str">
            <v>30 마     산</v>
          </cell>
          <cell r="E5912" t="str">
            <v>9806</v>
          </cell>
          <cell r="F5912">
            <v>250</v>
          </cell>
          <cell r="G5912">
            <v>250</v>
          </cell>
          <cell r="H5912">
            <v>0</v>
          </cell>
          <cell r="I5912">
            <v>1</v>
          </cell>
        </row>
        <row r="5913">
          <cell r="A5913" t="str">
            <v>81812</v>
          </cell>
          <cell r="B5913" t="str">
            <v>81812 전산용지구입비</v>
          </cell>
          <cell r="C5913" t="str">
            <v>31</v>
          </cell>
          <cell r="D5913" t="str">
            <v>31. 진     주</v>
          </cell>
          <cell r="E5913" t="str">
            <v>9806</v>
          </cell>
          <cell r="F5913">
            <v>150</v>
          </cell>
          <cell r="G5913">
            <v>150</v>
          </cell>
          <cell r="H5913">
            <v>0</v>
          </cell>
          <cell r="I5913">
            <v>1</v>
          </cell>
        </row>
        <row r="5914">
          <cell r="A5914" t="str">
            <v>81817</v>
          </cell>
          <cell r="B5914" t="str">
            <v>81817 세면,세탁비누대</v>
          </cell>
          <cell r="C5914" t="str">
            <v>32</v>
          </cell>
          <cell r="D5914" t="str">
            <v>32. 부     산</v>
          </cell>
          <cell r="E5914" t="str">
            <v>9806</v>
          </cell>
          <cell r="F5914">
            <v>180</v>
          </cell>
          <cell r="G5914">
            <v>180</v>
          </cell>
          <cell r="H5914">
            <v>0</v>
          </cell>
          <cell r="I5914">
            <v>1</v>
          </cell>
        </row>
        <row r="5915">
          <cell r="A5915" t="str">
            <v>81822</v>
          </cell>
          <cell r="B5915" t="str">
            <v>81822 숙소관리소모품</v>
          </cell>
          <cell r="C5915" t="str">
            <v>33</v>
          </cell>
          <cell r="D5915" t="str">
            <v>33. 동 서 울</v>
          </cell>
          <cell r="E5915" t="str">
            <v>9806</v>
          </cell>
          <cell r="F5915">
            <v>150</v>
          </cell>
          <cell r="G5915">
            <v>150</v>
          </cell>
          <cell r="H5915">
            <v>0</v>
          </cell>
          <cell r="I5915">
            <v>1</v>
          </cell>
        </row>
        <row r="5916">
          <cell r="A5916" t="str">
            <v>81823</v>
          </cell>
          <cell r="B5916" t="str">
            <v>81823 화물관리소모품</v>
          </cell>
          <cell r="C5916" t="str">
            <v>34</v>
          </cell>
          <cell r="D5916" t="str">
            <v>34. 의 정 부</v>
          </cell>
          <cell r="E5916" t="str">
            <v>9806</v>
          </cell>
          <cell r="F5916">
            <v>70</v>
          </cell>
          <cell r="G5916">
            <v>70</v>
          </cell>
          <cell r="H5916">
            <v>0</v>
          </cell>
          <cell r="I5916">
            <v>1</v>
          </cell>
        </row>
        <row r="5917">
          <cell r="A5917" t="str">
            <v>81824</v>
          </cell>
          <cell r="B5917" t="str">
            <v>81824 청소용품비</v>
          </cell>
          <cell r="C5917" t="str">
            <v>35</v>
          </cell>
          <cell r="D5917" t="str">
            <v>35. 인     천</v>
          </cell>
          <cell r="E5917" t="str">
            <v>9806</v>
          </cell>
          <cell r="F5917">
            <v>70</v>
          </cell>
          <cell r="G5917">
            <v>70</v>
          </cell>
          <cell r="H5917">
            <v>0</v>
          </cell>
          <cell r="I5917">
            <v>1</v>
          </cell>
        </row>
        <row r="5918">
          <cell r="A5918" t="str">
            <v>82001</v>
          </cell>
          <cell r="B5918" t="str">
            <v>82001 정기간행물구독료</v>
          </cell>
          <cell r="C5918" t="str">
            <v>23</v>
          </cell>
          <cell r="D5918" t="str">
            <v>23. 서     울</v>
          </cell>
          <cell r="E5918" t="str">
            <v>9807</v>
          </cell>
          <cell r="F5918">
            <v>500</v>
          </cell>
          <cell r="G5918">
            <v>500</v>
          </cell>
          <cell r="H5918">
            <v>0</v>
          </cell>
          <cell r="I5918">
            <v>1</v>
          </cell>
        </row>
        <row r="5919">
          <cell r="A5919" t="str">
            <v>82003</v>
          </cell>
          <cell r="B5919" t="str">
            <v>82003 복사비</v>
          </cell>
          <cell r="C5919" t="str">
            <v>24</v>
          </cell>
          <cell r="D5919" t="str">
            <v>24. 평     택</v>
          </cell>
          <cell r="E5919" t="str">
            <v>9807</v>
          </cell>
          <cell r="F5919">
            <v>150</v>
          </cell>
          <cell r="G5919">
            <v>150</v>
          </cell>
          <cell r="H5919">
            <v>0</v>
          </cell>
          <cell r="I5919">
            <v>1</v>
          </cell>
        </row>
        <row r="5920">
          <cell r="A5920" t="str">
            <v>82201</v>
          </cell>
          <cell r="B5920" t="str">
            <v>82201 시청료 등</v>
          </cell>
          <cell r="C5920" t="str">
            <v>25</v>
          </cell>
          <cell r="D5920" t="str">
            <v>25. 천     안</v>
          </cell>
          <cell r="E5920" t="str">
            <v>9807</v>
          </cell>
          <cell r="F5920">
            <v>150</v>
          </cell>
          <cell r="G5920">
            <v>150</v>
          </cell>
          <cell r="H5920">
            <v>0</v>
          </cell>
          <cell r="I5920">
            <v>1</v>
          </cell>
        </row>
        <row r="5921">
          <cell r="A5921" t="str">
            <v>82203</v>
          </cell>
          <cell r="B5921" t="str">
            <v>82203 청소비</v>
          </cell>
          <cell r="C5921" t="str">
            <v>26</v>
          </cell>
          <cell r="D5921" t="str">
            <v>26. 온     양</v>
          </cell>
          <cell r="E5921" t="str">
            <v>9807</v>
          </cell>
          <cell r="F5921">
            <v>180</v>
          </cell>
          <cell r="G5921">
            <v>180</v>
          </cell>
          <cell r="H5921">
            <v>0</v>
          </cell>
          <cell r="I5921">
            <v>1</v>
          </cell>
        </row>
        <row r="5922">
          <cell r="A5922" t="str">
            <v>82211</v>
          </cell>
          <cell r="B5922" t="str">
            <v>82211 오물수거료</v>
          </cell>
          <cell r="C5922" t="str">
            <v>27</v>
          </cell>
          <cell r="D5922" t="str">
            <v>27. 대     전</v>
          </cell>
          <cell r="E5922" t="str">
            <v>9807</v>
          </cell>
          <cell r="F5922">
            <v>180</v>
          </cell>
          <cell r="G5922">
            <v>180</v>
          </cell>
          <cell r="H5922">
            <v>0</v>
          </cell>
          <cell r="I5922">
            <v>1</v>
          </cell>
        </row>
        <row r="5923">
          <cell r="A5923" t="str">
            <v>82217</v>
          </cell>
          <cell r="B5923" t="str">
            <v>82217 세탁비</v>
          </cell>
          <cell r="C5923" t="str">
            <v>28</v>
          </cell>
          <cell r="D5923" t="str">
            <v>28. 전     주</v>
          </cell>
          <cell r="E5923" t="str">
            <v>9807</v>
          </cell>
          <cell r="F5923">
            <v>250</v>
          </cell>
          <cell r="G5923">
            <v>250</v>
          </cell>
          <cell r="H5923">
            <v>0</v>
          </cell>
          <cell r="I5923">
            <v>1</v>
          </cell>
        </row>
        <row r="5924">
          <cell r="A5924" t="str">
            <v>82221</v>
          </cell>
          <cell r="B5924" t="str">
            <v>82221 A.P.T 관리비</v>
          </cell>
          <cell r="C5924" t="str">
            <v>29</v>
          </cell>
          <cell r="D5924" t="str">
            <v>29. 대     구</v>
          </cell>
          <cell r="E5924" t="str">
            <v>9807</v>
          </cell>
          <cell r="F5924">
            <v>250</v>
          </cell>
          <cell r="G5924">
            <v>250</v>
          </cell>
          <cell r="H5924">
            <v>0</v>
          </cell>
          <cell r="I5924">
            <v>1</v>
          </cell>
        </row>
        <row r="5925">
          <cell r="A5925" t="str">
            <v>80101</v>
          </cell>
          <cell r="B5925" t="str">
            <v>80101 회식비</v>
          </cell>
          <cell r="C5925" t="str">
            <v>30</v>
          </cell>
          <cell r="D5925" t="str">
            <v>30 마     산</v>
          </cell>
          <cell r="E5925" t="str">
            <v>9807</v>
          </cell>
          <cell r="F5925">
            <v>250</v>
          </cell>
          <cell r="G5925">
            <v>250</v>
          </cell>
          <cell r="H5925">
            <v>0</v>
          </cell>
          <cell r="I5925">
            <v>1</v>
          </cell>
        </row>
        <row r="5926">
          <cell r="A5926" t="str">
            <v>80102</v>
          </cell>
          <cell r="B5926" t="str">
            <v>80102 숙,당직비</v>
          </cell>
          <cell r="C5926" t="str">
            <v>31</v>
          </cell>
          <cell r="D5926" t="str">
            <v>31. 진     주</v>
          </cell>
          <cell r="E5926" t="str">
            <v>9807</v>
          </cell>
          <cell r="F5926">
            <v>150</v>
          </cell>
          <cell r="G5926">
            <v>150</v>
          </cell>
          <cell r="H5926">
            <v>0</v>
          </cell>
          <cell r="I5926">
            <v>1</v>
          </cell>
        </row>
        <row r="5927">
          <cell r="A5927" t="str">
            <v>80103</v>
          </cell>
          <cell r="B5927" t="str">
            <v>80103 기타특식비</v>
          </cell>
          <cell r="C5927" t="str">
            <v>32</v>
          </cell>
          <cell r="D5927" t="str">
            <v>32. 부     산</v>
          </cell>
          <cell r="E5927" t="str">
            <v>9807</v>
          </cell>
          <cell r="F5927">
            <v>180</v>
          </cell>
          <cell r="G5927">
            <v>180</v>
          </cell>
          <cell r="H5927">
            <v>0</v>
          </cell>
          <cell r="I5927">
            <v>1</v>
          </cell>
        </row>
        <row r="5928">
          <cell r="A5928" t="str">
            <v>80104</v>
          </cell>
          <cell r="B5928" t="str">
            <v>80104 사업소운영비</v>
          </cell>
          <cell r="C5928" t="str">
            <v>33</v>
          </cell>
          <cell r="D5928" t="str">
            <v>33. 동 서 울</v>
          </cell>
          <cell r="E5928" t="str">
            <v>9807</v>
          </cell>
          <cell r="F5928">
            <v>150</v>
          </cell>
          <cell r="G5928">
            <v>150</v>
          </cell>
          <cell r="H5928">
            <v>0</v>
          </cell>
          <cell r="I5928">
            <v>1</v>
          </cell>
        </row>
        <row r="5929">
          <cell r="A5929" t="str">
            <v>80129</v>
          </cell>
          <cell r="B5929" t="str">
            <v>80129 승무직식대</v>
          </cell>
          <cell r="C5929" t="str">
            <v>34</v>
          </cell>
          <cell r="D5929" t="str">
            <v>34. 의 정 부</v>
          </cell>
          <cell r="E5929" t="str">
            <v>9807</v>
          </cell>
          <cell r="F5929">
            <v>70</v>
          </cell>
          <cell r="G5929">
            <v>70</v>
          </cell>
          <cell r="H5929">
            <v>0</v>
          </cell>
          <cell r="I5929">
            <v>1</v>
          </cell>
        </row>
        <row r="5930">
          <cell r="A5930" t="str">
            <v>80134</v>
          </cell>
          <cell r="B5930" t="str">
            <v>80134 차량검열식대</v>
          </cell>
          <cell r="C5930" t="str">
            <v>35</v>
          </cell>
          <cell r="D5930" t="str">
            <v>35. 인     천</v>
          </cell>
          <cell r="E5930" t="str">
            <v>9807</v>
          </cell>
          <cell r="F5930">
            <v>70</v>
          </cell>
          <cell r="G5930">
            <v>70</v>
          </cell>
          <cell r="H5930">
            <v>0</v>
          </cell>
          <cell r="I5930">
            <v>1</v>
          </cell>
        </row>
        <row r="5931">
          <cell r="A5931" t="str">
            <v>80136</v>
          </cell>
          <cell r="B5931" t="str">
            <v>80136 기타</v>
          </cell>
          <cell r="C5931" t="str">
            <v>23</v>
          </cell>
          <cell r="D5931" t="str">
            <v>23. 서     울</v>
          </cell>
          <cell r="E5931" t="str">
            <v>9808</v>
          </cell>
          <cell r="F5931">
            <v>500</v>
          </cell>
          <cell r="G5931">
            <v>0</v>
          </cell>
          <cell r="H5931">
            <v>0</v>
          </cell>
          <cell r="I5931">
            <v>1</v>
          </cell>
        </row>
        <row r="5932">
          <cell r="A5932" t="str">
            <v>80203</v>
          </cell>
          <cell r="B5932" t="str">
            <v>80203 시내교통비</v>
          </cell>
          <cell r="C5932" t="str">
            <v>24</v>
          </cell>
          <cell r="D5932" t="str">
            <v>24. 평     택</v>
          </cell>
          <cell r="E5932" t="str">
            <v>9808</v>
          </cell>
          <cell r="F5932">
            <v>150</v>
          </cell>
          <cell r="G5932">
            <v>0</v>
          </cell>
          <cell r="H5932">
            <v>0</v>
          </cell>
          <cell r="I5932">
            <v>1</v>
          </cell>
        </row>
        <row r="5933">
          <cell r="A5933" t="str">
            <v>80301</v>
          </cell>
          <cell r="B5933" t="str">
            <v>80301 전화료</v>
          </cell>
          <cell r="C5933" t="str">
            <v>25</v>
          </cell>
          <cell r="D5933" t="str">
            <v>25. 천     안</v>
          </cell>
          <cell r="E5933" t="str">
            <v>9808</v>
          </cell>
          <cell r="F5933">
            <v>150</v>
          </cell>
          <cell r="G5933">
            <v>0</v>
          </cell>
          <cell r="H5933">
            <v>0</v>
          </cell>
          <cell r="I5933">
            <v>1</v>
          </cell>
        </row>
        <row r="5934">
          <cell r="A5934" t="str">
            <v>80401</v>
          </cell>
          <cell r="B5934" t="str">
            <v>80401 전기료</v>
          </cell>
          <cell r="C5934" t="str">
            <v>26</v>
          </cell>
          <cell r="D5934" t="str">
            <v>26. 온     양</v>
          </cell>
          <cell r="E5934" t="str">
            <v>9808</v>
          </cell>
          <cell r="F5934">
            <v>180</v>
          </cell>
          <cell r="G5934">
            <v>0</v>
          </cell>
          <cell r="H5934">
            <v>0</v>
          </cell>
          <cell r="I5934">
            <v>1</v>
          </cell>
        </row>
        <row r="5935">
          <cell r="A5935" t="str">
            <v>80402</v>
          </cell>
          <cell r="B5935" t="str">
            <v>80402 상,하수도료</v>
          </cell>
          <cell r="C5935" t="str">
            <v>27</v>
          </cell>
          <cell r="D5935" t="str">
            <v>27. 대     전</v>
          </cell>
          <cell r="E5935" t="str">
            <v>9808</v>
          </cell>
          <cell r="F5935">
            <v>180</v>
          </cell>
          <cell r="G5935">
            <v>0</v>
          </cell>
          <cell r="H5935">
            <v>0</v>
          </cell>
          <cell r="I5935">
            <v>1</v>
          </cell>
        </row>
        <row r="5936">
          <cell r="A5936" t="str">
            <v>80403</v>
          </cell>
          <cell r="B5936" t="str">
            <v>80403 T/L난방비(등유)</v>
          </cell>
          <cell r="C5936" t="str">
            <v>28</v>
          </cell>
          <cell r="D5936" t="str">
            <v>28. 전     주</v>
          </cell>
          <cell r="E5936" t="str">
            <v>9808</v>
          </cell>
          <cell r="F5936">
            <v>250</v>
          </cell>
          <cell r="G5936">
            <v>0</v>
          </cell>
          <cell r="H5936">
            <v>0</v>
          </cell>
          <cell r="I5936">
            <v>1</v>
          </cell>
        </row>
        <row r="5937">
          <cell r="A5937" t="str">
            <v>80411</v>
          </cell>
          <cell r="B5937" t="str">
            <v>80411 LPG가스</v>
          </cell>
          <cell r="C5937" t="str">
            <v>29</v>
          </cell>
          <cell r="D5937" t="str">
            <v>29. 대     구</v>
          </cell>
          <cell r="E5937" t="str">
            <v>9808</v>
          </cell>
          <cell r="F5937">
            <v>250</v>
          </cell>
          <cell r="G5937">
            <v>0</v>
          </cell>
          <cell r="H5937">
            <v>0</v>
          </cell>
          <cell r="I5937">
            <v>1</v>
          </cell>
        </row>
        <row r="5938">
          <cell r="A5938" t="str">
            <v>80809</v>
          </cell>
          <cell r="B5938" t="str">
            <v>80809 세차용품비</v>
          </cell>
          <cell r="C5938" t="str">
            <v>30</v>
          </cell>
          <cell r="D5938" t="str">
            <v>30 마     산</v>
          </cell>
          <cell r="E5938" t="str">
            <v>9808</v>
          </cell>
          <cell r="F5938">
            <v>250</v>
          </cell>
          <cell r="G5938">
            <v>0</v>
          </cell>
          <cell r="H5938">
            <v>0</v>
          </cell>
          <cell r="I5938">
            <v>1</v>
          </cell>
        </row>
        <row r="5939">
          <cell r="A5939" t="str">
            <v>81504</v>
          </cell>
          <cell r="B5939" t="str">
            <v>81504 송금수수료</v>
          </cell>
          <cell r="C5939" t="str">
            <v>31</v>
          </cell>
          <cell r="D5939" t="str">
            <v>31. 진     주</v>
          </cell>
          <cell r="E5939" t="str">
            <v>9808</v>
          </cell>
          <cell r="F5939">
            <v>150</v>
          </cell>
          <cell r="G5939">
            <v>0</v>
          </cell>
          <cell r="H5939">
            <v>0</v>
          </cell>
          <cell r="I5939">
            <v>1</v>
          </cell>
        </row>
        <row r="5940">
          <cell r="A5940" t="str">
            <v>81602</v>
          </cell>
          <cell r="B5940" t="str">
            <v>81602 터미날임차료</v>
          </cell>
          <cell r="C5940" t="str">
            <v>32</v>
          </cell>
          <cell r="D5940" t="str">
            <v>32. 부     산</v>
          </cell>
          <cell r="E5940" t="str">
            <v>9808</v>
          </cell>
          <cell r="F5940">
            <v>180</v>
          </cell>
          <cell r="G5940">
            <v>0</v>
          </cell>
          <cell r="H5940">
            <v>0</v>
          </cell>
          <cell r="I5940">
            <v>1</v>
          </cell>
        </row>
        <row r="5941">
          <cell r="A5941" t="str">
            <v>81801</v>
          </cell>
          <cell r="B5941" t="str">
            <v>81801 사무용품비</v>
          </cell>
          <cell r="C5941" t="str">
            <v>33</v>
          </cell>
          <cell r="D5941" t="str">
            <v>33. 동 서 울</v>
          </cell>
          <cell r="E5941" t="str">
            <v>9808</v>
          </cell>
          <cell r="F5941">
            <v>150</v>
          </cell>
          <cell r="G5941">
            <v>0</v>
          </cell>
          <cell r="H5941">
            <v>0</v>
          </cell>
          <cell r="I5941">
            <v>1</v>
          </cell>
        </row>
        <row r="5942">
          <cell r="A5942" t="str">
            <v>81802</v>
          </cell>
          <cell r="B5942" t="str">
            <v>81802 전산용품대</v>
          </cell>
          <cell r="C5942" t="str">
            <v>34</v>
          </cell>
          <cell r="D5942" t="str">
            <v>34. 의 정 부</v>
          </cell>
          <cell r="E5942" t="str">
            <v>9808</v>
          </cell>
          <cell r="F5942">
            <v>70</v>
          </cell>
          <cell r="G5942">
            <v>0</v>
          </cell>
          <cell r="H5942">
            <v>0</v>
          </cell>
          <cell r="I5942">
            <v>1</v>
          </cell>
        </row>
        <row r="5943">
          <cell r="A5943" t="str">
            <v>81808</v>
          </cell>
          <cell r="B5943" t="str">
            <v>81808 장갑대</v>
          </cell>
          <cell r="C5943" t="str">
            <v>35</v>
          </cell>
          <cell r="D5943" t="str">
            <v>35. 인     천</v>
          </cell>
          <cell r="E5943" t="str">
            <v>9808</v>
          </cell>
          <cell r="F5943">
            <v>70</v>
          </cell>
          <cell r="G5943">
            <v>0</v>
          </cell>
          <cell r="H5943">
            <v>0</v>
          </cell>
          <cell r="I5943">
            <v>1</v>
          </cell>
        </row>
        <row r="5944">
          <cell r="A5944" t="str">
            <v>81810</v>
          </cell>
          <cell r="B5944" t="str">
            <v>81810 전기용품비</v>
          </cell>
          <cell r="C5944" t="str">
            <v>23</v>
          </cell>
          <cell r="D5944" t="str">
            <v>23. 서     울</v>
          </cell>
          <cell r="E5944" t="str">
            <v>9809</v>
          </cell>
          <cell r="F5944">
            <v>500</v>
          </cell>
          <cell r="G5944">
            <v>0</v>
          </cell>
          <cell r="H5944">
            <v>0</v>
          </cell>
          <cell r="I5944">
            <v>1</v>
          </cell>
        </row>
        <row r="5945">
          <cell r="A5945" t="str">
            <v>81812</v>
          </cell>
          <cell r="B5945" t="str">
            <v>81812 전산용지구입비</v>
          </cell>
          <cell r="C5945" t="str">
            <v>24</v>
          </cell>
          <cell r="D5945" t="str">
            <v>24. 평     택</v>
          </cell>
          <cell r="E5945" t="str">
            <v>9809</v>
          </cell>
          <cell r="F5945">
            <v>150</v>
          </cell>
          <cell r="G5945">
            <v>0</v>
          </cell>
          <cell r="H5945">
            <v>0</v>
          </cell>
          <cell r="I5945">
            <v>1</v>
          </cell>
        </row>
        <row r="5946">
          <cell r="A5946" t="str">
            <v>81817</v>
          </cell>
          <cell r="B5946" t="str">
            <v>81817 세면,세탁비누대</v>
          </cell>
          <cell r="C5946" t="str">
            <v>25</v>
          </cell>
          <cell r="D5946" t="str">
            <v>25. 천     안</v>
          </cell>
          <cell r="E5946" t="str">
            <v>9809</v>
          </cell>
          <cell r="F5946">
            <v>150</v>
          </cell>
          <cell r="G5946">
            <v>0</v>
          </cell>
          <cell r="H5946">
            <v>0</v>
          </cell>
          <cell r="I5946">
            <v>1</v>
          </cell>
        </row>
        <row r="5947">
          <cell r="A5947" t="str">
            <v>81822</v>
          </cell>
          <cell r="B5947" t="str">
            <v>81822 숙소관리소모품</v>
          </cell>
          <cell r="C5947" t="str">
            <v>26</v>
          </cell>
          <cell r="D5947" t="str">
            <v>26. 온     양</v>
          </cell>
          <cell r="E5947" t="str">
            <v>9809</v>
          </cell>
          <cell r="F5947">
            <v>180</v>
          </cell>
          <cell r="G5947">
            <v>0</v>
          </cell>
          <cell r="H5947">
            <v>0</v>
          </cell>
          <cell r="I5947">
            <v>1</v>
          </cell>
        </row>
        <row r="5948">
          <cell r="A5948" t="str">
            <v>81823</v>
          </cell>
          <cell r="B5948" t="str">
            <v>81823 화물관리소모품</v>
          </cell>
          <cell r="C5948" t="str">
            <v>27</v>
          </cell>
          <cell r="D5948" t="str">
            <v>27. 대     전</v>
          </cell>
          <cell r="E5948" t="str">
            <v>9809</v>
          </cell>
          <cell r="F5948">
            <v>180</v>
          </cell>
          <cell r="G5948">
            <v>0</v>
          </cell>
          <cell r="H5948">
            <v>0</v>
          </cell>
          <cell r="I5948">
            <v>1</v>
          </cell>
        </row>
        <row r="5949">
          <cell r="A5949" t="str">
            <v>81824</v>
          </cell>
          <cell r="B5949" t="str">
            <v>81824 청소용품비</v>
          </cell>
          <cell r="C5949" t="str">
            <v>28</v>
          </cell>
          <cell r="D5949" t="str">
            <v>28. 전     주</v>
          </cell>
          <cell r="E5949" t="str">
            <v>9809</v>
          </cell>
          <cell r="F5949">
            <v>250</v>
          </cell>
          <cell r="G5949">
            <v>0</v>
          </cell>
          <cell r="H5949">
            <v>0</v>
          </cell>
          <cell r="I5949">
            <v>1</v>
          </cell>
        </row>
        <row r="5950">
          <cell r="A5950" t="str">
            <v>82001</v>
          </cell>
          <cell r="B5950" t="str">
            <v>82001 정기간행물구독료</v>
          </cell>
          <cell r="C5950" t="str">
            <v>29</v>
          </cell>
          <cell r="D5950" t="str">
            <v>29. 대     구</v>
          </cell>
          <cell r="E5950" t="str">
            <v>9809</v>
          </cell>
          <cell r="F5950">
            <v>400</v>
          </cell>
          <cell r="G5950">
            <v>0</v>
          </cell>
          <cell r="H5950">
            <v>0</v>
          </cell>
          <cell r="I5950">
            <v>1</v>
          </cell>
        </row>
        <row r="5951">
          <cell r="A5951" t="str">
            <v>82003</v>
          </cell>
          <cell r="B5951" t="str">
            <v>82003 복사비</v>
          </cell>
          <cell r="C5951" t="str">
            <v>30</v>
          </cell>
          <cell r="D5951" t="str">
            <v>30 마     산</v>
          </cell>
          <cell r="E5951" t="str">
            <v>9809</v>
          </cell>
          <cell r="F5951">
            <v>400</v>
          </cell>
          <cell r="G5951">
            <v>0</v>
          </cell>
          <cell r="H5951">
            <v>0</v>
          </cell>
          <cell r="I5951">
            <v>1</v>
          </cell>
        </row>
        <row r="5952">
          <cell r="A5952" t="str">
            <v>82201</v>
          </cell>
          <cell r="B5952" t="str">
            <v>82201 시청료 등</v>
          </cell>
          <cell r="C5952" t="str">
            <v>31</v>
          </cell>
          <cell r="D5952" t="str">
            <v>31. 진     주</v>
          </cell>
          <cell r="E5952" t="str">
            <v>9809</v>
          </cell>
          <cell r="F5952">
            <v>150</v>
          </cell>
          <cell r="G5952">
            <v>0</v>
          </cell>
          <cell r="H5952">
            <v>0</v>
          </cell>
          <cell r="I5952">
            <v>1</v>
          </cell>
        </row>
        <row r="5953">
          <cell r="A5953" t="str">
            <v>82203</v>
          </cell>
          <cell r="B5953" t="str">
            <v>82203 청소비</v>
          </cell>
          <cell r="C5953" t="str">
            <v>32</v>
          </cell>
          <cell r="D5953" t="str">
            <v>32. 부     산</v>
          </cell>
          <cell r="E5953" t="str">
            <v>9809</v>
          </cell>
          <cell r="F5953">
            <v>180</v>
          </cell>
          <cell r="G5953">
            <v>0</v>
          </cell>
          <cell r="H5953">
            <v>0</v>
          </cell>
          <cell r="I5953">
            <v>1</v>
          </cell>
        </row>
        <row r="5954">
          <cell r="A5954" t="str">
            <v>82211</v>
          </cell>
          <cell r="B5954" t="str">
            <v>82211 오물수거료</v>
          </cell>
          <cell r="C5954" t="str">
            <v>33</v>
          </cell>
          <cell r="D5954" t="str">
            <v>33. 동 서 울</v>
          </cell>
          <cell r="E5954" t="str">
            <v>9809</v>
          </cell>
          <cell r="F5954">
            <v>150</v>
          </cell>
          <cell r="G5954">
            <v>0</v>
          </cell>
          <cell r="H5954">
            <v>0</v>
          </cell>
          <cell r="I5954">
            <v>1</v>
          </cell>
        </row>
        <row r="5955">
          <cell r="A5955" t="str">
            <v>82212</v>
          </cell>
          <cell r="B5955" t="str">
            <v>82212 정화조수거료</v>
          </cell>
          <cell r="C5955" t="str">
            <v>34</v>
          </cell>
          <cell r="D5955" t="str">
            <v>34. 의 정 부</v>
          </cell>
          <cell r="E5955" t="str">
            <v>9809</v>
          </cell>
          <cell r="F5955">
            <v>70</v>
          </cell>
          <cell r="G5955">
            <v>0</v>
          </cell>
          <cell r="H5955">
            <v>0</v>
          </cell>
          <cell r="I5955">
            <v>1</v>
          </cell>
        </row>
        <row r="5956">
          <cell r="A5956" t="str">
            <v>82217</v>
          </cell>
          <cell r="B5956" t="str">
            <v>82217 세탁비</v>
          </cell>
          <cell r="C5956" t="str">
            <v>35</v>
          </cell>
          <cell r="D5956" t="str">
            <v>35. 인     천</v>
          </cell>
          <cell r="E5956" t="str">
            <v>9809</v>
          </cell>
          <cell r="F5956">
            <v>70</v>
          </cell>
          <cell r="G5956">
            <v>0</v>
          </cell>
          <cell r="H5956">
            <v>0</v>
          </cell>
          <cell r="I5956">
            <v>1</v>
          </cell>
        </row>
        <row r="5957">
          <cell r="A5957" t="str">
            <v>82221</v>
          </cell>
          <cell r="B5957" t="str">
            <v>82221 A.P.T 관리비</v>
          </cell>
          <cell r="C5957" t="str">
            <v>23</v>
          </cell>
          <cell r="D5957" t="str">
            <v>23. 서     울</v>
          </cell>
          <cell r="E5957" t="str">
            <v>9810</v>
          </cell>
          <cell r="F5957">
            <v>500</v>
          </cell>
          <cell r="G5957">
            <v>0</v>
          </cell>
          <cell r="H5957">
            <v>0</v>
          </cell>
          <cell r="I5957">
            <v>1</v>
          </cell>
        </row>
        <row r="5958">
          <cell r="A5958" t="str">
            <v>80101</v>
          </cell>
          <cell r="B5958" t="str">
            <v>80101 회식비</v>
          </cell>
          <cell r="C5958" t="str">
            <v>24</v>
          </cell>
          <cell r="D5958" t="str">
            <v>24. 평     택</v>
          </cell>
          <cell r="E5958" t="str">
            <v>9810</v>
          </cell>
          <cell r="F5958">
            <v>150</v>
          </cell>
          <cell r="G5958">
            <v>0</v>
          </cell>
          <cell r="H5958">
            <v>0</v>
          </cell>
          <cell r="I5958">
            <v>1</v>
          </cell>
        </row>
        <row r="5959">
          <cell r="A5959" t="str">
            <v>80102</v>
          </cell>
          <cell r="B5959" t="str">
            <v>80102 숙,당직비</v>
          </cell>
          <cell r="C5959" t="str">
            <v>25</v>
          </cell>
          <cell r="D5959" t="str">
            <v>25. 천     안</v>
          </cell>
          <cell r="E5959" t="str">
            <v>9810</v>
          </cell>
          <cell r="F5959">
            <v>150</v>
          </cell>
          <cell r="G5959">
            <v>0</v>
          </cell>
          <cell r="H5959">
            <v>0</v>
          </cell>
          <cell r="I5959">
            <v>1</v>
          </cell>
        </row>
        <row r="5960">
          <cell r="A5960" t="str">
            <v>80103</v>
          </cell>
          <cell r="B5960" t="str">
            <v>80103 기타특식비</v>
          </cell>
          <cell r="C5960" t="str">
            <v>26</v>
          </cell>
          <cell r="D5960" t="str">
            <v>26. 온     양</v>
          </cell>
          <cell r="E5960" t="str">
            <v>9810</v>
          </cell>
          <cell r="F5960">
            <v>280</v>
          </cell>
          <cell r="G5960">
            <v>0</v>
          </cell>
          <cell r="H5960">
            <v>0</v>
          </cell>
          <cell r="I5960">
            <v>1</v>
          </cell>
        </row>
        <row r="5961">
          <cell r="A5961" t="str">
            <v>80104</v>
          </cell>
          <cell r="B5961" t="str">
            <v>80104 사업소운영비</v>
          </cell>
          <cell r="C5961" t="str">
            <v>27</v>
          </cell>
          <cell r="D5961" t="str">
            <v>27. 대     전</v>
          </cell>
          <cell r="E5961" t="str">
            <v>9810</v>
          </cell>
          <cell r="F5961">
            <v>180</v>
          </cell>
          <cell r="G5961">
            <v>0</v>
          </cell>
          <cell r="H5961">
            <v>0</v>
          </cell>
          <cell r="I5961">
            <v>1</v>
          </cell>
        </row>
        <row r="5962">
          <cell r="A5962" t="str">
            <v>80116</v>
          </cell>
          <cell r="B5962" t="str">
            <v>80116 공상치료비,구급약대</v>
          </cell>
          <cell r="C5962" t="str">
            <v>28</v>
          </cell>
          <cell r="D5962" t="str">
            <v>28. 전     주</v>
          </cell>
          <cell r="E5962" t="str">
            <v>9810</v>
          </cell>
          <cell r="F5962">
            <v>250</v>
          </cell>
          <cell r="G5962">
            <v>0</v>
          </cell>
          <cell r="H5962">
            <v>0</v>
          </cell>
          <cell r="I5962">
            <v>1</v>
          </cell>
        </row>
        <row r="5963">
          <cell r="A5963" t="str">
            <v>80129</v>
          </cell>
          <cell r="B5963" t="str">
            <v>80129 승무직식대</v>
          </cell>
          <cell r="C5963" t="str">
            <v>29</v>
          </cell>
          <cell r="D5963" t="str">
            <v>29. 대     구</v>
          </cell>
          <cell r="E5963" t="str">
            <v>9810</v>
          </cell>
          <cell r="F5963">
            <v>250</v>
          </cell>
          <cell r="G5963">
            <v>0</v>
          </cell>
          <cell r="H5963">
            <v>0</v>
          </cell>
          <cell r="I5963">
            <v>1</v>
          </cell>
        </row>
        <row r="5964">
          <cell r="A5964" t="str">
            <v>80134</v>
          </cell>
          <cell r="B5964" t="str">
            <v>80134 차량검열식대</v>
          </cell>
          <cell r="C5964" t="str">
            <v>30</v>
          </cell>
          <cell r="D5964" t="str">
            <v>30 마     산</v>
          </cell>
          <cell r="E5964" t="str">
            <v>9810</v>
          </cell>
          <cell r="F5964">
            <v>250</v>
          </cell>
          <cell r="G5964">
            <v>0</v>
          </cell>
          <cell r="H5964">
            <v>0</v>
          </cell>
          <cell r="I5964">
            <v>1</v>
          </cell>
        </row>
        <row r="5965">
          <cell r="A5965" t="str">
            <v>80136</v>
          </cell>
          <cell r="B5965" t="str">
            <v>80136 기타</v>
          </cell>
          <cell r="C5965" t="str">
            <v>31</v>
          </cell>
          <cell r="D5965" t="str">
            <v>31. 진     주</v>
          </cell>
          <cell r="E5965" t="str">
            <v>9810</v>
          </cell>
          <cell r="F5965">
            <v>150</v>
          </cell>
          <cell r="G5965">
            <v>0</v>
          </cell>
          <cell r="H5965">
            <v>0</v>
          </cell>
          <cell r="I5965">
            <v>1</v>
          </cell>
        </row>
        <row r="5966">
          <cell r="A5966" t="str">
            <v>80203</v>
          </cell>
          <cell r="B5966" t="str">
            <v>80203 시내교통비</v>
          </cell>
          <cell r="C5966" t="str">
            <v>32</v>
          </cell>
          <cell r="D5966" t="str">
            <v>32. 부     산</v>
          </cell>
          <cell r="E5966" t="str">
            <v>9810</v>
          </cell>
          <cell r="F5966">
            <v>180</v>
          </cell>
          <cell r="G5966">
            <v>0</v>
          </cell>
          <cell r="H5966">
            <v>0</v>
          </cell>
          <cell r="I5966">
            <v>1</v>
          </cell>
        </row>
        <row r="5967">
          <cell r="A5967" t="str">
            <v>80301</v>
          </cell>
          <cell r="B5967" t="str">
            <v>80301 전화료</v>
          </cell>
          <cell r="C5967" t="str">
            <v>33</v>
          </cell>
          <cell r="D5967" t="str">
            <v>33. 동 서 울</v>
          </cell>
          <cell r="E5967" t="str">
            <v>9810</v>
          </cell>
          <cell r="F5967">
            <v>150</v>
          </cell>
          <cell r="G5967">
            <v>0</v>
          </cell>
          <cell r="H5967">
            <v>0</v>
          </cell>
          <cell r="I5967">
            <v>1</v>
          </cell>
        </row>
        <row r="5968">
          <cell r="A5968" t="str">
            <v>80401</v>
          </cell>
          <cell r="B5968" t="str">
            <v>80401 전기료</v>
          </cell>
          <cell r="C5968" t="str">
            <v>34</v>
          </cell>
          <cell r="D5968" t="str">
            <v>34. 의 정 부</v>
          </cell>
          <cell r="E5968" t="str">
            <v>9810</v>
          </cell>
          <cell r="F5968">
            <v>70</v>
          </cell>
          <cell r="G5968">
            <v>0</v>
          </cell>
          <cell r="H5968">
            <v>0</v>
          </cell>
          <cell r="I5968">
            <v>1</v>
          </cell>
        </row>
        <row r="5969">
          <cell r="A5969" t="str">
            <v>80402</v>
          </cell>
          <cell r="B5969" t="str">
            <v>80402 상,하수도료</v>
          </cell>
          <cell r="C5969" t="str">
            <v>35</v>
          </cell>
          <cell r="D5969" t="str">
            <v>35. 인     천</v>
          </cell>
          <cell r="E5969" t="str">
            <v>9810</v>
          </cell>
          <cell r="F5969">
            <v>70</v>
          </cell>
          <cell r="G5969">
            <v>0</v>
          </cell>
          <cell r="H5969">
            <v>0</v>
          </cell>
          <cell r="I5969">
            <v>1</v>
          </cell>
        </row>
        <row r="5970">
          <cell r="A5970" t="str">
            <v>80403</v>
          </cell>
          <cell r="B5970" t="str">
            <v>80403 T/L난방비(등유)</v>
          </cell>
          <cell r="C5970" t="str">
            <v>23</v>
          </cell>
          <cell r="D5970" t="str">
            <v>23. 서     울</v>
          </cell>
          <cell r="E5970" t="str">
            <v>9811</v>
          </cell>
          <cell r="F5970">
            <v>500</v>
          </cell>
          <cell r="G5970">
            <v>0</v>
          </cell>
          <cell r="H5970">
            <v>0</v>
          </cell>
          <cell r="I5970">
            <v>1</v>
          </cell>
        </row>
        <row r="5971">
          <cell r="A5971" t="str">
            <v>80411</v>
          </cell>
          <cell r="B5971" t="str">
            <v>80411 LPG가스</v>
          </cell>
          <cell r="C5971" t="str">
            <v>24</v>
          </cell>
          <cell r="D5971" t="str">
            <v>24. 평     택</v>
          </cell>
          <cell r="E5971" t="str">
            <v>9811</v>
          </cell>
          <cell r="F5971">
            <v>150</v>
          </cell>
          <cell r="G5971">
            <v>0</v>
          </cell>
          <cell r="H5971">
            <v>0</v>
          </cell>
          <cell r="I5971">
            <v>1</v>
          </cell>
        </row>
        <row r="5972">
          <cell r="A5972" t="str">
            <v>80701</v>
          </cell>
          <cell r="B5972" t="str">
            <v>80701 비품수리비</v>
          </cell>
          <cell r="C5972" t="str">
            <v>25</v>
          </cell>
          <cell r="D5972" t="str">
            <v>25. 천     안</v>
          </cell>
          <cell r="E5972" t="str">
            <v>9811</v>
          </cell>
          <cell r="F5972">
            <v>150</v>
          </cell>
          <cell r="G5972">
            <v>0</v>
          </cell>
          <cell r="H5972">
            <v>0</v>
          </cell>
          <cell r="I5972">
            <v>1</v>
          </cell>
        </row>
        <row r="5973">
          <cell r="A5973" t="str">
            <v>80809</v>
          </cell>
          <cell r="B5973" t="str">
            <v>80809 세차용품비</v>
          </cell>
          <cell r="C5973" t="str">
            <v>26</v>
          </cell>
          <cell r="D5973" t="str">
            <v>26. 온     양</v>
          </cell>
          <cell r="E5973" t="str">
            <v>9811</v>
          </cell>
          <cell r="F5973">
            <v>180</v>
          </cell>
          <cell r="G5973">
            <v>0</v>
          </cell>
          <cell r="H5973">
            <v>0</v>
          </cell>
          <cell r="I5973">
            <v>1</v>
          </cell>
        </row>
        <row r="5974">
          <cell r="A5974" t="str">
            <v>81504</v>
          </cell>
          <cell r="B5974" t="str">
            <v>81504 송금수수료</v>
          </cell>
          <cell r="C5974" t="str">
            <v>27</v>
          </cell>
          <cell r="D5974" t="str">
            <v>27. 대     전</v>
          </cell>
          <cell r="E5974" t="str">
            <v>9811</v>
          </cell>
          <cell r="F5974">
            <v>180</v>
          </cell>
          <cell r="G5974">
            <v>0</v>
          </cell>
          <cell r="H5974">
            <v>0</v>
          </cell>
          <cell r="I5974">
            <v>1</v>
          </cell>
        </row>
        <row r="5975">
          <cell r="A5975" t="str">
            <v>81602</v>
          </cell>
          <cell r="B5975" t="str">
            <v>81602 터미날임차료</v>
          </cell>
          <cell r="C5975" t="str">
            <v>28</v>
          </cell>
          <cell r="D5975" t="str">
            <v>28. 전     주</v>
          </cell>
          <cell r="E5975" t="str">
            <v>9811</v>
          </cell>
          <cell r="F5975">
            <v>250</v>
          </cell>
          <cell r="G5975">
            <v>0</v>
          </cell>
          <cell r="H5975">
            <v>0</v>
          </cell>
          <cell r="I5975">
            <v>1</v>
          </cell>
        </row>
        <row r="5976">
          <cell r="A5976" t="str">
            <v>81801</v>
          </cell>
          <cell r="B5976" t="str">
            <v>81801 사무용품비</v>
          </cell>
          <cell r="C5976" t="str">
            <v>29</v>
          </cell>
          <cell r="D5976" t="str">
            <v>29. 대     구</v>
          </cell>
          <cell r="E5976" t="str">
            <v>9811</v>
          </cell>
          <cell r="F5976">
            <v>250</v>
          </cell>
          <cell r="G5976">
            <v>0</v>
          </cell>
          <cell r="H5976">
            <v>0</v>
          </cell>
          <cell r="I5976">
            <v>1</v>
          </cell>
        </row>
        <row r="5977">
          <cell r="A5977" t="str">
            <v>81802</v>
          </cell>
          <cell r="B5977" t="str">
            <v>81802 전산용품대</v>
          </cell>
          <cell r="C5977" t="str">
            <v>30</v>
          </cell>
          <cell r="D5977" t="str">
            <v>30 마     산</v>
          </cell>
          <cell r="E5977" t="str">
            <v>9811</v>
          </cell>
          <cell r="F5977">
            <v>250</v>
          </cell>
          <cell r="G5977">
            <v>0</v>
          </cell>
          <cell r="H5977">
            <v>0</v>
          </cell>
          <cell r="I5977">
            <v>1</v>
          </cell>
        </row>
        <row r="5978">
          <cell r="A5978" t="str">
            <v>81808</v>
          </cell>
          <cell r="B5978" t="str">
            <v>81808 장갑대</v>
          </cell>
          <cell r="C5978" t="str">
            <v>31</v>
          </cell>
          <cell r="D5978" t="str">
            <v>31. 진     주</v>
          </cell>
          <cell r="E5978" t="str">
            <v>9811</v>
          </cell>
          <cell r="F5978">
            <v>150</v>
          </cell>
          <cell r="G5978">
            <v>0</v>
          </cell>
          <cell r="H5978">
            <v>0</v>
          </cell>
          <cell r="I5978">
            <v>1</v>
          </cell>
        </row>
        <row r="5979">
          <cell r="A5979" t="str">
            <v>81810</v>
          </cell>
          <cell r="B5979" t="str">
            <v>81810 전기용품비</v>
          </cell>
          <cell r="C5979" t="str">
            <v>32</v>
          </cell>
          <cell r="D5979" t="str">
            <v>32. 부     산</v>
          </cell>
          <cell r="E5979" t="str">
            <v>9811</v>
          </cell>
          <cell r="F5979">
            <v>180</v>
          </cell>
          <cell r="G5979">
            <v>0</v>
          </cell>
          <cell r="H5979">
            <v>0</v>
          </cell>
          <cell r="I5979">
            <v>1</v>
          </cell>
        </row>
        <row r="5980">
          <cell r="A5980" t="str">
            <v>81812</v>
          </cell>
          <cell r="B5980" t="str">
            <v>81812 전산용지구입비</v>
          </cell>
          <cell r="C5980" t="str">
            <v>33</v>
          </cell>
          <cell r="D5980" t="str">
            <v>33. 동 서 울</v>
          </cell>
          <cell r="E5980" t="str">
            <v>9811</v>
          </cell>
          <cell r="F5980">
            <v>150</v>
          </cell>
          <cell r="G5980">
            <v>0</v>
          </cell>
          <cell r="H5980">
            <v>0</v>
          </cell>
          <cell r="I5980">
            <v>1</v>
          </cell>
        </row>
        <row r="5981">
          <cell r="A5981" t="str">
            <v>81817</v>
          </cell>
          <cell r="B5981" t="str">
            <v>81817 세면,세탁비누대</v>
          </cell>
          <cell r="C5981" t="str">
            <v>34</v>
          </cell>
          <cell r="D5981" t="str">
            <v>34. 의 정 부</v>
          </cell>
          <cell r="E5981" t="str">
            <v>9811</v>
          </cell>
          <cell r="F5981">
            <v>70</v>
          </cell>
          <cell r="G5981">
            <v>0</v>
          </cell>
          <cell r="H5981">
            <v>0</v>
          </cell>
          <cell r="I5981">
            <v>1</v>
          </cell>
        </row>
        <row r="5982">
          <cell r="A5982" t="str">
            <v>81822</v>
          </cell>
          <cell r="B5982" t="str">
            <v>81822 숙소관리소모품</v>
          </cell>
          <cell r="C5982" t="str">
            <v>35</v>
          </cell>
          <cell r="D5982" t="str">
            <v>35. 인     천</v>
          </cell>
          <cell r="E5982" t="str">
            <v>9811</v>
          </cell>
          <cell r="F5982">
            <v>70</v>
          </cell>
          <cell r="G5982">
            <v>0</v>
          </cell>
          <cell r="H5982">
            <v>0</v>
          </cell>
          <cell r="I5982">
            <v>1</v>
          </cell>
        </row>
        <row r="5983">
          <cell r="A5983" t="str">
            <v>81823</v>
          </cell>
          <cell r="B5983" t="str">
            <v>81823 화물관리소모품</v>
          </cell>
          <cell r="C5983" t="str">
            <v>23</v>
          </cell>
          <cell r="D5983" t="str">
            <v>23. 서     울</v>
          </cell>
          <cell r="E5983" t="str">
            <v>9812</v>
          </cell>
          <cell r="F5983">
            <v>500</v>
          </cell>
          <cell r="G5983">
            <v>0</v>
          </cell>
          <cell r="H5983">
            <v>0</v>
          </cell>
          <cell r="I5983">
            <v>1</v>
          </cell>
        </row>
        <row r="5984">
          <cell r="A5984" t="str">
            <v>81824</v>
          </cell>
          <cell r="B5984" t="str">
            <v>81824 청소용품비</v>
          </cell>
          <cell r="C5984" t="str">
            <v>24</v>
          </cell>
          <cell r="D5984" t="str">
            <v>24. 평     택</v>
          </cell>
          <cell r="E5984" t="str">
            <v>9812</v>
          </cell>
          <cell r="F5984">
            <v>150</v>
          </cell>
          <cell r="G5984">
            <v>0</v>
          </cell>
          <cell r="H5984">
            <v>0</v>
          </cell>
          <cell r="I5984">
            <v>1</v>
          </cell>
        </row>
        <row r="5985">
          <cell r="A5985" t="str">
            <v>82001</v>
          </cell>
          <cell r="B5985" t="str">
            <v>82001 정기간행물구독료</v>
          </cell>
          <cell r="C5985" t="str">
            <v>25</v>
          </cell>
          <cell r="D5985" t="str">
            <v>25. 천     안</v>
          </cell>
          <cell r="E5985" t="str">
            <v>9812</v>
          </cell>
          <cell r="F5985">
            <v>150</v>
          </cell>
          <cell r="G5985">
            <v>0</v>
          </cell>
          <cell r="H5985">
            <v>0</v>
          </cell>
          <cell r="I5985">
            <v>1</v>
          </cell>
        </row>
        <row r="5986">
          <cell r="A5986" t="str">
            <v>82003</v>
          </cell>
          <cell r="B5986" t="str">
            <v>82003 복사비</v>
          </cell>
          <cell r="C5986" t="str">
            <v>26</v>
          </cell>
          <cell r="D5986" t="str">
            <v>26. 온     양</v>
          </cell>
          <cell r="E5986" t="str">
            <v>9812</v>
          </cell>
          <cell r="F5986">
            <v>180</v>
          </cell>
          <cell r="G5986">
            <v>0</v>
          </cell>
          <cell r="H5986">
            <v>0</v>
          </cell>
          <cell r="I5986">
            <v>1</v>
          </cell>
        </row>
        <row r="5987">
          <cell r="A5987" t="str">
            <v>82201</v>
          </cell>
          <cell r="B5987" t="str">
            <v>82201 시청료 등</v>
          </cell>
          <cell r="C5987" t="str">
            <v>27</v>
          </cell>
          <cell r="D5987" t="str">
            <v>27. 대     전</v>
          </cell>
          <cell r="E5987" t="str">
            <v>9812</v>
          </cell>
          <cell r="F5987">
            <v>180</v>
          </cell>
          <cell r="G5987">
            <v>0</v>
          </cell>
          <cell r="H5987">
            <v>0</v>
          </cell>
          <cell r="I5987">
            <v>1</v>
          </cell>
        </row>
        <row r="5988">
          <cell r="A5988" t="str">
            <v>82203</v>
          </cell>
          <cell r="B5988" t="str">
            <v>82203 청소비</v>
          </cell>
          <cell r="C5988" t="str">
            <v>28</v>
          </cell>
          <cell r="D5988" t="str">
            <v>28. 전     주</v>
          </cell>
          <cell r="E5988" t="str">
            <v>9812</v>
          </cell>
          <cell r="F5988">
            <v>250</v>
          </cell>
          <cell r="G5988">
            <v>0</v>
          </cell>
          <cell r="H5988">
            <v>0</v>
          </cell>
          <cell r="I5988">
            <v>1</v>
          </cell>
        </row>
        <row r="5989">
          <cell r="A5989" t="str">
            <v>82208</v>
          </cell>
          <cell r="B5989" t="str">
            <v>82208 소독비</v>
          </cell>
          <cell r="C5989" t="str">
            <v>29</v>
          </cell>
          <cell r="D5989" t="str">
            <v>29. 대     구</v>
          </cell>
          <cell r="E5989" t="str">
            <v>9812</v>
          </cell>
          <cell r="F5989">
            <v>250</v>
          </cell>
          <cell r="G5989">
            <v>0</v>
          </cell>
          <cell r="H5989">
            <v>0</v>
          </cell>
          <cell r="I5989">
            <v>1</v>
          </cell>
        </row>
        <row r="5990">
          <cell r="A5990" t="str">
            <v>82211</v>
          </cell>
          <cell r="B5990" t="str">
            <v>82211 오물수거료</v>
          </cell>
          <cell r="C5990" t="str">
            <v>30</v>
          </cell>
          <cell r="D5990" t="str">
            <v>30 마     산</v>
          </cell>
          <cell r="E5990" t="str">
            <v>9812</v>
          </cell>
          <cell r="F5990">
            <v>350</v>
          </cell>
          <cell r="G5990">
            <v>0</v>
          </cell>
          <cell r="H5990">
            <v>0</v>
          </cell>
          <cell r="I5990">
            <v>1</v>
          </cell>
        </row>
        <row r="5991">
          <cell r="A5991" t="str">
            <v>82217</v>
          </cell>
          <cell r="B5991" t="str">
            <v>82217 세탁비</v>
          </cell>
          <cell r="C5991" t="str">
            <v>31</v>
          </cell>
          <cell r="D5991" t="str">
            <v>31. 진     주</v>
          </cell>
          <cell r="E5991" t="str">
            <v>9812</v>
          </cell>
          <cell r="F5991">
            <v>150</v>
          </cell>
          <cell r="G5991">
            <v>0</v>
          </cell>
          <cell r="H5991">
            <v>0</v>
          </cell>
          <cell r="I5991">
            <v>1</v>
          </cell>
        </row>
        <row r="5992">
          <cell r="A5992" t="str">
            <v>82221</v>
          </cell>
          <cell r="B5992" t="str">
            <v>82221 A.P.T 관리비</v>
          </cell>
          <cell r="C5992" t="str">
            <v>32</v>
          </cell>
          <cell r="D5992" t="str">
            <v>32. 부     산</v>
          </cell>
          <cell r="E5992" t="str">
            <v>9812</v>
          </cell>
          <cell r="F5992">
            <v>180</v>
          </cell>
          <cell r="G5992">
            <v>0</v>
          </cell>
          <cell r="H5992">
            <v>0</v>
          </cell>
          <cell r="I5992">
            <v>1</v>
          </cell>
        </row>
        <row r="5993">
          <cell r="A5993" t="str">
            <v>80101</v>
          </cell>
          <cell r="B5993" t="str">
            <v>80101 회식비</v>
          </cell>
          <cell r="C5993" t="str">
            <v>33</v>
          </cell>
          <cell r="D5993" t="str">
            <v>33. 동 서 울</v>
          </cell>
          <cell r="E5993" t="str">
            <v>9812</v>
          </cell>
          <cell r="F5993">
            <v>150</v>
          </cell>
          <cell r="G5993">
            <v>0</v>
          </cell>
          <cell r="H5993">
            <v>0</v>
          </cell>
          <cell r="I5993">
            <v>1</v>
          </cell>
        </row>
        <row r="5994">
          <cell r="A5994" t="str">
            <v>80102</v>
          </cell>
          <cell r="B5994" t="str">
            <v>80102 숙,당직비</v>
          </cell>
          <cell r="C5994" t="str">
            <v>34</v>
          </cell>
          <cell r="D5994" t="str">
            <v>34. 의 정 부</v>
          </cell>
          <cell r="E5994" t="str">
            <v>9812</v>
          </cell>
          <cell r="F5994">
            <v>70</v>
          </cell>
          <cell r="G5994">
            <v>0</v>
          </cell>
          <cell r="H5994">
            <v>0</v>
          </cell>
          <cell r="I5994">
            <v>1</v>
          </cell>
        </row>
        <row r="5995">
          <cell r="A5995" t="str">
            <v>80103</v>
          </cell>
          <cell r="B5995" t="str">
            <v>80103 기타특식비</v>
          </cell>
          <cell r="C5995" t="str">
            <v>35</v>
          </cell>
          <cell r="D5995" t="str">
            <v>35. 인     천</v>
          </cell>
          <cell r="E5995" t="str">
            <v>9812</v>
          </cell>
          <cell r="F5995">
            <v>70</v>
          </cell>
          <cell r="G5995">
            <v>0</v>
          </cell>
          <cell r="H5995">
            <v>0</v>
          </cell>
          <cell r="I5995">
            <v>1</v>
          </cell>
        </row>
        <row r="5996">
          <cell r="A5996" t="str">
            <v>80104</v>
          </cell>
          <cell r="B5996" t="str">
            <v>80104 사업소운영비</v>
          </cell>
          <cell r="C5996" t="str">
            <v>20</v>
          </cell>
          <cell r="D5996" t="str">
            <v>20. 총 무 부</v>
          </cell>
          <cell r="E5996" t="str">
            <v>9801</v>
          </cell>
          <cell r="F5996">
            <v>1800</v>
          </cell>
          <cell r="G5996">
            <v>1800</v>
          </cell>
          <cell r="H5996">
            <v>2500</v>
          </cell>
          <cell r="I5996">
            <v>1</v>
          </cell>
        </row>
        <row r="5997">
          <cell r="A5997" t="str">
            <v>80129</v>
          </cell>
          <cell r="B5997" t="str">
            <v>80129 승무직식대</v>
          </cell>
          <cell r="C5997" t="str">
            <v>40</v>
          </cell>
          <cell r="D5997" t="str">
            <v>40. 정 비 부</v>
          </cell>
          <cell r="E5997" t="str">
            <v>9801</v>
          </cell>
          <cell r="F5997">
            <v>0</v>
          </cell>
          <cell r="G5997">
            <v>0</v>
          </cell>
          <cell r="H5997">
            <v>500</v>
          </cell>
          <cell r="I5997">
            <v>0</v>
          </cell>
        </row>
        <row r="5998">
          <cell r="A5998" t="str">
            <v>80134</v>
          </cell>
          <cell r="B5998" t="str">
            <v>80134 차량검열식대</v>
          </cell>
          <cell r="C5998" t="str">
            <v>20</v>
          </cell>
          <cell r="D5998" t="str">
            <v>20. 총 무 부</v>
          </cell>
          <cell r="E5998" t="str">
            <v>9802</v>
          </cell>
          <cell r="F5998">
            <v>1800</v>
          </cell>
          <cell r="G5998">
            <v>1800</v>
          </cell>
          <cell r="H5998">
            <v>1700</v>
          </cell>
          <cell r="I5998">
            <v>1</v>
          </cell>
        </row>
        <row r="5999">
          <cell r="A5999" t="str">
            <v>80136</v>
          </cell>
          <cell r="B5999" t="str">
            <v>80136 기타</v>
          </cell>
          <cell r="C5999" t="str">
            <v>40</v>
          </cell>
          <cell r="D5999" t="str">
            <v>40. 정 비 부</v>
          </cell>
          <cell r="E5999" t="str">
            <v>9802</v>
          </cell>
          <cell r="F5999">
            <v>0</v>
          </cell>
          <cell r="G5999">
            <v>0</v>
          </cell>
          <cell r="H5999">
            <v>250</v>
          </cell>
          <cell r="I5999">
            <v>1</v>
          </cell>
        </row>
        <row r="6000">
          <cell r="A6000" t="str">
            <v>80203</v>
          </cell>
          <cell r="B6000" t="str">
            <v>80203 시내교통비</v>
          </cell>
          <cell r="C6000" t="str">
            <v>20</v>
          </cell>
          <cell r="D6000" t="str">
            <v>20. 총 무 부</v>
          </cell>
          <cell r="E6000" t="str">
            <v>9803</v>
          </cell>
          <cell r="F6000">
            <v>1800</v>
          </cell>
          <cell r="G6000">
            <v>1800</v>
          </cell>
          <cell r="H6000">
            <v>1850</v>
          </cell>
          <cell r="I6000">
            <v>1</v>
          </cell>
        </row>
        <row r="6001">
          <cell r="A6001" t="str">
            <v>80301</v>
          </cell>
          <cell r="B6001" t="str">
            <v>80301 전화료</v>
          </cell>
          <cell r="C6001" t="str">
            <v>40</v>
          </cell>
          <cell r="D6001" t="str">
            <v>40. 정 비 부</v>
          </cell>
          <cell r="E6001" t="str">
            <v>9803</v>
          </cell>
          <cell r="F6001">
            <v>350</v>
          </cell>
          <cell r="G6001">
            <v>350</v>
          </cell>
          <cell r="H6001">
            <v>250</v>
          </cell>
          <cell r="I6001">
            <v>1</v>
          </cell>
        </row>
        <row r="6002">
          <cell r="A6002" t="str">
            <v>80401</v>
          </cell>
          <cell r="B6002" t="str">
            <v>80401 전기료</v>
          </cell>
          <cell r="C6002" t="str">
            <v>20</v>
          </cell>
          <cell r="D6002" t="str">
            <v>20. 총 무 부</v>
          </cell>
          <cell r="E6002" t="str">
            <v>9804</v>
          </cell>
          <cell r="F6002">
            <v>1800</v>
          </cell>
          <cell r="G6002">
            <v>1800</v>
          </cell>
          <cell r="H6002">
            <v>1500</v>
          </cell>
          <cell r="I6002">
            <v>1</v>
          </cell>
        </row>
        <row r="6003">
          <cell r="A6003" t="str">
            <v>80402</v>
          </cell>
          <cell r="B6003" t="str">
            <v>80402 상,하수도료</v>
          </cell>
          <cell r="C6003" t="str">
            <v>40</v>
          </cell>
          <cell r="D6003" t="str">
            <v>40. 정 비 부</v>
          </cell>
          <cell r="E6003" t="str">
            <v>9804</v>
          </cell>
          <cell r="F6003">
            <v>0</v>
          </cell>
          <cell r="G6003">
            <v>0</v>
          </cell>
          <cell r="H6003">
            <v>300</v>
          </cell>
          <cell r="I6003">
            <v>1</v>
          </cell>
        </row>
        <row r="6004">
          <cell r="A6004" t="str">
            <v>80411</v>
          </cell>
          <cell r="B6004" t="str">
            <v>80411 LPG가스</v>
          </cell>
          <cell r="C6004" t="str">
            <v>20</v>
          </cell>
          <cell r="D6004" t="str">
            <v>20. 총 무 부</v>
          </cell>
          <cell r="E6004" t="str">
            <v>9805</v>
          </cell>
          <cell r="F6004">
            <v>1800</v>
          </cell>
          <cell r="G6004">
            <v>1800</v>
          </cell>
          <cell r="H6004">
            <v>1300</v>
          </cell>
          <cell r="I6004">
            <v>1</v>
          </cell>
        </row>
        <row r="6005">
          <cell r="A6005" t="str">
            <v>80809</v>
          </cell>
          <cell r="B6005" t="str">
            <v>80809 세차용품비</v>
          </cell>
          <cell r="C6005" t="str">
            <v>40</v>
          </cell>
          <cell r="D6005" t="str">
            <v>40. 정 비 부</v>
          </cell>
          <cell r="E6005" t="str">
            <v>9805</v>
          </cell>
          <cell r="F6005">
            <v>350</v>
          </cell>
          <cell r="G6005">
            <v>350</v>
          </cell>
          <cell r="H6005">
            <v>200</v>
          </cell>
          <cell r="I6005">
            <v>1</v>
          </cell>
        </row>
        <row r="6006">
          <cell r="A6006" t="str">
            <v>81504</v>
          </cell>
          <cell r="B6006" t="str">
            <v>81504 송금수수료</v>
          </cell>
          <cell r="C6006" t="str">
            <v>20</v>
          </cell>
          <cell r="D6006" t="str">
            <v>20. 총 무 부</v>
          </cell>
          <cell r="E6006" t="str">
            <v>9806</v>
          </cell>
          <cell r="F6006">
            <v>1800</v>
          </cell>
          <cell r="G6006">
            <v>1800</v>
          </cell>
          <cell r="H6006">
            <v>0</v>
          </cell>
          <cell r="I6006">
            <v>1</v>
          </cell>
        </row>
        <row r="6007">
          <cell r="A6007" t="str">
            <v>81602</v>
          </cell>
          <cell r="B6007" t="str">
            <v>81602 터미날임차료</v>
          </cell>
          <cell r="C6007" t="str">
            <v>40</v>
          </cell>
          <cell r="D6007" t="str">
            <v>40. 정 비 부</v>
          </cell>
          <cell r="E6007" t="str">
            <v>9806</v>
          </cell>
          <cell r="F6007">
            <v>350</v>
          </cell>
          <cell r="G6007">
            <v>350</v>
          </cell>
          <cell r="H6007">
            <v>0</v>
          </cell>
          <cell r="I6007">
            <v>1</v>
          </cell>
        </row>
        <row r="6008">
          <cell r="A6008" t="str">
            <v>81801</v>
          </cell>
          <cell r="B6008" t="str">
            <v>81801 사무용품비</v>
          </cell>
          <cell r="C6008" t="str">
            <v>20</v>
          </cell>
          <cell r="D6008" t="str">
            <v>20. 총 무 부</v>
          </cell>
          <cell r="E6008" t="str">
            <v>9807</v>
          </cell>
          <cell r="F6008">
            <v>1800</v>
          </cell>
          <cell r="G6008">
            <v>1800</v>
          </cell>
          <cell r="H6008">
            <v>0</v>
          </cell>
          <cell r="I6008">
            <v>1</v>
          </cell>
        </row>
        <row r="6009">
          <cell r="A6009" t="str">
            <v>81802</v>
          </cell>
          <cell r="B6009" t="str">
            <v>81802 전산용품대</v>
          </cell>
          <cell r="C6009" t="str">
            <v>20</v>
          </cell>
          <cell r="D6009" t="str">
            <v>20. 총 무 부</v>
          </cell>
          <cell r="E6009" t="str">
            <v>9808</v>
          </cell>
          <cell r="F6009">
            <v>1800</v>
          </cell>
          <cell r="G6009">
            <v>0</v>
          </cell>
          <cell r="H6009">
            <v>0</v>
          </cell>
          <cell r="I6009">
            <v>1</v>
          </cell>
        </row>
        <row r="6010">
          <cell r="A6010" t="str">
            <v>81808</v>
          </cell>
          <cell r="B6010" t="str">
            <v>81808 장갑대</v>
          </cell>
          <cell r="C6010" t="str">
            <v>20</v>
          </cell>
          <cell r="D6010" t="str">
            <v>20. 총 무 부</v>
          </cell>
          <cell r="E6010" t="str">
            <v>9809</v>
          </cell>
          <cell r="F6010">
            <v>1800</v>
          </cell>
          <cell r="G6010">
            <v>0</v>
          </cell>
          <cell r="H6010">
            <v>0</v>
          </cell>
          <cell r="I6010">
            <v>1</v>
          </cell>
        </row>
        <row r="6011">
          <cell r="A6011" t="str">
            <v>81810</v>
          </cell>
          <cell r="B6011" t="str">
            <v>81810 전기용품비</v>
          </cell>
          <cell r="C6011" t="str">
            <v>40</v>
          </cell>
          <cell r="D6011" t="str">
            <v>40. 정 비 부</v>
          </cell>
          <cell r="E6011" t="str">
            <v>9809</v>
          </cell>
          <cell r="F6011">
            <v>350</v>
          </cell>
          <cell r="G6011">
            <v>0</v>
          </cell>
          <cell r="H6011">
            <v>0</v>
          </cell>
          <cell r="I6011">
            <v>1</v>
          </cell>
        </row>
        <row r="6012">
          <cell r="A6012" t="str">
            <v>81812</v>
          </cell>
          <cell r="B6012" t="str">
            <v>81812 전산용지구입비</v>
          </cell>
          <cell r="C6012" t="str">
            <v>20</v>
          </cell>
          <cell r="D6012" t="str">
            <v>20. 총 무 부</v>
          </cell>
          <cell r="E6012" t="str">
            <v>9810</v>
          </cell>
          <cell r="F6012">
            <v>1800</v>
          </cell>
          <cell r="G6012">
            <v>0</v>
          </cell>
          <cell r="H6012">
            <v>0</v>
          </cell>
          <cell r="I6012">
            <v>1</v>
          </cell>
        </row>
        <row r="6013">
          <cell r="A6013" t="str">
            <v>81817</v>
          </cell>
          <cell r="B6013" t="str">
            <v>81817 세면,세탁비누대</v>
          </cell>
          <cell r="C6013" t="str">
            <v>40</v>
          </cell>
          <cell r="D6013" t="str">
            <v>40. 정 비 부</v>
          </cell>
          <cell r="E6013" t="str">
            <v>9810</v>
          </cell>
          <cell r="F6013">
            <v>350</v>
          </cell>
          <cell r="G6013">
            <v>0</v>
          </cell>
          <cell r="H6013">
            <v>0</v>
          </cell>
          <cell r="I6013">
            <v>1</v>
          </cell>
        </row>
        <row r="6014">
          <cell r="A6014" t="str">
            <v>81822</v>
          </cell>
          <cell r="B6014" t="str">
            <v>81822 숙소관리소모품</v>
          </cell>
          <cell r="C6014" t="str">
            <v>20</v>
          </cell>
          <cell r="D6014" t="str">
            <v>20. 총 무 부</v>
          </cell>
          <cell r="E6014" t="str">
            <v>9811</v>
          </cell>
          <cell r="F6014">
            <v>1800</v>
          </cell>
          <cell r="G6014">
            <v>0</v>
          </cell>
          <cell r="H6014">
            <v>0</v>
          </cell>
          <cell r="I6014">
            <v>1</v>
          </cell>
        </row>
        <row r="6015">
          <cell r="A6015" t="str">
            <v>81823</v>
          </cell>
          <cell r="B6015" t="str">
            <v>81823 화물관리소모품</v>
          </cell>
          <cell r="C6015" t="str">
            <v>40</v>
          </cell>
          <cell r="D6015" t="str">
            <v>40. 정 비 부</v>
          </cell>
          <cell r="E6015" t="str">
            <v>9811</v>
          </cell>
          <cell r="F6015">
            <v>350</v>
          </cell>
          <cell r="G6015">
            <v>0</v>
          </cell>
          <cell r="H6015">
            <v>0</v>
          </cell>
          <cell r="I6015">
            <v>1</v>
          </cell>
        </row>
        <row r="6016">
          <cell r="A6016" t="str">
            <v>81824</v>
          </cell>
          <cell r="B6016" t="str">
            <v>81824 청소용품비</v>
          </cell>
          <cell r="C6016" t="str">
            <v>20</v>
          </cell>
          <cell r="D6016" t="str">
            <v>20. 총 무 부</v>
          </cell>
          <cell r="E6016" t="str">
            <v>9812</v>
          </cell>
          <cell r="F6016">
            <v>1800</v>
          </cell>
          <cell r="G6016">
            <v>0</v>
          </cell>
          <cell r="H6016">
            <v>0</v>
          </cell>
          <cell r="I6016">
            <v>1</v>
          </cell>
        </row>
        <row r="6017">
          <cell r="A6017" t="str">
            <v>82001</v>
          </cell>
          <cell r="B6017" t="str">
            <v>82001 정기간행물구독료</v>
          </cell>
          <cell r="C6017" t="str">
            <v>20</v>
          </cell>
          <cell r="D6017" t="str">
            <v>20. 총 무 부</v>
          </cell>
          <cell r="E6017" t="str">
            <v>9801</v>
          </cell>
          <cell r="F6017">
            <v>0</v>
          </cell>
          <cell r="G6017">
            <v>0</v>
          </cell>
          <cell r="H6017">
            <v>50</v>
          </cell>
          <cell r="I6017">
            <v>0</v>
          </cell>
        </row>
        <row r="6018">
          <cell r="A6018" t="str">
            <v>82003</v>
          </cell>
          <cell r="B6018" t="str">
            <v>82003 복사비</v>
          </cell>
          <cell r="C6018" t="str">
            <v>20</v>
          </cell>
          <cell r="D6018" t="str">
            <v>20. 총 무 부</v>
          </cell>
          <cell r="E6018" t="str">
            <v>9801</v>
          </cell>
          <cell r="F6018">
            <v>10525</v>
          </cell>
          <cell r="G6018">
            <v>10525</v>
          </cell>
          <cell r="H6018">
            <v>10629</v>
          </cell>
          <cell r="I6018">
            <v>0</v>
          </cell>
        </row>
        <row r="6019">
          <cell r="A6019" t="str">
            <v>82201</v>
          </cell>
          <cell r="B6019" t="str">
            <v>82201 시청료 등</v>
          </cell>
          <cell r="C6019" t="str">
            <v>38</v>
          </cell>
          <cell r="D6019" t="str">
            <v>38. 총 무 부</v>
          </cell>
          <cell r="E6019" t="str">
            <v>9801</v>
          </cell>
          <cell r="F6019">
            <v>1001</v>
          </cell>
          <cell r="G6019">
            <v>1001</v>
          </cell>
          <cell r="H6019">
            <v>1105</v>
          </cell>
          <cell r="I6019">
            <v>0</v>
          </cell>
        </row>
        <row r="6020">
          <cell r="A6020" t="str">
            <v>82203</v>
          </cell>
          <cell r="B6020" t="str">
            <v>82203 청소비</v>
          </cell>
          <cell r="C6020" t="str">
            <v>20</v>
          </cell>
          <cell r="D6020" t="str">
            <v>20. 총 무 부</v>
          </cell>
          <cell r="E6020" t="str">
            <v>9802</v>
          </cell>
          <cell r="F6020">
            <v>10200</v>
          </cell>
          <cell r="G6020">
            <v>10200</v>
          </cell>
          <cell r="H6020">
            <v>10049</v>
          </cell>
          <cell r="I6020">
            <v>0</v>
          </cell>
        </row>
        <row r="6021">
          <cell r="A6021" t="str">
            <v>82211</v>
          </cell>
          <cell r="B6021" t="str">
            <v>82211 오물수거료</v>
          </cell>
          <cell r="C6021" t="str">
            <v>38</v>
          </cell>
          <cell r="D6021" t="str">
            <v>38. 총 무 부</v>
          </cell>
          <cell r="E6021" t="str">
            <v>9802</v>
          </cell>
          <cell r="F6021">
            <v>1001</v>
          </cell>
          <cell r="G6021">
            <v>1001</v>
          </cell>
          <cell r="H6021">
            <v>1075</v>
          </cell>
          <cell r="I6021">
            <v>0</v>
          </cell>
        </row>
        <row r="6022">
          <cell r="A6022" t="str">
            <v>82217</v>
          </cell>
          <cell r="B6022" t="str">
            <v>82217 세탁비</v>
          </cell>
          <cell r="C6022" t="str">
            <v>20</v>
          </cell>
          <cell r="D6022" t="str">
            <v>20. 총 무 부</v>
          </cell>
          <cell r="E6022" t="str">
            <v>9803</v>
          </cell>
          <cell r="F6022">
            <v>9928</v>
          </cell>
          <cell r="G6022">
            <v>9928</v>
          </cell>
          <cell r="H6022">
            <v>10046</v>
          </cell>
          <cell r="I6022">
            <v>0</v>
          </cell>
        </row>
        <row r="6023">
          <cell r="A6023" t="str">
            <v>82221</v>
          </cell>
          <cell r="B6023" t="str">
            <v>82221 A.P.T 관리비</v>
          </cell>
          <cell r="C6023" t="str">
            <v>38</v>
          </cell>
          <cell r="D6023" t="str">
            <v>38. 총 무 부</v>
          </cell>
          <cell r="E6023" t="str">
            <v>9803</v>
          </cell>
          <cell r="F6023">
            <v>1008</v>
          </cell>
          <cell r="G6023">
            <v>1008</v>
          </cell>
          <cell r="H6023">
            <v>1075</v>
          </cell>
          <cell r="I6023">
            <v>0</v>
          </cell>
        </row>
        <row r="6024">
          <cell r="A6024" t="str">
            <v>80101</v>
          </cell>
          <cell r="B6024" t="str">
            <v>80101 회식비</v>
          </cell>
          <cell r="C6024" t="str">
            <v>20</v>
          </cell>
          <cell r="D6024" t="str">
            <v>20. 총 무 부</v>
          </cell>
          <cell r="E6024" t="str">
            <v>9804</v>
          </cell>
          <cell r="F6024">
            <v>9884</v>
          </cell>
          <cell r="G6024">
            <v>9884</v>
          </cell>
          <cell r="H6024">
            <v>9866</v>
          </cell>
          <cell r="I6024">
            <v>0</v>
          </cell>
        </row>
        <row r="6025">
          <cell r="A6025" t="str">
            <v>80102</v>
          </cell>
          <cell r="B6025" t="str">
            <v>80102 숙,당직비</v>
          </cell>
          <cell r="C6025" t="str">
            <v>38</v>
          </cell>
          <cell r="D6025" t="str">
            <v>38. 총 무 부</v>
          </cell>
          <cell r="E6025" t="str">
            <v>9804</v>
          </cell>
          <cell r="F6025">
            <v>1008</v>
          </cell>
          <cell r="G6025">
            <v>1008</v>
          </cell>
          <cell r="H6025">
            <v>1059</v>
          </cell>
          <cell r="I6025">
            <v>0</v>
          </cell>
        </row>
        <row r="6026">
          <cell r="A6026" t="str">
            <v>80103</v>
          </cell>
          <cell r="B6026" t="str">
            <v>80103 기타특식비</v>
          </cell>
          <cell r="C6026" t="str">
            <v>20</v>
          </cell>
          <cell r="D6026" t="str">
            <v>20. 총 무 부</v>
          </cell>
          <cell r="E6026" t="str">
            <v>9805</v>
          </cell>
          <cell r="F6026">
            <v>10011</v>
          </cell>
          <cell r="G6026">
            <v>10011</v>
          </cell>
          <cell r="H6026">
            <v>9942</v>
          </cell>
          <cell r="I6026">
            <v>0</v>
          </cell>
        </row>
        <row r="6027">
          <cell r="A6027" t="str">
            <v>80104</v>
          </cell>
          <cell r="B6027" t="str">
            <v>80104 사업소운영비</v>
          </cell>
          <cell r="C6027" t="str">
            <v>38</v>
          </cell>
          <cell r="D6027" t="str">
            <v>38. 총 무 부</v>
          </cell>
          <cell r="E6027" t="str">
            <v>9805</v>
          </cell>
          <cell r="F6027">
            <v>1008</v>
          </cell>
          <cell r="G6027">
            <v>1008</v>
          </cell>
          <cell r="H6027">
            <v>1019</v>
          </cell>
          <cell r="I6027">
            <v>0</v>
          </cell>
        </row>
        <row r="6028">
          <cell r="A6028" t="str">
            <v>80129</v>
          </cell>
          <cell r="B6028" t="str">
            <v>80129 승무직식대</v>
          </cell>
          <cell r="C6028" t="str">
            <v>20</v>
          </cell>
          <cell r="D6028" t="str">
            <v>20. 총 무 부</v>
          </cell>
          <cell r="E6028" t="str">
            <v>9806</v>
          </cell>
          <cell r="F6028">
            <v>9847</v>
          </cell>
          <cell r="G6028">
            <v>9847</v>
          </cell>
          <cell r="H6028">
            <v>0</v>
          </cell>
          <cell r="I6028">
            <v>0</v>
          </cell>
        </row>
        <row r="6029">
          <cell r="A6029" t="str">
            <v>80134</v>
          </cell>
          <cell r="B6029" t="str">
            <v>80134 차량검열식대</v>
          </cell>
          <cell r="C6029" t="str">
            <v>38</v>
          </cell>
          <cell r="D6029" t="str">
            <v>38. 총 무 부</v>
          </cell>
          <cell r="E6029" t="str">
            <v>9806</v>
          </cell>
          <cell r="F6029">
            <v>1008</v>
          </cell>
          <cell r="G6029">
            <v>1008</v>
          </cell>
          <cell r="H6029">
            <v>0</v>
          </cell>
          <cell r="I6029">
            <v>0</v>
          </cell>
        </row>
        <row r="6030">
          <cell r="A6030" t="str">
            <v>80136</v>
          </cell>
          <cell r="B6030" t="str">
            <v>80136 기타</v>
          </cell>
          <cell r="C6030" t="str">
            <v>20</v>
          </cell>
          <cell r="D6030" t="str">
            <v>20. 총 무 부</v>
          </cell>
          <cell r="E6030" t="str">
            <v>9807</v>
          </cell>
          <cell r="F6030">
            <v>10279</v>
          </cell>
          <cell r="G6030">
            <v>10279</v>
          </cell>
          <cell r="H6030">
            <v>0</v>
          </cell>
          <cell r="I6030">
            <v>0</v>
          </cell>
        </row>
        <row r="6031">
          <cell r="A6031" t="str">
            <v>80203</v>
          </cell>
          <cell r="B6031" t="str">
            <v>80203 시내교통비</v>
          </cell>
          <cell r="C6031" t="str">
            <v>38</v>
          </cell>
          <cell r="D6031" t="str">
            <v>38. 총 무 부</v>
          </cell>
          <cell r="E6031" t="str">
            <v>9807</v>
          </cell>
          <cell r="F6031">
            <v>1008</v>
          </cell>
          <cell r="G6031">
            <v>1008</v>
          </cell>
          <cell r="H6031">
            <v>0</v>
          </cell>
          <cell r="I6031">
            <v>0</v>
          </cell>
        </row>
        <row r="6032">
          <cell r="A6032" t="str">
            <v>80301</v>
          </cell>
          <cell r="B6032" t="str">
            <v>80301 전화료</v>
          </cell>
          <cell r="C6032" t="str">
            <v>20</v>
          </cell>
          <cell r="D6032" t="str">
            <v>20. 총 무 부</v>
          </cell>
          <cell r="E6032" t="str">
            <v>9808</v>
          </cell>
          <cell r="F6032">
            <v>10319</v>
          </cell>
          <cell r="G6032">
            <v>0</v>
          </cell>
          <cell r="H6032">
            <v>0</v>
          </cell>
          <cell r="I6032">
            <v>0</v>
          </cell>
        </row>
        <row r="6033">
          <cell r="A6033" t="str">
            <v>80401</v>
          </cell>
          <cell r="B6033" t="str">
            <v>80401 전기료</v>
          </cell>
          <cell r="C6033" t="str">
            <v>38</v>
          </cell>
          <cell r="D6033" t="str">
            <v>38. 총 무 부</v>
          </cell>
          <cell r="E6033" t="str">
            <v>9808</v>
          </cell>
          <cell r="F6033">
            <v>1008</v>
          </cell>
          <cell r="G6033">
            <v>0</v>
          </cell>
          <cell r="H6033">
            <v>0</v>
          </cell>
          <cell r="I6033">
            <v>0</v>
          </cell>
        </row>
        <row r="6034">
          <cell r="A6034" t="str">
            <v>80402</v>
          </cell>
          <cell r="B6034" t="str">
            <v>80402 상,하수도료</v>
          </cell>
          <cell r="C6034" t="str">
            <v>20</v>
          </cell>
          <cell r="D6034" t="str">
            <v>20. 총 무 부</v>
          </cell>
          <cell r="E6034" t="str">
            <v>9809</v>
          </cell>
          <cell r="F6034">
            <v>10254</v>
          </cell>
          <cell r="G6034">
            <v>0</v>
          </cell>
          <cell r="H6034">
            <v>0</v>
          </cell>
          <cell r="I6034">
            <v>0</v>
          </cell>
        </row>
        <row r="6035">
          <cell r="A6035" t="str">
            <v>80411</v>
          </cell>
          <cell r="B6035" t="str">
            <v>80411 LPG가스</v>
          </cell>
          <cell r="C6035" t="str">
            <v>38</v>
          </cell>
          <cell r="D6035" t="str">
            <v>38. 총 무 부</v>
          </cell>
          <cell r="E6035" t="str">
            <v>9809</v>
          </cell>
          <cell r="F6035">
            <v>1013</v>
          </cell>
          <cell r="G6035">
            <v>0</v>
          </cell>
          <cell r="H6035">
            <v>0</v>
          </cell>
          <cell r="I6035">
            <v>0</v>
          </cell>
        </row>
        <row r="6036">
          <cell r="A6036" t="str">
            <v>80809</v>
          </cell>
          <cell r="B6036" t="str">
            <v>80809 세차용품비</v>
          </cell>
          <cell r="C6036" t="str">
            <v>20</v>
          </cell>
          <cell r="D6036" t="str">
            <v>20. 총 무 부</v>
          </cell>
          <cell r="E6036" t="str">
            <v>9810</v>
          </cell>
          <cell r="F6036">
            <v>10310</v>
          </cell>
          <cell r="G6036">
            <v>0</v>
          </cell>
          <cell r="H6036">
            <v>0</v>
          </cell>
          <cell r="I6036">
            <v>0</v>
          </cell>
        </row>
        <row r="6037">
          <cell r="A6037" t="str">
            <v>80815</v>
          </cell>
          <cell r="B6037" t="str">
            <v>80815 세척유,알콜</v>
          </cell>
          <cell r="C6037" t="str">
            <v>38</v>
          </cell>
          <cell r="D6037" t="str">
            <v>38. 총 무 부</v>
          </cell>
          <cell r="E6037" t="str">
            <v>9810</v>
          </cell>
          <cell r="F6037">
            <v>1013</v>
          </cell>
          <cell r="G6037">
            <v>0</v>
          </cell>
          <cell r="H6037">
            <v>0</v>
          </cell>
          <cell r="I6037">
            <v>0</v>
          </cell>
        </row>
        <row r="6038">
          <cell r="A6038" t="str">
            <v>81504</v>
          </cell>
          <cell r="B6038" t="str">
            <v>81504 송금수수료</v>
          </cell>
          <cell r="C6038" t="str">
            <v>20</v>
          </cell>
          <cell r="D6038" t="str">
            <v>20. 총 무 부</v>
          </cell>
          <cell r="E6038" t="str">
            <v>9811</v>
          </cell>
          <cell r="F6038">
            <v>10246</v>
          </cell>
          <cell r="G6038">
            <v>0</v>
          </cell>
          <cell r="H6038">
            <v>0</v>
          </cell>
          <cell r="I6038">
            <v>0</v>
          </cell>
        </row>
        <row r="6039">
          <cell r="A6039" t="str">
            <v>81602</v>
          </cell>
          <cell r="B6039" t="str">
            <v>81602 터미날임차료</v>
          </cell>
          <cell r="C6039" t="str">
            <v>38</v>
          </cell>
          <cell r="D6039" t="str">
            <v>38. 총 무 부</v>
          </cell>
          <cell r="E6039" t="str">
            <v>9811</v>
          </cell>
          <cell r="F6039">
            <v>1013</v>
          </cell>
          <cell r="G6039">
            <v>0</v>
          </cell>
          <cell r="H6039">
            <v>0</v>
          </cell>
          <cell r="I6039">
            <v>0</v>
          </cell>
        </row>
        <row r="6040">
          <cell r="A6040" t="str">
            <v>81801</v>
          </cell>
          <cell r="B6040" t="str">
            <v>81801 사무용품비</v>
          </cell>
          <cell r="C6040" t="str">
            <v>20</v>
          </cell>
          <cell r="D6040" t="str">
            <v>20. 총 무 부</v>
          </cell>
          <cell r="E6040" t="str">
            <v>9812</v>
          </cell>
          <cell r="F6040">
            <v>10490</v>
          </cell>
          <cell r="G6040">
            <v>0</v>
          </cell>
          <cell r="H6040">
            <v>0</v>
          </cell>
          <cell r="I6040">
            <v>0</v>
          </cell>
        </row>
        <row r="6041">
          <cell r="A6041" t="str">
            <v>81802</v>
          </cell>
          <cell r="B6041" t="str">
            <v>81802 전산용품대</v>
          </cell>
          <cell r="C6041" t="str">
            <v>38</v>
          </cell>
          <cell r="D6041" t="str">
            <v>38. 총 무 부</v>
          </cell>
          <cell r="E6041" t="str">
            <v>9812</v>
          </cell>
          <cell r="F6041">
            <v>1013</v>
          </cell>
          <cell r="G6041">
            <v>0</v>
          </cell>
          <cell r="H6041">
            <v>0</v>
          </cell>
          <cell r="I6041">
            <v>0</v>
          </cell>
        </row>
        <row r="6042">
          <cell r="A6042" t="str">
            <v>81808</v>
          </cell>
          <cell r="B6042" t="str">
            <v>81808 장갑대</v>
          </cell>
          <cell r="C6042" t="str">
            <v>40</v>
          </cell>
          <cell r="D6042" t="str">
            <v>40. 정 비 부</v>
          </cell>
          <cell r="E6042" t="str">
            <v>9806</v>
          </cell>
          <cell r="F6042">
            <v>156</v>
          </cell>
          <cell r="G6042">
            <v>156</v>
          </cell>
          <cell r="H6042">
            <v>0</v>
          </cell>
          <cell r="I6042">
            <v>1</v>
          </cell>
        </row>
        <row r="6043">
          <cell r="A6043" t="str">
            <v>81810</v>
          </cell>
          <cell r="B6043" t="str">
            <v>81810 전기용품비</v>
          </cell>
          <cell r="C6043" t="str">
            <v>40</v>
          </cell>
          <cell r="D6043" t="str">
            <v>40. 정 비 부</v>
          </cell>
          <cell r="E6043" t="str">
            <v>9811</v>
          </cell>
          <cell r="F6043">
            <v>306</v>
          </cell>
          <cell r="G6043">
            <v>0</v>
          </cell>
          <cell r="H6043">
            <v>0</v>
          </cell>
          <cell r="I6043">
            <v>1</v>
          </cell>
        </row>
        <row r="6044">
          <cell r="A6044" t="str">
            <v>81812</v>
          </cell>
          <cell r="B6044" t="str">
            <v>81812 전산용지구입비</v>
          </cell>
          <cell r="C6044" t="str">
            <v>20</v>
          </cell>
          <cell r="D6044" t="str">
            <v>20. 총 무 부</v>
          </cell>
          <cell r="E6044" t="str">
            <v>9801</v>
          </cell>
          <cell r="F6044">
            <v>2000</v>
          </cell>
          <cell r="G6044">
            <v>2000</v>
          </cell>
          <cell r="H6044">
            <v>1859</v>
          </cell>
          <cell r="I6044">
            <v>0</v>
          </cell>
        </row>
        <row r="6045">
          <cell r="A6045" t="str">
            <v>81817</v>
          </cell>
          <cell r="B6045" t="str">
            <v>81817 세면,세탁비누대</v>
          </cell>
          <cell r="C6045" t="str">
            <v>20</v>
          </cell>
          <cell r="D6045" t="str">
            <v>20. 총 무 부</v>
          </cell>
          <cell r="E6045" t="str">
            <v>9805</v>
          </cell>
          <cell r="F6045">
            <v>12520</v>
          </cell>
          <cell r="G6045">
            <v>12520</v>
          </cell>
          <cell r="H6045">
            <v>27184</v>
          </cell>
          <cell r="I6045">
            <v>0</v>
          </cell>
        </row>
        <row r="6046">
          <cell r="A6046" t="str">
            <v>81822</v>
          </cell>
          <cell r="B6046" t="str">
            <v>81822 숙소관리소모품</v>
          </cell>
          <cell r="C6046" t="str">
            <v>20</v>
          </cell>
          <cell r="D6046" t="str">
            <v>20. 총 무 부</v>
          </cell>
          <cell r="E6046" t="str">
            <v>9806</v>
          </cell>
          <cell r="F6046">
            <v>710</v>
          </cell>
          <cell r="G6046">
            <v>710</v>
          </cell>
          <cell r="H6046">
            <v>0</v>
          </cell>
          <cell r="I6046">
            <v>0</v>
          </cell>
        </row>
        <row r="6047">
          <cell r="A6047" t="str">
            <v>81823</v>
          </cell>
          <cell r="B6047" t="str">
            <v>81823 화물관리소모품</v>
          </cell>
          <cell r="C6047" t="str">
            <v>20</v>
          </cell>
          <cell r="D6047" t="str">
            <v>20. 총 무 부</v>
          </cell>
          <cell r="E6047" t="str">
            <v>9809</v>
          </cell>
          <cell r="F6047">
            <v>1670</v>
          </cell>
          <cell r="G6047">
            <v>0</v>
          </cell>
          <cell r="H6047">
            <v>0</v>
          </cell>
          <cell r="I6047">
            <v>0</v>
          </cell>
        </row>
        <row r="6048">
          <cell r="A6048" t="str">
            <v>81824</v>
          </cell>
          <cell r="B6048" t="str">
            <v>81824 청소용품비</v>
          </cell>
          <cell r="C6048" t="str">
            <v>20</v>
          </cell>
          <cell r="D6048" t="str">
            <v>20. 총 무 부</v>
          </cell>
          <cell r="E6048" t="str">
            <v>9810</v>
          </cell>
          <cell r="F6048">
            <v>31763</v>
          </cell>
          <cell r="G6048">
            <v>0</v>
          </cell>
          <cell r="H6048">
            <v>0</v>
          </cell>
          <cell r="I6048">
            <v>0</v>
          </cell>
        </row>
        <row r="6049">
          <cell r="A6049" t="str">
            <v>82001</v>
          </cell>
          <cell r="B6049" t="str">
            <v>82001 정기간행물구독료</v>
          </cell>
          <cell r="C6049" t="str">
            <v>20</v>
          </cell>
          <cell r="D6049" t="str">
            <v>20. 총 무 부</v>
          </cell>
          <cell r="E6049" t="str">
            <v>9812</v>
          </cell>
          <cell r="F6049">
            <v>1670</v>
          </cell>
          <cell r="G6049">
            <v>0</v>
          </cell>
          <cell r="H6049">
            <v>0</v>
          </cell>
          <cell r="I6049">
            <v>0</v>
          </cell>
        </row>
        <row r="6050">
          <cell r="A6050" t="str">
            <v>82003</v>
          </cell>
          <cell r="B6050" t="str">
            <v>82003 복사비</v>
          </cell>
          <cell r="C6050" t="str">
            <v>20</v>
          </cell>
          <cell r="D6050" t="str">
            <v>20. 총 무 부</v>
          </cell>
          <cell r="E6050" t="str">
            <v>9803</v>
          </cell>
          <cell r="F6050">
            <v>605</v>
          </cell>
          <cell r="G6050">
            <v>605</v>
          </cell>
          <cell r="H6050">
            <v>0</v>
          </cell>
          <cell r="I6050">
            <v>0</v>
          </cell>
        </row>
        <row r="6051">
          <cell r="A6051" t="str">
            <v>82201</v>
          </cell>
          <cell r="B6051" t="str">
            <v>82201 시청료 등</v>
          </cell>
          <cell r="C6051" t="str">
            <v>38</v>
          </cell>
          <cell r="D6051" t="str">
            <v>38. 총 무 부</v>
          </cell>
          <cell r="E6051" t="str">
            <v>9803</v>
          </cell>
          <cell r="F6051">
            <v>627</v>
          </cell>
          <cell r="G6051">
            <v>627</v>
          </cell>
          <cell r="H6051">
            <v>0</v>
          </cell>
          <cell r="I6051">
            <v>0</v>
          </cell>
        </row>
        <row r="6052">
          <cell r="A6052" t="str">
            <v>82203</v>
          </cell>
          <cell r="B6052" t="str">
            <v>82203 청소비</v>
          </cell>
          <cell r="C6052" t="str">
            <v>20</v>
          </cell>
          <cell r="D6052" t="str">
            <v>20. 총 무 부</v>
          </cell>
          <cell r="E6052" t="str">
            <v>9804</v>
          </cell>
          <cell r="F6052">
            <v>0</v>
          </cell>
          <cell r="G6052">
            <v>0</v>
          </cell>
          <cell r="H6052">
            <v>702</v>
          </cell>
          <cell r="I6052">
            <v>0</v>
          </cell>
        </row>
        <row r="6053">
          <cell r="A6053" t="str">
            <v>82211</v>
          </cell>
          <cell r="B6053" t="str">
            <v>82211 오물수거료</v>
          </cell>
          <cell r="C6053" t="str">
            <v>38</v>
          </cell>
          <cell r="D6053" t="str">
            <v>38. 총 무 부</v>
          </cell>
          <cell r="E6053" t="str">
            <v>9804</v>
          </cell>
          <cell r="F6053">
            <v>0</v>
          </cell>
          <cell r="G6053">
            <v>0</v>
          </cell>
          <cell r="H6053">
            <v>884</v>
          </cell>
          <cell r="I6053">
            <v>0</v>
          </cell>
        </row>
        <row r="6054">
          <cell r="A6054" t="str">
            <v>82212</v>
          </cell>
          <cell r="B6054" t="str">
            <v>82212 정화조수거료</v>
          </cell>
          <cell r="C6054" t="str">
            <v>20</v>
          </cell>
          <cell r="D6054" t="str">
            <v>20. 총 무 부</v>
          </cell>
          <cell r="E6054" t="str">
            <v>9806</v>
          </cell>
          <cell r="F6054">
            <v>605</v>
          </cell>
          <cell r="G6054">
            <v>605</v>
          </cell>
          <cell r="H6054">
            <v>0</v>
          </cell>
          <cell r="I6054">
            <v>0</v>
          </cell>
        </row>
        <row r="6055">
          <cell r="A6055" t="str">
            <v>82217</v>
          </cell>
          <cell r="B6055" t="str">
            <v>82217 세탁비</v>
          </cell>
          <cell r="C6055" t="str">
            <v>38</v>
          </cell>
          <cell r="D6055" t="str">
            <v>38. 총 무 부</v>
          </cell>
          <cell r="E6055" t="str">
            <v>9806</v>
          </cell>
          <cell r="F6055">
            <v>627</v>
          </cell>
          <cell r="G6055">
            <v>627</v>
          </cell>
          <cell r="H6055">
            <v>0</v>
          </cell>
          <cell r="I6055">
            <v>0</v>
          </cell>
        </row>
        <row r="6056">
          <cell r="A6056" t="str">
            <v>82221</v>
          </cell>
          <cell r="B6056" t="str">
            <v>82221 A.P.T 관리비</v>
          </cell>
          <cell r="C6056" t="str">
            <v>20</v>
          </cell>
          <cell r="D6056" t="str">
            <v>20. 총 무 부</v>
          </cell>
          <cell r="E6056" t="str">
            <v>9809</v>
          </cell>
          <cell r="F6056">
            <v>605</v>
          </cell>
          <cell r="G6056">
            <v>0</v>
          </cell>
          <cell r="H6056">
            <v>0</v>
          </cell>
          <cell r="I6056">
            <v>0</v>
          </cell>
        </row>
        <row r="6057">
          <cell r="A6057" t="str">
            <v>80101</v>
          </cell>
          <cell r="B6057" t="str">
            <v>80101 회식비</v>
          </cell>
          <cell r="C6057" t="str">
            <v>38</v>
          </cell>
          <cell r="D6057" t="str">
            <v>38. 총 무 부</v>
          </cell>
          <cell r="E6057" t="str">
            <v>9809</v>
          </cell>
          <cell r="F6057">
            <v>627</v>
          </cell>
          <cell r="G6057">
            <v>0</v>
          </cell>
          <cell r="H6057">
            <v>0</v>
          </cell>
          <cell r="I6057">
            <v>0</v>
          </cell>
        </row>
        <row r="6058">
          <cell r="A6058" t="str">
            <v>80102</v>
          </cell>
          <cell r="B6058" t="str">
            <v>80102 숙,당직비</v>
          </cell>
          <cell r="C6058" t="str">
            <v>20</v>
          </cell>
          <cell r="D6058" t="str">
            <v>20. 총 무 부</v>
          </cell>
          <cell r="E6058" t="str">
            <v>9811</v>
          </cell>
          <cell r="F6058">
            <v>825</v>
          </cell>
          <cell r="G6058">
            <v>0</v>
          </cell>
          <cell r="H6058">
            <v>0</v>
          </cell>
          <cell r="I6058">
            <v>0</v>
          </cell>
        </row>
        <row r="6059">
          <cell r="A6059" t="str">
            <v>80103</v>
          </cell>
          <cell r="B6059" t="str">
            <v>80103 기타특식비</v>
          </cell>
          <cell r="C6059" t="str">
            <v>38</v>
          </cell>
          <cell r="D6059" t="str">
            <v>38. 총 무 부</v>
          </cell>
          <cell r="E6059" t="str">
            <v>9811</v>
          </cell>
          <cell r="F6059">
            <v>875</v>
          </cell>
          <cell r="G6059">
            <v>0</v>
          </cell>
          <cell r="H6059">
            <v>0</v>
          </cell>
          <cell r="I6059">
            <v>0</v>
          </cell>
        </row>
        <row r="6060">
          <cell r="A6060" t="str">
            <v>80104</v>
          </cell>
          <cell r="B6060" t="str">
            <v>80104 사업소운영비</v>
          </cell>
          <cell r="C6060" t="str">
            <v>20</v>
          </cell>
          <cell r="D6060" t="str">
            <v>20. 총 무 부</v>
          </cell>
          <cell r="E6060" t="str">
            <v>9805</v>
          </cell>
          <cell r="F6060">
            <v>1260</v>
          </cell>
          <cell r="G6060">
            <v>1260</v>
          </cell>
          <cell r="H6060">
            <v>529</v>
          </cell>
          <cell r="I6060">
            <v>0</v>
          </cell>
        </row>
        <row r="6061">
          <cell r="A6061" t="str">
            <v>80116</v>
          </cell>
          <cell r="B6061" t="str">
            <v>80116 공상치료비,구급약대</v>
          </cell>
          <cell r="C6061" t="str">
            <v>20</v>
          </cell>
          <cell r="D6061" t="str">
            <v>20. 총 무 부</v>
          </cell>
          <cell r="E6061" t="str">
            <v>9811</v>
          </cell>
          <cell r="F6061">
            <v>400</v>
          </cell>
          <cell r="G6061">
            <v>0</v>
          </cell>
          <cell r="H6061">
            <v>0</v>
          </cell>
          <cell r="I6061">
            <v>0</v>
          </cell>
        </row>
        <row r="6062">
          <cell r="A6062" t="str">
            <v>80129</v>
          </cell>
          <cell r="B6062" t="str">
            <v>80129 승무직식대</v>
          </cell>
          <cell r="C6062" t="str">
            <v>20</v>
          </cell>
          <cell r="D6062" t="str">
            <v>20. 총 무 부</v>
          </cell>
          <cell r="E6062" t="str">
            <v>9805</v>
          </cell>
          <cell r="F6062">
            <v>3070</v>
          </cell>
          <cell r="G6062">
            <v>3070</v>
          </cell>
          <cell r="H6062">
            <v>3212</v>
          </cell>
          <cell r="I6062">
            <v>0</v>
          </cell>
        </row>
        <row r="6063">
          <cell r="A6063" t="str">
            <v>80134</v>
          </cell>
          <cell r="B6063" t="str">
            <v>80134 차량검열식대</v>
          </cell>
          <cell r="C6063" t="str">
            <v>38</v>
          </cell>
          <cell r="D6063" t="str">
            <v>38. 총 무 부</v>
          </cell>
          <cell r="E6063" t="str">
            <v>9805</v>
          </cell>
          <cell r="F6063">
            <v>115</v>
          </cell>
          <cell r="G6063">
            <v>115</v>
          </cell>
          <cell r="H6063">
            <v>235</v>
          </cell>
          <cell r="I6063">
            <v>0</v>
          </cell>
        </row>
        <row r="6064">
          <cell r="A6064" t="str">
            <v>80136</v>
          </cell>
          <cell r="B6064" t="str">
            <v>80136 기타</v>
          </cell>
          <cell r="C6064" t="str">
            <v>20</v>
          </cell>
          <cell r="D6064" t="str">
            <v>20. 총 무 부</v>
          </cell>
          <cell r="E6064" t="str">
            <v>9811</v>
          </cell>
          <cell r="F6064">
            <v>1175</v>
          </cell>
          <cell r="G6064">
            <v>0</v>
          </cell>
          <cell r="H6064">
            <v>0</v>
          </cell>
          <cell r="I6064">
            <v>0</v>
          </cell>
        </row>
        <row r="6065">
          <cell r="A6065" t="str">
            <v>80203</v>
          </cell>
          <cell r="B6065" t="str">
            <v>80203 시내교통비</v>
          </cell>
          <cell r="C6065" t="str">
            <v>20</v>
          </cell>
          <cell r="D6065" t="str">
            <v>20. 총 무 부</v>
          </cell>
          <cell r="E6065" t="str">
            <v>9801</v>
          </cell>
          <cell r="F6065">
            <v>320</v>
          </cell>
          <cell r="G6065">
            <v>320</v>
          </cell>
          <cell r="H6065">
            <v>320</v>
          </cell>
          <cell r="I6065">
            <v>1</v>
          </cell>
        </row>
        <row r="6066">
          <cell r="A6066" t="str">
            <v>80301</v>
          </cell>
          <cell r="B6066" t="str">
            <v>80301 전화료</v>
          </cell>
          <cell r="C6066" t="str">
            <v>20</v>
          </cell>
          <cell r="D6066" t="str">
            <v>20. 총 무 부</v>
          </cell>
          <cell r="E6066" t="str">
            <v>9802</v>
          </cell>
          <cell r="F6066">
            <v>320</v>
          </cell>
          <cell r="G6066">
            <v>320</v>
          </cell>
          <cell r="H6066">
            <v>320</v>
          </cell>
          <cell r="I6066">
            <v>1</v>
          </cell>
        </row>
        <row r="6067">
          <cell r="A6067" t="str">
            <v>80401</v>
          </cell>
          <cell r="B6067" t="str">
            <v>80401 전기료</v>
          </cell>
          <cell r="C6067" t="str">
            <v>20</v>
          </cell>
          <cell r="D6067" t="str">
            <v>20. 총 무 부</v>
          </cell>
          <cell r="E6067" t="str">
            <v>9803</v>
          </cell>
          <cell r="F6067">
            <v>320</v>
          </cell>
          <cell r="G6067">
            <v>320</v>
          </cell>
          <cell r="H6067">
            <v>320</v>
          </cell>
          <cell r="I6067">
            <v>1</v>
          </cell>
        </row>
        <row r="6068">
          <cell r="A6068" t="str">
            <v>80402</v>
          </cell>
          <cell r="B6068" t="str">
            <v>80402 상,하수도료</v>
          </cell>
          <cell r="C6068" t="str">
            <v>20</v>
          </cell>
          <cell r="D6068" t="str">
            <v>20. 총 무 부</v>
          </cell>
          <cell r="E6068" t="str">
            <v>9804</v>
          </cell>
          <cell r="F6068">
            <v>320</v>
          </cell>
          <cell r="G6068">
            <v>320</v>
          </cell>
          <cell r="H6068">
            <v>320</v>
          </cell>
          <cell r="I6068">
            <v>1</v>
          </cell>
        </row>
        <row r="6069">
          <cell r="A6069" t="str">
            <v>80411</v>
          </cell>
          <cell r="B6069" t="str">
            <v>80411 LPG가스</v>
          </cell>
          <cell r="C6069" t="str">
            <v>20</v>
          </cell>
          <cell r="D6069" t="str">
            <v>20. 총 무 부</v>
          </cell>
          <cell r="E6069" t="str">
            <v>9805</v>
          </cell>
          <cell r="F6069">
            <v>320</v>
          </cell>
          <cell r="G6069">
            <v>320</v>
          </cell>
          <cell r="H6069">
            <v>320</v>
          </cell>
          <cell r="I6069">
            <v>1</v>
          </cell>
        </row>
        <row r="6070">
          <cell r="A6070" t="str">
            <v>80701</v>
          </cell>
          <cell r="B6070" t="str">
            <v>80701 비품수리비</v>
          </cell>
          <cell r="C6070" t="str">
            <v>20</v>
          </cell>
          <cell r="D6070" t="str">
            <v>20. 총 무 부</v>
          </cell>
          <cell r="E6070" t="str">
            <v>9806</v>
          </cell>
          <cell r="F6070">
            <v>320</v>
          </cell>
          <cell r="G6070">
            <v>320</v>
          </cell>
          <cell r="H6070">
            <v>0</v>
          </cell>
          <cell r="I6070">
            <v>1</v>
          </cell>
        </row>
        <row r="6071">
          <cell r="A6071" t="str">
            <v>80809</v>
          </cell>
          <cell r="B6071" t="str">
            <v>80809 세차용품비</v>
          </cell>
          <cell r="C6071" t="str">
            <v>20</v>
          </cell>
          <cell r="D6071" t="str">
            <v>20. 총 무 부</v>
          </cell>
          <cell r="E6071" t="str">
            <v>9807</v>
          </cell>
          <cell r="F6071">
            <v>320</v>
          </cell>
          <cell r="G6071">
            <v>320</v>
          </cell>
          <cell r="H6071">
            <v>0</v>
          </cell>
          <cell r="I6071">
            <v>1</v>
          </cell>
        </row>
        <row r="6072">
          <cell r="A6072" t="str">
            <v>81504</v>
          </cell>
          <cell r="B6072" t="str">
            <v>81504 송금수수료</v>
          </cell>
          <cell r="C6072" t="str">
            <v>20</v>
          </cell>
          <cell r="D6072" t="str">
            <v>20. 총 무 부</v>
          </cell>
          <cell r="E6072" t="str">
            <v>9808</v>
          </cell>
          <cell r="F6072">
            <v>320</v>
          </cell>
          <cell r="G6072">
            <v>0</v>
          </cell>
          <cell r="H6072">
            <v>0</v>
          </cell>
          <cell r="I6072">
            <v>1</v>
          </cell>
        </row>
        <row r="6073">
          <cell r="A6073" t="str">
            <v>81602</v>
          </cell>
          <cell r="B6073" t="str">
            <v>81602 터미날임차료</v>
          </cell>
          <cell r="C6073" t="str">
            <v>20</v>
          </cell>
          <cell r="D6073" t="str">
            <v>20. 총 무 부</v>
          </cell>
          <cell r="E6073" t="str">
            <v>9809</v>
          </cell>
          <cell r="F6073">
            <v>320</v>
          </cell>
          <cell r="G6073">
            <v>0</v>
          </cell>
          <cell r="H6073">
            <v>0</v>
          </cell>
          <cell r="I6073">
            <v>1</v>
          </cell>
        </row>
        <row r="6074">
          <cell r="A6074" t="str">
            <v>81801</v>
          </cell>
          <cell r="B6074" t="str">
            <v>81801 사무용품비</v>
          </cell>
          <cell r="C6074" t="str">
            <v>20</v>
          </cell>
          <cell r="D6074" t="str">
            <v>20. 총 무 부</v>
          </cell>
          <cell r="E6074" t="str">
            <v>9810</v>
          </cell>
          <cell r="F6074">
            <v>320</v>
          </cell>
          <cell r="G6074">
            <v>0</v>
          </cell>
          <cell r="H6074">
            <v>0</v>
          </cell>
          <cell r="I6074">
            <v>1</v>
          </cell>
        </row>
        <row r="6075">
          <cell r="A6075" t="str">
            <v>81802</v>
          </cell>
          <cell r="B6075" t="str">
            <v>81802 전산용품대</v>
          </cell>
          <cell r="C6075" t="str">
            <v>20</v>
          </cell>
          <cell r="D6075" t="str">
            <v>20. 총 무 부</v>
          </cell>
          <cell r="E6075" t="str">
            <v>9811</v>
          </cell>
          <cell r="F6075">
            <v>320</v>
          </cell>
          <cell r="G6075">
            <v>0</v>
          </cell>
          <cell r="H6075">
            <v>0</v>
          </cell>
          <cell r="I6075">
            <v>1</v>
          </cell>
        </row>
        <row r="6076">
          <cell r="A6076" t="str">
            <v>81808</v>
          </cell>
          <cell r="B6076" t="str">
            <v>81808 장갑대</v>
          </cell>
          <cell r="C6076" t="str">
            <v>20</v>
          </cell>
          <cell r="D6076" t="str">
            <v>20. 총 무 부</v>
          </cell>
          <cell r="E6076" t="str">
            <v>9812</v>
          </cell>
          <cell r="F6076">
            <v>320</v>
          </cell>
          <cell r="G6076">
            <v>0</v>
          </cell>
          <cell r="H6076">
            <v>0</v>
          </cell>
          <cell r="I6076">
            <v>1</v>
          </cell>
        </row>
        <row r="6077">
          <cell r="A6077" t="str">
            <v>81810</v>
          </cell>
          <cell r="B6077" t="str">
            <v>81810 전기용품비</v>
          </cell>
          <cell r="C6077" t="str">
            <v>22</v>
          </cell>
          <cell r="D6077" t="str">
            <v>22. 영 업 부</v>
          </cell>
          <cell r="E6077" t="str">
            <v>9801</v>
          </cell>
          <cell r="F6077">
            <v>430</v>
          </cell>
          <cell r="G6077">
            <v>300</v>
          </cell>
          <cell r="H6077">
            <v>557</v>
          </cell>
          <cell r="I6077">
            <v>0</v>
          </cell>
        </row>
        <row r="6078">
          <cell r="A6078" t="str">
            <v>81812</v>
          </cell>
          <cell r="B6078" t="str">
            <v>81812 전산용지구입비</v>
          </cell>
          <cell r="C6078" t="str">
            <v>22</v>
          </cell>
          <cell r="D6078" t="str">
            <v>22. 영 업 부</v>
          </cell>
          <cell r="E6078" t="str">
            <v>9802</v>
          </cell>
          <cell r="F6078">
            <v>430</v>
          </cell>
          <cell r="G6078">
            <v>300</v>
          </cell>
          <cell r="H6078">
            <v>0</v>
          </cell>
          <cell r="I6078">
            <v>0</v>
          </cell>
        </row>
        <row r="6079">
          <cell r="A6079" t="str">
            <v>81817</v>
          </cell>
          <cell r="B6079" t="str">
            <v>81817 세면,세탁비누대</v>
          </cell>
          <cell r="C6079" t="str">
            <v>22</v>
          </cell>
          <cell r="D6079" t="str">
            <v>22. 영 업 부</v>
          </cell>
          <cell r="E6079" t="str">
            <v>9803</v>
          </cell>
          <cell r="F6079">
            <v>430</v>
          </cell>
          <cell r="G6079">
            <v>430</v>
          </cell>
          <cell r="H6079">
            <v>451</v>
          </cell>
          <cell r="I6079">
            <v>0</v>
          </cell>
        </row>
        <row r="6080">
          <cell r="A6080" t="str">
            <v>81822</v>
          </cell>
          <cell r="B6080" t="str">
            <v>81822 숙소관리소모품</v>
          </cell>
          <cell r="C6080" t="str">
            <v>22</v>
          </cell>
          <cell r="D6080" t="str">
            <v>22. 영 업 부</v>
          </cell>
          <cell r="E6080" t="str">
            <v>9804</v>
          </cell>
          <cell r="F6080">
            <v>430</v>
          </cell>
          <cell r="G6080">
            <v>430</v>
          </cell>
          <cell r="H6080">
            <v>592</v>
          </cell>
          <cell r="I6080">
            <v>0</v>
          </cell>
        </row>
        <row r="6081">
          <cell r="A6081" t="str">
            <v>81823</v>
          </cell>
          <cell r="B6081" t="str">
            <v>81823 화물관리소모품</v>
          </cell>
          <cell r="C6081" t="str">
            <v>22</v>
          </cell>
          <cell r="D6081" t="str">
            <v>22. 영 업 부</v>
          </cell>
          <cell r="E6081" t="str">
            <v>9805</v>
          </cell>
          <cell r="F6081">
            <v>430</v>
          </cell>
          <cell r="G6081">
            <v>430</v>
          </cell>
          <cell r="H6081">
            <v>538</v>
          </cell>
          <cell r="I6081">
            <v>0</v>
          </cell>
        </row>
        <row r="6082">
          <cell r="A6082" t="str">
            <v>81824</v>
          </cell>
          <cell r="B6082" t="str">
            <v>81824 청소용품비</v>
          </cell>
          <cell r="C6082" t="str">
            <v>22</v>
          </cell>
          <cell r="D6082" t="str">
            <v>22. 영 업 부</v>
          </cell>
          <cell r="E6082" t="str">
            <v>9806</v>
          </cell>
          <cell r="F6082">
            <v>430</v>
          </cell>
          <cell r="G6082">
            <v>430</v>
          </cell>
          <cell r="H6082">
            <v>0</v>
          </cell>
          <cell r="I6082">
            <v>0</v>
          </cell>
        </row>
        <row r="6083">
          <cell r="A6083" t="str">
            <v>82001</v>
          </cell>
          <cell r="B6083" t="str">
            <v>82001 정기간행물구독료</v>
          </cell>
          <cell r="C6083" t="str">
            <v>22</v>
          </cell>
          <cell r="D6083" t="str">
            <v>22. 영 업 부</v>
          </cell>
          <cell r="E6083" t="str">
            <v>9807</v>
          </cell>
          <cell r="F6083">
            <v>430</v>
          </cell>
          <cell r="G6083">
            <v>430</v>
          </cell>
          <cell r="H6083">
            <v>0</v>
          </cell>
          <cell r="I6083">
            <v>0</v>
          </cell>
        </row>
        <row r="6084">
          <cell r="A6084" t="str">
            <v>82003</v>
          </cell>
          <cell r="B6084" t="str">
            <v>82003 복사비</v>
          </cell>
          <cell r="C6084" t="str">
            <v>22</v>
          </cell>
          <cell r="D6084" t="str">
            <v>22. 영 업 부</v>
          </cell>
          <cell r="E6084" t="str">
            <v>9808</v>
          </cell>
          <cell r="F6084">
            <v>430</v>
          </cell>
          <cell r="G6084">
            <v>0</v>
          </cell>
          <cell r="H6084">
            <v>0</v>
          </cell>
          <cell r="I6084">
            <v>0</v>
          </cell>
        </row>
        <row r="6085">
          <cell r="A6085" t="str">
            <v>82201</v>
          </cell>
          <cell r="B6085" t="str">
            <v>82201 시청료 등</v>
          </cell>
          <cell r="C6085" t="str">
            <v>22</v>
          </cell>
          <cell r="D6085" t="str">
            <v>22. 영 업 부</v>
          </cell>
          <cell r="E6085" t="str">
            <v>9809</v>
          </cell>
          <cell r="F6085">
            <v>430</v>
          </cell>
          <cell r="G6085">
            <v>0</v>
          </cell>
          <cell r="H6085">
            <v>0</v>
          </cell>
          <cell r="I6085">
            <v>0</v>
          </cell>
        </row>
        <row r="6086">
          <cell r="A6086" t="str">
            <v>82203</v>
          </cell>
          <cell r="B6086" t="str">
            <v>82203 청소비</v>
          </cell>
          <cell r="C6086" t="str">
            <v>22</v>
          </cell>
          <cell r="D6086" t="str">
            <v>22. 영 업 부</v>
          </cell>
          <cell r="E6086" t="str">
            <v>9810</v>
          </cell>
          <cell r="F6086">
            <v>430</v>
          </cell>
          <cell r="G6086">
            <v>0</v>
          </cell>
          <cell r="H6086">
            <v>0</v>
          </cell>
          <cell r="I6086">
            <v>0</v>
          </cell>
        </row>
        <row r="6087">
          <cell r="A6087" t="str">
            <v>82208</v>
          </cell>
          <cell r="B6087" t="str">
            <v>82208 소독비</v>
          </cell>
          <cell r="C6087" t="str">
            <v>22</v>
          </cell>
          <cell r="D6087" t="str">
            <v>22. 영 업 부</v>
          </cell>
          <cell r="E6087" t="str">
            <v>9811</v>
          </cell>
          <cell r="F6087">
            <v>430</v>
          </cell>
          <cell r="G6087">
            <v>0</v>
          </cell>
          <cell r="H6087">
            <v>0</v>
          </cell>
          <cell r="I6087">
            <v>0</v>
          </cell>
        </row>
        <row r="6088">
          <cell r="A6088" t="str">
            <v>82210</v>
          </cell>
          <cell r="B6088" t="str">
            <v>82210 고사비</v>
          </cell>
          <cell r="C6088" t="str">
            <v>22</v>
          </cell>
          <cell r="D6088" t="str">
            <v>22. 영 업 부</v>
          </cell>
          <cell r="E6088" t="str">
            <v>9812</v>
          </cell>
          <cell r="F6088">
            <v>470</v>
          </cell>
          <cell r="G6088">
            <v>0</v>
          </cell>
          <cell r="H6088">
            <v>0</v>
          </cell>
          <cell r="I6088">
            <v>0</v>
          </cell>
        </row>
        <row r="6089">
          <cell r="A6089" t="str">
            <v>82211</v>
          </cell>
          <cell r="B6089" t="str">
            <v>82211 오물수거료</v>
          </cell>
          <cell r="C6089" t="str">
            <v>20</v>
          </cell>
          <cell r="D6089" t="str">
            <v>20. 총 무 부</v>
          </cell>
          <cell r="E6089" t="str">
            <v>9801</v>
          </cell>
          <cell r="F6089">
            <v>100</v>
          </cell>
          <cell r="G6089">
            <v>100</v>
          </cell>
          <cell r="H6089">
            <v>0</v>
          </cell>
          <cell r="I6089">
            <v>0</v>
          </cell>
        </row>
        <row r="6090">
          <cell r="A6090" t="str">
            <v>82217</v>
          </cell>
          <cell r="B6090" t="str">
            <v>82217 세탁비</v>
          </cell>
          <cell r="C6090" t="str">
            <v>23</v>
          </cell>
          <cell r="D6090" t="str">
            <v>23. 서     울</v>
          </cell>
          <cell r="E6090" t="str">
            <v>9801</v>
          </cell>
          <cell r="F6090">
            <v>20</v>
          </cell>
          <cell r="G6090">
            <v>20</v>
          </cell>
          <cell r="H6090">
            <v>20</v>
          </cell>
          <cell r="I6090">
            <v>1</v>
          </cell>
        </row>
        <row r="6091">
          <cell r="A6091" t="str">
            <v>82221</v>
          </cell>
          <cell r="B6091" t="str">
            <v>82221 A.P.T 관리비</v>
          </cell>
          <cell r="C6091" t="str">
            <v>40</v>
          </cell>
          <cell r="D6091" t="str">
            <v>40. 정 비 부</v>
          </cell>
          <cell r="E6091" t="str">
            <v>9801</v>
          </cell>
          <cell r="F6091">
            <v>100</v>
          </cell>
          <cell r="G6091">
            <v>100</v>
          </cell>
          <cell r="H6091">
            <v>0</v>
          </cell>
          <cell r="I6091">
            <v>1</v>
          </cell>
        </row>
        <row r="6092">
          <cell r="A6092" t="str">
            <v>80101</v>
          </cell>
          <cell r="B6092" t="str">
            <v>80101 회식비</v>
          </cell>
          <cell r="C6092" t="str">
            <v>20</v>
          </cell>
          <cell r="D6092" t="str">
            <v>20. 총 무 부</v>
          </cell>
          <cell r="E6092" t="str">
            <v>9802</v>
          </cell>
          <cell r="F6092">
            <v>100</v>
          </cell>
          <cell r="G6092">
            <v>100</v>
          </cell>
          <cell r="H6092">
            <v>0</v>
          </cell>
          <cell r="I6092">
            <v>0</v>
          </cell>
        </row>
        <row r="6093">
          <cell r="A6093" t="str">
            <v>80102</v>
          </cell>
          <cell r="B6093" t="str">
            <v>80102 숙,당직비</v>
          </cell>
          <cell r="C6093" t="str">
            <v>23</v>
          </cell>
          <cell r="D6093" t="str">
            <v>23. 서     울</v>
          </cell>
          <cell r="E6093" t="str">
            <v>9802</v>
          </cell>
          <cell r="F6093">
            <v>20</v>
          </cell>
          <cell r="G6093">
            <v>20</v>
          </cell>
          <cell r="H6093">
            <v>20</v>
          </cell>
          <cell r="I6093">
            <v>1</v>
          </cell>
        </row>
        <row r="6094">
          <cell r="A6094" t="str">
            <v>80103</v>
          </cell>
          <cell r="B6094" t="str">
            <v>80103 기타특식비</v>
          </cell>
          <cell r="C6094" t="str">
            <v>40</v>
          </cell>
          <cell r="D6094" t="str">
            <v>40. 정 비 부</v>
          </cell>
          <cell r="E6094" t="str">
            <v>9802</v>
          </cell>
          <cell r="F6094">
            <v>100</v>
          </cell>
          <cell r="G6094">
            <v>100</v>
          </cell>
          <cell r="H6094">
            <v>53</v>
          </cell>
          <cell r="I6094">
            <v>1</v>
          </cell>
        </row>
        <row r="6095">
          <cell r="A6095" t="str">
            <v>80104</v>
          </cell>
          <cell r="B6095" t="str">
            <v>80104 사업소운영비</v>
          </cell>
          <cell r="C6095" t="str">
            <v>20</v>
          </cell>
          <cell r="D6095" t="str">
            <v>20. 총 무 부</v>
          </cell>
          <cell r="E6095" t="str">
            <v>9803</v>
          </cell>
          <cell r="F6095">
            <v>100</v>
          </cell>
          <cell r="G6095">
            <v>100</v>
          </cell>
          <cell r="H6095">
            <v>66</v>
          </cell>
          <cell r="I6095">
            <v>0</v>
          </cell>
        </row>
        <row r="6096">
          <cell r="A6096" t="str">
            <v>80129</v>
          </cell>
          <cell r="B6096" t="str">
            <v>80129 승무직식대</v>
          </cell>
          <cell r="C6096" t="str">
            <v>23</v>
          </cell>
          <cell r="D6096" t="str">
            <v>23. 서     울</v>
          </cell>
          <cell r="E6096" t="str">
            <v>9803</v>
          </cell>
          <cell r="F6096">
            <v>20</v>
          </cell>
          <cell r="G6096">
            <v>20</v>
          </cell>
          <cell r="H6096">
            <v>20</v>
          </cell>
          <cell r="I6096">
            <v>1</v>
          </cell>
        </row>
        <row r="6097">
          <cell r="A6097" t="str">
            <v>80133</v>
          </cell>
          <cell r="B6097" t="str">
            <v>80133 모기향대</v>
          </cell>
          <cell r="C6097" t="str">
            <v>24</v>
          </cell>
          <cell r="D6097" t="str">
            <v>24. 평     택</v>
          </cell>
          <cell r="E6097" t="str">
            <v>9803</v>
          </cell>
          <cell r="F6097">
            <v>20</v>
          </cell>
          <cell r="G6097">
            <v>20</v>
          </cell>
          <cell r="H6097">
            <v>22</v>
          </cell>
          <cell r="I6097">
            <v>1</v>
          </cell>
        </row>
        <row r="6098">
          <cell r="A6098" t="str">
            <v>80134</v>
          </cell>
          <cell r="B6098" t="str">
            <v>80134 차량검열식대</v>
          </cell>
          <cell r="C6098" t="str">
            <v>25</v>
          </cell>
          <cell r="D6098" t="str">
            <v>25. 천     안</v>
          </cell>
          <cell r="E6098" t="str">
            <v>9803</v>
          </cell>
          <cell r="F6098">
            <v>20</v>
          </cell>
          <cell r="G6098">
            <v>20</v>
          </cell>
          <cell r="H6098">
            <v>11</v>
          </cell>
          <cell r="I6098">
            <v>1</v>
          </cell>
        </row>
        <row r="6099">
          <cell r="A6099" t="str">
            <v>80136</v>
          </cell>
          <cell r="B6099" t="str">
            <v>80136 기타</v>
          </cell>
          <cell r="C6099" t="str">
            <v>26</v>
          </cell>
          <cell r="D6099" t="str">
            <v>26. 온     양</v>
          </cell>
          <cell r="E6099" t="str">
            <v>9803</v>
          </cell>
          <cell r="F6099">
            <v>20</v>
          </cell>
          <cell r="G6099">
            <v>20</v>
          </cell>
          <cell r="H6099">
            <v>20</v>
          </cell>
          <cell r="I6099">
            <v>1</v>
          </cell>
        </row>
        <row r="6100">
          <cell r="A6100" t="str">
            <v>80203</v>
          </cell>
          <cell r="B6100" t="str">
            <v>80203 시내교통비</v>
          </cell>
          <cell r="C6100" t="str">
            <v>27</v>
          </cell>
          <cell r="D6100" t="str">
            <v>27. 대     전</v>
          </cell>
          <cell r="E6100" t="str">
            <v>9803</v>
          </cell>
          <cell r="F6100">
            <v>20</v>
          </cell>
          <cell r="G6100">
            <v>20</v>
          </cell>
          <cell r="H6100">
            <v>19</v>
          </cell>
          <cell r="I6100">
            <v>1</v>
          </cell>
        </row>
        <row r="6101">
          <cell r="A6101" t="str">
            <v>80301</v>
          </cell>
          <cell r="B6101" t="str">
            <v>80301 전화료</v>
          </cell>
          <cell r="C6101" t="str">
            <v>28</v>
          </cell>
          <cell r="D6101" t="str">
            <v>28. 전     주</v>
          </cell>
          <cell r="E6101" t="str">
            <v>9803</v>
          </cell>
          <cell r="F6101">
            <v>20</v>
          </cell>
          <cell r="G6101">
            <v>20</v>
          </cell>
          <cell r="H6101">
            <v>0</v>
          </cell>
          <cell r="I6101">
            <v>1</v>
          </cell>
        </row>
        <row r="6102">
          <cell r="A6102" t="str">
            <v>80401</v>
          </cell>
          <cell r="B6102" t="str">
            <v>80401 전기료</v>
          </cell>
          <cell r="C6102" t="str">
            <v>29</v>
          </cell>
          <cell r="D6102" t="str">
            <v>29. 대     구</v>
          </cell>
          <cell r="E6102" t="str">
            <v>9803</v>
          </cell>
          <cell r="F6102">
            <v>20</v>
          </cell>
          <cell r="G6102">
            <v>20</v>
          </cell>
          <cell r="H6102">
            <v>18</v>
          </cell>
          <cell r="I6102">
            <v>1</v>
          </cell>
        </row>
        <row r="6103">
          <cell r="A6103" t="str">
            <v>80402</v>
          </cell>
          <cell r="B6103" t="str">
            <v>80402 상,하수도료</v>
          </cell>
          <cell r="C6103" t="str">
            <v>30</v>
          </cell>
          <cell r="D6103" t="str">
            <v>30 마     산</v>
          </cell>
          <cell r="E6103" t="str">
            <v>9803</v>
          </cell>
          <cell r="F6103">
            <v>20</v>
          </cell>
          <cell r="G6103">
            <v>20</v>
          </cell>
          <cell r="H6103">
            <v>20</v>
          </cell>
          <cell r="I6103">
            <v>1</v>
          </cell>
        </row>
        <row r="6104">
          <cell r="A6104" t="str">
            <v>80411</v>
          </cell>
          <cell r="B6104" t="str">
            <v>80411 LPG가스</v>
          </cell>
          <cell r="C6104" t="str">
            <v>31</v>
          </cell>
          <cell r="D6104" t="str">
            <v>31. 진     주</v>
          </cell>
          <cell r="E6104" t="str">
            <v>9803</v>
          </cell>
          <cell r="F6104">
            <v>15</v>
          </cell>
          <cell r="G6104">
            <v>15</v>
          </cell>
          <cell r="H6104">
            <v>0</v>
          </cell>
          <cell r="I6104">
            <v>1</v>
          </cell>
        </row>
        <row r="6105">
          <cell r="A6105" t="str">
            <v>80809</v>
          </cell>
          <cell r="B6105" t="str">
            <v>80809 세차용품비</v>
          </cell>
          <cell r="C6105" t="str">
            <v>32</v>
          </cell>
          <cell r="D6105" t="str">
            <v>32. 부     산</v>
          </cell>
          <cell r="E6105" t="str">
            <v>9803</v>
          </cell>
          <cell r="F6105">
            <v>20</v>
          </cell>
          <cell r="G6105">
            <v>20</v>
          </cell>
          <cell r="H6105">
            <v>20</v>
          </cell>
          <cell r="I6105">
            <v>1</v>
          </cell>
        </row>
        <row r="6106">
          <cell r="A6106" t="str">
            <v>81504</v>
          </cell>
          <cell r="B6106" t="str">
            <v>81504 송금수수료</v>
          </cell>
          <cell r="C6106" t="str">
            <v>33</v>
          </cell>
          <cell r="D6106" t="str">
            <v>33. 동 서 울</v>
          </cell>
          <cell r="E6106" t="str">
            <v>9803</v>
          </cell>
          <cell r="F6106">
            <v>15</v>
          </cell>
          <cell r="G6106">
            <v>15</v>
          </cell>
          <cell r="H6106">
            <v>15</v>
          </cell>
          <cell r="I6106">
            <v>1</v>
          </cell>
        </row>
        <row r="6107">
          <cell r="A6107" t="str">
            <v>81602</v>
          </cell>
          <cell r="B6107" t="str">
            <v>81602 터미날임차료</v>
          </cell>
          <cell r="C6107" t="str">
            <v>35</v>
          </cell>
          <cell r="D6107" t="str">
            <v>35. 인     천</v>
          </cell>
          <cell r="E6107" t="str">
            <v>9803</v>
          </cell>
          <cell r="F6107">
            <v>5</v>
          </cell>
          <cell r="G6107">
            <v>5</v>
          </cell>
          <cell r="H6107">
            <v>5</v>
          </cell>
          <cell r="I6107">
            <v>1</v>
          </cell>
        </row>
        <row r="6108">
          <cell r="A6108" t="str">
            <v>81801</v>
          </cell>
          <cell r="B6108" t="str">
            <v>81801 사무용품비</v>
          </cell>
          <cell r="C6108" t="str">
            <v>40</v>
          </cell>
          <cell r="D6108" t="str">
            <v>40. 정 비 부</v>
          </cell>
          <cell r="E6108" t="str">
            <v>9803</v>
          </cell>
          <cell r="F6108">
            <v>100</v>
          </cell>
          <cell r="G6108">
            <v>100</v>
          </cell>
          <cell r="H6108">
            <v>0</v>
          </cell>
          <cell r="I6108">
            <v>1</v>
          </cell>
        </row>
        <row r="6109">
          <cell r="A6109" t="str">
            <v>81802</v>
          </cell>
          <cell r="B6109" t="str">
            <v>81802 전산용품대</v>
          </cell>
          <cell r="C6109" t="str">
            <v>20</v>
          </cell>
          <cell r="D6109" t="str">
            <v>20. 총 무 부</v>
          </cell>
          <cell r="E6109" t="str">
            <v>9804</v>
          </cell>
          <cell r="F6109">
            <v>100</v>
          </cell>
          <cell r="G6109">
            <v>100</v>
          </cell>
          <cell r="H6109">
            <v>48</v>
          </cell>
          <cell r="I6109">
            <v>0</v>
          </cell>
        </row>
        <row r="6110">
          <cell r="A6110" t="str">
            <v>81808</v>
          </cell>
          <cell r="B6110" t="str">
            <v>81808 장갑대</v>
          </cell>
          <cell r="C6110" t="str">
            <v>23</v>
          </cell>
          <cell r="D6110" t="str">
            <v>23. 서     울</v>
          </cell>
          <cell r="E6110" t="str">
            <v>9804</v>
          </cell>
          <cell r="F6110">
            <v>20</v>
          </cell>
          <cell r="G6110">
            <v>20</v>
          </cell>
          <cell r="H6110">
            <v>20</v>
          </cell>
          <cell r="I6110">
            <v>1</v>
          </cell>
        </row>
        <row r="6111">
          <cell r="A6111" t="str">
            <v>81810</v>
          </cell>
          <cell r="B6111" t="str">
            <v>81810 전기용품비</v>
          </cell>
          <cell r="C6111" t="str">
            <v>40</v>
          </cell>
          <cell r="D6111" t="str">
            <v>40. 정 비 부</v>
          </cell>
          <cell r="E6111" t="str">
            <v>9804</v>
          </cell>
          <cell r="F6111">
            <v>100</v>
          </cell>
          <cell r="G6111">
            <v>100</v>
          </cell>
          <cell r="H6111">
            <v>104</v>
          </cell>
          <cell r="I6111">
            <v>1</v>
          </cell>
        </row>
        <row r="6112">
          <cell r="A6112" t="str">
            <v>81812</v>
          </cell>
          <cell r="B6112" t="str">
            <v>81812 전산용지구입비</v>
          </cell>
          <cell r="C6112" t="str">
            <v>20</v>
          </cell>
          <cell r="D6112" t="str">
            <v>20. 총 무 부</v>
          </cell>
          <cell r="E6112" t="str">
            <v>9805</v>
          </cell>
          <cell r="F6112">
            <v>100</v>
          </cell>
          <cell r="G6112">
            <v>100</v>
          </cell>
          <cell r="H6112">
            <v>302</v>
          </cell>
          <cell r="I6112">
            <v>0</v>
          </cell>
        </row>
        <row r="6113">
          <cell r="A6113" t="str">
            <v>81817</v>
          </cell>
          <cell r="B6113" t="str">
            <v>81817 세면,세탁비누대</v>
          </cell>
          <cell r="C6113" t="str">
            <v>23</v>
          </cell>
          <cell r="D6113" t="str">
            <v>23. 서     울</v>
          </cell>
          <cell r="E6113" t="str">
            <v>9805</v>
          </cell>
          <cell r="F6113">
            <v>20</v>
          </cell>
          <cell r="G6113">
            <v>20</v>
          </cell>
          <cell r="H6113">
            <v>20</v>
          </cell>
          <cell r="I6113">
            <v>1</v>
          </cell>
        </row>
        <row r="6114">
          <cell r="A6114" t="str">
            <v>81822</v>
          </cell>
          <cell r="B6114" t="str">
            <v>81822 숙소관리소모품</v>
          </cell>
          <cell r="C6114" t="str">
            <v>40</v>
          </cell>
          <cell r="D6114" t="str">
            <v>40. 정 비 부</v>
          </cell>
          <cell r="E6114" t="str">
            <v>9805</v>
          </cell>
          <cell r="F6114">
            <v>100</v>
          </cell>
          <cell r="G6114">
            <v>100</v>
          </cell>
          <cell r="H6114">
            <v>0</v>
          </cell>
          <cell r="I6114">
            <v>1</v>
          </cell>
        </row>
        <row r="6115">
          <cell r="A6115" t="str">
            <v>81823</v>
          </cell>
          <cell r="B6115" t="str">
            <v>81823 화물관리소모품</v>
          </cell>
          <cell r="C6115" t="str">
            <v>20</v>
          </cell>
          <cell r="D6115" t="str">
            <v>20. 총 무 부</v>
          </cell>
          <cell r="E6115" t="str">
            <v>9806</v>
          </cell>
          <cell r="F6115">
            <v>100</v>
          </cell>
          <cell r="G6115">
            <v>100</v>
          </cell>
          <cell r="H6115">
            <v>0</v>
          </cell>
          <cell r="I6115">
            <v>0</v>
          </cell>
        </row>
        <row r="6116">
          <cell r="A6116" t="str">
            <v>81824</v>
          </cell>
          <cell r="B6116" t="str">
            <v>81824 청소용품비</v>
          </cell>
          <cell r="C6116" t="str">
            <v>23</v>
          </cell>
          <cell r="D6116" t="str">
            <v>23. 서     울</v>
          </cell>
          <cell r="E6116" t="str">
            <v>9806</v>
          </cell>
          <cell r="F6116">
            <v>20</v>
          </cell>
          <cell r="G6116">
            <v>20</v>
          </cell>
          <cell r="H6116">
            <v>0</v>
          </cell>
          <cell r="I6116">
            <v>1</v>
          </cell>
        </row>
        <row r="6117">
          <cell r="A6117" t="str">
            <v>82001</v>
          </cell>
          <cell r="B6117" t="str">
            <v>82001 정기간행물구독료</v>
          </cell>
          <cell r="C6117" t="str">
            <v>24</v>
          </cell>
          <cell r="D6117" t="str">
            <v>24. 평     택</v>
          </cell>
          <cell r="E6117" t="str">
            <v>9806</v>
          </cell>
          <cell r="F6117">
            <v>20</v>
          </cell>
          <cell r="G6117">
            <v>20</v>
          </cell>
          <cell r="H6117">
            <v>0</v>
          </cell>
          <cell r="I6117">
            <v>1</v>
          </cell>
        </row>
        <row r="6118">
          <cell r="A6118" t="str">
            <v>82003</v>
          </cell>
          <cell r="B6118" t="str">
            <v>82003 복사비</v>
          </cell>
          <cell r="C6118" t="str">
            <v>25</v>
          </cell>
          <cell r="D6118" t="str">
            <v>25. 천     안</v>
          </cell>
          <cell r="E6118" t="str">
            <v>9806</v>
          </cell>
          <cell r="F6118">
            <v>20</v>
          </cell>
          <cell r="G6118">
            <v>20</v>
          </cell>
          <cell r="H6118">
            <v>0</v>
          </cell>
          <cell r="I6118">
            <v>1</v>
          </cell>
        </row>
        <row r="6119">
          <cell r="A6119" t="str">
            <v>82201</v>
          </cell>
          <cell r="B6119" t="str">
            <v>82201 시청료 등</v>
          </cell>
          <cell r="C6119" t="str">
            <v>26</v>
          </cell>
          <cell r="D6119" t="str">
            <v>26. 온     양</v>
          </cell>
          <cell r="E6119" t="str">
            <v>9806</v>
          </cell>
          <cell r="F6119">
            <v>20</v>
          </cell>
          <cell r="G6119">
            <v>20</v>
          </cell>
          <cell r="H6119">
            <v>0</v>
          </cell>
          <cell r="I6119">
            <v>1</v>
          </cell>
        </row>
        <row r="6120">
          <cell r="A6120" t="str">
            <v>82203</v>
          </cell>
          <cell r="B6120" t="str">
            <v>82203 청소비</v>
          </cell>
          <cell r="C6120" t="str">
            <v>27</v>
          </cell>
          <cell r="D6120" t="str">
            <v>27. 대     전</v>
          </cell>
          <cell r="E6120" t="str">
            <v>9806</v>
          </cell>
          <cell r="F6120">
            <v>20</v>
          </cell>
          <cell r="G6120">
            <v>20</v>
          </cell>
          <cell r="H6120">
            <v>0</v>
          </cell>
          <cell r="I6120">
            <v>1</v>
          </cell>
        </row>
        <row r="6121">
          <cell r="A6121" t="str">
            <v>82211</v>
          </cell>
          <cell r="B6121" t="str">
            <v>82211 오물수거료</v>
          </cell>
          <cell r="C6121" t="str">
            <v>28</v>
          </cell>
          <cell r="D6121" t="str">
            <v>28. 전     주</v>
          </cell>
          <cell r="E6121" t="str">
            <v>9806</v>
          </cell>
          <cell r="F6121">
            <v>20</v>
          </cell>
          <cell r="G6121">
            <v>20</v>
          </cell>
          <cell r="H6121">
            <v>0</v>
          </cell>
          <cell r="I6121">
            <v>1</v>
          </cell>
        </row>
        <row r="6122">
          <cell r="A6122" t="str">
            <v>82217</v>
          </cell>
          <cell r="B6122" t="str">
            <v>82217 세탁비</v>
          </cell>
          <cell r="C6122" t="str">
            <v>29</v>
          </cell>
          <cell r="D6122" t="str">
            <v>29. 대     구</v>
          </cell>
          <cell r="E6122" t="str">
            <v>9806</v>
          </cell>
          <cell r="F6122">
            <v>20</v>
          </cell>
          <cell r="G6122">
            <v>20</v>
          </cell>
          <cell r="H6122">
            <v>0</v>
          </cell>
          <cell r="I6122">
            <v>1</v>
          </cell>
        </row>
        <row r="6123">
          <cell r="A6123" t="str">
            <v>82221</v>
          </cell>
          <cell r="B6123" t="str">
            <v>82221 A.P.T 관리비</v>
          </cell>
          <cell r="C6123" t="str">
            <v>30</v>
          </cell>
          <cell r="D6123" t="str">
            <v>30 마     산</v>
          </cell>
          <cell r="E6123" t="str">
            <v>9806</v>
          </cell>
          <cell r="F6123">
            <v>20</v>
          </cell>
          <cell r="G6123">
            <v>20</v>
          </cell>
          <cell r="H6123">
            <v>0</v>
          </cell>
          <cell r="I6123">
            <v>1</v>
          </cell>
        </row>
        <row r="6124">
          <cell r="A6124" t="str">
            <v>82210</v>
          </cell>
          <cell r="B6124" t="str">
            <v>82210 고사비</v>
          </cell>
          <cell r="C6124" t="str">
            <v>31</v>
          </cell>
          <cell r="D6124" t="str">
            <v>31. 진     주</v>
          </cell>
          <cell r="E6124" t="str">
            <v>9806</v>
          </cell>
          <cell r="F6124">
            <v>15</v>
          </cell>
          <cell r="G6124">
            <v>15</v>
          </cell>
          <cell r="H6124">
            <v>0</v>
          </cell>
          <cell r="I6124">
            <v>1</v>
          </cell>
        </row>
        <row r="6125">
          <cell r="A6125" t="str">
            <v>80101</v>
          </cell>
          <cell r="B6125" t="str">
            <v>80101 회식비</v>
          </cell>
          <cell r="C6125" t="str">
            <v>32</v>
          </cell>
          <cell r="D6125" t="str">
            <v>32. 부     산</v>
          </cell>
          <cell r="E6125" t="str">
            <v>9806</v>
          </cell>
          <cell r="F6125">
            <v>20</v>
          </cell>
          <cell r="G6125">
            <v>20</v>
          </cell>
          <cell r="H6125">
            <v>0</v>
          </cell>
          <cell r="I6125">
            <v>1</v>
          </cell>
        </row>
        <row r="6126">
          <cell r="A6126" t="str">
            <v>80102</v>
          </cell>
          <cell r="B6126" t="str">
            <v>80102 숙,당직비</v>
          </cell>
          <cell r="C6126" t="str">
            <v>33</v>
          </cell>
          <cell r="D6126" t="str">
            <v>33. 동 서 울</v>
          </cell>
          <cell r="E6126" t="str">
            <v>9806</v>
          </cell>
          <cell r="F6126">
            <v>15</v>
          </cell>
          <cell r="G6126">
            <v>15</v>
          </cell>
          <cell r="H6126">
            <v>0</v>
          </cell>
          <cell r="I6126">
            <v>1</v>
          </cell>
        </row>
        <row r="6127">
          <cell r="A6127" t="str">
            <v>80103</v>
          </cell>
          <cell r="B6127" t="str">
            <v>80103 기타특식비</v>
          </cell>
          <cell r="C6127" t="str">
            <v>35</v>
          </cell>
          <cell r="D6127" t="str">
            <v>35. 인     천</v>
          </cell>
          <cell r="E6127" t="str">
            <v>9806</v>
          </cell>
          <cell r="F6127">
            <v>5</v>
          </cell>
          <cell r="G6127">
            <v>5</v>
          </cell>
          <cell r="H6127">
            <v>0</v>
          </cell>
          <cell r="I6127">
            <v>1</v>
          </cell>
        </row>
        <row r="6128">
          <cell r="A6128" t="str">
            <v>80104</v>
          </cell>
          <cell r="B6128" t="str">
            <v>80104 사업소운영비</v>
          </cell>
          <cell r="C6128" t="str">
            <v>40</v>
          </cell>
          <cell r="D6128" t="str">
            <v>40. 정 비 부</v>
          </cell>
          <cell r="E6128" t="str">
            <v>9806</v>
          </cell>
          <cell r="F6128">
            <v>100</v>
          </cell>
          <cell r="G6128">
            <v>100</v>
          </cell>
          <cell r="H6128">
            <v>0</v>
          </cell>
          <cell r="I6128">
            <v>1</v>
          </cell>
        </row>
        <row r="6129">
          <cell r="A6129" t="str">
            <v>80129</v>
          </cell>
          <cell r="B6129" t="str">
            <v>80129 승무직식대</v>
          </cell>
          <cell r="C6129" t="str">
            <v>20</v>
          </cell>
          <cell r="D6129" t="str">
            <v>20. 총 무 부</v>
          </cell>
          <cell r="E6129" t="str">
            <v>9807</v>
          </cell>
          <cell r="F6129">
            <v>100</v>
          </cell>
          <cell r="G6129">
            <v>100</v>
          </cell>
          <cell r="H6129">
            <v>0</v>
          </cell>
          <cell r="I6129">
            <v>0</v>
          </cell>
        </row>
        <row r="6130">
          <cell r="A6130" t="str">
            <v>80133</v>
          </cell>
          <cell r="B6130" t="str">
            <v>80133 모기향대</v>
          </cell>
          <cell r="C6130" t="str">
            <v>23</v>
          </cell>
          <cell r="D6130" t="str">
            <v>23. 서     울</v>
          </cell>
          <cell r="E6130" t="str">
            <v>9807</v>
          </cell>
          <cell r="F6130">
            <v>20</v>
          </cell>
          <cell r="G6130">
            <v>20</v>
          </cell>
          <cell r="H6130">
            <v>0</v>
          </cell>
          <cell r="I6130">
            <v>1</v>
          </cell>
        </row>
        <row r="6131">
          <cell r="A6131" t="str">
            <v>80134</v>
          </cell>
          <cell r="B6131" t="str">
            <v>80134 차량검열식대</v>
          </cell>
          <cell r="C6131" t="str">
            <v>40</v>
          </cell>
          <cell r="D6131" t="str">
            <v>40. 정 비 부</v>
          </cell>
          <cell r="E6131" t="str">
            <v>9807</v>
          </cell>
          <cell r="F6131">
            <v>100</v>
          </cell>
          <cell r="G6131">
            <v>100</v>
          </cell>
          <cell r="H6131">
            <v>0</v>
          </cell>
          <cell r="I6131">
            <v>1</v>
          </cell>
        </row>
        <row r="6132">
          <cell r="A6132" t="str">
            <v>80136</v>
          </cell>
          <cell r="B6132" t="str">
            <v>80136 기타</v>
          </cell>
          <cell r="C6132" t="str">
            <v>20</v>
          </cell>
          <cell r="D6132" t="str">
            <v>20. 총 무 부</v>
          </cell>
          <cell r="E6132" t="str">
            <v>9808</v>
          </cell>
          <cell r="F6132">
            <v>100</v>
          </cell>
          <cell r="G6132">
            <v>0</v>
          </cell>
          <cell r="H6132">
            <v>0</v>
          </cell>
          <cell r="I6132">
            <v>0</v>
          </cell>
        </row>
        <row r="6133">
          <cell r="A6133" t="str">
            <v>80203</v>
          </cell>
          <cell r="B6133" t="str">
            <v>80203 시내교통비</v>
          </cell>
          <cell r="C6133" t="str">
            <v>23</v>
          </cell>
          <cell r="D6133" t="str">
            <v>23. 서     울</v>
          </cell>
          <cell r="E6133" t="str">
            <v>9808</v>
          </cell>
          <cell r="F6133">
            <v>20</v>
          </cell>
          <cell r="G6133">
            <v>0</v>
          </cell>
          <cell r="H6133">
            <v>0</v>
          </cell>
          <cell r="I6133">
            <v>1</v>
          </cell>
        </row>
        <row r="6134">
          <cell r="A6134" t="str">
            <v>80301</v>
          </cell>
          <cell r="B6134" t="str">
            <v>80301 전화료</v>
          </cell>
          <cell r="C6134" t="str">
            <v>40</v>
          </cell>
          <cell r="D6134" t="str">
            <v>40. 정 비 부</v>
          </cell>
          <cell r="E6134" t="str">
            <v>9808</v>
          </cell>
          <cell r="F6134">
            <v>100</v>
          </cell>
          <cell r="G6134">
            <v>0</v>
          </cell>
          <cell r="H6134">
            <v>0</v>
          </cell>
          <cell r="I6134">
            <v>1</v>
          </cell>
        </row>
        <row r="6135">
          <cell r="A6135" t="str">
            <v>80401</v>
          </cell>
          <cell r="B6135" t="str">
            <v>80401 전기료</v>
          </cell>
          <cell r="C6135" t="str">
            <v>20</v>
          </cell>
          <cell r="D6135" t="str">
            <v>20. 총 무 부</v>
          </cell>
          <cell r="E6135" t="str">
            <v>9809</v>
          </cell>
          <cell r="F6135">
            <v>100</v>
          </cell>
          <cell r="G6135">
            <v>0</v>
          </cell>
          <cell r="H6135">
            <v>0</v>
          </cell>
          <cell r="I6135">
            <v>0</v>
          </cell>
        </row>
        <row r="6136">
          <cell r="A6136" t="str">
            <v>80402</v>
          </cell>
          <cell r="B6136" t="str">
            <v>80402 상,하수도료</v>
          </cell>
          <cell r="C6136" t="str">
            <v>23</v>
          </cell>
          <cell r="D6136" t="str">
            <v>23. 서     울</v>
          </cell>
          <cell r="E6136" t="str">
            <v>9809</v>
          </cell>
          <cell r="F6136">
            <v>20</v>
          </cell>
          <cell r="G6136">
            <v>0</v>
          </cell>
          <cell r="H6136">
            <v>0</v>
          </cell>
          <cell r="I6136">
            <v>1</v>
          </cell>
        </row>
        <row r="6137">
          <cell r="A6137" t="str">
            <v>80411</v>
          </cell>
          <cell r="B6137" t="str">
            <v>80411 LPG가스</v>
          </cell>
          <cell r="C6137" t="str">
            <v>24</v>
          </cell>
          <cell r="D6137" t="str">
            <v>24. 평     택</v>
          </cell>
          <cell r="E6137" t="str">
            <v>9809</v>
          </cell>
          <cell r="F6137">
            <v>20</v>
          </cell>
          <cell r="G6137">
            <v>0</v>
          </cell>
          <cell r="H6137">
            <v>0</v>
          </cell>
          <cell r="I6137">
            <v>1</v>
          </cell>
        </row>
        <row r="6138">
          <cell r="A6138" t="str">
            <v>80809</v>
          </cell>
          <cell r="B6138" t="str">
            <v>80809 세차용품비</v>
          </cell>
          <cell r="C6138" t="str">
            <v>25</v>
          </cell>
          <cell r="D6138" t="str">
            <v>25. 천     안</v>
          </cell>
          <cell r="E6138" t="str">
            <v>9809</v>
          </cell>
          <cell r="F6138">
            <v>20</v>
          </cell>
          <cell r="G6138">
            <v>0</v>
          </cell>
          <cell r="H6138">
            <v>0</v>
          </cell>
          <cell r="I6138">
            <v>1</v>
          </cell>
        </row>
        <row r="6139">
          <cell r="A6139" t="str">
            <v>81504</v>
          </cell>
          <cell r="B6139" t="str">
            <v>81504 송금수수료</v>
          </cell>
          <cell r="C6139" t="str">
            <v>26</v>
          </cell>
          <cell r="D6139" t="str">
            <v>26. 온     양</v>
          </cell>
          <cell r="E6139" t="str">
            <v>9809</v>
          </cell>
          <cell r="F6139">
            <v>20</v>
          </cell>
          <cell r="G6139">
            <v>0</v>
          </cell>
          <cell r="H6139">
            <v>0</v>
          </cell>
          <cell r="I6139">
            <v>1</v>
          </cell>
        </row>
        <row r="6140">
          <cell r="A6140" t="str">
            <v>81602</v>
          </cell>
          <cell r="B6140" t="str">
            <v>81602 터미날임차료</v>
          </cell>
          <cell r="C6140" t="str">
            <v>27</v>
          </cell>
          <cell r="D6140" t="str">
            <v>27. 대     전</v>
          </cell>
          <cell r="E6140" t="str">
            <v>9809</v>
          </cell>
          <cell r="F6140">
            <v>20</v>
          </cell>
          <cell r="G6140">
            <v>0</v>
          </cell>
          <cell r="H6140">
            <v>0</v>
          </cell>
          <cell r="I6140">
            <v>1</v>
          </cell>
        </row>
        <row r="6141">
          <cell r="A6141" t="str">
            <v>81801</v>
          </cell>
          <cell r="B6141" t="str">
            <v>81801 사무용품비</v>
          </cell>
          <cell r="C6141" t="str">
            <v>28</v>
          </cell>
          <cell r="D6141" t="str">
            <v>28. 전     주</v>
          </cell>
          <cell r="E6141" t="str">
            <v>9809</v>
          </cell>
          <cell r="F6141">
            <v>20</v>
          </cell>
          <cell r="G6141">
            <v>0</v>
          </cell>
          <cell r="H6141">
            <v>0</v>
          </cell>
          <cell r="I6141">
            <v>1</v>
          </cell>
        </row>
        <row r="6142">
          <cell r="A6142" t="str">
            <v>81802</v>
          </cell>
          <cell r="B6142" t="str">
            <v>81802 전산용품대</v>
          </cell>
          <cell r="C6142" t="str">
            <v>29</v>
          </cell>
          <cell r="D6142" t="str">
            <v>29. 대     구</v>
          </cell>
          <cell r="E6142" t="str">
            <v>9809</v>
          </cell>
          <cell r="F6142">
            <v>20</v>
          </cell>
          <cell r="G6142">
            <v>0</v>
          </cell>
          <cell r="H6142">
            <v>0</v>
          </cell>
          <cell r="I6142">
            <v>1</v>
          </cell>
        </row>
        <row r="6143">
          <cell r="A6143" t="str">
            <v>81808</v>
          </cell>
          <cell r="B6143" t="str">
            <v>81808 장갑대</v>
          </cell>
          <cell r="C6143" t="str">
            <v>30</v>
          </cell>
          <cell r="D6143" t="str">
            <v>30 마     산</v>
          </cell>
          <cell r="E6143" t="str">
            <v>9809</v>
          </cell>
          <cell r="F6143">
            <v>20</v>
          </cell>
          <cell r="G6143">
            <v>0</v>
          </cell>
          <cell r="H6143">
            <v>0</v>
          </cell>
          <cell r="I6143">
            <v>1</v>
          </cell>
        </row>
        <row r="6144">
          <cell r="A6144" t="str">
            <v>81810</v>
          </cell>
          <cell r="B6144" t="str">
            <v>81810 전기용품비</v>
          </cell>
          <cell r="C6144" t="str">
            <v>31</v>
          </cell>
          <cell r="D6144" t="str">
            <v>31. 진     주</v>
          </cell>
          <cell r="E6144" t="str">
            <v>9809</v>
          </cell>
          <cell r="F6144">
            <v>15</v>
          </cell>
          <cell r="G6144">
            <v>0</v>
          </cell>
          <cell r="H6144">
            <v>0</v>
          </cell>
          <cell r="I6144">
            <v>1</v>
          </cell>
        </row>
        <row r="6145">
          <cell r="A6145" t="str">
            <v>81812</v>
          </cell>
          <cell r="B6145" t="str">
            <v>81812 전산용지구입비</v>
          </cell>
          <cell r="C6145" t="str">
            <v>32</v>
          </cell>
          <cell r="D6145" t="str">
            <v>32. 부     산</v>
          </cell>
          <cell r="E6145" t="str">
            <v>9809</v>
          </cell>
          <cell r="F6145">
            <v>20</v>
          </cell>
          <cell r="G6145">
            <v>0</v>
          </cell>
          <cell r="H6145">
            <v>0</v>
          </cell>
          <cell r="I6145">
            <v>1</v>
          </cell>
        </row>
        <row r="6146">
          <cell r="A6146" t="str">
            <v>81817</v>
          </cell>
          <cell r="B6146" t="str">
            <v>81817 세면,세탁비누대</v>
          </cell>
          <cell r="C6146" t="str">
            <v>33</v>
          </cell>
          <cell r="D6146" t="str">
            <v>33. 동 서 울</v>
          </cell>
          <cell r="E6146" t="str">
            <v>9809</v>
          </cell>
          <cell r="F6146">
            <v>15</v>
          </cell>
          <cell r="G6146">
            <v>0</v>
          </cell>
          <cell r="H6146">
            <v>0</v>
          </cell>
          <cell r="I6146">
            <v>1</v>
          </cell>
        </row>
        <row r="6147">
          <cell r="A6147" t="str">
            <v>81822</v>
          </cell>
          <cell r="B6147" t="str">
            <v>81822 숙소관리소모품</v>
          </cell>
          <cell r="C6147" t="str">
            <v>35</v>
          </cell>
          <cell r="D6147" t="str">
            <v>35. 인     천</v>
          </cell>
          <cell r="E6147" t="str">
            <v>9809</v>
          </cell>
          <cell r="F6147">
            <v>5</v>
          </cell>
          <cell r="G6147">
            <v>0</v>
          </cell>
          <cell r="H6147">
            <v>0</v>
          </cell>
          <cell r="I6147">
            <v>1</v>
          </cell>
        </row>
        <row r="6148">
          <cell r="A6148" t="str">
            <v>81823</v>
          </cell>
          <cell r="B6148" t="str">
            <v>81823 화물관리소모품</v>
          </cell>
          <cell r="C6148" t="str">
            <v>40</v>
          </cell>
          <cell r="D6148" t="str">
            <v>40. 정 비 부</v>
          </cell>
          <cell r="E6148" t="str">
            <v>9809</v>
          </cell>
          <cell r="F6148">
            <v>100</v>
          </cell>
          <cell r="G6148">
            <v>0</v>
          </cell>
          <cell r="H6148">
            <v>0</v>
          </cell>
          <cell r="I6148">
            <v>1</v>
          </cell>
        </row>
        <row r="6149">
          <cell r="A6149" t="str">
            <v>81824</v>
          </cell>
          <cell r="B6149" t="str">
            <v>81824 청소용품비</v>
          </cell>
          <cell r="C6149" t="str">
            <v>20</v>
          </cell>
          <cell r="D6149" t="str">
            <v>20. 총 무 부</v>
          </cell>
          <cell r="E6149" t="str">
            <v>9810</v>
          </cell>
          <cell r="F6149">
            <v>100</v>
          </cell>
          <cell r="G6149">
            <v>0</v>
          </cell>
          <cell r="H6149">
            <v>0</v>
          </cell>
          <cell r="I6149">
            <v>0</v>
          </cell>
        </row>
        <row r="6150">
          <cell r="A6150" t="str">
            <v>82001</v>
          </cell>
          <cell r="B6150" t="str">
            <v>82001 정기간행물구독료</v>
          </cell>
          <cell r="C6150" t="str">
            <v>23</v>
          </cell>
          <cell r="D6150" t="str">
            <v>23. 서     울</v>
          </cell>
          <cell r="E6150" t="str">
            <v>9810</v>
          </cell>
          <cell r="F6150">
            <v>20</v>
          </cell>
          <cell r="G6150">
            <v>0</v>
          </cell>
          <cell r="H6150">
            <v>0</v>
          </cell>
          <cell r="I6150">
            <v>1</v>
          </cell>
        </row>
        <row r="6151">
          <cell r="A6151" t="str">
            <v>82003</v>
          </cell>
          <cell r="B6151" t="str">
            <v>82003 복사비</v>
          </cell>
          <cell r="C6151" t="str">
            <v>40</v>
          </cell>
          <cell r="D6151" t="str">
            <v>40. 정 비 부</v>
          </cell>
          <cell r="E6151" t="str">
            <v>9810</v>
          </cell>
          <cell r="F6151">
            <v>100</v>
          </cell>
          <cell r="G6151">
            <v>0</v>
          </cell>
          <cell r="H6151">
            <v>0</v>
          </cell>
          <cell r="I6151">
            <v>1</v>
          </cell>
        </row>
        <row r="6152">
          <cell r="A6152" t="str">
            <v>82201</v>
          </cell>
          <cell r="B6152" t="str">
            <v>82201 시청료 등</v>
          </cell>
          <cell r="C6152" t="str">
            <v>20</v>
          </cell>
          <cell r="D6152" t="str">
            <v>20. 총 무 부</v>
          </cell>
          <cell r="E6152" t="str">
            <v>9811</v>
          </cell>
          <cell r="F6152">
            <v>100</v>
          </cell>
          <cell r="G6152">
            <v>0</v>
          </cell>
          <cell r="H6152">
            <v>0</v>
          </cell>
          <cell r="I6152">
            <v>0</v>
          </cell>
        </row>
        <row r="6153">
          <cell r="A6153" t="str">
            <v>82203</v>
          </cell>
          <cell r="B6153" t="str">
            <v>82203 청소비</v>
          </cell>
          <cell r="C6153" t="str">
            <v>23</v>
          </cell>
          <cell r="D6153" t="str">
            <v>23. 서     울</v>
          </cell>
          <cell r="E6153" t="str">
            <v>9811</v>
          </cell>
          <cell r="F6153">
            <v>20</v>
          </cell>
          <cell r="G6153">
            <v>0</v>
          </cell>
          <cell r="H6153">
            <v>0</v>
          </cell>
          <cell r="I6153">
            <v>1</v>
          </cell>
        </row>
        <row r="6154">
          <cell r="A6154" t="str">
            <v>82211</v>
          </cell>
          <cell r="B6154" t="str">
            <v>82211 오물수거료</v>
          </cell>
          <cell r="C6154" t="str">
            <v>40</v>
          </cell>
          <cell r="D6154" t="str">
            <v>40. 정 비 부</v>
          </cell>
          <cell r="E6154" t="str">
            <v>9811</v>
          </cell>
          <cell r="F6154">
            <v>100</v>
          </cell>
          <cell r="G6154">
            <v>0</v>
          </cell>
          <cell r="H6154">
            <v>0</v>
          </cell>
          <cell r="I6154">
            <v>1</v>
          </cell>
        </row>
        <row r="6155">
          <cell r="A6155" t="str">
            <v>82212</v>
          </cell>
          <cell r="B6155" t="str">
            <v>82212 정화조수거료</v>
          </cell>
          <cell r="C6155" t="str">
            <v>20</v>
          </cell>
          <cell r="D6155" t="str">
            <v>20. 총 무 부</v>
          </cell>
          <cell r="E6155" t="str">
            <v>9812</v>
          </cell>
          <cell r="F6155">
            <v>100</v>
          </cell>
          <cell r="G6155">
            <v>0</v>
          </cell>
          <cell r="H6155">
            <v>0</v>
          </cell>
          <cell r="I6155">
            <v>0</v>
          </cell>
        </row>
        <row r="6156">
          <cell r="A6156" t="str">
            <v>82217</v>
          </cell>
          <cell r="B6156" t="str">
            <v>82217 세탁비</v>
          </cell>
          <cell r="C6156" t="str">
            <v>23</v>
          </cell>
          <cell r="D6156" t="str">
            <v>23. 서     울</v>
          </cell>
          <cell r="E6156" t="str">
            <v>9812</v>
          </cell>
          <cell r="F6156">
            <v>20</v>
          </cell>
          <cell r="G6156">
            <v>0</v>
          </cell>
          <cell r="H6156">
            <v>0</v>
          </cell>
          <cell r="I6156">
            <v>1</v>
          </cell>
        </row>
        <row r="6157">
          <cell r="A6157" t="str">
            <v>82221</v>
          </cell>
          <cell r="B6157" t="str">
            <v>82221 A.P.T 관리비</v>
          </cell>
          <cell r="C6157" t="str">
            <v>24</v>
          </cell>
          <cell r="D6157" t="str">
            <v>24. 평     택</v>
          </cell>
          <cell r="E6157" t="str">
            <v>9812</v>
          </cell>
          <cell r="F6157">
            <v>20</v>
          </cell>
          <cell r="G6157">
            <v>0</v>
          </cell>
          <cell r="H6157">
            <v>0</v>
          </cell>
          <cell r="I6157">
            <v>1</v>
          </cell>
        </row>
        <row r="6158">
          <cell r="A6158" t="str">
            <v>80101</v>
          </cell>
          <cell r="B6158" t="str">
            <v>80101 회식비</v>
          </cell>
          <cell r="C6158" t="str">
            <v>25</v>
          </cell>
          <cell r="D6158" t="str">
            <v>25. 천     안</v>
          </cell>
          <cell r="E6158" t="str">
            <v>9812</v>
          </cell>
          <cell r="F6158">
            <v>20</v>
          </cell>
          <cell r="G6158">
            <v>0</v>
          </cell>
          <cell r="H6158">
            <v>0</v>
          </cell>
          <cell r="I6158">
            <v>1</v>
          </cell>
        </row>
        <row r="6159">
          <cell r="A6159" t="str">
            <v>80102</v>
          </cell>
          <cell r="B6159" t="str">
            <v>80102 숙,당직비</v>
          </cell>
          <cell r="C6159" t="str">
            <v>26</v>
          </cell>
          <cell r="D6159" t="str">
            <v>26. 온     양</v>
          </cell>
          <cell r="E6159" t="str">
            <v>9812</v>
          </cell>
          <cell r="F6159">
            <v>20</v>
          </cell>
          <cell r="G6159">
            <v>0</v>
          </cell>
          <cell r="H6159">
            <v>0</v>
          </cell>
          <cell r="I6159">
            <v>1</v>
          </cell>
        </row>
        <row r="6160">
          <cell r="A6160" t="str">
            <v>80103</v>
          </cell>
          <cell r="B6160" t="str">
            <v>80103 기타특식비</v>
          </cell>
          <cell r="C6160" t="str">
            <v>27</v>
          </cell>
          <cell r="D6160" t="str">
            <v>27. 대     전</v>
          </cell>
          <cell r="E6160" t="str">
            <v>9812</v>
          </cell>
          <cell r="F6160">
            <v>20</v>
          </cell>
          <cell r="G6160">
            <v>0</v>
          </cell>
          <cell r="H6160">
            <v>0</v>
          </cell>
          <cell r="I6160">
            <v>1</v>
          </cell>
        </row>
        <row r="6161">
          <cell r="A6161" t="str">
            <v>80104</v>
          </cell>
          <cell r="B6161" t="str">
            <v>80104 사업소운영비</v>
          </cell>
          <cell r="C6161" t="str">
            <v>28</v>
          </cell>
          <cell r="D6161" t="str">
            <v>28. 전     주</v>
          </cell>
          <cell r="E6161" t="str">
            <v>9812</v>
          </cell>
          <cell r="F6161">
            <v>20</v>
          </cell>
          <cell r="G6161">
            <v>0</v>
          </cell>
          <cell r="H6161">
            <v>0</v>
          </cell>
          <cell r="I6161">
            <v>1</v>
          </cell>
        </row>
        <row r="6162">
          <cell r="A6162" t="str">
            <v>80116</v>
          </cell>
          <cell r="B6162" t="str">
            <v>80116 공상치료비,구급약대</v>
          </cell>
          <cell r="C6162" t="str">
            <v>29</v>
          </cell>
          <cell r="D6162" t="str">
            <v>29. 대     구</v>
          </cell>
          <cell r="E6162" t="str">
            <v>9812</v>
          </cell>
          <cell r="F6162">
            <v>20</v>
          </cell>
          <cell r="G6162">
            <v>0</v>
          </cell>
          <cell r="H6162">
            <v>0</v>
          </cell>
          <cell r="I6162">
            <v>1</v>
          </cell>
        </row>
        <row r="6163">
          <cell r="A6163" t="str">
            <v>80129</v>
          </cell>
          <cell r="B6163" t="str">
            <v>80129 승무직식대</v>
          </cell>
          <cell r="C6163" t="str">
            <v>30</v>
          </cell>
          <cell r="D6163" t="str">
            <v>30 마     산</v>
          </cell>
          <cell r="E6163" t="str">
            <v>9812</v>
          </cell>
          <cell r="F6163">
            <v>20</v>
          </cell>
          <cell r="G6163">
            <v>0</v>
          </cell>
          <cell r="H6163">
            <v>0</v>
          </cell>
          <cell r="I6163">
            <v>1</v>
          </cell>
        </row>
        <row r="6164">
          <cell r="A6164" t="str">
            <v>80133</v>
          </cell>
          <cell r="B6164" t="str">
            <v>80133 모기향대</v>
          </cell>
          <cell r="C6164" t="str">
            <v>31</v>
          </cell>
          <cell r="D6164" t="str">
            <v>31. 진     주</v>
          </cell>
          <cell r="E6164" t="str">
            <v>9812</v>
          </cell>
          <cell r="F6164">
            <v>15</v>
          </cell>
          <cell r="G6164">
            <v>0</v>
          </cell>
          <cell r="H6164">
            <v>0</v>
          </cell>
          <cell r="I6164">
            <v>1</v>
          </cell>
        </row>
        <row r="6165">
          <cell r="A6165" t="str">
            <v>80134</v>
          </cell>
          <cell r="B6165" t="str">
            <v>80134 차량검열식대</v>
          </cell>
          <cell r="C6165" t="str">
            <v>32</v>
          </cell>
          <cell r="D6165" t="str">
            <v>32. 부     산</v>
          </cell>
          <cell r="E6165" t="str">
            <v>9812</v>
          </cell>
          <cell r="F6165">
            <v>20</v>
          </cell>
          <cell r="G6165">
            <v>0</v>
          </cell>
          <cell r="H6165">
            <v>0</v>
          </cell>
          <cell r="I6165">
            <v>1</v>
          </cell>
        </row>
        <row r="6166">
          <cell r="A6166" t="str">
            <v>80136</v>
          </cell>
          <cell r="B6166" t="str">
            <v>80136 기타</v>
          </cell>
          <cell r="C6166" t="str">
            <v>33</v>
          </cell>
          <cell r="D6166" t="str">
            <v>33. 동 서 울</v>
          </cell>
          <cell r="E6166" t="str">
            <v>9812</v>
          </cell>
          <cell r="F6166">
            <v>15</v>
          </cell>
          <cell r="G6166">
            <v>0</v>
          </cell>
          <cell r="H6166">
            <v>0</v>
          </cell>
          <cell r="I6166">
            <v>1</v>
          </cell>
        </row>
        <row r="6167">
          <cell r="A6167" t="str">
            <v>80203</v>
          </cell>
          <cell r="B6167" t="str">
            <v>80203 시내교통비</v>
          </cell>
          <cell r="C6167" t="str">
            <v>35</v>
          </cell>
          <cell r="D6167" t="str">
            <v>35. 인     천</v>
          </cell>
          <cell r="E6167" t="str">
            <v>9812</v>
          </cell>
          <cell r="F6167">
            <v>5</v>
          </cell>
          <cell r="G6167">
            <v>0</v>
          </cell>
          <cell r="H6167">
            <v>0</v>
          </cell>
          <cell r="I6167">
            <v>1</v>
          </cell>
        </row>
        <row r="6168">
          <cell r="A6168" t="str">
            <v>80301</v>
          </cell>
          <cell r="B6168" t="str">
            <v>80301 전화료</v>
          </cell>
          <cell r="C6168" t="str">
            <v>40</v>
          </cell>
          <cell r="D6168" t="str">
            <v>40. 정 비 부</v>
          </cell>
          <cell r="E6168" t="str">
            <v>9812</v>
          </cell>
          <cell r="F6168">
            <v>100</v>
          </cell>
          <cell r="G6168">
            <v>0</v>
          </cell>
          <cell r="H6168">
            <v>0</v>
          </cell>
          <cell r="I6168">
            <v>1</v>
          </cell>
        </row>
        <row r="6169">
          <cell r="A6169" t="str">
            <v>80401</v>
          </cell>
          <cell r="B6169" t="str">
            <v>80401 전기료</v>
          </cell>
          <cell r="C6169" t="str">
            <v>20</v>
          </cell>
          <cell r="D6169" t="str">
            <v>20. 총 무 부</v>
          </cell>
          <cell r="E6169" t="str">
            <v>9805</v>
          </cell>
          <cell r="F6169">
            <v>2360</v>
          </cell>
          <cell r="G6169">
            <v>2360</v>
          </cell>
          <cell r="H6169">
            <v>0</v>
          </cell>
          <cell r="I6169">
            <v>0</v>
          </cell>
        </row>
        <row r="6170">
          <cell r="A6170" t="str">
            <v>80402</v>
          </cell>
          <cell r="B6170" t="str">
            <v>80402 상,하수도료</v>
          </cell>
          <cell r="C6170" t="str">
            <v>40</v>
          </cell>
          <cell r="D6170" t="str">
            <v>40. 정 비 부</v>
          </cell>
          <cell r="E6170" t="str">
            <v>9805</v>
          </cell>
          <cell r="F6170">
            <v>750</v>
          </cell>
          <cell r="G6170">
            <v>750</v>
          </cell>
          <cell r="H6170">
            <v>0</v>
          </cell>
          <cell r="I6170">
            <v>0</v>
          </cell>
        </row>
        <row r="6171">
          <cell r="A6171" t="str">
            <v>80411</v>
          </cell>
          <cell r="B6171" t="str">
            <v>80411 LPG가스</v>
          </cell>
          <cell r="C6171" t="str">
            <v>40</v>
          </cell>
          <cell r="D6171" t="str">
            <v>40. 정 비 부</v>
          </cell>
          <cell r="E6171" t="str">
            <v>9810</v>
          </cell>
          <cell r="F6171">
            <v>750</v>
          </cell>
          <cell r="G6171">
            <v>0</v>
          </cell>
          <cell r="H6171">
            <v>0</v>
          </cell>
          <cell r="I6171">
            <v>0</v>
          </cell>
        </row>
        <row r="6172">
          <cell r="A6172" t="str">
            <v>80701</v>
          </cell>
          <cell r="B6172" t="str">
            <v>80701 비품수리비</v>
          </cell>
          <cell r="C6172" t="str">
            <v>23</v>
          </cell>
          <cell r="D6172" t="str">
            <v>23. 서     울</v>
          </cell>
          <cell r="E6172" t="str">
            <v>9801</v>
          </cell>
          <cell r="F6172">
            <v>210</v>
          </cell>
          <cell r="G6172">
            <v>210</v>
          </cell>
          <cell r="H6172">
            <v>210</v>
          </cell>
          <cell r="I6172">
            <v>1</v>
          </cell>
        </row>
        <row r="6173">
          <cell r="A6173" t="str">
            <v>80809</v>
          </cell>
          <cell r="B6173" t="str">
            <v>80809 세차용품비</v>
          </cell>
          <cell r="C6173" t="str">
            <v>25</v>
          </cell>
          <cell r="D6173" t="str">
            <v>25. 천     안</v>
          </cell>
          <cell r="E6173" t="str">
            <v>9801</v>
          </cell>
          <cell r="F6173">
            <v>30</v>
          </cell>
          <cell r="G6173">
            <v>30</v>
          </cell>
          <cell r="H6173">
            <v>30</v>
          </cell>
          <cell r="I6173">
            <v>1</v>
          </cell>
        </row>
        <row r="6174">
          <cell r="A6174" t="str">
            <v>80815</v>
          </cell>
          <cell r="B6174" t="str">
            <v>80815 세척유,알콜</v>
          </cell>
          <cell r="C6174" t="str">
            <v>26</v>
          </cell>
          <cell r="D6174" t="str">
            <v>26. 온     양</v>
          </cell>
          <cell r="E6174" t="str">
            <v>9801</v>
          </cell>
          <cell r="F6174">
            <v>10</v>
          </cell>
          <cell r="G6174">
            <v>10</v>
          </cell>
          <cell r="H6174">
            <v>10</v>
          </cell>
          <cell r="I6174">
            <v>1</v>
          </cell>
        </row>
        <row r="6175">
          <cell r="A6175" t="str">
            <v>81504</v>
          </cell>
          <cell r="B6175" t="str">
            <v>81504 송금수수료</v>
          </cell>
          <cell r="C6175" t="str">
            <v>27</v>
          </cell>
          <cell r="D6175" t="str">
            <v>27. 대     전</v>
          </cell>
          <cell r="E6175" t="str">
            <v>9801</v>
          </cell>
          <cell r="F6175">
            <v>70</v>
          </cell>
          <cell r="G6175">
            <v>70</v>
          </cell>
          <cell r="H6175">
            <v>70</v>
          </cell>
          <cell r="I6175">
            <v>1</v>
          </cell>
        </row>
        <row r="6176">
          <cell r="A6176" t="str">
            <v>81602</v>
          </cell>
          <cell r="B6176" t="str">
            <v>81602 터미날임차료</v>
          </cell>
          <cell r="C6176" t="str">
            <v>28</v>
          </cell>
          <cell r="D6176" t="str">
            <v>28. 전     주</v>
          </cell>
          <cell r="E6176" t="str">
            <v>9801</v>
          </cell>
          <cell r="F6176">
            <v>30</v>
          </cell>
          <cell r="G6176">
            <v>30</v>
          </cell>
          <cell r="H6176">
            <v>27</v>
          </cell>
          <cell r="I6176">
            <v>1</v>
          </cell>
        </row>
        <row r="6177">
          <cell r="A6177" t="str">
            <v>81801</v>
          </cell>
          <cell r="B6177" t="str">
            <v>81801 사무용품비</v>
          </cell>
          <cell r="C6177" t="str">
            <v>30</v>
          </cell>
          <cell r="D6177" t="str">
            <v>30 마     산</v>
          </cell>
          <cell r="E6177" t="str">
            <v>9801</v>
          </cell>
          <cell r="F6177">
            <v>50</v>
          </cell>
          <cell r="G6177">
            <v>50</v>
          </cell>
          <cell r="H6177">
            <v>50</v>
          </cell>
          <cell r="I6177">
            <v>1</v>
          </cell>
        </row>
        <row r="6178">
          <cell r="A6178" t="str">
            <v>81802</v>
          </cell>
          <cell r="B6178" t="str">
            <v>81802 전산용품대</v>
          </cell>
          <cell r="C6178" t="str">
            <v>31</v>
          </cell>
          <cell r="D6178" t="str">
            <v>31. 진     주</v>
          </cell>
          <cell r="E6178" t="str">
            <v>9801</v>
          </cell>
          <cell r="F6178">
            <v>20</v>
          </cell>
          <cell r="G6178">
            <v>20</v>
          </cell>
          <cell r="H6178">
            <v>20</v>
          </cell>
          <cell r="I6178">
            <v>1</v>
          </cell>
        </row>
        <row r="6179">
          <cell r="A6179" t="str">
            <v>81808</v>
          </cell>
          <cell r="B6179" t="str">
            <v>81808 장갑대</v>
          </cell>
          <cell r="C6179" t="str">
            <v>32</v>
          </cell>
          <cell r="D6179" t="str">
            <v>32. 부     산</v>
          </cell>
          <cell r="E6179" t="str">
            <v>9801</v>
          </cell>
          <cell r="F6179">
            <v>40</v>
          </cell>
          <cell r="G6179">
            <v>40</v>
          </cell>
          <cell r="H6179">
            <v>40</v>
          </cell>
          <cell r="I6179">
            <v>1</v>
          </cell>
        </row>
        <row r="6180">
          <cell r="A6180" t="str">
            <v>81810</v>
          </cell>
          <cell r="B6180" t="str">
            <v>81810 전기용품비</v>
          </cell>
          <cell r="C6180" t="str">
            <v>33</v>
          </cell>
          <cell r="D6180" t="str">
            <v>33. 동 서 울</v>
          </cell>
          <cell r="E6180" t="str">
            <v>9801</v>
          </cell>
          <cell r="F6180">
            <v>10</v>
          </cell>
          <cell r="G6180">
            <v>10</v>
          </cell>
          <cell r="H6180">
            <v>10</v>
          </cell>
          <cell r="I6180">
            <v>1</v>
          </cell>
        </row>
        <row r="6181">
          <cell r="A6181" t="str">
            <v>81812</v>
          </cell>
          <cell r="B6181" t="str">
            <v>81812 전산용지구입비</v>
          </cell>
          <cell r="C6181" t="str">
            <v>35</v>
          </cell>
          <cell r="D6181" t="str">
            <v>35. 인     천</v>
          </cell>
          <cell r="E6181" t="str">
            <v>9801</v>
          </cell>
          <cell r="F6181">
            <v>10</v>
          </cell>
          <cell r="G6181">
            <v>10</v>
          </cell>
          <cell r="H6181">
            <v>10</v>
          </cell>
          <cell r="I6181">
            <v>1</v>
          </cell>
        </row>
        <row r="6182">
          <cell r="A6182" t="str">
            <v>81817</v>
          </cell>
          <cell r="B6182" t="str">
            <v>81817 세면,세탁비누대</v>
          </cell>
          <cell r="C6182" t="str">
            <v>23</v>
          </cell>
          <cell r="D6182" t="str">
            <v>23. 서     울</v>
          </cell>
          <cell r="E6182" t="str">
            <v>9802</v>
          </cell>
          <cell r="F6182">
            <v>210</v>
          </cell>
          <cell r="G6182">
            <v>210</v>
          </cell>
          <cell r="H6182">
            <v>210</v>
          </cell>
          <cell r="I6182">
            <v>1</v>
          </cell>
        </row>
        <row r="6183">
          <cell r="A6183" t="str">
            <v>81822</v>
          </cell>
          <cell r="B6183" t="str">
            <v>81822 숙소관리소모품</v>
          </cell>
          <cell r="C6183" t="str">
            <v>25</v>
          </cell>
          <cell r="D6183" t="str">
            <v>25. 천     안</v>
          </cell>
          <cell r="E6183" t="str">
            <v>9802</v>
          </cell>
          <cell r="F6183">
            <v>30</v>
          </cell>
          <cell r="G6183">
            <v>30</v>
          </cell>
          <cell r="H6183">
            <v>30</v>
          </cell>
          <cell r="I6183">
            <v>1</v>
          </cell>
        </row>
        <row r="6184">
          <cell r="A6184" t="str">
            <v>81823</v>
          </cell>
          <cell r="B6184" t="str">
            <v>81823 화물관리소모품</v>
          </cell>
          <cell r="C6184" t="str">
            <v>26</v>
          </cell>
          <cell r="D6184" t="str">
            <v>26. 온     양</v>
          </cell>
          <cell r="E6184" t="str">
            <v>9802</v>
          </cell>
          <cell r="F6184">
            <v>10</v>
          </cell>
          <cell r="G6184">
            <v>10</v>
          </cell>
          <cell r="H6184">
            <v>10</v>
          </cell>
          <cell r="I6184">
            <v>1</v>
          </cell>
        </row>
        <row r="6185">
          <cell r="A6185" t="str">
            <v>81824</v>
          </cell>
          <cell r="B6185" t="str">
            <v>81824 청소용품비</v>
          </cell>
          <cell r="C6185" t="str">
            <v>27</v>
          </cell>
          <cell r="D6185" t="str">
            <v>27. 대     전</v>
          </cell>
          <cell r="E6185" t="str">
            <v>9802</v>
          </cell>
          <cell r="F6185">
            <v>70</v>
          </cell>
          <cell r="G6185">
            <v>70</v>
          </cell>
          <cell r="H6185">
            <v>70</v>
          </cell>
          <cell r="I6185">
            <v>1</v>
          </cell>
        </row>
        <row r="6186">
          <cell r="A6186" t="str">
            <v>82001</v>
          </cell>
          <cell r="B6186" t="str">
            <v>82001 정기간행물구독료</v>
          </cell>
          <cell r="C6186" t="str">
            <v>28</v>
          </cell>
          <cell r="D6186" t="str">
            <v>28. 전     주</v>
          </cell>
          <cell r="E6186" t="str">
            <v>9802</v>
          </cell>
          <cell r="F6186">
            <v>30</v>
          </cell>
          <cell r="G6186">
            <v>30</v>
          </cell>
          <cell r="H6186">
            <v>27</v>
          </cell>
          <cell r="I6186">
            <v>1</v>
          </cell>
        </row>
        <row r="6187">
          <cell r="A6187" t="str">
            <v>82003</v>
          </cell>
          <cell r="B6187" t="str">
            <v>82003 복사비</v>
          </cell>
          <cell r="C6187" t="str">
            <v>30</v>
          </cell>
          <cell r="D6187" t="str">
            <v>30 마     산</v>
          </cell>
          <cell r="E6187" t="str">
            <v>9802</v>
          </cell>
          <cell r="F6187">
            <v>50</v>
          </cell>
          <cell r="G6187">
            <v>50</v>
          </cell>
          <cell r="H6187">
            <v>50</v>
          </cell>
          <cell r="I6187">
            <v>1</v>
          </cell>
        </row>
        <row r="6188">
          <cell r="A6188" t="str">
            <v>82201</v>
          </cell>
          <cell r="B6188" t="str">
            <v>82201 시청료 등</v>
          </cell>
          <cell r="C6188" t="str">
            <v>31</v>
          </cell>
          <cell r="D6188" t="str">
            <v>31. 진     주</v>
          </cell>
          <cell r="E6188" t="str">
            <v>9802</v>
          </cell>
          <cell r="F6188">
            <v>20</v>
          </cell>
          <cell r="G6188">
            <v>20</v>
          </cell>
          <cell r="H6188">
            <v>20</v>
          </cell>
          <cell r="I6188">
            <v>1</v>
          </cell>
        </row>
        <row r="6189">
          <cell r="A6189" t="str">
            <v>82203</v>
          </cell>
          <cell r="B6189" t="str">
            <v>82203 청소비</v>
          </cell>
          <cell r="C6189" t="str">
            <v>32</v>
          </cell>
          <cell r="D6189" t="str">
            <v>32. 부     산</v>
          </cell>
          <cell r="E6189" t="str">
            <v>9802</v>
          </cell>
          <cell r="F6189">
            <v>40</v>
          </cell>
          <cell r="G6189">
            <v>40</v>
          </cell>
          <cell r="H6189">
            <v>40</v>
          </cell>
          <cell r="I6189">
            <v>1</v>
          </cell>
        </row>
        <row r="6190">
          <cell r="A6190" t="str">
            <v>82208</v>
          </cell>
          <cell r="B6190" t="str">
            <v>82208 소독비</v>
          </cell>
          <cell r="C6190" t="str">
            <v>33</v>
          </cell>
          <cell r="D6190" t="str">
            <v>33. 동 서 울</v>
          </cell>
          <cell r="E6190" t="str">
            <v>9802</v>
          </cell>
          <cell r="F6190">
            <v>10</v>
          </cell>
          <cell r="G6190">
            <v>10</v>
          </cell>
          <cell r="H6190">
            <v>10</v>
          </cell>
          <cell r="I6190">
            <v>1</v>
          </cell>
        </row>
        <row r="6191">
          <cell r="A6191" t="str">
            <v>82211</v>
          </cell>
          <cell r="B6191" t="str">
            <v>82211 오물수거료</v>
          </cell>
          <cell r="C6191" t="str">
            <v>35</v>
          </cell>
          <cell r="D6191" t="str">
            <v>35. 인     천</v>
          </cell>
          <cell r="E6191" t="str">
            <v>9802</v>
          </cell>
          <cell r="F6191">
            <v>10</v>
          </cell>
          <cell r="G6191">
            <v>10</v>
          </cell>
          <cell r="H6191">
            <v>10</v>
          </cell>
          <cell r="I6191">
            <v>1</v>
          </cell>
        </row>
        <row r="6192">
          <cell r="A6192" t="str">
            <v>82217</v>
          </cell>
          <cell r="B6192" t="str">
            <v>82217 세탁비</v>
          </cell>
          <cell r="C6192" t="str">
            <v>23</v>
          </cell>
          <cell r="D6192" t="str">
            <v>23. 서     울</v>
          </cell>
          <cell r="E6192" t="str">
            <v>9803</v>
          </cell>
          <cell r="F6192">
            <v>210</v>
          </cell>
          <cell r="G6192">
            <v>210</v>
          </cell>
          <cell r="H6192">
            <v>210</v>
          </cell>
          <cell r="I6192">
            <v>1</v>
          </cell>
        </row>
        <row r="6193">
          <cell r="A6193" t="str">
            <v>82221</v>
          </cell>
          <cell r="B6193" t="str">
            <v>82221 A.P.T 관리비</v>
          </cell>
          <cell r="C6193" t="str">
            <v>25</v>
          </cell>
          <cell r="D6193" t="str">
            <v>25. 천     안</v>
          </cell>
          <cell r="E6193" t="str">
            <v>9803</v>
          </cell>
          <cell r="F6193">
            <v>30</v>
          </cell>
          <cell r="G6193">
            <v>30</v>
          </cell>
          <cell r="H6193">
            <v>30</v>
          </cell>
          <cell r="I6193">
            <v>1</v>
          </cell>
        </row>
        <row r="6194">
          <cell r="A6194" t="str">
            <v>80101</v>
          </cell>
          <cell r="B6194" t="str">
            <v>80101 회식비</v>
          </cell>
          <cell r="C6194" t="str">
            <v>26</v>
          </cell>
          <cell r="D6194" t="str">
            <v>26. 온     양</v>
          </cell>
          <cell r="E6194" t="str">
            <v>9803</v>
          </cell>
          <cell r="F6194">
            <v>10</v>
          </cell>
          <cell r="G6194">
            <v>10</v>
          </cell>
          <cell r="H6194">
            <v>10</v>
          </cell>
          <cell r="I6194">
            <v>1</v>
          </cell>
        </row>
        <row r="6195">
          <cell r="A6195" t="str">
            <v>80102</v>
          </cell>
          <cell r="B6195" t="str">
            <v>80102 숙,당직비</v>
          </cell>
          <cell r="C6195" t="str">
            <v>27</v>
          </cell>
          <cell r="D6195" t="str">
            <v>27. 대     전</v>
          </cell>
          <cell r="E6195" t="str">
            <v>9803</v>
          </cell>
          <cell r="F6195">
            <v>70</v>
          </cell>
          <cell r="G6195">
            <v>70</v>
          </cell>
          <cell r="H6195">
            <v>70</v>
          </cell>
          <cell r="I6195">
            <v>1</v>
          </cell>
        </row>
        <row r="6196">
          <cell r="A6196" t="str">
            <v>80103</v>
          </cell>
          <cell r="B6196" t="str">
            <v>80103 기타특식비</v>
          </cell>
          <cell r="C6196" t="str">
            <v>28</v>
          </cell>
          <cell r="D6196" t="str">
            <v>28. 전     주</v>
          </cell>
          <cell r="E6196" t="str">
            <v>9803</v>
          </cell>
          <cell r="F6196">
            <v>30</v>
          </cell>
          <cell r="G6196">
            <v>30</v>
          </cell>
          <cell r="H6196">
            <v>30</v>
          </cell>
          <cell r="I6196">
            <v>1</v>
          </cell>
        </row>
        <row r="6197">
          <cell r="A6197" t="str">
            <v>80104</v>
          </cell>
          <cell r="B6197" t="str">
            <v>80104 사업소운영비</v>
          </cell>
          <cell r="C6197" t="str">
            <v>30</v>
          </cell>
          <cell r="D6197" t="str">
            <v>30 마     산</v>
          </cell>
          <cell r="E6197" t="str">
            <v>9803</v>
          </cell>
          <cell r="F6197">
            <v>50</v>
          </cell>
          <cell r="G6197">
            <v>50</v>
          </cell>
          <cell r="H6197">
            <v>50</v>
          </cell>
          <cell r="I6197">
            <v>1</v>
          </cell>
        </row>
        <row r="6198">
          <cell r="A6198" t="str">
            <v>80129</v>
          </cell>
          <cell r="B6198" t="str">
            <v>80129 승무직식대</v>
          </cell>
          <cell r="C6198" t="str">
            <v>31</v>
          </cell>
          <cell r="D6198" t="str">
            <v>31. 진     주</v>
          </cell>
          <cell r="E6198" t="str">
            <v>9803</v>
          </cell>
          <cell r="F6198">
            <v>20</v>
          </cell>
          <cell r="G6198">
            <v>20</v>
          </cell>
          <cell r="H6198">
            <v>20</v>
          </cell>
          <cell r="I6198">
            <v>1</v>
          </cell>
        </row>
        <row r="6199">
          <cell r="A6199" t="str">
            <v>80133</v>
          </cell>
          <cell r="B6199" t="str">
            <v>80133 모기향대</v>
          </cell>
          <cell r="C6199" t="str">
            <v>32</v>
          </cell>
          <cell r="D6199" t="str">
            <v>32. 부     산</v>
          </cell>
          <cell r="E6199" t="str">
            <v>9803</v>
          </cell>
          <cell r="F6199">
            <v>40</v>
          </cell>
          <cell r="G6199">
            <v>40</v>
          </cell>
          <cell r="H6199">
            <v>40</v>
          </cell>
          <cell r="I6199">
            <v>1</v>
          </cell>
        </row>
        <row r="6200">
          <cell r="A6200" t="str">
            <v>80134</v>
          </cell>
          <cell r="B6200" t="str">
            <v>80134 차량검열식대</v>
          </cell>
          <cell r="C6200" t="str">
            <v>33</v>
          </cell>
          <cell r="D6200" t="str">
            <v>33. 동 서 울</v>
          </cell>
          <cell r="E6200" t="str">
            <v>9803</v>
          </cell>
          <cell r="F6200">
            <v>10</v>
          </cell>
          <cell r="G6200">
            <v>10</v>
          </cell>
          <cell r="H6200">
            <v>10</v>
          </cell>
          <cell r="I6200">
            <v>1</v>
          </cell>
        </row>
        <row r="6201">
          <cell r="A6201" t="str">
            <v>80136</v>
          </cell>
          <cell r="B6201" t="str">
            <v>80136 기타</v>
          </cell>
          <cell r="C6201" t="str">
            <v>35</v>
          </cell>
          <cell r="D6201" t="str">
            <v>35. 인     천</v>
          </cell>
          <cell r="E6201" t="str">
            <v>9803</v>
          </cell>
          <cell r="F6201">
            <v>10</v>
          </cell>
          <cell r="G6201">
            <v>10</v>
          </cell>
          <cell r="H6201">
            <v>10</v>
          </cell>
          <cell r="I6201">
            <v>1</v>
          </cell>
        </row>
        <row r="6202">
          <cell r="A6202" t="str">
            <v>80203</v>
          </cell>
          <cell r="B6202" t="str">
            <v>80203 시내교통비</v>
          </cell>
          <cell r="C6202" t="str">
            <v>23</v>
          </cell>
          <cell r="D6202" t="str">
            <v>23. 서     울</v>
          </cell>
          <cell r="E6202" t="str">
            <v>9804</v>
          </cell>
          <cell r="F6202">
            <v>210</v>
          </cell>
          <cell r="G6202">
            <v>210</v>
          </cell>
          <cell r="H6202">
            <v>200</v>
          </cell>
          <cell r="I6202">
            <v>1</v>
          </cell>
        </row>
        <row r="6203">
          <cell r="A6203" t="str">
            <v>80301</v>
          </cell>
          <cell r="B6203" t="str">
            <v>80301 전화료</v>
          </cell>
          <cell r="C6203" t="str">
            <v>25</v>
          </cell>
          <cell r="D6203" t="str">
            <v>25. 천     안</v>
          </cell>
          <cell r="E6203" t="str">
            <v>9804</v>
          </cell>
          <cell r="F6203">
            <v>30</v>
          </cell>
          <cell r="G6203">
            <v>30</v>
          </cell>
          <cell r="H6203">
            <v>30</v>
          </cell>
          <cell r="I6203">
            <v>1</v>
          </cell>
        </row>
        <row r="6204">
          <cell r="A6204" t="str">
            <v>80401</v>
          </cell>
          <cell r="B6204" t="str">
            <v>80401 전기료</v>
          </cell>
          <cell r="C6204" t="str">
            <v>26</v>
          </cell>
          <cell r="D6204" t="str">
            <v>26. 온     양</v>
          </cell>
          <cell r="E6204" t="str">
            <v>9804</v>
          </cell>
          <cell r="F6204">
            <v>10</v>
          </cell>
          <cell r="G6204">
            <v>10</v>
          </cell>
          <cell r="H6204">
            <v>10</v>
          </cell>
          <cell r="I6204">
            <v>1</v>
          </cell>
        </row>
        <row r="6205">
          <cell r="A6205" t="str">
            <v>80402</v>
          </cell>
          <cell r="B6205" t="str">
            <v>80402 상,하수도료</v>
          </cell>
          <cell r="C6205" t="str">
            <v>27</v>
          </cell>
          <cell r="D6205" t="str">
            <v>27. 대     전</v>
          </cell>
          <cell r="E6205" t="str">
            <v>9804</v>
          </cell>
          <cell r="F6205">
            <v>70</v>
          </cell>
          <cell r="G6205">
            <v>70</v>
          </cell>
          <cell r="H6205">
            <v>70</v>
          </cell>
          <cell r="I6205">
            <v>1</v>
          </cell>
        </row>
        <row r="6206">
          <cell r="A6206" t="str">
            <v>80403</v>
          </cell>
          <cell r="B6206" t="str">
            <v>80403 T/L난방비(등유)</v>
          </cell>
          <cell r="C6206" t="str">
            <v>28</v>
          </cell>
          <cell r="D6206" t="str">
            <v>28. 전     주</v>
          </cell>
          <cell r="E6206" t="str">
            <v>9804</v>
          </cell>
          <cell r="F6206">
            <v>30</v>
          </cell>
          <cell r="G6206">
            <v>30</v>
          </cell>
          <cell r="H6206">
            <v>29</v>
          </cell>
          <cell r="I6206">
            <v>1</v>
          </cell>
        </row>
        <row r="6207">
          <cell r="A6207" t="str">
            <v>80411</v>
          </cell>
          <cell r="B6207" t="str">
            <v>80411 LPG가스</v>
          </cell>
          <cell r="C6207" t="str">
            <v>30</v>
          </cell>
          <cell r="D6207" t="str">
            <v>30 마     산</v>
          </cell>
          <cell r="E6207" t="str">
            <v>9804</v>
          </cell>
          <cell r="F6207">
            <v>50</v>
          </cell>
          <cell r="G6207">
            <v>50</v>
          </cell>
          <cell r="H6207">
            <v>50</v>
          </cell>
          <cell r="I6207">
            <v>1</v>
          </cell>
        </row>
        <row r="6208">
          <cell r="A6208" t="str">
            <v>80809</v>
          </cell>
          <cell r="B6208" t="str">
            <v>80809 세차용품비</v>
          </cell>
          <cell r="C6208" t="str">
            <v>31</v>
          </cell>
          <cell r="D6208" t="str">
            <v>31. 진     주</v>
          </cell>
          <cell r="E6208" t="str">
            <v>9804</v>
          </cell>
          <cell r="F6208">
            <v>20</v>
          </cell>
          <cell r="G6208">
            <v>20</v>
          </cell>
          <cell r="H6208">
            <v>20</v>
          </cell>
          <cell r="I6208">
            <v>1</v>
          </cell>
        </row>
        <row r="6209">
          <cell r="A6209" t="str">
            <v>81504</v>
          </cell>
          <cell r="B6209" t="str">
            <v>81504 송금수수료</v>
          </cell>
          <cell r="C6209" t="str">
            <v>32</v>
          </cell>
          <cell r="D6209" t="str">
            <v>32. 부     산</v>
          </cell>
          <cell r="E6209" t="str">
            <v>9804</v>
          </cell>
          <cell r="F6209">
            <v>40</v>
          </cell>
          <cell r="G6209">
            <v>40</v>
          </cell>
          <cell r="H6209">
            <v>40</v>
          </cell>
          <cell r="I6209">
            <v>1</v>
          </cell>
        </row>
        <row r="6210">
          <cell r="A6210" t="str">
            <v>81602</v>
          </cell>
          <cell r="B6210" t="str">
            <v>81602 터미날임차료</v>
          </cell>
          <cell r="C6210" t="str">
            <v>33</v>
          </cell>
          <cell r="D6210" t="str">
            <v>33. 동 서 울</v>
          </cell>
          <cell r="E6210" t="str">
            <v>9804</v>
          </cell>
          <cell r="F6210">
            <v>10</v>
          </cell>
          <cell r="G6210">
            <v>10</v>
          </cell>
          <cell r="H6210">
            <v>10</v>
          </cell>
          <cell r="I6210">
            <v>1</v>
          </cell>
        </row>
        <row r="6211">
          <cell r="A6211" t="str">
            <v>81801</v>
          </cell>
          <cell r="B6211" t="str">
            <v>81801 사무용품비</v>
          </cell>
          <cell r="C6211" t="str">
            <v>35</v>
          </cell>
          <cell r="D6211" t="str">
            <v>35. 인     천</v>
          </cell>
          <cell r="E6211" t="str">
            <v>9804</v>
          </cell>
          <cell r="F6211">
            <v>10</v>
          </cell>
          <cell r="G6211">
            <v>10</v>
          </cell>
          <cell r="H6211">
            <v>10</v>
          </cell>
          <cell r="I6211">
            <v>1</v>
          </cell>
        </row>
        <row r="6212">
          <cell r="A6212" t="str">
            <v>81802</v>
          </cell>
          <cell r="B6212" t="str">
            <v>81802 전산용품대</v>
          </cell>
          <cell r="C6212" t="str">
            <v>23</v>
          </cell>
          <cell r="D6212" t="str">
            <v>23. 서     울</v>
          </cell>
          <cell r="E6212" t="str">
            <v>9805</v>
          </cell>
          <cell r="F6212">
            <v>210</v>
          </cell>
          <cell r="G6212">
            <v>210</v>
          </cell>
          <cell r="H6212">
            <v>210</v>
          </cell>
          <cell r="I6212">
            <v>1</v>
          </cell>
        </row>
        <row r="6213">
          <cell r="A6213" t="str">
            <v>81808</v>
          </cell>
          <cell r="B6213" t="str">
            <v>81808 장갑대</v>
          </cell>
          <cell r="C6213" t="str">
            <v>25</v>
          </cell>
          <cell r="D6213" t="str">
            <v>25. 천     안</v>
          </cell>
          <cell r="E6213" t="str">
            <v>9805</v>
          </cell>
          <cell r="F6213">
            <v>30</v>
          </cell>
          <cell r="G6213">
            <v>30</v>
          </cell>
          <cell r="H6213">
            <v>30</v>
          </cell>
          <cell r="I6213">
            <v>1</v>
          </cell>
        </row>
        <row r="6214">
          <cell r="A6214" t="str">
            <v>81810</v>
          </cell>
          <cell r="B6214" t="str">
            <v>81810 전기용품비</v>
          </cell>
          <cell r="C6214" t="str">
            <v>26</v>
          </cell>
          <cell r="D6214" t="str">
            <v>26. 온     양</v>
          </cell>
          <cell r="E6214" t="str">
            <v>9805</v>
          </cell>
          <cell r="F6214">
            <v>10</v>
          </cell>
          <cell r="G6214">
            <v>10</v>
          </cell>
          <cell r="H6214">
            <v>10</v>
          </cell>
          <cell r="I6214">
            <v>1</v>
          </cell>
        </row>
        <row r="6215">
          <cell r="A6215" t="str">
            <v>81812</v>
          </cell>
          <cell r="B6215" t="str">
            <v>81812 전산용지구입비</v>
          </cell>
          <cell r="C6215" t="str">
            <v>27</v>
          </cell>
          <cell r="D6215" t="str">
            <v>27. 대     전</v>
          </cell>
          <cell r="E6215" t="str">
            <v>9805</v>
          </cell>
          <cell r="F6215">
            <v>70</v>
          </cell>
          <cell r="G6215">
            <v>70</v>
          </cell>
          <cell r="H6215">
            <v>70</v>
          </cell>
          <cell r="I6215">
            <v>1</v>
          </cell>
        </row>
        <row r="6216">
          <cell r="A6216" t="str">
            <v>81817</v>
          </cell>
          <cell r="B6216" t="str">
            <v>81817 세면,세탁비누대</v>
          </cell>
          <cell r="C6216" t="str">
            <v>28</v>
          </cell>
          <cell r="D6216" t="str">
            <v>28. 전     주</v>
          </cell>
          <cell r="E6216" t="str">
            <v>9805</v>
          </cell>
          <cell r="F6216">
            <v>30</v>
          </cell>
          <cell r="G6216">
            <v>30</v>
          </cell>
          <cell r="H6216">
            <v>26</v>
          </cell>
          <cell r="I6216">
            <v>1</v>
          </cell>
        </row>
        <row r="6217">
          <cell r="A6217" t="str">
            <v>81822</v>
          </cell>
          <cell r="B6217" t="str">
            <v>81822 숙소관리소모품</v>
          </cell>
          <cell r="C6217" t="str">
            <v>30</v>
          </cell>
          <cell r="D6217" t="str">
            <v>30 마     산</v>
          </cell>
          <cell r="E6217" t="str">
            <v>9805</v>
          </cell>
          <cell r="F6217">
            <v>50</v>
          </cell>
          <cell r="G6217">
            <v>50</v>
          </cell>
          <cell r="H6217">
            <v>50</v>
          </cell>
          <cell r="I6217">
            <v>1</v>
          </cell>
        </row>
        <row r="6218">
          <cell r="A6218" t="str">
            <v>81823</v>
          </cell>
          <cell r="B6218" t="str">
            <v>81823 화물관리소모품</v>
          </cell>
          <cell r="C6218" t="str">
            <v>31</v>
          </cell>
          <cell r="D6218" t="str">
            <v>31. 진     주</v>
          </cell>
          <cell r="E6218" t="str">
            <v>9805</v>
          </cell>
          <cell r="F6218">
            <v>20</v>
          </cell>
          <cell r="G6218">
            <v>20</v>
          </cell>
          <cell r="H6218">
            <v>20</v>
          </cell>
          <cell r="I6218">
            <v>1</v>
          </cell>
        </row>
        <row r="6219">
          <cell r="A6219" t="str">
            <v>81824</v>
          </cell>
          <cell r="B6219" t="str">
            <v>81824 청소용품비</v>
          </cell>
          <cell r="C6219" t="str">
            <v>32</v>
          </cell>
          <cell r="D6219" t="str">
            <v>32. 부     산</v>
          </cell>
          <cell r="E6219" t="str">
            <v>9805</v>
          </cell>
          <cell r="F6219">
            <v>40</v>
          </cell>
          <cell r="G6219">
            <v>40</v>
          </cell>
          <cell r="H6219">
            <v>40</v>
          </cell>
          <cell r="I6219">
            <v>1</v>
          </cell>
        </row>
        <row r="6220">
          <cell r="A6220" t="str">
            <v>82001</v>
          </cell>
          <cell r="B6220" t="str">
            <v>82001 정기간행물구독료</v>
          </cell>
          <cell r="C6220" t="str">
            <v>33</v>
          </cell>
          <cell r="D6220" t="str">
            <v>33. 동 서 울</v>
          </cell>
          <cell r="E6220" t="str">
            <v>9805</v>
          </cell>
          <cell r="F6220">
            <v>10</v>
          </cell>
          <cell r="G6220">
            <v>10</v>
          </cell>
          <cell r="H6220">
            <v>10</v>
          </cell>
          <cell r="I6220">
            <v>1</v>
          </cell>
        </row>
        <row r="6221">
          <cell r="A6221" t="str">
            <v>82003</v>
          </cell>
          <cell r="B6221" t="str">
            <v>82003 복사비</v>
          </cell>
          <cell r="C6221" t="str">
            <v>35</v>
          </cell>
          <cell r="D6221" t="str">
            <v>35. 인     천</v>
          </cell>
          <cell r="E6221" t="str">
            <v>9805</v>
          </cell>
          <cell r="F6221">
            <v>10</v>
          </cell>
          <cell r="G6221">
            <v>10</v>
          </cell>
          <cell r="H6221">
            <v>10</v>
          </cell>
          <cell r="I6221">
            <v>1</v>
          </cell>
        </row>
        <row r="6222">
          <cell r="A6222" t="str">
            <v>82201</v>
          </cell>
          <cell r="B6222" t="str">
            <v>82201 시청료 등</v>
          </cell>
          <cell r="C6222" t="str">
            <v>23</v>
          </cell>
          <cell r="D6222" t="str">
            <v>23. 서     울</v>
          </cell>
          <cell r="E6222" t="str">
            <v>9806</v>
          </cell>
          <cell r="F6222">
            <v>210</v>
          </cell>
          <cell r="G6222">
            <v>210</v>
          </cell>
          <cell r="H6222">
            <v>0</v>
          </cell>
          <cell r="I6222">
            <v>1</v>
          </cell>
        </row>
        <row r="6223">
          <cell r="A6223" t="str">
            <v>82203</v>
          </cell>
          <cell r="B6223" t="str">
            <v>82203 청소비</v>
          </cell>
          <cell r="C6223" t="str">
            <v>25</v>
          </cell>
          <cell r="D6223" t="str">
            <v>25. 천     안</v>
          </cell>
          <cell r="E6223" t="str">
            <v>9806</v>
          </cell>
          <cell r="F6223">
            <v>30</v>
          </cell>
          <cell r="G6223">
            <v>30</v>
          </cell>
          <cell r="H6223">
            <v>0</v>
          </cell>
          <cell r="I6223">
            <v>1</v>
          </cell>
        </row>
        <row r="6224">
          <cell r="A6224" t="str">
            <v>82211</v>
          </cell>
          <cell r="B6224" t="str">
            <v>82211 오물수거료</v>
          </cell>
          <cell r="C6224" t="str">
            <v>26</v>
          </cell>
          <cell r="D6224" t="str">
            <v>26. 온     양</v>
          </cell>
          <cell r="E6224" t="str">
            <v>9806</v>
          </cell>
          <cell r="F6224">
            <v>10</v>
          </cell>
          <cell r="G6224">
            <v>10</v>
          </cell>
          <cell r="H6224">
            <v>0</v>
          </cell>
          <cell r="I6224">
            <v>1</v>
          </cell>
        </row>
        <row r="6225">
          <cell r="A6225" t="str">
            <v>82217</v>
          </cell>
          <cell r="B6225" t="str">
            <v>82217 세탁비</v>
          </cell>
          <cell r="C6225" t="str">
            <v>27</v>
          </cell>
          <cell r="D6225" t="str">
            <v>27. 대     전</v>
          </cell>
          <cell r="E6225" t="str">
            <v>9806</v>
          </cell>
          <cell r="F6225">
            <v>70</v>
          </cell>
          <cell r="G6225">
            <v>70</v>
          </cell>
          <cell r="H6225">
            <v>0</v>
          </cell>
          <cell r="I6225">
            <v>1</v>
          </cell>
        </row>
        <row r="6226">
          <cell r="A6226" t="str">
            <v>82221</v>
          </cell>
          <cell r="B6226" t="str">
            <v>82221 A.P.T 관리비</v>
          </cell>
          <cell r="C6226" t="str">
            <v>28</v>
          </cell>
          <cell r="D6226" t="str">
            <v>28. 전     주</v>
          </cell>
          <cell r="E6226" t="str">
            <v>9806</v>
          </cell>
          <cell r="F6226">
            <v>30</v>
          </cell>
          <cell r="G6226">
            <v>30</v>
          </cell>
          <cell r="H6226">
            <v>0</v>
          </cell>
          <cell r="I6226">
            <v>1</v>
          </cell>
        </row>
        <row r="6227">
          <cell r="A6227" t="str">
            <v>80101</v>
          </cell>
          <cell r="B6227" t="str">
            <v>80101 회식비</v>
          </cell>
          <cell r="C6227" t="str">
            <v>30</v>
          </cell>
          <cell r="D6227" t="str">
            <v>30 마     산</v>
          </cell>
          <cell r="E6227" t="str">
            <v>9806</v>
          </cell>
          <cell r="F6227">
            <v>50</v>
          </cell>
          <cell r="G6227">
            <v>50</v>
          </cell>
          <cell r="H6227">
            <v>0</v>
          </cell>
          <cell r="I6227">
            <v>1</v>
          </cell>
        </row>
        <row r="6228">
          <cell r="A6228" t="str">
            <v>80102</v>
          </cell>
          <cell r="B6228" t="str">
            <v>80102 숙,당직비</v>
          </cell>
          <cell r="C6228" t="str">
            <v>31</v>
          </cell>
          <cell r="D6228" t="str">
            <v>31. 진     주</v>
          </cell>
          <cell r="E6228" t="str">
            <v>9806</v>
          </cell>
          <cell r="F6228">
            <v>20</v>
          </cell>
          <cell r="G6228">
            <v>20</v>
          </cell>
          <cell r="H6228">
            <v>0</v>
          </cell>
          <cell r="I6228">
            <v>1</v>
          </cell>
        </row>
        <row r="6229">
          <cell r="A6229" t="str">
            <v>80103</v>
          </cell>
          <cell r="B6229" t="str">
            <v>80103 기타특식비</v>
          </cell>
          <cell r="C6229" t="str">
            <v>32</v>
          </cell>
          <cell r="D6229" t="str">
            <v>32. 부     산</v>
          </cell>
          <cell r="E6229" t="str">
            <v>9806</v>
          </cell>
          <cell r="F6229">
            <v>40</v>
          </cell>
          <cell r="G6229">
            <v>40</v>
          </cell>
          <cell r="H6229">
            <v>0</v>
          </cell>
          <cell r="I6229">
            <v>1</v>
          </cell>
        </row>
        <row r="6230">
          <cell r="A6230" t="str">
            <v>80104</v>
          </cell>
          <cell r="B6230" t="str">
            <v>80104 사업소운영비</v>
          </cell>
          <cell r="C6230" t="str">
            <v>33</v>
          </cell>
          <cell r="D6230" t="str">
            <v>33. 동 서 울</v>
          </cell>
          <cell r="E6230" t="str">
            <v>9806</v>
          </cell>
          <cell r="F6230">
            <v>10</v>
          </cell>
          <cell r="G6230">
            <v>10</v>
          </cell>
          <cell r="H6230">
            <v>0</v>
          </cell>
          <cell r="I6230">
            <v>1</v>
          </cell>
        </row>
        <row r="6231">
          <cell r="A6231" t="str">
            <v>80129</v>
          </cell>
          <cell r="B6231" t="str">
            <v>80129 승무직식대</v>
          </cell>
          <cell r="C6231" t="str">
            <v>35</v>
          </cell>
          <cell r="D6231" t="str">
            <v>35. 인     천</v>
          </cell>
          <cell r="E6231" t="str">
            <v>9806</v>
          </cell>
          <cell r="F6231">
            <v>10</v>
          </cell>
          <cell r="G6231">
            <v>10</v>
          </cell>
          <cell r="H6231">
            <v>0</v>
          </cell>
          <cell r="I6231">
            <v>1</v>
          </cell>
        </row>
        <row r="6232">
          <cell r="A6232" t="str">
            <v>80134</v>
          </cell>
          <cell r="B6232" t="str">
            <v>80134 차량검열식대</v>
          </cell>
          <cell r="C6232" t="str">
            <v>23</v>
          </cell>
          <cell r="D6232" t="str">
            <v>23. 서     울</v>
          </cell>
          <cell r="E6232" t="str">
            <v>9807</v>
          </cell>
          <cell r="F6232">
            <v>210</v>
          </cell>
          <cell r="G6232">
            <v>210</v>
          </cell>
          <cell r="H6232">
            <v>0</v>
          </cell>
          <cell r="I6232">
            <v>1</v>
          </cell>
        </row>
        <row r="6233">
          <cell r="A6233" t="str">
            <v>80136</v>
          </cell>
          <cell r="B6233" t="str">
            <v>80136 기타</v>
          </cell>
          <cell r="C6233" t="str">
            <v>25</v>
          </cell>
          <cell r="D6233" t="str">
            <v>25. 천     안</v>
          </cell>
          <cell r="E6233" t="str">
            <v>9807</v>
          </cell>
          <cell r="F6233">
            <v>30</v>
          </cell>
          <cell r="G6233">
            <v>30</v>
          </cell>
          <cell r="H6233">
            <v>0</v>
          </cell>
          <cell r="I6233">
            <v>1</v>
          </cell>
        </row>
        <row r="6234">
          <cell r="A6234" t="str">
            <v>80203</v>
          </cell>
          <cell r="B6234" t="str">
            <v>80203 시내교통비</v>
          </cell>
          <cell r="C6234" t="str">
            <v>26</v>
          </cell>
          <cell r="D6234" t="str">
            <v>26. 온     양</v>
          </cell>
          <cell r="E6234" t="str">
            <v>9807</v>
          </cell>
          <cell r="F6234">
            <v>10</v>
          </cell>
          <cell r="G6234">
            <v>10</v>
          </cell>
          <cell r="H6234">
            <v>0</v>
          </cell>
          <cell r="I6234">
            <v>1</v>
          </cell>
        </row>
        <row r="6235">
          <cell r="A6235" t="str">
            <v>80301</v>
          </cell>
          <cell r="B6235" t="str">
            <v>80301 전화료</v>
          </cell>
          <cell r="C6235" t="str">
            <v>27</v>
          </cell>
          <cell r="D6235" t="str">
            <v>27. 대     전</v>
          </cell>
          <cell r="E6235" t="str">
            <v>9807</v>
          </cell>
          <cell r="F6235">
            <v>70</v>
          </cell>
          <cell r="G6235">
            <v>70</v>
          </cell>
          <cell r="H6235">
            <v>0</v>
          </cell>
          <cell r="I6235">
            <v>1</v>
          </cell>
        </row>
        <row r="6236">
          <cell r="A6236" t="str">
            <v>80401</v>
          </cell>
          <cell r="B6236" t="str">
            <v>80401 전기료</v>
          </cell>
          <cell r="C6236" t="str">
            <v>28</v>
          </cell>
          <cell r="D6236" t="str">
            <v>28. 전     주</v>
          </cell>
          <cell r="E6236" t="str">
            <v>9807</v>
          </cell>
          <cell r="F6236">
            <v>30</v>
          </cell>
          <cell r="G6236">
            <v>30</v>
          </cell>
          <cell r="H6236">
            <v>0</v>
          </cell>
          <cell r="I6236">
            <v>1</v>
          </cell>
        </row>
        <row r="6237">
          <cell r="A6237" t="str">
            <v>80402</v>
          </cell>
          <cell r="B6237" t="str">
            <v>80402 상,하수도료</v>
          </cell>
          <cell r="C6237" t="str">
            <v>30</v>
          </cell>
          <cell r="D6237" t="str">
            <v>30 마     산</v>
          </cell>
          <cell r="E6237" t="str">
            <v>9807</v>
          </cell>
          <cell r="F6237">
            <v>50</v>
          </cell>
          <cell r="G6237">
            <v>50</v>
          </cell>
          <cell r="H6237">
            <v>0</v>
          </cell>
          <cell r="I6237">
            <v>1</v>
          </cell>
        </row>
        <row r="6238">
          <cell r="A6238" t="str">
            <v>80403</v>
          </cell>
          <cell r="B6238" t="str">
            <v>80403 T/L난방비(등유)</v>
          </cell>
          <cell r="C6238" t="str">
            <v>31</v>
          </cell>
          <cell r="D6238" t="str">
            <v>31. 진     주</v>
          </cell>
          <cell r="E6238" t="str">
            <v>9807</v>
          </cell>
          <cell r="F6238">
            <v>20</v>
          </cell>
          <cell r="G6238">
            <v>20</v>
          </cell>
          <cell r="H6238">
            <v>0</v>
          </cell>
          <cell r="I6238">
            <v>1</v>
          </cell>
        </row>
        <row r="6239">
          <cell r="A6239" t="str">
            <v>80411</v>
          </cell>
          <cell r="B6239" t="str">
            <v>80411 LPG가스</v>
          </cell>
          <cell r="C6239" t="str">
            <v>32</v>
          </cell>
          <cell r="D6239" t="str">
            <v>32. 부     산</v>
          </cell>
          <cell r="E6239" t="str">
            <v>9807</v>
          </cell>
          <cell r="F6239">
            <v>40</v>
          </cell>
          <cell r="G6239">
            <v>40</v>
          </cell>
          <cell r="H6239">
            <v>0</v>
          </cell>
          <cell r="I6239">
            <v>1</v>
          </cell>
        </row>
        <row r="6240">
          <cell r="A6240" t="str">
            <v>80809</v>
          </cell>
          <cell r="B6240" t="str">
            <v>80809 세차용품비</v>
          </cell>
          <cell r="C6240" t="str">
            <v>33</v>
          </cell>
          <cell r="D6240" t="str">
            <v>33. 동 서 울</v>
          </cell>
          <cell r="E6240" t="str">
            <v>9807</v>
          </cell>
          <cell r="F6240">
            <v>10</v>
          </cell>
          <cell r="G6240">
            <v>10</v>
          </cell>
          <cell r="H6240">
            <v>0</v>
          </cell>
          <cell r="I6240">
            <v>1</v>
          </cell>
        </row>
        <row r="6241">
          <cell r="A6241" t="str">
            <v>81504</v>
          </cell>
          <cell r="B6241" t="str">
            <v>81504 송금수수료</v>
          </cell>
          <cell r="C6241" t="str">
            <v>35</v>
          </cell>
          <cell r="D6241" t="str">
            <v>35. 인     천</v>
          </cell>
          <cell r="E6241" t="str">
            <v>9807</v>
          </cell>
          <cell r="F6241">
            <v>10</v>
          </cell>
          <cell r="G6241">
            <v>10</v>
          </cell>
          <cell r="H6241">
            <v>0</v>
          </cell>
          <cell r="I6241">
            <v>1</v>
          </cell>
        </row>
        <row r="6242">
          <cell r="A6242" t="str">
            <v>81602</v>
          </cell>
          <cell r="B6242" t="str">
            <v>81602 터미날임차료</v>
          </cell>
          <cell r="C6242" t="str">
            <v>23</v>
          </cell>
          <cell r="D6242" t="str">
            <v>23. 서     울</v>
          </cell>
          <cell r="E6242" t="str">
            <v>9808</v>
          </cell>
          <cell r="F6242">
            <v>210</v>
          </cell>
          <cell r="G6242">
            <v>0</v>
          </cell>
          <cell r="H6242">
            <v>0</v>
          </cell>
          <cell r="I6242">
            <v>1</v>
          </cell>
        </row>
        <row r="6243">
          <cell r="A6243" t="str">
            <v>81801</v>
          </cell>
          <cell r="B6243" t="str">
            <v>81801 사무용품비</v>
          </cell>
          <cell r="C6243" t="str">
            <v>25</v>
          </cell>
          <cell r="D6243" t="str">
            <v>25. 천     안</v>
          </cell>
          <cell r="E6243" t="str">
            <v>9808</v>
          </cell>
          <cell r="F6243">
            <v>30</v>
          </cell>
          <cell r="G6243">
            <v>0</v>
          </cell>
          <cell r="H6243">
            <v>0</v>
          </cell>
          <cell r="I6243">
            <v>1</v>
          </cell>
        </row>
        <row r="6244">
          <cell r="A6244" t="str">
            <v>81802</v>
          </cell>
          <cell r="B6244" t="str">
            <v>81802 전산용품대</v>
          </cell>
          <cell r="C6244" t="str">
            <v>26</v>
          </cell>
          <cell r="D6244" t="str">
            <v>26. 온     양</v>
          </cell>
          <cell r="E6244" t="str">
            <v>9808</v>
          </cell>
          <cell r="F6244">
            <v>10</v>
          </cell>
          <cell r="G6244">
            <v>0</v>
          </cell>
          <cell r="H6244">
            <v>0</v>
          </cell>
          <cell r="I6244">
            <v>1</v>
          </cell>
        </row>
        <row r="6245">
          <cell r="A6245" t="str">
            <v>81808</v>
          </cell>
          <cell r="B6245" t="str">
            <v>81808 장갑대</v>
          </cell>
          <cell r="C6245" t="str">
            <v>27</v>
          </cell>
          <cell r="D6245" t="str">
            <v>27. 대     전</v>
          </cell>
          <cell r="E6245" t="str">
            <v>9808</v>
          </cell>
          <cell r="F6245">
            <v>70</v>
          </cell>
          <cell r="G6245">
            <v>0</v>
          </cell>
          <cell r="H6245">
            <v>0</v>
          </cell>
          <cell r="I6245">
            <v>1</v>
          </cell>
        </row>
        <row r="6246">
          <cell r="A6246" t="str">
            <v>81810</v>
          </cell>
          <cell r="B6246" t="str">
            <v>81810 전기용품비</v>
          </cell>
          <cell r="C6246" t="str">
            <v>28</v>
          </cell>
          <cell r="D6246" t="str">
            <v>28. 전     주</v>
          </cell>
          <cell r="E6246" t="str">
            <v>9808</v>
          </cell>
          <cell r="F6246">
            <v>30</v>
          </cell>
          <cell r="G6246">
            <v>0</v>
          </cell>
          <cell r="H6246">
            <v>0</v>
          </cell>
          <cell r="I6246">
            <v>1</v>
          </cell>
        </row>
        <row r="6247">
          <cell r="A6247" t="str">
            <v>81812</v>
          </cell>
          <cell r="B6247" t="str">
            <v>81812 전산용지구입비</v>
          </cell>
          <cell r="C6247" t="str">
            <v>30</v>
          </cell>
          <cell r="D6247" t="str">
            <v>30 마     산</v>
          </cell>
          <cell r="E6247" t="str">
            <v>9808</v>
          </cell>
          <cell r="F6247">
            <v>50</v>
          </cell>
          <cell r="G6247">
            <v>0</v>
          </cell>
          <cell r="H6247">
            <v>0</v>
          </cell>
          <cell r="I6247">
            <v>1</v>
          </cell>
        </row>
        <row r="6248">
          <cell r="A6248" t="str">
            <v>81817</v>
          </cell>
          <cell r="B6248" t="str">
            <v>81817 세면,세탁비누대</v>
          </cell>
          <cell r="C6248" t="str">
            <v>31</v>
          </cell>
          <cell r="D6248" t="str">
            <v>31. 진     주</v>
          </cell>
          <cell r="E6248" t="str">
            <v>9808</v>
          </cell>
          <cell r="F6248">
            <v>20</v>
          </cell>
          <cell r="G6248">
            <v>0</v>
          </cell>
          <cell r="H6248">
            <v>0</v>
          </cell>
          <cell r="I6248">
            <v>1</v>
          </cell>
        </row>
        <row r="6249">
          <cell r="A6249" t="str">
            <v>81822</v>
          </cell>
          <cell r="B6249" t="str">
            <v>81822 숙소관리소모품</v>
          </cell>
          <cell r="C6249" t="str">
            <v>32</v>
          </cell>
          <cell r="D6249" t="str">
            <v>32. 부     산</v>
          </cell>
          <cell r="E6249" t="str">
            <v>9808</v>
          </cell>
          <cell r="F6249">
            <v>40</v>
          </cell>
          <cell r="G6249">
            <v>0</v>
          </cell>
          <cell r="H6249">
            <v>0</v>
          </cell>
          <cell r="I6249">
            <v>1</v>
          </cell>
        </row>
        <row r="6250">
          <cell r="A6250" t="str">
            <v>81823</v>
          </cell>
          <cell r="B6250" t="str">
            <v>81823 화물관리소모품</v>
          </cell>
          <cell r="C6250" t="str">
            <v>33</v>
          </cell>
          <cell r="D6250" t="str">
            <v>33. 동 서 울</v>
          </cell>
          <cell r="E6250" t="str">
            <v>9808</v>
          </cell>
          <cell r="F6250">
            <v>10</v>
          </cell>
          <cell r="G6250">
            <v>0</v>
          </cell>
          <cell r="H6250">
            <v>0</v>
          </cell>
          <cell r="I6250">
            <v>1</v>
          </cell>
        </row>
        <row r="6251">
          <cell r="A6251" t="str">
            <v>81824</v>
          </cell>
          <cell r="B6251" t="str">
            <v>81824 청소용품비</v>
          </cell>
          <cell r="C6251" t="str">
            <v>35</v>
          </cell>
          <cell r="D6251" t="str">
            <v>35. 인     천</v>
          </cell>
          <cell r="E6251" t="str">
            <v>9808</v>
          </cell>
          <cell r="F6251">
            <v>10</v>
          </cell>
          <cell r="G6251">
            <v>0</v>
          </cell>
          <cell r="H6251">
            <v>0</v>
          </cell>
          <cell r="I6251">
            <v>1</v>
          </cell>
        </row>
        <row r="6252">
          <cell r="A6252" t="str">
            <v>82001</v>
          </cell>
          <cell r="B6252" t="str">
            <v>82001 정기간행물구독료</v>
          </cell>
          <cell r="C6252" t="str">
            <v>23</v>
          </cell>
          <cell r="D6252" t="str">
            <v>23. 서     울</v>
          </cell>
          <cell r="E6252" t="str">
            <v>9809</v>
          </cell>
          <cell r="F6252">
            <v>210</v>
          </cell>
          <cell r="G6252">
            <v>0</v>
          </cell>
          <cell r="H6252">
            <v>0</v>
          </cell>
          <cell r="I6252">
            <v>1</v>
          </cell>
        </row>
        <row r="6253">
          <cell r="A6253" t="str">
            <v>82003</v>
          </cell>
          <cell r="B6253" t="str">
            <v>82003 복사비</v>
          </cell>
          <cell r="C6253" t="str">
            <v>25</v>
          </cell>
          <cell r="D6253" t="str">
            <v>25. 천     안</v>
          </cell>
          <cell r="E6253" t="str">
            <v>9809</v>
          </cell>
          <cell r="F6253">
            <v>30</v>
          </cell>
          <cell r="G6253">
            <v>0</v>
          </cell>
          <cell r="H6253">
            <v>0</v>
          </cell>
          <cell r="I6253">
            <v>1</v>
          </cell>
        </row>
        <row r="6254">
          <cell r="A6254" t="str">
            <v>82201</v>
          </cell>
          <cell r="B6254" t="str">
            <v>82201 시청료 등</v>
          </cell>
          <cell r="C6254" t="str">
            <v>26</v>
          </cell>
          <cell r="D6254" t="str">
            <v>26. 온     양</v>
          </cell>
          <cell r="E6254" t="str">
            <v>9809</v>
          </cell>
          <cell r="F6254">
            <v>10</v>
          </cell>
          <cell r="G6254">
            <v>0</v>
          </cell>
          <cell r="H6254">
            <v>0</v>
          </cell>
          <cell r="I6254">
            <v>1</v>
          </cell>
        </row>
        <row r="6255">
          <cell r="A6255" t="str">
            <v>82203</v>
          </cell>
          <cell r="B6255" t="str">
            <v>82203 청소비</v>
          </cell>
          <cell r="C6255" t="str">
            <v>27</v>
          </cell>
          <cell r="D6255" t="str">
            <v>27. 대     전</v>
          </cell>
          <cell r="E6255" t="str">
            <v>9809</v>
          </cell>
          <cell r="F6255">
            <v>70</v>
          </cell>
          <cell r="G6255">
            <v>0</v>
          </cell>
          <cell r="H6255">
            <v>0</v>
          </cell>
          <cell r="I6255">
            <v>1</v>
          </cell>
        </row>
        <row r="6256">
          <cell r="A6256" t="str">
            <v>82211</v>
          </cell>
          <cell r="B6256" t="str">
            <v>82211 오물수거료</v>
          </cell>
          <cell r="C6256" t="str">
            <v>28</v>
          </cell>
          <cell r="D6256" t="str">
            <v>28. 전     주</v>
          </cell>
          <cell r="E6256" t="str">
            <v>9809</v>
          </cell>
          <cell r="F6256">
            <v>30</v>
          </cell>
          <cell r="G6256">
            <v>0</v>
          </cell>
          <cell r="H6256">
            <v>0</v>
          </cell>
          <cell r="I6256">
            <v>1</v>
          </cell>
        </row>
        <row r="6257">
          <cell r="A6257" t="str">
            <v>82217</v>
          </cell>
          <cell r="B6257" t="str">
            <v>82217 세탁비</v>
          </cell>
          <cell r="C6257" t="str">
            <v>30</v>
          </cell>
          <cell r="D6257" t="str">
            <v>30 마     산</v>
          </cell>
          <cell r="E6257" t="str">
            <v>9809</v>
          </cell>
          <cell r="F6257">
            <v>50</v>
          </cell>
          <cell r="G6257">
            <v>0</v>
          </cell>
          <cell r="H6257">
            <v>0</v>
          </cell>
          <cell r="I6257">
            <v>1</v>
          </cell>
        </row>
        <row r="6258">
          <cell r="A6258" t="str">
            <v>82221</v>
          </cell>
          <cell r="B6258" t="str">
            <v>82221 A.P.T 관리비</v>
          </cell>
          <cell r="C6258" t="str">
            <v>31</v>
          </cell>
          <cell r="D6258" t="str">
            <v>31. 진     주</v>
          </cell>
          <cell r="E6258" t="str">
            <v>9809</v>
          </cell>
          <cell r="F6258">
            <v>20</v>
          </cell>
          <cell r="G6258">
            <v>0</v>
          </cell>
          <cell r="H6258">
            <v>0</v>
          </cell>
          <cell r="I6258">
            <v>1</v>
          </cell>
        </row>
        <row r="6259">
          <cell r="A6259" t="str">
            <v>80101</v>
          </cell>
          <cell r="B6259" t="str">
            <v>80101 회식비</v>
          </cell>
          <cell r="C6259" t="str">
            <v>32</v>
          </cell>
          <cell r="D6259" t="str">
            <v>32. 부     산</v>
          </cell>
          <cell r="E6259" t="str">
            <v>9809</v>
          </cell>
          <cell r="F6259">
            <v>40</v>
          </cell>
          <cell r="G6259">
            <v>0</v>
          </cell>
          <cell r="H6259">
            <v>0</v>
          </cell>
          <cell r="I6259">
            <v>1</v>
          </cell>
        </row>
        <row r="6260">
          <cell r="A6260" t="str">
            <v>80102</v>
          </cell>
          <cell r="B6260" t="str">
            <v>80102 숙,당직비</v>
          </cell>
          <cell r="C6260" t="str">
            <v>33</v>
          </cell>
          <cell r="D6260" t="str">
            <v>33. 동 서 울</v>
          </cell>
          <cell r="E6260" t="str">
            <v>9809</v>
          </cell>
          <cell r="F6260">
            <v>10</v>
          </cell>
          <cell r="G6260">
            <v>0</v>
          </cell>
          <cell r="H6260">
            <v>0</v>
          </cell>
          <cell r="I6260">
            <v>1</v>
          </cell>
        </row>
        <row r="6261">
          <cell r="A6261" t="str">
            <v>80103</v>
          </cell>
          <cell r="B6261" t="str">
            <v>80103 기타특식비</v>
          </cell>
          <cell r="C6261" t="str">
            <v>35</v>
          </cell>
          <cell r="D6261" t="str">
            <v>35. 인     천</v>
          </cell>
          <cell r="E6261" t="str">
            <v>9809</v>
          </cell>
          <cell r="F6261">
            <v>10</v>
          </cell>
          <cell r="G6261">
            <v>0</v>
          </cell>
          <cell r="H6261">
            <v>0</v>
          </cell>
          <cell r="I6261">
            <v>1</v>
          </cell>
        </row>
        <row r="6262">
          <cell r="A6262" t="str">
            <v>80104</v>
          </cell>
          <cell r="B6262" t="str">
            <v>80104 사업소운영비</v>
          </cell>
          <cell r="C6262" t="str">
            <v>23</v>
          </cell>
          <cell r="D6262" t="str">
            <v>23. 서     울</v>
          </cell>
          <cell r="E6262" t="str">
            <v>9810</v>
          </cell>
          <cell r="F6262">
            <v>210</v>
          </cell>
          <cell r="G6262">
            <v>0</v>
          </cell>
          <cell r="H6262">
            <v>0</v>
          </cell>
          <cell r="I6262">
            <v>1</v>
          </cell>
        </row>
        <row r="6263">
          <cell r="A6263" t="str">
            <v>80116</v>
          </cell>
          <cell r="B6263" t="str">
            <v>80116 공상치료비,구급약대</v>
          </cell>
          <cell r="C6263" t="str">
            <v>25</v>
          </cell>
          <cell r="D6263" t="str">
            <v>25. 천     안</v>
          </cell>
          <cell r="E6263" t="str">
            <v>9810</v>
          </cell>
          <cell r="F6263">
            <v>30</v>
          </cell>
          <cell r="G6263">
            <v>0</v>
          </cell>
          <cell r="H6263">
            <v>0</v>
          </cell>
          <cell r="I6263">
            <v>1</v>
          </cell>
        </row>
        <row r="6264">
          <cell r="A6264" t="str">
            <v>80129</v>
          </cell>
          <cell r="B6264" t="str">
            <v>80129 승무직식대</v>
          </cell>
          <cell r="C6264" t="str">
            <v>26</v>
          </cell>
          <cell r="D6264" t="str">
            <v>26. 온     양</v>
          </cell>
          <cell r="E6264" t="str">
            <v>9810</v>
          </cell>
          <cell r="F6264">
            <v>10</v>
          </cell>
          <cell r="G6264">
            <v>0</v>
          </cell>
          <cell r="H6264">
            <v>0</v>
          </cell>
          <cell r="I6264">
            <v>1</v>
          </cell>
        </row>
        <row r="6265">
          <cell r="A6265" t="str">
            <v>80134</v>
          </cell>
          <cell r="B6265" t="str">
            <v>80134 차량검열식대</v>
          </cell>
          <cell r="C6265" t="str">
            <v>27</v>
          </cell>
          <cell r="D6265" t="str">
            <v>27. 대     전</v>
          </cell>
          <cell r="E6265" t="str">
            <v>9810</v>
          </cell>
          <cell r="F6265">
            <v>70</v>
          </cell>
          <cell r="G6265">
            <v>0</v>
          </cell>
          <cell r="H6265">
            <v>0</v>
          </cell>
          <cell r="I6265">
            <v>1</v>
          </cell>
        </row>
        <row r="6266">
          <cell r="A6266" t="str">
            <v>80136</v>
          </cell>
          <cell r="B6266" t="str">
            <v>80136 기타</v>
          </cell>
          <cell r="C6266" t="str">
            <v>28</v>
          </cell>
          <cell r="D6266" t="str">
            <v>28. 전     주</v>
          </cell>
          <cell r="E6266" t="str">
            <v>9810</v>
          </cell>
          <cell r="F6266">
            <v>30</v>
          </cell>
          <cell r="G6266">
            <v>0</v>
          </cell>
          <cell r="H6266">
            <v>0</v>
          </cell>
          <cell r="I6266">
            <v>1</v>
          </cell>
        </row>
        <row r="6267">
          <cell r="A6267" t="str">
            <v>80203</v>
          </cell>
          <cell r="B6267" t="str">
            <v>80203 시내교통비</v>
          </cell>
          <cell r="C6267" t="str">
            <v>30</v>
          </cell>
          <cell r="D6267" t="str">
            <v>30 마     산</v>
          </cell>
          <cell r="E6267" t="str">
            <v>9810</v>
          </cell>
          <cell r="F6267">
            <v>50</v>
          </cell>
          <cell r="G6267">
            <v>0</v>
          </cell>
          <cell r="H6267">
            <v>0</v>
          </cell>
          <cell r="I6267">
            <v>1</v>
          </cell>
        </row>
        <row r="6268">
          <cell r="A6268" t="str">
            <v>80301</v>
          </cell>
          <cell r="B6268" t="str">
            <v>80301 전화료</v>
          </cell>
          <cell r="C6268" t="str">
            <v>31</v>
          </cell>
          <cell r="D6268" t="str">
            <v>31. 진     주</v>
          </cell>
          <cell r="E6268" t="str">
            <v>9810</v>
          </cell>
          <cell r="F6268">
            <v>20</v>
          </cell>
          <cell r="G6268">
            <v>0</v>
          </cell>
          <cell r="H6268">
            <v>0</v>
          </cell>
          <cell r="I6268">
            <v>1</v>
          </cell>
        </row>
        <row r="6269">
          <cell r="A6269" t="str">
            <v>80401</v>
          </cell>
          <cell r="B6269" t="str">
            <v>80401 전기료</v>
          </cell>
          <cell r="C6269" t="str">
            <v>32</v>
          </cell>
          <cell r="D6269" t="str">
            <v>32. 부     산</v>
          </cell>
          <cell r="E6269" t="str">
            <v>9810</v>
          </cell>
          <cell r="F6269">
            <v>40</v>
          </cell>
          <cell r="G6269">
            <v>0</v>
          </cell>
          <cell r="H6269">
            <v>0</v>
          </cell>
          <cell r="I6269">
            <v>1</v>
          </cell>
        </row>
        <row r="6270">
          <cell r="A6270" t="str">
            <v>80402</v>
          </cell>
          <cell r="B6270" t="str">
            <v>80402 상,하수도료</v>
          </cell>
          <cell r="C6270" t="str">
            <v>33</v>
          </cell>
          <cell r="D6270" t="str">
            <v>33. 동 서 울</v>
          </cell>
          <cell r="E6270" t="str">
            <v>9810</v>
          </cell>
          <cell r="F6270">
            <v>10</v>
          </cell>
          <cell r="G6270">
            <v>0</v>
          </cell>
          <cell r="H6270">
            <v>0</v>
          </cell>
          <cell r="I6270">
            <v>1</v>
          </cell>
        </row>
        <row r="6271">
          <cell r="A6271" t="str">
            <v>80403</v>
          </cell>
          <cell r="B6271" t="str">
            <v>80403 T/L난방비(등유)</v>
          </cell>
          <cell r="C6271" t="str">
            <v>35</v>
          </cell>
          <cell r="D6271" t="str">
            <v>35. 인     천</v>
          </cell>
          <cell r="E6271" t="str">
            <v>9810</v>
          </cell>
          <cell r="F6271">
            <v>10</v>
          </cell>
          <cell r="G6271">
            <v>0</v>
          </cell>
          <cell r="H6271">
            <v>0</v>
          </cell>
          <cell r="I6271">
            <v>1</v>
          </cell>
        </row>
        <row r="6272">
          <cell r="A6272" t="str">
            <v>80411</v>
          </cell>
          <cell r="B6272" t="str">
            <v>80411 LPG가스</v>
          </cell>
          <cell r="C6272" t="str">
            <v>23</v>
          </cell>
          <cell r="D6272" t="str">
            <v>23. 서     울</v>
          </cell>
          <cell r="E6272" t="str">
            <v>9811</v>
          </cell>
          <cell r="F6272">
            <v>210</v>
          </cell>
          <cell r="G6272">
            <v>0</v>
          </cell>
          <cell r="H6272">
            <v>0</v>
          </cell>
          <cell r="I6272">
            <v>1</v>
          </cell>
        </row>
        <row r="6273">
          <cell r="A6273" t="str">
            <v>80701</v>
          </cell>
          <cell r="B6273" t="str">
            <v>80701 비품수리비</v>
          </cell>
          <cell r="C6273" t="str">
            <v>25</v>
          </cell>
          <cell r="D6273" t="str">
            <v>25. 천     안</v>
          </cell>
          <cell r="E6273" t="str">
            <v>9811</v>
          </cell>
          <cell r="F6273">
            <v>30</v>
          </cell>
          <cell r="G6273">
            <v>0</v>
          </cell>
          <cell r="H6273">
            <v>0</v>
          </cell>
          <cell r="I6273">
            <v>1</v>
          </cell>
        </row>
        <row r="6274">
          <cell r="A6274" t="str">
            <v>80809</v>
          </cell>
          <cell r="B6274" t="str">
            <v>80809 세차용품비</v>
          </cell>
          <cell r="C6274" t="str">
            <v>26</v>
          </cell>
          <cell r="D6274" t="str">
            <v>26. 온     양</v>
          </cell>
          <cell r="E6274" t="str">
            <v>9811</v>
          </cell>
          <cell r="F6274">
            <v>10</v>
          </cell>
          <cell r="G6274">
            <v>0</v>
          </cell>
          <cell r="H6274">
            <v>0</v>
          </cell>
          <cell r="I6274">
            <v>1</v>
          </cell>
        </row>
        <row r="6275">
          <cell r="A6275" t="str">
            <v>81504</v>
          </cell>
          <cell r="B6275" t="str">
            <v>81504 송금수수료</v>
          </cell>
          <cell r="C6275" t="str">
            <v>27</v>
          </cell>
          <cell r="D6275" t="str">
            <v>27. 대     전</v>
          </cell>
          <cell r="E6275" t="str">
            <v>9811</v>
          </cell>
          <cell r="F6275">
            <v>70</v>
          </cell>
          <cell r="G6275">
            <v>0</v>
          </cell>
          <cell r="H6275">
            <v>0</v>
          </cell>
          <cell r="I6275">
            <v>1</v>
          </cell>
        </row>
        <row r="6276">
          <cell r="A6276" t="str">
            <v>81602</v>
          </cell>
          <cell r="B6276" t="str">
            <v>81602 터미날임차료</v>
          </cell>
          <cell r="C6276" t="str">
            <v>28</v>
          </cell>
          <cell r="D6276" t="str">
            <v>28. 전     주</v>
          </cell>
          <cell r="E6276" t="str">
            <v>9811</v>
          </cell>
          <cell r="F6276">
            <v>30</v>
          </cell>
          <cell r="G6276">
            <v>0</v>
          </cell>
          <cell r="H6276">
            <v>0</v>
          </cell>
          <cell r="I6276">
            <v>1</v>
          </cell>
        </row>
        <row r="6277">
          <cell r="A6277" t="str">
            <v>81801</v>
          </cell>
          <cell r="B6277" t="str">
            <v>81801 사무용품비</v>
          </cell>
          <cell r="C6277" t="str">
            <v>30</v>
          </cell>
          <cell r="D6277" t="str">
            <v>30 마     산</v>
          </cell>
          <cell r="E6277" t="str">
            <v>9811</v>
          </cell>
          <cell r="F6277">
            <v>50</v>
          </cell>
          <cell r="G6277">
            <v>0</v>
          </cell>
          <cell r="H6277">
            <v>0</v>
          </cell>
          <cell r="I6277">
            <v>1</v>
          </cell>
        </row>
        <row r="6278">
          <cell r="A6278" t="str">
            <v>81802</v>
          </cell>
          <cell r="B6278" t="str">
            <v>81802 전산용품대</v>
          </cell>
          <cell r="C6278" t="str">
            <v>31</v>
          </cell>
          <cell r="D6278" t="str">
            <v>31. 진     주</v>
          </cell>
          <cell r="E6278" t="str">
            <v>9811</v>
          </cell>
          <cell r="F6278">
            <v>20</v>
          </cell>
          <cell r="G6278">
            <v>0</v>
          </cell>
          <cell r="H6278">
            <v>0</v>
          </cell>
          <cell r="I6278">
            <v>1</v>
          </cell>
        </row>
        <row r="6279">
          <cell r="A6279" t="str">
            <v>81808</v>
          </cell>
          <cell r="B6279" t="str">
            <v>81808 장갑대</v>
          </cell>
          <cell r="C6279" t="str">
            <v>32</v>
          </cell>
          <cell r="D6279" t="str">
            <v>32. 부     산</v>
          </cell>
          <cell r="E6279" t="str">
            <v>9811</v>
          </cell>
          <cell r="F6279">
            <v>40</v>
          </cell>
          <cell r="G6279">
            <v>0</v>
          </cell>
          <cell r="H6279">
            <v>0</v>
          </cell>
          <cell r="I6279">
            <v>1</v>
          </cell>
        </row>
        <row r="6280">
          <cell r="A6280" t="str">
            <v>81810</v>
          </cell>
          <cell r="B6280" t="str">
            <v>81810 전기용품비</v>
          </cell>
          <cell r="C6280" t="str">
            <v>33</v>
          </cell>
          <cell r="D6280" t="str">
            <v>33. 동 서 울</v>
          </cell>
          <cell r="E6280" t="str">
            <v>9811</v>
          </cell>
          <cell r="F6280">
            <v>10</v>
          </cell>
          <cell r="G6280">
            <v>0</v>
          </cell>
          <cell r="H6280">
            <v>0</v>
          </cell>
          <cell r="I6280">
            <v>1</v>
          </cell>
        </row>
        <row r="6281">
          <cell r="A6281" t="str">
            <v>81812</v>
          </cell>
          <cell r="B6281" t="str">
            <v>81812 전산용지구입비</v>
          </cell>
          <cell r="C6281" t="str">
            <v>35</v>
          </cell>
          <cell r="D6281" t="str">
            <v>35. 인     천</v>
          </cell>
          <cell r="E6281" t="str">
            <v>9811</v>
          </cell>
          <cell r="F6281">
            <v>10</v>
          </cell>
          <cell r="G6281">
            <v>0</v>
          </cell>
          <cell r="H6281">
            <v>0</v>
          </cell>
          <cell r="I6281">
            <v>1</v>
          </cell>
        </row>
        <row r="6282">
          <cell r="A6282" t="str">
            <v>81817</v>
          </cell>
          <cell r="B6282" t="str">
            <v>81817 세면,세탁비누대</v>
          </cell>
          <cell r="C6282" t="str">
            <v>23</v>
          </cell>
          <cell r="D6282" t="str">
            <v>23. 서     울</v>
          </cell>
          <cell r="E6282" t="str">
            <v>9812</v>
          </cell>
          <cell r="F6282">
            <v>210</v>
          </cell>
          <cell r="G6282">
            <v>0</v>
          </cell>
          <cell r="H6282">
            <v>0</v>
          </cell>
          <cell r="I6282">
            <v>1</v>
          </cell>
        </row>
        <row r="6283">
          <cell r="A6283" t="str">
            <v>81822</v>
          </cell>
          <cell r="B6283" t="str">
            <v>81822 숙소관리소모품</v>
          </cell>
          <cell r="C6283" t="str">
            <v>25</v>
          </cell>
          <cell r="D6283" t="str">
            <v>25. 천     안</v>
          </cell>
          <cell r="E6283" t="str">
            <v>9812</v>
          </cell>
          <cell r="F6283">
            <v>30</v>
          </cell>
          <cell r="G6283">
            <v>0</v>
          </cell>
          <cell r="H6283">
            <v>0</v>
          </cell>
          <cell r="I6283">
            <v>1</v>
          </cell>
        </row>
        <row r="6284">
          <cell r="A6284" t="str">
            <v>81823</v>
          </cell>
          <cell r="B6284" t="str">
            <v>81823 화물관리소모품</v>
          </cell>
          <cell r="C6284" t="str">
            <v>26</v>
          </cell>
          <cell r="D6284" t="str">
            <v>26. 온     양</v>
          </cell>
          <cell r="E6284" t="str">
            <v>9812</v>
          </cell>
          <cell r="F6284">
            <v>10</v>
          </cell>
          <cell r="G6284">
            <v>0</v>
          </cell>
          <cell r="H6284">
            <v>0</v>
          </cell>
          <cell r="I6284">
            <v>1</v>
          </cell>
        </row>
        <row r="6285">
          <cell r="A6285" t="str">
            <v>81824</v>
          </cell>
          <cell r="B6285" t="str">
            <v>81824 청소용품비</v>
          </cell>
          <cell r="C6285" t="str">
            <v>27</v>
          </cell>
          <cell r="D6285" t="str">
            <v>27. 대     전</v>
          </cell>
          <cell r="E6285" t="str">
            <v>9812</v>
          </cell>
          <cell r="F6285">
            <v>70</v>
          </cell>
          <cell r="G6285">
            <v>0</v>
          </cell>
          <cell r="H6285">
            <v>0</v>
          </cell>
          <cell r="I6285">
            <v>1</v>
          </cell>
        </row>
        <row r="6286">
          <cell r="A6286" t="str">
            <v>82001</v>
          </cell>
          <cell r="B6286" t="str">
            <v>82001 정기간행물구독료</v>
          </cell>
          <cell r="C6286" t="str">
            <v>28</v>
          </cell>
          <cell r="D6286" t="str">
            <v>28. 전     주</v>
          </cell>
          <cell r="E6286" t="str">
            <v>9812</v>
          </cell>
          <cell r="F6286">
            <v>30</v>
          </cell>
          <cell r="G6286">
            <v>0</v>
          </cell>
          <cell r="H6286">
            <v>0</v>
          </cell>
          <cell r="I6286">
            <v>1</v>
          </cell>
        </row>
        <row r="6287">
          <cell r="A6287" t="str">
            <v>82003</v>
          </cell>
          <cell r="B6287" t="str">
            <v>82003 복사비</v>
          </cell>
          <cell r="C6287" t="str">
            <v>30</v>
          </cell>
          <cell r="D6287" t="str">
            <v>30 마     산</v>
          </cell>
          <cell r="E6287" t="str">
            <v>9812</v>
          </cell>
          <cell r="F6287">
            <v>50</v>
          </cell>
          <cell r="G6287">
            <v>0</v>
          </cell>
          <cell r="H6287">
            <v>0</v>
          </cell>
          <cell r="I6287">
            <v>1</v>
          </cell>
        </row>
        <row r="6288">
          <cell r="A6288" t="str">
            <v>82201</v>
          </cell>
          <cell r="B6288" t="str">
            <v>82201 시청료 등</v>
          </cell>
          <cell r="C6288" t="str">
            <v>31</v>
          </cell>
          <cell r="D6288" t="str">
            <v>31. 진     주</v>
          </cell>
          <cell r="E6288" t="str">
            <v>9812</v>
          </cell>
          <cell r="F6288">
            <v>20</v>
          </cell>
          <cell r="G6288">
            <v>0</v>
          </cell>
          <cell r="H6288">
            <v>0</v>
          </cell>
          <cell r="I6288">
            <v>1</v>
          </cell>
        </row>
        <row r="6289">
          <cell r="A6289" t="str">
            <v>82203</v>
          </cell>
          <cell r="B6289" t="str">
            <v>82203 청소비</v>
          </cell>
          <cell r="C6289" t="str">
            <v>32</v>
          </cell>
          <cell r="D6289" t="str">
            <v>32. 부     산</v>
          </cell>
          <cell r="E6289" t="str">
            <v>9812</v>
          </cell>
          <cell r="F6289">
            <v>40</v>
          </cell>
          <cell r="G6289">
            <v>0</v>
          </cell>
          <cell r="H6289">
            <v>0</v>
          </cell>
          <cell r="I6289">
            <v>1</v>
          </cell>
        </row>
        <row r="6290">
          <cell r="A6290" t="str">
            <v>82208</v>
          </cell>
          <cell r="B6290" t="str">
            <v>82208 소독비</v>
          </cell>
          <cell r="C6290" t="str">
            <v>33</v>
          </cell>
          <cell r="D6290" t="str">
            <v>33. 동 서 울</v>
          </cell>
          <cell r="E6290" t="str">
            <v>9812</v>
          </cell>
          <cell r="F6290">
            <v>10</v>
          </cell>
          <cell r="G6290">
            <v>0</v>
          </cell>
          <cell r="H6290">
            <v>0</v>
          </cell>
          <cell r="I6290">
            <v>1</v>
          </cell>
        </row>
        <row r="6291">
          <cell r="A6291" t="str">
            <v>82210</v>
          </cell>
          <cell r="B6291" t="str">
            <v>82210 고사비</v>
          </cell>
          <cell r="C6291" t="str">
            <v>35</v>
          </cell>
          <cell r="D6291" t="str">
            <v>35. 인     천</v>
          </cell>
          <cell r="E6291" t="str">
            <v>9812</v>
          </cell>
          <cell r="F6291">
            <v>10</v>
          </cell>
          <cell r="G6291">
            <v>0</v>
          </cell>
          <cell r="H6291">
            <v>0</v>
          </cell>
          <cell r="I6291">
            <v>1</v>
          </cell>
        </row>
        <row r="6292">
          <cell r="A6292" t="str">
            <v>82211</v>
          </cell>
          <cell r="B6292" t="str">
            <v>82211 오물수거료</v>
          </cell>
          <cell r="C6292" t="str">
            <v>40</v>
          </cell>
          <cell r="D6292" t="str">
            <v>40. 정 비 부</v>
          </cell>
          <cell r="E6292" t="str">
            <v>9801</v>
          </cell>
          <cell r="F6292">
            <v>200</v>
          </cell>
          <cell r="G6292">
            <v>200</v>
          </cell>
          <cell r="H6292">
            <v>200</v>
          </cell>
          <cell r="I6292">
            <v>1</v>
          </cell>
        </row>
        <row r="6293">
          <cell r="A6293" t="str">
            <v>82212</v>
          </cell>
          <cell r="B6293" t="str">
            <v>82212 정화조수거료</v>
          </cell>
          <cell r="C6293" t="str">
            <v>40</v>
          </cell>
          <cell r="D6293" t="str">
            <v>40. 정 비 부</v>
          </cell>
          <cell r="E6293" t="str">
            <v>9804</v>
          </cell>
          <cell r="F6293">
            <v>200</v>
          </cell>
          <cell r="G6293">
            <v>200</v>
          </cell>
          <cell r="H6293">
            <v>190</v>
          </cell>
          <cell r="I6293">
            <v>1</v>
          </cell>
        </row>
        <row r="6294">
          <cell r="A6294" t="str">
            <v>82217</v>
          </cell>
          <cell r="B6294" t="str">
            <v>82217 세탁비</v>
          </cell>
          <cell r="C6294" t="str">
            <v>40</v>
          </cell>
          <cell r="D6294" t="str">
            <v>40. 정 비 부</v>
          </cell>
          <cell r="E6294" t="str">
            <v>9807</v>
          </cell>
          <cell r="F6294">
            <v>200</v>
          </cell>
          <cell r="G6294">
            <v>200</v>
          </cell>
          <cell r="H6294">
            <v>0</v>
          </cell>
          <cell r="I6294">
            <v>1</v>
          </cell>
        </row>
        <row r="6295">
          <cell r="A6295" t="str">
            <v>82221</v>
          </cell>
          <cell r="B6295" t="str">
            <v>82221 A.P.T 관리비</v>
          </cell>
          <cell r="C6295" t="str">
            <v>40</v>
          </cell>
          <cell r="D6295" t="str">
            <v>40. 정 비 부</v>
          </cell>
          <cell r="E6295" t="str">
            <v>9810</v>
          </cell>
          <cell r="F6295">
            <v>200</v>
          </cell>
          <cell r="G6295">
            <v>0</v>
          </cell>
          <cell r="H6295">
            <v>0</v>
          </cell>
          <cell r="I6295">
            <v>1</v>
          </cell>
        </row>
        <row r="6296">
          <cell r="A6296" t="str">
            <v>80101</v>
          </cell>
          <cell r="B6296" t="str">
            <v>80101 회식비</v>
          </cell>
          <cell r="C6296" t="str">
            <v>40</v>
          </cell>
          <cell r="D6296" t="str">
            <v>40. 정 비 부</v>
          </cell>
          <cell r="E6296" t="str">
            <v>9801</v>
          </cell>
          <cell r="F6296">
            <v>570</v>
          </cell>
          <cell r="G6296">
            <v>570</v>
          </cell>
          <cell r="H6296">
            <v>587</v>
          </cell>
          <cell r="I6296">
            <v>1</v>
          </cell>
        </row>
        <row r="6297">
          <cell r="A6297" t="str">
            <v>80102</v>
          </cell>
          <cell r="B6297" t="str">
            <v>80102 숙,당직비</v>
          </cell>
          <cell r="C6297" t="str">
            <v>40</v>
          </cell>
          <cell r="D6297" t="str">
            <v>40. 정 비 부</v>
          </cell>
          <cell r="E6297" t="str">
            <v>9802</v>
          </cell>
          <cell r="F6297">
            <v>570</v>
          </cell>
          <cell r="G6297">
            <v>570</v>
          </cell>
          <cell r="H6297">
            <v>541</v>
          </cell>
          <cell r="I6297">
            <v>1</v>
          </cell>
        </row>
        <row r="6298">
          <cell r="A6298" t="str">
            <v>80103</v>
          </cell>
          <cell r="B6298" t="str">
            <v>80103 기타특식비</v>
          </cell>
          <cell r="C6298" t="str">
            <v>40</v>
          </cell>
          <cell r="D6298" t="str">
            <v>40. 정 비 부</v>
          </cell>
          <cell r="E6298" t="str">
            <v>9803</v>
          </cell>
          <cell r="F6298">
            <v>570</v>
          </cell>
          <cell r="G6298">
            <v>570</v>
          </cell>
          <cell r="H6298">
            <v>569</v>
          </cell>
          <cell r="I6298">
            <v>1</v>
          </cell>
        </row>
        <row r="6299">
          <cell r="A6299" t="str">
            <v>80104</v>
          </cell>
          <cell r="B6299" t="str">
            <v>80104 사업소운영비</v>
          </cell>
          <cell r="C6299" t="str">
            <v>40</v>
          </cell>
          <cell r="D6299" t="str">
            <v>40. 정 비 부</v>
          </cell>
          <cell r="E6299" t="str">
            <v>9804</v>
          </cell>
          <cell r="F6299">
            <v>570</v>
          </cell>
          <cell r="G6299">
            <v>570</v>
          </cell>
          <cell r="H6299">
            <v>561</v>
          </cell>
          <cell r="I6299">
            <v>1</v>
          </cell>
        </row>
        <row r="6300">
          <cell r="A6300" t="str">
            <v>80120</v>
          </cell>
          <cell r="B6300" t="str">
            <v>80120 목욕비</v>
          </cell>
          <cell r="C6300" t="str">
            <v>40</v>
          </cell>
          <cell r="D6300" t="str">
            <v>40. 정 비 부</v>
          </cell>
          <cell r="E6300" t="str">
            <v>9805</v>
          </cell>
          <cell r="F6300">
            <v>570</v>
          </cell>
          <cell r="G6300">
            <v>570</v>
          </cell>
          <cell r="H6300">
            <v>565</v>
          </cell>
          <cell r="I6300">
            <v>1</v>
          </cell>
        </row>
        <row r="6301">
          <cell r="A6301" t="str">
            <v>80129</v>
          </cell>
          <cell r="B6301" t="str">
            <v>80129 승무직식대</v>
          </cell>
          <cell r="C6301" t="str">
            <v>40</v>
          </cell>
          <cell r="D6301" t="str">
            <v>40. 정 비 부</v>
          </cell>
          <cell r="E6301" t="str">
            <v>9806</v>
          </cell>
          <cell r="F6301">
            <v>570</v>
          </cell>
          <cell r="G6301">
            <v>570</v>
          </cell>
          <cell r="H6301">
            <v>0</v>
          </cell>
          <cell r="I6301">
            <v>1</v>
          </cell>
        </row>
        <row r="6302">
          <cell r="A6302" t="str">
            <v>80134</v>
          </cell>
          <cell r="B6302" t="str">
            <v>80134 차량검열식대</v>
          </cell>
          <cell r="C6302" t="str">
            <v>40</v>
          </cell>
          <cell r="D6302" t="str">
            <v>40. 정 비 부</v>
          </cell>
          <cell r="E6302" t="str">
            <v>9807</v>
          </cell>
          <cell r="F6302">
            <v>570</v>
          </cell>
          <cell r="G6302">
            <v>570</v>
          </cell>
          <cell r="H6302">
            <v>0</v>
          </cell>
          <cell r="I6302">
            <v>1</v>
          </cell>
        </row>
        <row r="6303">
          <cell r="A6303" t="str">
            <v>80301</v>
          </cell>
          <cell r="B6303" t="str">
            <v>80301 전화료</v>
          </cell>
          <cell r="C6303" t="str">
            <v>40</v>
          </cell>
          <cell r="D6303" t="str">
            <v>40. 정 비 부</v>
          </cell>
          <cell r="E6303" t="str">
            <v>9808</v>
          </cell>
          <cell r="F6303">
            <v>570</v>
          </cell>
          <cell r="G6303">
            <v>0</v>
          </cell>
          <cell r="H6303">
            <v>0</v>
          </cell>
          <cell r="I6303">
            <v>1</v>
          </cell>
        </row>
        <row r="6304">
          <cell r="A6304" t="str">
            <v>80401</v>
          </cell>
          <cell r="B6304" t="str">
            <v>80401 전기료</v>
          </cell>
          <cell r="C6304" t="str">
            <v>40</v>
          </cell>
          <cell r="D6304" t="str">
            <v>40. 정 비 부</v>
          </cell>
          <cell r="E6304" t="str">
            <v>9809</v>
          </cell>
          <cell r="F6304">
            <v>570</v>
          </cell>
          <cell r="G6304">
            <v>0</v>
          </cell>
          <cell r="H6304">
            <v>0</v>
          </cell>
          <cell r="I6304">
            <v>1</v>
          </cell>
        </row>
        <row r="6305">
          <cell r="A6305" t="str">
            <v>80402</v>
          </cell>
          <cell r="B6305" t="str">
            <v>80402 상,하수도료</v>
          </cell>
          <cell r="C6305" t="str">
            <v>40</v>
          </cell>
          <cell r="D6305" t="str">
            <v>40. 정 비 부</v>
          </cell>
          <cell r="E6305" t="str">
            <v>9810</v>
          </cell>
          <cell r="F6305">
            <v>570</v>
          </cell>
          <cell r="G6305">
            <v>0</v>
          </cell>
          <cell r="H6305">
            <v>0</v>
          </cell>
          <cell r="I6305">
            <v>1</v>
          </cell>
        </row>
        <row r="6306">
          <cell r="A6306" t="str">
            <v>80403</v>
          </cell>
          <cell r="B6306" t="str">
            <v>80403 T/L난방비(등유)</v>
          </cell>
          <cell r="C6306" t="str">
            <v>40</v>
          </cell>
          <cell r="D6306" t="str">
            <v>40. 정 비 부</v>
          </cell>
          <cell r="E6306" t="str">
            <v>9811</v>
          </cell>
          <cell r="F6306">
            <v>570</v>
          </cell>
          <cell r="G6306">
            <v>0</v>
          </cell>
          <cell r="H6306">
            <v>0</v>
          </cell>
          <cell r="I6306">
            <v>1</v>
          </cell>
        </row>
        <row r="6307">
          <cell r="A6307" t="str">
            <v>80411</v>
          </cell>
          <cell r="B6307" t="str">
            <v>80411 LPG가스</v>
          </cell>
          <cell r="C6307" t="str">
            <v>40</v>
          </cell>
          <cell r="D6307" t="str">
            <v>40. 정 비 부</v>
          </cell>
          <cell r="E6307" t="str">
            <v>9812</v>
          </cell>
          <cell r="F6307">
            <v>570</v>
          </cell>
          <cell r="G6307">
            <v>0</v>
          </cell>
          <cell r="H6307">
            <v>0</v>
          </cell>
          <cell r="I6307">
            <v>1</v>
          </cell>
        </row>
        <row r="6308">
          <cell r="A6308" t="str">
            <v>80801</v>
          </cell>
          <cell r="B6308" t="str">
            <v>80801 유류비(업무용)</v>
          </cell>
          <cell r="C6308" t="str">
            <v>20</v>
          </cell>
          <cell r="D6308" t="str">
            <v>20. 총 무 부</v>
          </cell>
          <cell r="E6308" t="str">
            <v>9805</v>
          </cell>
          <cell r="F6308">
            <v>12800</v>
          </cell>
          <cell r="G6308">
            <v>12800</v>
          </cell>
          <cell r="H6308">
            <v>9975</v>
          </cell>
          <cell r="I6308">
            <v>0</v>
          </cell>
        </row>
        <row r="6309">
          <cell r="A6309" t="str">
            <v>80804</v>
          </cell>
          <cell r="B6309" t="str">
            <v>80804 통행료</v>
          </cell>
          <cell r="C6309" t="str">
            <v>38</v>
          </cell>
          <cell r="D6309" t="str">
            <v>38. 총 무 부</v>
          </cell>
          <cell r="E6309" t="str">
            <v>9805</v>
          </cell>
          <cell r="F6309">
            <v>1600</v>
          </cell>
          <cell r="G6309">
            <v>1600</v>
          </cell>
          <cell r="H6309">
            <v>1050</v>
          </cell>
          <cell r="I6309">
            <v>0</v>
          </cell>
        </row>
        <row r="6310">
          <cell r="A6310" t="str">
            <v>80809</v>
          </cell>
          <cell r="B6310" t="str">
            <v>80809 세차용품비</v>
          </cell>
          <cell r="C6310" t="str">
            <v>22</v>
          </cell>
          <cell r="D6310" t="str">
            <v>22. 영 업 부</v>
          </cell>
          <cell r="E6310" t="str">
            <v>9801</v>
          </cell>
          <cell r="F6310">
            <v>140</v>
          </cell>
          <cell r="G6310">
            <v>0</v>
          </cell>
          <cell r="H6310">
            <v>0</v>
          </cell>
          <cell r="I6310">
            <v>0</v>
          </cell>
        </row>
        <row r="6311">
          <cell r="A6311" t="str">
            <v>80814</v>
          </cell>
          <cell r="B6311" t="str">
            <v>80814 정비용품대</v>
          </cell>
          <cell r="C6311" t="str">
            <v>22</v>
          </cell>
          <cell r="D6311" t="str">
            <v>22. 영 업 부</v>
          </cell>
          <cell r="E6311" t="str">
            <v>9802</v>
          </cell>
          <cell r="F6311">
            <v>140</v>
          </cell>
          <cell r="G6311">
            <v>140</v>
          </cell>
          <cell r="H6311">
            <v>138</v>
          </cell>
          <cell r="I6311">
            <v>1</v>
          </cell>
        </row>
        <row r="6312">
          <cell r="A6312" t="str">
            <v>80815</v>
          </cell>
          <cell r="B6312" t="str">
            <v>80815 세척유,알콜</v>
          </cell>
          <cell r="C6312" t="str">
            <v>22</v>
          </cell>
          <cell r="D6312" t="str">
            <v>22. 영 업 부</v>
          </cell>
          <cell r="E6312" t="str">
            <v>9803</v>
          </cell>
          <cell r="F6312">
            <v>140</v>
          </cell>
          <cell r="G6312">
            <v>140</v>
          </cell>
          <cell r="H6312">
            <v>134</v>
          </cell>
          <cell r="I6312">
            <v>1</v>
          </cell>
        </row>
        <row r="6313">
          <cell r="A6313" t="str">
            <v>81504</v>
          </cell>
          <cell r="B6313" t="str">
            <v>81504 송금수수료</v>
          </cell>
          <cell r="C6313" t="str">
            <v>22</v>
          </cell>
          <cell r="D6313" t="str">
            <v>22. 영 업 부</v>
          </cell>
          <cell r="E6313" t="str">
            <v>9804</v>
          </cell>
          <cell r="F6313">
            <v>140</v>
          </cell>
          <cell r="G6313">
            <v>140</v>
          </cell>
          <cell r="H6313">
            <v>137</v>
          </cell>
          <cell r="I6313">
            <v>1</v>
          </cell>
        </row>
        <row r="6314">
          <cell r="A6314" t="str">
            <v>81801</v>
          </cell>
          <cell r="B6314" t="str">
            <v>81801 사무용품비</v>
          </cell>
          <cell r="C6314" t="str">
            <v>22</v>
          </cell>
          <cell r="D6314" t="str">
            <v>22. 영 업 부</v>
          </cell>
          <cell r="E6314" t="str">
            <v>9805</v>
          </cell>
          <cell r="F6314">
            <v>140</v>
          </cell>
          <cell r="G6314">
            <v>140</v>
          </cell>
          <cell r="H6314">
            <v>140</v>
          </cell>
          <cell r="I6314">
            <v>1</v>
          </cell>
        </row>
        <row r="6315">
          <cell r="A6315" t="str">
            <v>81806</v>
          </cell>
          <cell r="B6315" t="str">
            <v>81806 물수건대</v>
          </cell>
          <cell r="C6315" t="str">
            <v>22</v>
          </cell>
          <cell r="D6315" t="str">
            <v>22. 영 업 부</v>
          </cell>
          <cell r="E6315" t="str">
            <v>9806</v>
          </cell>
          <cell r="F6315">
            <v>140</v>
          </cell>
          <cell r="G6315">
            <v>140</v>
          </cell>
          <cell r="H6315">
            <v>0</v>
          </cell>
          <cell r="I6315">
            <v>1</v>
          </cell>
        </row>
        <row r="6316">
          <cell r="A6316" t="str">
            <v>81808</v>
          </cell>
          <cell r="B6316" t="str">
            <v>81808 장갑대</v>
          </cell>
          <cell r="C6316" t="str">
            <v>22</v>
          </cell>
          <cell r="D6316" t="str">
            <v>22. 영 업 부</v>
          </cell>
          <cell r="E6316" t="str">
            <v>9807</v>
          </cell>
          <cell r="F6316">
            <v>140</v>
          </cell>
          <cell r="G6316">
            <v>140</v>
          </cell>
          <cell r="H6316">
            <v>0</v>
          </cell>
          <cell r="I6316">
            <v>1</v>
          </cell>
        </row>
        <row r="6317">
          <cell r="A6317" t="str">
            <v>81810</v>
          </cell>
          <cell r="B6317" t="str">
            <v>81810 전기용품비</v>
          </cell>
          <cell r="C6317" t="str">
            <v>22</v>
          </cell>
          <cell r="D6317" t="str">
            <v>22. 영 업 부</v>
          </cell>
          <cell r="E6317" t="str">
            <v>9808</v>
          </cell>
          <cell r="F6317">
            <v>140</v>
          </cell>
          <cell r="G6317">
            <v>0</v>
          </cell>
          <cell r="H6317">
            <v>0</v>
          </cell>
          <cell r="I6317">
            <v>1</v>
          </cell>
        </row>
        <row r="6318">
          <cell r="A6318" t="str">
            <v>81817</v>
          </cell>
          <cell r="B6318" t="str">
            <v>81817 세면,세탁비누대</v>
          </cell>
          <cell r="C6318" t="str">
            <v>22</v>
          </cell>
          <cell r="D6318" t="str">
            <v>22. 영 업 부</v>
          </cell>
          <cell r="E6318" t="str">
            <v>9809</v>
          </cell>
          <cell r="F6318">
            <v>140</v>
          </cell>
          <cell r="G6318">
            <v>0</v>
          </cell>
          <cell r="H6318">
            <v>0</v>
          </cell>
          <cell r="I6318">
            <v>1</v>
          </cell>
        </row>
        <row r="6319">
          <cell r="A6319" t="str">
            <v>81822</v>
          </cell>
          <cell r="B6319" t="str">
            <v>81822 숙소관리소모품</v>
          </cell>
          <cell r="C6319" t="str">
            <v>22</v>
          </cell>
          <cell r="D6319" t="str">
            <v>22. 영 업 부</v>
          </cell>
          <cell r="E6319" t="str">
            <v>9810</v>
          </cell>
          <cell r="F6319">
            <v>140</v>
          </cell>
          <cell r="G6319">
            <v>0</v>
          </cell>
          <cell r="H6319">
            <v>0</v>
          </cell>
          <cell r="I6319">
            <v>1</v>
          </cell>
        </row>
        <row r="6320">
          <cell r="A6320" t="str">
            <v>81823</v>
          </cell>
          <cell r="B6320" t="str">
            <v>81823 화물관리소모품</v>
          </cell>
          <cell r="C6320" t="str">
            <v>22</v>
          </cell>
          <cell r="D6320" t="str">
            <v>22. 영 업 부</v>
          </cell>
          <cell r="E6320" t="str">
            <v>9811</v>
          </cell>
          <cell r="F6320">
            <v>140</v>
          </cell>
          <cell r="G6320">
            <v>0</v>
          </cell>
          <cell r="H6320">
            <v>0</v>
          </cell>
          <cell r="I6320">
            <v>1</v>
          </cell>
        </row>
        <row r="6321">
          <cell r="A6321" t="str">
            <v>82001</v>
          </cell>
          <cell r="B6321" t="str">
            <v>82001 정기간행물구독료</v>
          </cell>
          <cell r="C6321" t="str">
            <v>22</v>
          </cell>
          <cell r="D6321" t="str">
            <v>22. 영 업 부</v>
          </cell>
          <cell r="E6321" t="str">
            <v>9812</v>
          </cell>
          <cell r="F6321">
            <v>140</v>
          </cell>
          <cell r="G6321">
            <v>0</v>
          </cell>
          <cell r="H6321">
            <v>0</v>
          </cell>
          <cell r="I6321">
            <v>1</v>
          </cell>
        </row>
        <row r="6322">
          <cell r="A6322" t="str">
            <v>82003</v>
          </cell>
          <cell r="B6322" t="str">
            <v>82003 복사비</v>
          </cell>
          <cell r="C6322" t="str">
            <v>23</v>
          </cell>
          <cell r="D6322" t="str">
            <v>23. 서     울</v>
          </cell>
          <cell r="E6322" t="str">
            <v>9801</v>
          </cell>
          <cell r="F6322">
            <v>310</v>
          </cell>
          <cell r="G6322">
            <v>310</v>
          </cell>
          <cell r="H6322">
            <v>310</v>
          </cell>
          <cell r="I6322">
            <v>1</v>
          </cell>
        </row>
        <row r="6323">
          <cell r="A6323" t="str">
            <v>82203</v>
          </cell>
          <cell r="B6323" t="str">
            <v>82203 청소비</v>
          </cell>
          <cell r="C6323" t="str">
            <v>28</v>
          </cell>
          <cell r="D6323" t="str">
            <v>28. 전     주</v>
          </cell>
          <cell r="E6323" t="str">
            <v>9801</v>
          </cell>
          <cell r="F6323">
            <v>100</v>
          </cell>
          <cell r="G6323">
            <v>100</v>
          </cell>
          <cell r="H6323">
            <v>90</v>
          </cell>
          <cell r="I6323">
            <v>1</v>
          </cell>
        </row>
        <row r="6324">
          <cell r="A6324" t="str">
            <v>82217</v>
          </cell>
          <cell r="B6324" t="str">
            <v>82217 세탁비</v>
          </cell>
          <cell r="C6324" t="str">
            <v>29</v>
          </cell>
          <cell r="D6324" t="str">
            <v>29. 대     구</v>
          </cell>
          <cell r="E6324" t="str">
            <v>9801</v>
          </cell>
          <cell r="F6324">
            <v>155</v>
          </cell>
          <cell r="G6324">
            <v>155</v>
          </cell>
          <cell r="H6324">
            <v>155</v>
          </cell>
          <cell r="I6324">
            <v>1</v>
          </cell>
        </row>
        <row r="6325">
          <cell r="A6325" t="str">
            <v>82221</v>
          </cell>
          <cell r="B6325" t="str">
            <v>82221 A.P.T 관리비</v>
          </cell>
          <cell r="C6325" t="str">
            <v>30</v>
          </cell>
          <cell r="D6325" t="str">
            <v>30 마     산</v>
          </cell>
          <cell r="E6325" t="str">
            <v>9801</v>
          </cell>
          <cell r="F6325">
            <v>388</v>
          </cell>
          <cell r="G6325">
            <v>388</v>
          </cell>
          <cell r="H6325">
            <v>388</v>
          </cell>
          <cell r="I6325">
            <v>1</v>
          </cell>
        </row>
        <row r="6326">
          <cell r="A6326" t="str">
            <v>82222</v>
          </cell>
          <cell r="B6326" t="str">
            <v>82222 관리비(T/L)</v>
          </cell>
          <cell r="C6326" t="str">
            <v>31</v>
          </cell>
          <cell r="D6326" t="str">
            <v>31. 진     주</v>
          </cell>
          <cell r="E6326" t="str">
            <v>9801</v>
          </cell>
          <cell r="F6326">
            <v>78</v>
          </cell>
          <cell r="G6326">
            <v>78</v>
          </cell>
          <cell r="H6326">
            <v>78</v>
          </cell>
          <cell r="I6326">
            <v>1</v>
          </cell>
        </row>
        <row r="6327">
          <cell r="A6327" t="str">
            <v>80101</v>
          </cell>
          <cell r="B6327" t="str">
            <v>80101 회식비</v>
          </cell>
          <cell r="C6327" t="str">
            <v>32</v>
          </cell>
          <cell r="D6327" t="str">
            <v>32. 부     산</v>
          </cell>
          <cell r="E6327" t="str">
            <v>9801</v>
          </cell>
          <cell r="F6327">
            <v>155</v>
          </cell>
          <cell r="G6327">
            <v>155</v>
          </cell>
          <cell r="H6327">
            <v>155</v>
          </cell>
          <cell r="I6327">
            <v>1</v>
          </cell>
        </row>
        <row r="6328">
          <cell r="A6328" t="str">
            <v>80102</v>
          </cell>
          <cell r="B6328" t="str">
            <v>80102 숙,당직비</v>
          </cell>
          <cell r="C6328" t="str">
            <v>40</v>
          </cell>
          <cell r="D6328" t="str">
            <v>40. 정 비 부</v>
          </cell>
          <cell r="E6328" t="str">
            <v>9801</v>
          </cell>
          <cell r="F6328">
            <v>140</v>
          </cell>
          <cell r="G6328">
            <v>140</v>
          </cell>
          <cell r="H6328">
            <v>190</v>
          </cell>
          <cell r="I6328">
            <v>1</v>
          </cell>
        </row>
        <row r="6329">
          <cell r="A6329" t="str">
            <v>80103</v>
          </cell>
          <cell r="B6329" t="str">
            <v>80103 기타특식비</v>
          </cell>
          <cell r="C6329" t="str">
            <v>23</v>
          </cell>
          <cell r="D6329" t="str">
            <v>23. 서     울</v>
          </cell>
          <cell r="E6329" t="str">
            <v>9802</v>
          </cell>
          <cell r="F6329">
            <v>280</v>
          </cell>
          <cell r="G6329">
            <v>280</v>
          </cell>
          <cell r="H6329">
            <v>280</v>
          </cell>
          <cell r="I6329">
            <v>1</v>
          </cell>
        </row>
        <row r="6330">
          <cell r="A6330" t="str">
            <v>80104</v>
          </cell>
          <cell r="B6330" t="str">
            <v>80104 사업소운영비</v>
          </cell>
          <cell r="C6330" t="str">
            <v>28</v>
          </cell>
          <cell r="D6330" t="str">
            <v>28. 전     주</v>
          </cell>
          <cell r="E6330" t="str">
            <v>9802</v>
          </cell>
          <cell r="F6330">
            <v>100</v>
          </cell>
          <cell r="G6330">
            <v>100</v>
          </cell>
          <cell r="H6330">
            <v>94</v>
          </cell>
          <cell r="I6330">
            <v>1</v>
          </cell>
        </row>
        <row r="6331">
          <cell r="A6331" t="str">
            <v>80120</v>
          </cell>
          <cell r="B6331" t="str">
            <v>80120 목욕비</v>
          </cell>
          <cell r="C6331" t="str">
            <v>29</v>
          </cell>
          <cell r="D6331" t="str">
            <v>29. 대     구</v>
          </cell>
          <cell r="E6331" t="str">
            <v>9802</v>
          </cell>
          <cell r="F6331">
            <v>145</v>
          </cell>
          <cell r="G6331">
            <v>145</v>
          </cell>
          <cell r="H6331">
            <v>140</v>
          </cell>
          <cell r="I6331">
            <v>1</v>
          </cell>
        </row>
        <row r="6332">
          <cell r="A6332" t="str">
            <v>80129</v>
          </cell>
          <cell r="B6332" t="str">
            <v>80129 승무직식대</v>
          </cell>
          <cell r="C6332" t="str">
            <v>30</v>
          </cell>
          <cell r="D6332" t="str">
            <v>30 마     산</v>
          </cell>
          <cell r="E6332" t="str">
            <v>9802</v>
          </cell>
          <cell r="F6332">
            <v>350</v>
          </cell>
          <cell r="G6332">
            <v>350</v>
          </cell>
          <cell r="H6332">
            <v>350</v>
          </cell>
          <cell r="I6332">
            <v>1</v>
          </cell>
        </row>
        <row r="6333">
          <cell r="A6333" t="str">
            <v>80134</v>
          </cell>
          <cell r="B6333" t="str">
            <v>80134 차량검열식대</v>
          </cell>
          <cell r="C6333" t="str">
            <v>31</v>
          </cell>
          <cell r="D6333" t="str">
            <v>31. 진     주</v>
          </cell>
          <cell r="E6333" t="str">
            <v>9802</v>
          </cell>
          <cell r="F6333">
            <v>70</v>
          </cell>
          <cell r="G6333">
            <v>70</v>
          </cell>
          <cell r="H6333">
            <v>70</v>
          </cell>
          <cell r="I6333">
            <v>1</v>
          </cell>
        </row>
        <row r="6334">
          <cell r="A6334" t="str">
            <v>80301</v>
          </cell>
          <cell r="B6334" t="str">
            <v>80301 전화료</v>
          </cell>
          <cell r="C6334" t="str">
            <v>32</v>
          </cell>
          <cell r="D6334" t="str">
            <v>32. 부     산</v>
          </cell>
          <cell r="E6334" t="str">
            <v>9802</v>
          </cell>
          <cell r="F6334">
            <v>140</v>
          </cell>
          <cell r="G6334">
            <v>140</v>
          </cell>
          <cell r="H6334">
            <v>140</v>
          </cell>
          <cell r="I6334">
            <v>1</v>
          </cell>
        </row>
        <row r="6335">
          <cell r="A6335" t="str">
            <v>80401</v>
          </cell>
          <cell r="B6335" t="str">
            <v>80401 전기료</v>
          </cell>
          <cell r="C6335" t="str">
            <v>40</v>
          </cell>
          <cell r="D6335" t="str">
            <v>40. 정 비 부</v>
          </cell>
          <cell r="E6335" t="str">
            <v>9802</v>
          </cell>
          <cell r="F6335">
            <v>140</v>
          </cell>
          <cell r="G6335">
            <v>140</v>
          </cell>
          <cell r="H6335">
            <v>194</v>
          </cell>
          <cell r="I6335">
            <v>1</v>
          </cell>
        </row>
        <row r="6336">
          <cell r="A6336" t="str">
            <v>80402</v>
          </cell>
          <cell r="B6336" t="str">
            <v>80402 상,하수도료</v>
          </cell>
          <cell r="C6336" t="str">
            <v>23</v>
          </cell>
          <cell r="D6336" t="str">
            <v>23. 서     울</v>
          </cell>
          <cell r="E6336" t="str">
            <v>9803</v>
          </cell>
          <cell r="F6336">
            <v>310</v>
          </cell>
          <cell r="G6336">
            <v>310</v>
          </cell>
          <cell r="H6336">
            <v>310</v>
          </cell>
          <cell r="I6336">
            <v>1</v>
          </cell>
        </row>
        <row r="6337">
          <cell r="A6337" t="str">
            <v>80403</v>
          </cell>
          <cell r="B6337" t="str">
            <v>80403 T/L난방비(등유)</v>
          </cell>
          <cell r="C6337" t="str">
            <v>28</v>
          </cell>
          <cell r="D6337" t="str">
            <v>28. 전     주</v>
          </cell>
          <cell r="E6337" t="str">
            <v>9803</v>
          </cell>
          <cell r="F6337">
            <v>100</v>
          </cell>
          <cell r="G6337">
            <v>100</v>
          </cell>
          <cell r="H6337">
            <v>90</v>
          </cell>
          <cell r="I6337">
            <v>1</v>
          </cell>
        </row>
        <row r="6338">
          <cell r="A6338" t="str">
            <v>80411</v>
          </cell>
          <cell r="B6338" t="str">
            <v>80411 LPG가스</v>
          </cell>
          <cell r="C6338" t="str">
            <v>29</v>
          </cell>
          <cell r="D6338" t="str">
            <v>29. 대     구</v>
          </cell>
          <cell r="E6338" t="str">
            <v>9803</v>
          </cell>
          <cell r="F6338">
            <v>155</v>
          </cell>
          <cell r="G6338">
            <v>155</v>
          </cell>
          <cell r="H6338">
            <v>155</v>
          </cell>
          <cell r="I6338">
            <v>1</v>
          </cell>
        </row>
        <row r="6339">
          <cell r="A6339" t="str">
            <v>80801</v>
          </cell>
          <cell r="B6339" t="str">
            <v>80801 유류비(업무용)</v>
          </cell>
          <cell r="C6339" t="str">
            <v>30</v>
          </cell>
          <cell r="D6339" t="str">
            <v>30 마     산</v>
          </cell>
          <cell r="E6339" t="str">
            <v>9803</v>
          </cell>
          <cell r="F6339">
            <v>388</v>
          </cell>
          <cell r="G6339">
            <v>388</v>
          </cell>
          <cell r="H6339">
            <v>388</v>
          </cell>
          <cell r="I6339">
            <v>1</v>
          </cell>
        </row>
        <row r="6340">
          <cell r="A6340" t="str">
            <v>80804</v>
          </cell>
          <cell r="B6340" t="str">
            <v>80804 통행료</v>
          </cell>
          <cell r="C6340" t="str">
            <v>31</v>
          </cell>
          <cell r="D6340" t="str">
            <v>31. 진     주</v>
          </cell>
          <cell r="E6340" t="str">
            <v>9803</v>
          </cell>
          <cell r="F6340">
            <v>78</v>
          </cell>
          <cell r="G6340">
            <v>78</v>
          </cell>
          <cell r="H6340">
            <v>78</v>
          </cell>
          <cell r="I6340">
            <v>1</v>
          </cell>
        </row>
        <row r="6341">
          <cell r="A6341" t="str">
            <v>80809</v>
          </cell>
          <cell r="B6341" t="str">
            <v>80809 세차용품비</v>
          </cell>
          <cell r="C6341" t="str">
            <v>32</v>
          </cell>
          <cell r="D6341" t="str">
            <v>32. 부     산</v>
          </cell>
          <cell r="E6341" t="str">
            <v>9803</v>
          </cell>
          <cell r="F6341">
            <v>155</v>
          </cell>
          <cell r="G6341">
            <v>155</v>
          </cell>
          <cell r="H6341">
            <v>155</v>
          </cell>
          <cell r="I6341">
            <v>1</v>
          </cell>
        </row>
        <row r="6342">
          <cell r="A6342" t="str">
            <v>80814</v>
          </cell>
          <cell r="B6342" t="str">
            <v>80814 정비용품대</v>
          </cell>
          <cell r="C6342" t="str">
            <v>40</v>
          </cell>
          <cell r="D6342" t="str">
            <v>40. 정 비 부</v>
          </cell>
          <cell r="E6342" t="str">
            <v>9803</v>
          </cell>
          <cell r="F6342">
            <v>140</v>
          </cell>
          <cell r="G6342">
            <v>140</v>
          </cell>
          <cell r="H6342">
            <v>221</v>
          </cell>
          <cell r="I6342">
            <v>1</v>
          </cell>
        </row>
        <row r="6343">
          <cell r="A6343" t="str">
            <v>80815</v>
          </cell>
          <cell r="B6343" t="str">
            <v>80815 세척유,알콜</v>
          </cell>
          <cell r="C6343" t="str">
            <v>23</v>
          </cell>
          <cell r="D6343" t="str">
            <v>23. 서     울</v>
          </cell>
          <cell r="E6343" t="str">
            <v>9804</v>
          </cell>
          <cell r="F6343">
            <v>300</v>
          </cell>
          <cell r="G6343">
            <v>300</v>
          </cell>
          <cell r="H6343">
            <v>300</v>
          </cell>
          <cell r="I6343">
            <v>1</v>
          </cell>
        </row>
        <row r="6344">
          <cell r="A6344" t="str">
            <v>81504</v>
          </cell>
          <cell r="B6344" t="str">
            <v>81504 송금수수료</v>
          </cell>
          <cell r="C6344" t="str">
            <v>28</v>
          </cell>
          <cell r="D6344" t="str">
            <v>28. 전     주</v>
          </cell>
          <cell r="E6344" t="str">
            <v>9804</v>
          </cell>
          <cell r="F6344">
            <v>100</v>
          </cell>
          <cell r="G6344">
            <v>100</v>
          </cell>
          <cell r="H6344">
            <v>90</v>
          </cell>
          <cell r="I6344">
            <v>1</v>
          </cell>
        </row>
        <row r="6345">
          <cell r="A6345" t="str">
            <v>81801</v>
          </cell>
          <cell r="B6345" t="str">
            <v>81801 사무용품비</v>
          </cell>
          <cell r="C6345" t="str">
            <v>29</v>
          </cell>
          <cell r="D6345" t="str">
            <v>29. 대     구</v>
          </cell>
          <cell r="E6345" t="str">
            <v>9804</v>
          </cell>
          <cell r="F6345">
            <v>150</v>
          </cell>
          <cell r="G6345">
            <v>150</v>
          </cell>
          <cell r="H6345">
            <v>150</v>
          </cell>
          <cell r="I6345">
            <v>1</v>
          </cell>
        </row>
        <row r="6346">
          <cell r="A6346" t="str">
            <v>81806</v>
          </cell>
          <cell r="B6346" t="str">
            <v>81806 물수건대</v>
          </cell>
          <cell r="C6346" t="str">
            <v>30</v>
          </cell>
          <cell r="D6346" t="str">
            <v>30 마     산</v>
          </cell>
          <cell r="E6346" t="str">
            <v>9804</v>
          </cell>
          <cell r="F6346">
            <v>375</v>
          </cell>
          <cell r="G6346">
            <v>375</v>
          </cell>
          <cell r="H6346">
            <v>375</v>
          </cell>
          <cell r="I6346">
            <v>1</v>
          </cell>
        </row>
        <row r="6347">
          <cell r="A6347" t="str">
            <v>81808</v>
          </cell>
          <cell r="B6347" t="str">
            <v>81808 장갑대</v>
          </cell>
          <cell r="C6347" t="str">
            <v>31</v>
          </cell>
          <cell r="D6347" t="str">
            <v>31. 진     주</v>
          </cell>
          <cell r="E6347" t="str">
            <v>9804</v>
          </cell>
          <cell r="F6347">
            <v>75</v>
          </cell>
          <cell r="G6347">
            <v>75</v>
          </cell>
          <cell r="H6347">
            <v>75</v>
          </cell>
          <cell r="I6347">
            <v>1</v>
          </cell>
        </row>
        <row r="6348">
          <cell r="A6348" t="str">
            <v>81810</v>
          </cell>
          <cell r="B6348" t="str">
            <v>81810 전기용품비</v>
          </cell>
          <cell r="C6348" t="str">
            <v>32</v>
          </cell>
          <cell r="D6348" t="str">
            <v>32. 부     산</v>
          </cell>
          <cell r="E6348" t="str">
            <v>9804</v>
          </cell>
          <cell r="F6348">
            <v>150</v>
          </cell>
          <cell r="G6348">
            <v>150</v>
          </cell>
          <cell r="H6348">
            <v>150</v>
          </cell>
          <cell r="I6348">
            <v>1</v>
          </cell>
        </row>
        <row r="6349">
          <cell r="A6349" t="str">
            <v>81817</v>
          </cell>
          <cell r="B6349" t="str">
            <v>81817 세면,세탁비누대</v>
          </cell>
          <cell r="C6349" t="str">
            <v>40</v>
          </cell>
          <cell r="D6349" t="str">
            <v>40. 정 비 부</v>
          </cell>
          <cell r="E6349" t="str">
            <v>9804</v>
          </cell>
          <cell r="F6349">
            <v>140</v>
          </cell>
          <cell r="G6349">
            <v>140</v>
          </cell>
          <cell r="H6349">
            <v>132</v>
          </cell>
          <cell r="I6349">
            <v>1</v>
          </cell>
        </row>
        <row r="6350">
          <cell r="A6350" t="str">
            <v>81822</v>
          </cell>
          <cell r="B6350" t="str">
            <v>81822 숙소관리소모품</v>
          </cell>
          <cell r="C6350" t="str">
            <v>23</v>
          </cell>
          <cell r="D6350" t="str">
            <v>23. 서     울</v>
          </cell>
          <cell r="E6350" t="str">
            <v>9805</v>
          </cell>
          <cell r="F6350">
            <v>310</v>
          </cell>
          <cell r="G6350">
            <v>310</v>
          </cell>
          <cell r="H6350">
            <v>310</v>
          </cell>
          <cell r="I6350">
            <v>1</v>
          </cell>
        </row>
        <row r="6351">
          <cell r="A6351" t="str">
            <v>81823</v>
          </cell>
          <cell r="B6351" t="str">
            <v>81823 화물관리소모품</v>
          </cell>
          <cell r="C6351" t="str">
            <v>28</v>
          </cell>
          <cell r="D6351" t="str">
            <v>28. 전     주</v>
          </cell>
          <cell r="E6351" t="str">
            <v>9805</v>
          </cell>
          <cell r="F6351">
            <v>100</v>
          </cell>
          <cell r="G6351">
            <v>100</v>
          </cell>
          <cell r="H6351">
            <v>90</v>
          </cell>
          <cell r="I6351">
            <v>1</v>
          </cell>
        </row>
        <row r="6352">
          <cell r="A6352" t="str">
            <v>82001</v>
          </cell>
          <cell r="B6352" t="str">
            <v>82001 정기간행물구독료</v>
          </cell>
          <cell r="C6352" t="str">
            <v>29</v>
          </cell>
          <cell r="D6352" t="str">
            <v>29. 대     구</v>
          </cell>
          <cell r="E6352" t="str">
            <v>9805</v>
          </cell>
          <cell r="F6352">
            <v>155</v>
          </cell>
          <cell r="G6352">
            <v>155</v>
          </cell>
          <cell r="H6352">
            <v>155</v>
          </cell>
          <cell r="I6352">
            <v>1</v>
          </cell>
        </row>
        <row r="6353">
          <cell r="A6353" t="str">
            <v>82003</v>
          </cell>
          <cell r="B6353" t="str">
            <v>82003 복사비</v>
          </cell>
          <cell r="C6353" t="str">
            <v>30</v>
          </cell>
          <cell r="D6353" t="str">
            <v>30 마     산</v>
          </cell>
          <cell r="E6353" t="str">
            <v>9805</v>
          </cell>
          <cell r="F6353">
            <v>388</v>
          </cell>
          <cell r="G6353">
            <v>388</v>
          </cell>
          <cell r="H6353">
            <v>388</v>
          </cell>
          <cell r="I6353">
            <v>1</v>
          </cell>
        </row>
        <row r="6354">
          <cell r="A6354" t="str">
            <v>82203</v>
          </cell>
          <cell r="B6354" t="str">
            <v>82203 청소비</v>
          </cell>
          <cell r="C6354" t="str">
            <v>31</v>
          </cell>
          <cell r="D6354" t="str">
            <v>31. 진     주</v>
          </cell>
          <cell r="E6354" t="str">
            <v>9805</v>
          </cell>
          <cell r="F6354">
            <v>78</v>
          </cell>
          <cell r="G6354">
            <v>78</v>
          </cell>
          <cell r="H6354">
            <v>78</v>
          </cell>
          <cell r="I6354">
            <v>1</v>
          </cell>
        </row>
        <row r="6355">
          <cell r="A6355" t="str">
            <v>82217</v>
          </cell>
          <cell r="B6355" t="str">
            <v>82217 세탁비</v>
          </cell>
          <cell r="C6355" t="str">
            <v>32</v>
          </cell>
          <cell r="D6355" t="str">
            <v>32. 부     산</v>
          </cell>
          <cell r="E6355" t="str">
            <v>9805</v>
          </cell>
          <cell r="F6355">
            <v>155</v>
          </cell>
          <cell r="G6355">
            <v>155</v>
          </cell>
          <cell r="H6355">
            <v>155</v>
          </cell>
          <cell r="I6355">
            <v>1</v>
          </cell>
        </row>
        <row r="6356">
          <cell r="A6356" t="str">
            <v>82221</v>
          </cell>
          <cell r="B6356" t="str">
            <v>82221 A.P.T 관리비</v>
          </cell>
          <cell r="C6356" t="str">
            <v>40</v>
          </cell>
          <cell r="D6356" t="str">
            <v>40. 정 비 부</v>
          </cell>
          <cell r="E6356" t="str">
            <v>9805</v>
          </cell>
          <cell r="F6356">
            <v>140</v>
          </cell>
          <cell r="G6356">
            <v>140</v>
          </cell>
          <cell r="H6356">
            <v>140</v>
          </cell>
          <cell r="I6356">
            <v>1</v>
          </cell>
        </row>
        <row r="6357">
          <cell r="A6357" t="str">
            <v>82222</v>
          </cell>
          <cell r="B6357" t="str">
            <v>82222 관리비(T/L)</v>
          </cell>
          <cell r="C6357" t="str">
            <v>23</v>
          </cell>
          <cell r="D6357" t="str">
            <v>23. 서     울</v>
          </cell>
          <cell r="E6357" t="str">
            <v>9806</v>
          </cell>
          <cell r="F6357">
            <v>300</v>
          </cell>
          <cell r="G6357">
            <v>300</v>
          </cell>
          <cell r="H6357">
            <v>0</v>
          </cell>
          <cell r="I6357">
            <v>1</v>
          </cell>
        </row>
        <row r="6358">
          <cell r="A6358" t="str">
            <v>80101</v>
          </cell>
          <cell r="B6358" t="str">
            <v>80101 회식비</v>
          </cell>
          <cell r="C6358" t="str">
            <v>28</v>
          </cell>
          <cell r="D6358" t="str">
            <v>28. 전     주</v>
          </cell>
          <cell r="E6358" t="str">
            <v>9806</v>
          </cell>
          <cell r="F6358">
            <v>100</v>
          </cell>
          <cell r="G6358">
            <v>100</v>
          </cell>
          <cell r="H6358">
            <v>0</v>
          </cell>
          <cell r="I6358">
            <v>1</v>
          </cell>
        </row>
        <row r="6359">
          <cell r="A6359" t="str">
            <v>80102</v>
          </cell>
          <cell r="B6359" t="str">
            <v>80102 숙,당직비</v>
          </cell>
          <cell r="C6359" t="str">
            <v>29</v>
          </cell>
          <cell r="D6359" t="str">
            <v>29. 대     구</v>
          </cell>
          <cell r="E6359" t="str">
            <v>9806</v>
          </cell>
          <cell r="F6359">
            <v>150</v>
          </cell>
          <cell r="G6359">
            <v>150</v>
          </cell>
          <cell r="H6359">
            <v>0</v>
          </cell>
          <cell r="I6359">
            <v>1</v>
          </cell>
        </row>
        <row r="6360">
          <cell r="A6360" t="str">
            <v>80103</v>
          </cell>
          <cell r="B6360" t="str">
            <v>80103 기타특식비</v>
          </cell>
          <cell r="C6360" t="str">
            <v>30</v>
          </cell>
          <cell r="D6360" t="str">
            <v>30 마     산</v>
          </cell>
          <cell r="E6360" t="str">
            <v>9806</v>
          </cell>
          <cell r="F6360">
            <v>375</v>
          </cell>
          <cell r="G6360">
            <v>375</v>
          </cell>
          <cell r="H6360">
            <v>0</v>
          </cell>
          <cell r="I6360">
            <v>1</v>
          </cell>
        </row>
        <row r="6361">
          <cell r="A6361" t="str">
            <v>80104</v>
          </cell>
          <cell r="B6361" t="str">
            <v>80104 사업소운영비</v>
          </cell>
          <cell r="C6361" t="str">
            <v>31</v>
          </cell>
          <cell r="D6361" t="str">
            <v>31. 진     주</v>
          </cell>
          <cell r="E6361" t="str">
            <v>9806</v>
          </cell>
          <cell r="F6361">
            <v>75</v>
          </cell>
          <cell r="G6361">
            <v>75</v>
          </cell>
          <cell r="H6361">
            <v>0</v>
          </cell>
          <cell r="I6361">
            <v>1</v>
          </cell>
        </row>
        <row r="6362">
          <cell r="A6362" t="str">
            <v>80116</v>
          </cell>
          <cell r="B6362" t="str">
            <v>80116 공상치료비,구급약대</v>
          </cell>
          <cell r="C6362" t="str">
            <v>32</v>
          </cell>
          <cell r="D6362" t="str">
            <v>32. 부     산</v>
          </cell>
          <cell r="E6362" t="str">
            <v>9806</v>
          </cell>
          <cell r="F6362">
            <v>150</v>
          </cell>
          <cell r="G6362">
            <v>150</v>
          </cell>
          <cell r="H6362">
            <v>0</v>
          </cell>
          <cell r="I6362">
            <v>1</v>
          </cell>
        </row>
        <row r="6363">
          <cell r="A6363" t="str">
            <v>80120</v>
          </cell>
          <cell r="B6363" t="str">
            <v>80120 목욕비</v>
          </cell>
          <cell r="C6363" t="str">
            <v>40</v>
          </cell>
          <cell r="D6363" t="str">
            <v>40. 정 비 부</v>
          </cell>
          <cell r="E6363" t="str">
            <v>9806</v>
          </cell>
          <cell r="F6363">
            <v>140</v>
          </cell>
          <cell r="G6363">
            <v>140</v>
          </cell>
          <cell r="H6363">
            <v>0</v>
          </cell>
          <cell r="I6363">
            <v>1</v>
          </cell>
        </row>
        <row r="6364">
          <cell r="A6364" t="str">
            <v>80129</v>
          </cell>
          <cell r="B6364" t="str">
            <v>80129 승무직식대</v>
          </cell>
          <cell r="C6364" t="str">
            <v>23</v>
          </cell>
          <cell r="D6364" t="str">
            <v>23. 서     울</v>
          </cell>
          <cell r="E6364" t="str">
            <v>9807</v>
          </cell>
          <cell r="F6364">
            <v>310</v>
          </cell>
          <cell r="G6364">
            <v>310</v>
          </cell>
          <cell r="H6364">
            <v>0</v>
          </cell>
          <cell r="I6364">
            <v>1</v>
          </cell>
        </row>
        <row r="6365">
          <cell r="A6365" t="str">
            <v>80134</v>
          </cell>
          <cell r="B6365" t="str">
            <v>80134 차량검열식대</v>
          </cell>
          <cell r="C6365" t="str">
            <v>28</v>
          </cell>
          <cell r="D6365" t="str">
            <v>28. 전     주</v>
          </cell>
          <cell r="E6365" t="str">
            <v>9807</v>
          </cell>
          <cell r="F6365">
            <v>100</v>
          </cell>
          <cell r="G6365">
            <v>100</v>
          </cell>
          <cell r="H6365">
            <v>0</v>
          </cell>
          <cell r="I6365">
            <v>1</v>
          </cell>
        </row>
        <row r="6366">
          <cell r="A6366" t="str">
            <v>80301</v>
          </cell>
          <cell r="B6366" t="str">
            <v>80301 전화료</v>
          </cell>
          <cell r="C6366" t="str">
            <v>29</v>
          </cell>
          <cell r="D6366" t="str">
            <v>29. 대     구</v>
          </cell>
          <cell r="E6366" t="str">
            <v>9807</v>
          </cell>
          <cell r="F6366">
            <v>155</v>
          </cell>
          <cell r="G6366">
            <v>155</v>
          </cell>
          <cell r="H6366">
            <v>0</v>
          </cell>
          <cell r="I6366">
            <v>1</v>
          </cell>
        </row>
        <row r="6367">
          <cell r="A6367" t="str">
            <v>80401</v>
          </cell>
          <cell r="B6367" t="str">
            <v>80401 전기료</v>
          </cell>
          <cell r="C6367" t="str">
            <v>30</v>
          </cell>
          <cell r="D6367" t="str">
            <v>30 마     산</v>
          </cell>
          <cell r="E6367" t="str">
            <v>9807</v>
          </cell>
          <cell r="F6367">
            <v>388</v>
          </cell>
          <cell r="G6367">
            <v>388</v>
          </cell>
          <cell r="H6367">
            <v>0</v>
          </cell>
          <cell r="I6367">
            <v>1</v>
          </cell>
        </row>
        <row r="6368">
          <cell r="A6368" t="str">
            <v>80402</v>
          </cell>
          <cell r="B6368" t="str">
            <v>80402 상,하수도료</v>
          </cell>
          <cell r="C6368" t="str">
            <v>31</v>
          </cell>
          <cell r="D6368" t="str">
            <v>31. 진     주</v>
          </cell>
          <cell r="E6368" t="str">
            <v>9807</v>
          </cell>
          <cell r="F6368">
            <v>78</v>
          </cell>
          <cell r="G6368">
            <v>78</v>
          </cell>
          <cell r="H6368">
            <v>0</v>
          </cell>
          <cell r="I6368">
            <v>1</v>
          </cell>
        </row>
        <row r="6369">
          <cell r="A6369" t="str">
            <v>80403</v>
          </cell>
          <cell r="B6369" t="str">
            <v>80403 T/L난방비(등유)</v>
          </cell>
          <cell r="C6369" t="str">
            <v>32</v>
          </cell>
          <cell r="D6369" t="str">
            <v>32. 부     산</v>
          </cell>
          <cell r="E6369" t="str">
            <v>9807</v>
          </cell>
          <cell r="F6369">
            <v>155</v>
          </cell>
          <cell r="G6369">
            <v>155</v>
          </cell>
          <cell r="H6369">
            <v>0</v>
          </cell>
          <cell r="I6369">
            <v>1</v>
          </cell>
        </row>
        <row r="6370">
          <cell r="A6370" t="str">
            <v>80411</v>
          </cell>
          <cell r="B6370" t="str">
            <v>80411 LPG가스</v>
          </cell>
          <cell r="C6370" t="str">
            <v>40</v>
          </cell>
          <cell r="D6370" t="str">
            <v>40. 정 비 부</v>
          </cell>
          <cell r="E6370" t="str">
            <v>9807</v>
          </cell>
          <cell r="F6370">
            <v>140</v>
          </cell>
          <cell r="G6370">
            <v>140</v>
          </cell>
          <cell r="H6370">
            <v>0</v>
          </cell>
          <cell r="I6370">
            <v>1</v>
          </cell>
        </row>
        <row r="6371">
          <cell r="A6371" t="str">
            <v>80701</v>
          </cell>
          <cell r="B6371" t="str">
            <v>80701 비품수리비</v>
          </cell>
          <cell r="C6371" t="str">
            <v>23</v>
          </cell>
          <cell r="D6371" t="str">
            <v>23. 서     울</v>
          </cell>
          <cell r="E6371" t="str">
            <v>9808</v>
          </cell>
          <cell r="F6371">
            <v>310</v>
          </cell>
          <cell r="G6371">
            <v>0</v>
          </cell>
          <cell r="H6371">
            <v>0</v>
          </cell>
          <cell r="I6371">
            <v>1</v>
          </cell>
        </row>
        <row r="6372">
          <cell r="A6372" t="str">
            <v>80801</v>
          </cell>
          <cell r="B6372" t="str">
            <v>80801 유류비(업무용)</v>
          </cell>
          <cell r="C6372" t="str">
            <v>28</v>
          </cell>
          <cell r="D6372" t="str">
            <v>28. 전     주</v>
          </cell>
          <cell r="E6372" t="str">
            <v>9808</v>
          </cell>
          <cell r="F6372">
            <v>100</v>
          </cell>
          <cell r="G6372">
            <v>0</v>
          </cell>
          <cell r="H6372">
            <v>0</v>
          </cell>
          <cell r="I6372">
            <v>1</v>
          </cell>
        </row>
        <row r="6373">
          <cell r="A6373" t="str">
            <v>80802</v>
          </cell>
          <cell r="B6373" t="str">
            <v>80802 수리비(업무용)</v>
          </cell>
          <cell r="C6373" t="str">
            <v>29</v>
          </cell>
          <cell r="D6373" t="str">
            <v>29. 대     구</v>
          </cell>
          <cell r="E6373" t="str">
            <v>9808</v>
          </cell>
          <cell r="F6373">
            <v>155</v>
          </cell>
          <cell r="G6373">
            <v>0</v>
          </cell>
          <cell r="H6373">
            <v>0</v>
          </cell>
          <cell r="I6373">
            <v>1</v>
          </cell>
        </row>
        <row r="6374">
          <cell r="A6374" t="str">
            <v>80804</v>
          </cell>
          <cell r="B6374" t="str">
            <v>80804 통행료</v>
          </cell>
          <cell r="C6374" t="str">
            <v>30</v>
          </cell>
          <cell r="D6374" t="str">
            <v>30 마     산</v>
          </cell>
          <cell r="E6374" t="str">
            <v>9808</v>
          </cell>
          <cell r="F6374">
            <v>388</v>
          </cell>
          <cell r="G6374">
            <v>0</v>
          </cell>
          <cell r="H6374">
            <v>0</v>
          </cell>
          <cell r="I6374">
            <v>1</v>
          </cell>
        </row>
        <row r="6375">
          <cell r="A6375" t="str">
            <v>80809</v>
          </cell>
          <cell r="B6375" t="str">
            <v>80809 세차용품비</v>
          </cell>
          <cell r="C6375" t="str">
            <v>31</v>
          </cell>
          <cell r="D6375" t="str">
            <v>31. 진     주</v>
          </cell>
          <cell r="E6375" t="str">
            <v>9808</v>
          </cell>
          <cell r="F6375">
            <v>78</v>
          </cell>
          <cell r="G6375">
            <v>0</v>
          </cell>
          <cell r="H6375">
            <v>0</v>
          </cell>
          <cell r="I6375">
            <v>1</v>
          </cell>
        </row>
        <row r="6376">
          <cell r="A6376" t="str">
            <v>80814</v>
          </cell>
          <cell r="B6376" t="str">
            <v>80814 정비용품대</v>
          </cell>
          <cell r="C6376" t="str">
            <v>32</v>
          </cell>
          <cell r="D6376" t="str">
            <v>32. 부     산</v>
          </cell>
          <cell r="E6376" t="str">
            <v>9808</v>
          </cell>
          <cell r="F6376">
            <v>155</v>
          </cell>
          <cell r="G6376">
            <v>0</v>
          </cell>
          <cell r="H6376">
            <v>0</v>
          </cell>
          <cell r="I6376">
            <v>1</v>
          </cell>
        </row>
        <row r="6377">
          <cell r="A6377" t="str">
            <v>81504</v>
          </cell>
          <cell r="B6377" t="str">
            <v>81504 송금수수료</v>
          </cell>
          <cell r="C6377" t="str">
            <v>40</v>
          </cell>
          <cell r="D6377" t="str">
            <v>40. 정 비 부</v>
          </cell>
          <cell r="E6377" t="str">
            <v>9808</v>
          </cell>
          <cell r="F6377">
            <v>140</v>
          </cell>
          <cell r="G6377">
            <v>0</v>
          </cell>
          <cell r="H6377">
            <v>0</v>
          </cell>
          <cell r="I6377">
            <v>1</v>
          </cell>
        </row>
        <row r="6378">
          <cell r="A6378" t="str">
            <v>81801</v>
          </cell>
          <cell r="B6378" t="str">
            <v>81801 사무용품비</v>
          </cell>
          <cell r="C6378" t="str">
            <v>23</v>
          </cell>
          <cell r="D6378" t="str">
            <v>23. 서     울</v>
          </cell>
          <cell r="E6378" t="str">
            <v>9809</v>
          </cell>
          <cell r="F6378">
            <v>300</v>
          </cell>
          <cell r="G6378">
            <v>0</v>
          </cell>
          <cell r="H6378">
            <v>0</v>
          </cell>
          <cell r="I6378">
            <v>1</v>
          </cell>
        </row>
        <row r="6379">
          <cell r="A6379" t="str">
            <v>81802</v>
          </cell>
          <cell r="B6379" t="str">
            <v>81802 전산용품대</v>
          </cell>
          <cell r="C6379" t="str">
            <v>28</v>
          </cell>
          <cell r="D6379" t="str">
            <v>28. 전     주</v>
          </cell>
          <cell r="E6379" t="str">
            <v>9809</v>
          </cell>
          <cell r="F6379">
            <v>100</v>
          </cell>
          <cell r="G6379">
            <v>0</v>
          </cell>
          <cell r="H6379">
            <v>0</v>
          </cell>
          <cell r="I6379">
            <v>1</v>
          </cell>
        </row>
        <row r="6380">
          <cell r="A6380" t="str">
            <v>81806</v>
          </cell>
          <cell r="B6380" t="str">
            <v>81806 물수건대</v>
          </cell>
          <cell r="C6380" t="str">
            <v>29</v>
          </cell>
          <cell r="D6380" t="str">
            <v>29. 대     구</v>
          </cell>
          <cell r="E6380" t="str">
            <v>9809</v>
          </cell>
          <cell r="F6380">
            <v>150</v>
          </cell>
          <cell r="G6380">
            <v>0</v>
          </cell>
          <cell r="H6380">
            <v>0</v>
          </cell>
          <cell r="I6380">
            <v>1</v>
          </cell>
        </row>
        <row r="6381">
          <cell r="A6381" t="str">
            <v>81808</v>
          </cell>
          <cell r="B6381" t="str">
            <v>81808 장갑대</v>
          </cell>
          <cell r="C6381" t="str">
            <v>30</v>
          </cell>
          <cell r="D6381" t="str">
            <v>30 마     산</v>
          </cell>
          <cell r="E6381" t="str">
            <v>9809</v>
          </cell>
          <cell r="F6381">
            <v>375</v>
          </cell>
          <cell r="G6381">
            <v>0</v>
          </cell>
          <cell r="H6381">
            <v>0</v>
          </cell>
          <cell r="I6381">
            <v>1</v>
          </cell>
        </row>
        <row r="6382">
          <cell r="A6382" t="str">
            <v>81810</v>
          </cell>
          <cell r="B6382" t="str">
            <v>81810 전기용품비</v>
          </cell>
          <cell r="C6382" t="str">
            <v>31</v>
          </cell>
          <cell r="D6382" t="str">
            <v>31. 진     주</v>
          </cell>
          <cell r="E6382" t="str">
            <v>9809</v>
          </cell>
          <cell r="F6382">
            <v>75</v>
          </cell>
          <cell r="G6382">
            <v>0</v>
          </cell>
          <cell r="H6382">
            <v>0</v>
          </cell>
          <cell r="I6382">
            <v>1</v>
          </cell>
        </row>
        <row r="6383">
          <cell r="A6383" t="str">
            <v>81817</v>
          </cell>
          <cell r="B6383" t="str">
            <v>81817 세면,세탁비누대</v>
          </cell>
          <cell r="C6383" t="str">
            <v>32</v>
          </cell>
          <cell r="D6383" t="str">
            <v>32. 부     산</v>
          </cell>
          <cell r="E6383" t="str">
            <v>9809</v>
          </cell>
          <cell r="F6383">
            <v>150</v>
          </cell>
          <cell r="G6383">
            <v>0</v>
          </cell>
          <cell r="H6383">
            <v>0</v>
          </cell>
          <cell r="I6383">
            <v>1</v>
          </cell>
        </row>
        <row r="6384">
          <cell r="A6384" t="str">
            <v>81822</v>
          </cell>
          <cell r="B6384" t="str">
            <v>81822 숙소관리소모품</v>
          </cell>
          <cell r="C6384" t="str">
            <v>40</v>
          </cell>
          <cell r="D6384" t="str">
            <v>40. 정 비 부</v>
          </cell>
          <cell r="E6384" t="str">
            <v>9809</v>
          </cell>
          <cell r="F6384">
            <v>140</v>
          </cell>
          <cell r="G6384">
            <v>0</v>
          </cell>
          <cell r="H6384">
            <v>0</v>
          </cell>
          <cell r="I6384">
            <v>1</v>
          </cell>
        </row>
        <row r="6385">
          <cell r="A6385" t="str">
            <v>81823</v>
          </cell>
          <cell r="B6385" t="str">
            <v>81823 화물관리소모품</v>
          </cell>
          <cell r="C6385" t="str">
            <v>23</v>
          </cell>
          <cell r="D6385" t="str">
            <v>23. 서     울</v>
          </cell>
          <cell r="E6385" t="str">
            <v>9810</v>
          </cell>
          <cell r="F6385">
            <v>310</v>
          </cell>
          <cell r="G6385">
            <v>0</v>
          </cell>
          <cell r="H6385">
            <v>0</v>
          </cell>
          <cell r="I6385">
            <v>1</v>
          </cell>
        </row>
        <row r="6386">
          <cell r="A6386" t="str">
            <v>81824</v>
          </cell>
          <cell r="B6386" t="str">
            <v>81824 청소용품비</v>
          </cell>
          <cell r="C6386" t="str">
            <v>28</v>
          </cell>
          <cell r="D6386" t="str">
            <v>28. 전     주</v>
          </cell>
          <cell r="E6386" t="str">
            <v>9810</v>
          </cell>
          <cell r="F6386">
            <v>100</v>
          </cell>
          <cell r="G6386">
            <v>0</v>
          </cell>
          <cell r="H6386">
            <v>0</v>
          </cell>
          <cell r="I6386">
            <v>1</v>
          </cell>
        </row>
        <row r="6387">
          <cell r="A6387" t="str">
            <v>82001</v>
          </cell>
          <cell r="B6387" t="str">
            <v>82001 정기간행물구독료</v>
          </cell>
          <cell r="C6387" t="str">
            <v>29</v>
          </cell>
          <cell r="D6387" t="str">
            <v>29. 대     구</v>
          </cell>
          <cell r="E6387" t="str">
            <v>9810</v>
          </cell>
          <cell r="F6387">
            <v>155</v>
          </cell>
          <cell r="G6387">
            <v>0</v>
          </cell>
          <cell r="H6387">
            <v>0</v>
          </cell>
          <cell r="I6387">
            <v>1</v>
          </cell>
        </row>
        <row r="6388">
          <cell r="A6388" t="str">
            <v>82003</v>
          </cell>
          <cell r="B6388" t="str">
            <v>82003 복사비</v>
          </cell>
          <cell r="C6388" t="str">
            <v>30</v>
          </cell>
          <cell r="D6388" t="str">
            <v>30 마     산</v>
          </cell>
          <cell r="E6388" t="str">
            <v>9810</v>
          </cell>
          <cell r="F6388">
            <v>388</v>
          </cell>
          <cell r="G6388">
            <v>0</v>
          </cell>
          <cell r="H6388">
            <v>0</v>
          </cell>
          <cell r="I6388">
            <v>1</v>
          </cell>
        </row>
        <row r="6389">
          <cell r="A6389" t="str">
            <v>82203</v>
          </cell>
          <cell r="B6389" t="str">
            <v>82203 청소비</v>
          </cell>
          <cell r="C6389" t="str">
            <v>31</v>
          </cell>
          <cell r="D6389" t="str">
            <v>31. 진     주</v>
          </cell>
          <cell r="E6389" t="str">
            <v>9810</v>
          </cell>
          <cell r="F6389">
            <v>78</v>
          </cell>
          <cell r="G6389">
            <v>0</v>
          </cell>
          <cell r="H6389">
            <v>0</v>
          </cell>
          <cell r="I6389">
            <v>1</v>
          </cell>
        </row>
        <row r="6390">
          <cell r="A6390" t="str">
            <v>82205</v>
          </cell>
          <cell r="B6390" t="str">
            <v>82205 폐기물수거료</v>
          </cell>
          <cell r="C6390" t="str">
            <v>32</v>
          </cell>
          <cell r="D6390" t="str">
            <v>32. 부     산</v>
          </cell>
          <cell r="E6390" t="str">
            <v>9810</v>
          </cell>
          <cell r="F6390">
            <v>155</v>
          </cell>
          <cell r="G6390">
            <v>0</v>
          </cell>
          <cell r="H6390">
            <v>0</v>
          </cell>
          <cell r="I6390">
            <v>1</v>
          </cell>
        </row>
        <row r="6391">
          <cell r="A6391" t="str">
            <v>82208</v>
          </cell>
          <cell r="B6391" t="str">
            <v>82208 소독비</v>
          </cell>
          <cell r="C6391" t="str">
            <v>40</v>
          </cell>
          <cell r="D6391" t="str">
            <v>40. 정 비 부</v>
          </cell>
          <cell r="E6391" t="str">
            <v>9810</v>
          </cell>
          <cell r="F6391">
            <v>140</v>
          </cell>
          <cell r="G6391">
            <v>0</v>
          </cell>
          <cell r="H6391">
            <v>0</v>
          </cell>
          <cell r="I6391">
            <v>1</v>
          </cell>
        </row>
        <row r="6392">
          <cell r="A6392" t="str">
            <v>82217</v>
          </cell>
          <cell r="B6392" t="str">
            <v>82217 세탁비</v>
          </cell>
          <cell r="C6392" t="str">
            <v>23</v>
          </cell>
          <cell r="D6392" t="str">
            <v>23. 서     울</v>
          </cell>
          <cell r="E6392" t="str">
            <v>9811</v>
          </cell>
          <cell r="F6392">
            <v>300</v>
          </cell>
          <cell r="G6392">
            <v>0</v>
          </cell>
          <cell r="H6392">
            <v>0</v>
          </cell>
          <cell r="I6392">
            <v>1</v>
          </cell>
        </row>
        <row r="6393">
          <cell r="A6393" t="str">
            <v>82221</v>
          </cell>
          <cell r="B6393" t="str">
            <v>82221 A.P.T 관리비</v>
          </cell>
          <cell r="C6393" t="str">
            <v>28</v>
          </cell>
          <cell r="D6393" t="str">
            <v>28. 전     주</v>
          </cell>
          <cell r="E6393" t="str">
            <v>9811</v>
          </cell>
          <cell r="F6393">
            <v>100</v>
          </cell>
          <cell r="G6393">
            <v>0</v>
          </cell>
          <cell r="H6393">
            <v>0</v>
          </cell>
          <cell r="I6393">
            <v>1</v>
          </cell>
        </row>
        <row r="6394">
          <cell r="A6394" t="str">
            <v>82222</v>
          </cell>
          <cell r="B6394" t="str">
            <v>82222 관리비(T/L)</v>
          </cell>
          <cell r="C6394" t="str">
            <v>29</v>
          </cell>
          <cell r="D6394" t="str">
            <v>29. 대     구</v>
          </cell>
          <cell r="E6394" t="str">
            <v>9811</v>
          </cell>
          <cell r="F6394">
            <v>150</v>
          </cell>
          <cell r="G6394">
            <v>0</v>
          </cell>
          <cell r="H6394">
            <v>0</v>
          </cell>
          <cell r="I6394">
            <v>1</v>
          </cell>
        </row>
        <row r="6395">
          <cell r="A6395" t="str">
            <v>80101</v>
          </cell>
          <cell r="B6395" t="str">
            <v>80101 회식비</v>
          </cell>
          <cell r="C6395" t="str">
            <v>30</v>
          </cell>
          <cell r="D6395" t="str">
            <v>30 마     산</v>
          </cell>
          <cell r="E6395" t="str">
            <v>9811</v>
          </cell>
          <cell r="F6395">
            <v>375</v>
          </cell>
          <cell r="G6395">
            <v>0</v>
          </cell>
          <cell r="H6395">
            <v>0</v>
          </cell>
          <cell r="I6395">
            <v>1</v>
          </cell>
        </row>
        <row r="6396">
          <cell r="A6396" t="str">
            <v>80102</v>
          </cell>
          <cell r="B6396" t="str">
            <v>80102 숙,당직비</v>
          </cell>
          <cell r="C6396" t="str">
            <v>31</v>
          </cell>
          <cell r="D6396" t="str">
            <v>31. 진     주</v>
          </cell>
          <cell r="E6396" t="str">
            <v>9811</v>
          </cell>
          <cell r="F6396">
            <v>75</v>
          </cell>
          <cell r="G6396">
            <v>0</v>
          </cell>
          <cell r="H6396">
            <v>0</v>
          </cell>
          <cell r="I6396">
            <v>1</v>
          </cell>
        </row>
        <row r="6397">
          <cell r="A6397" t="str">
            <v>80103</v>
          </cell>
          <cell r="B6397" t="str">
            <v>80103 기타특식비</v>
          </cell>
          <cell r="C6397" t="str">
            <v>32</v>
          </cell>
          <cell r="D6397" t="str">
            <v>32. 부     산</v>
          </cell>
          <cell r="E6397" t="str">
            <v>9811</v>
          </cell>
          <cell r="F6397">
            <v>150</v>
          </cell>
          <cell r="G6397">
            <v>0</v>
          </cell>
          <cell r="H6397">
            <v>0</v>
          </cell>
          <cell r="I6397">
            <v>1</v>
          </cell>
        </row>
        <row r="6398">
          <cell r="A6398" t="str">
            <v>80104</v>
          </cell>
          <cell r="B6398" t="str">
            <v>80104 사업소운영비</v>
          </cell>
          <cell r="C6398" t="str">
            <v>40</v>
          </cell>
          <cell r="D6398" t="str">
            <v>40. 정 비 부</v>
          </cell>
          <cell r="E6398" t="str">
            <v>9811</v>
          </cell>
          <cell r="F6398">
            <v>140</v>
          </cell>
          <cell r="G6398">
            <v>0</v>
          </cell>
          <cell r="H6398">
            <v>0</v>
          </cell>
          <cell r="I6398">
            <v>1</v>
          </cell>
        </row>
        <row r="6399">
          <cell r="A6399" t="str">
            <v>80120</v>
          </cell>
          <cell r="B6399" t="str">
            <v>80120 목욕비</v>
          </cell>
          <cell r="C6399" t="str">
            <v>23</v>
          </cell>
          <cell r="D6399" t="str">
            <v>23. 서     울</v>
          </cell>
          <cell r="E6399" t="str">
            <v>9812</v>
          </cell>
          <cell r="F6399">
            <v>310</v>
          </cell>
          <cell r="G6399">
            <v>0</v>
          </cell>
          <cell r="H6399">
            <v>0</v>
          </cell>
          <cell r="I6399">
            <v>1</v>
          </cell>
        </row>
        <row r="6400">
          <cell r="A6400" t="str">
            <v>80129</v>
          </cell>
          <cell r="B6400" t="str">
            <v>80129 승무직식대</v>
          </cell>
          <cell r="C6400" t="str">
            <v>28</v>
          </cell>
          <cell r="D6400" t="str">
            <v>28. 전     주</v>
          </cell>
          <cell r="E6400" t="str">
            <v>9812</v>
          </cell>
          <cell r="F6400">
            <v>100</v>
          </cell>
          <cell r="G6400">
            <v>0</v>
          </cell>
          <cell r="H6400">
            <v>0</v>
          </cell>
          <cell r="I6400">
            <v>1</v>
          </cell>
        </row>
        <row r="6401">
          <cell r="A6401" t="str">
            <v>80134</v>
          </cell>
          <cell r="B6401" t="str">
            <v>80134 차량검열식대</v>
          </cell>
          <cell r="C6401" t="str">
            <v>29</v>
          </cell>
          <cell r="D6401" t="str">
            <v>29. 대     구</v>
          </cell>
          <cell r="E6401" t="str">
            <v>9812</v>
          </cell>
          <cell r="F6401">
            <v>155</v>
          </cell>
          <cell r="G6401">
            <v>0</v>
          </cell>
          <cell r="H6401">
            <v>0</v>
          </cell>
          <cell r="I6401">
            <v>1</v>
          </cell>
        </row>
        <row r="6402">
          <cell r="A6402" t="str">
            <v>80301</v>
          </cell>
          <cell r="B6402" t="str">
            <v>80301 전화료</v>
          </cell>
          <cell r="C6402" t="str">
            <v>30</v>
          </cell>
          <cell r="D6402" t="str">
            <v>30 마     산</v>
          </cell>
          <cell r="E6402" t="str">
            <v>9812</v>
          </cell>
          <cell r="F6402">
            <v>388</v>
          </cell>
          <cell r="G6402">
            <v>0</v>
          </cell>
          <cell r="H6402">
            <v>0</v>
          </cell>
          <cell r="I6402">
            <v>1</v>
          </cell>
        </row>
        <row r="6403">
          <cell r="A6403" t="str">
            <v>80401</v>
          </cell>
          <cell r="B6403" t="str">
            <v>80401 전기료</v>
          </cell>
          <cell r="C6403" t="str">
            <v>31</v>
          </cell>
          <cell r="D6403" t="str">
            <v>31. 진     주</v>
          </cell>
          <cell r="E6403" t="str">
            <v>9812</v>
          </cell>
          <cell r="F6403">
            <v>78</v>
          </cell>
          <cell r="G6403">
            <v>0</v>
          </cell>
          <cell r="H6403">
            <v>0</v>
          </cell>
          <cell r="I6403">
            <v>1</v>
          </cell>
        </row>
        <row r="6404">
          <cell r="A6404" t="str">
            <v>80402</v>
          </cell>
          <cell r="B6404" t="str">
            <v>80402 상,하수도료</v>
          </cell>
          <cell r="C6404" t="str">
            <v>32</v>
          </cell>
          <cell r="D6404" t="str">
            <v>32. 부     산</v>
          </cell>
          <cell r="E6404" t="str">
            <v>9812</v>
          </cell>
          <cell r="F6404">
            <v>155</v>
          </cell>
          <cell r="G6404">
            <v>0</v>
          </cell>
          <cell r="H6404">
            <v>0</v>
          </cell>
          <cell r="I6404">
            <v>1</v>
          </cell>
        </row>
        <row r="6405">
          <cell r="A6405" t="str">
            <v>80411</v>
          </cell>
          <cell r="B6405" t="str">
            <v>80411 LPG가스</v>
          </cell>
          <cell r="C6405" t="str">
            <v>40</v>
          </cell>
          <cell r="D6405" t="str">
            <v>40. 정 비 부</v>
          </cell>
          <cell r="E6405" t="str">
            <v>9812</v>
          </cell>
          <cell r="F6405">
            <v>140</v>
          </cell>
          <cell r="G6405">
            <v>0</v>
          </cell>
          <cell r="H6405">
            <v>0</v>
          </cell>
          <cell r="I6405">
            <v>1</v>
          </cell>
        </row>
        <row r="6406">
          <cell r="A6406" t="str">
            <v>80801</v>
          </cell>
          <cell r="B6406" t="str">
            <v>80801 유류비(업무용)</v>
          </cell>
          <cell r="C6406" t="str">
            <v>40</v>
          </cell>
          <cell r="D6406" t="str">
            <v>40. 정 비 부</v>
          </cell>
          <cell r="E6406" t="str">
            <v>9801</v>
          </cell>
          <cell r="F6406">
            <v>50</v>
          </cell>
          <cell r="G6406">
            <v>50</v>
          </cell>
          <cell r="H6406">
            <v>66</v>
          </cell>
          <cell r="I6406">
            <v>1</v>
          </cell>
        </row>
        <row r="6407">
          <cell r="A6407" t="str">
            <v>80804</v>
          </cell>
          <cell r="B6407" t="str">
            <v>80804 통행료</v>
          </cell>
          <cell r="C6407" t="str">
            <v>40</v>
          </cell>
          <cell r="D6407" t="str">
            <v>40. 정 비 부</v>
          </cell>
          <cell r="E6407" t="str">
            <v>9802</v>
          </cell>
          <cell r="F6407">
            <v>50</v>
          </cell>
          <cell r="G6407">
            <v>50</v>
          </cell>
          <cell r="H6407">
            <v>52</v>
          </cell>
          <cell r="I6407">
            <v>1</v>
          </cell>
        </row>
        <row r="6408">
          <cell r="A6408" t="str">
            <v>80809</v>
          </cell>
          <cell r="B6408" t="str">
            <v>80809 세차용품비</v>
          </cell>
          <cell r="C6408" t="str">
            <v>40</v>
          </cell>
          <cell r="D6408" t="str">
            <v>40. 정 비 부</v>
          </cell>
          <cell r="E6408" t="str">
            <v>9803</v>
          </cell>
          <cell r="F6408">
            <v>50</v>
          </cell>
          <cell r="G6408">
            <v>50</v>
          </cell>
          <cell r="H6408">
            <v>43</v>
          </cell>
          <cell r="I6408">
            <v>1</v>
          </cell>
        </row>
        <row r="6409">
          <cell r="A6409" t="str">
            <v>80814</v>
          </cell>
          <cell r="B6409" t="str">
            <v>80814 정비용품대</v>
          </cell>
          <cell r="C6409" t="str">
            <v>40</v>
          </cell>
          <cell r="D6409" t="str">
            <v>40. 정 비 부</v>
          </cell>
          <cell r="E6409" t="str">
            <v>9804</v>
          </cell>
          <cell r="F6409">
            <v>50</v>
          </cell>
          <cell r="G6409">
            <v>50</v>
          </cell>
          <cell r="H6409">
            <v>37</v>
          </cell>
          <cell r="I6409">
            <v>1</v>
          </cell>
        </row>
        <row r="6410">
          <cell r="A6410" t="str">
            <v>81504</v>
          </cell>
          <cell r="B6410" t="str">
            <v>81504 송금수수료</v>
          </cell>
          <cell r="C6410" t="str">
            <v>40</v>
          </cell>
          <cell r="D6410" t="str">
            <v>40. 정 비 부</v>
          </cell>
          <cell r="E6410" t="str">
            <v>9805</v>
          </cell>
          <cell r="F6410">
            <v>50</v>
          </cell>
          <cell r="G6410">
            <v>50</v>
          </cell>
          <cell r="H6410">
            <v>45</v>
          </cell>
          <cell r="I6410">
            <v>1</v>
          </cell>
        </row>
        <row r="6411">
          <cell r="A6411" t="str">
            <v>81801</v>
          </cell>
          <cell r="B6411" t="str">
            <v>81801 사무용품비</v>
          </cell>
          <cell r="C6411" t="str">
            <v>40</v>
          </cell>
          <cell r="D6411" t="str">
            <v>40. 정 비 부</v>
          </cell>
          <cell r="E6411" t="str">
            <v>9806</v>
          </cell>
          <cell r="F6411">
            <v>50</v>
          </cell>
          <cell r="G6411">
            <v>50</v>
          </cell>
          <cell r="H6411">
            <v>0</v>
          </cell>
          <cell r="I6411">
            <v>1</v>
          </cell>
        </row>
        <row r="6412">
          <cell r="A6412" t="str">
            <v>81806</v>
          </cell>
          <cell r="B6412" t="str">
            <v>81806 물수건대</v>
          </cell>
          <cell r="C6412" t="str">
            <v>40</v>
          </cell>
          <cell r="D6412" t="str">
            <v>40. 정 비 부</v>
          </cell>
          <cell r="E6412" t="str">
            <v>9807</v>
          </cell>
          <cell r="F6412">
            <v>50</v>
          </cell>
          <cell r="G6412">
            <v>50</v>
          </cell>
          <cell r="H6412">
            <v>0</v>
          </cell>
          <cell r="I6412">
            <v>1</v>
          </cell>
        </row>
        <row r="6413">
          <cell r="A6413" t="str">
            <v>81808</v>
          </cell>
          <cell r="B6413" t="str">
            <v>81808 장갑대</v>
          </cell>
          <cell r="C6413" t="str">
            <v>40</v>
          </cell>
          <cell r="D6413" t="str">
            <v>40. 정 비 부</v>
          </cell>
          <cell r="E6413" t="str">
            <v>9808</v>
          </cell>
          <cell r="F6413">
            <v>50</v>
          </cell>
          <cell r="G6413">
            <v>0</v>
          </cell>
          <cell r="H6413">
            <v>0</v>
          </cell>
          <cell r="I6413">
            <v>1</v>
          </cell>
        </row>
        <row r="6414">
          <cell r="A6414" t="str">
            <v>81810</v>
          </cell>
          <cell r="B6414" t="str">
            <v>81810 전기용품비</v>
          </cell>
          <cell r="C6414" t="str">
            <v>40</v>
          </cell>
          <cell r="D6414" t="str">
            <v>40. 정 비 부</v>
          </cell>
          <cell r="E6414" t="str">
            <v>9809</v>
          </cell>
          <cell r="F6414">
            <v>50</v>
          </cell>
          <cell r="G6414">
            <v>0</v>
          </cell>
          <cell r="H6414">
            <v>0</v>
          </cell>
          <cell r="I6414">
            <v>1</v>
          </cell>
        </row>
        <row r="6415">
          <cell r="A6415" t="str">
            <v>81817</v>
          </cell>
          <cell r="B6415" t="str">
            <v>81817 세면,세탁비누대</v>
          </cell>
          <cell r="C6415" t="str">
            <v>40</v>
          </cell>
          <cell r="D6415" t="str">
            <v>40. 정 비 부</v>
          </cell>
          <cell r="E6415" t="str">
            <v>9810</v>
          </cell>
          <cell r="F6415">
            <v>50</v>
          </cell>
          <cell r="G6415">
            <v>0</v>
          </cell>
          <cell r="H6415">
            <v>0</v>
          </cell>
          <cell r="I6415">
            <v>1</v>
          </cell>
        </row>
        <row r="6416">
          <cell r="A6416" t="str">
            <v>81822</v>
          </cell>
          <cell r="B6416" t="str">
            <v>81822 숙소관리소모품</v>
          </cell>
          <cell r="C6416" t="str">
            <v>40</v>
          </cell>
          <cell r="D6416" t="str">
            <v>40. 정 비 부</v>
          </cell>
          <cell r="E6416" t="str">
            <v>9811</v>
          </cell>
          <cell r="F6416">
            <v>50</v>
          </cell>
          <cell r="G6416">
            <v>0</v>
          </cell>
          <cell r="H6416">
            <v>0</v>
          </cell>
          <cell r="I6416">
            <v>1</v>
          </cell>
        </row>
        <row r="6417">
          <cell r="A6417" t="str">
            <v>81823</v>
          </cell>
          <cell r="B6417" t="str">
            <v>81823 화물관리소모품</v>
          </cell>
          <cell r="C6417" t="str">
            <v>40</v>
          </cell>
          <cell r="D6417" t="str">
            <v>40. 정 비 부</v>
          </cell>
          <cell r="E6417" t="str">
            <v>9812</v>
          </cell>
          <cell r="F6417">
            <v>50</v>
          </cell>
          <cell r="G6417">
            <v>0</v>
          </cell>
          <cell r="H6417">
            <v>0</v>
          </cell>
          <cell r="I6417">
            <v>1</v>
          </cell>
        </row>
        <row r="6418">
          <cell r="A6418" t="str">
            <v>82001</v>
          </cell>
          <cell r="B6418" t="str">
            <v>82001 정기간행물구독료</v>
          </cell>
          <cell r="C6418" t="str">
            <v>22</v>
          </cell>
          <cell r="D6418" t="str">
            <v>22. 영 업 부</v>
          </cell>
          <cell r="E6418" t="str">
            <v>9801</v>
          </cell>
          <cell r="F6418">
            <v>3270</v>
          </cell>
          <cell r="G6418">
            <v>3270</v>
          </cell>
          <cell r="H6418">
            <v>3420</v>
          </cell>
          <cell r="I6418">
            <v>0</v>
          </cell>
        </row>
        <row r="6419">
          <cell r="A6419" t="str">
            <v>82003</v>
          </cell>
          <cell r="B6419" t="str">
            <v>82003 복사비</v>
          </cell>
          <cell r="C6419" t="str">
            <v>40</v>
          </cell>
          <cell r="D6419" t="str">
            <v>40. 정 비 부</v>
          </cell>
          <cell r="E6419" t="str">
            <v>9801</v>
          </cell>
          <cell r="F6419">
            <v>120</v>
          </cell>
          <cell r="G6419">
            <v>120</v>
          </cell>
          <cell r="H6419">
            <v>116</v>
          </cell>
          <cell r="I6419">
            <v>0</v>
          </cell>
        </row>
        <row r="6420">
          <cell r="A6420" t="str">
            <v>82203</v>
          </cell>
          <cell r="B6420" t="str">
            <v>82203 청소비</v>
          </cell>
          <cell r="C6420" t="str">
            <v>22</v>
          </cell>
          <cell r="D6420" t="str">
            <v>22. 영 업 부</v>
          </cell>
          <cell r="E6420" t="str">
            <v>9802</v>
          </cell>
          <cell r="F6420">
            <v>0</v>
          </cell>
          <cell r="G6420">
            <v>0</v>
          </cell>
          <cell r="H6420">
            <v>0</v>
          </cell>
          <cell r="I6420">
            <v>0</v>
          </cell>
        </row>
        <row r="6421">
          <cell r="A6421" t="str">
            <v>82217</v>
          </cell>
          <cell r="B6421" t="str">
            <v>82217 세탁비</v>
          </cell>
          <cell r="C6421" t="str">
            <v>22</v>
          </cell>
          <cell r="D6421" t="str">
            <v>22. 영 업 부</v>
          </cell>
          <cell r="E6421" t="str">
            <v>9807</v>
          </cell>
          <cell r="F6421">
            <v>3140</v>
          </cell>
          <cell r="G6421">
            <v>3140</v>
          </cell>
          <cell r="H6421">
            <v>0</v>
          </cell>
          <cell r="I6421">
            <v>0</v>
          </cell>
        </row>
        <row r="6422">
          <cell r="A6422" t="str">
            <v>82221</v>
          </cell>
          <cell r="B6422" t="str">
            <v>82221 A.P.T 관리비</v>
          </cell>
          <cell r="C6422" t="str">
            <v>40</v>
          </cell>
          <cell r="D6422" t="str">
            <v>40. 정 비 부</v>
          </cell>
          <cell r="E6422" t="str">
            <v>9807</v>
          </cell>
          <cell r="F6422">
            <v>120</v>
          </cell>
          <cell r="G6422">
            <v>120</v>
          </cell>
          <cell r="H6422">
            <v>0</v>
          </cell>
          <cell r="I6422">
            <v>1</v>
          </cell>
        </row>
        <row r="6423">
          <cell r="A6423" t="str">
            <v>82222</v>
          </cell>
          <cell r="B6423" t="str">
            <v>82222 관리비(T/L)</v>
          </cell>
          <cell r="C6423" t="str">
            <v>22</v>
          </cell>
          <cell r="D6423" t="str">
            <v>22. 영 업 부</v>
          </cell>
          <cell r="E6423" t="str">
            <v>9809</v>
          </cell>
          <cell r="F6423">
            <v>3140</v>
          </cell>
          <cell r="G6423">
            <v>0</v>
          </cell>
          <cell r="H6423">
            <v>0</v>
          </cell>
          <cell r="I6423">
            <v>0</v>
          </cell>
        </row>
        <row r="6424">
          <cell r="A6424" t="str">
            <v>80802</v>
          </cell>
          <cell r="B6424" t="str">
            <v>80802 수리비(업무용)</v>
          </cell>
          <cell r="C6424" t="str">
            <v>40</v>
          </cell>
          <cell r="D6424" t="str">
            <v>40. 정 비 부</v>
          </cell>
          <cell r="E6424" t="str">
            <v>9810</v>
          </cell>
          <cell r="F6424">
            <v>120</v>
          </cell>
          <cell r="G6424">
            <v>0</v>
          </cell>
          <cell r="H6424">
            <v>0</v>
          </cell>
          <cell r="I6424">
            <v>1</v>
          </cell>
        </row>
        <row r="6425">
          <cell r="A6425" t="str">
            <v>80101</v>
          </cell>
          <cell r="B6425" t="str">
            <v>80101 회식비</v>
          </cell>
          <cell r="C6425" t="str">
            <v>22</v>
          </cell>
          <cell r="D6425" t="str">
            <v>22. 영 업 부</v>
          </cell>
          <cell r="E6425" t="str">
            <v>9812</v>
          </cell>
          <cell r="F6425">
            <v>3140</v>
          </cell>
          <cell r="G6425">
            <v>0</v>
          </cell>
          <cell r="H6425">
            <v>0</v>
          </cell>
          <cell r="I6425">
            <v>0</v>
          </cell>
        </row>
        <row r="6426">
          <cell r="A6426" t="str">
            <v>80102</v>
          </cell>
          <cell r="B6426" t="str">
            <v>80102 숙,당직비</v>
          </cell>
          <cell r="C6426" t="str">
            <v>40</v>
          </cell>
          <cell r="D6426" t="str">
            <v>40. 정 비 부</v>
          </cell>
          <cell r="E6426" t="str">
            <v>9812</v>
          </cell>
          <cell r="F6426">
            <v>120</v>
          </cell>
          <cell r="G6426">
            <v>0</v>
          </cell>
          <cell r="H6426">
            <v>0</v>
          </cell>
          <cell r="I6426">
            <v>1</v>
          </cell>
        </row>
        <row r="6427">
          <cell r="A6427" t="str">
            <v>80103</v>
          </cell>
          <cell r="B6427" t="str">
            <v>80103 기타특식비</v>
          </cell>
          <cell r="C6427" t="str">
            <v>23</v>
          </cell>
          <cell r="D6427" t="str">
            <v>23. 서     울</v>
          </cell>
          <cell r="E6427" t="str">
            <v>9801</v>
          </cell>
          <cell r="F6427">
            <v>186</v>
          </cell>
          <cell r="G6427">
            <v>186</v>
          </cell>
          <cell r="H6427">
            <v>186</v>
          </cell>
          <cell r="I6427">
            <v>1</v>
          </cell>
        </row>
        <row r="6428">
          <cell r="A6428" t="str">
            <v>80104</v>
          </cell>
          <cell r="B6428" t="str">
            <v>80104 사업소운영비</v>
          </cell>
          <cell r="C6428" t="str">
            <v>24</v>
          </cell>
          <cell r="D6428" t="str">
            <v>24. 평     택</v>
          </cell>
          <cell r="E6428" t="str">
            <v>9801</v>
          </cell>
          <cell r="F6428">
            <v>375</v>
          </cell>
          <cell r="G6428">
            <v>375</v>
          </cell>
          <cell r="H6428">
            <v>375</v>
          </cell>
          <cell r="I6428">
            <v>1</v>
          </cell>
        </row>
        <row r="6429">
          <cell r="A6429" t="str">
            <v>80120</v>
          </cell>
          <cell r="B6429" t="str">
            <v>80120 목욕비</v>
          </cell>
          <cell r="C6429" t="str">
            <v>25</v>
          </cell>
          <cell r="D6429" t="str">
            <v>25. 천     안</v>
          </cell>
          <cell r="E6429" t="str">
            <v>9801</v>
          </cell>
          <cell r="F6429">
            <v>400</v>
          </cell>
          <cell r="G6429">
            <v>400</v>
          </cell>
          <cell r="H6429">
            <v>400</v>
          </cell>
          <cell r="I6429">
            <v>1</v>
          </cell>
        </row>
        <row r="6430">
          <cell r="A6430" t="str">
            <v>80129</v>
          </cell>
          <cell r="B6430" t="str">
            <v>80129 승무직식대</v>
          </cell>
          <cell r="C6430" t="str">
            <v>26</v>
          </cell>
          <cell r="D6430" t="str">
            <v>26. 온     양</v>
          </cell>
          <cell r="E6430" t="str">
            <v>9801</v>
          </cell>
          <cell r="F6430">
            <v>250</v>
          </cell>
          <cell r="G6430">
            <v>250</v>
          </cell>
          <cell r="H6430">
            <v>250</v>
          </cell>
          <cell r="I6430">
            <v>1</v>
          </cell>
        </row>
        <row r="6431">
          <cell r="A6431" t="str">
            <v>80134</v>
          </cell>
          <cell r="B6431" t="str">
            <v>80134 차량검열식대</v>
          </cell>
          <cell r="C6431" t="str">
            <v>29</v>
          </cell>
          <cell r="D6431" t="str">
            <v>29. 대     구</v>
          </cell>
          <cell r="E6431" t="str">
            <v>9801</v>
          </cell>
          <cell r="F6431">
            <v>250</v>
          </cell>
          <cell r="G6431">
            <v>250</v>
          </cell>
          <cell r="H6431">
            <v>245</v>
          </cell>
          <cell r="I6431">
            <v>1</v>
          </cell>
        </row>
        <row r="6432">
          <cell r="A6432" t="str">
            <v>80301</v>
          </cell>
          <cell r="B6432" t="str">
            <v>80301 전화료</v>
          </cell>
          <cell r="C6432" t="str">
            <v>31</v>
          </cell>
          <cell r="D6432" t="str">
            <v>31. 진     주</v>
          </cell>
          <cell r="E6432" t="str">
            <v>9801</v>
          </cell>
          <cell r="F6432">
            <v>250</v>
          </cell>
          <cell r="G6432">
            <v>250</v>
          </cell>
          <cell r="H6432">
            <v>239</v>
          </cell>
          <cell r="I6432">
            <v>1</v>
          </cell>
        </row>
        <row r="6433">
          <cell r="A6433" t="str">
            <v>80401</v>
          </cell>
          <cell r="B6433" t="str">
            <v>80401 전기료</v>
          </cell>
          <cell r="C6433" t="str">
            <v>23</v>
          </cell>
          <cell r="D6433" t="str">
            <v>23. 서     울</v>
          </cell>
          <cell r="E6433" t="str">
            <v>9802</v>
          </cell>
          <cell r="F6433">
            <v>168</v>
          </cell>
          <cell r="G6433">
            <v>168</v>
          </cell>
          <cell r="H6433">
            <v>168</v>
          </cell>
          <cell r="I6433">
            <v>1</v>
          </cell>
        </row>
        <row r="6434">
          <cell r="A6434" t="str">
            <v>80402</v>
          </cell>
          <cell r="B6434" t="str">
            <v>80402 상,하수도료</v>
          </cell>
          <cell r="C6434" t="str">
            <v>24</v>
          </cell>
          <cell r="D6434" t="str">
            <v>24. 평     택</v>
          </cell>
          <cell r="E6434" t="str">
            <v>9802</v>
          </cell>
          <cell r="F6434">
            <v>375</v>
          </cell>
          <cell r="G6434">
            <v>375</v>
          </cell>
          <cell r="H6434">
            <v>375</v>
          </cell>
          <cell r="I6434">
            <v>1</v>
          </cell>
        </row>
        <row r="6435">
          <cell r="A6435" t="str">
            <v>80411</v>
          </cell>
          <cell r="B6435" t="str">
            <v>80411 LPG가스</v>
          </cell>
          <cell r="C6435" t="str">
            <v>25</v>
          </cell>
          <cell r="D6435" t="str">
            <v>25. 천     안</v>
          </cell>
          <cell r="E6435" t="str">
            <v>9802</v>
          </cell>
          <cell r="F6435">
            <v>400</v>
          </cell>
          <cell r="G6435">
            <v>400</v>
          </cell>
          <cell r="H6435">
            <v>400</v>
          </cell>
          <cell r="I6435">
            <v>1</v>
          </cell>
        </row>
        <row r="6436">
          <cell r="A6436" t="str">
            <v>80801</v>
          </cell>
          <cell r="B6436" t="str">
            <v>80801 유류비(업무용)</v>
          </cell>
          <cell r="C6436" t="str">
            <v>26</v>
          </cell>
          <cell r="D6436" t="str">
            <v>26. 온     양</v>
          </cell>
          <cell r="E6436" t="str">
            <v>9802</v>
          </cell>
          <cell r="F6436">
            <v>250</v>
          </cell>
          <cell r="G6436">
            <v>250</v>
          </cell>
          <cell r="H6436">
            <v>250</v>
          </cell>
          <cell r="I6436">
            <v>1</v>
          </cell>
        </row>
        <row r="6437">
          <cell r="A6437" t="str">
            <v>80804</v>
          </cell>
          <cell r="B6437" t="str">
            <v>80804 통행료</v>
          </cell>
          <cell r="C6437" t="str">
            <v>29</v>
          </cell>
          <cell r="D6437" t="str">
            <v>29. 대     구</v>
          </cell>
          <cell r="E6437" t="str">
            <v>9802</v>
          </cell>
          <cell r="F6437">
            <v>250</v>
          </cell>
          <cell r="G6437">
            <v>250</v>
          </cell>
          <cell r="H6437">
            <v>224</v>
          </cell>
          <cell r="I6437">
            <v>1</v>
          </cell>
        </row>
        <row r="6438">
          <cell r="A6438" t="str">
            <v>80809</v>
          </cell>
          <cell r="B6438" t="str">
            <v>80809 세차용품비</v>
          </cell>
          <cell r="C6438" t="str">
            <v>31</v>
          </cell>
          <cell r="D6438" t="str">
            <v>31. 진     주</v>
          </cell>
          <cell r="E6438" t="str">
            <v>9802</v>
          </cell>
          <cell r="F6438">
            <v>250</v>
          </cell>
          <cell r="G6438">
            <v>250</v>
          </cell>
          <cell r="H6438">
            <v>195</v>
          </cell>
          <cell r="I6438">
            <v>1</v>
          </cell>
        </row>
        <row r="6439">
          <cell r="A6439" t="str">
            <v>80814</v>
          </cell>
          <cell r="B6439" t="str">
            <v>80814 정비용품대</v>
          </cell>
          <cell r="C6439" t="str">
            <v>23</v>
          </cell>
          <cell r="D6439" t="str">
            <v>23. 서     울</v>
          </cell>
          <cell r="E6439" t="str">
            <v>9803</v>
          </cell>
          <cell r="F6439">
            <v>186</v>
          </cell>
          <cell r="G6439">
            <v>186</v>
          </cell>
          <cell r="H6439">
            <v>186</v>
          </cell>
          <cell r="I6439">
            <v>1</v>
          </cell>
        </row>
        <row r="6440">
          <cell r="A6440" t="str">
            <v>81504</v>
          </cell>
          <cell r="B6440" t="str">
            <v>81504 송금수수료</v>
          </cell>
          <cell r="C6440" t="str">
            <v>24</v>
          </cell>
          <cell r="D6440" t="str">
            <v>24. 평     택</v>
          </cell>
          <cell r="E6440" t="str">
            <v>9803</v>
          </cell>
          <cell r="F6440">
            <v>375</v>
          </cell>
          <cell r="G6440">
            <v>375</v>
          </cell>
          <cell r="H6440">
            <v>375</v>
          </cell>
          <cell r="I6440">
            <v>1</v>
          </cell>
        </row>
        <row r="6441">
          <cell r="A6441" t="str">
            <v>81801</v>
          </cell>
          <cell r="B6441" t="str">
            <v>81801 사무용품비</v>
          </cell>
          <cell r="C6441" t="str">
            <v>25</v>
          </cell>
          <cell r="D6441" t="str">
            <v>25. 천     안</v>
          </cell>
          <cell r="E6441" t="str">
            <v>9803</v>
          </cell>
          <cell r="F6441">
            <v>400</v>
          </cell>
          <cell r="G6441">
            <v>400</v>
          </cell>
          <cell r="H6441">
            <v>400</v>
          </cell>
          <cell r="I6441">
            <v>1</v>
          </cell>
        </row>
        <row r="6442">
          <cell r="A6442" t="str">
            <v>81806</v>
          </cell>
          <cell r="B6442" t="str">
            <v>81806 물수건대</v>
          </cell>
          <cell r="C6442" t="str">
            <v>26</v>
          </cell>
          <cell r="D6442" t="str">
            <v>26. 온     양</v>
          </cell>
          <cell r="E6442" t="str">
            <v>9803</v>
          </cell>
          <cell r="F6442">
            <v>250</v>
          </cell>
          <cell r="G6442">
            <v>250</v>
          </cell>
          <cell r="H6442">
            <v>250</v>
          </cell>
          <cell r="I6442">
            <v>1</v>
          </cell>
        </row>
        <row r="6443">
          <cell r="A6443" t="str">
            <v>81808</v>
          </cell>
          <cell r="B6443" t="str">
            <v>81808 장갑대</v>
          </cell>
          <cell r="C6443" t="str">
            <v>29</v>
          </cell>
          <cell r="D6443" t="str">
            <v>29. 대     구</v>
          </cell>
          <cell r="E6443" t="str">
            <v>9803</v>
          </cell>
          <cell r="F6443">
            <v>250</v>
          </cell>
          <cell r="G6443">
            <v>250</v>
          </cell>
          <cell r="H6443">
            <v>246</v>
          </cell>
          <cell r="I6443">
            <v>1</v>
          </cell>
        </row>
        <row r="6444">
          <cell r="A6444" t="str">
            <v>81810</v>
          </cell>
          <cell r="B6444" t="str">
            <v>81810 전기용품비</v>
          </cell>
          <cell r="C6444" t="str">
            <v>31</v>
          </cell>
          <cell r="D6444" t="str">
            <v>31. 진     주</v>
          </cell>
          <cell r="E6444" t="str">
            <v>9803</v>
          </cell>
          <cell r="F6444">
            <v>250</v>
          </cell>
          <cell r="G6444">
            <v>250</v>
          </cell>
          <cell r="H6444">
            <v>215</v>
          </cell>
          <cell r="I6444">
            <v>1</v>
          </cell>
        </row>
        <row r="6445">
          <cell r="A6445" t="str">
            <v>81817</v>
          </cell>
          <cell r="B6445" t="str">
            <v>81817 세면,세탁비누대</v>
          </cell>
          <cell r="C6445" t="str">
            <v>23</v>
          </cell>
          <cell r="D6445" t="str">
            <v>23. 서     울</v>
          </cell>
          <cell r="E6445" t="str">
            <v>9804</v>
          </cell>
          <cell r="F6445">
            <v>180</v>
          </cell>
          <cell r="G6445">
            <v>180</v>
          </cell>
          <cell r="H6445">
            <v>180</v>
          </cell>
          <cell r="I6445">
            <v>1</v>
          </cell>
        </row>
        <row r="6446">
          <cell r="A6446" t="str">
            <v>81822</v>
          </cell>
          <cell r="B6446" t="str">
            <v>81822 숙소관리소모품</v>
          </cell>
          <cell r="C6446" t="str">
            <v>24</v>
          </cell>
          <cell r="D6446" t="str">
            <v>24. 평     택</v>
          </cell>
          <cell r="E6446" t="str">
            <v>9804</v>
          </cell>
          <cell r="F6446">
            <v>375</v>
          </cell>
          <cell r="G6446">
            <v>375</v>
          </cell>
          <cell r="H6446">
            <v>375</v>
          </cell>
          <cell r="I6446">
            <v>1</v>
          </cell>
        </row>
        <row r="6447">
          <cell r="A6447" t="str">
            <v>81823</v>
          </cell>
          <cell r="B6447" t="str">
            <v>81823 화물관리소모품</v>
          </cell>
          <cell r="C6447" t="str">
            <v>25</v>
          </cell>
          <cell r="D6447" t="str">
            <v>25. 천     안</v>
          </cell>
          <cell r="E6447" t="str">
            <v>9804</v>
          </cell>
          <cell r="F6447">
            <v>400</v>
          </cell>
          <cell r="G6447">
            <v>400</v>
          </cell>
          <cell r="H6447">
            <v>400</v>
          </cell>
          <cell r="I6447">
            <v>1</v>
          </cell>
        </row>
        <row r="6448">
          <cell r="A6448" t="str">
            <v>82001</v>
          </cell>
          <cell r="B6448" t="str">
            <v>82001 정기간행물구독료</v>
          </cell>
          <cell r="C6448" t="str">
            <v>26</v>
          </cell>
          <cell r="D6448" t="str">
            <v>26. 온     양</v>
          </cell>
          <cell r="E6448" t="str">
            <v>9804</v>
          </cell>
          <cell r="F6448">
            <v>250</v>
          </cell>
          <cell r="G6448">
            <v>250</v>
          </cell>
          <cell r="H6448">
            <v>250</v>
          </cell>
          <cell r="I6448">
            <v>1</v>
          </cell>
        </row>
        <row r="6449">
          <cell r="A6449" t="str">
            <v>82003</v>
          </cell>
          <cell r="B6449" t="str">
            <v>82003 복사비</v>
          </cell>
          <cell r="C6449" t="str">
            <v>29</v>
          </cell>
          <cell r="D6449" t="str">
            <v>29. 대     구</v>
          </cell>
          <cell r="E6449" t="str">
            <v>9804</v>
          </cell>
          <cell r="F6449">
            <v>250</v>
          </cell>
          <cell r="G6449">
            <v>250</v>
          </cell>
          <cell r="H6449">
            <v>244</v>
          </cell>
          <cell r="I6449">
            <v>1</v>
          </cell>
        </row>
        <row r="6450">
          <cell r="A6450" t="str">
            <v>82203</v>
          </cell>
          <cell r="B6450" t="str">
            <v>82203 청소비</v>
          </cell>
          <cell r="C6450" t="str">
            <v>31</v>
          </cell>
          <cell r="D6450" t="str">
            <v>31. 진     주</v>
          </cell>
          <cell r="E6450" t="str">
            <v>9804</v>
          </cell>
          <cell r="F6450">
            <v>250</v>
          </cell>
          <cell r="G6450">
            <v>250</v>
          </cell>
          <cell r="H6450">
            <v>198</v>
          </cell>
          <cell r="I6450">
            <v>1</v>
          </cell>
        </row>
        <row r="6451">
          <cell r="A6451" t="str">
            <v>82217</v>
          </cell>
          <cell r="B6451" t="str">
            <v>82217 세탁비</v>
          </cell>
          <cell r="C6451" t="str">
            <v>23</v>
          </cell>
          <cell r="D6451" t="str">
            <v>23. 서     울</v>
          </cell>
          <cell r="E6451" t="str">
            <v>9805</v>
          </cell>
          <cell r="F6451">
            <v>186</v>
          </cell>
          <cell r="G6451">
            <v>186</v>
          </cell>
          <cell r="H6451">
            <v>186</v>
          </cell>
          <cell r="I6451">
            <v>1</v>
          </cell>
        </row>
        <row r="6452">
          <cell r="A6452" t="str">
            <v>82221</v>
          </cell>
          <cell r="B6452" t="str">
            <v>82221 A.P.T 관리비</v>
          </cell>
          <cell r="C6452" t="str">
            <v>24</v>
          </cell>
          <cell r="D6452" t="str">
            <v>24. 평     택</v>
          </cell>
          <cell r="E6452" t="str">
            <v>9805</v>
          </cell>
          <cell r="F6452">
            <v>375</v>
          </cell>
          <cell r="G6452">
            <v>375</v>
          </cell>
          <cell r="H6452">
            <v>375</v>
          </cell>
          <cell r="I6452">
            <v>1</v>
          </cell>
        </row>
        <row r="6453">
          <cell r="A6453" t="str">
            <v>82222</v>
          </cell>
          <cell r="B6453" t="str">
            <v>82222 관리비(T/L)</v>
          </cell>
          <cell r="C6453" t="str">
            <v>25</v>
          </cell>
          <cell r="D6453" t="str">
            <v>25. 천     안</v>
          </cell>
          <cell r="E6453" t="str">
            <v>9805</v>
          </cell>
          <cell r="F6453">
            <v>400</v>
          </cell>
          <cell r="G6453">
            <v>400</v>
          </cell>
          <cell r="H6453">
            <v>400</v>
          </cell>
          <cell r="I6453">
            <v>1</v>
          </cell>
        </row>
        <row r="6454">
          <cell r="A6454" t="str">
            <v>80101</v>
          </cell>
          <cell r="B6454" t="str">
            <v>80101 회식비</v>
          </cell>
          <cell r="C6454" t="str">
            <v>26</v>
          </cell>
          <cell r="D6454" t="str">
            <v>26. 온     양</v>
          </cell>
          <cell r="E6454" t="str">
            <v>9805</v>
          </cell>
          <cell r="F6454">
            <v>250</v>
          </cell>
          <cell r="G6454">
            <v>250</v>
          </cell>
          <cell r="H6454">
            <v>250</v>
          </cell>
          <cell r="I6454">
            <v>1</v>
          </cell>
        </row>
        <row r="6455">
          <cell r="A6455" t="str">
            <v>80102</v>
          </cell>
          <cell r="B6455" t="str">
            <v>80102 숙,당직비</v>
          </cell>
          <cell r="C6455" t="str">
            <v>29</v>
          </cell>
          <cell r="D6455" t="str">
            <v>29. 대     구</v>
          </cell>
          <cell r="E6455" t="str">
            <v>9805</v>
          </cell>
          <cell r="F6455">
            <v>250</v>
          </cell>
          <cell r="G6455">
            <v>250</v>
          </cell>
          <cell r="H6455">
            <v>246</v>
          </cell>
          <cell r="I6455">
            <v>1</v>
          </cell>
        </row>
        <row r="6456">
          <cell r="A6456" t="str">
            <v>80103</v>
          </cell>
          <cell r="B6456" t="str">
            <v>80103 기타특식비</v>
          </cell>
          <cell r="C6456" t="str">
            <v>31</v>
          </cell>
          <cell r="D6456" t="str">
            <v>31. 진     주</v>
          </cell>
          <cell r="E6456" t="str">
            <v>9805</v>
          </cell>
          <cell r="F6456">
            <v>250</v>
          </cell>
          <cell r="G6456">
            <v>250</v>
          </cell>
          <cell r="H6456">
            <v>200</v>
          </cell>
          <cell r="I6456">
            <v>1</v>
          </cell>
        </row>
        <row r="6457">
          <cell r="A6457" t="str">
            <v>80104</v>
          </cell>
          <cell r="B6457" t="str">
            <v>80104 사업소운영비</v>
          </cell>
          <cell r="C6457" t="str">
            <v>23</v>
          </cell>
          <cell r="D6457" t="str">
            <v>23. 서     울</v>
          </cell>
          <cell r="E6457" t="str">
            <v>9806</v>
          </cell>
          <cell r="F6457">
            <v>180</v>
          </cell>
          <cell r="G6457">
            <v>180</v>
          </cell>
          <cell r="H6457">
            <v>0</v>
          </cell>
          <cell r="I6457">
            <v>1</v>
          </cell>
        </row>
        <row r="6458">
          <cell r="A6458" t="str">
            <v>80116</v>
          </cell>
          <cell r="B6458" t="str">
            <v>80116 공상치료비,구급약대</v>
          </cell>
          <cell r="C6458" t="str">
            <v>24</v>
          </cell>
          <cell r="D6458" t="str">
            <v>24. 평     택</v>
          </cell>
          <cell r="E6458" t="str">
            <v>9806</v>
          </cell>
          <cell r="F6458">
            <v>375</v>
          </cell>
          <cell r="G6458">
            <v>375</v>
          </cell>
          <cell r="H6458">
            <v>0</v>
          </cell>
          <cell r="I6458">
            <v>1</v>
          </cell>
        </row>
        <row r="6459">
          <cell r="A6459" t="str">
            <v>80120</v>
          </cell>
          <cell r="B6459" t="str">
            <v>80120 목욕비</v>
          </cell>
          <cell r="C6459" t="str">
            <v>25</v>
          </cell>
          <cell r="D6459" t="str">
            <v>25. 천     안</v>
          </cell>
          <cell r="E6459" t="str">
            <v>9806</v>
          </cell>
          <cell r="F6459">
            <v>400</v>
          </cell>
          <cell r="G6459">
            <v>400</v>
          </cell>
          <cell r="H6459">
            <v>0</v>
          </cell>
          <cell r="I6459">
            <v>1</v>
          </cell>
        </row>
        <row r="6460">
          <cell r="A6460" t="str">
            <v>80129</v>
          </cell>
          <cell r="B6460" t="str">
            <v>80129 승무직식대</v>
          </cell>
          <cell r="C6460" t="str">
            <v>26</v>
          </cell>
          <cell r="D6460" t="str">
            <v>26. 온     양</v>
          </cell>
          <cell r="E6460" t="str">
            <v>9806</v>
          </cell>
          <cell r="F6460">
            <v>250</v>
          </cell>
          <cell r="G6460">
            <v>250</v>
          </cell>
          <cell r="H6460">
            <v>0</v>
          </cell>
          <cell r="I6460">
            <v>1</v>
          </cell>
        </row>
        <row r="6461">
          <cell r="A6461" t="str">
            <v>80133</v>
          </cell>
          <cell r="B6461" t="str">
            <v>80133 모기향대</v>
          </cell>
          <cell r="C6461" t="str">
            <v>29</v>
          </cell>
          <cell r="D6461" t="str">
            <v>29. 대     구</v>
          </cell>
          <cell r="E6461" t="str">
            <v>9806</v>
          </cell>
          <cell r="F6461">
            <v>250</v>
          </cell>
          <cell r="G6461">
            <v>250</v>
          </cell>
          <cell r="H6461">
            <v>0</v>
          </cell>
          <cell r="I6461">
            <v>1</v>
          </cell>
        </row>
        <row r="6462">
          <cell r="A6462" t="str">
            <v>80134</v>
          </cell>
          <cell r="B6462" t="str">
            <v>80134 차량검열식대</v>
          </cell>
          <cell r="C6462" t="str">
            <v>31</v>
          </cell>
          <cell r="D6462" t="str">
            <v>31. 진     주</v>
          </cell>
          <cell r="E6462" t="str">
            <v>9806</v>
          </cell>
          <cell r="F6462">
            <v>250</v>
          </cell>
          <cell r="G6462">
            <v>250</v>
          </cell>
          <cell r="H6462">
            <v>0</v>
          </cell>
          <cell r="I6462">
            <v>1</v>
          </cell>
        </row>
        <row r="6463">
          <cell r="A6463" t="str">
            <v>80301</v>
          </cell>
          <cell r="B6463" t="str">
            <v>80301 전화료</v>
          </cell>
          <cell r="C6463" t="str">
            <v>23</v>
          </cell>
          <cell r="D6463" t="str">
            <v>23. 서     울</v>
          </cell>
          <cell r="E6463" t="str">
            <v>9807</v>
          </cell>
          <cell r="F6463">
            <v>186</v>
          </cell>
          <cell r="G6463">
            <v>186</v>
          </cell>
          <cell r="H6463">
            <v>0</v>
          </cell>
          <cell r="I6463">
            <v>1</v>
          </cell>
        </row>
        <row r="6464">
          <cell r="A6464" t="str">
            <v>80401</v>
          </cell>
          <cell r="B6464" t="str">
            <v>80401 전기료</v>
          </cell>
          <cell r="C6464" t="str">
            <v>24</v>
          </cell>
          <cell r="D6464" t="str">
            <v>24. 평     택</v>
          </cell>
          <cell r="E6464" t="str">
            <v>9807</v>
          </cell>
          <cell r="F6464">
            <v>375</v>
          </cell>
          <cell r="G6464">
            <v>375</v>
          </cell>
          <cell r="H6464">
            <v>0</v>
          </cell>
          <cell r="I6464">
            <v>1</v>
          </cell>
        </row>
        <row r="6465">
          <cell r="A6465" t="str">
            <v>80402</v>
          </cell>
          <cell r="B6465" t="str">
            <v>80402 상,하수도료</v>
          </cell>
          <cell r="C6465" t="str">
            <v>25</v>
          </cell>
          <cell r="D6465" t="str">
            <v>25. 천     안</v>
          </cell>
          <cell r="E6465" t="str">
            <v>9807</v>
          </cell>
          <cell r="F6465">
            <v>400</v>
          </cell>
          <cell r="G6465">
            <v>400</v>
          </cell>
          <cell r="H6465">
            <v>0</v>
          </cell>
          <cell r="I6465">
            <v>1</v>
          </cell>
        </row>
        <row r="6466">
          <cell r="A6466" t="str">
            <v>80411</v>
          </cell>
          <cell r="B6466" t="str">
            <v>80411 LPG가스</v>
          </cell>
          <cell r="C6466" t="str">
            <v>26</v>
          </cell>
          <cell r="D6466" t="str">
            <v>26. 온     양</v>
          </cell>
          <cell r="E6466" t="str">
            <v>9807</v>
          </cell>
          <cell r="F6466">
            <v>250</v>
          </cell>
          <cell r="G6466">
            <v>250</v>
          </cell>
          <cell r="H6466">
            <v>0</v>
          </cell>
          <cell r="I6466">
            <v>1</v>
          </cell>
        </row>
        <row r="6467">
          <cell r="A6467" t="str">
            <v>80701</v>
          </cell>
          <cell r="B6467" t="str">
            <v>80701 비품수리비</v>
          </cell>
          <cell r="C6467" t="str">
            <v>29</v>
          </cell>
          <cell r="D6467" t="str">
            <v>29. 대     구</v>
          </cell>
          <cell r="E6467" t="str">
            <v>9807</v>
          </cell>
          <cell r="F6467">
            <v>250</v>
          </cell>
          <cell r="G6467">
            <v>250</v>
          </cell>
          <cell r="H6467">
            <v>0</v>
          </cell>
          <cell r="I6467">
            <v>1</v>
          </cell>
        </row>
        <row r="6468">
          <cell r="A6468" t="str">
            <v>80801</v>
          </cell>
          <cell r="B6468" t="str">
            <v>80801 유류비(업무용)</v>
          </cell>
          <cell r="C6468" t="str">
            <v>31</v>
          </cell>
          <cell r="D6468" t="str">
            <v>31. 진     주</v>
          </cell>
          <cell r="E6468" t="str">
            <v>9807</v>
          </cell>
          <cell r="F6468">
            <v>250</v>
          </cell>
          <cell r="G6468">
            <v>250</v>
          </cell>
          <cell r="H6468">
            <v>0</v>
          </cell>
          <cell r="I6468">
            <v>1</v>
          </cell>
        </row>
        <row r="6469">
          <cell r="A6469" t="str">
            <v>80802</v>
          </cell>
          <cell r="B6469" t="str">
            <v>80802 수리비(업무용)</v>
          </cell>
          <cell r="C6469" t="str">
            <v>23</v>
          </cell>
          <cell r="D6469" t="str">
            <v>23. 서     울</v>
          </cell>
          <cell r="E6469" t="str">
            <v>9808</v>
          </cell>
          <cell r="F6469">
            <v>186</v>
          </cell>
          <cell r="G6469">
            <v>0</v>
          </cell>
          <cell r="H6469">
            <v>0</v>
          </cell>
          <cell r="I6469">
            <v>1</v>
          </cell>
        </row>
        <row r="6470">
          <cell r="A6470" t="str">
            <v>80804</v>
          </cell>
          <cell r="B6470" t="str">
            <v>80804 통행료</v>
          </cell>
          <cell r="C6470" t="str">
            <v>24</v>
          </cell>
          <cell r="D6470" t="str">
            <v>24. 평     택</v>
          </cell>
          <cell r="E6470" t="str">
            <v>9808</v>
          </cell>
          <cell r="F6470">
            <v>375</v>
          </cell>
          <cell r="G6470">
            <v>0</v>
          </cell>
          <cell r="H6470">
            <v>0</v>
          </cell>
          <cell r="I6470">
            <v>1</v>
          </cell>
        </row>
        <row r="6471">
          <cell r="A6471" t="str">
            <v>80809</v>
          </cell>
          <cell r="B6471" t="str">
            <v>80809 세차용품비</v>
          </cell>
          <cell r="C6471" t="str">
            <v>25</v>
          </cell>
          <cell r="D6471" t="str">
            <v>25. 천     안</v>
          </cell>
          <cell r="E6471" t="str">
            <v>9808</v>
          </cell>
          <cell r="F6471">
            <v>400</v>
          </cell>
          <cell r="G6471">
            <v>0</v>
          </cell>
          <cell r="H6471">
            <v>0</v>
          </cell>
          <cell r="I6471">
            <v>1</v>
          </cell>
        </row>
        <row r="6472">
          <cell r="A6472" t="str">
            <v>80814</v>
          </cell>
          <cell r="B6472" t="str">
            <v>80814 정비용품대</v>
          </cell>
          <cell r="C6472" t="str">
            <v>26</v>
          </cell>
          <cell r="D6472" t="str">
            <v>26. 온     양</v>
          </cell>
          <cell r="E6472" t="str">
            <v>9808</v>
          </cell>
          <cell r="F6472">
            <v>250</v>
          </cell>
          <cell r="G6472">
            <v>0</v>
          </cell>
          <cell r="H6472">
            <v>0</v>
          </cell>
          <cell r="I6472">
            <v>1</v>
          </cell>
        </row>
        <row r="6473">
          <cell r="A6473" t="str">
            <v>81504</v>
          </cell>
          <cell r="B6473" t="str">
            <v>81504 송금수수료</v>
          </cell>
          <cell r="C6473" t="str">
            <v>29</v>
          </cell>
          <cell r="D6473" t="str">
            <v>29. 대     구</v>
          </cell>
          <cell r="E6473" t="str">
            <v>9808</v>
          </cell>
          <cell r="F6473">
            <v>250</v>
          </cell>
          <cell r="G6473">
            <v>0</v>
          </cell>
          <cell r="H6473">
            <v>0</v>
          </cell>
          <cell r="I6473">
            <v>1</v>
          </cell>
        </row>
        <row r="6474">
          <cell r="A6474" t="str">
            <v>81801</v>
          </cell>
          <cell r="B6474" t="str">
            <v>81801 사무용품비</v>
          </cell>
          <cell r="C6474" t="str">
            <v>31</v>
          </cell>
          <cell r="D6474" t="str">
            <v>31. 진     주</v>
          </cell>
          <cell r="E6474" t="str">
            <v>9808</v>
          </cell>
          <cell r="F6474">
            <v>250</v>
          </cell>
          <cell r="G6474">
            <v>0</v>
          </cell>
          <cell r="H6474">
            <v>0</v>
          </cell>
          <cell r="I6474">
            <v>1</v>
          </cell>
        </row>
        <row r="6475">
          <cell r="A6475" t="str">
            <v>81802</v>
          </cell>
          <cell r="B6475" t="str">
            <v>81802 전산용품대</v>
          </cell>
          <cell r="C6475" t="str">
            <v>23</v>
          </cell>
          <cell r="D6475" t="str">
            <v>23. 서     울</v>
          </cell>
          <cell r="E6475" t="str">
            <v>9809</v>
          </cell>
          <cell r="F6475">
            <v>180</v>
          </cell>
          <cell r="G6475">
            <v>0</v>
          </cell>
          <cell r="H6475">
            <v>0</v>
          </cell>
          <cell r="I6475">
            <v>1</v>
          </cell>
        </row>
        <row r="6476">
          <cell r="A6476" t="str">
            <v>81806</v>
          </cell>
          <cell r="B6476" t="str">
            <v>81806 물수건대</v>
          </cell>
          <cell r="C6476" t="str">
            <v>24</v>
          </cell>
          <cell r="D6476" t="str">
            <v>24. 평     택</v>
          </cell>
          <cell r="E6476" t="str">
            <v>9809</v>
          </cell>
          <cell r="F6476">
            <v>375</v>
          </cell>
          <cell r="G6476">
            <v>0</v>
          </cell>
          <cell r="H6476">
            <v>0</v>
          </cell>
          <cell r="I6476">
            <v>1</v>
          </cell>
        </row>
        <row r="6477">
          <cell r="A6477" t="str">
            <v>81808</v>
          </cell>
          <cell r="B6477" t="str">
            <v>81808 장갑대</v>
          </cell>
          <cell r="C6477" t="str">
            <v>25</v>
          </cell>
          <cell r="D6477" t="str">
            <v>25. 천     안</v>
          </cell>
          <cell r="E6477" t="str">
            <v>9809</v>
          </cell>
          <cell r="F6477">
            <v>400</v>
          </cell>
          <cell r="G6477">
            <v>0</v>
          </cell>
          <cell r="H6477">
            <v>0</v>
          </cell>
          <cell r="I6477">
            <v>1</v>
          </cell>
        </row>
        <row r="6478">
          <cell r="A6478" t="str">
            <v>81810</v>
          </cell>
          <cell r="B6478" t="str">
            <v>81810 전기용품비</v>
          </cell>
          <cell r="C6478" t="str">
            <v>26</v>
          </cell>
          <cell r="D6478" t="str">
            <v>26. 온     양</v>
          </cell>
          <cell r="E6478" t="str">
            <v>9809</v>
          </cell>
          <cell r="F6478">
            <v>250</v>
          </cell>
          <cell r="G6478">
            <v>0</v>
          </cell>
          <cell r="H6478">
            <v>0</v>
          </cell>
          <cell r="I6478">
            <v>1</v>
          </cell>
        </row>
        <row r="6479">
          <cell r="A6479" t="str">
            <v>81817</v>
          </cell>
          <cell r="B6479" t="str">
            <v>81817 세면,세탁비누대</v>
          </cell>
          <cell r="C6479" t="str">
            <v>29</v>
          </cell>
          <cell r="D6479" t="str">
            <v>29. 대     구</v>
          </cell>
          <cell r="E6479" t="str">
            <v>9809</v>
          </cell>
          <cell r="F6479">
            <v>250</v>
          </cell>
          <cell r="G6479">
            <v>0</v>
          </cell>
          <cell r="H6479">
            <v>0</v>
          </cell>
          <cell r="I6479">
            <v>1</v>
          </cell>
        </row>
        <row r="6480">
          <cell r="A6480" t="str">
            <v>81822</v>
          </cell>
          <cell r="B6480" t="str">
            <v>81822 숙소관리소모품</v>
          </cell>
          <cell r="C6480" t="str">
            <v>31</v>
          </cell>
          <cell r="D6480" t="str">
            <v>31. 진     주</v>
          </cell>
          <cell r="E6480" t="str">
            <v>9809</v>
          </cell>
          <cell r="F6480">
            <v>250</v>
          </cell>
          <cell r="G6480">
            <v>0</v>
          </cell>
          <cell r="H6480">
            <v>0</v>
          </cell>
          <cell r="I6480">
            <v>1</v>
          </cell>
        </row>
        <row r="6481">
          <cell r="A6481" t="str">
            <v>81823</v>
          </cell>
          <cell r="B6481" t="str">
            <v>81823 화물관리소모품</v>
          </cell>
          <cell r="C6481" t="str">
            <v>23</v>
          </cell>
          <cell r="D6481" t="str">
            <v>23. 서     울</v>
          </cell>
          <cell r="E6481" t="str">
            <v>9810</v>
          </cell>
          <cell r="F6481">
            <v>186</v>
          </cell>
          <cell r="G6481">
            <v>0</v>
          </cell>
          <cell r="H6481">
            <v>0</v>
          </cell>
          <cell r="I6481">
            <v>1</v>
          </cell>
        </row>
        <row r="6482">
          <cell r="A6482" t="str">
            <v>81824</v>
          </cell>
          <cell r="B6482" t="str">
            <v>81824 청소용품비</v>
          </cell>
          <cell r="C6482" t="str">
            <v>24</v>
          </cell>
          <cell r="D6482" t="str">
            <v>24. 평     택</v>
          </cell>
          <cell r="E6482" t="str">
            <v>9810</v>
          </cell>
          <cell r="F6482">
            <v>375</v>
          </cell>
          <cell r="G6482">
            <v>0</v>
          </cell>
          <cell r="H6482">
            <v>0</v>
          </cell>
          <cell r="I6482">
            <v>1</v>
          </cell>
        </row>
        <row r="6483">
          <cell r="A6483" t="str">
            <v>82001</v>
          </cell>
          <cell r="B6483" t="str">
            <v>82001 정기간행물구독료</v>
          </cell>
          <cell r="C6483" t="str">
            <v>25</v>
          </cell>
          <cell r="D6483" t="str">
            <v>25. 천     안</v>
          </cell>
          <cell r="E6483" t="str">
            <v>9810</v>
          </cell>
          <cell r="F6483">
            <v>400</v>
          </cell>
          <cell r="G6483">
            <v>0</v>
          </cell>
          <cell r="H6483">
            <v>0</v>
          </cell>
          <cell r="I6483">
            <v>1</v>
          </cell>
        </row>
        <row r="6484">
          <cell r="A6484" t="str">
            <v>82003</v>
          </cell>
          <cell r="B6484" t="str">
            <v>82003 복사비</v>
          </cell>
          <cell r="C6484" t="str">
            <v>26</v>
          </cell>
          <cell r="D6484" t="str">
            <v>26. 온     양</v>
          </cell>
          <cell r="E6484" t="str">
            <v>9810</v>
          </cell>
          <cell r="F6484">
            <v>250</v>
          </cell>
          <cell r="G6484">
            <v>0</v>
          </cell>
          <cell r="H6484">
            <v>0</v>
          </cell>
          <cell r="I6484">
            <v>1</v>
          </cell>
        </row>
        <row r="6485">
          <cell r="A6485" t="str">
            <v>82203</v>
          </cell>
          <cell r="B6485" t="str">
            <v>82203 청소비</v>
          </cell>
          <cell r="C6485" t="str">
            <v>29</v>
          </cell>
          <cell r="D6485" t="str">
            <v>29. 대     구</v>
          </cell>
          <cell r="E6485" t="str">
            <v>9810</v>
          </cell>
          <cell r="F6485">
            <v>250</v>
          </cell>
          <cell r="G6485">
            <v>0</v>
          </cell>
          <cell r="H6485">
            <v>0</v>
          </cell>
          <cell r="I6485">
            <v>1</v>
          </cell>
        </row>
        <row r="6486">
          <cell r="A6486" t="str">
            <v>82205</v>
          </cell>
          <cell r="B6486" t="str">
            <v>82205 폐기물수거료</v>
          </cell>
          <cell r="C6486" t="str">
            <v>31</v>
          </cell>
          <cell r="D6486" t="str">
            <v>31. 진     주</v>
          </cell>
          <cell r="E6486" t="str">
            <v>9810</v>
          </cell>
          <cell r="F6486">
            <v>250</v>
          </cell>
          <cell r="G6486">
            <v>0</v>
          </cell>
          <cell r="H6486">
            <v>0</v>
          </cell>
          <cell r="I6486">
            <v>1</v>
          </cell>
        </row>
        <row r="6487">
          <cell r="A6487" t="str">
            <v>82208</v>
          </cell>
          <cell r="B6487" t="str">
            <v>82208 소독비</v>
          </cell>
          <cell r="C6487" t="str">
            <v>23</v>
          </cell>
          <cell r="D6487" t="str">
            <v>23. 서     울</v>
          </cell>
          <cell r="E6487" t="str">
            <v>9811</v>
          </cell>
          <cell r="F6487">
            <v>180</v>
          </cell>
          <cell r="G6487">
            <v>0</v>
          </cell>
          <cell r="H6487">
            <v>0</v>
          </cell>
          <cell r="I6487">
            <v>1</v>
          </cell>
        </row>
        <row r="6488">
          <cell r="A6488" t="str">
            <v>82210</v>
          </cell>
          <cell r="B6488" t="str">
            <v>82210 고사비</v>
          </cell>
          <cell r="C6488" t="str">
            <v>24</v>
          </cell>
          <cell r="D6488" t="str">
            <v>24. 평     택</v>
          </cell>
          <cell r="E6488" t="str">
            <v>9811</v>
          </cell>
          <cell r="F6488">
            <v>375</v>
          </cell>
          <cell r="G6488">
            <v>0</v>
          </cell>
          <cell r="H6488">
            <v>0</v>
          </cell>
          <cell r="I6488">
            <v>1</v>
          </cell>
        </row>
        <row r="6489">
          <cell r="A6489" t="str">
            <v>82217</v>
          </cell>
          <cell r="B6489" t="str">
            <v>82217 세탁비</v>
          </cell>
          <cell r="C6489" t="str">
            <v>25</v>
          </cell>
          <cell r="D6489" t="str">
            <v>25. 천     안</v>
          </cell>
          <cell r="E6489" t="str">
            <v>9811</v>
          </cell>
          <cell r="F6489">
            <v>400</v>
          </cell>
          <cell r="G6489">
            <v>0</v>
          </cell>
          <cell r="H6489">
            <v>0</v>
          </cell>
          <cell r="I6489">
            <v>1</v>
          </cell>
        </row>
        <row r="6490">
          <cell r="A6490" t="str">
            <v>82221</v>
          </cell>
          <cell r="B6490" t="str">
            <v>82221 A.P.T 관리비</v>
          </cell>
          <cell r="C6490" t="str">
            <v>26</v>
          </cell>
          <cell r="D6490" t="str">
            <v>26. 온     양</v>
          </cell>
          <cell r="E6490" t="str">
            <v>9811</v>
          </cell>
          <cell r="F6490">
            <v>250</v>
          </cell>
          <cell r="G6490">
            <v>0</v>
          </cell>
          <cell r="H6490">
            <v>0</v>
          </cell>
          <cell r="I6490">
            <v>1</v>
          </cell>
        </row>
        <row r="6491">
          <cell r="A6491" t="str">
            <v>82222</v>
          </cell>
          <cell r="B6491" t="str">
            <v>82222 관리비(T/L)</v>
          </cell>
          <cell r="C6491" t="str">
            <v>29</v>
          </cell>
          <cell r="D6491" t="str">
            <v>29. 대     구</v>
          </cell>
          <cell r="E6491" t="str">
            <v>9811</v>
          </cell>
          <cell r="F6491">
            <v>250</v>
          </cell>
          <cell r="G6491">
            <v>0</v>
          </cell>
          <cell r="H6491">
            <v>0</v>
          </cell>
          <cell r="I6491">
            <v>1</v>
          </cell>
        </row>
        <row r="6492">
          <cell r="A6492" t="str">
            <v>80101</v>
          </cell>
          <cell r="B6492" t="str">
            <v>80101 회식비</v>
          </cell>
          <cell r="C6492" t="str">
            <v>31</v>
          </cell>
          <cell r="D6492" t="str">
            <v>31. 진     주</v>
          </cell>
          <cell r="E6492" t="str">
            <v>9811</v>
          </cell>
          <cell r="F6492">
            <v>250</v>
          </cell>
          <cell r="G6492">
            <v>0</v>
          </cell>
          <cell r="H6492">
            <v>0</v>
          </cell>
          <cell r="I6492">
            <v>1</v>
          </cell>
        </row>
        <row r="6493">
          <cell r="A6493" t="str">
            <v>80102</v>
          </cell>
          <cell r="B6493" t="str">
            <v>80102 숙,당직비</v>
          </cell>
          <cell r="C6493" t="str">
            <v>23</v>
          </cell>
          <cell r="D6493" t="str">
            <v>23. 서     울</v>
          </cell>
          <cell r="E6493" t="str">
            <v>9812</v>
          </cell>
          <cell r="F6493">
            <v>186</v>
          </cell>
          <cell r="G6493">
            <v>0</v>
          </cell>
          <cell r="H6493">
            <v>0</v>
          </cell>
          <cell r="I6493">
            <v>1</v>
          </cell>
        </row>
        <row r="6494">
          <cell r="A6494" t="str">
            <v>80103</v>
          </cell>
          <cell r="B6494" t="str">
            <v>80103 기타특식비</v>
          </cell>
          <cell r="C6494" t="str">
            <v>24</v>
          </cell>
          <cell r="D6494" t="str">
            <v>24. 평     택</v>
          </cell>
          <cell r="E6494" t="str">
            <v>9812</v>
          </cell>
          <cell r="F6494">
            <v>375</v>
          </cell>
          <cell r="G6494">
            <v>0</v>
          </cell>
          <cell r="H6494">
            <v>0</v>
          </cell>
          <cell r="I6494">
            <v>1</v>
          </cell>
        </row>
        <row r="6495">
          <cell r="A6495" t="str">
            <v>80104</v>
          </cell>
          <cell r="B6495" t="str">
            <v>80104 사업소운영비</v>
          </cell>
          <cell r="C6495" t="str">
            <v>25</v>
          </cell>
          <cell r="D6495" t="str">
            <v>25. 천     안</v>
          </cell>
          <cell r="E6495" t="str">
            <v>9812</v>
          </cell>
          <cell r="F6495">
            <v>400</v>
          </cell>
          <cell r="G6495">
            <v>0</v>
          </cell>
          <cell r="H6495">
            <v>0</v>
          </cell>
          <cell r="I6495">
            <v>1</v>
          </cell>
        </row>
        <row r="6496">
          <cell r="A6496" t="str">
            <v>80120</v>
          </cell>
          <cell r="B6496" t="str">
            <v>80120 목욕비</v>
          </cell>
          <cell r="C6496" t="str">
            <v>26</v>
          </cell>
          <cell r="D6496" t="str">
            <v>26. 온     양</v>
          </cell>
          <cell r="E6496" t="str">
            <v>9812</v>
          </cell>
          <cell r="F6496">
            <v>250</v>
          </cell>
          <cell r="G6496">
            <v>0</v>
          </cell>
          <cell r="H6496">
            <v>0</v>
          </cell>
          <cell r="I6496">
            <v>1</v>
          </cell>
        </row>
        <row r="6497">
          <cell r="A6497" t="str">
            <v>80129</v>
          </cell>
          <cell r="B6497" t="str">
            <v>80129 승무직식대</v>
          </cell>
          <cell r="C6497" t="str">
            <v>29</v>
          </cell>
          <cell r="D6497" t="str">
            <v>29. 대     구</v>
          </cell>
          <cell r="E6497" t="str">
            <v>9812</v>
          </cell>
          <cell r="F6497">
            <v>250</v>
          </cell>
          <cell r="G6497">
            <v>0</v>
          </cell>
          <cell r="H6497">
            <v>0</v>
          </cell>
          <cell r="I6497">
            <v>1</v>
          </cell>
        </row>
        <row r="6498">
          <cell r="A6498" t="str">
            <v>80133</v>
          </cell>
          <cell r="B6498" t="str">
            <v>80133 모기향대</v>
          </cell>
          <cell r="C6498" t="str">
            <v>31</v>
          </cell>
          <cell r="D6498" t="str">
            <v>31. 진     주</v>
          </cell>
          <cell r="E6498" t="str">
            <v>9812</v>
          </cell>
          <cell r="F6498">
            <v>250</v>
          </cell>
          <cell r="G6498">
            <v>0</v>
          </cell>
          <cell r="H6498">
            <v>0</v>
          </cell>
          <cell r="I6498">
            <v>1</v>
          </cell>
        </row>
        <row r="6499">
          <cell r="A6499" t="str">
            <v>80134</v>
          </cell>
          <cell r="B6499" t="str">
            <v>80134 차량검열식대</v>
          </cell>
          <cell r="C6499" t="str">
            <v>20</v>
          </cell>
          <cell r="D6499" t="str">
            <v>20. 총 무 부</v>
          </cell>
          <cell r="E6499" t="str">
            <v>9803</v>
          </cell>
          <cell r="F6499">
            <v>104699</v>
          </cell>
          <cell r="G6499">
            <v>104699</v>
          </cell>
          <cell r="H6499">
            <v>113981</v>
          </cell>
          <cell r="I6499">
            <v>0</v>
          </cell>
        </row>
        <row r="6500">
          <cell r="A6500" t="str">
            <v>80301</v>
          </cell>
          <cell r="B6500" t="str">
            <v>80301 전화료</v>
          </cell>
          <cell r="C6500" t="str">
            <v>38</v>
          </cell>
          <cell r="D6500" t="str">
            <v>38. 총 무 부</v>
          </cell>
          <cell r="E6500" t="str">
            <v>9803</v>
          </cell>
          <cell r="F6500">
            <v>6510</v>
          </cell>
          <cell r="G6500">
            <v>6510</v>
          </cell>
          <cell r="H6500">
            <v>7805</v>
          </cell>
          <cell r="I6500">
            <v>0</v>
          </cell>
        </row>
        <row r="6501">
          <cell r="A6501" t="str">
            <v>80401</v>
          </cell>
          <cell r="B6501" t="str">
            <v>80401 전기료</v>
          </cell>
          <cell r="C6501" t="str">
            <v>20</v>
          </cell>
          <cell r="D6501" t="str">
            <v>20. 총 무 부</v>
          </cell>
          <cell r="E6501" t="str">
            <v>9806</v>
          </cell>
          <cell r="F6501">
            <v>51906</v>
          </cell>
          <cell r="G6501">
            <v>51906</v>
          </cell>
          <cell r="H6501">
            <v>0</v>
          </cell>
          <cell r="I6501">
            <v>0</v>
          </cell>
        </row>
        <row r="6502">
          <cell r="A6502" t="str">
            <v>80402</v>
          </cell>
          <cell r="B6502" t="str">
            <v>80402 상,하수도료</v>
          </cell>
          <cell r="C6502" t="str">
            <v>38</v>
          </cell>
          <cell r="D6502" t="str">
            <v>38. 총 무 부</v>
          </cell>
          <cell r="E6502" t="str">
            <v>9806</v>
          </cell>
          <cell r="F6502">
            <v>4290</v>
          </cell>
          <cell r="G6502">
            <v>4290</v>
          </cell>
          <cell r="H6502">
            <v>0</v>
          </cell>
          <cell r="I6502">
            <v>0</v>
          </cell>
        </row>
        <row r="6503">
          <cell r="A6503" t="str">
            <v>80411</v>
          </cell>
          <cell r="B6503" t="str">
            <v>80411 LPG가스</v>
          </cell>
          <cell r="C6503" t="str">
            <v>20</v>
          </cell>
          <cell r="D6503" t="str">
            <v>20. 총 무 부</v>
          </cell>
          <cell r="E6503" t="str">
            <v>9809</v>
          </cell>
          <cell r="F6503">
            <v>104699</v>
          </cell>
          <cell r="G6503">
            <v>0</v>
          </cell>
          <cell r="H6503">
            <v>0</v>
          </cell>
          <cell r="I6503">
            <v>0</v>
          </cell>
        </row>
        <row r="6504">
          <cell r="A6504" t="str">
            <v>80801</v>
          </cell>
          <cell r="B6504" t="str">
            <v>80801 유류비(업무용)</v>
          </cell>
          <cell r="C6504" t="str">
            <v>38</v>
          </cell>
          <cell r="D6504" t="str">
            <v>38. 총 무 부</v>
          </cell>
          <cell r="E6504" t="str">
            <v>9809</v>
          </cell>
          <cell r="F6504">
            <v>6510</v>
          </cell>
          <cell r="G6504">
            <v>0</v>
          </cell>
          <cell r="H6504">
            <v>0</v>
          </cell>
          <cell r="I6504">
            <v>0</v>
          </cell>
        </row>
        <row r="6505">
          <cell r="A6505" t="str">
            <v>80804</v>
          </cell>
          <cell r="B6505" t="str">
            <v>80804 통행료</v>
          </cell>
          <cell r="C6505" t="str">
            <v>20</v>
          </cell>
          <cell r="D6505" t="str">
            <v>20. 총 무 부</v>
          </cell>
          <cell r="E6505" t="str">
            <v>9812</v>
          </cell>
          <cell r="F6505">
            <v>51906</v>
          </cell>
          <cell r="G6505">
            <v>0</v>
          </cell>
          <cell r="H6505">
            <v>0</v>
          </cell>
          <cell r="I6505">
            <v>0</v>
          </cell>
        </row>
        <row r="6506">
          <cell r="A6506" t="str">
            <v>80809</v>
          </cell>
          <cell r="B6506" t="str">
            <v>80809 세차용품비</v>
          </cell>
          <cell r="C6506" t="str">
            <v>38</v>
          </cell>
          <cell r="D6506" t="str">
            <v>38. 총 무 부</v>
          </cell>
          <cell r="E6506" t="str">
            <v>9812</v>
          </cell>
          <cell r="F6506">
            <v>4290</v>
          </cell>
          <cell r="G6506">
            <v>0</v>
          </cell>
          <cell r="H6506">
            <v>0</v>
          </cell>
          <cell r="I6506">
            <v>0</v>
          </cell>
        </row>
        <row r="6507">
          <cell r="A6507" t="str">
            <v>80814</v>
          </cell>
          <cell r="B6507" t="str">
            <v>80814 정비용품대</v>
          </cell>
          <cell r="C6507" t="str">
            <v>20</v>
          </cell>
          <cell r="D6507" t="str">
            <v>20. 총 무 부</v>
          </cell>
          <cell r="E6507" t="str">
            <v>9801</v>
          </cell>
          <cell r="F6507">
            <v>147</v>
          </cell>
          <cell r="G6507">
            <v>147</v>
          </cell>
          <cell r="H6507">
            <v>118</v>
          </cell>
          <cell r="I6507">
            <v>1</v>
          </cell>
        </row>
        <row r="6508">
          <cell r="A6508" t="str">
            <v>81504</v>
          </cell>
          <cell r="B6508" t="str">
            <v>81504 송금수수료</v>
          </cell>
          <cell r="C6508" t="str">
            <v>38</v>
          </cell>
          <cell r="D6508" t="str">
            <v>38. 총 무 부</v>
          </cell>
          <cell r="E6508" t="str">
            <v>9801</v>
          </cell>
          <cell r="F6508">
            <v>69</v>
          </cell>
          <cell r="G6508">
            <v>69</v>
          </cell>
          <cell r="H6508">
            <v>69</v>
          </cell>
          <cell r="I6508">
            <v>1</v>
          </cell>
        </row>
        <row r="6509">
          <cell r="A6509" t="str">
            <v>81801</v>
          </cell>
          <cell r="B6509" t="str">
            <v>81801 사무용품비</v>
          </cell>
          <cell r="C6509" t="str">
            <v>20</v>
          </cell>
          <cell r="D6509" t="str">
            <v>20. 총 무 부</v>
          </cell>
          <cell r="E6509" t="str">
            <v>9802</v>
          </cell>
          <cell r="F6509">
            <v>147</v>
          </cell>
          <cell r="G6509">
            <v>147</v>
          </cell>
          <cell r="H6509">
            <v>118</v>
          </cell>
          <cell r="I6509">
            <v>1</v>
          </cell>
        </row>
        <row r="6510">
          <cell r="A6510" t="str">
            <v>81806</v>
          </cell>
          <cell r="B6510" t="str">
            <v>81806 물수건대</v>
          </cell>
          <cell r="C6510" t="str">
            <v>38</v>
          </cell>
          <cell r="D6510" t="str">
            <v>38. 총 무 부</v>
          </cell>
          <cell r="E6510" t="str">
            <v>9802</v>
          </cell>
          <cell r="F6510">
            <v>69</v>
          </cell>
          <cell r="G6510">
            <v>69</v>
          </cell>
          <cell r="H6510">
            <v>69</v>
          </cell>
          <cell r="I6510">
            <v>1</v>
          </cell>
        </row>
        <row r="6511">
          <cell r="A6511" t="str">
            <v>81808</v>
          </cell>
          <cell r="B6511" t="str">
            <v>81808 장갑대</v>
          </cell>
          <cell r="C6511" t="str">
            <v>20</v>
          </cell>
          <cell r="D6511" t="str">
            <v>20. 총 무 부</v>
          </cell>
          <cell r="E6511" t="str">
            <v>9803</v>
          </cell>
          <cell r="F6511">
            <v>147</v>
          </cell>
          <cell r="G6511">
            <v>147</v>
          </cell>
          <cell r="H6511">
            <v>118</v>
          </cell>
          <cell r="I6511">
            <v>1</v>
          </cell>
        </row>
        <row r="6512">
          <cell r="A6512" t="str">
            <v>81810</v>
          </cell>
          <cell r="B6512" t="str">
            <v>81810 전기용품비</v>
          </cell>
          <cell r="C6512" t="str">
            <v>38</v>
          </cell>
          <cell r="D6512" t="str">
            <v>38. 총 무 부</v>
          </cell>
          <cell r="E6512" t="str">
            <v>9803</v>
          </cell>
          <cell r="F6512">
            <v>69</v>
          </cell>
          <cell r="G6512">
            <v>69</v>
          </cell>
          <cell r="H6512">
            <v>69</v>
          </cell>
          <cell r="I6512">
            <v>1</v>
          </cell>
        </row>
        <row r="6513">
          <cell r="A6513" t="str">
            <v>81817</v>
          </cell>
          <cell r="B6513" t="str">
            <v>81817 세면,세탁비누대</v>
          </cell>
          <cell r="C6513" t="str">
            <v>20</v>
          </cell>
          <cell r="D6513" t="str">
            <v>20. 총 무 부</v>
          </cell>
          <cell r="E6513" t="str">
            <v>9804</v>
          </cell>
          <cell r="F6513">
            <v>147</v>
          </cell>
          <cell r="G6513">
            <v>147</v>
          </cell>
          <cell r="H6513">
            <v>123</v>
          </cell>
          <cell r="I6513">
            <v>1</v>
          </cell>
        </row>
        <row r="6514">
          <cell r="A6514" t="str">
            <v>81822</v>
          </cell>
          <cell r="B6514" t="str">
            <v>81822 숙소관리소모품</v>
          </cell>
          <cell r="C6514" t="str">
            <v>38</v>
          </cell>
          <cell r="D6514" t="str">
            <v>38. 총 무 부</v>
          </cell>
          <cell r="E6514" t="str">
            <v>9804</v>
          </cell>
          <cell r="F6514">
            <v>69</v>
          </cell>
          <cell r="G6514">
            <v>69</v>
          </cell>
          <cell r="H6514">
            <v>69</v>
          </cell>
          <cell r="I6514">
            <v>1</v>
          </cell>
        </row>
        <row r="6515">
          <cell r="A6515" t="str">
            <v>81823</v>
          </cell>
          <cell r="B6515" t="str">
            <v>81823 화물관리소모품</v>
          </cell>
          <cell r="C6515" t="str">
            <v>20</v>
          </cell>
          <cell r="D6515" t="str">
            <v>20. 총 무 부</v>
          </cell>
          <cell r="E6515" t="str">
            <v>9805</v>
          </cell>
          <cell r="F6515">
            <v>147</v>
          </cell>
          <cell r="G6515">
            <v>147</v>
          </cell>
          <cell r="H6515">
            <v>123</v>
          </cell>
          <cell r="I6515">
            <v>1</v>
          </cell>
        </row>
        <row r="6516">
          <cell r="A6516" t="str">
            <v>82001</v>
          </cell>
          <cell r="B6516" t="str">
            <v>82001 정기간행물구독료</v>
          </cell>
          <cell r="C6516" t="str">
            <v>38</v>
          </cell>
          <cell r="D6516" t="str">
            <v>38. 총 무 부</v>
          </cell>
          <cell r="E6516" t="str">
            <v>9805</v>
          </cell>
          <cell r="F6516">
            <v>69</v>
          </cell>
          <cell r="G6516">
            <v>69</v>
          </cell>
          <cell r="H6516">
            <v>108</v>
          </cell>
          <cell r="I6516">
            <v>1</v>
          </cell>
        </row>
        <row r="6517">
          <cell r="A6517" t="str">
            <v>82003</v>
          </cell>
          <cell r="B6517" t="str">
            <v>82003 복사비</v>
          </cell>
          <cell r="C6517" t="str">
            <v>20</v>
          </cell>
          <cell r="D6517" t="str">
            <v>20. 총 무 부</v>
          </cell>
          <cell r="E6517" t="str">
            <v>9806</v>
          </cell>
          <cell r="F6517">
            <v>147</v>
          </cell>
          <cell r="G6517">
            <v>125</v>
          </cell>
          <cell r="H6517">
            <v>0</v>
          </cell>
          <cell r="I6517">
            <v>1</v>
          </cell>
        </row>
        <row r="6518">
          <cell r="A6518" t="str">
            <v>82203</v>
          </cell>
          <cell r="B6518" t="str">
            <v>82203 청소비</v>
          </cell>
          <cell r="C6518" t="str">
            <v>38</v>
          </cell>
          <cell r="D6518" t="str">
            <v>38. 총 무 부</v>
          </cell>
          <cell r="E6518" t="str">
            <v>9806</v>
          </cell>
          <cell r="F6518">
            <v>69</v>
          </cell>
          <cell r="G6518">
            <v>69</v>
          </cell>
          <cell r="H6518">
            <v>0</v>
          </cell>
          <cell r="I6518">
            <v>1</v>
          </cell>
        </row>
        <row r="6519">
          <cell r="A6519" t="str">
            <v>82217</v>
          </cell>
          <cell r="B6519" t="str">
            <v>82217 세탁비</v>
          </cell>
          <cell r="C6519" t="str">
            <v>20</v>
          </cell>
          <cell r="D6519" t="str">
            <v>20. 총 무 부</v>
          </cell>
          <cell r="E6519" t="str">
            <v>9807</v>
          </cell>
          <cell r="F6519">
            <v>147</v>
          </cell>
          <cell r="G6519">
            <v>125</v>
          </cell>
          <cell r="H6519">
            <v>0</v>
          </cell>
          <cell r="I6519">
            <v>1</v>
          </cell>
        </row>
        <row r="6520">
          <cell r="A6520" t="str">
            <v>82221</v>
          </cell>
          <cell r="B6520" t="str">
            <v>82221 A.P.T 관리비</v>
          </cell>
          <cell r="C6520" t="str">
            <v>38</v>
          </cell>
          <cell r="D6520" t="str">
            <v>38. 총 무 부</v>
          </cell>
          <cell r="E6520" t="str">
            <v>9807</v>
          </cell>
          <cell r="F6520">
            <v>69</v>
          </cell>
          <cell r="G6520">
            <v>75</v>
          </cell>
          <cell r="H6520">
            <v>0</v>
          </cell>
          <cell r="I6520">
            <v>1</v>
          </cell>
        </row>
        <row r="6521">
          <cell r="A6521" t="str">
            <v>82222</v>
          </cell>
          <cell r="B6521" t="str">
            <v>82222 관리비(T/L)</v>
          </cell>
          <cell r="C6521" t="str">
            <v>20</v>
          </cell>
          <cell r="D6521" t="str">
            <v>20. 총 무 부</v>
          </cell>
          <cell r="E6521" t="str">
            <v>9808</v>
          </cell>
          <cell r="F6521">
            <v>147</v>
          </cell>
          <cell r="G6521">
            <v>0</v>
          </cell>
          <cell r="H6521">
            <v>0</v>
          </cell>
          <cell r="I6521">
            <v>1</v>
          </cell>
        </row>
        <row r="6522">
          <cell r="A6522" t="str">
            <v>82210</v>
          </cell>
          <cell r="B6522" t="str">
            <v>82210 고사비</v>
          </cell>
          <cell r="C6522" t="str">
            <v>38</v>
          </cell>
          <cell r="D6522" t="str">
            <v>38. 총 무 부</v>
          </cell>
          <cell r="E6522" t="str">
            <v>9808</v>
          </cell>
          <cell r="F6522">
            <v>69</v>
          </cell>
          <cell r="G6522">
            <v>0</v>
          </cell>
          <cell r="H6522">
            <v>0</v>
          </cell>
          <cell r="I6522">
            <v>1</v>
          </cell>
        </row>
        <row r="6523">
          <cell r="A6523" t="str">
            <v>80101</v>
          </cell>
          <cell r="B6523" t="str">
            <v>80101 회식비</v>
          </cell>
          <cell r="C6523" t="str">
            <v>20</v>
          </cell>
          <cell r="D6523" t="str">
            <v>20. 총 무 부</v>
          </cell>
          <cell r="E6523" t="str">
            <v>9809</v>
          </cell>
          <cell r="F6523">
            <v>147</v>
          </cell>
          <cell r="G6523">
            <v>0</v>
          </cell>
          <cell r="H6523">
            <v>0</v>
          </cell>
          <cell r="I6523">
            <v>1</v>
          </cell>
        </row>
        <row r="6524">
          <cell r="A6524" t="str">
            <v>80102</v>
          </cell>
          <cell r="B6524" t="str">
            <v>80102 숙,당직비</v>
          </cell>
          <cell r="C6524" t="str">
            <v>38</v>
          </cell>
          <cell r="D6524" t="str">
            <v>38. 총 무 부</v>
          </cell>
          <cell r="E6524" t="str">
            <v>9809</v>
          </cell>
          <cell r="F6524">
            <v>69</v>
          </cell>
          <cell r="G6524">
            <v>0</v>
          </cell>
          <cell r="H6524">
            <v>0</v>
          </cell>
          <cell r="I6524">
            <v>1</v>
          </cell>
        </row>
        <row r="6525">
          <cell r="A6525" t="str">
            <v>80103</v>
          </cell>
          <cell r="B6525" t="str">
            <v>80103 기타특식비</v>
          </cell>
          <cell r="C6525" t="str">
            <v>20</v>
          </cell>
          <cell r="D6525" t="str">
            <v>20. 총 무 부</v>
          </cell>
          <cell r="E6525" t="str">
            <v>9810</v>
          </cell>
          <cell r="F6525">
            <v>147</v>
          </cell>
          <cell r="G6525">
            <v>0</v>
          </cell>
          <cell r="H6525">
            <v>0</v>
          </cell>
          <cell r="I6525">
            <v>1</v>
          </cell>
        </row>
        <row r="6526">
          <cell r="A6526" t="str">
            <v>80104</v>
          </cell>
          <cell r="B6526" t="str">
            <v>80104 사업소운영비</v>
          </cell>
          <cell r="C6526" t="str">
            <v>38</v>
          </cell>
          <cell r="D6526" t="str">
            <v>38. 총 무 부</v>
          </cell>
          <cell r="E6526" t="str">
            <v>9810</v>
          </cell>
          <cell r="F6526">
            <v>69</v>
          </cell>
          <cell r="G6526">
            <v>0</v>
          </cell>
          <cell r="H6526">
            <v>0</v>
          </cell>
          <cell r="I6526">
            <v>1</v>
          </cell>
        </row>
        <row r="6527">
          <cell r="A6527" t="str">
            <v>80120</v>
          </cell>
          <cell r="B6527" t="str">
            <v>80120 목욕비</v>
          </cell>
          <cell r="C6527" t="str">
            <v>20</v>
          </cell>
          <cell r="D6527" t="str">
            <v>20. 총 무 부</v>
          </cell>
          <cell r="E6527" t="str">
            <v>9811</v>
          </cell>
          <cell r="F6527">
            <v>147</v>
          </cell>
          <cell r="G6527">
            <v>0</v>
          </cell>
          <cell r="H6527">
            <v>0</v>
          </cell>
          <cell r="I6527">
            <v>1</v>
          </cell>
        </row>
        <row r="6528">
          <cell r="A6528" t="str">
            <v>80129</v>
          </cell>
          <cell r="B6528" t="str">
            <v>80129 승무직식대</v>
          </cell>
          <cell r="C6528" t="str">
            <v>38</v>
          </cell>
          <cell r="D6528" t="str">
            <v>38. 총 무 부</v>
          </cell>
          <cell r="E6528" t="str">
            <v>9811</v>
          </cell>
          <cell r="F6528">
            <v>69</v>
          </cell>
          <cell r="G6528">
            <v>0</v>
          </cell>
          <cell r="H6528">
            <v>0</v>
          </cell>
          <cell r="I6528">
            <v>1</v>
          </cell>
        </row>
        <row r="6529">
          <cell r="A6529" t="str">
            <v>80133</v>
          </cell>
          <cell r="B6529" t="str">
            <v>80133 모기향대</v>
          </cell>
          <cell r="C6529" t="str">
            <v>20</v>
          </cell>
          <cell r="D6529" t="str">
            <v>20. 총 무 부</v>
          </cell>
          <cell r="E6529" t="str">
            <v>9812</v>
          </cell>
          <cell r="F6529">
            <v>147</v>
          </cell>
          <cell r="G6529">
            <v>0</v>
          </cell>
          <cell r="H6529">
            <v>0</v>
          </cell>
          <cell r="I6529">
            <v>1</v>
          </cell>
        </row>
        <row r="6530">
          <cell r="A6530" t="str">
            <v>80134</v>
          </cell>
          <cell r="B6530" t="str">
            <v>80134 차량검열식대</v>
          </cell>
          <cell r="C6530" t="str">
            <v>38</v>
          </cell>
          <cell r="D6530" t="str">
            <v>38. 총 무 부</v>
          </cell>
          <cell r="E6530" t="str">
            <v>9812</v>
          </cell>
          <cell r="F6530">
            <v>69</v>
          </cell>
          <cell r="G6530">
            <v>0</v>
          </cell>
          <cell r="H6530">
            <v>0</v>
          </cell>
          <cell r="I6530">
            <v>1</v>
          </cell>
        </row>
        <row r="6531">
          <cell r="A6531" t="str">
            <v>80301</v>
          </cell>
          <cell r="B6531" t="str">
            <v>80301 전화료</v>
          </cell>
          <cell r="C6531" t="str">
            <v>40</v>
          </cell>
          <cell r="D6531" t="str">
            <v>40. 정 비 부</v>
          </cell>
          <cell r="E6531" t="str">
            <v>9801</v>
          </cell>
          <cell r="F6531">
            <v>350</v>
          </cell>
          <cell r="G6531">
            <v>350</v>
          </cell>
          <cell r="H6531">
            <v>440</v>
          </cell>
          <cell r="I6531">
            <v>1</v>
          </cell>
        </row>
        <row r="6532">
          <cell r="A6532" t="str">
            <v>80401</v>
          </cell>
          <cell r="B6532" t="str">
            <v>80401 전기료</v>
          </cell>
          <cell r="C6532" t="str">
            <v>40</v>
          </cell>
          <cell r="D6532" t="str">
            <v>40. 정 비 부</v>
          </cell>
          <cell r="E6532" t="str">
            <v>9802</v>
          </cell>
          <cell r="F6532">
            <v>350</v>
          </cell>
          <cell r="G6532">
            <v>350</v>
          </cell>
          <cell r="H6532">
            <v>250</v>
          </cell>
          <cell r="I6532">
            <v>1</v>
          </cell>
        </row>
        <row r="6533">
          <cell r="A6533" t="str">
            <v>80402</v>
          </cell>
          <cell r="B6533" t="str">
            <v>80402 상,하수도료</v>
          </cell>
          <cell r="C6533" t="str">
            <v>40</v>
          </cell>
          <cell r="D6533" t="str">
            <v>40. 정 비 부</v>
          </cell>
          <cell r="E6533" t="str">
            <v>9803</v>
          </cell>
          <cell r="F6533">
            <v>350</v>
          </cell>
          <cell r="G6533">
            <v>350</v>
          </cell>
          <cell r="H6533">
            <v>410</v>
          </cell>
          <cell r="I6533">
            <v>1</v>
          </cell>
        </row>
        <row r="6534">
          <cell r="A6534" t="str">
            <v>80411</v>
          </cell>
          <cell r="B6534" t="str">
            <v>80411 LPG가스</v>
          </cell>
          <cell r="C6534" t="str">
            <v>40</v>
          </cell>
          <cell r="D6534" t="str">
            <v>40. 정 비 부</v>
          </cell>
          <cell r="E6534" t="str">
            <v>9804</v>
          </cell>
          <cell r="F6534">
            <v>350</v>
          </cell>
          <cell r="G6534">
            <v>350</v>
          </cell>
          <cell r="H6534">
            <v>360</v>
          </cell>
          <cell r="I6534">
            <v>1</v>
          </cell>
        </row>
        <row r="6535">
          <cell r="A6535" t="str">
            <v>80801</v>
          </cell>
          <cell r="B6535" t="str">
            <v>80801 유류비(업무용)</v>
          </cell>
          <cell r="C6535" t="str">
            <v>40</v>
          </cell>
          <cell r="D6535" t="str">
            <v>40. 정 비 부</v>
          </cell>
          <cell r="E6535" t="str">
            <v>9805</v>
          </cell>
          <cell r="F6535">
            <v>350</v>
          </cell>
          <cell r="G6535">
            <v>350</v>
          </cell>
          <cell r="H6535">
            <v>440</v>
          </cell>
          <cell r="I6535">
            <v>1</v>
          </cell>
        </row>
        <row r="6536">
          <cell r="A6536" t="str">
            <v>80804</v>
          </cell>
          <cell r="B6536" t="str">
            <v>80804 통행료</v>
          </cell>
          <cell r="C6536" t="str">
            <v>40</v>
          </cell>
          <cell r="D6536" t="str">
            <v>40. 정 비 부</v>
          </cell>
          <cell r="E6536" t="str">
            <v>9806</v>
          </cell>
          <cell r="F6536">
            <v>350</v>
          </cell>
          <cell r="G6536">
            <v>350</v>
          </cell>
          <cell r="H6536">
            <v>0</v>
          </cell>
          <cell r="I6536">
            <v>1</v>
          </cell>
        </row>
        <row r="6537">
          <cell r="A6537" t="str">
            <v>80809</v>
          </cell>
          <cell r="B6537" t="str">
            <v>80809 세차용품비</v>
          </cell>
          <cell r="C6537" t="str">
            <v>40</v>
          </cell>
          <cell r="D6537" t="str">
            <v>40. 정 비 부</v>
          </cell>
          <cell r="E6537" t="str">
            <v>9807</v>
          </cell>
          <cell r="F6537">
            <v>350</v>
          </cell>
          <cell r="G6537">
            <v>350</v>
          </cell>
          <cell r="H6537">
            <v>0</v>
          </cell>
          <cell r="I6537">
            <v>1</v>
          </cell>
        </row>
        <row r="6538">
          <cell r="A6538" t="str">
            <v>80814</v>
          </cell>
          <cell r="B6538" t="str">
            <v>80814 정비용품대</v>
          </cell>
          <cell r="C6538" t="str">
            <v>40</v>
          </cell>
          <cell r="D6538" t="str">
            <v>40. 정 비 부</v>
          </cell>
          <cell r="E6538" t="str">
            <v>9808</v>
          </cell>
          <cell r="F6538">
            <v>350</v>
          </cell>
          <cell r="G6538">
            <v>0</v>
          </cell>
          <cell r="H6538">
            <v>0</v>
          </cell>
          <cell r="I6538">
            <v>1</v>
          </cell>
        </row>
        <row r="6539">
          <cell r="A6539" t="str">
            <v>81504</v>
          </cell>
          <cell r="B6539" t="str">
            <v>81504 송금수수료</v>
          </cell>
          <cell r="C6539" t="str">
            <v>40</v>
          </cell>
          <cell r="D6539" t="str">
            <v>40. 정 비 부</v>
          </cell>
          <cell r="E6539" t="str">
            <v>9809</v>
          </cell>
          <cell r="F6539">
            <v>350</v>
          </cell>
          <cell r="G6539">
            <v>0</v>
          </cell>
          <cell r="H6539">
            <v>0</v>
          </cell>
          <cell r="I6539">
            <v>1</v>
          </cell>
        </row>
        <row r="6540">
          <cell r="A6540" t="str">
            <v>81801</v>
          </cell>
          <cell r="B6540" t="str">
            <v>81801 사무용품비</v>
          </cell>
          <cell r="C6540" t="str">
            <v>40</v>
          </cell>
          <cell r="D6540" t="str">
            <v>40. 정 비 부</v>
          </cell>
          <cell r="E6540" t="str">
            <v>9810</v>
          </cell>
          <cell r="F6540">
            <v>350</v>
          </cell>
          <cell r="G6540">
            <v>0</v>
          </cell>
          <cell r="H6540">
            <v>0</v>
          </cell>
          <cell r="I6540">
            <v>1</v>
          </cell>
        </row>
        <row r="6541">
          <cell r="A6541" t="str">
            <v>81806</v>
          </cell>
          <cell r="B6541" t="str">
            <v>81806 물수건대</v>
          </cell>
          <cell r="C6541" t="str">
            <v>40</v>
          </cell>
          <cell r="D6541" t="str">
            <v>40. 정 비 부</v>
          </cell>
          <cell r="E6541" t="str">
            <v>9811</v>
          </cell>
          <cell r="F6541">
            <v>350</v>
          </cell>
          <cell r="G6541">
            <v>0</v>
          </cell>
          <cell r="H6541">
            <v>0</v>
          </cell>
          <cell r="I6541">
            <v>1</v>
          </cell>
        </row>
        <row r="6542">
          <cell r="A6542" t="str">
            <v>81808</v>
          </cell>
          <cell r="B6542" t="str">
            <v>81808 장갑대</v>
          </cell>
          <cell r="C6542" t="str">
            <v>40</v>
          </cell>
          <cell r="D6542" t="str">
            <v>40. 정 비 부</v>
          </cell>
          <cell r="E6542" t="str">
            <v>9812</v>
          </cell>
          <cell r="F6542">
            <v>350</v>
          </cell>
          <cell r="G6542">
            <v>0</v>
          </cell>
          <cell r="H6542">
            <v>0</v>
          </cell>
          <cell r="I6542">
            <v>1</v>
          </cell>
        </row>
        <row r="6543">
          <cell r="A6543" t="str">
            <v>81810</v>
          </cell>
          <cell r="B6543" t="str">
            <v>81810 전기용품비</v>
          </cell>
          <cell r="C6543" t="str">
            <v>25</v>
          </cell>
          <cell r="D6543" t="str">
            <v>25. 천     안</v>
          </cell>
          <cell r="E6543" t="str">
            <v>9806</v>
          </cell>
          <cell r="F6543">
            <v>10</v>
          </cell>
          <cell r="G6543">
            <v>10</v>
          </cell>
          <cell r="H6543">
            <v>0</v>
          </cell>
          <cell r="I6543">
            <v>1</v>
          </cell>
        </row>
        <row r="6544">
          <cell r="A6544" t="str">
            <v>81817</v>
          </cell>
          <cell r="B6544" t="str">
            <v>81817 세면,세탁비누대</v>
          </cell>
          <cell r="C6544" t="str">
            <v>27</v>
          </cell>
          <cell r="D6544" t="str">
            <v>27. 대     전</v>
          </cell>
          <cell r="E6544" t="str">
            <v>9806</v>
          </cell>
          <cell r="F6544">
            <v>20</v>
          </cell>
          <cell r="G6544">
            <v>20</v>
          </cell>
          <cell r="H6544">
            <v>0</v>
          </cell>
          <cell r="I6544">
            <v>1</v>
          </cell>
        </row>
        <row r="6545">
          <cell r="A6545" t="str">
            <v>81822</v>
          </cell>
          <cell r="B6545" t="str">
            <v>81822 숙소관리소모품</v>
          </cell>
          <cell r="C6545" t="str">
            <v>33</v>
          </cell>
          <cell r="D6545" t="str">
            <v>33. 동 서 울</v>
          </cell>
          <cell r="E6545" t="str">
            <v>9806</v>
          </cell>
          <cell r="F6545">
            <v>10</v>
          </cell>
          <cell r="G6545">
            <v>10</v>
          </cell>
          <cell r="H6545">
            <v>0</v>
          </cell>
          <cell r="I6545">
            <v>1</v>
          </cell>
        </row>
        <row r="6546">
          <cell r="A6546" t="str">
            <v>81823</v>
          </cell>
          <cell r="B6546" t="str">
            <v>81823 화물관리소모품</v>
          </cell>
          <cell r="C6546" t="str">
            <v>23</v>
          </cell>
          <cell r="D6546" t="str">
            <v>23. 서     울</v>
          </cell>
          <cell r="E6546" t="str">
            <v>9807</v>
          </cell>
          <cell r="F6546">
            <v>20</v>
          </cell>
          <cell r="G6546">
            <v>20</v>
          </cell>
          <cell r="H6546">
            <v>0</v>
          </cell>
          <cell r="I6546">
            <v>1</v>
          </cell>
        </row>
        <row r="6547">
          <cell r="A6547" t="str">
            <v>82001</v>
          </cell>
          <cell r="B6547" t="str">
            <v>82001 정기간행물구독료</v>
          </cell>
          <cell r="C6547" t="str">
            <v>24</v>
          </cell>
          <cell r="D6547" t="str">
            <v>24. 평     택</v>
          </cell>
          <cell r="E6547" t="str">
            <v>9807</v>
          </cell>
          <cell r="F6547">
            <v>15</v>
          </cell>
          <cell r="G6547">
            <v>15</v>
          </cell>
          <cell r="H6547">
            <v>0</v>
          </cell>
          <cell r="I6547">
            <v>1</v>
          </cell>
        </row>
        <row r="6548">
          <cell r="A6548" t="str">
            <v>82003</v>
          </cell>
          <cell r="B6548" t="str">
            <v>82003 복사비</v>
          </cell>
          <cell r="C6548" t="str">
            <v>25</v>
          </cell>
          <cell r="D6548" t="str">
            <v>25. 천     안</v>
          </cell>
          <cell r="E6548" t="str">
            <v>9807</v>
          </cell>
          <cell r="F6548">
            <v>10</v>
          </cell>
          <cell r="G6548">
            <v>10</v>
          </cell>
          <cell r="H6548">
            <v>0</v>
          </cell>
          <cell r="I6548">
            <v>1</v>
          </cell>
        </row>
        <row r="6549">
          <cell r="A6549" t="str">
            <v>82203</v>
          </cell>
          <cell r="B6549" t="str">
            <v>82203 청소비</v>
          </cell>
          <cell r="C6549" t="str">
            <v>26</v>
          </cell>
          <cell r="D6549" t="str">
            <v>26. 온     양</v>
          </cell>
          <cell r="E6549" t="str">
            <v>9807</v>
          </cell>
          <cell r="F6549">
            <v>15</v>
          </cell>
          <cell r="G6549">
            <v>15</v>
          </cell>
          <cell r="H6549">
            <v>0</v>
          </cell>
          <cell r="I6549">
            <v>1</v>
          </cell>
        </row>
        <row r="6550">
          <cell r="A6550" t="str">
            <v>82217</v>
          </cell>
          <cell r="B6550" t="str">
            <v>82217 세탁비</v>
          </cell>
          <cell r="C6550" t="str">
            <v>27</v>
          </cell>
          <cell r="D6550" t="str">
            <v>27. 대     전</v>
          </cell>
          <cell r="E6550" t="str">
            <v>9807</v>
          </cell>
          <cell r="F6550">
            <v>20</v>
          </cell>
          <cell r="G6550">
            <v>20</v>
          </cell>
          <cell r="H6550">
            <v>0</v>
          </cell>
          <cell r="I6550">
            <v>1</v>
          </cell>
        </row>
        <row r="6551">
          <cell r="A6551" t="str">
            <v>82221</v>
          </cell>
          <cell r="B6551" t="str">
            <v>82221 A.P.T 관리비</v>
          </cell>
          <cell r="C6551" t="str">
            <v>28</v>
          </cell>
          <cell r="D6551" t="str">
            <v>28. 전     주</v>
          </cell>
          <cell r="E6551" t="str">
            <v>9807</v>
          </cell>
          <cell r="F6551">
            <v>20</v>
          </cell>
          <cell r="G6551">
            <v>20</v>
          </cell>
          <cell r="H6551">
            <v>0</v>
          </cell>
          <cell r="I6551">
            <v>1</v>
          </cell>
        </row>
        <row r="6552">
          <cell r="A6552" t="str">
            <v>82222</v>
          </cell>
          <cell r="B6552" t="str">
            <v>82222 관리비(T/L)</v>
          </cell>
          <cell r="C6552" t="str">
            <v>29</v>
          </cell>
          <cell r="D6552" t="str">
            <v>29. 대     구</v>
          </cell>
          <cell r="E6552" t="str">
            <v>9807</v>
          </cell>
          <cell r="F6552">
            <v>25</v>
          </cell>
          <cell r="G6552">
            <v>25</v>
          </cell>
          <cell r="H6552">
            <v>0</v>
          </cell>
          <cell r="I6552">
            <v>1</v>
          </cell>
        </row>
        <row r="6553">
          <cell r="A6553" t="str">
            <v>80101</v>
          </cell>
          <cell r="B6553" t="str">
            <v>80101 회식비</v>
          </cell>
          <cell r="C6553" t="str">
            <v>30</v>
          </cell>
          <cell r="D6553" t="str">
            <v>30 마     산</v>
          </cell>
          <cell r="E6553" t="str">
            <v>9807</v>
          </cell>
          <cell r="F6553">
            <v>30</v>
          </cell>
          <cell r="G6553">
            <v>30</v>
          </cell>
          <cell r="H6553">
            <v>0</v>
          </cell>
          <cell r="I6553">
            <v>1</v>
          </cell>
        </row>
        <row r="6554">
          <cell r="A6554" t="str">
            <v>80102</v>
          </cell>
          <cell r="B6554" t="str">
            <v>80102 숙,당직비</v>
          </cell>
          <cell r="C6554" t="str">
            <v>31</v>
          </cell>
          <cell r="D6554" t="str">
            <v>31. 진     주</v>
          </cell>
          <cell r="E6554" t="str">
            <v>9807</v>
          </cell>
          <cell r="F6554">
            <v>15</v>
          </cell>
          <cell r="G6554">
            <v>15</v>
          </cell>
          <cell r="H6554">
            <v>0</v>
          </cell>
          <cell r="I6554">
            <v>1</v>
          </cell>
        </row>
        <row r="6555">
          <cell r="A6555" t="str">
            <v>80103</v>
          </cell>
          <cell r="B6555" t="str">
            <v>80103 기타특식비</v>
          </cell>
          <cell r="C6555" t="str">
            <v>32</v>
          </cell>
          <cell r="D6555" t="str">
            <v>32. 부     산</v>
          </cell>
          <cell r="E6555" t="str">
            <v>9807</v>
          </cell>
          <cell r="F6555">
            <v>20</v>
          </cell>
          <cell r="G6555">
            <v>20</v>
          </cell>
          <cell r="H6555">
            <v>0</v>
          </cell>
          <cell r="I6555">
            <v>1</v>
          </cell>
        </row>
        <row r="6556">
          <cell r="A6556" t="str">
            <v>80104</v>
          </cell>
          <cell r="B6556" t="str">
            <v>80104 사업소운영비</v>
          </cell>
          <cell r="C6556" t="str">
            <v>33</v>
          </cell>
          <cell r="D6556" t="str">
            <v>33. 동 서 울</v>
          </cell>
          <cell r="E6556" t="str">
            <v>9807</v>
          </cell>
          <cell r="F6556">
            <v>10</v>
          </cell>
          <cell r="G6556">
            <v>10</v>
          </cell>
          <cell r="H6556">
            <v>0</v>
          </cell>
          <cell r="I6556">
            <v>1</v>
          </cell>
        </row>
        <row r="6557">
          <cell r="A6557" t="str">
            <v>80116</v>
          </cell>
          <cell r="B6557" t="str">
            <v>80116 공상치료비,구급약대</v>
          </cell>
          <cell r="C6557" t="str">
            <v>23</v>
          </cell>
          <cell r="D6557" t="str">
            <v>23. 서     울</v>
          </cell>
          <cell r="E6557" t="str">
            <v>9808</v>
          </cell>
          <cell r="F6557">
            <v>20</v>
          </cell>
          <cell r="G6557">
            <v>0</v>
          </cell>
          <cell r="H6557">
            <v>0</v>
          </cell>
          <cell r="I6557">
            <v>1</v>
          </cell>
        </row>
        <row r="6558">
          <cell r="A6558" t="str">
            <v>80120</v>
          </cell>
          <cell r="B6558" t="str">
            <v>80120 목욕비</v>
          </cell>
          <cell r="C6558" t="str">
            <v>24</v>
          </cell>
          <cell r="D6558" t="str">
            <v>24. 평     택</v>
          </cell>
          <cell r="E6558" t="str">
            <v>9808</v>
          </cell>
          <cell r="F6558">
            <v>15</v>
          </cell>
          <cell r="G6558">
            <v>0</v>
          </cell>
          <cell r="H6558">
            <v>0</v>
          </cell>
          <cell r="I6558">
            <v>1</v>
          </cell>
        </row>
        <row r="6559">
          <cell r="A6559" t="str">
            <v>80129</v>
          </cell>
          <cell r="B6559" t="str">
            <v>80129 승무직식대</v>
          </cell>
          <cell r="C6559" t="str">
            <v>25</v>
          </cell>
          <cell r="D6559" t="str">
            <v>25. 천     안</v>
          </cell>
          <cell r="E6559" t="str">
            <v>9808</v>
          </cell>
          <cell r="F6559">
            <v>10</v>
          </cell>
          <cell r="G6559">
            <v>0</v>
          </cell>
          <cell r="H6559">
            <v>0</v>
          </cell>
          <cell r="I6559">
            <v>1</v>
          </cell>
        </row>
        <row r="6560">
          <cell r="A6560" t="str">
            <v>80133</v>
          </cell>
          <cell r="B6560" t="str">
            <v>80133 모기향대</v>
          </cell>
          <cell r="C6560" t="str">
            <v>26</v>
          </cell>
          <cell r="D6560" t="str">
            <v>26. 온     양</v>
          </cell>
          <cell r="E6560" t="str">
            <v>9808</v>
          </cell>
          <cell r="F6560">
            <v>15</v>
          </cell>
          <cell r="G6560">
            <v>0</v>
          </cell>
          <cell r="H6560">
            <v>0</v>
          </cell>
          <cell r="I6560">
            <v>1</v>
          </cell>
        </row>
        <row r="6561">
          <cell r="A6561" t="str">
            <v>80134</v>
          </cell>
          <cell r="B6561" t="str">
            <v>80134 차량검열식대</v>
          </cell>
          <cell r="C6561" t="str">
            <v>27</v>
          </cell>
          <cell r="D6561" t="str">
            <v>27. 대     전</v>
          </cell>
          <cell r="E6561" t="str">
            <v>9808</v>
          </cell>
          <cell r="F6561">
            <v>20</v>
          </cell>
          <cell r="G6561">
            <v>0</v>
          </cell>
          <cell r="H6561">
            <v>0</v>
          </cell>
          <cell r="I6561">
            <v>1</v>
          </cell>
        </row>
        <row r="6562">
          <cell r="A6562" t="str">
            <v>80301</v>
          </cell>
          <cell r="B6562" t="str">
            <v>80301 전화료</v>
          </cell>
          <cell r="C6562" t="str">
            <v>28</v>
          </cell>
          <cell r="D6562" t="str">
            <v>28. 전     주</v>
          </cell>
          <cell r="E6562" t="str">
            <v>9808</v>
          </cell>
          <cell r="F6562">
            <v>20</v>
          </cell>
          <cell r="G6562">
            <v>0</v>
          </cell>
          <cell r="H6562">
            <v>0</v>
          </cell>
          <cell r="I6562">
            <v>1</v>
          </cell>
        </row>
        <row r="6563">
          <cell r="A6563" t="str">
            <v>80401</v>
          </cell>
          <cell r="B6563" t="str">
            <v>80401 전기료</v>
          </cell>
          <cell r="C6563" t="str">
            <v>29</v>
          </cell>
          <cell r="D6563" t="str">
            <v>29. 대     구</v>
          </cell>
          <cell r="E6563" t="str">
            <v>9808</v>
          </cell>
          <cell r="F6563">
            <v>25</v>
          </cell>
          <cell r="G6563">
            <v>0</v>
          </cell>
          <cell r="H6563">
            <v>0</v>
          </cell>
          <cell r="I6563">
            <v>1</v>
          </cell>
        </row>
        <row r="6564">
          <cell r="A6564" t="str">
            <v>80402</v>
          </cell>
          <cell r="B6564" t="str">
            <v>80402 상,하수도료</v>
          </cell>
          <cell r="C6564" t="str">
            <v>30</v>
          </cell>
          <cell r="D6564" t="str">
            <v>30 마     산</v>
          </cell>
          <cell r="E6564" t="str">
            <v>9808</v>
          </cell>
          <cell r="F6564">
            <v>30</v>
          </cell>
          <cell r="G6564">
            <v>0</v>
          </cell>
          <cell r="H6564">
            <v>0</v>
          </cell>
          <cell r="I6564">
            <v>1</v>
          </cell>
        </row>
        <row r="6565">
          <cell r="A6565" t="str">
            <v>80411</v>
          </cell>
          <cell r="B6565" t="str">
            <v>80411 LPG가스</v>
          </cell>
          <cell r="C6565" t="str">
            <v>31</v>
          </cell>
          <cell r="D6565" t="str">
            <v>31. 진     주</v>
          </cell>
          <cell r="E6565" t="str">
            <v>9808</v>
          </cell>
          <cell r="F6565">
            <v>15</v>
          </cell>
          <cell r="G6565">
            <v>0</v>
          </cell>
          <cell r="H6565">
            <v>0</v>
          </cell>
          <cell r="I6565">
            <v>1</v>
          </cell>
        </row>
        <row r="6566">
          <cell r="A6566" t="str">
            <v>80701</v>
          </cell>
          <cell r="B6566" t="str">
            <v>80701 비품수리비</v>
          </cell>
          <cell r="C6566" t="str">
            <v>32</v>
          </cell>
          <cell r="D6566" t="str">
            <v>32. 부     산</v>
          </cell>
          <cell r="E6566" t="str">
            <v>9808</v>
          </cell>
          <cell r="F6566">
            <v>20</v>
          </cell>
          <cell r="G6566">
            <v>0</v>
          </cell>
          <cell r="H6566">
            <v>0</v>
          </cell>
          <cell r="I6566">
            <v>1</v>
          </cell>
        </row>
        <row r="6567">
          <cell r="A6567" t="str">
            <v>80801</v>
          </cell>
          <cell r="B6567" t="str">
            <v>80801 유류비(업무용)</v>
          </cell>
          <cell r="C6567" t="str">
            <v>33</v>
          </cell>
          <cell r="D6567" t="str">
            <v>33. 동 서 울</v>
          </cell>
          <cell r="E6567" t="str">
            <v>9808</v>
          </cell>
          <cell r="F6567">
            <v>10</v>
          </cell>
          <cell r="G6567">
            <v>0</v>
          </cell>
          <cell r="H6567">
            <v>0</v>
          </cell>
          <cell r="I6567">
            <v>1</v>
          </cell>
        </row>
        <row r="6568">
          <cell r="A6568" t="str">
            <v>80802</v>
          </cell>
          <cell r="B6568" t="str">
            <v>80802 수리비(업무용)</v>
          </cell>
          <cell r="C6568" t="str">
            <v>23</v>
          </cell>
          <cell r="D6568" t="str">
            <v>23. 서     울</v>
          </cell>
          <cell r="E6568" t="str">
            <v>9809</v>
          </cell>
          <cell r="F6568">
            <v>20</v>
          </cell>
          <cell r="G6568">
            <v>0</v>
          </cell>
          <cell r="H6568">
            <v>0</v>
          </cell>
          <cell r="I6568">
            <v>1</v>
          </cell>
        </row>
        <row r="6569">
          <cell r="A6569" t="str">
            <v>80804</v>
          </cell>
          <cell r="B6569" t="str">
            <v>80804 통행료</v>
          </cell>
          <cell r="C6569" t="str">
            <v>24</v>
          </cell>
          <cell r="D6569" t="str">
            <v>24. 평     택</v>
          </cell>
          <cell r="E6569" t="str">
            <v>9809</v>
          </cell>
          <cell r="F6569">
            <v>15</v>
          </cell>
          <cell r="G6569">
            <v>0</v>
          </cell>
          <cell r="H6569">
            <v>0</v>
          </cell>
          <cell r="I6569">
            <v>1</v>
          </cell>
        </row>
        <row r="6570">
          <cell r="A6570" t="str">
            <v>80809</v>
          </cell>
          <cell r="B6570" t="str">
            <v>80809 세차용품비</v>
          </cell>
          <cell r="C6570" t="str">
            <v>25</v>
          </cell>
          <cell r="D6570" t="str">
            <v>25. 천     안</v>
          </cell>
          <cell r="E6570" t="str">
            <v>9809</v>
          </cell>
          <cell r="F6570">
            <v>10</v>
          </cell>
          <cell r="G6570">
            <v>0</v>
          </cell>
          <cell r="H6570">
            <v>0</v>
          </cell>
          <cell r="I6570">
            <v>1</v>
          </cell>
        </row>
        <row r="6571">
          <cell r="A6571" t="str">
            <v>80814</v>
          </cell>
          <cell r="B6571" t="str">
            <v>80814 정비용품대</v>
          </cell>
          <cell r="C6571" t="str">
            <v>26</v>
          </cell>
          <cell r="D6571" t="str">
            <v>26. 온     양</v>
          </cell>
          <cell r="E6571" t="str">
            <v>9809</v>
          </cell>
          <cell r="F6571">
            <v>15</v>
          </cell>
          <cell r="G6571">
            <v>0</v>
          </cell>
          <cell r="H6571">
            <v>0</v>
          </cell>
          <cell r="I6571">
            <v>1</v>
          </cell>
        </row>
        <row r="6572">
          <cell r="A6572" t="str">
            <v>81504</v>
          </cell>
          <cell r="B6572" t="str">
            <v>81504 송금수수료</v>
          </cell>
          <cell r="C6572" t="str">
            <v>27</v>
          </cell>
          <cell r="D6572" t="str">
            <v>27. 대     전</v>
          </cell>
          <cell r="E6572" t="str">
            <v>9809</v>
          </cell>
          <cell r="F6572">
            <v>10</v>
          </cell>
          <cell r="G6572">
            <v>0</v>
          </cell>
          <cell r="H6572">
            <v>0</v>
          </cell>
          <cell r="I6572">
            <v>1</v>
          </cell>
        </row>
        <row r="6573">
          <cell r="A6573" t="str">
            <v>81801</v>
          </cell>
          <cell r="B6573" t="str">
            <v>81801 사무용품비</v>
          </cell>
          <cell r="C6573" t="str">
            <v>28</v>
          </cell>
          <cell r="D6573" t="str">
            <v>28. 전     주</v>
          </cell>
          <cell r="E6573" t="str">
            <v>9809</v>
          </cell>
          <cell r="F6573">
            <v>20</v>
          </cell>
          <cell r="G6573">
            <v>0</v>
          </cell>
          <cell r="H6573">
            <v>0</v>
          </cell>
          <cell r="I6573">
            <v>1</v>
          </cell>
        </row>
        <row r="6574">
          <cell r="A6574" t="str">
            <v>81802</v>
          </cell>
          <cell r="B6574" t="str">
            <v>81802 전산용품대</v>
          </cell>
          <cell r="C6574" t="str">
            <v>29</v>
          </cell>
          <cell r="D6574" t="str">
            <v>29. 대     구</v>
          </cell>
          <cell r="E6574" t="str">
            <v>9809</v>
          </cell>
          <cell r="F6574">
            <v>25</v>
          </cell>
          <cell r="G6574">
            <v>0</v>
          </cell>
          <cell r="H6574">
            <v>0</v>
          </cell>
          <cell r="I6574">
            <v>1</v>
          </cell>
        </row>
        <row r="6575">
          <cell r="A6575" t="str">
            <v>81806</v>
          </cell>
          <cell r="B6575" t="str">
            <v>81806 물수건대</v>
          </cell>
          <cell r="C6575" t="str">
            <v>30</v>
          </cell>
          <cell r="D6575" t="str">
            <v>30 마     산</v>
          </cell>
          <cell r="E6575" t="str">
            <v>9809</v>
          </cell>
          <cell r="F6575">
            <v>30</v>
          </cell>
          <cell r="G6575">
            <v>0</v>
          </cell>
          <cell r="H6575">
            <v>0</v>
          </cell>
          <cell r="I6575">
            <v>1</v>
          </cell>
        </row>
        <row r="6576">
          <cell r="A6576" t="str">
            <v>81808</v>
          </cell>
          <cell r="B6576" t="str">
            <v>81808 장갑대</v>
          </cell>
          <cell r="C6576" t="str">
            <v>31</v>
          </cell>
          <cell r="D6576" t="str">
            <v>31. 진     주</v>
          </cell>
          <cell r="E6576" t="str">
            <v>9809</v>
          </cell>
          <cell r="F6576">
            <v>15</v>
          </cell>
          <cell r="G6576">
            <v>0</v>
          </cell>
          <cell r="H6576">
            <v>0</v>
          </cell>
          <cell r="I6576">
            <v>1</v>
          </cell>
        </row>
        <row r="6577">
          <cell r="A6577" t="str">
            <v>81810</v>
          </cell>
          <cell r="B6577" t="str">
            <v>81810 전기용품비</v>
          </cell>
          <cell r="C6577" t="str">
            <v>32</v>
          </cell>
          <cell r="D6577" t="str">
            <v>32. 부     산</v>
          </cell>
          <cell r="E6577" t="str">
            <v>9809</v>
          </cell>
          <cell r="F6577">
            <v>20</v>
          </cell>
          <cell r="G6577">
            <v>0</v>
          </cell>
          <cell r="H6577">
            <v>0</v>
          </cell>
          <cell r="I6577">
            <v>1</v>
          </cell>
        </row>
        <row r="6578">
          <cell r="A6578" t="str">
            <v>81817</v>
          </cell>
          <cell r="B6578" t="str">
            <v>81817 세면,세탁비누대</v>
          </cell>
          <cell r="C6578" t="str">
            <v>33</v>
          </cell>
          <cell r="D6578" t="str">
            <v>33. 동 서 울</v>
          </cell>
          <cell r="E6578" t="str">
            <v>9809</v>
          </cell>
          <cell r="F6578">
            <v>10</v>
          </cell>
          <cell r="G6578">
            <v>0</v>
          </cell>
          <cell r="H6578">
            <v>0</v>
          </cell>
          <cell r="I6578">
            <v>1</v>
          </cell>
        </row>
        <row r="6579">
          <cell r="A6579" t="str">
            <v>81822</v>
          </cell>
          <cell r="B6579" t="str">
            <v>81822 숙소관리소모품</v>
          </cell>
          <cell r="C6579" t="str">
            <v>24</v>
          </cell>
          <cell r="D6579" t="str">
            <v>24. 평     택</v>
          </cell>
          <cell r="E6579" t="str">
            <v>9810</v>
          </cell>
          <cell r="F6579">
            <v>15</v>
          </cell>
          <cell r="G6579">
            <v>0</v>
          </cell>
          <cell r="H6579">
            <v>0</v>
          </cell>
          <cell r="I6579">
            <v>1</v>
          </cell>
        </row>
        <row r="6580">
          <cell r="A6580" t="str">
            <v>81823</v>
          </cell>
          <cell r="B6580" t="str">
            <v>81823 화물관리소모품</v>
          </cell>
          <cell r="C6580" t="str">
            <v>26</v>
          </cell>
          <cell r="D6580" t="str">
            <v>26. 온     양</v>
          </cell>
          <cell r="E6580" t="str">
            <v>9810</v>
          </cell>
          <cell r="F6580">
            <v>10</v>
          </cell>
          <cell r="G6580">
            <v>0</v>
          </cell>
          <cell r="H6580">
            <v>0</v>
          </cell>
          <cell r="I6580">
            <v>1</v>
          </cell>
        </row>
        <row r="6581">
          <cell r="A6581" t="str">
            <v>81824</v>
          </cell>
          <cell r="B6581" t="str">
            <v>81824 청소용품비</v>
          </cell>
          <cell r="C6581" t="str">
            <v>28</v>
          </cell>
          <cell r="D6581" t="str">
            <v>28. 전     주</v>
          </cell>
          <cell r="E6581" t="str">
            <v>9810</v>
          </cell>
          <cell r="F6581">
            <v>10</v>
          </cell>
          <cell r="G6581">
            <v>0</v>
          </cell>
          <cell r="H6581">
            <v>0</v>
          </cell>
          <cell r="I6581">
            <v>1</v>
          </cell>
        </row>
        <row r="6582">
          <cell r="A6582" t="str">
            <v>82001</v>
          </cell>
          <cell r="B6582" t="str">
            <v>82001 정기간행물구독료</v>
          </cell>
          <cell r="C6582" t="str">
            <v>30</v>
          </cell>
          <cell r="D6582" t="str">
            <v>30 마     산</v>
          </cell>
          <cell r="E6582" t="str">
            <v>9810</v>
          </cell>
          <cell r="F6582">
            <v>20</v>
          </cell>
          <cell r="G6582">
            <v>0</v>
          </cell>
          <cell r="H6582">
            <v>0</v>
          </cell>
          <cell r="I6582">
            <v>1</v>
          </cell>
        </row>
        <row r="6583">
          <cell r="A6583" t="str">
            <v>82003</v>
          </cell>
          <cell r="B6583" t="str">
            <v>82003 복사비</v>
          </cell>
          <cell r="C6583" t="str">
            <v>31</v>
          </cell>
          <cell r="D6583" t="str">
            <v>31. 진     주</v>
          </cell>
          <cell r="E6583" t="str">
            <v>9810</v>
          </cell>
          <cell r="F6583">
            <v>10</v>
          </cell>
          <cell r="G6583">
            <v>0</v>
          </cell>
          <cell r="H6583">
            <v>0</v>
          </cell>
          <cell r="I6583">
            <v>1</v>
          </cell>
        </row>
        <row r="6584">
          <cell r="A6584" t="str">
            <v>82203</v>
          </cell>
          <cell r="B6584" t="str">
            <v>82203 청소비</v>
          </cell>
          <cell r="C6584" t="str">
            <v>32</v>
          </cell>
          <cell r="D6584" t="str">
            <v>32. 부     산</v>
          </cell>
          <cell r="E6584" t="str">
            <v>9810</v>
          </cell>
          <cell r="F6584">
            <v>10</v>
          </cell>
          <cell r="G6584">
            <v>0</v>
          </cell>
          <cell r="H6584">
            <v>0</v>
          </cell>
          <cell r="I6584">
            <v>1</v>
          </cell>
        </row>
        <row r="6585">
          <cell r="A6585" t="str">
            <v>82205</v>
          </cell>
          <cell r="B6585" t="str">
            <v>82205 폐기물수거료</v>
          </cell>
          <cell r="C6585" t="str">
            <v>23</v>
          </cell>
          <cell r="D6585" t="str">
            <v>23. 서     울</v>
          </cell>
          <cell r="E6585" t="str">
            <v>9801</v>
          </cell>
          <cell r="F6585">
            <v>40</v>
          </cell>
          <cell r="G6585">
            <v>40</v>
          </cell>
          <cell r="H6585">
            <v>42</v>
          </cell>
          <cell r="I6585">
            <v>1</v>
          </cell>
        </row>
        <row r="6586">
          <cell r="A6586" t="str">
            <v>82208</v>
          </cell>
          <cell r="B6586" t="str">
            <v>82208 소독비</v>
          </cell>
          <cell r="C6586" t="str">
            <v>24</v>
          </cell>
          <cell r="D6586" t="str">
            <v>24. 평     택</v>
          </cell>
          <cell r="E6586" t="str">
            <v>9801</v>
          </cell>
          <cell r="F6586">
            <v>70</v>
          </cell>
          <cell r="G6586">
            <v>70</v>
          </cell>
          <cell r="H6586">
            <v>70</v>
          </cell>
          <cell r="I6586">
            <v>1</v>
          </cell>
        </row>
        <row r="6587">
          <cell r="A6587" t="str">
            <v>82217</v>
          </cell>
          <cell r="B6587" t="str">
            <v>82217 세탁비</v>
          </cell>
          <cell r="C6587" t="str">
            <v>25</v>
          </cell>
          <cell r="D6587" t="str">
            <v>25. 천     안</v>
          </cell>
          <cell r="E6587" t="str">
            <v>9801</v>
          </cell>
          <cell r="F6587">
            <v>70</v>
          </cell>
          <cell r="G6587">
            <v>70</v>
          </cell>
          <cell r="H6587">
            <v>69</v>
          </cell>
          <cell r="I6587">
            <v>1</v>
          </cell>
        </row>
        <row r="6588">
          <cell r="A6588" t="str">
            <v>82221</v>
          </cell>
          <cell r="B6588" t="str">
            <v>82221 A.P.T 관리비</v>
          </cell>
          <cell r="C6588" t="str">
            <v>26</v>
          </cell>
          <cell r="D6588" t="str">
            <v>26. 온     양</v>
          </cell>
          <cell r="E6588" t="str">
            <v>9801</v>
          </cell>
          <cell r="F6588">
            <v>70</v>
          </cell>
          <cell r="G6588">
            <v>70</v>
          </cell>
          <cell r="H6588">
            <v>70</v>
          </cell>
          <cell r="I6588">
            <v>1</v>
          </cell>
        </row>
        <row r="6589">
          <cell r="A6589" t="str">
            <v>82222</v>
          </cell>
          <cell r="B6589" t="str">
            <v>82222 관리비(T/L)</v>
          </cell>
          <cell r="C6589" t="str">
            <v>27</v>
          </cell>
          <cell r="D6589" t="str">
            <v>27. 대     전</v>
          </cell>
          <cell r="E6589" t="str">
            <v>9801</v>
          </cell>
          <cell r="F6589">
            <v>70</v>
          </cell>
          <cell r="G6589">
            <v>70</v>
          </cell>
          <cell r="H6589">
            <v>67</v>
          </cell>
          <cell r="I6589">
            <v>1</v>
          </cell>
        </row>
        <row r="6590">
          <cell r="A6590" t="str">
            <v>80101</v>
          </cell>
          <cell r="B6590" t="str">
            <v>80101 회식비</v>
          </cell>
          <cell r="C6590" t="str">
            <v>28</v>
          </cell>
          <cell r="D6590" t="str">
            <v>28. 전     주</v>
          </cell>
          <cell r="E6590" t="str">
            <v>9801</v>
          </cell>
          <cell r="F6590">
            <v>80</v>
          </cell>
          <cell r="G6590">
            <v>80</v>
          </cell>
          <cell r="H6590">
            <v>77</v>
          </cell>
          <cell r="I6590">
            <v>1</v>
          </cell>
        </row>
        <row r="6591">
          <cell r="A6591" t="str">
            <v>80102</v>
          </cell>
          <cell r="B6591" t="str">
            <v>80102 숙,당직비</v>
          </cell>
          <cell r="C6591" t="str">
            <v>29</v>
          </cell>
          <cell r="D6591" t="str">
            <v>29. 대     구</v>
          </cell>
          <cell r="E6591" t="str">
            <v>9801</v>
          </cell>
          <cell r="F6591">
            <v>150</v>
          </cell>
          <cell r="G6591">
            <v>150</v>
          </cell>
          <cell r="H6591">
            <v>123</v>
          </cell>
          <cell r="I6591">
            <v>1</v>
          </cell>
        </row>
        <row r="6592">
          <cell r="A6592" t="str">
            <v>80103</v>
          </cell>
          <cell r="B6592" t="str">
            <v>80103 기타특식비</v>
          </cell>
          <cell r="C6592" t="str">
            <v>30</v>
          </cell>
          <cell r="D6592" t="str">
            <v>30 마     산</v>
          </cell>
          <cell r="E6592" t="str">
            <v>9801</v>
          </cell>
          <cell r="F6592">
            <v>160</v>
          </cell>
          <cell r="G6592">
            <v>160</v>
          </cell>
          <cell r="H6592">
            <v>160</v>
          </cell>
          <cell r="I6592">
            <v>1</v>
          </cell>
        </row>
        <row r="6593">
          <cell r="A6593" t="str">
            <v>80104</v>
          </cell>
          <cell r="B6593" t="str">
            <v>80104 사업소운영비</v>
          </cell>
          <cell r="C6593" t="str">
            <v>32</v>
          </cell>
          <cell r="D6593" t="str">
            <v>32. 부     산</v>
          </cell>
          <cell r="E6593" t="str">
            <v>9801</v>
          </cell>
          <cell r="F6593">
            <v>80</v>
          </cell>
          <cell r="G6593">
            <v>80</v>
          </cell>
          <cell r="H6593">
            <v>80</v>
          </cell>
          <cell r="I6593">
            <v>1</v>
          </cell>
        </row>
        <row r="6594">
          <cell r="A6594" t="str">
            <v>80120</v>
          </cell>
          <cell r="B6594" t="str">
            <v>80120 목욕비</v>
          </cell>
          <cell r="C6594" t="str">
            <v>33</v>
          </cell>
          <cell r="D6594" t="str">
            <v>33. 동 서 울</v>
          </cell>
          <cell r="E6594" t="str">
            <v>9801</v>
          </cell>
          <cell r="F6594">
            <v>36</v>
          </cell>
          <cell r="G6594">
            <v>36</v>
          </cell>
          <cell r="H6594">
            <v>36</v>
          </cell>
          <cell r="I6594">
            <v>1</v>
          </cell>
        </row>
        <row r="6595">
          <cell r="A6595" t="str">
            <v>80129</v>
          </cell>
          <cell r="B6595" t="str">
            <v>80129 승무직식대</v>
          </cell>
          <cell r="C6595" t="str">
            <v>23</v>
          </cell>
          <cell r="D6595" t="str">
            <v>23. 서     울</v>
          </cell>
          <cell r="E6595" t="str">
            <v>9802</v>
          </cell>
          <cell r="F6595">
            <v>40</v>
          </cell>
          <cell r="G6595">
            <v>40</v>
          </cell>
          <cell r="H6595">
            <v>42</v>
          </cell>
          <cell r="I6595">
            <v>1</v>
          </cell>
        </row>
        <row r="6596">
          <cell r="A6596" t="str">
            <v>80134</v>
          </cell>
          <cell r="B6596" t="str">
            <v>80134 차량검열식대</v>
          </cell>
          <cell r="C6596" t="str">
            <v>24</v>
          </cell>
          <cell r="D6596" t="str">
            <v>24. 평     택</v>
          </cell>
          <cell r="E6596" t="str">
            <v>9802</v>
          </cell>
          <cell r="F6596">
            <v>70</v>
          </cell>
          <cell r="G6596">
            <v>70</v>
          </cell>
          <cell r="H6596">
            <v>70</v>
          </cell>
          <cell r="I6596">
            <v>1</v>
          </cell>
        </row>
        <row r="6597">
          <cell r="A6597" t="str">
            <v>80301</v>
          </cell>
          <cell r="B6597" t="str">
            <v>80301 전화료</v>
          </cell>
          <cell r="C6597" t="str">
            <v>25</v>
          </cell>
          <cell r="D6597" t="str">
            <v>25. 천     안</v>
          </cell>
          <cell r="E6597" t="str">
            <v>9802</v>
          </cell>
          <cell r="F6597">
            <v>70</v>
          </cell>
          <cell r="G6597">
            <v>70</v>
          </cell>
          <cell r="H6597">
            <v>69</v>
          </cell>
          <cell r="I6597">
            <v>1</v>
          </cell>
        </row>
        <row r="6598">
          <cell r="A6598" t="str">
            <v>80401</v>
          </cell>
          <cell r="B6598" t="str">
            <v>80401 전기료</v>
          </cell>
          <cell r="C6598" t="str">
            <v>26</v>
          </cell>
          <cell r="D6598" t="str">
            <v>26. 온     양</v>
          </cell>
          <cell r="E6598" t="str">
            <v>9802</v>
          </cell>
          <cell r="F6598">
            <v>70</v>
          </cell>
          <cell r="G6598">
            <v>70</v>
          </cell>
          <cell r="H6598">
            <v>70</v>
          </cell>
          <cell r="I6598">
            <v>1</v>
          </cell>
        </row>
        <row r="6599">
          <cell r="A6599" t="str">
            <v>80402</v>
          </cell>
          <cell r="B6599" t="str">
            <v>80402 상,하수도료</v>
          </cell>
          <cell r="C6599" t="str">
            <v>27</v>
          </cell>
          <cell r="D6599" t="str">
            <v>27. 대     전</v>
          </cell>
          <cell r="E6599" t="str">
            <v>9802</v>
          </cell>
          <cell r="F6599">
            <v>70</v>
          </cell>
          <cell r="G6599">
            <v>70</v>
          </cell>
          <cell r="H6599">
            <v>67</v>
          </cell>
          <cell r="I6599">
            <v>1</v>
          </cell>
        </row>
        <row r="6600">
          <cell r="A6600" t="str">
            <v>80411</v>
          </cell>
          <cell r="B6600" t="str">
            <v>80411 LPG가스</v>
          </cell>
          <cell r="C6600" t="str">
            <v>28</v>
          </cell>
          <cell r="D6600" t="str">
            <v>28. 전     주</v>
          </cell>
          <cell r="E6600" t="str">
            <v>9802</v>
          </cell>
          <cell r="F6600">
            <v>80</v>
          </cell>
          <cell r="G6600">
            <v>80</v>
          </cell>
          <cell r="H6600">
            <v>75</v>
          </cell>
          <cell r="I6600">
            <v>1</v>
          </cell>
        </row>
        <row r="6601">
          <cell r="A6601" t="str">
            <v>80801</v>
          </cell>
          <cell r="B6601" t="str">
            <v>80801 유류비(업무용)</v>
          </cell>
          <cell r="C6601" t="str">
            <v>29</v>
          </cell>
          <cell r="D6601" t="str">
            <v>29. 대     구</v>
          </cell>
          <cell r="E6601" t="str">
            <v>9802</v>
          </cell>
          <cell r="F6601">
            <v>150</v>
          </cell>
          <cell r="G6601">
            <v>150</v>
          </cell>
          <cell r="H6601">
            <v>133</v>
          </cell>
          <cell r="I6601">
            <v>1</v>
          </cell>
        </row>
        <row r="6602">
          <cell r="A6602" t="str">
            <v>80804</v>
          </cell>
          <cell r="B6602" t="str">
            <v>80804 통행료</v>
          </cell>
          <cell r="C6602" t="str">
            <v>30</v>
          </cell>
          <cell r="D6602" t="str">
            <v>30 마     산</v>
          </cell>
          <cell r="E6602" t="str">
            <v>9802</v>
          </cell>
          <cell r="F6602">
            <v>160</v>
          </cell>
          <cell r="G6602">
            <v>160</v>
          </cell>
          <cell r="H6602">
            <v>160</v>
          </cell>
          <cell r="I6602">
            <v>1</v>
          </cell>
        </row>
        <row r="6603">
          <cell r="A6603" t="str">
            <v>80809</v>
          </cell>
          <cell r="B6603" t="str">
            <v>80809 세차용품비</v>
          </cell>
          <cell r="C6603" t="str">
            <v>32</v>
          </cell>
          <cell r="D6603" t="str">
            <v>32. 부     산</v>
          </cell>
          <cell r="E6603" t="str">
            <v>9802</v>
          </cell>
          <cell r="F6603">
            <v>80</v>
          </cell>
          <cell r="G6603">
            <v>80</v>
          </cell>
          <cell r="H6603">
            <v>80</v>
          </cell>
          <cell r="I6603">
            <v>1</v>
          </cell>
        </row>
        <row r="6604">
          <cell r="A6604" t="str">
            <v>80814</v>
          </cell>
          <cell r="B6604" t="str">
            <v>80814 정비용품대</v>
          </cell>
          <cell r="C6604" t="str">
            <v>33</v>
          </cell>
          <cell r="D6604" t="str">
            <v>33. 동 서 울</v>
          </cell>
          <cell r="E6604" t="str">
            <v>9802</v>
          </cell>
          <cell r="F6604">
            <v>36</v>
          </cell>
          <cell r="G6604">
            <v>36</v>
          </cell>
          <cell r="H6604">
            <v>36</v>
          </cell>
          <cell r="I6604">
            <v>1</v>
          </cell>
        </row>
        <row r="6605">
          <cell r="A6605" t="str">
            <v>81504</v>
          </cell>
          <cell r="B6605" t="str">
            <v>81504 송금수수료</v>
          </cell>
          <cell r="C6605" t="str">
            <v>23</v>
          </cell>
          <cell r="D6605" t="str">
            <v>23. 서     울</v>
          </cell>
          <cell r="E6605" t="str">
            <v>9803</v>
          </cell>
          <cell r="F6605">
            <v>40</v>
          </cell>
          <cell r="G6605">
            <v>40</v>
          </cell>
          <cell r="H6605">
            <v>40</v>
          </cell>
          <cell r="I6605">
            <v>1</v>
          </cell>
        </row>
        <row r="6606">
          <cell r="A6606" t="str">
            <v>81801</v>
          </cell>
          <cell r="B6606" t="str">
            <v>81801 사무용품비</v>
          </cell>
          <cell r="C6606" t="str">
            <v>24</v>
          </cell>
          <cell r="D6606" t="str">
            <v>24. 평     택</v>
          </cell>
          <cell r="E6606" t="str">
            <v>9803</v>
          </cell>
          <cell r="F6606">
            <v>70</v>
          </cell>
          <cell r="G6606">
            <v>70</v>
          </cell>
          <cell r="H6606">
            <v>70</v>
          </cell>
          <cell r="I6606">
            <v>1</v>
          </cell>
        </row>
        <row r="6607">
          <cell r="A6607" t="str">
            <v>81806</v>
          </cell>
          <cell r="B6607" t="str">
            <v>81806 물수건대</v>
          </cell>
          <cell r="C6607" t="str">
            <v>25</v>
          </cell>
          <cell r="D6607" t="str">
            <v>25. 천     안</v>
          </cell>
          <cell r="E6607" t="str">
            <v>9803</v>
          </cell>
          <cell r="F6607">
            <v>70</v>
          </cell>
          <cell r="G6607">
            <v>70</v>
          </cell>
          <cell r="H6607">
            <v>66</v>
          </cell>
          <cell r="I6607">
            <v>1</v>
          </cell>
        </row>
        <row r="6608">
          <cell r="A6608" t="str">
            <v>81808</v>
          </cell>
          <cell r="B6608" t="str">
            <v>81808 장갑대</v>
          </cell>
          <cell r="C6608" t="str">
            <v>26</v>
          </cell>
          <cell r="D6608" t="str">
            <v>26. 온     양</v>
          </cell>
          <cell r="E6608" t="str">
            <v>9803</v>
          </cell>
          <cell r="F6608">
            <v>70</v>
          </cell>
          <cell r="G6608">
            <v>70</v>
          </cell>
          <cell r="H6608">
            <v>70</v>
          </cell>
          <cell r="I6608">
            <v>1</v>
          </cell>
        </row>
        <row r="6609">
          <cell r="A6609" t="str">
            <v>81810</v>
          </cell>
          <cell r="B6609" t="str">
            <v>81810 전기용품비</v>
          </cell>
          <cell r="C6609" t="str">
            <v>27</v>
          </cell>
          <cell r="D6609" t="str">
            <v>27. 대     전</v>
          </cell>
          <cell r="E6609" t="str">
            <v>9803</v>
          </cell>
          <cell r="F6609">
            <v>70</v>
          </cell>
          <cell r="G6609">
            <v>70</v>
          </cell>
          <cell r="H6609">
            <v>70</v>
          </cell>
          <cell r="I6609">
            <v>1</v>
          </cell>
        </row>
        <row r="6610">
          <cell r="A6610" t="str">
            <v>81817</v>
          </cell>
          <cell r="B6610" t="str">
            <v>81817 세면,세탁비누대</v>
          </cell>
          <cell r="C6610" t="str">
            <v>28</v>
          </cell>
          <cell r="D6610" t="str">
            <v>28. 전     주</v>
          </cell>
          <cell r="E6610" t="str">
            <v>9803</v>
          </cell>
          <cell r="F6610">
            <v>80</v>
          </cell>
          <cell r="G6610">
            <v>80</v>
          </cell>
          <cell r="H6610">
            <v>80</v>
          </cell>
          <cell r="I6610">
            <v>1</v>
          </cell>
        </row>
        <row r="6611">
          <cell r="A6611" t="str">
            <v>81822</v>
          </cell>
          <cell r="B6611" t="str">
            <v>81822 숙소관리소모품</v>
          </cell>
          <cell r="C6611" t="str">
            <v>29</v>
          </cell>
          <cell r="D6611" t="str">
            <v>29. 대     구</v>
          </cell>
          <cell r="E6611" t="str">
            <v>9803</v>
          </cell>
          <cell r="F6611">
            <v>150</v>
          </cell>
          <cell r="G6611">
            <v>150</v>
          </cell>
          <cell r="H6611">
            <v>135</v>
          </cell>
          <cell r="I6611">
            <v>1</v>
          </cell>
        </row>
        <row r="6612">
          <cell r="A6612" t="str">
            <v>81823</v>
          </cell>
          <cell r="B6612" t="str">
            <v>81823 화물관리소모품</v>
          </cell>
          <cell r="C6612" t="str">
            <v>30</v>
          </cell>
          <cell r="D6612" t="str">
            <v>30 마     산</v>
          </cell>
          <cell r="E6612" t="str">
            <v>9803</v>
          </cell>
          <cell r="F6612">
            <v>160</v>
          </cell>
          <cell r="G6612">
            <v>160</v>
          </cell>
          <cell r="H6612">
            <v>160</v>
          </cell>
          <cell r="I6612">
            <v>1</v>
          </cell>
        </row>
        <row r="6613">
          <cell r="A6613" t="str">
            <v>82001</v>
          </cell>
          <cell r="B6613" t="str">
            <v>82001 정기간행물구독료</v>
          </cell>
          <cell r="C6613" t="str">
            <v>32</v>
          </cell>
          <cell r="D6613" t="str">
            <v>32. 부     산</v>
          </cell>
          <cell r="E6613" t="str">
            <v>9803</v>
          </cell>
          <cell r="F6613">
            <v>80</v>
          </cell>
          <cell r="G6613">
            <v>80</v>
          </cell>
          <cell r="H6613">
            <v>80</v>
          </cell>
          <cell r="I6613">
            <v>1</v>
          </cell>
        </row>
        <row r="6614">
          <cell r="A6614" t="str">
            <v>82003</v>
          </cell>
          <cell r="B6614" t="str">
            <v>82003 복사비</v>
          </cell>
          <cell r="C6614" t="str">
            <v>33</v>
          </cell>
          <cell r="D6614" t="str">
            <v>33. 동 서 울</v>
          </cell>
          <cell r="E6614" t="str">
            <v>9803</v>
          </cell>
          <cell r="F6614">
            <v>36</v>
          </cell>
          <cell r="G6614">
            <v>36</v>
          </cell>
          <cell r="H6614">
            <v>36</v>
          </cell>
          <cell r="I6614">
            <v>1</v>
          </cell>
        </row>
        <row r="6615">
          <cell r="A6615" t="str">
            <v>82203</v>
          </cell>
          <cell r="B6615" t="str">
            <v>82203 청소비</v>
          </cell>
          <cell r="C6615" t="str">
            <v>23</v>
          </cell>
          <cell r="D6615" t="str">
            <v>23. 서     울</v>
          </cell>
          <cell r="E6615" t="str">
            <v>9804</v>
          </cell>
          <cell r="F6615">
            <v>40</v>
          </cell>
          <cell r="G6615">
            <v>40</v>
          </cell>
          <cell r="H6615">
            <v>40</v>
          </cell>
          <cell r="I6615">
            <v>1</v>
          </cell>
        </row>
        <row r="6616">
          <cell r="A6616" t="str">
            <v>82217</v>
          </cell>
          <cell r="B6616" t="str">
            <v>82217 세탁비</v>
          </cell>
          <cell r="C6616" t="str">
            <v>24</v>
          </cell>
          <cell r="D6616" t="str">
            <v>24. 평     택</v>
          </cell>
          <cell r="E6616" t="str">
            <v>9804</v>
          </cell>
          <cell r="F6616">
            <v>70</v>
          </cell>
          <cell r="G6616">
            <v>70</v>
          </cell>
          <cell r="H6616">
            <v>60</v>
          </cell>
          <cell r="I6616">
            <v>1</v>
          </cell>
        </row>
        <row r="6617">
          <cell r="A6617" t="str">
            <v>82221</v>
          </cell>
          <cell r="B6617" t="str">
            <v>82221 A.P.T 관리비</v>
          </cell>
          <cell r="C6617" t="str">
            <v>25</v>
          </cell>
          <cell r="D6617" t="str">
            <v>25. 천     안</v>
          </cell>
          <cell r="E6617" t="str">
            <v>9804</v>
          </cell>
          <cell r="F6617">
            <v>70</v>
          </cell>
          <cell r="G6617">
            <v>70</v>
          </cell>
          <cell r="H6617">
            <v>69</v>
          </cell>
          <cell r="I6617">
            <v>1</v>
          </cell>
        </row>
        <row r="6618">
          <cell r="A6618" t="str">
            <v>82222</v>
          </cell>
          <cell r="B6618" t="str">
            <v>82222 관리비(T/L)</v>
          </cell>
          <cell r="C6618" t="str">
            <v>26</v>
          </cell>
          <cell r="D6618" t="str">
            <v>26. 온     양</v>
          </cell>
          <cell r="E6618" t="str">
            <v>9804</v>
          </cell>
          <cell r="F6618">
            <v>70</v>
          </cell>
          <cell r="G6618">
            <v>70</v>
          </cell>
          <cell r="H6618">
            <v>70</v>
          </cell>
          <cell r="I6618">
            <v>1</v>
          </cell>
        </row>
        <row r="6619">
          <cell r="A6619" t="str">
            <v>80101</v>
          </cell>
          <cell r="B6619" t="str">
            <v>80101 회식비</v>
          </cell>
          <cell r="C6619" t="str">
            <v>27</v>
          </cell>
          <cell r="D6619" t="str">
            <v>27. 대     전</v>
          </cell>
          <cell r="E6619" t="str">
            <v>9804</v>
          </cell>
          <cell r="F6619">
            <v>70</v>
          </cell>
          <cell r="G6619">
            <v>70</v>
          </cell>
          <cell r="H6619">
            <v>67</v>
          </cell>
          <cell r="I6619">
            <v>1</v>
          </cell>
        </row>
        <row r="6620">
          <cell r="A6620" t="str">
            <v>80102</v>
          </cell>
          <cell r="B6620" t="str">
            <v>80102 숙,당직비</v>
          </cell>
          <cell r="C6620" t="str">
            <v>28</v>
          </cell>
          <cell r="D6620" t="str">
            <v>28. 전     주</v>
          </cell>
          <cell r="E6620" t="str">
            <v>9804</v>
          </cell>
          <cell r="F6620">
            <v>80</v>
          </cell>
          <cell r="G6620">
            <v>80</v>
          </cell>
          <cell r="H6620">
            <v>75</v>
          </cell>
          <cell r="I6620">
            <v>1</v>
          </cell>
        </row>
        <row r="6621">
          <cell r="A6621" t="str">
            <v>80103</v>
          </cell>
          <cell r="B6621" t="str">
            <v>80103 기타특식비</v>
          </cell>
          <cell r="C6621" t="str">
            <v>29</v>
          </cell>
          <cell r="D6621" t="str">
            <v>29. 대     구</v>
          </cell>
          <cell r="E6621" t="str">
            <v>9804</v>
          </cell>
          <cell r="F6621">
            <v>150</v>
          </cell>
          <cell r="G6621">
            <v>150</v>
          </cell>
          <cell r="H6621">
            <v>84</v>
          </cell>
          <cell r="I6621">
            <v>1</v>
          </cell>
        </row>
        <row r="6622">
          <cell r="A6622" t="str">
            <v>80104</v>
          </cell>
          <cell r="B6622" t="str">
            <v>80104 사업소운영비</v>
          </cell>
          <cell r="C6622" t="str">
            <v>30</v>
          </cell>
          <cell r="D6622" t="str">
            <v>30 마     산</v>
          </cell>
          <cell r="E6622" t="str">
            <v>9804</v>
          </cell>
          <cell r="F6622">
            <v>160</v>
          </cell>
          <cell r="G6622">
            <v>160</v>
          </cell>
          <cell r="H6622">
            <v>160</v>
          </cell>
          <cell r="I6622">
            <v>1</v>
          </cell>
        </row>
        <row r="6623">
          <cell r="A6623" t="str">
            <v>80120</v>
          </cell>
          <cell r="B6623" t="str">
            <v>80120 목욕비</v>
          </cell>
          <cell r="C6623" t="str">
            <v>32</v>
          </cell>
          <cell r="D6623" t="str">
            <v>32. 부     산</v>
          </cell>
          <cell r="E6623" t="str">
            <v>9804</v>
          </cell>
          <cell r="F6623">
            <v>80</v>
          </cell>
          <cell r="G6623">
            <v>80</v>
          </cell>
          <cell r="H6623">
            <v>80</v>
          </cell>
          <cell r="I6623">
            <v>1</v>
          </cell>
        </row>
        <row r="6624">
          <cell r="A6624" t="str">
            <v>80129</v>
          </cell>
          <cell r="B6624" t="str">
            <v>80129 승무직식대</v>
          </cell>
          <cell r="C6624" t="str">
            <v>33</v>
          </cell>
          <cell r="D6624" t="str">
            <v>33. 동 서 울</v>
          </cell>
          <cell r="E6624" t="str">
            <v>9804</v>
          </cell>
          <cell r="F6624">
            <v>36</v>
          </cell>
          <cell r="G6624">
            <v>36</v>
          </cell>
          <cell r="H6624">
            <v>36</v>
          </cell>
          <cell r="I6624">
            <v>1</v>
          </cell>
        </row>
        <row r="6625">
          <cell r="A6625" t="str">
            <v>80134</v>
          </cell>
          <cell r="B6625" t="str">
            <v>80134 차량검열식대</v>
          </cell>
          <cell r="C6625" t="str">
            <v>23</v>
          </cell>
          <cell r="D6625" t="str">
            <v>23. 서     울</v>
          </cell>
          <cell r="E6625" t="str">
            <v>9805</v>
          </cell>
          <cell r="F6625">
            <v>40</v>
          </cell>
          <cell r="G6625">
            <v>40</v>
          </cell>
          <cell r="H6625">
            <v>40</v>
          </cell>
          <cell r="I6625">
            <v>1</v>
          </cell>
        </row>
        <row r="6626">
          <cell r="A6626" t="str">
            <v>80301</v>
          </cell>
          <cell r="B6626" t="str">
            <v>80301 전화료</v>
          </cell>
          <cell r="C6626" t="str">
            <v>24</v>
          </cell>
          <cell r="D6626" t="str">
            <v>24. 평     택</v>
          </cell>
          <cell r="E6626" t="str">
            <v>9805</v>
          </cell>
          <cell r="F6626">
            <v>70</v>
          </cell>
          <cell r="G6626">
            <v>70</v>
          </cell>
          <cell r="H6626">
            <v>40</v>
          </cell>
          <cell r="I6626">
            <v>1</v>
          </cell>
        </row>
        <row r="6627">
          <cell r="A6627" t="str">
            <v>80401</v>
          </cell>
          <cell r="B6627" t="str">
            <v>80401 전기료</v>
          </cell>
          <cell r="C6627" t="str">
            <v>25</v>
          </cell>
          <cell r="D6627" t="str">
            <v>25. 천     안</v>
          </cell>
          <cell r="E6627" t="str">
            <v>9805</v>
          </cell>
          <cell r="F6627">
            <v>70</v>
          </cell>
          <cell r="G6627">
            <v>70</v>
          </cell>
          <cell r="H6627">
            <v>66</v>
          </cell>
          <cell r="I6627">
            <v>1</v>
          </cell>
        </row>
        <row r="6628">
          <cell r="A6628" t="str">
            <v>80402</v>
          </cell>
          <cell r="B6628" t="str">
            <v>80402 상,하수도료</v>
          </cell>
          <cell r="C6628" t="str">
            <v>26</v>
          </cell>
          <cell r="D6628" t="str">
            <v>26. 온     양</v>
          </cell>
          <cell r="E6628" t="str">
            <v>9805</v>
          </cell>
          <cell r="F6628">
            <v>70</v>
          </cell>
          <cell r="G6628">
            <v>70</v>
          </cell>
          <cell r="H6628">
            <v>70</v>
          </cell>
          <cell r="I6628">
            <v>1</v>
          </cell>
        </row>
        <row r="6629">
          <cell r="A6629" t="str">
            <v>80403</v>
          </cell>
          <cell r="B6629" t="str">
            <v>80403 T/L난방비(등유)</v>
          </cell>
          <cell r="C6629" t="str">
            <v>27</v>
          </cell>
          <cell r="D6629" t="str">
            <v>27. 대     전</v>
          </cell>
          <cell r="E6629" t="str">
            <v>9805</v>
          </cell>
          <cell r="F6629">
            <v>70</v>
          </cell>
          <cell r="G6629">
            <v>70</v>
          </cell>
          <cell r="H6629">
            <v>67</v>
          </cell>
          <cell r="I6629">
            <v>1</v>
          </cell>
        </row>
        <row r="6630">
          <cell r="A6630" t="str">
            <v>80411</v>
          </cell>
          <cell r="B6630" t="str">
            <v>80411 LPG가스</v>
          </cell>
          <cell r="C6630" t="str">
            <v>28</v>
          </cell>
          <cell r="D6630" t="str">
            <v>28. 전     주</v>
          </cell>
          <cell r="E6630" t="str">
            <v>9805</v>
          </cell>
          <cell r="F6630">
            <v>80</v>
          </cell>
          <cell r="G6630">
            <v>80</v>
          </cell>
          <cell r="H6630">
            <v>75</v>
          </cell>
          <cell r="I6630">
            <v>1</v>
          </cell>
        </row>
        <row r="6631">
          <cell r="A6631" t="str">
            <v>80801</v>
          </cell>
          <cell r="B6631" t="str">
            <v>80801 유류비(업무용)</v>
          </cell>
          <cell r="C6631" t="str">
            <v>29</v>
          </cell>
          <cell r="D6631" t="str">
            <v>29. 대     구</v>
          </cell>
          <cell r="E6631" t="str">
            <v>9805</v>
          </cell>
          <cell r="F6631">
            <v>150</v>
          </cell>
          <cell r="G6631">
            <v>150</v>
          </cell>
          <cell r="H6631">
            <v>135</v>
          </cell>
          <cell r="I6631">
            <v>1</v>
          </cell>
        </row>
        <row r="6632">
          <cell r="A6632" t="str">
            <v>80804</v>
          </cell>
          <cell r="B6632" t="str">
            <v>80804 통행료</v>
          </cell>
          <cell r="C6632" t="str">
            <v>30</v>
          </cell>
          <cell r="D6632" t="str">
            <v>30 마     산</v>
          </cell>
          <cell r="E6632" t="str">
            <v>9805</v>
          </cell>
          <cell r="F6632">
            <v>160</v>
          </cell>
          <cell r="G6632">
            <v>160</v>
          </cell>
          <cell r="H6632">
            <v>160</v>
          </cell>
          <cell r="I6632">
            <v>1</v>
          </cell>
        </row>
        <row r="6633">
          <cell r="A6633" t="str">
            <v>80809</v>
          </cell>
          <cell r="B6633" t="str">
            <v>80809 세차용품비</v>
          </cell>
          <cell r="C6633" t="str">
            <v>32</v>
          </cell>
          <cell r="D6633" t="str">
            <v>32. 부     산</v>
          </cell>
          <cell r="E6633" t="str">
            <v>9805</v>
          </cell>
          <cell r="F6633">
            <v>80</v>
          </cell>
          <cell r="G6633">
            <v>80</v>
          </cell>
          <cell r="H6633">
            <v>80</v>
          </cell>
          <cell r="I6633">
            <v>1</v>
          </cell>
        </row>
        <row r="6634">
          <cell r="A6634" t="str">
            <v>80814</v>
          </cell>
          <cell r="B6634" t="str">
            <v>80814 정비용품대</v>
          </cell>
          <cell r="C6634" t="str">
            <v>33</v>
          </cell>
          <cell r="D6634" t="str">
            <v>33. 동 서 울</v>
          </cell>
          <cell r="E6634" t="str">
            <v>9805</v>
          </cell>
          <cell r="F6634">
            <v>36</v>
          </cell>
          <cell r="G6634">
            <v>36</v>
          </cell>
          <cell r="H6634">
            <v>36</v>
          </cell>
          <cell r="I6634">
            <v>1</v>
          </cell>
        </row>
        <row r="6635">
          <cell r="A6635" t="str">
            <v>81504</v>
          </cell>
          <cell r="B6635" t="str">
            <v>81504 송금수수료</v>
          </cell>
          <cell r="C6635" t="str">
            <v>23</v>
          </cell>
          <cell r="D6635" t="str">
            <v>23. 서     울</v>
          </cell>
          <cell r="E6635" t="str">
            <v>9806</v>
          </cell>
          <cell r="F6635">
            <v>40</v>
          </cell>
          <cell r="G6635">
            <v>40</v>
          </cell>
          <cell r="H6635">
            <v>0</v>
          </cell>
          <cell r="I6635">
            <v>1</v>
          </cell>
        </row>
        <row r="6636">
          <cell r="A6636" t="str">
            <v>81801</v>
          </cell>
          <cell r="B6636" t="str">
            <v>81801 사무용품비</v>
          </cell>
          <cell r="C6636" t="str">
            <v>24</v>
          </cell>
          <cell r="D6636" t="str">
            <v>24. 평     택</v>
          </cell>
          <cell r="E6636" t="str">
            <v>9806</v>
          </cell>
          <cell r="F6636">
            <v>70</v>
          </cell>
          <cell r="G6636">
            <v>70</v>
          </cell>
          <cell r="H6636">
            <v>0</v>
          </cell>
          <cell r="I6636">
            <v>1</v>
          </cell>
        </row>
        <row r="6637">
          <cell r="A6637" t="str">
            <v>81806</v>
          </cell>
          <cell r="B6637" t="str">
            <v>81806 물수건대</v>
          </cell>
          <cell r="C6637" t="str">
            <v>25</v>
          </cell>
          <cell r="D6637" t="str">
            <v>25. 천     안</v>
          </cell>
          <cell r="E6637" t="str">
            <v>9806</v>
          </cell>
          <cell r="F6637">
            <v>70</v>
          </cell>
          <cell r="G6637">
            <v>70</v>
          </cell>
          <cell r="H6637">
            <v>0</v>
          </cell>
          <cell r="I6637">
            <v>1</v>
          </cell>
        </row>
        <row r="6638">
          <cell r="A6638" t="str">
            <v>81808</v>
          </cell>
          <cell r="B6638" t="str">
            <v>81808 장갑대</v>
          </cell>
          <cell r="C6638" t="str">
            <v>26</v>
          </cell>
          <cell r="D6638" t="str">
            <v>26. 온     양</v>
          </cell>
          <cell r="E6638" t="str">
            <v>9806</v>
          </cell>
          <cell r="F6638">
            <v>70</v>
          </cell>
          <cell r="G6638">
            <v>70</v>
          </cell>
          <cell r="H6638">
            <v>0</v>
          </cell>
          <cell r="I6638">
            <v>1</v>
          </cell>
        </row>
        <row r="6639">
          <cell r="A6639" t="str">
            <v>81810</v>
          </cell>
          <cell r="B6639" t="str">
            <v>81810 전기용품비</v>
          </cell>
          <cell r="C6639" t="str">
            <v>27</v>
          </cell>
          <cell r="D6639" t="str">
            <v>27. 대     전</v>
          </cell>
          <cell r="E6639" t="str">
            <v>9806</v>
          </cell>
          <cell r="F6639">
            <v>70</v>
          </cell>
          <cell r="G6639">
            <v>70</v>
          </cell>
          <cell r="H6639">
            <v>0</v>
          </cell>
          <cell r="I6639">
            <v>1</v>
          </cell>
        </row>
        <row r="6640">
          <cell r="A6640" t="str">
            <v>81817</v>
          </cell>
          <cell r="B6640" t="str">
            <v>81817 세면,세탁비누대</v>
          </cell>
          <cell r="C6640" t="str">
            <v>28</v>
          </cell>
          <cell r="D6640" t="str">
            <v>28. 전     주</v>
          </cell>
          <cell r="E6640" t="str">
            <v>9806</v>
          </cell>
          <cell r="F6640">
            <v>80</v>
          </cell>
          <cell r="G6640">
            <v>80</v>
          </cell>
          <cell r="H6640">
            <v>0</v>
          </cell>
          <cell r="I6640">
            <v>1</v>
          </cell>
        </row>
        <row r="6641">
          <cell r="A6641" t="str">
            <v>81822</v>
          </cell>
          <cell r="B6641" t="str">
            <v>81822 숙소관리소모품</v>
          </cell>
          <cell r="C6641" t="str">
            <v>29</v>
          </cell>
          <cell r="D6641" t="str">
            <v>29. 대     구</v>
          </cell>
          <cell r="E6641" t="str">
            <v>9806</v>
          </cell>
          <cell r="F6641">
            <v>150</v>
          </cell>
          <cell r="G6641">
            <v>150</v>
          </cell>
          <cell r="H6641">
            <v>0</v>
          </cell>
          <cell r="I6641">
            <v>1</v>
          </cell>
        </row>
        <row r="6642">
          <cell r="A6642" t="str">
            <v>81823</v>
          </cell>
          <cell r="B6642" t="str">
            <v>81823 화물관리소모품</v>
          </cell>
          <cell r="C6642" t="str">
            <v>30</v>
          </cell>
          <cell r="D6642" t="str">
            <v>30 마     산</v>
          </cell>
          <cell r="E6642" t="str">
            <v>9806</v>
          </cell>
          <cell r="F6642">
            <v>160</v>
          </cell>
          <cell r="G6642">
            <v>160</v>
          </cell>
          <cell r="H6642">
            <v>0</v>
          </cell>
          <cell r="I6642">
            <v>1</v>
          </cell>
        </row>
        <row r="6643">
          <cell r="A6643" t="str">
            <v>82001</v>
          </cell>
          <cell r="B6643" t="str">
            <v>82001 정기간행물구독료</v>
          </cell>
          <cell r="C6643" t="str">
            <v>32</v>
          </cell>
          <cell r="D6643" t="str">
            <v>32. 부     산</v>
          </cell>
          <cell r="E6643" t="str">
            <v>9806</v>
          </cell>
          <cell r="F6643">
            <v>80</v>
          </cell>
          <cell r="G6643">
            <v>80</v>
          </cell>
          <cell r="H6643">
            <v>0</v>
          </cell>
          <cell r="I6643">
            <v>1</v>
          </cell>
        </row>
        <row r="6644">
          <cell r="A6644" t="str">
            <v>82003</v>
          </cell>
          <cell r="B6644" t="str">
            <v>82003 복사비</v>
          </cell>
          <cell r="C6644" t="str">
            <v>33</v>
          </cell>
          <cell r="D6644" t="str">
            <v>33. 동 서 울</v>
          </cell>
          <cell r="E6644" t="str">
            <v>9806</v>
          </cell>
          <cell r="F6644">
            <v>36</v>
          </cell>
          <cell r="G6644">
            <v>36</v>
          </cell>
          <cell r="H6644">
            <v>0</v>
          </cell>
          <cell r="I6644">
            <v>1</v>
          </cell>
        </row>
        <row r="6645">
          <cell r="A6645" t="str">
            <v>82203</v>
          </cell>
          <cell r="B6645" t="str">
            <v>82203 청소비</v>
          </cell>
          <cell r="C6645" t="str">
            <v>23</v>
          </cell>
          <cell r="D6645" t="str">
            <v>23. 서     울</v>
          </cell>
          <cell r="E6645" t="str">
            <v>9807</v>
          </cell>
          <cell r="F6645">
            <v>40</v>
          </cell>
          <cell r="G6645">
            <v>40</v>
          </cell>
          <cell r="H6645">
            <v>0</v>
          </cell>
          <cell r="I6645">
            <v>1</v>
          </cell>
        </row>
        <row r="6646">
          <cell r="A6646" t="str">
            <v>82217</v>
          </cell>
          <cell r="B6646" t="str">
            <v>82217 세탁비</v>
          </cell>
          <cell r="C6646" t="str">
            <v>24</v>
          </cell>
          <cell r="D6646" t="str">
            <v>24. 평     택</v>
          </cell>
          <cell r="E6646" t="str">
            <v>9807</v>
          </cell>
          <cell r="F6646">
            <v>70</v>
          </cell>
          <cell r="G6646">
            <v>70</v>
          </cell>
          <cell r="H6646">
            <v>0</v>
          </cell>
          <cell r="I6646">
            <v>1</v>
          </cell>
        </row>
        <row r="6647">
          <cell r="A6647" t="str">
            <v>82221</v>
          </cell>
          <cell r="B6647" t="str">
            <v>82221 A.P.T 관리비</v>
          </cell>
          <cell r="C6647" t="str">
            <v>25</v>
          </cell>
          <cell r="D6647" t="str">
            <v>25. 천     안</v>
          </cell>
          <cell r="E6647" t="str">
            <v>9807</v>
          </cell>
          <cell r="F6647">
            <v>70</v>
          </cell>
          <cell r="G6647">
            <v>70</v>
          </cell>
          <cell r="H6647">
            <v>0</v>
          </cell>
          <cell r="I6647">
            <v>1</v>
          </cell>
        </row>
        <row r="6648">
          <cell r="A6648" t="str">
            <v>82222</v>
          </cell>
          <cell r="B6648" t="str">
            <v>82222 관리비(T/L)</v>
          </cell>
          <cell r="C6648" t="str">
            <v>26</v>
          </cell>
          <cell r="D6648" t="str">
            <v>26. 온     양</v>
          </cell>
          <cell r="E6648" t="str">
            <v>9807</v>
          </cell>
          <cell r="F6648">
            <v>70</v>
          </cell>
          <cell r="G6648">
            <v>70</v>
          </cell>
          <cell r="H6648">
            <v>0</v>
          </cell>
          <cell r="I6648">
            <v>1</v>
          </cell>
        </row>
        <row r="6649">
          <cell r="A6649" t="str">
            <v>80101</v>
          </cell>
          <cell r="B6649" t="str">
            <v>80101 회식비</v>
          </cell>
          <cell r="C6649" t="str">
            <v>27</v>
          </cell>
          <cell r="D6649" t="str">
            <v>27. 대     전</v>
          </cell>
          <cell r="E6649" t="str">
            <v>9807</v>
          </cell>
          <cell r="F6649">
            <v>70</v>
          </cell>
          <cell r="G6649">
            <v>70</v>
          </cell>
          <cell r="H6649">
            <v>0</v>
          </cell>
          <cell r="I6649">
            <v>1</v>
          </cell>
        </row>
        <row r="6650">
          <cell r="A6650" t="str">
            <v>80102</v>
          </cell>
          <cell r="B6650" t="str">
            <v>80102 숙,당직비</v>
          </cell>
          <cell r="C6650" t="str">
            <v>28</v>
          </cell>
          <cell r="D6650" t="str">
            <v>28. 전     주</v>
          </cell>
          <cell r="E6650" t="str">
            <v>9807</v>
          </cell>
          <cell r="F6650">
            <v>80</v>
          </cell>
          <cell r="G6650">
            <v>80</v>
          </cell>
          <cell r="H6650">
            <v>0</v>
          </cell>
          <cell r="I6650">
            <v>1</v>
          </cell>
        </row>
        <row r="6651">
          <cell r="A6651" t="str">
            <v>80103</v>
          </cell>
          <cell r="B6651" t="str">
            <v>80103 기타특식비</v>
          </cell>
          <cell r="C6651" t="str">
            <v>29</v>
          </cell>
          <cell r="D6651" t="str">
            <v>29. 대     구</v>
          </cell>
          <cell r="E6651" t="str">
            <v>9807</v>
          </cell>
          <cell r="F6651">
            <v>150</v>
          </cell>
          <cell r="G6651">
            <v>150</v>
          </cell>
          <cell r="H6651">
            <v>0</v>
          </cell>
          <cell r="I6651">
            <v>1</v>
          </cell>
        </row>
        <row r="6652">
          <cell r="A6652" t="str">
            <v>80104</v>
          </cell>
          <cell r="B6652" t="str">
            <v>80104 사업소운영비</v>
          </cell>
          <cell r="C6652" t="str">
            <v>30</v>
          </cell>
          <cell r="D6652" t="str">
            <v>30 마     산</v>
          </cell>
          <cell r="E6652" t="str">
            <v>9807</v>
          </cell>
          <cell r="F6652">
            <v>160</v>
          </cell>
          <cell r="G6652">
            <v>160</v>
          </cell>
          <cell r="H6652">
            <v>0</v>
          </cell>
          <cell r="I6652">
            <v>1</v>
          </cell>
        </row>
        <row r="6653">
          <cell r="A6653" t="str">
            <v>80116</v>
          </cell>
          <cell r="B6653" t="str">
            <v>80116 공상치료비,구급약대</v>
          </cell>
          <cell r="C6653" t="str">
            <v>32</v>
          </cell>
          <cell r="D6653" t="str">
            <v>32. 부     산</v>
          </cell>
          <cell r="E6653" t="str">
            <v>9807</v>
          </cell>
          <cell r="F6653">
            <v>80</v>
          </cell>
          <cell r="G6653">
            <v>80</v>
          </cell>
          <cell r="H6653">
            <v>0</v>
          </cell>
          <cell r="I6653">
            <v>1</v>
          </cell>
        </row>
        <row r="6654">
          <cell r="A6654" t="str">
            <v>80120</v>
          </cell>
          <cell r="B6654" t="str">
            <v>80120 목욕비</v>
          </cell>
          <cell r="C6654" t="str">
            <v>33</v>
          </cell>
          <cell r="D6654" t="str">
            <v>33. 동 서 울</v>
          </cell>
          <cell r="E6654" t="str">
            <v>9807</v>
          </cell>
          <cell r="F6654">
            <v>36</v>
          </cell>
          <cell r="G6654">
            <v>36</v>
          </cell>
          <cell r="H6654">
            <v>0</v>
          </cell>
          <cell r="I6654">
            <v>1</v>
          </cell>
        </row>
        <row r="6655">
          <cell r="A6655" t="str">
            <v>80129</v>
          </cell>
          <cell r="B6655" t="str">
            <v>80129 승무직식대</v>
          </cell>
          <cell r="C6655" t="str">
            <v>23</v>
          </cell>
          <cell r="D6655" t="str">
            <v>23. 서     울</v>
          </cell>
          <cell r="E6655" t="str">
            <v>9808</v>
          </cell>
          <cell r="F6655">
            <v>40</v>
          </cell>
          <cell r="G6655">
            <v>0</v>
          </cell>
          <cell r="H6655">
            <v>0</v>
          </cell>
          <cell r="I6655">
            <v>1</v>
          </cell>
        </row>
        <row r="6656">
          <cell r="A6656" t="str">
            <v>80134</v>
          </cell>
          <cell r="B6656" t="str">
            <v>80134 차량검열식대</v>
          </cell>
          <cell r="C6656" t="str">
            <v>24</v>
          </cell>
          <cell r="D6656" t="str">
            <v>24. 평     택</v>
          </cell>
          <cell r="E6656" t="str">
            <v>9808</v>
          </cell>
          <cell r="F6656">
            <v>70</v>
          </cell>
          <cell r="G6656">
            <v>0</v>
          </cell>
          <cell r="H6656">
            <v>0</v>
          </cell>
          <cell r="I6656">
            <v>1</v>
          </cell>
        </row>
        <row r="6657">
          <cell r="A6657" t="str">
            <v>80301</v>
          </cell>
          <cell r="B6657" t="str">
            <v>80301 전화료</v>
          </cell>
          <cell r="C6657" t="str">
            <v>25</v>
          </cell>
          <cell r="D6657" t="str">
            <v>25. 천     안</v>
          </cell>
          <cell r="E6657" t="str">
            <v>9808</v>
          </cell>
          <cell r="F6657">
            <v>70</v>
          </cell>
          <cell r="G6657">
            <v>0</v>
          </cell>
          <cell r="H6657">
            <v>0</v>
          </cell>
          <cell r="I6657">
            <v>1</v>
          </cell>
        </row>
        <row r="6658">
          <cell r="A6658" t="str">
            <v>80401</v>
          </cell>
          <cell r="B6658" t="str">
            <v>80401 전기료</v>
          </cell>
          <cell r="C6658" t="str">
            <v>26</v>
          </cell>
          <cell r="D6658" t="str">
            <v>26. 온     양</v>
          </cell>
          <cell r="E6658" t="str">
            <v>9808</v>
          </cell>
          <cell r="F6658">
            <v>70</v>
          </cell>
          <cell r="G6658">
            <v>0</v>
          </cell>
          <cell r="H6658">
            <v>0</v>
          </cell>
          <cell r="I6658">
            <v>1</v>
          </cell>
        </row>
        <row r="6659">
          <cell r="A6659" t="str">
            <v>80402</v>
          </cell>
          <cell r="B6659" t="str">
            <v>80402 상,하수도료</v>
          </cell>
          <cell r="C6659" t="str">
            <v>27</v>
          </cell>
          <cell r="D6659" t="str">
            <v>27. 대     전</v>
          </cell>
          <cell r="E6659" t="str">
            <v>9808</v>
          </cell>
          <cell r="F6659">
            <v>70</v>
          </cell>
          <cell r="G6659">
            <v>0</v>
          </cell>
          <cell r="H6659">
            <v>0</v>
          </cell>
          <cell r="I6659">
            <v>1</v>
          </cell>
        </row>
        <row r="6660">
          <cell r="A6660" t="str">
            <v>80403</v>
          </cell>
          <cell r="B6660" t="str">
            <v>80403 T/L난방비(등유)</v>
          </cell>
          <cell r="C6660" t="str">
            <v>28</v>
          </cell>
          <cell r="D6660" t="str">
            <v>28. 전     주</v>
          </cell>
          <cell r="E6660" t="str">
            <v>9808</v>
          </cell>
          <cell r="F6660">
            <v>80</v>
          </cell>
          <cell r="G6660">
            <v>0</v>
          </cell>
          <cell r="H6660">
            <v>0</v>
          </cell>
          <cell r="I6660">
            <v>1</v>
          </cell>
        </row>
        <row r="6661">
          <cell r="A6661" t="str">
            <v>80411</v>
          </cell>
          <cell r="B6661" t="str">
            <v>80411 LPG가스</v>
          </cell>
          <cell r="C6661" t="str">
            <v>29</v>
          </cell>
          <cell r="D6661" t="str">
            <v>29. 대     구</v>
          </cell>
          <cell r="E6661" t="str">
            <v>9808</v>
          </cell>
          <cell r="F6661">
            <v>150</v>
          </cell>
          <cell r="G6661">
            <v>0</v>
          </cell>
          <cell r="H6661">
            <v>0</v>
          </cell>
          <cell r="I6661">
            <v>1</v>
          </cell>
        </row>
        <row r="6662">
          <cell r="A6662" t="str">
            <v>80701</v>
          </cell>
          <cell r="B6662" t="str">
            <v>80701 비품수리비</v>
          </cell>
          <cell r="C6662" t="str">
            <v>30</v>
          </cell>
          <cell r="D6662" t="str">
            <v>30 마     산</v>
          </cell>
          <cell r="E6662" t="str">
            <v>9808</v>
          </cell>
          <cell r="F6662">
            <v>160</v>
          </cell>
          <cell r="G6662">
            <v>0</v>
          </cell>
          <cell r="H6662">
            <v>0</v>
          </cell>
          <cell r="I6662">
            <v>1</v>
          </cell>
        </row>
        <row r="6663">
          <cell r="A6663" t="str">
            <v>80801</v>
          </cell>
          <cell r="B6663" t="str">
            <v>80801 유류비(업무용)</v>
          </cell>
          <cell r="C6663" t="str">
            <v>32</v>
          </cell>
          <cell r="D6663" t="str">
            <v>32. 부     산</v>
          </cell>
          <cell r="E6663" t="str">
            <v>9808</v>
          </cell>
          <cell r="F6663">
            <v>80</v>
          </cell>
          <cell r="G6663">
            <v>0</v>
          </cell>
          <cell r="H6663">
            <v>0</v>
          </cell>
          <cell r="I6663">
            <v>1</v>
          </cell>
        </row>
        <row r="6664">
          <cell r="A6664" t="str">
            <v>80802</v>
          </cell>
          <cell r="B6664" t="str">
            <v>80802 수리비(업무용)</v>
          </cell>
          <cell r="C6664" t="str">
            <v>33</v>
          </cell>
          <cell r="D6664" t="str">
            <v>33. 동 서 울</v>
          </cell>
          <cell r="E6664" t="str">
            <v>9808</v>
          </cell>
          <cell r="F6664">
            <v>36</v>
          </cell>
          <cell r="G6664">
            <v>0</v>
          </cell>
          <cell r="H6664">
            <v>0</v>
          </cell>
          <cell r="I6664">
            <v>1</v>
          </cell>
        </row>
        <row r="6665">
          <cell r="A6665" t="str">
            <v>80804</v>
          </cell>
          <cell r="B6665" t="str">
            <v>80804 통행료</v>
          </cell>
          <cell r="C6665" t="str">
            <v>23</v>
          </cell>
          <cell r="D6665" t="str">
            <v>23. 서     울</v>
          </cell>
          <cell r="E6665" t="str">
            <v>9809</v>
          </cell>
          <cell r="F6665">
            <v>40</v>
          </cell>
          <cell r="G6665">
            <v>0</v>
          </cell>
          <cell r="H6665">
            <v>0</v>
          </cell>
          <cell r="I6665">
            <v>1</v>
          </cell>
        </row>
        <row r="6666">
          <cell r="A6666" t="str">
            <v>80809</v>
          </cell>
          <cell r="B6666" t="str">
            <v>80809 세차용품비</v>
          </cell>
          <cell r="C6666" t="str">
            <v>24</v>
          </cell>
          <cell r="D6666" t="str">
            <v>24. 평     택</v>
          </cell>
          <cell r="E6666" t="str">
            <v>9809</v>
          </cell>
          <cell r="F6666">
            <v>70</v>
          </cell>
          <cell r="G6666">
            <v>0</v>
          </cell>
          <cell r="H6666">
            <v>0</v>
          </cell>
          <cell r="I6666">
            <v>1</v>
          </cell>
        </row>
        <row r="6667">
          <cell r="A6667" t="str">
            <v>80814</v>
          </cell>
          <cell r="B6667" t="str">
            <v>80814 정비용품대</v>
          </cell>
          <cell r="C6667" t="str">
            <v>25</v>
          </cell>
          <cell r="D6667" t="str">
            <v>25. 천     안</v>
          </cell>
          <cell r="E6667" t="str">
            <v>9809</v>
          </cell>
          <cell r="F6667">
            <v>70</v>
          </cell>
          <cell r="G6667">
            <v>0</v>
          </cell>
          <cell r="H6667">
            <v>0</v>
          </cell>
          <cell r="I6667">
            <v>1</v>
          </cell>
        </row>
        <row r="6668">
          <cell r="A6668" t="str">
            <v>80815</v>
          </cell>
          <cell r="B6668" t="str">
            <v>80815 세척유,알콜</v>
          </cell>
          <cell r="C6668" t="str">
            <v>26</v>
          </cell>
          <cell r="D6668" t="str">
            <v>26. 온     양</v>
          </cell>
          <cell r="E6668" t="str">
            <v>9809</v>
          </cell>
          <cell r="F6668">
            <v>70</v>
          </cell>
          <cell r="G6668">
            <v>0</v>
          </cell>
          <cell r="H6668">
            <v>0</v>
          </cell>
          <cell r="I6668">
            <v>1</v>
          </cell>
        </row>
        <row r="6669">
          <cell r="A6669" t="str">
            <v>81504</v>
          </cell>
          <cell r="B6669" t="str">
            <v>81504 송금수수료</v>
          </cell>
          <cell r="C6669" t="str">
            <v>27</v>
          </cell>
          <cell r="D6669" t="str">
            <v>27. 대     전</v>
          </cell>
          <cell r="E6669" t="str">
            <v>9809</v>
          </cell>
          <cell r="F6669">
            <v>70</v>
          </cell>
          <cell r="G6669">
            <v>0</v>
          </cell>
          <cell r="H6669">
            <v>0</v>
          </cell>
          <cell r="I6669">
            <v>1</v>
          </cell>
        </row>
        <row r="6670">
          <cell r="A6670" t="str">
            <v>81801</v>
          </cell>
          <cell r="B6670" t="str">
            <v>81801 사무용품비</v>
          </cell>
          <cell r="C6670" t="str">
            <v>28</v>
          </cell>
          <cell r="D6670" t="str">
            <v>28. 전     주</v>
          </cell>
          <cell r="E6670" t="str">
            <v>9809</v>
          </cell>
          <cell r="F6670">
            <v>80</v>
          </cell>
          <cell r="G6670">
            <v>0</v>
          </cell>
          <cell r="H6670">
            <v>0</v>
          </cell>
          <cell r="I6670">
            <v>1</v>
          </cell>
        </row>
        <row r="6671">
          <cell r="A6671" t="str">
            <v>81802</v>
          </cell>
          <cell r="B6671" t="str">
            <v>81802 전산용품대</v>
          </cell>
          <cell r="C6671" t="str">
            <v>29</v>
          </cell>
          <cell r="D6671" t="str">
            <v>29. 대     구</v>
          </cell>
          <cell r="E6671" t="str">
            <v>9809</v>
          </cell>
          <cell r="F6671">
            <v>150</v>
          </cell>
          <cell r="G6671">
            <v>0</v>
          </cell>
          <cell r="H6671">
            <v>0</v>
          </cell>
          <cell r="I6671">
            <v>1</v>
          </cell>
        </row>
        <row r="6672">
          <cell r="A6672" t="str">
            <v>81806</v>
          </cell>
          <cell r="B6672" t="str">
            <v>81806 물수건대</v>
          </cell>
          <cell r="C6672" t="str">
            <v>30</v>
          </cell>
          <cell r="D6672" t="str">
            <v>30 마     산</v>
          </cell>
          <cell r="E6672" t="str">
            <v>9809</v>
          </cell>
          <cell r="F6672">
            <v>160</v>
          </cell>
          <cell r="G6672">
            <v>0</v>
          </cell>
          <cell r="H6672">
            <v>0</v>
          </cell>
          <cell r="I6672">
            <v>1</v>
          </cell>
        </row>
        <row r="6673">
          <cell r="A6673" t="str">
            <v>81808</v>
          </cell>
          <cell r="B6673" t="str">
            <v>81808 장갑대</v>
          </cell>
          <cell r="C6673" t="str">
            <v>32</v>
          </cell>
          <cell r="D6673" t="str">
            <v>32. 부     산</v>
          </cell>
          <cell r="E6673" t="str">
            <v>9809</v>
          </cell>
          <cell r="F6673">
            <v>80</v>
          </cell>
          <cell r="G6673">
            <v>0</v>
          </cell>
          <cell r="H6673">
            <v>0</v>
          </cell>
          <cell r="I6673">
            <v>1</v>
          </cell>
        </row>
        <row r="6674">
          <cell r="A6674" t="str">
            <v>81810</v>
          </cell>
          <cell r="B6674" t="str">
            <v>81810 전기용품비</v>
          </cell>
          <cell r="C6674" t="str">
            <v>33</v>
          </cell>
          <cell r="D6674" t="str">
            <v>33. 동 서 울</v>
          </cell>
          <cell r="E6674" t="str">
            <v>9809</v>
          </cell>
          <cell r="F6674">
            <v>36</v>
          </cell>
          <cell r="G6674">
            <v>0</v>
          </cell>
          <cell r="H6674">
            <v>0</v>
          </cell>
          <cell r="I6674">
            <v>1</v>
          </cell>
        </row>
        <row r="6675">
          <cell r="A6675" t="str">
            <v>81817</v>
          </cell>
          <cell r="B6675" t="str">
            <v>81817 세면,세탁비누대</v>
          </cell>
          <cell r="C6675" t="str">
            <v>23</v>
          </cell>
          <cell r="D6675" t="str">
            <v>23. 서     울</v>
          </cell>
          <cell r="E6675" t="str">
            <v>9810</v>
          </cell>
          <cell r="F6675">
            <v>40</v>
          </cell>
          <cell r="G6675">
            <v>0</v>
          </cell>
          <cell r="H6675">
            <v>0</v>
          </cell>
          <cell r="I6675">
            <v>1</v>
          </cell>
        </row>
        <row r="6676">
          <cell r="A6676" t="str">
            <v>81822</v>
          </cell>
          <cell r="B6676" t="str">
            <v>81822 숙소관리소모품</v>
          </cell>
          <cell r="C6676" t="str">
            <v>24</v>
          </cell>
          <cell r="D6676" t="str">
            <v>24. 평     택</v>
          </cell>
          <cell r="E6676" t="str">
            <v>9810</v>
          </cell>
          <cell r="F6676">
            <v>70</v>
          </cell>
          <cell r="G6676">
            <v>0</v>
          </cell>
          <cell r="H6676">
            <v>0</v>
          </cell>
          <cell r="I6676">
            <v>1</v>
          </cell>
        </row>
        <row r="6677">
          <cell r="A6677" t="str">
            <v>81823</v>
          </cell>
          <cell r="B6677" t="str">
            <v>81823 화물관리소모품</v>
          </cell>
          <cell r="C6677" t="str">
            <v>25</v>
          </cell>
          <cell r="D6677" t="str">
            <v>25. 천     안</v>
          </cell>
          <cell r="E6677" t="str">
            <v>9810</v>
          </cell>
          <cell r="F6677">
            <v>70</v>
          </cell>
          <cell r="G6677">
            <v>0</v>
          </cell>
          <cell r="H6677">
            <v>0</v>
          </cell>
          <cell r="I6677">
            <v>1</v>
          </cell>
        </row>
        <row r="6678">
          <cell r="A6678" t="str">
            <v>81824</v>
          </cell>
          <cell r="B6678" t="str">
            <v>81824 청소용품비</v>
          </cell>
          <cell r="C6678" t="str">
            <v>26</v>
          </cell>
          <cell r="D6678" t="str">
            <v>26. 온     양</v>
          </cell>
          <cell r="E6678" t="str">
            <v>9810</v>
          </cell>
          <cell r="F6678">
            <v>70</v>
          </cell>
          <cell r="G6678">
            <v>0</v>
          </cell>
          <cell r="H6678">
            <v>0</v>
          </cell>
          <cell r="I6678">
            <v>1</v>
          </cell>
        </row>
        <row r="6679">
          <cell r="A6679" t="str">
            <v>82001</v>
          </cell>
          <cell r="B6679" t="str">
            <v>82001 정기간행물구독료</v>
          </cell>
          <cell r="C6679" t="str">
            <v>27</v>
          </cell>
          <cell r="D6679" t="str">
            <v>27. 대     전</v>
          </cell>
          <cell r="E6679" t="str">
            <v>9810</v>
          </cell>
          <cell r="F6679">
            <v>70</v>
          </cell>
          <cell r="G6679">
            <v>0</v>
          </cell>
          <cell r="H6679">
            <v>0</v>
          </cell>
          <cell r="I6679">
            <v>1</v>
          </cell>
        </row>
        <row r="6680">
          <cell r="A6680" t="str">
            <v>82003</v>
          </cell>
          <cell r="B6680" t="str">
            <v>82003 복사비</v>
          </cell>
          <cell r="C6680" t="str">
            <v>28</v>
          </cell>
          <cell r="D6680" t="str">
            <v>28. 전     주</v>
          </cell>
          <cell r="E6680" t="str">
            <v>9810</v>
          </cell>
          <cell r="F6680">
            <v>80</v>
          </cell>
          <cell r="G6680">
            <v>0</v>
          </cell>
          <cell r="H6680">
            <v>0</v>
          </cell>
          <cell r="I6680">
            <v>1</v>
          </cell>
        </row>
        <row r="6681">
          <cell r="A6681" t="str">
            <v>82203</v>
          </cell>
          <cell r="B6681" t="str">
            <v>82203 청소비</v>
          </cell>
          <cell r="C6681" t="str">
            <v>29</v>
          </cell>
          <cell r="D6681" t="str">
            <v>29. 대     구</v>
          </cell>
          <cell r="E6681" t="str">
            <v>9810</v>
          </cell>
          <cell r="F6681">
            <v>150</v>
          </cell>
          <cell r="G6681">
            <v>0</v>
          </cell>
          <cell r="H6681">
            <v>0</v>
          </cell>
          <cell r="I6681">
            <v>1</v>
          </cell>
        </row>
        <row r="6682">
          <cell r="A6682" t="str">
            <v>82205</v>
          </cell>
          <cell r="B6682" t="str">
            <v>82205 폐기물수거료</v>
          </cell>
          <cell r="C6682" t="str">
            <v>30</v>
          </cell>
          <cell r="D6682" t="str">
            <v>30 마     산</v>
          </cell>
          <cell r="E6682" t="str">
            <v>9810</v>
          </cell>
          <cell r="F6682">
            <v>160</v>
          </cell>
          <cell r="G6682">
            <v>0</v>
          </cell>
          <cell r="H6682">
            <v>0</v>
          </cell>
          <cell r="I6682">
            <v>1</v>
          </cell>
        </row>
        <row r="6683">
          <cell r="A6683" t="str">
            <v>82208</v>
          </cell>
          <cell r="B6683" t="str">
            <v>82208 소독비</v>
          </cell>
          <cell r="C6683" t="str">
            <v>32</v>
          </cell>
          <cell r="D6683" t="str">
            <v>32. 부     산</v>
          </cell>
          <cell r="E6683" t="str">
            <v>9810</v>
          </cell>
          <cell r="F6683">
            <v>80</v>
          </cell>
          <cell r="G6683">
            <v>0</v>
          </cell>
          <cell r="H6683">
            <v>0</v>
          </cell>
          <cell r="I6683">
            <v>1</v>
          </cell>
        </row>
        <row r="6684">
          <cell r="A6684" t="str">
            <v>82210</v>
          </cell>
          <cell r="B6684" t="str">
            <v>82210 고사비</v>
          </cell>
          <cell r="C6684" t="str">
            <v>33</v>
          </cell>
          <cell r="D6684" t="str">
            <v>33. 동 서 울</v>
          </cell>
          <cell r="E6684" t="str">
            <v>9810</v>
          </cell>
          <cell r="F6684">
            <v>36</v>
          </cell>
          <cell r="G6684">
            <v>0</v>
          </cell>
          <cell r="H6684">
            <v>0</v>
          </cell>
          <cell r="I6684">
            <v>1</v>
          </cell>
        </row>
        <row r="6685">
          <cell r="A6685" t="str">
            <v>82217</v>
          </cell>
          <cell r="B6685" t="str">
            <v>82217 세탁비</v>
          </cell>
          <cell r="C6685" t="str">
            <v>23</v>
          </cell>
          <cell r="D6685" t="str">
            <v>23. 서     울</v>
          </cell>
          <cell r="E6685" t="str">
            <v>9811</v>
          </cell>
          <cell r="F6685">
            <v>40</v>
          </cell>
          <cell r="G6685">
            <v>0</v>
          </cell>
          <cell r="H6685">
            <v>0</v>
          </cell>
          <cell r="I6685">
            <v>1</v>
          </cell>
        </row>
        <row r="6686">
          <cell r="A6686" t="str">
            <v>82221</v>
          </cell>
          <cell r="B6686" t="str">
            <v>82221 A.P.T 관리비</v>
          </cell>
          <cell r="C6686" t="str">
            <v>24</v>
          </cell>
          <cell r="D6686" t="str">
            <v>24. 평     택</v>
          </cell>
          <cell r="E6686" t="str">
            <v>9811</v>
          </cell>
          <cell r="F6686">
            <v>70</v>
          </cell>
          <cell r="G6686">
            <v>0</v>
          </cell>
          <cell r="H6686">
            <v>0</v>
          </cell>
          <cell r="I6686">
            <v>1</v>
          </cell>
        </row>
        <row r="6687">
          <cell r="A6687" t="str">
            <v>82222</v>
          </cell>
          <cell r="B6687" t="str">
            <v>82222 관리비(T/L)</v>
          </cell>
          <cell r="C6687" t="str">
            <v>25</v>
          </cell>
          <cell r="D6687" t="str">
            <v>25. 천     안</v>
          </cell>
          <cell r="E6687" t="str">
            <v>9811</v>
          </cell>
          <cell r="F6687">
            <v>70</v>
          </cell>
          <cell r="G6687">
            <v>0</v>
          </cell>
          <cell r="H6687">
            <v>0</v>
          </cell>
          <cell r="I6687">
            <v>1</v>
          </cell>
        </row>
        <row r="6688">
          <cell r="A6688" t="str">
            <v>80101</v>
          </cell>
          <cell r="B6688" t="str">
            <v>80101 회식비</v>
          </cell>
          <cell r="C6688" t="str">
            <v>26</v>
          </cell>
          <cell r="D6688" t="str">
            <v>26. 온     양</v>
          </cell>
          <cell r="E6688" t="str">
            <v>9811</v>
          </cell>
          <cell r="F6688">
            <v>70</v>
          </cell>
          <cell r="G6688">
            <v>0</v>
          </cell>
          <cell r="H6688">
            <v>0</v>
          </cell>
          <cell r="I6688">
            <v>1</v>
          </cell>
        </row>
        <row r="6689">
          <cell r="A6689" t="str">
            <v>80102</v>
          </cell>
          <cell r="B6689" t="str">
            <v>80102 숙,당직비</v>
          </cell>
          <cell r="C6689" t="str">
            <v>27</v>
          </cell>
          <cell r="D6689" t="str">
            <v>27. 대     전</v>
          </cell>
          <cell r="E6689" t="str">
            <v>9811</v>
          </cell>
          <cell r="F6689">
            <v>70</v>
          </cell>
          <cell r="G6689">
            <v>0</v>
          </cell>
          <cell r="H6689">
            <v>0</v>
          </cell>
          <cell r="I6689">
            <v>1</v>
          </cell>
        </row>
        <row r="6690">
          <cell r="A6690" t="str">
            <v>80103</v>
          </cell>
          <cell r="B6690" t="str">
            <v>80103 기타특식비</v>
          </cell>
          <cell r="C6690" t="str">
            <v>28</v>
          </cell>
          <cell r="D6690" t="str">
            <v>28. 전     주</v>
          </cell>
          <cell r="E6690" t="str">
            <v>9811</v>
          </cell>
          <cell r="F6690">
            <v>80</v>
          </cell>
          <cell r="G6690">
            <v>0</v>
          </cell>
          <cell r="H6690">
            <v>0</v>
          </cell>
          <cell r="I6690">
            <v>1</v>
          </cell>
        </row>
        <row r="6691">
          <cell r="A6691" t="str">
            <v>80104</v>
          </cell>
          <cell r="B6691" t="str">
            <v>80104 사업소운영비</v>
          </cell>
          <cell r="C6691" t="str">
            <v>29</v>
          </cell>
          <cell r="D6691" t="str">
            <v>29. 대     구</v>
          </cell>
          <cell r="E6691" t="str">
            <v>9811</v>
          </cell>
          <cell r="F6691">
            <v>150</v>
          </cell>
          <cell r="G6691">
            <v>0</v>
          </cell>
          <cell r="H6691">
            <v>0</v>
          </cell>
          <cell r="I6691">
            <v>1</v>
          </cell>
        </row>
        <row r="6692">
          <cell r="A6692" t="str">
            <v>80120</v>
          </cell>
          <cell r="B6692" t="str">
            <v>80120 목욕비</v>
          </cell>
          <cell r="C6692" t="str">
            <v>30</v>
          </cell>
          <cell r="D6692" t="str">
            <v>30 마     산</v>
          </cell>
          <cell r="E6692" t="str">
            <v>9811</v>
          </cell>
          <cell r="F6692">
            <v>160</v>
          </cell>
          <cell r="G6692">
            <v>0</v>
          </cell>
          <cell r="H6692">
            <v>0</v>
          </cell>
          <cell r="I6692">
            <v>1</v>
          </cell>
        </row>
        <row r="6693">
          <cell r="A6693" t="str">
            <v>80129</v>
          </cell>
          <cell r="B6693" t="str">
            <v>80129 승무직식대</v>
          </cell>
          <cell r="C6693" t="str">
            <v>32</v>
          </cell>
          <cell r="D6693" t="str">
            <v>32. 부     산</v>
          </cell>
          <cell r="E6693" t="str">
            <v>9811</v>
          </cell>
          <cell r="F6693">
            <v>80</v>
          </cell>
          <cell r="G6693">
            <v>0</v>
          </cell>
          <cell r="H6693">
            <v>0</v>
          </cell>
          <cell r="I6693">
            <v>1</v>
          </cell>
        </row>
        <row r="6694">
          <cell r="A6694" t="str">
            <v>80134</v>
          </cell>
          <cell r="B6694" t="str">
            <v>80134 차량검열식대</v>
          </cell>
          <cell r="C6694" t="str">
            <v>33</v>
          </cell>
          <cell r="D6694" t="str">
            <v>33. 동 서 울</v>
          </cell>
          <cell r="E6694" t="str">
            <v>9811</v>
          </cell>
          <cell r="F6694">
            <v>36</v>
          </cell>
          <cell r="G6694">
            <v>0</v>
          </cell>
          <cell r="H6694">
            <v>0</v>
          </cell>
          <cell r="I6694">
            <v>1</v>
          </cell>
        </row>
        <row r="6695">
          <cell r="A6695" t="str">
            <v>80301</v>
          </cell>
          <cell r="B6695" t="str">
            <v>80301 전화료</v>
          </cell>
          <cell r="C6695" t="str">
            <v>23</v>
          </cell>
          <cell r="D6695" t="str">
            <v>23. 서     울</v>
          </cell>
          <cell r="E6695" t="str">
            <v>9812</v>
          </cell>
          <cell r="F6695">
            <v>40</v>
          </cell>
          <cell r="G6695">
            <v>0</v>
          </cell>
          <cell r="H6695">
            <v>0</v>
          </cell>
          <cell r="I6695">
            <v>1</v>
          </cell>
        </row>
        <row r="6696">
          <cell r="A6696" t="str">
            <v>80302</v>
          </cell>
          <cell r="B6696" t="str">
            <v>80302 우편료</v>
          </cell>
          <cell r="C6696" t="str">
            <v>24</v>
          </cell>
          <cell r="D6696" t="str">
            <v>24. 평     택</v>
          </cell>
          <cell r="E6696" t="str">
            <v>9812</v>
          </cell>
          <cell r="F6696">
            <v>70</v>
          </cell>
          <cell r="G6696">
            <v>0</v>
          </cell>
          <cell r="H6696">
            <v>0</v>
          </cell>
          <cell r="I6696">
            <v>1</v>
          </cell>
        </row>
        <row r="6697">
          <cell r="A6697" t="str">
            <v>80401</v>
          </cell>
          <cell r="B6697" t="str">
            <v>80401 전기료</v>
          </cell>
          <cell r="C6697" t="str">
            <v>25</v>
          </cell>
          <cell r="D6697" t="str">
            <v>25. 천     안</v>
          </cell>
          <cell r="E6697" t="str">
            <v>9812</v>
          </cell>
          <cell r="F6697">
            <v>70</v>
          </cell>
          <cell r="G6697">
            <v>0</v>
          </cell>
          <cell r="H6697">
            <v>0</v>
          </cell>
          <cell r="I6697">
            <v>1</v>
          </cell>
        </row>
        <row r="6698">
          <cell r="A6698" t="str">
            <v>80402</v>
          </cell>
          <cell r="B6698" t="str">
            <v>80402 상,하수도료</v>
          </cell>
          <cell r="C6698" t="str">
            <v>26</v>
          </cell>
          <cell r="D6698" t="str">
            <v>26. 온     양</v>
          </cell>
          <cell r="E6698" t="str">
            <v>9812</v>
          </cell>
          <cell r="F6698">
            <v>70</v>
          </cell>
          <cell r="G6698">
            <v>0</v>
          </cell>
          <cell r="H6698">
            <v>0</v>
          </cell>
          <cell r="I6698">
            <v>1</v>
          </cell>
        </row>
        <row r="6699">
          <cell r="A6699" t="str">
            <v>80403</v>
          </cell>
          <cell r="B6699" t="str">
            <v>80403 T/L난방비(등유)</v>
          </cell>
          <cell r="C6699" t="str">
            <v>27</v>
          </cell>
          <cell r="D6699" t="str">
            <v>27. 대     전</v>
          </cell>
          <cell r="E6699" t="str">
            <v>9812</v>
          </cell>
          <cell r="F6699">
            <v>70</v>
          </cell>
          <cell r="G6699">
            <v>0</v>
          </cell>
          <cell r="H6699">
            <v>0</v>
          </cell>
          <cell r="I6699">
            <v>1</v>
          </cell>
        </row>
        <row r="6700">
          <cell r="A6700" t="str">
            <v>80406</v>
          </cell>
          <cell r="B6700" t="str">
            <v>80406 숙소난방비(등유)</v>
          </cell>
          <cell r="C6700" t="str">
            <v>28</v>
          </cell>
          <cell r="D6700" t="str">
            <v>28. 전     주</v>
          </cell>
          <cell r="E6700" t="str">
            <v>9812</v>
          </cell>
          <cell r="F6700">
            <v>80</v>
          </cell>
          <cell r="G6700">
            <v>0</v>
          </cell>
          <cell r="H6700">
            <v>0</v>
          </cell>
          <cell r="I6700">
            <v>1</v>
          </cell>
        </row>
        <row r="6701">
          <cell r="A6701" t="str">
            <v>80411</v>
          </cell>
          <cell r="B6701" t="str">
            <v>80411 LPG가스</v>
          </cell>
          <cell r="C6701" t="str">
            <v>29</v>
          </cell>
          <cell r="D6701" t="str">
            <v>29. 대     구</v>
          </cell>
          <cell r="E6701" t="str">
            <v>9812</v>
          </cell>
          <cell r="F6701">
            <v>150</v>
          </cell>
          <cell r="G6701">
            <v>0</v>
          </cell>
          <cell r="H6701">
            <v>0</v>
          </cell>
          <cell r="I6701">
            <v>1</v>
          </cell>
        </row>
        <row r="6702">
          <cell r="A6702" t="str">
            <v>80501</v>
          </cell>
          <cell r="B6702" t="str">
            <v>80501 적십자회비</v>
          </cell>
          <cell r="C6702" t="str">
            <v>30</v>
          </cell>
          <cell r="D6702" t="str">
            <v>30 마     산</v>
          </cell>
          <cell r="E6702" t="str">
            <v>9812</v>
          </cell>
          <cell r="F6702">
            <v>160</v>
          </cell>
          <cell r="G6702">
            <v>0</v>
          </cell>
          <cell r="H6702">
            <v>0</v>
          </cell>
          <cell r="I6702">
            <v>1</v>
          </cell>
        </row>
        <row r="6703">
          <cell r="A6703" t="str">
            <v>80516</v>
          </cell>
          <cell r="B6703" t="str">
            <v>80516 반공회비</v>
          </cell>
          <cell r="C6703" t="str">
            <v>32</v>
          </cell>
          <cell r="D6703" t="str">
            <v>32. 부     산</v>
          </cell>
          <cell r="E6703" t="str">
            <v>9812</v>
          </cell>
          <cell r="F6703">
            <v>80</v>
          </cell>
          <cell r="G6703">
            <v>0</v>
          </cell>
          <cell r="H6703">
            <v>0</v>
          </cell>
          <cell r="I6703">
            <v>1</v>
          </cell>
        </row>
        <row r="6704">
          <cell r="A6704" t="str">
            <v>80523</v>
          </cell>
          <cell r="B6704" t="str">
            <v>80523 정비사업조합회비</v>
          </cell>
          <cell r="C6704" t="str">
            <v>33</v>
          </cell>
          <cell r="D6704" t="str">
            <v>33. 동 서 울</v>
          </cell>
          <cell r="E6704" t="str">
            <v>9812</v>
          </cell>
          <cell r="F6704">
            <v>36</v>
          </cell>
          <cell r="G6704">
            <v>0</v>
          </cell>
          <cell r="H6704">
            <v>0</v>
          </cell>
          <cell r="I6704">
            <v>1</v>
          </cell>
        </row>
        <row r="6705">
          <cell r="A6705" t="str">
            <v>80707</v>
          </cell>
          <cell r="B6705" t="str">
            <v>80707 터미널건물수리비</v>
          </cell>
          <cell r="C6705" t="str">
            <v>22</v>
          </cell>
          <cell r="D6705" t="str">
            <v>22. 영 업 부</v>
          </cell>
          <cell r="E6705" t="str">
            <v>9802</v>
          </cell>
          <cell r="F6705">
            <v>3500</v>
          </cell>
          <cell r="G6705">
            <v>3500</v>
          </cell>
          <cell r="H6705">
            <v>0</v>
          </cell>
          <cell r="I6705">
            <v>0</v>
          </cell>
        </row>
        <row r="6706">
          <cell r="A6706" t="str">
            <v>80801</v>
          </cell>
          <cell r="B6706" t="str">
            <v>80801 유류비(업무용)</v>
          </cell>
          <cell r="C6706" t="str">
            <v>23</v>
          </cell>
          <cell r="D6706" t="str">
            <v>23. 서     울</v>
          </cell>
          <cell r="E6706" t="str">
            <v>9801</v>
          </cell>
          <cell r="F6706">
            <v>500</v>
          </cell>
          <cell r="G6706">
            <v>500</v>
          </cell>
          <cell r="H6706">
            <v>508</v>
          </cell>
          <cell r="I6706">
            <v>1</v>
          </cell>
        </row>
        <row r="6707">
          <cell r="A6707" t="str">
            <v>80803</v>
          </cell>
          <cell r="B6707" t="str">
            <v>80803 주차료</v>
          </cell>
          <cell r="C6707" t="str">
            <v>24</v>
          </cell>
          <cell r="D6707" t="str">
            <v>24. 평     택</v>
          </cell>
          <cell r="E6707" t="str">
            <v>9801</v>
          </cell>
          <cell r="F6707">
            <v>30</v>
          </cell>
          <cell r="G6707">
            <v>30</v>
          </cell>
          <cell r="H6707">
            <v>30</v>
          </cell>
          <cell r="I6707">
            <v>1</v>
          </cell>
        </row>
        <row r="6708">
          <cell r="A6708" t="str">
            <v>80809</v>
          </cell>
          <cell r="B6708" t="str">
            <v>80809 세차용품비</v>
          </cell>
          <cell r="C6708" t="str">
            <v>27</v>
          </cell>
          <cell r="D6708" t="str">
            <v>27. 대     전</v>
          </cell>
          <cell r="E6708" t="str">
            <v>9801</v>
          </cell>
          <cell r="F6708">
            <v>50</v>
          </cell>
          <cell r="G6708">
            <v>50</v>
          </cell>
          <cell r="H6708">
            <v>44</v>
          </cell>
          <cell r="I6708">
            <v>1</v>
          </cell>
        </row>
        <row r="6709">
          <cell r="A6709" t="str">
            <v>80814</v>
          </cell>
          <cell r="B6709" t="str">
            <v>80814 정비용품대</v>
          </cell>
          <cell r="C6709" t="str">
            <v>31</v>
          </cell>
          <cell r="D6709" t="str">
            <v>31. 진     주</v>
          </cell>
          <cell r="E6709" t="str">
            <v>9801</v>
          </cell>
          <cell r="F6709">
            <v>100</v>
          </cell>
          <cell r="G6709">
            <v>100</v>
          </cell>
          <cell r="H6709">
            <v>100</v>
          </cell>
          <cell r="I6709">
            <v>1</v>
          </cell>
        </row>
        <row r="6710">
          <cell r="A6710" t="str">
            <v>80815</v>
          </cell>
          <cell r="B6710" t="str">
            <v>80815 세척유,알콜</v>
          </cell>
          <cell r="C6710" t="str">
            <v>34</v>
          </cell>
          <cell r="D6710" t="str">
            <v>34. 의 정 부</v>
          </cell>
          <cell r="E6710" t="str">
            <v>9801</v>
          </cell>
          <cell r="F6710">
            <v>200</v>
          </cell>
          <cell r="G6710">
            <v>200</v>
          </cell>
          <cell r="H6710">
            <v>205</v>
          </cell>
          <cell r="I6710">
            <v>1</v>
          </cell>
        </row>
        <row r="6711">
          <cell r="A6711" t="str">
            <v>81504</v>
          </cell>
          <cell r="B6711" t="str">
            <v>81504 송금수수료</v>
          </cell>
          <cell r="C6711" t="str">
            <v>23</v>
          </cell>
          <cell r="D6711" t="str">
            <v>23. 서     울</v>
          </cell>
          <cell r="E6711" t="str">
            <v>9802</v>
          </cell>
          <cell r="F6711">
            <v>500</v>
          </cell>
          <cell r="G6711">
            <v>500</v>
          </cell>
          <cell r="H6711">
            <v>503</v>
          </cell>
          <cell r="I6711">
            <v>1</v>
          </cell>
        </row>
        <row r="6712">
          <cell r="A6712" t="str">
            <v>81515</v>
          </cell>
          <cell r="B6712" t="str">
            <v>81515 전기보안검사료</v>
          </cell>
          <cell r="C6712" t="str">
            <v>24</v>
          </cell>
          <cell r="D6712" t="str">
            <v>24. 평     택</v>
          </cell>
          <cell r="E6712" t="str">
            <v>9802</v>
          </cell>
          <cell r="F6712">
            <v>30</v>
          </cell>
          <cell r="G6712">
            <v>30</v>
          </cell>
          <cell r="H6712">
            <v>30</v>
          </cell>
          <cell r="I6712">
            <v>1</v>
          </cell>
        </row>
        <row r="6713">
          <cell r="A6713" t="str">
            <v>81801</v>
          </cell>
          <cell r="B6713" t="str">
            <v>81801 사무용품비</v>
          </cell>
          <cell r="C6713" t="str">
            <v>27</v>
          </cell>
          <cell r="D6713" t="str">
            <v>27. 대     전</v>
          </cell>
          <cell r="E6713" t="str">
            <v>9802</v>
          </cell>
          <cell r="F6713">
            <v>50</v>
          </cell>
          <cell r="G6713">
            <v>50</v>
          </cell>
          <cell r="H6713">
            <v>50</v>
          </cell>
          <cell r="I6713">
            <v>1</v>
          </cell>
        </row>
        <row r="6714">
          <cell r="A6714" t="str">
            <v>81802</v>
          </cell>
          <cell r="B6714" t="str">
            <v>81802 전산용품대</v>
          </cell>
          <cell r="C6714" t="str">
            <v>31</v>
          </cell>
          <cell r="D6714" t="str">
            <v>31. 진     주</v>
          </cell>
          <cell r="E6714" t="str">
            <v>9802</v>
          </cell>
          <cell r="F6714">
            <v>100</v>
          </cell>
          <cell r="G6714">
            <v>100</v>
          </cell>
          <cell r="H6714">
            <v>100</v>
          </cell>
          <cell r="I6714">
            <v>1</v>
          </cell>
        </row>
        <row r="6715">
          <cell r="A6715" t="str">
            <v>81808</v>
          </cell>
          <cell r="B6715" t="str">
            <v>81808 장갑대</v>
          </cell>
          <cell r="C6715" t="str">
            <v>34</v>
          </cell>
          <cell r="D6715" t="str">
            <v>34. 의 정 부</v>
          </cell>
          <cell r="E6715" t="str">
            <v>9802</v>
          </cell>
          <cell r="F6715">
            <v>200</v>
          </cell>
          <cell r="G6715">
            <v>200</v>
          </cell>
          <cell r="H6715">
            <v>199</v>
          </cell>
          <cell r="I6715">
            <v>1</v>
          </cell>
        </row>
        <row r="6716">
          <cell r="A6716" t="str">
            <v>81810</v>
          </cell>
          <cell r="B6716" t="str">
            <v>81810 전기용품비</v>
          </cell>
          <cell r="C6716" t="str">
            <v>23</v>
          </cell>
          <cell r="D6716" t="str">
            <v>23. 서     울</v>
          </cell>
          <cell r="E6716" t="str">
            <v>9803</v>
          </cell>
          <cell r="F6716">
            <v>500</v>
          </cell>
          <cell r="G6716">
            <v>500</v>
          </cell>
          <cell r="H6716">
            <v>498</v>
          </cell>
          <cell r="I6716">
            <v>1</v>
          </cell>
        </row>
        <row r="6717">
          <cell r="A6717" t="str">
            <v>81817</v>
          </cell>
          <cell r="B6717" t="str">
            <v>81817 세면,세탁비누대</v>
          </cell>
          <cell r="C6717" t="str">
            <v>24</v>
          </cell>
          <cell r="D6717" t="str">
            <v>24. 평     택</v>
          </cell>
          <cell r="E6717" t="str">
            <v>9803</v>
          </cell>
          <cell r="F6717">
            <v>30</v>
          </cell>
          <cell r="G6717">
            <v>30</v>
          </cell>
          <cell r="H6717">
            <v>30</v>
          </cell>
          <cell r="I6717">
            <v>1</v>
          </cell>
        </row>
        <row r="6718">
          <cell r="A6718" t="str">
            <v>81822</v>
          </cell>
          <cell r="B6718" t="str">
            <v>81822 숙소관리소모품</v>
          </cell>
          <cell r="C6718" t="str">
            <v>27</v>
          </cell>
          <cell r="D6718" t="str">
            <v>27. 대     전</v>
          </cell>
          <cell r="E6718" t="str">
            <v>9803</v>
          </cell>
          <cell r="F6718">
            <v>50</v>
          </cell>
          <cell r="G6718">
            <v>50</v>
          </cell>
          <cell r="H6718">
            <v>47</v>
          </cell>
          <cell r="I6718">
            <v>1</v>
          </cell>
        </row>
        <row r="6719">
          <cell r="A6719" t="str">
            <v>81823</v>
          </cell>
          <cell r="B6719" t="str">
            <v>81823 화물관리소모품</v>
          </cell>
          <cell r="C6719" t="str">
            <v>31</v>
          </cell>
          <cell r="D6719" t="str">
            <v>31. 진     주</v>
          </cell>
          <cell r="E6719" t="str">
            <v>9803</v>
          </cell>
          <cell r="F6719">
            <v>100</v>
          </cell>
          <cell r="G6719">
            <v>100</v>
          </cell>
          <cell r="H6719">
            <v>100</v>
          </cell>
          <cell r="I6719">
            <v>1</v>
          </cell>
        </row>
        <row r="6720">
          <cell r="A6720" t="str">
            <v>81824</v>
          </cell>
          <cell r="B6720" t="str">
            <v>81824 청소용품비</v>
          </cell>
          <cell r="C6720" t="str">
            <v>34</v>
          </cell>
          <cell r="D6720" t="str">
            <v>34. 의 정 부</v>
          </cell>
          <cell r="E6720" t="str">
            <v>9803</v>
          </cell>
          <cell r="F6720">
            <v>200</v>
          </cell>
          <cell r="G6720">
            <v>200</v>
          </cell>
          <cell r="H6720">
            <v>177</v>
          </cell>
          <cell r="I6720">
            <v>1</v>
          </cell>
        </row>
        <row r="6721">
          <cell r="A6721" t="str">
            <v>82001</v>
          </cell>
          <cell r="B6721" t="str">
            <v>82001 정기간행물구독료</v>
          </cell>
          <cell r="C6721" t="str">
            <v>23</v>
          </cell>
          <cell r="D6721" t="str">
            <v>23. 서     울</v>
          </cell>
          <cell r="E6721" t="str">
            <v>9804</v>
          </cell>
          <cell r="F6721">
            <v>500</v>
          </cell>
          <cell r="G6721">
            <v>500</v>
          </cell>
          <cell r="H6721">
            <v>490</v>
          </cell>
          <cell r="I6721">
            <v>1</v>
          </cell>
        </row>
        <row r="6722">
          <cell r="A6722" t="str">
            <v>82003</v>
          </cell>
          <cell r="B6722" t="str">
            <v>82003 복사비</v>
          </cell>
          <cell r="C6722" t="str">
            <v>24</v>
          </cell>
          <cell r="D6722" t="str">
            <v>24. 평     택</v>
          </cell>
          <cell r="E6722" t="str">
            <v>9804</v>
          </cell>
          <cell r="F6722">
            <v>30</v>
          </cell>
          <cell r="G6722">
            <v>30</v>
          </cell>
          <cell r="H6722">
            <v>30</v>
          </cell>
          <cell r="I6722">
            <v>1</v>
          </cell>
        </row>
        <row r="6723">
          <cell r="A6723" t="str">
            <v>82201</v>
          </cell>
          <cell r="B6723" t="str">
            <v>82201 시청료 등</v>
          </cell>
          <cell r="C6723" t="str">
            <v>27</v>
          </cell>
          <cell r="D6723" t="str">
            <v>27. 대     전</v>
          </cell>
          <cell r="E6723" t="str">
            <v>9804</v>
          </cell>
          <cell r="F6723">
            <v>50</v>
          </cell>
          <cell r="G6723">
            <v>50</v>
          </cell>
          <cell r="H6723">
            <v>50</v>
          </cell>
          <cell r="I6723">
            <v>1</v>
          </cell>
        </row>
        <row r="6724">
          <cell r="A6724" t="str">
            <v>82202</v>
          </cell>
          <cell r="B6724" t="str">
            <v>82202 사진필름 및 현상대</v>
          </cell>
          <cell r="C6724" t="str">
            <v>31</v>
          </cell>
          <cell r="D6724" t="str">
            <v>31. 진     주</v>
          </cell>
          <cell r="E6724" t="str">
            <v>9804</v>
          </cell>
          <cell r="F6724">
            <v>100</v>
          </cell>
          <cell r="G6724">
            <v>100</v>
          </cell>
          <cell r="H6724">
            <v>100</v>
          </cell>
          <cell r="I6724">
            <v>1</v>
          </cell>
        </row>
        <row r="6725">
          <cell r="A6725" t="str">
            <v>82203</v>
          </cell>
          <cell r="B6725" t="str">
            <v>82203 청소비</v>
          </cell>
          <cell r="C6725" t="str">
            <v>34</v>
          </cell>
          <cell r="D6725" t="str">
            <v>34. 의 정 부</v>
          </cell>
          <cell r="E6725" t="str">
            <v>9804</v>
          </cell>
          <cell r="F6725">
            <v>200</v>
          </cell>
          <cell r="G6725">
            <v>200</v>
          </cell>
          <cell r="H6725">
            <v>193</v>
          </cell>
          <cell r="I6725">
            <v>1</v>
          </cell>
        </row>
        <row r="6726">
          <cell r="A6726" t="str">
            <v>82205</v>
          </cell>
          <cell r="B6726" t="str">
            <v>82205 폐기물수거료</v>
          </cell>
          <cell r="C6726" t="str">
            <v>23</v>
          </cell>
          <cell r="D6726" t="str">
            <v>23. 서     울</v>
          </cell>
          <cell r="E6726" t="str">
            <v>9805</v>
          </cell>
          <cell r="F6726">
            <v>500</v>
          </cell>
          <cell r="G6726">
            <v>500</v>
          </cell>
          <cell r="H6726">
            <v>499</v>
          </cell>
          <cell r="I6726">
            <v>1</v>
          </cell>
        </row>
        <row r="6727">
          <cell r="A6727" t="str">
            <v>82208</v>
          </cell>
          <cell r="B6727" t="str">
            <v>82208 소독비</v>
          </cell>
          <cell r="C6727" t="str">
            <v>24</v>
          </cell>
          <cell r="D6727" t="str">
            <v>24. 평     택</v>
          </cell>
          <cell r="E6727" t="str">
            <v>9805</v>
          </cell>
          <cell r="F6727">
            <v>30</v>
          </cell>
          <cell r="G6727">
            <v>30</v>
          </cell>
          <cell r="H6727">
            <v>30</v>
          </cell>
          <cell r="I6727">
            <v>1</v>
          </cell>
        </row>
        <row r="6728">
          <cell r="A6728" t="str">
            <v>82211</v>
          </cell>
          <cell r="B6728" t="str">
            <v>82211 오물수거료</v>
          </cell>
          <cell r="C6728" t="str">
            <v>27</v>
          </cell>
          <cell r="D6728" t="str">
            <v>27. 대     전</v>
          </cell>
          <cell r="E6728" t="str">
            <v>9805</v>
          </cell>
          <cell r="F6728">
            <v>50</v>
          </cell>
          <cell r="G6728">
            <v>50</v>
          </cell>
          <cell r="H6728">
            <v>45</v>
          </cell>
          <cell r="I6728">
            <v>1</v>
          </cell>
        </row>
        <row r="6729">
          <cell r="A6729" t="str">
            <v>82217</v>
          </cell>
          <cell r="B6729" t="str">
            <v>82217 세탁비</v>
          </cell>
          <cell r="C6729" t="str">
            <v>31</v>
          </cell>
          <cell r="D6729" t="str">
            <v>31. 진     주</v>
          </cell>
          <cell r="E6729" t="str">
            <v>9805</v>
          </cell>
          <cell r="F6729">
            <v>100</v>
          </cell>
          <cell r="G6729">
            <v>100</v>
          </cell>
          <cell r="H6729">
            <v>100</v>
          </cell>
          <cell r="I6729">
            <v>1</v>
          </cell>
        </row>
        <row r="6730">
          <cell r="A6730" t="str">
            <v>80101</v>
          </cell>
          <cell r="B6730" t="str">
            <v>80101 회식비</v>
          </cell>
          <cell r="C6730" t="str">
            <v>34</v>
          </cell>
          <cell r="D6730" t="str">
            <v>34. 의 정 부</v>
          </cell>
          <cell r="E6730" t="str">
            <v>9805</v>
          </cell>
          <cell r="F6730">
            <v>200</v>
          </cell>
          <cell r="G6730">
            <v>200</v>
          </cell>
          <cell r="H6730">
            <v>198</v>
          </cell>
          <cell r="I6730">
            <v>1</v>
          </cell>
        </row>
        <row r="6731">
          <cell r="A6731" t="str">
            <v>80102</v>
          </cell>
          <cell r="B6731" t="str">
            <v>80102 숙,당직비</v>
          </cell>
          <cell r="C6731" t="str">
            <v>23</v>
          </cell>
          <cell r="D6731" t="str">
            <v>23. 서     울</v>
          </cell>
          <cell r="E6731" t="str">
            <v>9806</v>
          </cell>
          <cell r="F6731">
            <v>500</v>
          </cell>
          <cell r="G6731">
            <v>500</v>
          </cell>
          <cell r="H6731">
            <v>0</v>
          </cell>
          <cell r="I6731">
            <v>1</v>
          </cell>
        </row>
        <row r="6732">
          <cell r="A6732" t="str">
            <v>80103</v>
          </cell>
          <cell r="B6732" t="str">
            <v>80103 기타특식비</v>
          </cell>
          <cell r="C6732" t="str">
            <v>24</v>
          </cell>
          <cell r="D6732" t="str">
            <v>24. 평     택</v>
          </cell>
          <cell r="E6732" t="str">
            <v>9806</v>
          </cell>
          <cell r="F6732">
            <v>30</v>
          </cell>
          <cell r="G6732">
            <v>30</v>
          </cell>
          <cell r="H6732">
            <v>0</v>
          </cell>
          <cell r="I6732">
            <v>1</v>
          </cell>
        </row>
        <row r="6733">
          <cell r="A6733" t="str">
            <v>80104</v>
          </cell>
          <cell r="B6733" t="str">
            <v>80104 사업소운영비</v>
          </cell>
          <cell r="C6733" t="str">
            <v>27</v>
          </cell>
          <cell r="D6733" t="str">
            <v>27. 대     전</v>
          </cell>
          <cell r="E6733" t="str">
            <v>9806</v>
          </cell>
          <cell r="F6733">
            <v>50</v>
          </cell>
          <cell r="G6733">
            <v>50</v>
          </cell>
          <cell r="H6733">
            <v>0</v>
          </cell>
          <cell r="I6733">
            <v>1</v>
          </cell>
        </row>
        <row r="6734">
          <cell r="A6734" t="str">
            <v>80120</v>
          </cell>
          <cell r="B6734" t="str">
            <v>80120 목욕비</v>
          </cell>
          <cell r="C6734" t="str">
            <v>31</v>
          </cell>
          <cell r="D6734" t="str">
            <v>31. 진     주</v>
          </cell>
          <cell r="E6734" t="str">
            <v>9806</v>
          </cell>
          <cell r="F6734">
            <v>100</v>
          </cell>
          <cell r="G6734">
            <v>100</v>
          </cell>
          <cell r="H6734">
            <v>0</v>
          </cell>
          <cell r="I6734">
            <v>1</v>
          </cell>
        </row>
        <row r="6735">
          <cell r="A6735" t="str">
            <v>80129</v>
          </cell>
          <cell r="B6735" t="str">
            <v>80129 승무직식대</v>
          </cell>
          <cell r="C6735" t="str">
            <v>34</v>
          </cell>
          <cell r="D6735" t="str">
            <v>34. 의 정 부</v>
          </cell>
          <cell r="E6735" t="str">
            <v>9806</v>
          </cell>
          <cell r="F6735">
            <v>200</v>
          </cell>
          <cell r="G6735">
            <v>200</v>
          </cell>
          <cell r="H6735">
            <v>0</v>
          </cell>
          <cell r="I6735">
            <v>1</v>
          </cell>
        </row>
        <row r="6736">
          <cell r="A6736" t="str">
            <v>80134</v>
          </cell>
          <cell r="B6736" t="str">
            <v>80134 차량검열식대</v>
          </cell>
          <cell r="C6736" t="str">
            <v>23</v>
          </cell>
          <cell r="D6736" t="str">
            <v>23. 서     울</v>
          </cell>
          <cell r="E6736" t="str">
            <v>9807</v>
          </cell>
          <cell r="F6736">
            <v>500</v>
          </cell>
          <cell r="G6736">
            <v>500</v>
          </cell>
          <cell r="H6736">
            <v>0</v>
          </cell>
          <cell r="I6736">
            <v>1</v>
          </cell>
        </row>
        <row r="6737">
          <cell r="A6737" t="str">
            <v>80301</v>
          </cell>
          <cell r="B6737" t="str">
            <v>80301 전화료</v>
          </cell>
          <cell r="C6737" t="str">
            <v>24</v>
          </cell>
          <cell r="D6737" t="str">
            <v>24. 평     택</v>
          </cell>
          <cell r="E6737" t="str">
            <v>9807</v>
          </cell>
          <cell r="F6737">
            <v>30</v>
          </cell>
          <cell r="G6737">
            <v>30</v>
          </cell>
          <cell r="H6737">
            <v>0</v>
          </cell>
          <cell r="I6737">
            <v>1</v>
          </cell>
        </row>
        <row r="6738">
          <cell r="A6738" t="str">
            <v>80302</v>
          </cell>
          <cell r="B6738" t="str">
            <v>80302 우편료</v>
          </cell>
          <cell r="C6738" t="str">
            <v>27</v>
          </cell>
          <cell r="D6738" t="str">
            <v>27. 대     전</v>
          </cell>
          <cell r="E6738" t="str">
            <v>9807</v>
          </cell>
          <cell r="F6738">
            <v>50</v>
          </cell>
          <cell r="G6738">
            <v>50</v>
          </cell>
          <cell r="H6738">
            <v>0</v>
          </cell>
          <cell r="I6738">
            <v>1</v>
          </cell>
        </row>
        <row r="6739">
          <cell r="A6739" t="str">
            <v>80401</v>
          </cell>
          <cell r="B6739" t="str">
            <v>80401 전기료</v>
          </cell>
          <cell r="C6739" t="str">
            <v>31</v>
          </cell>
          <cell r="D6739" t="str">
            <v>31. 진     주</v>
          </cell>
          <cell r="E6739" t="str">
            <v>9807</v>
          </cell>
          <cell r="F6739">
            <v>100</v>
          </cell>
          <cell r="G6739">
            <v>100</v>
          </cell>
          <cell r="H6739">
            <v>0</v>
          </cell>
          <cell r="I6739">
            <v>1</v>
          </cell>
        </row>
        <row r="6740">
          <cell r="A6740" t="str">
            <v>80402</v>
          </cell>
          <cell r="B6740" t="str">
            <v>80402 상,하수도료</v>
          </cell>
          <cell r="C6740" t="str">
            <v>34</v>
          </cell>
          <cell r="D6740" t="str">
            <v>34. 의 정 부</v>
          </cell>
          <cell r="E6740" t="str">
            <v>9807</v>
          </cell>
          <cell r="F6740">
            <v>200</v>
          </cell>
          <cell r="G6740">
            <v>200</v>
          </cell>
          <cell r="H6740">
            <v>0</v>
          </cell>
          <cell r="I6740">
            <v>1</v>
          </cell>
        </row>
        <row r="6741">
          <cell r="A6741" t="str">
            <v>80403</v>
          </cell>
          <cell r="B6741" t="str">
            <v>80403 T/L난방비(등유)</v>
          </cell>
          <cell r="C6741" t="str">
            <v>23</v>
          </cell>
          <cell r="D6741" t="str">
            <v>23. 서     울</v>
          </cell>
          <cell r="E6741" t="str">
            <v>9808</v>
          </cell>
          <cell r="F6741">
            <v>500</v>
          </cell>
          <cell r="G6741">
            <v>0</v>
          </cell>
          <cell r="H6741">
            <v>0</v>
          </cell>
          <cell r="I6741">
            <v>1</v>
          </cell>
        </row>
        <row r="6742">
          <cell r="A6742" t="str">
            <v>80406</v>
          </cell>
          <cell r="B6742" t="str">
            <v>80406 숙소난방비(등유)</v>
          </cell>
          <cell r="C6742" t="str">
            <v>24</v>
          </cell>
          <cell r="D6742" t="str">
            <v>24. 평     택</v>
          </cell>
          <cell r="E6742" t="str">
            <v>9808</v>
          </cell>
          <cell r="F6742">
            <v>30</v>
          </cell>
          <cell r="G6742">
            <v>0</v>
          </cell>
          <cell r="H6742">
            <v>0</v>
          </cell>
          <cell r="I6742">
            <v>1</v>
          </cell>
        </row>
        <row r="6743">
          <cell r="A6743" t="str">
            <v>80411</v>
          </cell>
          <cell r="B6743" t="str">
            <v>80411 LPG가스</v>
          </cell>
          <cell r="C6743" t="str">
            <v>27</v>
          </cell>
          <cell r="D6743" t="str">
            <v>27. 대     전</v>
          </cell>
          <cell r="E6743" t="str">
            <v>9808</v>
          </cell>
          <cell r="F6743">
            <v>50</v>
          </cell>
          <cell r="G6743">
            <v>0</v>
          </cell>
          <cell r="H6743">
            <v>0</v>
          </cell>
          <cell r="I6743">
            <v>1</v>
          </cell>
        </row>
        <row r="6744">
          <cell r="A6744" t="str">
            <v>80516</v>
          </cell>
          <cell r="B6744" t="str">
            <v>80516 반공회비</v>
          </cell>
          <cell r="C6744" t="str">
            <v>31</v>
          </cell>
          <cell r="D6744" t="str">
            <v>31. 진     주</v>
          </cell>
          <cell r="E6744" t="str">
            <v>9808</v>
          </cell>
          <cell r="F6744">
            <v>100</v>
          </cell>
          <cell r="G6744">
            <v>0</v>
          </cell>
          <cell r="H6744">
            <v>0</v>
          </cell>
          <cell r="I6744">
            <v>1</v>
          </cell>
        </row>
        <row r="6745">
          <cell r="A6745" t="str">
            <v>80521</v>
          </cell>
          <cell r="B6745" t="str">
            <v>80521 방화관리협회비</v>
          </cell>
          <cell r="C6745" t="str">
            <v>34</v>
          </cell>
          <cell r="D6745" t="str">
            <v>34. 의 정 부</v>
          </cell>
          <cell r="E6745" t="str">
            <v>9808</v>
          </cell>
          <cell r="F6745">
            <v>200</v>
          </cell>
          <cell r="G6745">
            <v>0</v>
          </cell>
          <cell r="H6745">
            <v>0</v>
          </cell>
          <cell r="I6745">
            <v>1</v>
          </cell>
        </row>
        <row r="6746">
          <cell r="A6746" t="str">
            <v>80523</v>
          </cell>
          <cell r="B6746" t="str">
            <v>80523 정비사업조합회비</v>
          </cell>
          <cell r="C6746" t="str">
            <v>23</v>
          </cell>
          <cell r="D6746" t="str">
            <v>23. 서     울</v>
          </cell>
          <cell r="E6746" t="str">
            <v>9809</v>
          </cell>
          <cell r="F6746">
            <v>500</v>
          </cell>
          <cell r="G6746">
            <v>0</v>
          </cell>
          <cell r="H6746">
            <v>0</v>
          </cell>
          <cell r="I6746">
            <v>1</v>
          </cell>
        </row>
        <row r="6747">
          <cell r="A6747" t="str">
            <v>80707</v>
          </cell>
          <cell r="B6747" t="str">
            <v>80707 터미널건물수리비</v>
          </cell>
          <cell r="C6747" t="str">
            <v>24</v>
          </cell>
          <cell r="D6747" t="str">
            <v>24. 평     택</v>
          </cell>
          <cell r="E6747" t="str">
            <v>9809</v>
          </cell>
          <cell r="F6747">
            <v>30</v>
          </cell>
          <cell r="G6747">
            <v>0</v>
          </cell>
          <cell r="H6747">
            <v>0</v>
          </cell>
          <cell r="I6747">
            <v>1</v>
          </cell>
        </row>
        <row r="6748">
          <cell r="A6748" t="str">
            <v>80801</v>
          </cell>
          <cell r="B6748" t="str">
            <v>80801 유류비(업무용)</v>
          </cell>
          <cell r="C6748" t="str">
            <v>27</v>
          </cell>
          <cell r="D6748" t="str">
            <v>27. 대     전</v>
          </cell>
          <cell r="E6748" t="str">
            <v>9809</v>
          </cell>
          <cell r="F6748">
            <v>50</v>
          </cell>
          <cell r="G6748">
            <v>0</v>
          </cell>
          <cell r="H6748">
            <v>0</v>
          </cell>
          <cell r="I6748">
            <v>1</v>
          </cell>
        </row>
        <row r="6749">
          <cell r="A6749" t="str">
            <v>80803</v>
          </cell>
          <cell r="B6749" t="str">
            <v>80803 주차료</v>
          </cell>
          <cell r="C6749" t="str">
            <v>31</v>
          </cell>
          <cell r="D6749" t="str">
            <v>31. 진     주</v>
          </cell>
          <cell r="E6749" t="str">
            <v>9809</v>
          </cell>
          <cell r="F6749">
            <v>100</v>
          </cell>
          <cell r="G6749">
            <v>0</v>
          </cell>
          <cell r="H6749">
            <v>0</v>
          </cell>
          <cell r="I6749">
            <v>1</v>
          </cell>
        </row>
        <row r="6750">
          <cell r="A6750" t="str">
            <v>80804</v>
          </cell>
          <cell r="B6750" t="str">
            <v>80804 통행료</v>
          </cell>
          <cell r="C6750" t="str">
            <v>34</v>
          </cell>
          <cell r="D6750" t="str">
            <v>34. 의 정 부</v>
          </cell>
          <cell r="E6750" t="str">
            <v>9809</v>
          </cell>
          <cell r="F6750">
            <v>200</v>
          </cell>
          <cell r="G6750">
            <v>0</v>
          </cell>
          <cell r="H6750">
            <v>0</v>
          </cell>
          <cell r="I6750">
            <v>1</v>
          </cell>
        </row>
        <row r="6751">
          <cell r="A6751" t="str">
            <v>80809</v>
          </cell>
          <cell r="B6751" t="str">
            <v>80809 세차용품비</v>
          </cell>
          <cell r="C6751" t="str">
            <v>23</v>
          </cell>
          <cell r="D6751" t="str">
            <v>23. 서     울</v>
          </cell>
          <cell r="E6751" t="str">
            <v>9810</v>
          </cell>
          <cell r="F6751">
            <v>500</v>
          </cell>
          <cell r="G6751">
            <v>0</v>
          </cell>
          <cell r="H6751">
            <v>0</v>
          </cell>
          <cell r="I6751">
            <v>1</v>
          </cell>
        </row>
        <row r="6752">
          <cell r="A6752" t="str">
            <v>80814</v>
          </cell>
          <cell r="B6752" t="str">
            <v>80814 정비용품대</v>
          </cell>
          <cell r="C6752" t="str">
            <v>24</v>
          </cell>
          <cell r="D6752" t="str">
            <v>24. 평     택</v>
          </cell>
          <cell r="E6752" t="str">
            <v>9810</v>
          </cell>
          <cell r="F6752">
            <v>30</v>
          </cell>
          <cell r="G6752">
            <v>0</v>
          </cell>
          <cell r="H6752">
            <v>0</v>
          </cell>
          <cell r="I6752">
            <v>1</v>
          </cell>
        </row>
        <row r="6753">
          <cell r="A6753" t="str">
            <v>80815</v>
          </cell>
          <cell r="B6753" t="str">
            <v>80815 세척유,알콜</v>
          </cell>
          <cell r="C6753" t="str">
            <v>27</v>
          </cell>
          <cell r="D6753" t="str">
            <v>27. 대     전</v>
          </cell>
          <cell r="E6753" t="str">
            <v>9810</v>
          </cell>
          <cell r="F6753">
            <v>50</v>
          </cell>
          <cell r="G6753">
            <v>0</v>
          </cell>
          <cell r="H6753">
            <v>0</v>
          </cell>
          <cell r="I6753">
            <v>1</v>
          </cell>
        </row>
        <row r="6754">
          <cell r="A6754" t="str">
            <v>81308</v>
          </cell>
          <cell r="B6754" t="str">
            <v>81308 위험물취급교육</v>
          </cell>
          <cell r="C6754" t="str">
            <v>31</v>
          </cell>
          <cell r="D6754" t="str">
            <v>31. 진     주</v>
          </cell>
          <cell r="E6754" t="str">
            <v>9810</v>
          </cell>
          <cell r="F6754">
            <v>100</v>
          </cell>
          <cell r="G6754">
            <v>0</v>
          </cell>
          <cell r="H6754">
            <v>0</v>
          </cell>
          <cell r="I6754">
            <v>1</v>
          </cell>
        </row>
        <row r="6755">
          <cell r="A6755" t="str">
            <v>81504</v>
          </cell>
          <cell r="B6755" t="str">
            <v>81504 송금수수료</v>
          </cell>
          <cell r="C6755" t="str">
            <v>34</v>
          </cell>
          <cell r="D6755" t="str">
            <v>34. 의 정 부</v>
          </cell>
          <cell r="E6755" t="str">
            <v>9810</v>
          </cell>
          <cell r="F6755">
            <v>200</v>
          </cell>
          <cell r="G6755">
            <v>0</v>
          </cell>
          <cell r="H6755">
            <v>0</v>
          </cell>
          <cell r="I6755">
            <v>1</v>
          </cell>
        </row>
        <row r="6756">
          <cell r="A6756" t="str">
            <v>81515</v>
          </cell>
          <cell r="B6756" t="str">
            <v>81515 전기보안검사료</v>
          </cell>
          <cell r="C6756" t="str">
            <v>23</v>
          </cell>
          <cell r="D6756" t="str">
            <v>23. 서     울</v>
          </cell>
          <cell r="E6756" t="str">
            <v>9811</v>
          </cell>
          <cell r="F6756">
            <v>500</v>
          </cell>
          <cell r="G6756">
            <v>0</v>
          </cell>
          <cell r="H6756">
            <v>0</v>
          </cell>
          <cell r="I6756">
            <v>1</v>
          </cell>
        </row>
        <row r="6757">
          <cell r="A6757" t="str">
            <v>81801</v>
          </cell>
          <cell r="B6757" t="str">
            <v>81801 사무용품비</v>
          </cell>
          <cell r="C6757" t="str">
            <v>24</v>
          </cell>
          <cell r="D6757" t="str">
            <v>24. 평     택</v>
          </cell>
          <cell r="E6757" t="str">
            <v>9811</v>
          </cell>
          <cell r="F6757">
            <v>30</v>
          </cell>
          <cell r="G6757">
            <v>0</v>
          </cell>
          <cell r="H6757">
            <v>0</v>
          </cell>
          <cell r="I6757">
            <v>1</v>
          </cell>
        </row>
        <row r="6758">
          <cell r="A6758" t="str">
            <v>81802</v>
          </cell>
          <cell r="B6758" t="str">
            <v>81802 전산용품대</v>
          </cell>
          <cell r="C6758" t="str">
            <v>27</v>
          </cell>
          <cell r="D6758" t="str">
            <v>27. 대     전</v>
          </cell>
          <cell r="E6758" t="str">
            <v>9811</v>
          </cell>
          <cell r="F6758">
            <v>50</v>
          </cell>
          <cell r="G6758">
            <v>0</v>
          </cell>
          <cell r="H6758">
            <v>0</v>
          </cell>
          <cell r="I6758">
            <v>1</v>
          </cell>
        </row>
        <row r="6759">
          <cell r="A6759" t="str">
            <v>81808</v>
          </cell>
          <cell r="B6759" t="str">
            <v>81808 장갑대</v>
          </cell>
          <cell r="C6759" t="str">
            <v>31</v>
          </cell>
          <cell r="D6759" t="str">
            <v>31. 진     주</v>
          </cell>
          <cell r="E6759" t="str">
            <v>9811</v>
          </cell>
          <cell r="F6759">
            <v>100</v>
          </cell>
          <cell r="G6759">
            <v>0</v>
          </cell>
          <cell r="H6759">
            <v>0</v>
          </cell>
          <cell r="I6759">
            <v>1</v>
          </cell>
        </row>
        <row r="6760">
          <cell r="A6760" t="str">
            <v>81810</v>
          </cell>
          <cell r="B6760" t="str">
            <v>81810 전기용품비</v>
          </cell>
          <cell r="C6760" t="str">
            <v>34</v>
          </cell>
          <cell r="D6760" t="str">
            <v>34. 의 정 부</v>
          </cell>
          <cell r="E6760" t="str">
            <v>9811</v>
          </cell>
          <cell r="F6760">
            <v>200</v>
          </cell>
          <cell r="G6760">
            <v>0</v>
          </cell>
          <cell r="H6760">
            <v>0</v>
          </cell>
          <cell r="I6760">
            <v>1</v>
          </cell>
        </row>
        <row r="6761">
          <cell r="A6761" t="str">
            <v>81817</v>
          </cell>
          <cell r="B6761" t="str">
            <v>81817 세면,세탁비누대</v>
          </cell>
          <cell r="C6761" t="str">
            <v>23</v>
          </cell>
          <cell r="D6761" t="str">
            <v>23. 서     울</v>
          </cell>
          <cell r="E6761" t="str">
            <v>9812</v>
          </cell>
          <cell r="F6761">
            <v>500</v>
          </cell>
          <cell r="G6761">
            <v>0</v>
          </cell>
          <cell r="H6761">
            <v>0</v>
          </cell>
          <cell r="I6761">
            <v>1</v>
          </cell>
        </row>
        <row r="6762">
          <cell r="A6762" t="str">
            <v>81822</v>
          </cell>
          <cell r="B6762" t="str">
            <v>81822 숙소관리소모품</v>
          </cell>
          <cell r="C6762" t="str">
            <v>24</v>
          </cell>
          <cell r="D6762" t="str">
            <v>24. 평     택</v>
          </cell>
          <cell r="E6762" t="str">
            <v>9812</v>
          </cell>
          <cell r="F6762">
            <v>30</v>
          </cell>
          <cell r="G6762">
            <v>0</v>
          </cell>
          <cell r="H6762">
            <v>0</v>
          </cell>
          <cell r="I6762">
            <v>1</v>
          </cell>
        </row>
        <row r="6763">
          <cell r="A6763" t="str">
            <v>81823</v>
          </cell>
          <cell r="B6763" t="str">
            <v>81823 화물관리소모품</v>
          </cell>
          <cell r="C6763" t="str">
            <v>27</v>
          </cell>
          <cell r="D6763" t="str">
            <v>27. 대     전</v>
          </cell>
          <cell r="E6763" t="str">
            <v>9812</v>
          </cell>
          <cell r="F6763">
            <v>50</v>
          </cell>
          <cell r="G6763">
            <v>0</v>
          </cell>
          <cell r="H6763">
            <v>0</v>
          </cell>
          <cell r="I6763">
            <v>1</v>
          </cell>
        </row>
        <row r="6764">
          <cell r="A6764" t="str">
            <v>81824</v>
          </cell>
          <cell r="B6764" t="str">
            <v>81824 청소용품비</v>
          </cell>
          <cell r="C6764" t="str">
            <v>31</v>
          </cell>
          <cell r="D6764" t="str">
            <v>31. 진     주</v>
          </cell>
          <cell r="E6764" t="str">
            <v>9812</v>
          </cell>
          <cell r="F6764">
            <v>100</v>
          </cell>
          <cell r="G6764">
            <v>0</v>
          </cell>
          <cell r="H6764">
            <v>0</v>
          </cell>
          <cell r="I6764">
            <v>1</v>
          </cell>
        </row>
        <row r="6765">
          <cell r="A6765" t="str">
            <v>82001</v>
          </cell>
          <cell r="B6765" t="str">
            <v>82001 정기간행물구독료</v>
          </cell>
          <cell r="C6765" t="str">
            <v>34</v>
          </cell>
          <cell r="D6765" t="str">
            <v>34. 의 정 부</v>
          </cell>
          <cell r="E6765" t="str">
            <v>9812</v>
          </cell>
          <cell r="F6765">
            <v>200</v>
          </cell>
          <cell r="G6765">
            <v>0</v>
          </cell>
          <cell r="H6765">
            <v>0</v>
          </cell>
          <cell r="I6765">
            <v>1</v>
          </cell>
        </row>
        <row r="6766">
          <cell r="A6766" t="str">
            <v>82003</v>
          </cell>
          <cell r="B6766" t="str">
            <v>82003 복사비</v>
          </cell>
          <cell r="C6766" t="str">
            <v>20</v>
          </cell>
          <cell r="D6766" t="str">
            <v>20. 총 무 부</v>
          </cell>
          <cell r="E6766" t="str">
            <v>9801</v>
          </cell>
          <cell r="F6766">
            <v>160</v>
          </cell>
          <cell r="G6766">
            <v>160</v>
          </cell>
          <cell r="H6766">
            <v>0</v>
          </cell>
          <cell r="I6766">
            <v>0</v>
          </cell>
        </row>
        <row r="6767">
          <cell r="A6767" t="str">
            <v>82201</v>
          </cell>
          <cell r="B6767" t="str">
            <v>82201 시청료 등</v>
          </cell>
          <cell r="C6767" t="str">
            <v>20</v>
          </cell>
          <cell r="D6767" t="str">
            <v>20. 총 무 부</v>
          </cell>
          <cell r="E6767" t="str">
            <v>9802</v>
          </cell>
          <cell r="F6767">
            <v>160</v>
          </cell>
          <cell r="G6767">
            <v>160</v>
          </cell>
          <cell r="H6767">
            <v>184</v>
          </cell>
          <cell r="I6767">
            <v>0</v>
          </cell>
        </row>
        <row r="6768">
          <cell r="A6768" t="str">
            <v>82202</v>
          </cell>
          <cell r="B6768" t="str">
            <v>82202 사진필름 및 현상대</v>
          </cell>
          <cell r="C6768" t="str">
            <v>20</v>
          </cell>
          <cell r="D6768" t="str">
            <v>20. 총 무 부</v>
          </cell>
          <cell r="E6768" t="str">
            <v>9803</v>
          </cell>
          <cell r="F6768">
            <v>160</v>
          </cell>
          <cell r="G6768">
            <v>160</v>
          </cell>
          <cell r="H6768">
            <v>65</v>
          </cell>
          <cell r="I6768">
            <v>0</v>
          </cell>
        </row>
        <row r="6769">
          <cell r="A6769" t="str">
            <v>82203</v>
          </cell>
          <cell r="B6769" t="str">
            <v>82203 청소비</v>
          </cell>
          <cell r="C6769" t="str">
            <v>20</v>
          </cell>
          <cell r="D6769" t="str">
            <v>20. 총 무 부</v>
          </cell>
          <cell r="E6769" t="str">
            <v>9804</v>
          </cell>
          <cell r="F6769">
            <v>160</v>
          </cell>
          <cell r="G6769">
            <v>160</v>
          </cell>
          <cell r="H6769">
            <v>110</v>
          </cell>
          <cell r="I6769">
            <v>0</v>
          </cell>
        </row>
        <row r="6770">
          <cell r="A6770" t="str">
            <v>82205</v>
          </cell>
          <cell r="B6770" t="str">
            <v>82205 폐기물수거료</v>
          </cell>
          <cell r="C6770" t="str">
            <v>20</v>
          </cell>
          <cell r="D6770" t="str">
            <v>20. 총 무 부</v>
          </cell>
          <cell r="E6770" t="str">
            <v>9805</v>
          </cell>
          <cell r="F6770">
            <v>160</v>
          </cell>
          <cell r="G6770">
            <v>160</v>
          </cell>
          <cell r="H6770">
            <v>0</v>
          </cell>
          <cell r="I6770">
            <v>0</v>
          </cell>
        </row>
        <row r="6771">
          <cell r="A6771" t="str">
            <v>82208</v>
          </cell>
          <cell r="B6771" t="str">
            <v>82208 소독비</v>
          </cell>
          <cell r="C6771" t="str">
            <v>20</v>
          </cell>
          <cell r="D6771" t="str">
            <v>20. 총 무 부</v>
          </cell>
          <cell r="E6771" t="str">
            <v>9806</v>
          </cell>
          <cell r="F6771">
            <v>160</v>
          </cell>
          <cell r="G6771">
            <v>160</v>
          </cell>
          <cell r="H6771">
            <v>0</v>
          </cell>
          <cell r="I6771">
            <v>0</v>
          </cell>
        </row>
        <row r="6772">
          <cell r="A6772" t="str">
            <v>82211</v>
          </cell>
          <cell r="B6772" t="str">
            <v>82211 오물수거료</v>
          </cell>
          <cell r="C6772" t="str">
            <v>20</v>
          </cell>
          <cell r="D6772" t="str">
            <v>20. 총 무 부</v>
          </cell>
          <cell r="E6772" t="str">
            <v>9807</v>
          </cell>
          <cell r="F6772">
            <v>160</v>
          </cell>
          <cell r="G6772">
            <v>160</v>
          </cell>
          <cell r="H6772">
            <v>0</v>
          </cell>
          <cell r="I6772">
            <v>0</v>
          </cell>
        </row>
        <row r="6773">
          <cell r="A6773" t="str">
            <v>82217</v>
          </cell>
          <cell r="B6773" t="str">
            <v>82217 세탁비</v>
          </cell>
          <cell r="C6773" t="str">
            <v>20</v>
          </cell>
          <cell r="D6773" t="str">
            <v>20. 총 무 부</v>
          </cell>
          <cell r="E6773" t="str">
            <v>9808</v>
          </cell>
          <cell r="F6773">
            <v>160</v>
          </cell>
          <cell r="G6773">
            <v>0</v>
          </cell>
          <cell r="H6773">
            <v>0</v>
          </cell>
          <cell r="I6773">
            <v>0</v>
          </cell>
        </row>
        <row r="6774">
          <cell r="A6774" t="str">
            <v>80101</v>
          </cell>
          <cell r="B6774" t="str">
            <v>80101 회식비</v>
          </cell>
          <cell r="C6774" t="str">
            <v>20</v>
          </cell>
          <cell r="D6774" t="str">
            <v>20. 총 무 부</v>
          </cell>
          <cell r="E6774" t="str">
            <v>9809</v>
          </cell>
          <cell r="F6774">
            <v>160</v>
          </cell>
          <cell r="G6774">
            <v>0</v>
          </cell>
          <cell r="H6774">
            <v>0</v>
          </cell>
          <cell r="I6774">
            <v>0</v>
          </cell>
        </row>
        <row r="6775">
          <cell r="A6775" t="str">
            <v>80102</v>
          </cell>
          <cell r="B6775" t="str">
            <v>80102 숙,당직비</v>
          </cell>
          <cell r="C6775" t="str">
            <v>20</v>
          </cell>
          <cell r="D6775" t="str">
            <v>20. 총 무 부</v>
          </cell>
          <cell r="E6775" t="str">
            <v>9810</v>
          </cell>
          <cell r="F6775">
            <v>160</v>
          </cell>
          <cell r="G6775">
            <v>0</v>
          </cell>
          <cell r="H6775">
            <v>0</v>
          </cell>
          <cell r="I6775">
            <v>0</v>
          </cell>
        </row>
        <row r="6776">
          <cell r="A6776" t="str">
            <v>80103</v>
          </cell>
          <cell r="B6776" t="str">
            <v>80103 기타특식비</v>
          </cell>
          <cell r="C6776" t="str">
            <v>20</v>
          </cell>
          <cell r="D6776" t="str">
            <v>20. 총 무 부</v>
          </cell>
          <cell r="E6776" t="str">
            <v>9811</v>
          </cell>
          <cell r="F6776">
            <v>160</v>
          </cell>
          <cell r="G6776">
            <v>0</v>
          </cell>
          <cell r="H6776">
            <v>0</v>
          </cell>
          <cell r="I6776">
            <v>0</v>
          </cell>
        </row>
        <row r="6777">
          <cell r="A6777" t="str">
            <v>80104</v>
          </cell>
          <cell r="B6777" t="str">
            <v>80104 사업소운영비</v>
          </cell>
          <cell r="C6777" t="str">
            <v>20</v>
          </cell>
          <cell r="D6777" t="str">
            <v>20. 총 무 부</v>
          </cell>
          <cell r="E6777" t="str">
            <v>9812</v>
          </cell>
          <cell r="F6777">
            <v>160</v>
          </cell>
          <cell r="G6777">
            <v>0</v>
          </cell>
          <cell r="H6777">
            <v>0</v>
          </cell>
          <cell r="I6777">
            <v>0</v>
          </cell>
        </row>
        <row r="6778">
          <cell r="A6778" t="str">
            <v>80116</v>
          </cell>
          <cell r="B6778" t="str">
            <v>80116 공상치료비,구급약대</v>
          </cell>
          <cell r="C6778" t="str">
            <v>23</v>
          </cell>
          <cell r="D6778" t="str">
            <v>23. 서     울</v>
          </cell>
          <cell r="E6778" t="str">
            <v>9801</v>
          </cell>
          <cell r="F6778">
            <v>180</v>
          </cell>
          <cell r="G6778">
            <v>180</v>
          </cell>
          <cell r="H6778">
            <v>160</v>
          </cell>
          <cell r="I6778">
            <v>1</v>
          </cell>
        </row>
        <row r="6779">
          <cell r="A6779" t="str">
            <v>80120</v>
          </cell>
          <cell r="B6779" t="str">
            <v>80120 목욕비</v>
          </cell>
          <cell r="C6779" t="str">
            <v>24</v>
          </cell>
          <cell r="D6779" t="str">
            <v>24. 평     택</v>
          </cell>
          <cell r="E6779" t="str">
            <v>9801</v>
          </cell>
          <cell r="F6779">
            <v>40</v>
          </cell>
          <cell r="G6779">
            <v>40</v>
          </cell>
          <cell r="H6779">
            <v>40</v>
          </cell>
          <cell r="I6779">
            <v>1</v>
          </cell>
        </row>
        <row r="6780">
          <cell r="A6780" t="str">
            <v>80129</v>
          </cell>
          <cell r="B6780" t="str">
            <v>80129 승무직식대</v>
          </cell>
          <cell r="C6780" t="str">
            <v>33</v>
          </cell>
          <cell r="D6780" t="str">
            <v>33. 동 서 울</v>
          </cell>
          <cell r="E6780" t="str">
            <v>9801</v>
          </cell>
          <cell r="F6780">
            <v>30</v>
          </cell>
          <cell r="G6780">
            <v>30</v>
          </cell>
          <cell r="H6780">
            <v>30</v>
          </cell>
          <cell r="I6780">
            <v>1</v>
          </cell>
        </row>
        <row r="6781">
          <cell r="A6781" t="str">
            <v>80134</v>
          </cell>
          <cell r="B6781" t="str">
            <v>80134 차량검열식대</v>
          </cell>
          <cell r="C6781" t="str">
            <v>35</v>
          </cell>
          <cell r="D6781" t="str">
            <v>35. 인     천</v>
          </cell>
          <cell r="E6781" t="str">
            <v>9801</v>
          </cell>
          <cell r="F6781">
            <v>30</v>
          </cell>
          <cell r="G6781">
            <v>30</v>
          </cell>
          <cell r="H6781">
            <v>30</v>
          </cell>
          <cell r="I6781">
            <v>1</v>
          </cell>
        </row>
        <row r="6782">
          <cell r="A6782" t="str">
            <v>80301</v>
          </cell>
          <cell r="B6782" t="str">
            <v>80301 전화료</v>
          </cell>
          <cell r="C6782" t="str">
            <v>40</v>
          </cell>
          <cell r="D6782" t="str">
            <v>40. 정 비 부</v>
          </cell>
          <cell r="E6782" t="str">
            <v>9801</v>
          </cell>
          <cell r="F6782">
            <v>35</v>
          </cell>
          <cell r="G6782">
            <v>35</v>
          </cell>
          <cell r="H6782">
            <v>10</v>
          </cell>
          <cell r="I6782">
            <v>1</v>
          </cell>
        </row>
        <row r="6783">
          <cell r="A6783" t="str">
            <v>80302</v>
          </cell>
          <cell r="B6783" t="str">
            <v>80302 우편료</v>
          </cell>
          <cell r="C6783" t="str">
            <v>23</v>
          </cell>
          <cell r="D6783" t="str">
            <v>23. 서     울</v>
          </cell>
          <cell r="E6783" t="str">
            <v>9802</v>
          </cell>
          <cell r="F6783">
            <v>180</v>
          </cell>
          <cell r="G6783">
            <v>180</v>
          </cell>
          <cell r="H6783">
            <v>170</v>
          </cell>
          <cell r="I6783">
            <v>1</v>
          </cell>
        </row>
        <row r="6784">
          <cell r="A6784" t="str">
            <v>80401</v>
          </cell>
          <cell r="B6784" t="str">
            <v>80401 전기료</v>
          </cell>
          <cell r="C6784" t="str">
            <v>24</v>
          </cell>
          <cell r="D6784" t="str">
            <v>24. 평     택</v>
          </cell>
          <cell r="E6784" t="str">
            <v>9802</v>
          </cell>
          <cell r="F6784">
            <v>40</v>
          </cell>
          <cell r="G6784">
            <v>40</v>
          </cell>
          <cell r="H6784">
            <v>40</v>
          </cell>
          <cell r="I6784">
            <v>1</v>
          </cell>
        </row>
        <row r="6785">
          <cell r="A6785" t="str">
            <v>80402</v>
          </cell>
          <cell r="B6785" t="str">
            <v>80402 상,하수도료</v>
          </cell>
          <cell r="C6785" t="str">
            <v>33</v>
          </cell>
          <cell r="D6785" t="str">
            <v>33. 동 서 울</v>
          </cell>
          <cell r="E6785" t="str">
            <v>9802</v>
          </cell>
          <cell r="F6785">
            <v>30</v>
          </cell>
          <cell r="G6785">
            <v>30</v>
          </cell>
          <cell r="H6785">
            <v>30</v>
          </cell>
          <cell r="I6785">
            <v>1</v>
          </cell>
        </row>
        <row r="6786">
          <cell r="A6786" t="str">
            <v>80403</v>
          </cell>
          <cell r="B6786" t="str">
            <v>80403 T/L난방비(등유)</v>
          </cell>
          <cell r="C6786" t="str">
            <v>35</v>
          </cell>
          <cell r="D6786" t="str">
            <v>35. 인     천</v>
          </cell>
          <cell r="E6786" t="str">
            <v>9802</v>
          </cell>
          <cell r="F6786">
            <v>30</v>
          </cell>
          <cell r="G6786">
            <v>30</v>
          </cell>
          <cell r="H6786">
            <v>30</v>
          </cell>
          <cell r="I6786">
            <v>1</v>
          </cell>
        </row>
        <row r="6787">
          <cell r="A6787" t="str">
            <v>80406</v>
          </cell>
          <cell r="B6787" t="str">
            <v>80406 숙소난방비(등유)</v>
          </cell>
          <cell r="C6787" t="str">
            <v>40</v>
          </cell>
          <cell r="D6787" t="str">
            <v>40. 정 비 부</v>
          </cell>
          <cell r="E6787" t="str">
            <v>9802</v>
          </cell>
          <cell r="F6787">
            <v>35</v>
          </cell>
          <cell r="G6787">
            <v>35</v>
          </cell>
          <cell r="H6787">
            <v>4</v>
          </cell>
          <cell r="I6787">
            <v>1</v>
          </cell>
        </row>
        <row r="6788">
          <cell r="A6788" t="str">
            <v>80411</v>
          </cell>
          <cell r="B6788" t="str">
            <v>80411 LPG가스</v>
          </cell>
          <cell r="C6788" t="str">
            <v>23</v>
          </cell>
          <cell r="D6788" t="str">
            <v>23. 서     울</v>
          </cell>
          <cell r="E6788" t="str">
            <v>9803</v>
          </cell>
          <cell r="F6788">
            <v>180</v>
          </cell>
          <cell r="G6788">
            <v>180</v>
          </cell>
          <cell r="H6788">
            <v>160</v>
          </cell>
          <cell r="I6788">
            <v>1</v>
          </cell>
        </row>
        <row r="6789">
          <cell r="A6789" t="str">
            <v>80516</v>
          </cell>
          <cell r="B6789" t="str">
            <v>80516 반공회비</v>
          </cell>
          <cell r="C6789" t="str">
            <v>24</v>
          </cell>
          <cell r="D6789" t="str">
            <v>24. 평     택</v>
          </cell>
          <cell r="E6789" t="str">
            <v>9803</v>
          </cell>
          <cell r="F6789">
            <v>40</v>
          </cell>
          <cell r="G6789">
            <v>40</v>
          </cell>
          <cell r="H6789">
            <v>40</v>
          </cell>
          <cell r="I6789">
            <v>1</v>
          </cell>
        </row>
        <row r="6790">
          <cell r="A6790" t="str">
            <v>80523</v>
          </cell>
          <cell r="B6790" t="str">
            <v>80523 정비사업조합회비</v>
          </cell>
          <cell r="C6790" t="str">
            <v>33</v>
          </cell>
          <cell r="D6790" t="str">
            <v>33. 동 서 울</v>
          </cell>
          <cell r="E6790" t="str">
            <v>9803</v>
          </cell>
          <cell r="F6790">
            <v>30</v>
          </cell>
          <cell r="G6790">
            <v>30</v>
          </cell>
          <cell r="H6790">
            <v>30</v>
          </cell>
          <cell r="I6790">
            <v>1</v>
          </cell>
        </row>
        <row r="6791">
          <cell r="A6791" t="str">
            <v>80701</v>
          </cell>
          <cell r="B6791" t="str">
            <v>80701 비품수리비</v>
          </cell>
          <cell r="C6791" t="str">
            <v>35</v>
          </cell>
          <cell r="D6791" t="str">
            <v>35. 인     천</v>
          </cell>
          <cell r="E6791" t="str">
            <v>9803</v>
          </cell>
          <cell r="F6791">
            <v>30</v>
          </cell>
          <cell r="G6791">
            <v>30</v>
          </cell>
          <cell r="H6791">
            <v>30</v>
          </cell>
          <cell r="I6791">
            <v>1</v>
          </cell>
        </row>
        <row r="6792">
          <cell r="A6792" t="str">
            <v>80707</v>
          </cell>
          <cell r="B6792" t="str">
            <v>80707 터미널건물수리비</v>
          </cell>
          <cell r="C6792" t="str">
            <v>40</v>
          </cell>
          <cell r="D6792" t="str">
            <v>40. 정 비 부</v>
          </cell>
          <cell r="E6792" t="str">
            <v>9803</v>
          </cell>
          <cell r="F6792">
            <v>35</v>
          </cell>
          <cell r="G6792">
            <v>35</v>
          </cell>
          <cell r="H6792">
            <v>8</v>
          </cell>
          <cell r="I6792">
            <v>1</v>
          </cell>
        </row>
        <row r="6793">
          <cell r="A6793" t="str">
            <v>80801</v>
          </cell>
          <cell r="B6793" t="str">
            <v>80801 유류비(업무용)</v>
          </cell>
          <cell r="C6793" t="str">
            <v>23</v>
          </cell>
          <cell r="D6793" t="str">
            <v>23. 서     울</v>
          </cell>
          <cell r="E6793" t="str">
            <v>9804</v>
          </cell>
          <cell r="F6793">
            <v>180</v>
          </cell>
          <cell r="G6793">
            <v>180</v>
          </cell>
          <cell r="H6793">
            <v>170</v>
          </cell>
          <cell r="I6793">
            <v>1</v>
          </cell>
        </row>
        <row r="6794">
          <cell r="A6794" t="str">
            <v>80802</v>
          </cell>
          <cell r="B6794" t="str">
            <v>80802 수리비(업무용)</v>
          </cell>
          <cell r="C6794" t="str">
            <v>24</v>
          </cell>
          <cell r="D6794" t="str">
            <v>24. 평     택</v>
          </cell>
          <cell r="E6794" t="str">
            <v>9804</v>
          </cell>
          <cell r="F6794">
            <v>40</v>
          </cell>
          <cell r="G6794">
            <v>40</v>
          </cell>
          <cell r="H6794">
            <v>40</v>
          </cell>
          <cell r="I6794">
            <v>1</v>
          </cell>
        </row>
        <row r="6795">
          <cell r="A6795" t="str">
            <v>80803</v>
          </cell>
          <cell r="B6795" t="str">
            <v>80803 주차료</v>
          </cell>
          <cell r="C6795" t="str">
            <v>33</v>
          </cell>
          <cell r="D6795" t="str">
            <v>33. 동 서 울</v>
          </cell>
          <cell r="E6795" t="str">
            <v>9804</v>
          </cell>
          <cell r="F6795">
            <v>30</v>
          </cell>
          <cell r="G6795">
            <v>30</v>
          </cell>
          <cell r="H6795">
            <v>30</v>
          </cell>
          <cell r="I6795">
            <v>1</v>
          </cell>
        </row>
        <row r="6796">
          <cell r="A6796" t="str">
            <v>80809</v>
          </cell>
          <cell r="B6796" t="str">
            <v>80809 세차용품비</v>
          </cell>
          <cell r="C6796" t="str">
            <v>35</v>
          </cell>
          <cell r="D6796" t="str">
            <v>35. 인     천</v>
          </cell>
          <cell r="E6796" t="str">
            <v>9804</v>
          </cell>
          <cell r="F6796">
            <v>30</v>
          </cell>
          <cell r="G6796">
            <v>30</v>
          </cell>
          <cell r="H6796">
            <v>30</v>
          </cell>
          <cell r="I6796">
            <v>1</v>
          </cell>
        </row>
        <row r="6797">
          <cell r="A6797" t="str">
            <v>80814</v>
          </cell>
          <cell r="B6797" t="str">
            <v>80814 정비용품대</v>
          </cell>
          <cell r="C6797" t="str">
            <v>40</v>
          </cell>
          <cell r="D6797" t="str">
            <v>40. 정 비 부</v>
          </cell>
          <cell r="E6797" t="str">
            <v>9804</v>
          </cell>
          <cell r="F6797">
            <v>35</v>
          </cell>
          <cell r="G6797">
            <v>35</v>
          </cell>
          <cell r="H6797">
            <v>27</v>
          </cell>
          <cell r="I6797">
            <v>1</v>
          </cell>
        </row>
        <row r="6798">
          <cell r="A6798" t="str">
            <v>81504</v>
          </cell>
          <cell r="B6798" t="str">
            <v>81504 송금수수료</v>
          </cell>
          <cell r="C6798" t="str">
            <v>23</v>
          </cell>
          <cell r="D6798" t="str">
            <v>23. 서     울</v>
          </cell>
          <cell r="E6798" t="str">
            <v>9805</v>
          </cell>
          <cell r="F6798">
            <v>180</v>
          </cell>
          <cell r="G6798">
            <v>180</v>
          </cell>
          <cell r="H6798">
            <v>178</v>
          </cell>
          <cell r="I6798">
            <v>1</v>
          </cell>
        </row>
        <row r="6799">
          <cell r="A6799" t="str">
            <v>81515</v>
          </cell>
          <cell r="B6799" t="str">
            <v>81515 전기보안검사료</v>
          </cell>
          <cell r="C6799" t="str">
            <v>24</v>
          </cell>
          <cell r="D6799" t="str">
            <v>24. 평     택</v>
          </cell>
          <cell r="E6799" t="str">
            <v>9805</v>
          </cell>
          <cell r="F6799">
            <v>40</v>
          </cell>
          <cell r="G6799">
            <v>40</v>
          </cell>
          <cell r="H6799">
            <v>40</v>
          </cell>
          <cell r="I6799">
            <v>1</v>
          </cell>
        </row>
        <row r="6800">
          <cell r="A6800" t="str">
            <v>81801</v>
          </cell>
          <cell r="B6800" t="str">
            <v>81801 사무용품비</v>
          </cell>
          <cell r="C6800" t="str">
            <v>33</v>
          </cell>
          <cell r="D6800" t="str">
            <v>33. 동 서 울</v>
          </cell>
          <cell r="E6800" t="str">
            <v>9805</v>
          </cell>
          <cell r="F6800">
            <v>30</v>
          </cell>
          <cell r="G6800">
            <v>30</v>
          </cell>
          <cell r="H6800">
            <v>30</v>
          </cell>
          <cell r="I6800">
            <v>1</v>
          </cell>
        </row>
        <row r="6801">
          <cell r="A6801" t="str">
            <v>81802</v>
          </cell>
          <cell r="B6801" t="str">
            <v>81802 전산용품대</v>
          </cell>
          <cell r="C6801" t="str">
            <v>35</v>
          </cell>
          <cell r="D6801" t="str">
            <v>35. 인     천</v>
          </cell>
          <cell r="E6801" t="str">
            <v>9805</v>
          </cell>
          <cell r="F6801">
            <v>30</v>
          </cell>
          <cell r="G6801">
            <v>30</v>
          </cell>
          <cell r="H6801">
            <v>30</v>
          </cell>
          <cell r="I6801">
            <v>1</v>
          </cell>
        </row>
        <row r="6802">
          <cell r="A6802" t="str">
            <v>81808</v>
          </cell>
          <cell r="B6802" t="str">
            <v>81808 장갑대</v>
          </cell>
          <cell r="C6802" t="str">
            <v>40</v>
          </cell>
          <cell r="D6802" t="str">
            <v>40. 정 비 부</v>
          </cell>
          <cell r="E6802" t="str">
            <v>9805</v>
          </cell>
          <cell r="F6802">
            <v>35</v>
          </cell>
          <cell r="G6802">
            <v>35</v>
          </cell>
          <cell r="H6802">
            <v>21</v>
          </cell>
          <cell r="I6802">
            <v>1</v>
          </cell>
        </row>
        <row r="6803">
          <cell r="A6803" t="str">
            <v>81810</v>
          </cell>
          <cell r="B6803" t="str">
            <v>81810 전기용품비</v>
          </cell>
          <cell r="C6803" t="str">
            <v>23</v>
          </cell>
          <cell r="D6803" t="str">
            <v>23. 서     울</v>
          </cell>
          <cell r="E6803" t="str">
            <v>9806</v>
          </cell>
          <cell r="F6803">
            <v>180</v>
          </cell>
          <cell r="G6803">
            <v>180</v>
          </cell>
          <cell r="H6803">
            <v>0</v>
          </cell>
          <cell r="I6803">
            <v>1</v>
          </cell>
        </row>
        <row r="6804">
          <cell r="A6804" t="str">
            <v>81812</v>
          </cell>
          <cell r="B6804" t="str">
            <v>81812 전산용지구입비</v>
          </cell>
          <cell r="C6804" t="str">
            <v>24</v>
          </cell>
          <cell r="D6804" t="str">
            <v>24. 평     택</v>
          </cell>
          <cell r="E6804" t="str">
            <v>9806</v>
          </cell>
          <cell r="F6804">
            <v>40</v>
          </cell>
          <cell r="G6804">
            <v>40</v>
          </cell>
          <cell r="H6804">
            <v>0</v>
          </cell>
          <cell r="I6804">
            <v>1</v>
          </cell>
        </row>
        <row r="6805">
          <cell r="A6805" t="str">
            <v>81817</v>
          </cell>
          <cell r="B6805" t="str">
            <v>81817 세면,세탁비누대</v>
          </cell>
          <cell r="C6805" t="str">
            <v>33</v>
          </cell>
          <cell r="D6805" t="str">
            <v>33. 동 서 울</v>
          </cell>
          <cell r="E6805" t="str">
            <v>9806</v>
          </cell>
          <cell r="F6805">
            <v>30</v>
          </cell>
          <cell r="G6805">
            <v>30</v>
          </cell>
          <cell r="H6805">
            <v>0</v>
          </cell>
          <cell r="I6805">
            <v>1</v>
          </cell>
        </row>
        <row r="6806">
          <cell r="A6806" t="str">
            <v>81822</v>
          </cell>
          <cell r="B6806" t="str">
            <v>81822 숙소관리소모품</v>
          </cell>
          <cell r="C6806" t="str">
            <v>35</v>
          </cell>
          <cell r="D6806" t="str">
            <v>35. 인     천</v>
          </cell>
          <cell r="E6806" t="str">
            <v>9806</v>
          </cell>
          <cell r="F6806">
            <v>30</v>
          </cell>
          <cell r="G6806">
            <v>30</v>
          </cell>
          <cell r="H6806">
            <v>0</v>
          </cell>
          <cell r="I6806">
            <v>1</v>
          </cell>
        </row>
        <row r="6807">
          <cell r="A6807" t="str">
            <v>81823</v>
          </cell>
          <cell r="B6807" t="str">
            <v>81823 화물관리소모품</v>
          </cell>
          <cell r="C6807" t="str">
            <v>40</v>
          </cell>
          <cell r="D6807" t="str">
            <v>40. 정 비 부</v>
          </cell>
          <cell r="E6807" t="str">
            <v>9806</v>
          </cell>
          <cell r="F6807">
            <v>35</v>
          </cell>
          <cell r="G6807">
            <v>35</v>
          </cell>
          <cell r="H6807">
            <v>0</v>
          </cell>
          <cell r="I6807">
            <v>1</v>
          </cell>
        </row>
        <row r="6808">
          <cell r="A6808" t="str">
            <v>81824</v>
          </cell>
          <cell r="B6808" t="str">
            <v>81824 청소용품비</v>
          </cell>
          <cell r="C6808" t="str">
            <v>23</v>
          </cell>
          <cell r="D6808" t="str">
            <v>23. 서     울</v>
          </cell>
          <cell r="E6808" t="str">
            <v>9807</v>
          </cell>
          <cell r="F6808">
            <v>180</v>
          </cell>
          <cell r="G6808">
            <v>180</v>
          </cell>
          <cell r="H6808">
            <v>0</v>
          </cell>
          <cell r="I6808">
            <v>1</v>
          </cell>
        </row>
        <row r="6809">
          <cell r="A6809" t="str">
            <v>81829</v>
          </cell>
          <cell r="B6809" t="str">
            <v>81829 폐수처리약품대</v>
          </cell>
          <cell r="C6809" t="str">
            <v>24</v>
          </cell>
          <cell r="D6809" t="str">
            <v>24. 평     택</v>
          </cell>
          <cell r="E6809" t="str">
            <v>9807</v>
          </cell>
          <cell r="F6809">
            <v>40</v>
          </cell>
          <cell r="G6809">
            <v>40</v>
          </cell>
          <cell r="H6809">
            <v>0</v>
          </cell>
          <cell r="I6809">
            <v>1</v>
          </cell>
        </row>
        <row r="6810">
          <cell r="A6810" t="str">
            <v>82001</v>
          </cell>
          <cell r="B6810" t="str">
            <v>82001 정기간행물구독료</v>
          </cell>
          <cell r="C6810" t="str">
            <v>33</v>
          </cell>
          <cell r="D6810" t="str">
            <v>33. 동 서 울</v>
          </cell>
          <cell r="E6810" t="str">
            <v>9807</v>
          </cell>
          <cell r="F6810">
            <v>30</v>
          </cell>
          <cell r="G6810">
            <v>30</v>
          </cell>
          <cell r="H6810">
            <v>0</v>
          </cell>
          <cell r="I6810">
            <v>1</v>
          </cell>
        </row>
        <row r="6811">
          <cell r="A6811" t="str">
            <v>82003</v>
          </cell>
          <cell r="B6811" t="str">
            <v>82003 복사비</v>
          </cell>
          <cell r="C6811" t="str">
            <v>35</v>
          </cell>
          <cell r="D6811" t="str">
            <v>35. 인     천</v>
          </cell>
          <cell r="E6811" t="str">
            <v>9807</v>
          </cell>
          <cell r="F6811">
            <v>30</v>
          </cell>
          <cell r="G6811">
            <v>30</v>
          </cell>
          <cell r="H6811">
            <v>0</v>
          </cell>
          <cell r="I6811">
            <v>1</v>
          </cell>
        </row>
        <row r="6812">
          <cell r="A6812" t="str">
            <v>82201</v>
          </cell>
          <cell r="B6812" t="str">
            <v>82201 시청료 등</v>
          </cell>
          <cell r="C6812" t="str">
            <v>40</v>
          </cell>
          <cell r="D6812" t="str">
            <v>40. 정 비 부</v>
          </cell>
          <cell r="E6812" t="str">
            <v>9807</v>
          </cell>
          <cell r="F6812">
            <v>35</v>
          </cell>
          <cell r="G6812">
            <v>35</v>
          </cell>
          <cell r="H6812">
            <v>0</v>
          </cell>
          <cell r="I6812">
            <v>1</v>
          </cell>
        </row>
        <row r="6813">
          <cell r="A6813" t="str">
            <v>82202</v>
          </cell>
          <cell r="B6813" t="str">
            <v>82202 사진필름 및 현상대</v>
          </cell>
          <cell r="C6813" t="str">
            <v>23</v>
          </cell>
          <cell r="D6813" t="str">
            <v>23. 서     울</v>
          </cell>
          <cell r="E6813" t="str">
            <v>9808</v>
          </cell>
          <cell r="F6813">
            <v>180</v>
          </cell>
          <cell r="G6813">
            <v>0</v>
          </cell>
          <cell r="H6813">
            <v>0</v>
          </cell>
          <cell r="I6813">
            <v>1</v>
          </cell>
        </row>
        <row r="6814">
          <cell r="A6814" t="str">
            <v>82203</v>
          </cell>
          <cell r="B6814" t="str">
            <v>82203 청소비</v>
          </cell>
          <cell r="C6814" t="str">
            <v>24</v>
          </cell>
          <cell r="D6814" t="str">
            <v>24. 평     택</v>
          </cell>
          <cell r="E6814" t="str">
            <v>9808</v>
          </cell>
          <cell r="F6814">
            <v>40</v>
          </cell>
          <cell r="G6814">
            <v>0</v>
          </cell>
          <cell r="H6814">
            <v>0</v>
          </cell>
          <cell r="I6814">
            <v>1</v>
          </cell>
        </row>
        <row r="6815">
          <cell r="A6815" t="str">
            <v>82205</v>
          </cell>
          <cell r="B6815" t="str">
            <v>82205 폐기물수거료</v>
          </cell>
          <cell r="C6815" t="str">
            <v>33</v>
          </cell>
          <cell r="D6815" t="str">
            <v>33. 동 서 울</v>
          </cell>
          <cell r="E6815" t="str">
            <v>9808</v>
          </cell>
          <cell r="F6815">
            <v>30</v>
          </cell>
          <cell r="G6815">
            <v>0</v>
          </cell>
          <cell r="H6815">
            <v>0</v>
          </cell>
          <cell r="I6815">
            <v>1</v>
          </cell>
        </row>
        <row r="6816">
          <cell r="A6816" t="str">
            <v>82208</v>
          </cell>
          <cell r="B6816" t="str">
            <v>82208 소독비</v>
          </cell>
          <cell r="C6816" t="str">
            <v>35</v>
          </cell>
          <cell r="D6816" t="str">
            <v>35. 인     천</v>
          </cell>
          <cell r="E6816" t="str">
            <v>9808</v>
          </cell>
          <cell r="F6816">
            <v>30</v>
          </cell>
          <cell r="G6816">
            <v>0</v>
          </cell>
          <cell r="H6816">
            <v>0</v>
          </cell>
          <cell r="I6816">
            <v>1</v>
          </cell>
        </row>
        <row r="6817">
          <cell r="A6817" t="str">
            <v>82211</v>
          </cell>
          <cell r="B6817" t="str">
            <v>82211 오물수거료</v>
          </cell>
          <cell r="C6817" t="str">
            <v>40</v>
          </cell>
          <cell r="D6817" t="str">
            <v>40. 정 비 부</v>
          </cell>
          <cell r="E6817" t="str">
            <v>9808</v>
          </cell>
          <cell r="F6817">
            <v>35</v>
          </cell>
          <cell r="G6817">
            <v>0</v>
          </cell>
          <cell r="H6817">
            <v>0</v>
          </cell>
          <cell r="I6817">
            <v>1</v>
          </cell>
        </row>
        <row r="6818">
          <cell r="A6818" t="str">
            <v>82212</v>
          </cell>
          <cell r="B6818" t="str">
            <v>82212 정화조수거료</v>
          </cell>
          <cell r="C6818" t="str">
            <v>23</v>
          </cell>
          <cell r="D6818" t="str">
            <v>23. 서     울</v>
          </cell>
          <cell r="E6818" t="str">
            <v>9809</v>
          </cell>
          <cell r="F6818">
            <v>180</v>
          </cell>
          <cell r="G6818">
            <v>0</v>
          </cell>
          <cell r="H6818">
            <v>0</v>
          </cell>
          <cell r="I6818">
            <v>1</v>
          </cell>
        </row>
        <row r="6819">
          <cell r="A6819" t="str">
            <v>82214</v>
          </cell>
          <cell r="B6819" t="str">
            <v>82214 톱밥,싸리비</v>
          </cell>
          <cell r="C6819" t="str">
            <v>24</v>
          </cell>
          <cell r="D6819" t="str">
            <v>24. 평     택</v>
          </cell>
          <cell r="E6819" t="str">
            <v>9809</v>
          </cell>
          <cell r="F6819">
            <v>40</v>
          </cell>
          <cell r="G6819">
            <v>0</v>
          </cell>
          <cell r="H6819">
            <v>0</v>
          </cell>
          <cell r="I6819">
            <v>1</v>
          </cell>
        </row>
        <row r="6820">
          <cell r="A6820" t="str">
            <v>82217</v>
          </cell>
          <cell r="B6820" t="str">
            <v>82217 세탁비</v>
          </cell>
          <cell r="C6820" t="str">
            <v>33</v>
          </cell>
          <cell r="D6820" t="str">
            <v>33. 동 서 울</v>
          </cell>
          <cell r="E6820" t="str">
            <v>9809</v>
          </cell>
          <cell r="F6820">
            <v>30</v>
          </cell>
          <cell r="G6820">
            <v>0</v>
          </cell>
          <cell r="H6820">
            <v>0</v>
          </cell>
          <cell r="I6820">
            <v>1</v>
          </cell>
        </row>
        <row r="6821">
          <cell r="A6821" t="str">
            <v>80101</v>
          </cell>
          <cell r="B6821" t="str">
            <v>80101 회식비</v>
          </cell>
          <cell r="C6821" t="str">
            <v>35</v>
          </cell>
          <cell r="D6821" t="str">
            <v>35. 인     천</v>
          </cell>
          <cell r="E6821" t="str">
            <v>9809</v>
          </cell>
          <cell r="F6821">
            <v>30</v>
          </cell>
          <cell r="G6821">
            <v>0</v>
          </cell>
          <cell r="H6821">
            <v>0</v>
          </cell>
          <cell r="I6821">
            <v>1</v>
          </cell>
        </row>
        <row r="6822">
          <cell r="A6822" t="str">
            <v>80102</v>
          </cell>
          <cell r="B6822" t="str">
            <v>80102 숙,당직비</v>
          </cell>
          <cell r="C6822" t="str">
            <v>40</v>
          </cell>
          <cell r="D6822" t="str">
            <v>40. 정 비 부</v>
          </cell>
          <cell r="E6822" t="str">
            <v>9809</v>
          </cell>
          <cell r="F6822">
            <v>35</v>
          </cell>
          <cell r="G6822">
            <v>0</v>
          </cell>
          <cell r="H6822">
            <v>0</v>
          </cell>
          <cell r="I6822">
            <v>1</v>
          </cell>
        </row>
        <row r="6823">
          <cell r="A6823" t="str">
            <v>80103</v>
          </cell>
          <cell r="B6823" t="str">
            <v>80103 기타특식비</v>
          </cell>
          <cell r="C6823" t="str">
            <v>23</v>
          </cell>
          <cell r="D6823" t="str">
            <v>23. 서     울</v>
          </cell>
          <cell r="E6823" t="str">
            <v>9810</v>
          </cell>
          <cell r="F6823">
            <v>180</v>
          </cell>
          <cell r="G6823">
            <v>0</v>
          </cell>
          <cell r="H6823">
            <v>0</v>
          </cell>
          <cell r="I6823">
            <v>1</v>
          </cell>
        </row>
        <row r="6824">
          <cell r="A6824" t="str">
            <v>80104</v>
          </cell>
          <cell r="B6824" t="str">
            <v>80104 사업소운영비</v>
          </cell>
          <cell r="C6824" t="str">
            <v>24</v>
          </cell>
          <cell r="D6824" t="str">
            <v>24. 평     택</v>
          </cell>
          <cell r="E6824" t="str">
            <v>9810</v>
          </cell>
          <cell r="F6824">
            <v>40</v>
          </cell>
          <cell r="G6824">
            <v>0</v>
          </cell>
          <cell r="H6824">
            <v>0</v>
          </cell>
          <cell r="I6824">
            <v>1</v>
          </cell>
        </row>
        <row r="6825">
          <cell r="A6825" t="str">
            <v>80120</v>
          </cell>
          <cell r="B6825" t="str">
            <v>80120 목욕비</v>
          </cell>
          <cell r="C6825" t="str">
            <v>33</v>
          </cell>
          <cell r="D6825" t="str">
            <v>33. 동 서 울</v>
          </cell>
          <cell r="E6825" t="str">
            <v>9810</v>
          </cell>
          <cell r="F6825">
            <v>30</v>
          </cell>
          <cell r="G6825">
            <v>0</v>
          </cell>
          <cell r="H6825">
            <v>0</v>
          </cell>
          <cell r="I6825">
            <v>1</v>
          </cell>
        </row>
        <row r="6826">
          <cell r="A6826" t="str">
            <v>80129</v>
          </cell>
          <cell r="B6826" t="str">
            <v>80129 승무직식대</v>
          </cell>
          <cell r="C6826" t="str">
            <v>35</v>
          </cell>
          <cell r="D6826" t="str">
            <v>35. 인     천</v>
          </cell>
          <cell r="E6826" t="str">
            <v>9810</v>
          </cell>
          <cell r="F6826">
            <v>30</v>
          </cell>
          <cell r="G6826">
            <v>0</v>
          </cell>
          <cell r="H6826">
            <v>0</v>
          </cell>
          <cell r="I6826">
            <v>1</v>
          </cell>
        </row>
        <row r="6827">
          <cell r="A6827" t="str">
            <v>80134</v>
          </cell>
          <cell r="B6827" t="str">
            <v>80134 차량검열식대</v>
          </cell>
          <cell r="C6827" t="str">
            <v>40</v>
          </cell>
          <cell r="D6827" t="str">
            <v>40. 정 비 부</v>
          </cell>
          <cell r="E6827" t="str">
            <v>9810</v>
          </cell>
          <cell r="F6827">
            <v>35</v>
          </cell>
          <cell r="G6827">
            <v>0</v>
          </cell>
          <cell r="H6827">
            <v>0</v>
          </cell>
          <cell r="I6827">
            <v>1</v>
          </cell>
        </row>
        <row r="6828">
          <cell r="A6828" t="str">
            <v>80301</v>
          </cell>
          <cell r="B6828" t="str">
            <v>80301 전화료</v>
          </cell>
          <cell r="C6828" t="str">
            <v>23</v>
          </cell>
          <cell r="D6828" t="str">
            <v>23. 서     울</v>
          </cell>
          <cell r="E6828" t="str">
            <v>9811</v>
          </cell>
          <cell r="F6828">
            <v>180</v>
          </cell>
          <cell r="G6828">
            <v>0</v>
          </cell>
          <cell r="H6828">
            <v>0</v>
          </cell>
          <cell r="I6828">
            <v>1</v>
          </cell>
        </row>
        <row r="6829">
          <cell r="A6829" t="str">
            <v>80302</v>
          </cell>
          <cell r="B6829" t="str">
            <v>80302 우편료</v>
          </cell>
          <cell r="C6829" t="str">
            <v>24</v>
          </cell>
          <cell r="D6829" t="str">
            <v>24. 평     택</v>
          </cell>
          <cell r="E6829" t="str">
            <v>9811</v>
          </cell>
          <cell r="F6829">
            <v>40</v>
          </cell>
          <cell r="G6829">
            <v>0</v>
          </cell>
          <cell r="H6829">
            <v>0</v>
          </cell>
          <cell r="I6829">
            <v>1</v>
          </cell>
        </row>
        <row r="6830">
          <cell r="A6830" t="str">
            <v>80401</v>
          </cell>
          <cell r="B6830" t="str">
            <v>80401 전기료</v>
          </cell>
          <cell r="C6830" t="str">
            <v>33</v>
          </cell>
          <cell r="D6830" t="str">
            <v>33. 동 서 울</v>
          </cell>
          <cell r="E6830" t="str">
            <v>9811</v>
          </cell>
          <cell r="F6830">
            <v>30</v>
          </cell>
          <cell r="G6830">
            <v>0</v>
          </cell>
          <cell r="H6830">
            <v>0</v>
          </cell>
          <cell r="I6830">
            <v>1</v>
          </cell>
        </row>
        <row r="6831">
          <cell r="A6831" t="str">
            <v>80402</v>
          </cell>
          <cell r="B6831" t="str">
            <v>80402 상,하수도료</v>
          </cell>
          <cell r="C6831" t="str">
            <v>35</v>
          </cell>
          <cell r="D6831" t="str">
            <v>35. 인     천</v>
          </cell>
          <cell r="E6831" t="str">
            <v>9811</v>
          </cell>
          <cell r="F6831">
            <v>30</v>
          </cell>
          <cell r="G6831">
            <v>0</v>
          </cell>
          <cell r="H6831">
            <v>0</v>
          </cell>
          <cell r="I6831">
            <v>1</v>
          </cell>
        </row>
        <row r="6832">
          <cell r="A6832" t="str">
            <v>80406</v>
          </cell>
          <cell r="B6832" t="str">
            <v>80406 숙소난방비(등유)</v>
          </cell>
          <cell r="C6832" t="str">
            <v>40</v>
          </cell>
          <cell r="D6832" t="str">
            <v>40. 정 비 부</v>
          </cell>
          <cell r="E6832" t="str">
            <v>9811</v>
          </cell>
          <cell r="F6832">
            <v>35</v>
          </cell>
          <cell r="G6832">
            <v>0</v>
          </cell>
          <cell r="H6832">
            <v>0</v>
          </cell>
          <cell r="I6832">
            <v>1</v>
          </cell>
        </row>
        <row r="6833">
          <cell r="A6833" t="str">
            <v>80411</v>
          </cell>
          <cell r="B6833" t="str">
            <v>80411 LPG가스</v>
          </cell>
          <cell r="C6833" t="str">
            <v>23</v>
          </cell>
          <cell r="D6833" t="str">
            <v>23. 서     울</v>
          </cell>
          <cell r="E6833" t="str">
            <v>9812</v>
          </cell>
          <cell r="F6833">
            <v>180</v>
          </cell>
          <cell r="G6833">
            <v>0</v>
          </cell>
          <cell r="H6833">
            <v>0</v>
          </cell>
          <cell r="I6833">
            <v>1</v>
          </cell>
        </row>
        <row r="6834">
          <cell r="A6834" t="str">
            <v>80516</v>
          </cell>
          <cell r="B6834" t="str">
            <v>80516 반공회비</v>
          </cell>
          <cell r="C6834" t="str">
            <v>24</v>
          </cell>
          <cell r="D6834" t="str">
            <v>24. 평     택</v>
          </cell>
          <cell r="E6834" t="str">
            <v>9812</v>
          </cell>
          <cell r="F6834">
            <v>40</v>
          </cell>
          <cell r="G6834">
            <v>0</v>
          </cell>
          <cell r="H6834">
            <v>0</v>
          </cell>
          <cell r="I6834">
            <v>1</v>
          </cell>
        </row>
        <row r="6835">
          <cell r="A6835" t="str">
            <v>80523</v>
          </cell>
          <cell r="B6835" t="str">
            <v>80523 정비사업조합회비</v>
          </cell>
          <cell r="C6835" t="str">
            <v>33</v>
          </cell>
          <cell r="D6835" t="str">
            <v>33. 동 서 울</v>
          </cell>
          <cell r="E6835" t="str">
            <v>9812</v>
          </cell>
          <cell r="F6835">
            <v>30</v>
          </cell>
          <cell r="G6835">
            <v>0</v>
          </cell>
          <cell r="H6835">
            <v>0</v>
          </cell>
          <cell r="I6835">
            <v>1</v>
          </cell>
        </row>
        <row r="6836">
          <cell r="A6836" t="str">
            <v>80707</v>
          </cell>
          <cell r="B6836" t="str">
            <v>80707 터미널건물수리비</v>
          </cell>
          <cell r="C6836" t="str">
            <v>35</v>
          </cell>
          <cell r="D6836" t="str">
            <v>35. 인     천</v>
          </cell>
          <cell r="E6836" t="str">
            <v>9812</v>
          </cell>
          <cell r="F6836">
            <v>30</v>
          </cell>
          <cell r="G6836">
            <v>0</v>
          </cell>
          <cell r="H6836">
            <v>0</v>
          </cell>
          <cell r="I6836">
            <v>1</v>
          </cell>
        </row>
        <row r="6837">
          <cell r="A6837" t="str">
            <v>80801</v>
          </cell>
          <cell r="B6837" t="str">
            <v>80801 유류비(업무용)</v>
          </cell>
          <cell r="C6837" t="str">
            <v>40</v>
          </cell>
          <cell r="D6837" t="str">
            <v>40. 정 비 부</v>
          </cell>
          <cell r="E6837" t="str">
            <v>9812</v>
          </cell>
          <cell r="F6837">
            <v>35</v>
          </cell>
          <cell r="G6837">
            <v>0</v>
          </cell>
          <cell r="H6837">
            <v>0</v>
          </cell>
          <cell r="I6837">
            <v>1</v>
          </cell>
        </row>
        <row r="6838">
          <cell r="A6838" t="str">
            <v>80803</v>
          </cell>
          <cell r="B6838" t="str">
            <v>80803 주차료</v>
          </cell>
          <cell r="C6838" t="str">
            <v>20</v>
          </cell>
          <cell r="D6838" t="str">
            <v>20. 총 무 부</v>
          </cell>
          <cell r="E6838" t="str">
            <v>9801</v>
          </cell>
          <cell r="F6838">
            <v>0</v>
          </cell>
          <cell r="G6838">
            <v>0</v>
          </cell>
          <cell r="H6838">
            <v>140</v>
          </cell>
          <cell r="I6838">
            <v>0</v>
          </cell>
        </row>
        <row r="6839">
          <cell r="A6839" t="str">
            <v>80804</v>
          </cell>
          <cell r="B6839" t="str">
            <v>80804 통행료</v>
          </cell>
          <cell r="C6839" t="str">
            <v>20</v>
          </cell>
          <cell r="D6839" t="str">
            <v>20. 총 무 부</v>
          </cell>
          <cell r="E6839" t="str">
            <v>9801</v>
          </cell>
          <cell r="F6839">
            <v>1791</v>
          </cell>
          <cell r="G6839">
            <v>1791</v>
          </cell>
          <cell r="H6839">
            <v>1704</v>
          </cell>
          <cell r="I6839">
            <v>0</v>
          </cell>
        </row>
        <row r="6840">
          <cell r="A6840" t="str">
            <v>80809</v>
          </cell>
          <cell r="B6840" t="str">
            <v>80809 세차용품비</v>
          </cell>
          <cell r="C6840" t="str">
            <v>24</v>
          </cell>
          <cell r="D6840" t="str">
            <v>24. 평     택</v>
          </cell>
          <cell r="E6840" t="str">
            <v>9801</v>
          </cell>
          <cell r="F6840">
            <v>90</v>
          </cell>
          <cell r="G6840">
            <v>90</v>
          </cell>
          <cell r="H6840">
            <v>91</v>
          </cell>
          <cell r="I6840">
            <v>1</v>
          </cell>
        </row>
        <row r="6841">
          <cell r="A6841" t="str">
            <v>80814</v>
          </cell>
          <cell r="B6841" t="str">
            <v>80814 정비용품대</v>
          </cell>
          <cell r="C6841" t="str">
            <v>25</v>
          </cell>
          <cell r="D6841" t="str">
            <v>25. 천     안</v>
          </cell>
          <cell r="E6841" t="str">
            <v>9801</v>
          </cell>
          <cell r="F6841">
            <v>170</v>
          </cell>
          <cell r="G6841">
            <v>170</v>
          </cell>
          <cell r="H6841">
            <v>179</v>
          </cell>
          <cell r="I6841">
            <v>1</v>
          </cell>
        </row>
        <row r="6842">
          <cell r="A6842" t="str">
            <v>81504</v>
          </cell>
          <cell r="B6842" t="str">
            <v>81504 송금수수료</v>
          </cell>
          <cell r="C6842" t="str">
            <v>26</v>
          </cell>
          <cell r="D6842" t="str">
            <v>26. 온     양</v>
          </cell>
          <cell r="E6842" t="str">
            <v>9801</v>
          </cell>
          <cell r="F6842">
            <v>80</v>
          </cell>
          <cell r="G6842">
            <v>80</v>
          </cell>
          <cell r="H6842">
            <v>93</v>
          </cell>
          <cell r="I6842">
            <v>1</v>
          </cell>
        </row>
        <row r="6843">
          <cell r="A6843" t="str">
            <v>81513</v>
          </cell>
          <cell r="B6843" t="str">
            <v>81513 공해측정검사료</v>
          </cell>
          <cell r="C6843" t="str">
            <v>27</v>
          </cell>
          <cell r="D6843" t="str">
            <v>27. 대     전</v>
          </cell>
          <cell r="E6843" t="str">
            <v>9801</v>
          </cell>
          <cell r="F6843">
            <v>230</v>
          </cell>
          <cell r="G6843">
            <v>230</v>
          </cell>
          <cell r="H6843">
            <v>220</v>
          </cell>
          <cell r="I6843">
            <v>1</v>
          </cell>
        </row>
        <row r="6844">
          <cell r="A6844" t="str">
            <v>81515</v>
          </cell>
          <cell r="B6844" t="str">
            <v>81515 전기보안검사료</v>
          </cell>
          <cell r="C6844" t="str">
            <v>28</v>
          </cell>
          <cell r="D6844" t="str">
            <v>28. 전     주</v>
          </cell>
          <cell r="E6844" t="str">
            <v>9801</v>
          </cell>
          <cell r="F6844">
            <v>220</v>
          </cell>
          <cell r="G6844">
            <v>220</v>
          </cell>
          <cell r="H6844">
            <v>200</v>
          </cell>
          <cell r="I6844">
            <v>1</v>
          </cell>
        </row>
        <row r="6845">
          <cell r="A6845" t="str">
            <v>81801</v>
          </cell>
          <cell r="B6845" t="str">
            <v>81801 사무용품비</v>
          </cell>
          <cell r="C6845" t="str">
            <v>29</v>
          </cell>
          <cell r="D6845" t="str">
            <v>29. 대     구</v>
          </cell>
          <cell r="E6845" t="str">
            <v>9801</v>
          </cell>
          <cell r="F6845">
            <v>250</v>
          </cell>
          <cell r="G6845">
            <v>250</v>
          </cell>
          <cell r="H6845">
            <v>297</v>
          </cell>
          <cell r="I6845">
            <v>1</v>
          </cell>
        </row>
        <row r="6846">
          <cell r="A6846" t="str">
            <v>81802</v>
          </cell>
          <cell r="B6846" t="str">
            <v>81802 전산용품대</v>
          </cell>
          <cell r="C6846" t="str">
            <v>30</v>
          </cell>
          <cell r="D6846" t="str">
            <v>30 마     산</v>
          </cell>
          <cell r="E6846" t="str">
            <v>9801</v>
          </cell>
          <cell r="F6846">
            <v>340</v>
          </cell>
          <cell r="G6846">
            <v>340</v>
          </cell>
          <cell r="H6846">
            <v>346</v>
          </cell>
          <cell r="I6846">
            <v>1</v>
          </cell>
        </row>
        <row r="6847">
          <cell r="A6847" t="str">
            <v>81808</v>
          </cell>
          <cell r="B6847" t="str">
            <v>81808 장갑대</v>
          </cell>
          <cell r="C6847" t="str">
            <v>31</v>
          </cell>
          <cell r="D6847" t="str">
            <v>31. 진     주</v>
          </cell>
          <cell r="E6847" t="str">
            <v>9801</v>
          </cell>
          <cell r="F6847">
            <v>120</v>
          </cell>
          <cell r="G6847">
            <v>120</v>
          </cell>
          <cell r="H6847">
            <v>125</v>
          </cell>
          <cell r="I6847">
            <v>1</v>
          </cell>
        </row>
        <row r="6848">
          <cell r="A6848" t="str">
            <v>81810</v>
          </cell>
          <cell r="B6848" t="str">
            <v>81810 전기용품비</v>
          </cell>
          <cell r="C6848" t="str">
            <v>32</v>
          </cell>
          <cell r="D6848" t="str">
            <v>32. 부     산</v>
          </cell>
          <cell r="E6848" t="str">
            <v>9801</v>
          </cell>
          <cell r="F6848">
            <v>200</v>
          </cell>
          <cell r="G6848">
            <v>200</v>
          </cell>
          <cell r="H6848">
            <v>199</v>
          </cell>
          <cell r="I6848">
            <v>1</v>
          </cell>
        </row>
        <row r="6849">
          <cell r="A6849" t="str">
            <v>81817</v>
          </cell>
          <cell r="B6849" t="str">
            <v>81817 세면,세탁비누대</v>
          </cell>
          <cell r="C6849" t="str">
            <v>33</v>
          </cell>
          <cell r="D6849" t="str">
            <v>33. 동 서 울</v>
          </cell>
          <cell r="E6849" t="str">
            <v>9801</v>
          </cell>
          <cell r="F6849">
            <v>80</v>
          </cell>
          <cell r="G6849">
            <v>80</v>
          </cell>
          <cell r="H6849">
            <v>70</v>
          </cell>
          <cell r="I6849">
            <v>1</v>
          </cell>
        </row>
        <row r="6850">
          <cell r="A6850" t="str">
            <v>81822</v>
          </cell>
          <cell r="B6850" t="str">
            <v>81822 숙소관리소모품</v>
          </cell>
          <cell r="C6850" t="str">
            <v>34</v>
          </cell>
          <cell r="D6850" t="str">
            <v>34. 의 정 부</v>
          </cell>
          <cell r="E6850" t="str">
            <v>9801</v>
          </cell>
          <cell r="F6850">
            <v>20</v>
          </cell>
          <cell r="G6850">
            <v>20</v>
          </cell>
          <cell r="H6850">
            <v>22</v>
          </cell>
          <cell r="I6850">
            <v>1</v>
          </cell>
        </row>
        <row r="6851">
          <cell r="A6851" t="str">
            <v>81823</v>
          </cell>
          <cell r="B6851" t="str">
            <v>81823 화물관리소모품</v>
          </cell>
          <cell r="C6851" t="str">
            <v>35</v>
          </cell>
          <cell r="D6851" t="str">
            <v>35. 인     천</v>
          </cell>
          <cell r="E6851" t="str">
            <v>9801</v>
          </cell>
          <cell r="F6851">
            <v>30</v>
          </cell>
          <cell r="G6851">
            <v>30</v>
          </cell>
          <cell r="H6851">
            <v>39</v>
          </cell>
          <cell r="I6851">
            <v>1</v>
          </cell>
        </row>
        <row r="6852">
          <cell r="A6852" t="str">
            <v>81824</v>
          </cell>
          <cell r="B6852" t="str">
            <v>81824 청소용품비</v>
          </cell>
          <cell r="C6852" t="str">
            <v>40</v>
          </cell>
          <cell r="D6852" t="str">
            <v>40. 정 비 부</v>
          </cell>
          <cell r="E6852" t="str">
            <v>9801</v>
          </cell>
          <cell r="F6852">
            <v>500</v>
          </cell>
          <cell r="G6852">
            <v>500</v>
          </cell>
          <cell r="H6852">
            <v>548</v>
          </cell>
          <cell r="I6852">
            <v>1</v>
          </cell>
        </row>
        <row r="6853">
          <cell r="A6853" t="str">
            <v>82001</v>
          </cell>
          <cell r="B6853" t="str">
            <v>82001 정기간행물구독료</v>
          </cell>
          <cell r="C6853" t="str">
            <v>20</v>
          </cell>
          <cell r="D6853" t="str">
            <v>20. 총 무 부</v>
          </cell>
          <cell r="E6853" t="str">
            <v>9802</v>
          </cell>
          <cell r="F6853">
            <v>1791</v>
          </cell>
          <cell r="G6853">
            <v>1791</v>
          </cell>
          <cell r="H6853">
            <v>1644</v>
          </cell>
          <cell r="I6853">
            <v>0</v>
          </cell>
        </row>
        <row r="6854">
          <cell r="A6854" t="str">
            <v>82003</v>
          </cell>
          <cell r="B6854" t="str">
            <v>82003 복사비</v>
          </cell>
          <cell r="C6854" t="str">
            <v>24</v>
          </cell>
          <cell r="D6854" t="str">
            <v>24. 평     택</v>
          </cell>
          <cell r="E6854" t="str">
            <v>9802</v>
          </cell>
          <cell r="F6854">
            <v>90</v>
          </cell>
          <cell r="G6854">
            <v>90</v>
          </cell>
          <cell r="H6854">
            <v>92</v>
          </cell>
          <cell r="I6854">
            <v>1</v>
          </cell>
        </row>
        <row r="6855">
          <cell r="A6855" t="str">
            <v>82201</v>
          </cell>
          <cell r="B6855" t="str">
            <v>82201 시청료 등</v>
          </cell>
          <cell r="C6855" t="str">
            <v>25</v>
          </cell>
          <cell r="D6855" t="str">
            <v>25. 천     안</v>
          </cell>
          <cell r="E6855" t="str">
            <v>9802</v>
          </cell>
          <cell r="F6855">
            <v>170</v>
          </cell>
          <cell r="G6855">
            <v>170</v>
          </cell>
          <cell r="H6855">
            <v>167</v>
          </cell>
          <cell r="I6855">
            <v>1</v>
          </cell>
        </row>
        <row r="6856">
          <cell r="A6856" t="str">
            <v>82202</v>
          </cell>
          <cell r="B6856" t="str">
            <v>82202 사진필름 및 현상대</v>
          </cell>
          <cell r="C6856" t="str">
            <v>26</v>
          </cell>
          <cell r="D6856" t="str">
            <v>26. 온     양</v>
          </cell>
          <cell r="E6856" t="str">
            <v>9802</v>
          </cell>
          <cell r="F6856">
            <v>80</v>
          </cell>
          <cell r="G6856">
            <v>80</v>
          </cell>
          <cell r="H6856">
            <v>100</v>
          </cell>
          <cell r="I6856">
            <v>1</v>
          </cell>
        </row>
        <row r="6857">
          <cell r="A6857" t="str">
            <v>82203</v>
          </cell>
          <cell r="B6857" t="str">
            <v>82203 청소비</v>
          </cell>
          <cell r="C6857" t="str">
            <v>27</v>
          </cell>
          <cell r="D6857" t="str">
            <v>27. 대     전</v>
          </cell>
          <cell r="E6857" t="str">
            <v>9802</v>
          </cell>
          <cell r="F6857">
            <v>230</v>
          </cell>
          <cell r="G6857">
            <v>230</v>
          </cell>
          <cell r="H6857">
            <v>221</v>
          </cell>
          <cell r="I6857">
            <v>1</v>
          </cell>
        </row>
        <row r="6858">
          <cell r="A6858" t="str">
            <v>82205</v>
          </cell>
          <cell r="B6858" t="str">
            <v>82205 폐기물수거료</v>
          </cell>
          <cell r="C6858" t="str">
            <v>28</v>
          </cell>
          <cell r="D6858" t="str">
            <v>28. 전     주</v>
          </cell>
          <cell r="E6858" t="str">
            <v>9802</v>
          </cell>
          <cell r="F6858">
            <v>220</v>
          </cell>
          <cell r="G6858">
            <v>220</v>
          </cell>
          <cell r="H6858">
            <v>232</v>
          </cell>
          <cell r="I6858">
            <v>1</v>
          </cell>
        </row>
        <row r="6859">
          <cell r="A6859" t="str">
            <v>82208</v>
          </cell>
          <cell r="B6859" t="str">
            <v>82208 소독비</v>
          </cell>
          <cell r="C6859" t="str">
            <v>29</v>
          </cell>
          <cell r="D6859" t="str">
            <v>29. 대     구</v>
          </cell>
          <cell r="E6859" t="str">
            <v>9802</v>
          </cell>
          <cell r="F6859">
            <v>250</v>
          </cell>
          <cell r="G6859">
            <v>250</v>
          </cell>
          <cell r="H6859">
            <v>275</v>
          </cell>
          <cell r="I6859">
            <v>1</v>
          </cell>
        </row>
        <row r="6860">
          <cell r="A6860" t="str">
            <v>82211</v>
          </cell>
          <cell r="B6860" t="str">
            <v>82211 오물수거료</v>
          </cell>
          <cell r="C6860" t="str">
            <v>30</v>
          </cell>
          <cell r="D6860" t="str">
            <v>30 마     산</v>
          </cell>
          <cell r="E6860" t="str">
            <v>9802</v>
          </cell>
          <cell r="F6860">
            <v>340</v>
          </cell>
          <cell r="G6860">
            <v>340</v>
          </cell>
          <cell r="H6860">
            <v>370</v>
          </cell>
          <cell r="I6860">
            <v>1</v>
          </cell>
        </row>
        <row r="6861">
          <cell r="A6861" t="str">
            <v>82217</v>
          </cell>
          <cell r="B6861" t="str">
            <v>82217 세탁비</v>
          </cell>
          <cell r="C6861" t="str">
            <v>31</v>
          </cell>
          <cell r="D6861" t="str">
            <v>31. 진     주</v>
          </cell>
          <cell r="E6861" t="str">
            <v>9802</v>
          </cell>
          <cell r="F6861">
            <v>120</v>
          </cell>
          <cell r="G6861">
            <v>120</v>
          </cell>
          <cell r="H6861">
            <v>160</v>
          </cell>
          <cell r="I6861">
            <v>1</v>
          </cell>
        </row>
        <row r="6862">
          <cell r="A6862" t="str">
            <v>80101</v>
          </cell>
          <cell r="B6862" t="str">
            <v>80101 회식비</v>
          </cell>
          <cell r="C6862" t="str">
            <v>32</v>
          </cell>
          <cell r="D6862" t="str">
            <v>32. 부     산</v>
          </cell>
          <cell r="E6862" t="str">
            <v>9802</v>
          </cell>
          <cell r="F6862">
            <v>200</v>
          </cell>
          <cell r="G6862">
            <v>200</v>
          </cell>
          <cell r="H6862">
            <v>205</v>
          </cell>
          <cell r="I6862">
            <v>1</v>
          </cell>
        </row>
        <row r="6863">
          <cell r="A6863" t="str">
            <v>80102</v>
          </cell>
          <cell r="B6863" t="str">
            <v>80102 숙,당직비</v>
          </cell>
          <cell r="C6863" t="str">
            <v>33</v>
          </cell>
          <cell r="D6863" t="str">
            <v>33. 동 서 울</v>
          </cell>
          <cell r="E6863" t="str">
            <v>9802</v>
          </cell>
          <cell r="F6863">
            <v>80</v>
          </cell>
          <cell r="G6863">
            <v>80</v>
          </cell>
          <cell r="H6863">
            <v>73</v>
          </cell>
          <cell r="I6863">
            <v>1</v>
          </cell>
        </row>
        <row r="6864">
          <cell r="A6864" t="str">
            <v>80103</v>
          </cell>
          <cell r="B6864" t="str">
            <v>80103 기타특식비</v>
          </cell>
          <cell r="C6864" t="str">
            <v>34</v>
          </cell>
          <cell r="D6864" t="str">
            <v>34. 의 정 부</v>
          </cell>
          <cell r="E6864" t="str">
            <v>9802</v>
          </cell>
          <cell r="F6864">
            <v>20</v>
          </cell>
          <cell r="G6864">
            <v>20</v>
          </cell>
          <cell r="H6864">
            <v>18</v>
          </cell>
          <cell r="I6864">
            <v>1</v>
          </cell>
        </row>
        <row r="6865">
          <cell r="A6865" t="str">
            <v>80104</v>
          </cell>
          <cell r="B6865" t="str">
            <v>80104 사업소운영비</v>
          </cell>
          <cell r="C6865" t="str">
            <v>35</v>
          </cell>
          <cell r="D6865" t="str">
            <v>35. 인     천</v>
          </cell>
          <cell r="E6865" t="str">
            <v>9802</v>
          </cell>
          <cell r="F6865">
            <v>30</v>
          </cell>
          <cell r="G6865">
            <v>30</v>
          </cell>
          <cell r="H6865">
            <v>35</v>
          </cell>
          <cell r="I6865">
            <v>0</v>
          </cell>
        </row>
        <row r="6866">
          <cell r="A6866" t="str">
            <v>80120</v>
          </cell>
          <cell r="B6866" t="str">
            <v>80120 목욕비</v>
          </cell>
          <cell r="C6866" t="str">
            <v>40</v>
          </cell>
          <cell r="D6866" t="str">
            <v>40. 정 비 부</v>
          </cell>
          <cell r="E6866" t="str">
            <v>9802</v>
          </cell>
          <cell r="F6866">
            <v>500</v>
          </cell>
          <cell r="G6866">
            <v>500</v>
          </cell>
          <cell r="H6866">
            <v>446</v>
          </cell>
          <cell r="I6866">
            <v>1</v>
          </cell>
        </row>
        <row r="6867">
          <cell r="A6867" t="str">
            <v>80129</v>
          </cell>
          <cell r="B6867" t="str">
            <v>80129 승무직식대</v>
          </cell>
          <cell r="C6867" t="str">
            <v>20</v>
          </cell>
          <cell r="D6867" t="str">
            <v>20. 총 무 부</v>
          </cell>
          <cell r="E6867" t="str">
            <v>9803</v>
          </cell>
          <cell r="F6867">
            <v>1791</v>
          </cell>
          <cell r="G6867">
            <v>1791</v>
          </cell>
          <cell r="H6867">
            <v>1436</v>
          </cell>
          <cell r="I6867">
            <v>0</v>
          </cell>
        </row>
        <row r="6868">
          <cell r="A6868" t="str">
            <v>80134</v>
          </cell>
          <cell r="B6868" t="str">
            <v>80134 차량검열식대</v>
          </cell>
          <cell r="C6868" t="str">
            <v>24</v>
          </cell>
          <cell r="D6868" t="str">
            <v>24. 평     택</v>
          </cell>
          <cell r="E6868" t="str">
            <v>9803</v>
          </cell>
          <cell r="F6868">
            <v>90</v>
          </cell>
          <cell r="G6868">
            <v>90</v>
          </cell>
          <cell r="H6868">
            <v>79</v>
          </cell>
          <cell r="I6868">
            <v>1</v>
          </cell>
        </row>
        <row r="6869">
          <cell r="A6869" t="str">
            <v>80301</v>
          </cell>
          <cell r="B6869" t="str">
            <v>80301 전화료</v>
          </cell>
          <cell r="C6869" t="str">
            <v>25</v>
          </cell>
          <cell r="D6869" t="str">
            <v>25. 천     안</v>
          </cell>
          <cell r="E6869" t="str">
            <v>9803</v>
          </cell>
          <cell r="F6869">
            <v>170</v>
          </cell>
          <cell r="G6869">
            <v>170</v>
          </cell>
          <cell r="H6869">
            <v>162</v>
          </cell>
          <cell r="I6869">
            <v>1</v>
          </cell>
        </row>
        <row r="6870">
          <cell r="A6870" t="str">
            <v>80302</v>
          </cell>
          <cell r="B6870" t="str">
            <v>80302 우편료</v>
          </cell>
          <cell r="C6870" t="str">
            <v>26</v>
          </cell>
          <cell r="D6870" t="str">
            <v>26. 온     양</v>
          </cell>
          <cell r="E6870" t="str">
            <v>9803</v>
          </cell>
          <cell r="F6870">
            <v>80</v>
          </cell>
          <cell r="G6870">
            <v>80</v>
          </cell>
          <cell r="H6870">
            <v>80</v>
          </cell>
          <cell r="I6870">
            <v>1</v>
          </cell>
        </row>
        <row r="6871">
          <cell r="A6871" t="str">
            <v>80401</v>
          </cell>
          <cell r="B6871" t="str">
            <v>80401 전기료</v>
          </cell>
          <cell r="C6871" t="str">
            <v>27</v>
          </cell>
          <cell r="D6871" t="str">
            <v>27. 대     전</v>
          </cell>
          <cell r="E6871" t="str">
            <v>9803</v>
          </cell>
          <cell r="F6871">
            <v>230</v>
          </cell>
          <cell r="G6871">
            <v>230</v>
          </cell>
          <cell r="H6871">
            <v>179</v>
          </cell>
          <cell r="I6871">
            <v>1</v>
          </cell>
        </row>
        <row r="6872">
          <cell r="A6872" t="str">
            <v>80402</v>
          </cell>
          <cell r="B6872" t="str">
            <v>80402 상,하수도료</v>
          </cell>
          <cell r="C6872" t="str">
            <v>28</v>
          </cell>
          <cell r="D6872" t="str">
            <v>28. 전     주</v>
          </cell>
          <cell r="E6872" t="str">
            <v>9803</v>
          </cell>
          <cell r="F6872">
            <v>220</v>
          </cell>
          <cell r="G6872">
            <v>220</v>
          </cell>
          <cell r="H6872">
            <v>216</v>
          </cell>
          <cell r="I6872">
            <v>1</v>
          </cell>
        </row>
        <row r="6873">
          <cell r="A6873" t="str">
            <v>80411</v>
          </cell>
          <cell r="B6873" t="str">
            <v>80411 LPG가스</v>
          </cell>
          <cell r="C6873" t="str">
            <v>29</v>
          </cell>
          <cell r="D6873" t="str">
            <v>29. 대     구</v>
          </cell>
          <cell r="E6873" t="str">
            <v>9803</v>
          </cell>
          <cell r="F6873">
            <v>250</v>
          </cell>
          <cell r="G6873">
            <v>250</v>
          </cell>
          <cell r="H6873">
            <v>229</v>
          </cell>
          <cell r="I6873">
            <v>1</v>
          </cell>
        </row>
        <row r="6874">
          <cell r="A6874" t="str">
            <v>80516</v>
          </cell>
          <cell r="B6874" t="str">
            <v>80516 반공회비</v>
          </cell>
          <cell r="C6874" t="str">
            <v>30</v>
          </cell>
          <cell r="D6874" t="str">
            <v>30 마     산</v>
          </cell>
          <cell r="E6874" t="str">
            <v>9803</v>
          </cell>
          <cell r="F6874">
            <v>340</v>
          </cell>
          <cell r="G6874">
            <v>340</v>
          </cell>
          <cell r="H6874">
            <v>328</v>
          </cell>
          <cell r="I6874">
            <v>1</v>
          </cell>
        </row>
        <row r="6875">
          <cell r="A6875" t="str">
            <v>80523</v>
          </cell>
          <cell r="B6875" t="str">
            <v>80523 정비사업조합회비</v>
          </cell>
          <cell r="C6875" t="str">
            <v>31</v>
          </cell>
          <cell r="D6875" t="str">
            <v>31. 진     주</v>
          </cell>
          <cell r="E6875" t="str">
            <v>9803</v>
          </cell>
          <cell r="F6875">
            <v>120</v>
          </cell>
          <cell r="G6875">
            <v>120</v>
          </cell>
          <cell r="H6875">
            <v>137</v>
          </cell>
          <cell r="I6875">
            <v>1</v>
          </cell>
        </row>
        <row r="6876">
          <cell r="A6876" t="str">
            <v>80707</v>
          </cell>
          <cell r="B6876" t="str">
            <v>80707 터미널건물수리비</v>
          </cell>
          <cell r="C6876" t="str">
            <v>32</v>
          </cell>
          <cell r="D6876" t="str">
            <v>32. 부     산</v>
          </cell>
          <cell r="E6876" t="str">
            <v>9803</v>
          </cell>
          <cell r="F6876">
            <v>200</v>
          </cell>
          <cell r="G6876">
            <v>200</v>
          </cell>
          <cell r="H6876">
            <v>217</v>
          </cell>
          <cell r="I6876">
            <v>1</v>
          </cell>
        </row>
        <row r="6877">
          <cell r="A6877" t="str">
            <v>80801</v>
          </cell>
          <cell r="B6877" t="str">
            <v>80801 유류비(업무용)</v>
          </cell>
          <cell r="C6877" t="str">
            <v>33</v>
          </cell>
          <cell r="D6877" t="str">
            <v>33. 동 서 울</v>
          </cell>
          <cell r="E6877" t="str">
            <v>9803</v>
          </cell>
          <cell r="F6877">
            <v>80</v>
          </cell>
          <cell r="G6877">
            <v>80</v>
          </cell>
          <cell r="H6877">
            <v>55</v>
          </cell>
          <cell r="I6877">
            <v>1</v>
          </cell>
        </row>
        <row r="6878">
          <cell r="A6878" t="str">
            <v>80803</v>
          </cell>
          <cell r="B6878" t="str">
            <v>80803 주차료</v>
          </cell>
          <cell r="C6878" t="str">
            <v>34</v>
          </cell>
          <cell r="D6878" t="str">
            <v>34. 의 정 부</v>
          </cell>
          <cell r="E6878" t="str">
            <v>9803</v>
          </cell>
          <cell r="F6878">
            <v>20</v>
          </cell>
          <cell r="G6878">
            <v>20</v>
          </cell>
          <cell r="H6878">
            <v>16</v>
          </cell>
          <cell r="I6878">
            <v>1</v>
          </cell>
        </row>
        <row r="6879">
          <cell r="A6879" t="str">
            <v>80809</v>
          </cell>
          <cell r="B6879" t="str">
            <v>80809 세차용품비</v>
          </cell>
          <cell r="C6879" t="str">
            <v>35</v>
          </cell>
          <cell r="D6879" t="str">
            <v>35. 인     천</v>
          </cell>
          <cell r="E6879" t="str">
            <v>9803</v>
          </cell>
          <cell r="F6879">
            <v>30</v>
          </cell>
          <cell r="G6879">
            <v>30</v>
          </cell>
          <cell r="H6879">
            <v>19</v>
          </cell>
          <cell r="I6879">
            <v>1</v>
          </cell>
        </row>
        <row r="6880">
          <cell r="A6880" t="str">
            <v>80814</v>
          </cell>
          <cell r="B6880" t="str">
            <v>80814 정비용품대</v>
          </cell>
          <cell r="C6880" t="str">
            <v>40</v>
          </cell>
          <cell r="D6880" t="str">
            <v>40. 정 비 부</v>
          </cell>
          <cell r="E6880" t="str">
            <v>9803</v>
          </cell>
          <cell r="F6880">
            <v>500</v>
          </cell>
          <cell r="G6880">
            <v>500</v>
          </cell>
          <cell r="H6880">
            <v>471</v>
          </cell>
          <cell r="I6880">
            <v>1</v>
          </cell>
        </row>
        <row r="6881">
          <cell r="A6881" t="str">
            <v>81504</v>
          </cell>
          <cell r="B6881" t="str">
            <v>81504 송금수수료</v>
          </cell>
          <cell r="C6881" t="str">
            <v>20</v>
          </cell>
          <cell r="D6881" t="str">
            <v>20. 총 무 부</v>
          </cell>
          <cell r="E6881" t="str">
            <v>9804</v>
          </cell>
          <cell r="F6881">
            <v>1791</v>
          </cell>
          <cell r="G6881">
            <v>1791</v>
          </cell>
          <cell r="H6881">
            <v>1518</v>
          </cell>
          <cell r="I6881">
            <v>0</v>
          </cell>
        </row>
        <row r="6882">
          <cell r="A6882" t="str">
            <v>81509</v>
          </cell>
          <cell r="B6882" t="str">
            <v>81509 성능검사료</v>
          </cell>
          <cell r="C6882" t="str">
            <v>24</v>
          </cell>
          <cell r="D6882" t="str">
            <v>24. 평     택</v>
          </cell>
          <cell r="E6882" t="str">
            <v>9804</v>
          </cell>
          <cell r="F6882">
            <v>90</v>
          </cell>
          <cell r="G6882">
            <v>90</v>
          </cell>
          <cell r="H6882">
            <v>87</v>
          </cell>
          <cell r="I6882">
            <v>1</v>
          </cell>
        </row>
        <row r="6883">
          <cell r="A6883" t="str">
            <v>81515</v>
          </cell>
          <cell r="B6883" t="str">
            <v>81515 전기보안검사료</v>
          </cell>
          <cell r="C6883" t="str">
            <v>25</v>
          </cell>
          <cell r="D6883" t="str">
            <v>25. 천     안</v>
          </cell>
          <cell r="E6883" t="str">
            <v>9804</v>
          </cell>
          <cell r="F6883">
            <v>170</v>
          </cell>
          <cell r="G6883">
            <v>170</v>
          </cell>
          <cell r="H6883">
            <v>209</v>
          </cell>
          <cell r="I6883">
            <v>1</v>
          </cell>
        </row>
        <row r="6884">
          <cell r="A6884" t="str">
            <v>81801</v>
          </cell>
          <cell r="B6884" t="str">
            <v>81801 사무용품비</v>
          </cell>
          <cell r="C6884" t="str">
            <v>26</v>
          </cell>
          <cell r="D6884" t="str">
            <v>26. 온     양</v>
          </cell>
          <cell r="E6884" t="str">
            <v>9804</v>
          </cell>
          <cell r="F6884">
            <v>80</v>
          </cell>
          <cell r="G6884">
            <v>80</v>
          </cell>
          <cell r="H6884">
            <v>97</v>
          </cell>
          <cell r="I6884">
            <v>1</v>
          </cell>
        </row>
        <row r="6885">
          <cell r="A6885" t="str">
            <v>81802</v>
          </cell>
          <cell r="B6885" t="str">
            <v>81802 전산용품대</v>
          </cell>
          <cell r="C6885" t="str">
            <v>27</v>
          </cell>
          <cell r="D6885" t="str">
            <v>27. 대     전</v>
          </cell>
          <cell r="E6885" t="str">
            <v>9804</v>
          </cell>
          <cell r="F6885">
            <v>230</v>
          </cell>
          <cell r="G6885">
            <v>230</v>
          </cell>
          <cell r="H6885">
            <v>231</v>
          </cell>
          <cell r="I6885">
            <v>1</v>
          </cell>
        </row>
        <row r="6886">
          <cell r="A6886" t="str">
            <v>81808</v>
          </cell>
          <cell r="B6886" t="str">
            <v>81808 장갑대</v>
          </cell>
          <cell r="C6886" t="str">
            <v>28</v>
          </cell>
          <cell r="D6886" t="str">
            <v>28. 전     주</v>
          </cell>
          <cell r="E6886" t="str">
            <v>9804</v>
          </cell>
          <cell r="F6886">
            <v>220</v>
          </cell>
          <cell r="G6886">
            <v>220</v>
          </cell>
          <cell r="H6886">
            <v>209</v>
          </cell>
          <cell r="I6886">
            <v>1</v>
          </cell>
        </row>
        <row r="6887">
          <cell r="A6887" t="str">
            <v>81810</v>
          </cell>
          <cell r="B6887" t="str">
            <v>81810 전기용품비</v>
          </cell>
          <cell r="C6887" t="str">
            <v>29</v>
          </cell>
          <cell r="D6887" t="str">
            <v>29. 대     구</v>
          </cell>
          <cell r="E6887" t="str">
            <v>9804</v>
          </cell>
          <cell r="F6887">
            <v>250</v>
          </cell>
          <cell r="G6887">
            <v>250</v>
          </cell>
          <cell r="H6887">
            <v>249</v>
          </cell>
          <cell r="I6887">
            <v>1</v>
          </cell>
        </row>
        <row r="6888">
          <cell r="A6888" t="str">
            <v>81817</v>
          </cell>
          <cell r="B6888" t="str">
            <v>81817 세면,세탁비누대</v>
          </cell>
          <cell r="C6888" t="str">
            <v>30</v>
          </cell>
          <cell r="D6888" t="str">
            <v>30 마     산</v>
          </cell>
          <cell r="E6888" t="str">
            <v>9804</v>
          </cell>
          <cell r="F6888">
            <v>340</v>
          </cell>
          <cell r="G6888">
            <v>340</v>
          </cell>
          <cell r="H6888">
            <v>435</v>
          </cell>
          <cell r="I6888">
            <v>1</v>
          </cell>
        </row>
        <row r="6889">
          <cell r="A6889" t="str">
            <v>81822</v>
          </cell>
          <cell r="B6889" t="str">
            <v>81822 숙소관리소모품</v>
          </cell>
          <cell r="C6889" t="str">
            <v>31</v>
          </cell>
          <cell r="D6889" t="str">
            <v>31. 진     주</v>
          </cell>
          <cell r="E6889" t="str">
            <v>9804</v>
          </cell>
          <cell r="F6889">
            <v>120</v>
          </cell>
          <cell r="G6889">
            <v>120</v>
          </cell>
          <cell r="H6889">
            <v>104</v>
          </cell>
          <cell r="I6889">
            <v>1</v>
          </cell>
        </row>
        <row r="6890">
          <cell r="A6890" t="str">
            <v>81823</v>
          </cell>
          <cell r="B6890" t="str">
            <v>81823 화물관리소모품</v>
          </cell>
          <cell r="C6890" t="str">
            <v>32</v>
          </cell>
          <cell r="D6890" t="str">
            <v>32. 부     산</v>
          </cell>
          <cell r="E6890" t="str">
            <v>9804</v>
          </cell>
          <cell r="F6890">
            <v>200</v>
          </cell>
          <cell r="G6890">
            <v>200</v>
          </cell>
          <cell r="H6890">
            <v>189</v>
          </cell>
          <cell r="I6890">
            <v>1</v>
          </cell>
        </row>
        <row r="6891">
          <cell r="A6891" t="str">
            <v>81824</v>
          </cell>
          <cell r="B6891" t="str">
            <v>81824 청소용품비</v>
          </cell>
          <cell r="C6891" t="str">
            <v>33</v>
          </cell>
          <cell r="D6891" t="str">
            <v>33. 동 서 울</v>
          </cell>
          <cell r="E6891" t="str">
            <v>9804</v>
          </cell>
          <cell r="F6891">
            <v>80</v>
          </cell>
          <cell r="G6891">
            <v>80</v>
          </cell>
          <cell r="H6891">
            <v>54</v>
          </cell>
          <cell r="I6891">
            <v>1</v>
          </cell>
        </row>
        <row r="6892">
          <cell r="A6892" t="str">
            <v>82001</v>
          </cell>
          <cell r="B6892" t="str">
            <v>82001 정기간행물구독료</v>
          </cell>
          <cell r="C6892" t="str">
            <v>34</v>
          </cell>
          <cell r="D6892" t="str">
            <v>34. 의 정 부</v>
          </cell>
          <cell r="E6892" t="str">
            <v>9804</v>
          </cell>
          <cell r="F6892">
            <v>20</v>
          </cell>
          <cell r="G6892">
            <v>20</v>
          </cell>
          <cell r="H6892">
            <v>16</v>
          </cell>
          <cell r="I6892">
            <v>1</v>
          </cell>
        </row>
        <row r="6893">
          <cell r="A6893" t="str">
            <v>82003</v>
          </cell>
          <cell r="B6893" t="str">
            <v>82003 복사비</v>
          </cell>
          <cell r="C6893" t="str">
            <v>35</v>
          </cell>
          <cell r="D6893" t="str">
            <v>35. 인     천</v>
          </cell>
          <cell r="E6893" t="str">
            <v>9804</v>
          </cell>
          <cell r="F6893">
            <v>30</v>
          </cell>
          <cell r="G6893">
            <v>30</v>
          </cell>
          <cell r="H6893">
            <v>21</v>
          </cell>
          <cell r="I6893">
            <v>1</v>
          </cell>
        </row>
        <row r="6894">
          <cell r="A6894" t="str">
            <v>82201</v>
          </cell>
          <cell r="B6894" t="str">
            <v>82201 시청료 등</v>
          </cell>
          <cell r="C6894" t="str">
            <v>40</v>
          </cell>
          <cell r="D6894" t="str">
            <v>40. 정 비 부</v>
          </cell>
          <cell r="E6894" t="str">
            <v>9804</v>
          </cell>
          <cell r="F6894">
            <v>500</v>
          </cell>
          <cell r="G6894">
            <v>500</v>
          </cell>
          <cell r="H6894">
            <v>455</v>
          </cell>
          <cell r="I6894">
            <v>1</v>
          </cell>
        </row>
        <row r="6895">
          <cell r="A6895" t="str">
            <v>82202</v>
          </cell>
          <cell r="B6895" t="str">
            <v>82202 사진필름 및 현상대</v>
          </cell>
          <cell r="C6895" t="str">
            <v>20</v>
          </cell>
          <cell r="D6895" t="str">
            <v>20. 총 무 부</v>
          </cell>
          <cell r="E6895" t="str">
            <v>9805</v>
          </cell>
          <cell r="F6895">
            <v>1791</v>
          </cell>
          <cell r="G6895">
            <v>1791</v>
          </cell>
          <cell r="H6895">
            <v>1614</v>
          </cell>
          <cell r="I6895">
            <v>0</v>
          </cell>
        </row>
        <row r="6896">
          <cell r="A6896" t="str">
            <v>82203</v>
          </cell>
          <cell r="B6896" t="str">
            <v>82203 청소비</v>
          </cell>
          <cell r="C6896" t="str">
            <v>24</v>
          </cell>
          <cell r="D6896" t="str">
            <v>24. 평     택</v>
          </cell>
          <cell r="E6896" t="str">
            <v>9805</v>
          </cell>
          <cell r="F6896">
            <v>90</v>
          </cell>
          <cell r="G6896">
            <v>90</v>
          </cell>
          <cell r="H6896">
            <v>100</v>
          </cell>
          <cell r="I6896">
            <v>1</v>
          </cell>
        </row>
        <row r="6897">
          <cell r="A6897" t="str">
            <v>82205</v>
          </cell>
          <cell r="B6897" t="str">
            <v>82205 폐기물수거료</v>
          </cell>
          <cell r="C6897" t="str">
            <v>25</v>
          </cell>
          <cell r="D6897" t="str">
            <v>25. 천     안</v>
          </cell>
          <cell r="E6897" t="str">
            <v>9805</v>
          </cell>
          <cell r="F6897">
            <v>170</v>
          </cell>
          <cell r="G6897">
            <v>170</v>
          </cell>
          <cell r="H6897">
            <v>220</v>
          </cell>
          <cell r="I6897">
            <v>1</v>
          </cell>
        </row>
        <row r="6898">
          <cell r="A6898" t="str">
            <v>82208</v>
          </cell>
          <cell r="B6898" t="str">
            <v>82208 소독비</v>
          </cell>
          <cell r="C6898" t="str">
            <v>26</v>
          </cell>
          <cell r="D6898" t="str">
            <v>26. 온     양</v>
          </cell>
          <cell r="E6898" t="str">
            <v>9805</v>
          </cell>
          <cell r="F6898">
            <v>80</v>
          </cell>
          <cell r="G6898">
            <v>80</v>
          </cell>
          <cell r="H6898">
            <v>98</v>
          </cell>
          <cell r="I6898">
            <v>1</v>
          </cell>
        </row>
        <row r="6899">
          <cell r="A6899" t="str">
            <v>82211</v>
          </cell>
          <cell r="B6899" t="str">
            <v>82211 오물수거료</v>
          </cell>
          <cell r="C6899" t="str">
            <v>27</v>
          </cell>
          <cell r="D6899" t="str">
            <v>27. 대     전</v>
          </cell>
          <cell r="E6899" t="str">
            <v>9805</v>
          </cell>
          <cell r="F6899">
            <v>230</v>
          </cell>
          <cell r="G6899">
            <v>230</v>
          </cell>
          <cell r="H6899">
            <v>257</v>
          </cell>
          <cell r="I6899">
            <v>1</v>
          </cell>
        </row>
        <row r="6900">
          <cell r="A6900" t="str">
            <v>82217</v>
          </cell>
          <cell r="B6900" t="str">
            <v>82217 세탁비</v>
          </cell>
          <cell r="C6900" t="str">
            <v>28</v>
          </cell>
          <cell r="D6900" t="str">
            <v>28. 전     주</v>
          </cell>
          <cell r="E6900" t="str">
            <v>9805</v>
          </cell>
          <cell r="F6900">
            <v>220</v>
          </cell>
          <cell r="G6900">
            <v>220</v>
          </cell>
          <cell r="H6900">
            <v>186</v>
          </cell>
          <cell r="I6900">
            <v>1</v>
          </cell>
        </row>
        <row r="6901">
          <cell r="A6901" t="str">
            <v>80802</v>
          </cell>
          <cell r="B6901" t="str">
            <v>80802 수리비(업무용)</v>
          </cell>
          <cell r="C6901" t="str">
            <v>29</v>
          </cell>
          <cell r="D6901" t="str">
            <v>29. 대     구</v>
          </cell>
          <cell r="E6901" t="str">
            <v>9805</v>
          </cell>
          <cell r="F6901">
            <v>250</v>
          </cell>
          <cell r="G6901">
            <v>250</v>
          </cell>
          <cell r="H6901">
            <v>263</v>
          </cell>
          <cell r="I6901">
            <v>1</v>
          </cell>
        </row>
        <row r="6902">
          <cell r="A6902" t="str">
            <v>80101</v>
          </cell>
          <cell r="B6902" t="str">
            <v>80101 회식비</v>
          </cell>
          <cell r="C6902" t="str">
            <v>30</v>
          </cell>
          <cell r="D6902" t="str">
            <v>30 마     산</v>
          </cell>
          <cell r="E6902" t="str">
            <v>9805</v>
          </cell>
          <cell r="F6902">
            <v>340</v>
          </cell>
          <cell r="G6902">
            <v>340</v>
          </cell>
          <cell r="H6902">
            <v>327</v>
          </cell>
          <cell r="I6902">
            <v>1</v>
          </cell>
        </row>
        <row r="6903">
          <cell r="A6903" t="str">
            <v>80102</v>
          </cell>
          <cell r="B6903" t="str">
            <v>80102 숙,당직비</v>
          </cell>
          <cell r="C6903" t="str">
            <v>31</v>
          </cell>
          <cell r="D6903" t="str">
            <v>31. 진     주</v>
          </cell>
          <cell r="E6903" t="str">
            <v>9805</v>
          </cell>
          <cell r="F6903">
            <v>120</v>
          </cell>
          <cell r="G6903">
            <v>120</v>
          </cell>
          <cell r="H6903">
            <v>103</v>
          </cell>
          <cell r="I6903">
            <v>1</v>
          </cell>
        </row>
        <row r="6904">
          <cell r="A6904" t="str">
            <v>80103</v>
          </cell>
          <cell r="B6904" t="str">
            <v>80103 기타특식비</v>
          </cell>
          <cell r="C6904" t="str">
            <v>32</v>
          </cell>
          <cell r="D6904" t="str">
            <v>32. 부     산</v>
          </cell>
          <cell r="E6904" t="str">
            <v>9805</v>
          </cell>
          <cell r="F6904">
            <v>200</v>
          </cell>
          <cell r="G6904">
            <v>200</v>
          </cell>
          <cell r="H6904">
            <v>185</v>
          </cell>
          <cell r="I6904">
            <v>1</v>
          </cell>
        </row>
        <row r="6905">
          <cell r="A6905" t="str">
            <v>80104</v>
          </cell>
          <cell r="B6905" t="str">
            <v>80104 사업소운영비</v>
          </cell>
          <cell r="C6905" t="str">
            <v>33</v>
          </cell>
          <cell r="D6905" t="str">
            <v>33. 동 서 울</v>
          </cell>
          <cell r="E6905" t="str">
            <v>9805</v>
          </cell>
          <cell r="F6905">
            <v>80</v>
          </cell>
          <cell r="G6905">
            <v>80</v>
          </cell>
          <cell r="H6905">
            <v>61</v>
          </cell>
          <cell r="I6905">
            <v>1</v>
          </cell>
        </row>
        <row r="6906">
          <cell r="A6906" t="str">
            <v>80116</v>
          </cell>
          <cell r="B6906" t="str">
            <v>80116 공상치료비,구급약대</v>
          </cell>
          <cell r="C6906" t="str">
            <v>34</v>
          </cell>
          <cell r="D6906" t="str">
            <v>34. 의 정 부</v>
          </cell>
          <cell r="E6906" t="str">
            <v>9805</v>
          </cell>
          <cell r="F6906">
            <v>20</v>
          </cell>
          <cell r="G6906">
            <v>20</v>
          </cell>
          <cell r="H6906">
            <v>17</v>
          </cell>
          <cell r="I6906">
            <v>1</v>
          </cell>
        </row>
        <row r="6907">
          <cell r="A6907" t="str">
            <v>80120</v>
          </cell>
          <cell r="B6907" t="str">
            <v>80120 목욕비</v>
          </cell>
          <cell r="C6907" t="str">
            <v>35</v>
          </cell>
          <cell r="D6907" t="str">
            <v>35. 인     천</v>
          </cell>
          <cell r="E6907" t="str">
            <v>9805</v>
          </cell>
          <cell r="F6907">
            <v>30</v>
          </cell>
          <cell r="G6907">
            <v>30</v>
          </cell>
          <cell r="H6907">
            <v>32</v>
          </cell>
          <cell r="I6907">
            <v>1</v>
          </cell>
        </row>
        <row r="6908">
          <cell r="A6908" t="str">
            <v>80129</v>
          </cell>
          <cell r="B6908" t="str">
            <v>80129 승무직식대</v>
          </cell>
          <cell r="C6908" t="str">
            <v>40</v>
          </cell>
          <cell r="D6908" t="str">
            <v>40. 정 비 부</v>
          </cell>
          <cell r="E6908" t="str">
            <v>9805</v>
          </cell>
          <cell r="F6908">
            <v>500</v>
          </cell>
          <cell r="G6908">
            <v>500</v>
          </cell>
          <cell r="H6908">
            <v>411</v>
          </cell>
          <cell r="I6908">
            <v>1</v>
          </cell>
        </row>
        <row r="6909">
          <cell r="A6909" t="str">
            <v>80134</v>
          </cell>
          <cell r="B6909" t="str">
            <v>80134 차량검열식대</v>
          </cell>
          <cell r="C6909" t="str">
            <v>20</v>
          </cell>
          <cell r="D6909" t="str">
            <v>20. 총 무 부</v>
          </cell>
          <cell r="E6909" t="str">
            <v>9806</v>
          </cell>
          <cell r="F6909">
            <v>1791</v>
          </cell>
          <cell r="G6909">
            <v>1791</v>
          </cell>
          <cell r="H6909">
            <v>0</v>
          </cell>
          <cell r="I6909">
            <v>0</v>
          </cell>
        </row>
        <row r="6910">
          <cell r="A6910" t="str">
            <v>80301</v>
          </cell>
          <cell r="B6910" t="str">
            <v>80301 전화료</v>
          </cell>
          <cell r="C6910" t="str">
            <v>24</v>
          </cell>
          <cell r="D6910" t="str">
            <v>24. 평     택</v>
          </cell>
          <cell r="E6910" t="str">
            <v>9806</v>
          </cell>
          <cell r="F6910">
            <v>90</v>
          </cell>
          <cell r="G6910">
            <v>90</v>
          </cell>
          <cell r="H6910">
            <v>0</v>
          </cell>
          <cell r="I6910">
            <v>1</v>
          </cell>
        </row>
        <row r="6911">
          <cell r="A6911" t="str">
            <v>80302</v>
          </cell>
          <cell r="B6911" t="str">
            <v>80302 우편료</v>
          </cell>
          <cell r="C6911" t="str">
            <v>25</v>
          </cell>
          <cell r="D6911" t="str">
            <v>25. 천     안</v>
          </cell>
          <cell r="E6911" t="str">
            <v>9806</v>
          </cell>
          <cell r="F6911">
            <v>170</v>
          </cell>
          <cell r="G6911">
            <v>170</v>
          </cell>
          <cell r="H6911">
            <v>0</v>
          </cell>
          <cell r="I6911">
            <v>1</v>
          </cell>
        </row>
        <row r="6912">
          <cell r="A6912" t="str">
            <v>80401</v>
          </cell>
          <cell r="B6912" t="str">
            <v>80401 전기료</v>
          </cell>
          <cell r="C6912" t="str">
            <v>26</v>
          </cell>
          <cell r="D6912" t="str">
            <v>26. 온     양</v>
          </cell>
          <cell r="E6912" t="str">
            <v>9806</v>
          </cell>
          <cell r="F6912">
            <v>80</v>
          </cell>
          <cell r="G6912">
            <v>80</v>
          </cell>
          <cell r="H6912">
            <v>0</v>
          </cell>
          <cell r="I6912">
            <v>1</v>
          </cell>
        </row>
        <row r="6913">
          <cell r="A6913" t="str">
            <v>80402</v>
          </cell>
          <cell r="B6913" t="str">
            <v>80402 상,하수도료</v>
          </cell>
          <cell r="C6913" t="str">
            <v>27</v>
          </cell>
          <cell r="D6913" t="str">
            <v>27. 대     전</v>
          </cell>
          <cell r="E6913" t="str">
            <v>9806</v>
          </cell>
          <cell r="F6913">
            <v>230</v>
          </cell>
          <cell r="G6913">
            <v>230</v>
          </cell>
          <cell r="H6913">
            <v>0</v>
          </cell>
          <cell r="I6913">
            <v>1</v>
          </cell>
        </row>
        <row r="6914">
          <cell r="A6914" t="str">
            <v>80411</v>
          </cell>
          <cell r="B6914" t="str">
            <v>80411 LPG가스</v>
          </cell>
          <cell r="C6914" t="str">
            <v>28</v>
          </cell>
          <cell r="D6914" t="str">
            <v>28. 전     주</v>
          </cell>
          <cell r="E6914" t="str">
            <v>9806</v>
          </cell>
          <cell r="F6914">
            <v>220</v>
          </cell>
          <cell r="G6914">
            <v>220</v>
          </cell>
          <cell r="H6914">
            <v>0</v>
          </cell>
          <cell r="I6914">
            <v>1</v>
          </cell>
        </row>
        <row r="6915">
          <cell r="A6915" t="str">
            <v>80516</v>
          </cell>
          <cell r="B6915" t="str">
            <v>80516 반공회비</v>
          </cell>
          <cell r="C6915" t="str">
            <v>29</v>
          </cell>
          <cell r="D6915" t="str">
            <v>29. 대     구</v>
          </cell>
          <cell r="E6915" t="str">
            <v>9806</v>
          </cell>
          <cell r="F6915">
            <v>250</v>
          </cell>
          <cell r="G6915">
            <v>250</v>
          </cell>
          <cell r="H6915">
            <v>0</v>
          </cell>
          <cell r="I6915">
            <v>1</v>
          </cell>
        </row>
        <row r="6916">
          <cell r="A6916" t="str">
            <v>80523</v>
          </cell>
          <cell r="B6916" t="str">
            <v>80523 정비사업조합회비</v>
          </cell>
          <cell r="C6916" t="str">
            <v>30</v>
          </cell>
          <cell r="D6916" t="str">
            <v>30 마     산</v>
          </cell>
          <cell r="E6916" t="str">
            <v>9806</v>
          </cell>
          <cell r="F6916">
            <v>340</v>
          </cell>
          <cell r="G6916">
            <v>340</v>
          </cell>
          <cell r="H6916">
            <v>0</v>
          </cell>
          <cell r="I6916">
            <v>1</v>
          </cell>
        </row>
        <row r="6917">
          <cell r="A6917" t="str">
            <v>80701</v>
          </cell>
          <cell r="B6917" t="str">
            <v>80701 비품수리비</v>
          </cell>
          <cell r="C6917" t="str">
            <v>31</v>
          </cell>
          <cell r="D6917" t="str">
            <v>31. 진     주</v>
          </cell>
          <cell r="E6917" t="str">
            <v>9806</v>
          </cell>
          <cell r="F6917">
            <v>120</v>
          </cell>
          <cell r="G6917">
            <v>120</v>
          </cell>
          <cell r="H6917">
            <v>0</v>
          </cell>
          <cell r="I6917">
            <v>1</v>
          </cell>
        </row>
        <row r="6918">
          <cell r="A6918" t="str">
            <v>80707</v>
          </cell>
          <cell r="B6918" t="str">
            <v>80707 터미널건물수리비</v>
          </cell>
          <cell r="C6918" t="str">
            <v>32</v>
          </cell>
          <cell r="D6918" t="str">
            <v>32. 부     산</v>
          </cell>
          <cell r="E6918" t="str">
            <v>9806</v>
          </cell>
          <cell r="F6918">
            <v>200</v>
          </cell>
          <cell r="G6918">
            <v>200</v>
          </cell>
          <cell r="H6918">
            <v>0</v>
          </cell>
          <cell r="I6918">
            <v>1</v>
          </cell>
        </row>
        <row r="6919">
          <cell r="A6919" t="str">
            <v>80801</v>
          </cell>
          <cell r="B6919" t="str">
            <v>80801 유류비(업무용)</v>
          </cell>
          <cell r="C6919" t="str">
            <v>33</v>
          </cell>
          <cell r="D6919" t="str">
            <v>33. 동 서 울</v>
          </cell>
          <cell r="E6919" t="str">
            <v>9806</v>
          </cell>
          <cell r="F6919">
            <v>80</v>
          </cell>
          <cell r="G6919">
            <v>80</v>
          </cell>
          <cell r="H6919">
            <v>0</v>
          </cell>
          <cell r="I6919">
            <v>1</v>
          </cell>
        </row>
        <row r="6920">
          <cell r="A6920" t="str">
            <v>80802</v>
          </cell>
          <cell r="B6920" t="str">
            <v>80802 수리비(업무용)</v>
          </cell>
          <cell r="C6920" t="str">
            <v>34</v>
          </cell>
          <cell r="D6920" t="str">
            <v>34. 의 정 부</v>
          </cell>
          <cell r="E6920" t="str">
            <v>9806</v>
          </cell>
          <cell r="F6920">
            <v>20</v>
          </cell>
          <cell r="G6920">
            <v>20</v>
          </cell>
          <cell r="H6920">
            <v>0</v>
          </cell>
          <cell r="I6920">
            <v>1</v>
          </cell>
        </row>
        <row r="6921">
          <cell r="A6921" t="str">
            <v>80803</v>
          </cell>
          <cell r="B6921" t="str">
            <v>80803 주차료</v>
          </cell>
          <cell r="C6921" t="str">
            <v>35</v>
          </cell>
          <cell r="D6921" t="str">
            <v>35. 인     천</v>
          </cell>
          <cell r="E6921" t="str">
            <v>9806</v>
          </cell>
          <cell r="F6921">
            <v>30</v>
          </cell>
          <cell r="G6921">
            <v>30</v>
          </cell>
          <cell r="H6921">
            <v>0</v>
          </cell>
          <cell r="I6921">
            <v>1</v>
          </cell>
        </row>
        <row r="6922">
          <cell r="A6922" t="str">
            <v>80804</v>
          </cell>
          <cell r="B6922" t="str">
            <v>80804 통행료</v>
          </cell>
          <cell r="C6922" t="str">
            <v>40</v>
          </cell>
          <cell r="D6922" t="str">
            <v>40. 정 비 부</v>
          </cell>
          <cell r="E6922" t="str">
            <v>9806</v>
          </cell>
          <cell r="F6922">
            <v>500</v>
          </cell>
          <cell r="G6922">
            <v>500</v>
          </cell>
          <cell r="H6922">
            <v>0</v>
          </cell>
          <cell r="I6922">
            <v>1</v>
          </cell>
        </row>
        <row r="6923">
          <cell r="A6923" t="str">
            <v>80809</v>
          </cell>
          <cell r="B6923" t="str">
            <v>80809 세차용품비</v>
          </cell>
          <cell r="C6923" t="str">
            <v>20</v>
          </cell>
          <cell r="D6923" t="str">
            <v>20. 총 무 부</v>
          </cell>
          <cell r="E6923" t="str">
            <v>9807</v>
          </cell>
          <cell r="F6923">
            <v>1791</v>
          </cell>
          <cell r="G6923">
            <v>1791</v>
          </cell>
          <cell r="H6923">
            <v>0</v>
          </cell>
          <cell r="I6923">
            <v>0</v>
          </cell>
        </row>
        <row r="6924">
          <cell r="A6924" t="str">
            <v>80814</v>
          </cell>
          <cell r="B6924" t="str">
            <v>80814 정비용품대</v>
          </cell>
          <cell r="C6924" t="str">
            <v>24</v>
          </cell>
          <cell r="D6924" t="str">
            <v>24. 평     택</v>
          </cell>
          <cell r="E6924" t="str">
            <v>9807</v>
          </cell>
          <cell r="F6924">
            <v>90</v>
          </cell>
          <cell r="G6924">
            <v>150</v>
          </cell>
          <cell r="H6924">
            <v>0</v>
          </cell>
          <cell r="I6924">
            <v>1</v>
          </cell>
        </row>
        <row r="6925">
          <cell r="A6925" t="str">
            <v>81504</v>
          </cell>
          <cell r="B6925" t="str">
            <v>81504 송금수수료</v>
          </cell>
          <cell r="C6925" t="str">
            <v>25</v>
          </cell>
          <cell r="D6925" t="str">
            <v>25. 천     안</v>
          </cell>
          <cell r="E6925" t="str">
            <v>9807</v>
          </cell>
          <cell r="F6925">
            <v>170</v>
          </cell>
          <cell r="G6925">
            <v>200</v>
          </cell>
          <cell r="H6925">
            <v>0</v>
          </cell>
          <cell r="I6925">
            <v>1</v>
          </cell>
        </row>
        <row r="6926">
          <cell r="A6926" t="str">
            <v>81515</v>
          </cell>
          <cell r="B6926" t="str">
            <v>81515 전기보안검사료</v>
          </cell>
          <cell r="C6926" t="str">
            <v>26</v>
          </cell>
          <cell r="D6926" t="str">
            <v>26. 온     양</v>
          </cell>
          <cell r="E6926" t="str">
            <v>9807</v>
          </cell>
          <cell r="F6926">
            <v>80</v>
          </cell>
          <cell r="G6926">
            <v>80</v>
          </cell>
          <cell r="H6926">
            <v>0</v>
          </cell>
          <cell r="I6926">
            <v>1</v>
          </cell>
        </row>
        <row r="6927">
          <cell r="A6927" t="str">
            <v>81801</v>
          </cell>
          <cell r="B6927" t="str">
            <v>81801 사무용품비</v>
          </cell>
          <cell r="C6927" t="str">
            <v>27</v>
          </cell>
          <cell r="D6927" t="str">
            <v>27. 대     전</v>
          </cell>
          <cell r="E6927" t="str">
            <v>9807</v>
          </cell>
          <cell r="F6927">
            <v>230</v>
          </cell>
          <cell r="G6927">
            <v>300</v>
          </cell>
          <cell r="H6927">
            <v>0</v>
          </cell>
          <cell r="I6927">
            <v>1</v>
          </cell>
        </row>
        <row r="6928">
          <cell r="A6928" t="str">
            <v>81802</v>
          </cell>
          <cell r="B6928" t="str">
            <v>81802 전산용품대</v>
          </cell>
          <cell r="C6928" t="str">
            <v>28</v>
          </cell>
          <cell r="D6928" t="str">
            <v>28. 전     주</v>
          </cell>
          <cell r="E6928" t="str">
            <v>9807</v>
          </cell>
          <cell r="F6928">
            <v>220</v>
          </cell>
          <cell r="G6928">
            <v>280</v>
          </cell>
          <cell r="H6928">
            <v>0</v>
          </cell>
          <cell r="I6928">
            <v>1</v>
          </cell>
        </row>
        <row r="6929">
          <cell r="A6929" t="str">
            <v>81808</v>
          </cell>
          <cell r="B6929" t="str">
            <v>81808 장갑대</v>
          </cell>
          <cell r="C6929" t="str">
            <v>29</v>
          </cell>
          <cell r="D6929" t="str">
            <v>29. 대     구</v>
          </cell>
          <cell r="E6929" t="str">
            <v>9807</v>
          </cell>
          <cell r="F6929">
            <v>250</v>
          </cell>
          <cell r="G6929">
            <v>250</v>
          </cell>
          <cell r="H6929">
            <v>0</v>
          </cell>
          <cell r="I6929">
            <v>1</v>
          </cell>
        </row>
        <row r="6930">
          <cell r="A6930" t="str">
            <v>81810</v>
          </cell>
          <cell r="B6930" t="str">
            <v>81810 전기용품비</v>
          </cell>
          <cell r="C6930" t="str">
            <v>30</v>
          </cell>
          <cell r="D6930" t="str">
            <v>30 마     산</v>
          </cell>
          <cell r="E6930" t="str">
            <v>9807</v>
          </cell>
          <cell r="F6930">
            <v>340</v>
          </cell>
          <cell r="G6930">
            <v>340</v>
          </cell>
          <cell r="H6930">
            <v>0</v>
          </cell>
          <cell r="I6930">
            <v>1</v>
          </cell>
        </row>
        <row r="6931">
          <cell r="A6931" t="str">
            <v>81812</v>
          </cell>
          <cell r="B6931" t="str">
            <v>81812 전산용지구입비</v>
          </cell>
          <cell r="C6931" t="str">
            <v>31</v>
          </cell>
          <cell r="D6931" t="str">
            <v>31. 진     주</v>
          </cell>
          <cell r="E6931" t="str">
            <v>9807</v>
          </cell>
          <cell r="F6931">
            <v>120</v>
          </cell>
          <cell r="G6931">
            <v>200</v>
          </cell>
          <cell r="H6931">
            <v>0</v>
          </cell>
          <cell r="I6931">
            <v>1</v>
          </cell>
        </row>
        <row r="6932">
          <cell r="A6932" t="str">
            <v>81817</v>
          </cell>
          <cell r="B6932" t="str">
            <v>81817 세면,세탁비누대</v>
          </cell>
          <cell r="C6932" t="str">
            <v>32</v>
          </cell>
          <cell r="D6932" t="str">
            <v>32. 부     산</v>
          </cell>
          <cell r="E6932" t="str">
            <v>9807</v>
          </cell>
          <cell r="F6932">
            <v>200</v>
          </cell>
          <cell r="G6932">
            <v>300</v>
          </cell>
          <cell r="H6932">
            <v>0</v>
          </cell>
          <cell r="I6932">
            <v>1</v>
          </cell>
        </row>
        <row r="6933">
          <cell r="A6933" t="str">
            <v>81822</v>
          </cell>
          <cell r="B6933" t="str">
            <v>81822 숙소관리소모품</v>
          </cell>
          <cell r="C6933" t="str">
            <v>33</v>
          </cell>
          <cell r="D6933" t="str">
            <v>33. 동 서 울</v>
          </cell>
          <cell r="E6933" t="str">
            <v>9807</v>
          </cell>
          <cell r="F6933">
            <v>80</v>
          </cell>
          <cell r="G6933">
            <v>80</v>
          </cell>
          <cell r="H6933">
            <v>0</v>
          </cell>
          <cell r="I6933">
            <v>1</v>
          </cell>
        </row>
        <row r="6934">
          <cell r="A6934" t="str">
            <v>81823</v>
          </cell>
          <cell r="B6934" t="str">
            <v>81823 화물관리소모품</v>
          </cell>
          <cell r="C6934" t="str">
            <v>34</v>
          </cell>
          <cell r="D6934" t="str">
            <v>34. 의 정 부</v>
          </cell>
          <cell r="E6934" t="str">
            <v>9807</v>
          </cell>
          <cell r="F6934">
            <v>20</v>
          </cell>
          <cell r="G6934">
            <v>20</v>
          </cell>
          <cell r="H6934">
            <v>0</v>
          </cell>
          <cell r="I6934">
            <v>1</v>
          </cell>
        </row>
        <row r="6935">
          <cell r="A6935" t="str">
            <v>81824</v>
          </cell>
          <cell r="B6935" t="str">
            <v>81824 청소용품비</v>
          </cell>
          <cell r="C6935" t="str">
            <v>35</v>
          </cell>
          <cell r="D6935" t="str">
            <v>35. 인     천</v>
          </cell>
          <cell r="E6935" t="str">
            <v>9807</v>
          </cell>
          <cell r="F6935">
            <v>30</v>
          </cell>
          <cell r="G6935">
            <v>30</v>
          </cell>
          <cell r="H6935">
            <v>0</v>
          </cell>
          <cell r="I6935">
            <v>1</v>
          </cell>
        </row>
        <row r="6936">
          <cell r="A6936" t="str">
            <v>82001</v>
          </cell>
          <cell r="B6936" t="str">
            <v>82001 정기간행물구독료</v>
          </cell>
          <cell r="C6936" t="str">
            <v>40</v>
          </cell>
          <cell r="D6936" t="str">
            <v>40. 정 비 부</v>
          </cell>
          <cell r="E6936" t="str">
            <v>9807</v>
          </cell>
          <cell r="F6936">
            <v>500</v>
          </cell>
          <cell r="G6936">
            <v>500</v>
          </cell>
          <cell r="H6936">
            <v>0</v>
          </cell>
          <cell r="I6936">
            <v>1</v>
          </cell>
        </row>
        <row r="6937">
          <cell r="A6937" t="str">
            <v>82003</v>
          </cell>
          <cell r="B6937" t="str">
            <v>82003 복사비</v>
          </cell>
          <cell r="C6937" t="str">
            <v>20</v>
          </cell>
          <cell r="D6937" t="str">
            <v>20. 총 무 부</v>
          </cell>
          <cell r="E6937" t="str">
            <v>9808</v>
          </cell>
          <cell r="F6937">
            <v>1791</v>
          </cell>
          <cell r="G6937">
            <v>0</v>
          </cell>
          <cell r="H6937">
            <v>0</v>
          </cell>
          <cell r="I6937">
            <v>0</v>
          </cell>
        </row>
        <row r="6938">
          <cell r="A6938" t="str">
            <v>82201</v>
          </cell>
          <cell r="B6938" t="str">
            <v>82201 시청료 등</v>
          </cell>
          <cell r="C6938" t="str">
            <v>24</v>
          </cell>
          <cell r="D6938" t="str">
            <v>24. 평     택</v>
          </cell>
          <cell r="E6938" t="str">
            <v>9808</v>
          </cell>
          <cell r="F6938">
            <v>90</v>
          </cell>
          <cell r="G6938">
            <v>0</v>
          </cell>
          <cell r="H6938">
            <v>0</v>
          </cell>
          <cell r="I6938">
            <v>1</v>
          </cell>
        </row>
        <row r="6939">
          <cell r="A6939" t="str">
            <v>82202</v>
          </cell>
          <cell r="B6939" t="str">
            <v>82202 사진필름 및 현상대</v>
          </cell>
          <cell r="C6939" t="str">
            <v>25</v>
          </cell>
          <cell r="D6939" t="str">
            <v>25. 천     안</v>
          </cell>
          <cell r="E6939" t="str">
            <v>9808</v>
          </cell>
          <cell r="F6939">
            <v>170</v>
          </cell>
          <cell r="G6939">
            <v>0</v>
          </cell>
          <cell r="H6939">
            <v>0</v>
          </cell>
          <cell r="I6939">
            <v>1</v>
          </cell>
        </row>
        <row r="6940">
          <cell r="A6940" t="str">
            <v>82203</v>
          </cell>
          <cell r="B6940" t="str">
            <v>82203 청소비</v>
          </cell>
          <cell r="C6940" t="str">
            <v>26</v>
          </cell>
          <cell r="D6940" t="str">
            <v>26. 온     양</v>
          </cell>
          <cell r="E6940" t="str">
            <v>9808</v>
          </cell>
          <cell r="F6940">
            <v>80</v>
          </cell>
          <cell r="G6940">
            <v>0</v>
          </cell>
          <cell r="H6940">
            <v>0</v>
          </cell>
          <cell r="I6940">
            <v>1</v>
          </cell>
        </row>
        <row r="6941">
          <cell r="A6941" t="str">
            <v>82205</v>
          </cell>
          <cell r="B6941" t="str">
            <v>82205 폐기물수거료</v>
          </cell>
          <cell r="C6941" t="str">
            <v>27</v>
          </cell>
          <cell r="D6941" t="str">
            <v>27. 대     전</v>
          </cell>
          <cell r="E6941" t="str">
            <v>9808</v>
          </cell>
          <cell r="F6941">
            <v>230</v>
          </cell>
          <cell r="G6941">
            <v>0</v>
          </cell>
          <cell r="H6941">
            <v>0</v>
          </cell>
          <cell r="I6941">
            <v>1</v>
          </cell>
        </row>
        <row r="6942">
          <cell r="A6942" t="str">
            <v>82208</v>
          </cell>
          <cell r="B6942" t="str">
            <v>82208 소독비</v>
          </cell>
          <cell r="C6942" t="str">
            <v>28</v>
          </cell>
          <cell r="D6942" t="str">
            <v>28. 전     주</v>
          </cell>
          <cell r="E6942" t="str">
            <v>9808</v>
          </cell>
          <cell r="F6942">
            <v>220</v>
          </cell>
          <cell r="G6942">
            <v>0</v>
          </cell>
          <cell r="H6942">
            <v>0</v>
          </cell>
          <cell r="I6942">
            <v>1</v>
          </cell>
        </row>
        <row r="6943">
          <cell r="A6943" t="str">
            <v>82210</v>
          </cell>
          <cell r="B6943" t="str">
            <v>82210 고사비</v>
          </cell>
          <cell r="C6943" t="str">
            <v>29</v>
          </cell>
          <cell r="D6943" t="str">
            <v>29. 대     구</v>
          </cell>
          <cell r="E6943" t="str">
            <v>9808</v>
          </cell>
          <cell r="F6943">
            <v>250</v>
          </cell>
          <cell r="G6943">
            <v>0</v>
          </cell>
          <cell r="H6943">
            <v>0</v>
          </cell>
          <cell r="I6943">
            <v>1</v>
          </cell>
        </row>
        <row r="6944">
          <cell r="A6944" t="str">
            <v>82211</v>
          </cell>
          <cell r="B6944" t="str">
            <v>82211 오물수거료</v>
          </cell>
          <cell r="C6944" t="str">
            <v>30</v>
          </cell>
          <cell r="D6944" t="str">
            <v>30 마     산</v>
          </cell>
          <cell r="E6944" t="str">
            <v>9808</v>
          </cell>
          <cell r="F6944">
            <v>340</v>
          </cell>
          <cell r="G6944">
            <v>0</v>
          </cell>
          <cell r="H6944">
            <v>0</v>
          </cell>
          <cell r="I6944">
            <v>1</v>
          </cell>
        </row>
        <row r="6945">
          <cell r="A6945" t="str">
            <v>82214</v>
          </cell>
          <cell r="B6945" t="str">
            <v>82214 톱밥,싸리비</v>
          </cell>
          <cell r="C6945" t="str">
            <v>31</v>
          </cell>
          <cell r="D6945" t="str">
            <v>31. 진     주</v>
          </cell>
          <cell r="E6945" t="str">
            <v>9808</v>
          </cell>
          <cell r="F6945">
            <v>120</v>
          </cell>
          <cell r="G6945">
            <v>0</v>
          </cell>
          <cell r="H6945">
            <v>0</v>
          </cell>
          <cell r="I6945">
            <v>1</v>
          </cell>
        </row>
        <row r="6946">
          <cell r="A6946" t="str">
            <v>82217</v>
          </cell>
          <cell r="B6946" t="str">
            <v>82217 세탁비</v>
          </cell>
          <cell r="C6946" t="str">
            <v>32</v>
          </cell>
          <cell r="D6946" t="str">
            <v>32. 부     산</v>
          </cell>
          <cell r="E6946" t="str">
            <v>9808</v>
          </cell>
          <cell r="F6946">
            <v>200</v>
          </cell>
          <cell r="G6946">
            <v>0</v>
          </cell>
          <cell r="H6946">
            <v>0</v>
          </cell>
          <cell r="I6946">
            <v>1</v>
          </cell>
        </row>
        <row r="6947">
          <cell r="A6947" t="str">
            <v>80101</v>
          </cell>
          <cell r="B6947" t="str">
            <v>80101 회식비</v>
          </cell>
          <cell r="C6947" t="str">
            <v>33</v>
          </cell>
          <cell r="D6947" t="str">
            <v>33. 동 서 울</v>
          </cell>
          <cell r="E6947" t="str">
            <v>9808</v>
          </cell>
          <cell r="F6947">
            <v>80</v>
          </cell>
          <cell r="G6947">
            <v>0</v>
          </cell>
          <cell r="H6947">
            <v>0</v>
          </cell>
          <cell r="I6947">
            <v>1</v>
          </cell>
        </row>
        <row r="6948">
          <cell r="A6948" t="str">
            <v>80102</v>
          </cell>
          <cell r="B6948" t="str">
            <v>80102 숙,당직비</v>
          </cell>
          <cell r="C6948" t="str">
            <v>34</v>
          </cell>
          <cell r="D6948" t="str">
            <v>34. 의 정 부</v>
          </cell>
          <cell r="E6948" t="str">
            <v>9808</v>
          </cell>
          <cell r="F6948">
            <v>20</v>
          </cell>
          <cell r="G6948">
            <v>0</v>
          </cell>
          <cell r="H6948">
            <v>0</v>
          </cell>
          <cell r="I6948">
            <v>1</v>
          </cell>
        </row>
        <row r="6949">
          <cell r="A6949" t="str">
            <v>80103</v>
          </cell>
          <cell r="B6949" t="str">
            <v>80103 기타특식비</v>
          </cell>
          <cell r="C6949" t="str">
            <v>35</v>
          </cell>
          <cell r="D6949" t="str">
            <v>35. 인     천</v>
          </cell>
          <cell r="E6949" t="str">
            <v>9808</v>
          </cell>
          <cell r="F6949">
            <v>30</v>
          </cell>
          <cell r="G6949">
            <v>0</v>
          </cell>
          <cell r="H6949">
            <v>0</v>
          </cell>
          <cell r="I6949">
            <v>1</v>
          </cell>
        </row>
        <row r="6950">
          <cell r="A6950" t="str">
            <v>80104</v>
          </cell>
          <cell r="B6950" t="str">
            <v>80104 사업소운영비</v>
          </cell>
          <cell r="C6950" t="str">
            <v>40</v>
          </cell>
          <cell r="D6950" t="str">
            <v>40. 정 비 부</v>
          </cell>
          <cell r="E6950" t="str">
            <v>9808</v>
          </cell>
          <cell r="F6950">
            <v>500</v>
          </cell>
          <cell r="G6950">
            <v>0</v>
          </cell>
          <cell r="H6950">
            <v>0</v>
          </cell>
          <cell r="I6950">
            <v>1</v>
          </cell>
        </row>
        <row r="6951">
          <cell r="A6951" t="str">
            <v>80120</v>
          </cell>
          <cell r="B6951" t="str">
            <v>80120 목욕비</v>
          </cell>
          <cell r="C6951" t="str">
            <v>20</v>
          </cell>
          <cell r="D6951" t="str">
            <v>20. 총 무 부</v>
          </cell>
          <cell r="E6951" t="str">
            <v>9809</v>
          </cell>
          <cell r="F6951">
            <v>1791</v>
          </cell>
          <cell r="G6951">
            <v>0</v>
          </cell>
          <cell r="H6951">
            <v>0</v>
          </cell>
          <cell r="I6951">
            <v>0</v>
          </cell>
        </row>
        <row r="6952">
          <cell r="A6952" t="str">
            <v>80129</v>
          </cell>
          <cell r="B6952" t="str">
            <v>80129 승무직식대</v>
          </cell>
          <cell r="C6952" t="str">
            <v>24</v>
          </cell>
          <cell r="D6952" t="str">
            <v>24. 평     택</v>
          </cell>
          <cell r="E6952" t="str">
            <v>9809</v>
          </cell>
          <cell r="F6952">
            <v>90</v>
          </cell>
          <cell r="G6952">
            <v>0</v>
          </cell>
          <cell r="H6952">
            <v>0</v>
          </cell>
          <cell r="I6952">
            <v>1</v>
          </cell>
        </row>
        <row r="6953">
          <cell r="A6953" t="str">
            <v>80133</v>
          </cell>
          <cell r="B6953" t="str">
            <v>80133 모기향대</v>
          </cell>
          <cell r="C6953" t="str">
            <v>25</v>
          </cell>
          <cell r="D6953" t="str">
            <v>25. 천     안</v>
          </cell>
          <cell r="E6953" t="str">
            <v>9809</v>
          </cell>
          <cell r="F6953">
            <v>170</v>
          </cell>
          <cell r="G6953">
            <v>0</v>
          </cell>
          <cell r="H6953">
            <v>0</v>
          </cell>
          <cell r="I6953">
            <v>1</v>
          </cell>
        </row>
        <row r="6954">
          <cell r="A6954" t="str">
            <v>80134</v>
          </cell>
          <cell r="B6954" t="str">
            <v>80134 차량검열식대</v>
          </cell>
          <cell r="C6954" t="str">
            <v>26</v>
          </cell>
          <cell r="D6954" t="str">
            <v>26. 온     양</v>
          </cell>
          <cell r="E6954" t="str">
            <v>9809</v>
          </cell>
          <cell r="F6954">
            <v>80</v>
          </cell>
          <cell r="G6954">
            <v>0</v>
          </cell>
          <cell r="H6954">
            <v>0</v>
          </cell>
          <cell r="I6954">
            <v>1</v>
          </cell>
        </row>
        <row r="6955">
          <cell r="A6955" t="str">
            <v>80301</v>
          </cell>
          <cell r="B6955" t="str">
            <v>80301 전화료</v>
          </cell>
          <cell r="C6955" t="str">
            <v>27</v>
          </cell>
          <cell r="D6955" t="str">
            <v>27. 대     전</v>
          </cell>
          <cell r="E6955" t="str">
            <v>9809</v>
          </cell>
          <cell r="F6955">
            <v>230</v>
          </cell>
          <cell r="G6955">
            <v>0</v>
          </cell>
          <cell r="H6955">
            <v>0</v>
          </cell>
          <cell r="I6955">
            <v>1</v>
          </cell>
        </row>
        <row r="6956">
          <cell r="A6956" t="str">
            <v>80302</v>
          </cell>
          <cell r="B6956" t="str">
            <v>80302 우편료</v>
          </cell>
          <cell r="C6956" t="str">
            <v>28</v>
          </cell>
          <cell r="D6956" t="str">
            <v>28. 전     주</v>
          </cell>
          <cell r="E6956" t="str">
            <v>9809</v>
          </cell>
          <cell r="F6956">
            <v>220</v>
          </cell>
          <cell r="G6956">
            <v>0</v>
          </cell>
          <cell r="H6956">
            <v>0</v>
          </cell>
          <cell r="I6956">
            <v>1</v>
          </cell>
        </row>
        <row r="6957">
          <cell r="A6957" t="str">
            <v>80401</v>
          </cell>
          <cell r="B6957" t="str">
            <v>80401 전기료</v>
          </cell>
          <cell r="C6957" t="str">
            <v>29</v>
          </cell>
          <cell r="D6957" t="str">
            <v>29. 대     구</v>
          </cell>
          <cell r="E6957" t="str">
            <v>9809</v>
          </cell>
          <cell r="F6957">
            <v>250</v>
          </cell>
          <cell r="G6957">
            <v>0</v>
          </cell>
          <cell r="H6957">
            <v>0</v>
          </cell>
          <cell r="I6957">
            <v>1</v>
          </cell>
        </row>
        <row r="6958">
          <cell r="A6958" t="str">
            <v>80402</v>
          </cell>
          <cell r="B6958" t="str">
            <v>80402 상,하수도료</v>
          </cell>
          <cell r="C6958" t="str">
            <v>30</v>
          </cell>
          <cell r="D6958" t="str">
            <v>30 마     산</v>
          </cell>
          <cell r="E6958" t="str">
            <v>9809</v>
          </cell>
          <cell r="F6958">
            <v>340</v>
          </cell>
          <cell r="G6958">
            <v>0</v>
          </cell>
          <cell r="H6958">
            <v>0</v>
          </cell>
          <cell r="I6958">
            <v>1</v>
          </cell>
        </row>
        <row r="6959">
          <cell r="A6959" t="str">
            <v>80411</v>
          </cell>
          <cell r="B6959" t="str">
            <v>80411 LPG가스</v>
          </cell>
          <cell r="C6959" t="str">
            <v>31</v>
          </cell>
          <cell r="D6959" t="str">
            <v>31. 진     주</v>
          </cell>
          <cell r="E6959" t="str">
            <v>9809</v>
          </cell>
          <cell r="F6959">
            <v>120</v>
          </cell>
          <cell r="G6959">
            <v>0</v>
          </cell>
          <cell r="H6959">
            <v>0</v>
          </cell>
          <cell r="I6959">
            <v>1</v>
          </cell>
        </row>
        <row r="6960">
          <cell r="A6960" t="str">
            <v>80516</v>
          </cell>
          <cell r="B6960" t="str">
            <v>80516 반공회비</v>
          </cell>
          <cell r="C6960" t="str">
            <v>32</v>
          </cell>
          <cell r="D6960" t="str">
            <v>32. 부     산</v>
          </cell>
          <cell r="E6960" t="str">
            <v>9809</v>
          </cell>
          <cell r="F6960">
            <v>200</v>
          </cell>
          <cell r="G6960">
            <v>0</v>
          </cell>
          <cell r="H6960">
            <v>0</v>
          </cell>
          <cell r="I6960">
            <v>1</v>
          </cell>
        </row>
        <row r="6961">
          <cell r="A6961" t="str">
            <v>80523</v>
          </cell>
          <cell r="B6961" t="str">
            <v>80523 정비사업조합회비</v>
          </cell>
          <cell r="C6961" t="str">
            <v>33</v>
          </cell>
          <cell r="D6961" t="str">
            <v>33. 동 서 울</v>
          </cell>
          <cell r="E6961" t="str">
            <v>9809</v>
          </cell>
          <cell r="F6961">
            <v>80</v>
          </cell>
          <cell r="G6961">
            <v>0</v>
          </cell>
          <cell r="H6961">
            <v>0</v>
          </cell>
          <cell r="I6961">
            <v>1</v>
          </cell>
        </row>
        <row r="6962">
          <cell r="A6962" t="str">
            <v>80707</v>
          </cell>
          <cell r="B6962" t="str">
            <v>80707 터미널건물수리비</v>
          </cell>
          <cell r="C6962" t="str">
            <v>34</v>
          </cell>
          <cell r="D6962" t="str">
            <v>34. 의 정 부</v>
          </cell>
          <cell r="E6962" t="str">
            <v>9809</v>
          </cell>
          <cell r="F6962">
            <v>20</v>
          </cell>
          <cell r="G6962">
            <v>0</v>
          </cell>
          <cell r="H6962">
            <v>0</v>
          </cell>
          <cell r="I6962">
            <v>1</v>
          </cell>
        </row>
        <row r="6963">
          <cell r="A6963" t="str">
            <v>80801</v>
          </cell>
          <cell r="B6963" t="str">
            <v>80801 유류비(업무용)</v>
          </cell>
          <cell r="C6963" t="str">
            <v>35</v>
          </cell>
          <cell r="D6963" t="str">
            <v>35. 인     천</v>
          </cell>
          <cell r="E6963" t="str">
            <v>9809</v>
          </cell>
          <cell r="F6963">
            <v>30</v>
          </cell>
          <cell r="G6963">
            <v>0</v>
          </cell>
          <cell r="H6963">
            <v>0</v>
          </cell>
          <cell r="I6963">
            <v>1</v>
          </cell>
        </row>
        <row r="6964">
          <cell r="A6964" t="str">
            <v>80803</v>
          </cell>
          <cell r="B6964" t="str">
            <v>80803 주차료</v>
          </cell>
          <cell r="C6964" t="str">
            <v>40</v>
          </cell>
          <cell r="D6964" t="str">
            <v>40. 정 비 부</v>
          </cell>
          <cell r="E6964" t="str">
            <v>9809</v>
          </cell>
          <cell r="F6964">
            <v>500</v>
          </cell>
          <cell r="G6964">
            <v>0</v>
          </cell>
          <cell r="H6964">
            <v>0</v>
          </cell>
          <cell r="I6964">
            <v>1</v>
          </cell>
        </row>
        <row r="6965">
          <cell r="A6965" t="str">
            <v>80809</v>
          </cell>
          <cell r="B6965" t="str">
            <v>80809 세차용품비</v>
          </cell>
          <cell r="C6965" t="str">
            <v>20</v>
          </cell>
          <cell r="D6965" t="str">
            <v>20. 총 무 부</v>
          </cell>
          <cell r="E6965" t="str">
            <v>9810</v>
          </cell>
          <cell r="F6965">
            <v>1791</v>
          </cell>
          <cell r="G6965">
            <v>0</v>
          </cell>
          <cell r="H6965">
            <v>0</v>
          </cell>
          <cell r="I6965">
            <v>0</v>
          </cell>
        </row>
        <row r="6966">
          <cell r="A6966" t="str">
            <v>80814</v>
          </cell>
          <cell r="B6966" t="str">
            <v>80814 정비용품대</v>
          </cell>
          <cell r="C6966" t="str">
            <v>24</v>
          </cell>
          <cell r="D6966" t="str">
            <v>24. 평     택</v>
          </cell>
          <cell r="E6966" t="str">
            <v>9810</v>
          </cell>
          <cell r="F6966">
            <v>90</v>
          </cell>
          <cell r="G6966">
            <v>0</v>
          </cell>
          <cell r="H6966">
            <v>0</v>
          </cell>
          <cell r="I6966">
            <v>1</v>
          </cell>
        </row>
        <row r="6967">
          <cell r="A6967" t="str">
            <v>81504</v>
          </cell>
          <cell r="B6967" t="str">
            <v>81504 송금수수료</v>
          </cell>
          <cell r="C6967" t="str">
            <v>25</v>
          </cell>
          <cell r="D6967" t="str">
            <v>25. 천     안</v>
          </cell>
          <cell r="E6967" t="str">
            <v>9810</v>
          </cell>
          <cell r="F6967">
            <v>170</v>
          </cell>
          <cell r="G6967">
            <v>0</v>
          </cell>
          <cell r="H6967">
            <v>0</v>
          </cell>
          <cell r="I6967">
            <v>1</v>
          </cell>
        </row>
        <row r="6968">
          <cell r="A6968" t="str">
            <v>81515</v>
          </cell>
          <cell r="B6968" t="str">
            <v>81515 전기보안검사료</v>
          </cell>
          <cell r="C6968" t="str">
            <v>26</v>
          </cell>
          <cell r="D6968" t="str">
            <v>26. 온     양</v>
          </cell>
          <cell r="E6968" t="str">
            <v>9810</v>
          </cell>
          <cell r="F6968">
            <v>80</v>
          </cell>
          <cell r="G6968">
            <v>0</v>
          </cell>
          <cell r="H6968">
            <v>0</v>
          </cell>
          <cell r="I6968">
            <v>1</v>
          </cell>
        </row>
        <row r="6969">
          <cell r="A6969" t="str">
            <v>81801</v>
          </cell>
          <cell r="B6969" t="str">
            <v>81801 사무용품비</v>
          </cell>
          <cell r="C6969" t="str">
            <v>27</v>
          </cell>
          <cell r="D6969" t="str">
            <v>27. 대     전</v>
          </cell>
          <cell r="E6969" t="str">
            <v>9810</v>
          </cell>
          <cell r="F6969">
            <v>230</v>
          </cell>
          <cell r="G6969">
            <v>0</v>
          </cell>
          <cell r="H6969">
            <v>0</v>
          </cell>
          <cell r="I6969">
            <v>1</v>
          </cell>
        </row>
        <row r="6970">
          <cell r="A6970" t="str">
            <v>81802</v>
          </cell>
          <cell r="B6970" t="str">
            <v>81802 전산용품대</v>
          </cell>
          <cell r="C6970" t="str">
            <v>28</v>
          </cell>
          <cell r="D6970" t="str">
            <v>28. 전     주</v>
          </cell>
          <cell r="E6970" t="str">
            <v>9810</v>
          </cell>
          <cell r="F6970">
            <v>220</v>
          </cell>
          <cell r="G6970">
            <v>0</v>
          </cell>
          <cell r="H6970">
            <v>0</v>
          </cell>
          <cell r="I6970">
            <v>1</v>
          </cell>
        </row>
        <row r="6971">
          <cell r="A6971" t="str">
            <v>81808</v>
          </cell>
          <cell r="B6971" t="str">
            <v>81808 장갑대</v>
          </cell>
          <cell r="C6971" t="str">
            <v>29</v>
          </cell>
          <cell r="D6971" t="str">
            <v>29. 대     구</v>
          </cell>
          <cell r="E6971" t="str">
            <v>9810</v>
          </cell>
          <cell r="F6971">
            <v>250</v>
          </cell>
          <cell r="G6971">
            <v>0</v>
          </cell>
          <cell r="H6971">
            <v>0</v>
          </cell>
          <cell r="I6971">
            <v>1</v>
          </cell>
        </row>
        <row r="6972">
          <cell r="A6972" t="str">
            <v>81810</v>
          </cell>
          <cell r="B6972" t="str">
            <v>81810 전기용품비</v>
          </cell>
          <cell r="C6972" t="str">
            <v>30</v>
          </cell>
          <cell r="D6972" t="str">
            <v>30 마     산</v>
          </cell>
          <cell r="E6972" t="str">
            <v>9810</v>
          </cell>
          <cell r="F6972">
            <v>340</v>
          </cell>
          <cell r="G6972">
            <v>0</v>
          </cell>
          <cell r="H6972">
            <v>0</v>
          </cell>
          <cell r="I6972">
            <v>1</v>
          </cell>
        </row>
        <row r="6973">
          <cell r="A6973" t="str">
            <v>81817</v>
          </cell>
          <cell r="B6973" t="str">
            <v>81817 세면,세탁비누대</v>
          </cell>
          <cell r="C6973" t="str">
            <v>31</v>
          </cell>
          <cell r="D6973" t="str">
            <v>31. 진     주</v>
          </cell>
          <cell r="E6973" t="str">
            <v>9810</v>
          </cell>
          <cell r="F6973">
            <v>120</v>
          </cell>
          <cell r="G6973">
            <v>0</v>
          </cell>
          <cell r="H6973">
            <v>0</v>
          </cell>
          <cell r="I6973">
            <v>1</v>
          </cell>
        </row>
        <row r="6974">
          <cell r="A6974" t="str">
            <v>81822</v>
          </cell>
          <cell r="B6974" t="str">
            <v>81822 숙소관리소모품</v>
          </cell>
          <cell r="C6974" t="str">
            <v>32</v>
          </cell>
          <cell r="D6974" t="str">
            <v>32. 부     산</v>
          </cell>
          <cell r="E6974" t="str">
            <v>9810</v>
          </cell>
          <cell r="F6974">
            <v>200</v>
          </cell>
          <cell r="G6974">
            <v>0</v>
          </cell>
          <cell r="H6974">
            <v>0</v>
          </cell>
          <cell r="I6974">
            <v>1</v>
          </cell>
        </row>
        <row r="6975">
          <cell r="A6975" t="str">
            <v>81823</v>
          </cell>
          <cell r="B6975" t="str">
            <v>81823 화물관리소모품</v>
          </cell>
          <cell r="C6975" t="str">
            <v>33</v>
          </cell>
          <cell r="D6975" t="str">
            <v>33. 동 서 울</v>
          </cell>
          <cell r="E6975" t="str">
            <v>9810</v>
          </cell>
          <cell r="F6975">
            <v>80</v>
          </cell>
          <cell r="G6975">
            <v>0</v>
          </cell>
          <cell r="H6975">
            <v>0</v>
          </cell>
          <cell r="I6975">
            <v>1</v>
          </cell>
        </row>
        <row r="6976">
          <cell r="A6976" t="str">
            <v>81824</v>
          </cell>
          <cell r="B6976" t="str">
            <v>81824 청소용품비</v>
          </cell>
          <cell r="C6976" t="str">
            <v>34</v>
          </cell>
          <cell r="D6976" t="str">
            <v>34. 의 정 부</v>
          </cell>
          <cell r="E6976" t="str">
            <v>9810</v>
          </cell>
          <cell r="F6976">
            <v>20</v>
          </cell>
          <cell r="G6976">
            <v>0</v>
          </cell>
          <cell r="H6976">
            <v>0</v>
          </cell>
          <cell r="I6976">
            <v>1</v>
          </cell>
        </row>
        <row r="6977">
          <cell r="A6977" t="str">
            <v>82001</v>
          </cell>
          <cell r="B6977" t="str">
            <v>82001 정기간행물구독료</v>
          </cell>
          <cell r="C6977" t="str">
            <v>35</v>
          </cell>
          <cell r="D6977" t="str">
            <v>35. 인     천</v>
          </cell>
          <cell r="E6977" t="str">
            <v>9810</v>
          </cell>
          <cell r="F6977">
            <v>30</v>
          </cell>
          <cell r="G6977">
            <v>0</v>
          </cell>
          <cell r="H6977">
            <v>0</v>
          </cell>
          <cell r="I6977">
            <v>1</v>
          </cell>
        </row>
        <row r="6978">
          <cell r="A6978" t="str">
            <v>82003</v>
          </cell>
          <cell r="B6978" t="str">
            <v>82003 복사비</v>
          </cell>
          <cell r="C6978" t="str">
            <v>40</v>
          </cell>
          <cell r="D6978" t="str">
            <v>40. 정 비 부</v>
          </cell>
          <cell r="E6978" t="str">
            <v>9810</v>
          </cell>
          <cell r="F6978">
            <v>500</v>
          </cell>
          <cell r="G6978">
            <v>0</v>
          </cell>
          <cell r="H6978">
            <v>0</v>
          </cell>
          <cell r="I6978">
            <v>1</v>
          </cell>
        </row>
        <row r="6979">
          <cell r="A6979" t="str">
            <v>82201</v>
          </cell>
          <cell r="B6979" t="str">
            <v>82201 시청료 등</v>
          </cell>
          <cell r="C6979" t="str">
            <v>20</v>
          </cell>
          <cell r="D6979" t="str">
            <v>20. 총 무 부</v>
          </cell>
          <cell r="E6979" t="str">
            <v>9811</v>
          </cell>
          <cell r="F6979">
            <v>1791</v>
          </cell>
          <cell r="G6979">
            <v>0</v>
          </cell>
          <cell r="H6979">
            <v>0</v>
          </cell>
          <cell r="I6979">
            <v>0</v>
          </cell>
        </row>
        <row r="6980">
          <cell r="A6980" t="str">
            <v>82202</v>
          </cell>
          <cell r="B6980" t="str">
            <v>82202 사진필름 및 현상대</v>
          </cell>
          <cell r="C6980" t="str">
            <v>24</v>
          </cell>
          <cell r="D6980" t="str">
            <v>24. 평     택</v>
          </cell>
          <cell r="E6980" t="str">
            <v>9811</v>
          </cell>
          <cell r="F6980">
            <v>90</v>
          </cell>
          <cell r="G6980">
            <v>0</v>
          </cell>
          <cell r="H6980">
            <v>0</v>
          </cell>
          <cell r="I6980">
            <v>1</v>
          </cell>
        </row>
        <row r="6981">
          <cell r="A6981" t="str">
            <v>82203</v>
          </cell>
          <cell r="B6981" t="str">
            <v>82203 청소비</v>
          </cell>
          <cell r="C6981" t="str">
            <v>25</v>
          </cell>
          <cell r="D6981" t="str">
            <v>25. 천     안</v>
          </cell>
          <cell r="E6981" t="str">
            <v>9811</v>
          </cell>
          <cell r="F6981">
            <v>170</v>
          </cell>
          <cell r="G6981">
            <v>0</v>
          </cell>
          <cell r="H6981">
            <v>0</v>
          </cell>
          <cell r="I6981">
            <v>1</v>
          </cell>
        </row>
        <row r="6982">
          <cell r="A6982" t="str">
            <v>82205</v>
          </cell>
          <cell r="B6982" t="str">
            <v>82205 폐기물수거료</v>
          </cell>
          <cell r="C6982" t="str">
            <v>26</v>
          </cell>
          <cell r="D6982" t="str">
            <v>26. 온     양</v>
          </cell>
          <cell r="E6982" t="str">
            <v>9811</v>
          </cell>
          <cell r="F6982">
            <v>80</v>
          </cell>
          <cell r="G6982">
            <v>0</v>
          </cell>
          <cell r="H6982">
            <v>0</v>
          </cell>
          <cell r="I6982">
            <v>1</v>
          </cell>
        </row>
        <row r="6983">
          <cell r="A6983" t="str">
            <v>82208</v>
          </cell>
          <cell r="B6983" t="str">
            <v>82208 소독비</v>
          </cell>
          <cell r="C6983" t="str">
            <v>27</v>
          </cell>
          <cell r="D6983" t="str">
            <v>27. 대     전</v>
          </cell>
          <cell r="E6983" t="str">
            <v>9811</v>
          </cell>
          <cell r="F6983">
            <v>230</v>
          </cell>
          <cell r="G6983">
            <v>0</v>
          </cell>
          <cell r="H6983">
            <v>0</v>
          </cell>
          <cell r="I6983">
            <v>1</v>
          </cell>
        </row>
        <row r="6984">
          <cell r="A6984" t="str">
            <v>82211</v>
          </cell>
          <cell r="B6984" t="str">
            <v>82211 오물수거료</v>
          </cell>
          <cell r="C6984" t="str">
            <v>28</v>
          </cell>
          <cell r="D6984" t="str">
            <v>28. 전     주</v>
          </cell>
          <cell r="E6984" t="str">
            <v>9811</v>
          </cell>
          <cell r="F6984">
            <v>220</v>
          </cell>
          <cell r="G6984">
            <v>0</v>
          </cell>
          <cell r="H6984">
            <v>0</v>
          </cell>
          <cell r="I6984">
            <v>1</v>
          </cell>
        </row>
        <row r="6985">
          <cell r="A6985" t="str">
            <v>82217</v>
          </cell>
          <cell r="B6985" t="str">
            <v>82217 세탁비</v>
          </cell>
          <cell r="C6985" t="str">
            <v>29</v>
          </cell>
          <cell r="D6985" t="str">
            <v>29. 대     구</v>
          </cell>
          <cell r="E6985" t="str">
            <v>9811</v>
          </cell>
          <cell r="F6985">
            <v>250</v>
          </cell>
          <cell r="G6985">
            <v>0</v>
          </cell>
          <cell r="H6985">
            <v>0</v>
          </cell>
          <cell r="I6985">
            <v>1</v>
          </cell>
        </row>
        <row r="6986">
          <cell r="A6986" t="str">
            <v>82210</v>
          </cell>
          <cell r="B6986" t="str">
            <v>82210 고사비</v>
          </cell>
          <cell r="C6986" t="str">
            <v>30</v>
          </cell>
          <cell r="D6986" t="str">
            <v>30 마     산</v>
          </cell>
          <cell r="E6986" t="str">
            <v>9811</v>
          </cell>
          <cell r="F6986">
            <v>340</v>
          </cell>
          <cell r="G6986">
            <v>0</v>
          </cell>
          <cell r="H6986">
            <v>0</v>
          </cell>
          <cell r="I6986">
            <v>1</v>
          </cell>
        </row>
        <row r="6987">
          <cell r="A6987" t="str">
            <v>80101</v>
          </cell>
          <cell r="B6987" t="str">
            <v>80101 회식비</v>
          </cell>
          <cell r="C6987" t="str">
            <v>31</v>
          </cell>
          <cell r="D6987" t="str">
            <v>31. 진     주</v>
          </cell>
          <cell r="E6987" t="str">
            <v>9811</v>
          </cell>
          <cell r="F6987">
            <v>120</v>
          </cell>
          <cell r="G6987">
            <v>0</v>
          </cell>
          <cell r="H6987">
            <v>0</v>
          </cell>
          <cell r="I6987">
            <v>1</v>
          </cell>
        </row>
        <row r="6988">
          <cell r="A6988" t="str">
            <v>80102</v>
          </cell>
          <cell r="B6988" t="str">
            <v>80102 숙,당직비</v>
          </cell>
          <cell r="C6988" t="str">
            <v>32</v>
          </cell>
          <cell r="D6988" t="str">
            <v>32. 부     산</v>
          </cell>
          <cell r="E6988" t="str">
            <v>9811</v>
          </cell>
          <cell r="F6988">
            <v>200</v>
          </cell>
          <cell r="G6988">
            <v>0</v>
          </cell>
          <cell r="H6988">
            <v>0</v>
          </cell>
          <cell r="I6988">
            <v>1</v>
          </cell>
        </row>
        <row r="6989">
          <cell r="A6989" t="str">
            <v>80103</v>
          </cell>
          <cell r="B6989" t="str">
            <v>80103 기타특식비</v>
          </cell>
          <cell r="C6989" t="str">
            <v>33</v>
          </cell>
          <cell r="D6989" t="str">
            <v>33. 동 서 울</v>
          </cell>
          <cell r="E6989" t="str">
            <v>9811</v>
          </cell>
          <cell r="F6989">
            <v>80</v>
          </cell>
          <cell r="G6989">
            <v>0</v>
          </cell>
          <cell r="H6989">
            <v>0</v>
          </cell>
          <cell r="I6989">
            <v>1</v>
          </cell>
        </row>
        <row r="6990">
          <cell r="A6990" t="str">
            <v>80104</v>
          </cell>
          <cell r="B6990" t="str">
            <v>80104 사업소운영비</v>
          </cell>
          <cell r="C6990" t="str">
            <v>34</v>
          </cell>
          <cell r="D6990" t="str">
            <v>34. 의 정 부</v>
          </cell>
          <cell r="E6990" t="str">
            <v>9811</v>
          </cell>
          <cell r="F6990">
            <v>20</v>
          </cell>
          <cell r="G6990">
            <v>0</v>
          </cell>
          <cell r="H6990">
            <v>0</v>
          </cell>
          <cell r="I6990">
            <v>1</v>
          </cell>
        </row>
        <row r="6991">
          <cell r="A6991" t="str">
            <v>80120</v>
          </cell>
          <cell r="B6991" t="str">
            <v>80120 목욕비</v>
          </cell>
          <cell r="C6991" t="str">
            <v>35</v>
          </cell>
          <cell r="D6991" t="str">
            <v>35. 인     천</v>
          </cell>
          <cell r="E6991" t="str">
            <v>9811</v>
          </cell>
          <cell r="F6991">
            <v>30</v>
          </cell>
          <cell r="G6991">
            <v>0</v>
          </cell>
          <cell r="H6991">
            <v>0</v>
          </cell>
          <cell r="I6991">
            <v>1</v>
          </cell>
        </row>
        <row r="6992">
          <cell r="A6992" t="str">
            <v>80129</v>
          </cell>
          <cell r="B6992" t="str">
            <v>80129 승무직식대</v>
          </cell>
          <cell r="C6992" t="str">
            <v>40</v>
          </cell>
          <cell r="D6992" t="str">
            <v>40. 정 비 부</v>
          </cell>
          <cell r="E6992" t="str">
            <v>9811</v>
          </cell>
          <cell r="F6992">
            <v>500</v>
          </cell>
          <cell r="G6992">
            <v>0</v>
          </cell>
          <cell r="H6992">
            <v>0</v>
          </cell>
          <cell r="I6992">
            <v>1</v>
          </cell>
        </row>
        <row r="6993">
          <cell r="A6993" t="str">
            <v>80133</v>
          </cell>
          <cell r="B6993" t="str">
            <v>80133 모기향대</v>
          </cell>
          <cell r="C6993" t="str">
            <v>20</v>
          </cell>
          <cell r="D6993" t="str">
            <v>20. 총 무 부</v>
          </cell>
          <cell r="E6993" t="str">
            <v>9812</v>
          </cell>
          <cell r="F6993">
            <v>1791</v>
          </cell>
          <cell r="G6993">
            <v>0</v>
          </cell>
          <cell r="H6993">
            <v>0</v>
          </cell>
          <cell r="I6993">
            <v>0</v>
          </cell>
        </row>
        <row r="6994">
          <cell r="A6994" t="str">
            <v>80134</v>
          </cell>
          <cell r="B6994" t="str">
            <v>80134 차량검열식대</v>
          </cell>
          <cell r="C6994" t="str">
            <v>24</v>
          </cell>
          <cell r="D6994" t="str">
            <v>24. 평     택</v>
          </cell>
          <cell r="E6994" t="str">
            <v>9812</v>
          </cell>
          <cell r="F6994">
            <v>90</v>
          </cell>
          <cell r="G6994">
            <v>0</v>
          </cell>
          <cell r="H6994">
            <v>0</v>
          </cell>
          <cell r="I6994">
            <v>1</v>
          </cell>
        </row>
        <row r="6995">
          <cell r="A6995" t="str">
            <v>80301</v>
          </cell>
          <cell r="B6995" t="str">
            <v>80301 전화료</v>
          </cell>
          <cell r="C6995" t="str">
            <v>25</v>
          </cell>
          <cell r="D6995" t="str">
            <v>25. 천     안</v>
          </cell>
          <cell r="E6995" t="str">
            <v>9812</v>
          </cell>
          <cell r="F6995">
            <v>170</v>
          </cell>
          <cell r="G6995">
            <v>0</v>
          </cell>
          <cell r="H6995">
            <v>0</v>
          </cell>
          <cell r="I6995">
            <v>1</v>
          </cell>
        </row>
        <row r="6996">
          <cell r="A6996" t="str">
            <v>80302</v>
          </cell>
          <cell r="B6996" t="str">
            <v>80302 우편료</v>
          </cell>
          <cell r="C6996" t="str">
            <v>26</v>
          </cell>
          <cell r="D6996" t="str">
            <v>26. 온     양</v>
          </cell>
          <cell r="E6996" t="str">
            <v>9812</v>
          </cell>
          <cell r="F6996">
            <v>80</v>
          </cell>
          <cell r="G6996">
            <v>0</v>
          </cell>
          <cell r="H6996">
            <v>0</v>
          </cell>
          <cell r="I6996">
            <v>1</v>
          </cell>
        </row>
        <row r="6997">
          <cell r="A6997" t="str">
            <v>80401</v>
          </cell>
          <cell r="B6997" t="str">
            <v>80401 전기료</v>
          </cell>
          <cell r="C6997" t="str">
            <v>27</v>
          </cell>
          <cell r="D6997" t="str">
            <v>27. 대     전</v>
          </cell>
          <cell r="E6997" t="str">
            <v>9812</v>
          </cell>
          <cell r="F6997">
            <v>230</v>
          </cell>
          <cell r="G6997">
            <v>0</v>
          </cell>
          <cell r="H6997">
            <v>0</v>
          </cell>
          <cell r="I6997">
            <v>1</v>
          </cell>
        </row>
        <row r="6998">
          <cell r="A6998" t="str">
            <v>80402</v>
          </cell>
          <cell r="B6998" t="str">
            <v>80402 상,하수도료</v>
          </cell>
          <cell r="C6998" t="str">
            <v>28</v>
          </cell>
          <cell r="D6998" t="str">
            <v>28. 전     주</v>
          </cell>
          <cell r="E6998" t="str">
            <v>9812</v>
          </cell>
          <cell r="F6998">
            <v>220</v>
          </cell>
          <cell r="G6998">
            <v>0</v>
          </cell>
          <cell r="H6998">
            <v>0</v>
          </cell>
          <cell r="I6998">
            <v>1</v>
          </cell>
        </row>
        <row r="6999">
          <cell r="A6999" t="str">
            <v>80411</v>
          </cell>
          <cell r="B6999" t="str">
            <v>80411 LPG가스</v>
          </cell>
          <cell r="C6999" t="str">
            <v>29</v>
          </cell>
          <cell r="D6999" t="str">
            <v>29. 대     구</v>
          </cell>
          <cell r="E6999" t="str">
            <v>9812</v>
          </cell>
          <cell r="F6999">
            <v>250</v>
          </cell>
          <cell r="G6999">
            <v>0</v>
          </cell>
          <cell r="H6999">
            <v>0</v>
          </cell>
          <cell r="I6999">
            <v>1</v>
          </cell>
        </row>
        <row r="7000">
          <cell r="A7000" t="str">
            <v>80516</v>
          </cell>
          <cell r="B7000" t="str">
            <v>80516 반공회비</v>
          </cell>
          <cell r="C7000" t="str">
            <v>30</v>
          </cell>
          <cell r="D7000" t="str">
            <v>30 마     산</v>
          </cell>
          <cell r="E7000" t="str">
            <v>9812</v>
          </cell>
          <cell r="F7000">
            <v>380</v>
          </cell>
          <cell r="G7000">
            <v>0</v>
          </cell>
          <cell r="H7000">
            <v>0</v>
          </cell>
          <cell r="I7000">
            <v>1</v>
          </cell>
        </row>
        <row r="7001">
          <cell r="A7001" t="str">
            <v>80523</v>
          </cell>
          <cell r="B7001" t="str">
            <v>80523 정비사업조합회비</v>
          </cell>
          <cell r="C7001" t="str">
            <v>31</v>
          </cell>
          <cell r="D7001" t="str">
            <v>31. 진     주</v>
          </cell>
          <cell r="E7001" t="str">
            <v>9812</v>
          </cell>
          <cell r="F7001">
            <v>120</v>
          </cell>
          <cell r="G7001">
            <v>0</v>
          </cell>
          <cell r="H7001">
            <v>0</v>
          </cell>
          <cell r="I7001">
            <v>1</v>
          </cell>
        </row>
        <row r="7002">
          <cell r="A7002" t="str">
            <v>80707</v>
          </cell>
          <cell r="B7002" t="str">
            <v>80707 터미널건물수리비</v>
          </cell>
          <cell r="C7002" t="str">
            <v>32</v>
          </cell>
          <cell r="D7002" t="str">
            <v>32. 부     산</v>
          </cell>
          <cell r="E7002" t="str">
            <v>9812</v>
          </cell>
          <cell r="F7002">
            <v>200</v>
          </cell>
          <cell r="G7002">
            <v>0</v>
          </cell>
          <cell r="H7002">
            <v>0</v>
          </cell>
          <cell r="I7002">
            <v>1</v>
          </cell>
        </row>
        <row r="7003">
          <cell r="A7003" t="str">
            <v>80801</v>
          </cell>
          <cell r="B7003" t="str">
            <v>80801 유류비(업무용)</v>
          </cell>
          <cell r="C7003" t="str">
            <v>33</v>
          </cell>
          <cell r="D7003" t="str">
            <v>33. 동 서 울</v>
          </cell>
          <cell r="E7003" t="str">
            <v>9812</v>
          </cell>
          <cell r="F7003">
            <v>80</v>
          </cell>
          <cell r="G7003">
            <v>0</v>
          </cell>
          <cell r="H7003">
            <v>0</v>
          </cell>
          <cell r="I7003">
            <v>1</v>
          </cell>
        </row>
        <row r="7004">
          <cell r="A7004" t="str">
            <v>80803</v>
          </cell>
          <cell r="B7004" t="str">
            <v>80803 주차료</v>
          </cell>
          <cell r="C7004" t="str">
            <v>34</v>
          </cell>
          <cell r="D7004" t="str">
            <v>34. 의 정 부</v>
          </cell>
          <cell r="E7004" t="str">
            <v>9812</v>
          </cell>
          <cell r="F7004">
            <v>20</v>
          </cell>
          <cell r="G7004">
            <v>0</v>
          </cell>
          <cell r="H7004">
            <v>0</v>
          </cell>
          <cell r="I7004">
            <v>1</v>
          </cell>
        </row>
        <row r="7005">
          <cell r="A7005" t="str">
            <v>80804</v>
          </cell>
          <cell r="B7005" t="str">
            <v>80804 통행료</v>
          </cell>
          <cell r="C7005" t="str">
            <v>35</v>
          </cell>
          <cell r="D7005" t="str">
            <v>35. 인     천</v>
          </cell>
          <cell r="E7005" t="str">
            <v>9812</v>
          </cell>
          <cell r="F7005">
            <v>30</v>
          </cell>
          <cell r="G7005">
            <v>0</v>
          </cell>
          <cell r="H7005">
            <v>0</v>
          </cell>
          <cell r="I7005">
            <v>1</v>
          </cell>
        </row>
        <row r="7006">
          <cell r="A7006" t="str">
            <v>80809</v>
          </cell>
          <cell r="B7006" t="str">
            <v>80809 세차용품비</v>
          </cell>
          <cell r="C7006" t="str">
            <v>40</v>
          </cell>
          <cell r="D7006" t="str">
            <v>40. 정 비 부</v>
          </cell>
          <cell r="E7006" t="str">
            <v>9812</v>
          </cell>
          <cell r="F7006">
            <v>500</v>
          </cell>
          <cell r="G7006">
            <v>0</v>
          </cell>
          <cell r="H7006">
            <v>0</v>
          </cell>
          <cell r="I7006">
            <v>1</v>
          </cell>
        </row>
        <row r="7007">
          <cell r="A7007" t="str">
            <v>80814</v>
          </cell>
          <cell r="B7007" t="str">
            <v>80814 정비용품대</v>
          </cell>
          <cell r="C7007" t="str">
            <v>23</v>
          </cell>
          <cell r="D7007" t="str">
            <v>23. 서     울</v>
          </cell>
          <cell r="E7007" t="str">
            <v>9801</v>
          </cell>
          <cell r="F7007">
            <v>8</v>
          </cell>
          <cell r="G7007">
            <v>8</v>
          </cell>
          <cell r="H7007">
            <v>1</v>
          </cell>
          <cell r="I7007">
            <v>1</v>
          </cell>
        </row>
        <row r="7008">
          <cell r="A7008" t="str">
            <v>81504</v>
          </cell>
          <cell r="B7008" t="str">
            <v>81504 송금수수료</v>
          </cell>
          <cell r="C7008" t="str">
            <v>26</v>
          </cell>
          <cell r="D7008" t="str">
            <v>26. 온     양</v>
          </cell>
          <cell r="E7008" t="str">
            <v>9801</v>
          </cell>
          <cell r="F7008">
            <v>3</v>
          </cell>
          <cell r="G7008">
            <v>3</v>
          </cell>
          <cell r="H7008">
            <v>1</v>
          </cell>
          <cell r="I7008">
            <v>1</v>
          </cell>
        </row>
        <row r="7009">
          <cell r="A7009" t="str">
            <v>81515</v>
          </cell>
          <cell r="B7009" t="str">
            <v>81515 전기보안검사료</v>
          </cell>
          <cell r="C7009" t="str">
            <v>40</v>
          </cell>
          <cell r="D7009" t="str">
            <v>40. 정 비 부</v>
          </cell>
          <cell r="E7009" t="str">
            <v>9801</v>
          </cell>
          <cell r="F7009">
            <v>14</v>
          </cell>
          <cell r="G7009">
            <v>14</v>
          </cell>
          <cell r="H7009">
            <v>13</v>
          </cell>
          <cell r="I7009">
            <v>1</v>
          </cell>
        </row>
        <row r="7010">
          <cell r="A7010" t="str">
            <v>81801</v>
          </cell>
          <cell r="B7010" t="str">
            <v>81801 사무용품비</v>
          </cell>
          <cell r="C7010" t="str">
            <v>23</v>
          </cell>
          <cell r="D7010" t="str">
            <v>23. 서     울</v>
          </cell>
          <cell r="E7010" t="str">
            <v>9802</v>
          </cell>
          <cell r="F7010">
            <v>8</v>
          </cell>
          <cell r="G7010">
            <v>8</v>
          </cell>
          <cell r="H7010">
            <v>1</v>
          </cell>
          <cell r="I7010">
            <v>1</v>
          </cell>
        </row>
        <row r="7011">
          <cell r="A7011" t="str">
            <v>81802</v>
          </cell>
          <cell r="B7011" t="str">
            <v>81802 전산용품대</v>
          </cell>
          <cell r="C7011" t="str">
            <v>26</v>
          </cell>
          <cell r="D7011" t="str">
            <v>26. 온     양</v>
          </cell>
          <cell r="E7011" t="str">
            <v>9802</v>
          </cell>
          <cell r="F7011">
            <v>3</v>
          </cell>
          <cell r="G7011">
            <v>3</v>
          </cell>
          <cell r="H7011">
            <v>1</v>
          </cell>
          <cell r="I7011">
            <v>1</v>
          </cell>
        </row>
        <row r="7012">
          <cell r="A7012" t="str">
            <v>81808</v>
          </cell>
          <cell r="B7012" t="str">
            <v>81808 장갑대</v>
          </cell>
          <cell r="C7012" t="str">
            <v>40</v>
          </cell>
          <cell r="D7012" t="str">
            <v>40. 정 비 부</v>
          </cell>
          <cell r="E7012" t="str">
            <v>9802</v>
          </cell>
          <cell r="F7012">
            <v>14</v>
          </cell>
          <cell r="G7012">
            <v>14</v>
          </cell>
          <cell r="H7012">
            <v>13</v>
          </cell>
          <cell r="I7012">
            <v>1</v>
          </cell>
        </row>
        <row r="7013">
          <cell r="A7013" t="str">
            <v>81810</v>
          </cell>
          <cell r="B7013" t="str">
            <v>81810 전기용품비</v>
          </cell>
          <cell r="C7013" t="str">
            <v>23</v>
          </cell>
          <cell r="D7013" t="str">
            <v>23. 서     울</v>
          </cell>
          <cell r="E7013" t="str">
            <v>9803</v>
          </cell>
          <cell r="F7013">
            <v>8</v>
          </cell>
          <cell r="G7013">
            <v>8</v>
          </cell>
          <cell r="H7013">
            <v>0</v>
          </cell>
          <cell r="I7013">
            <v>1</v>
          </cell>
        </row>
        <row r="7014">
          <cell r="A7014" t="str">
            <v>81817</v>
          </cell>
          <cell r="B7014" t="str">
            <v>81817 세면,세탁비누대</v>
          </cell>
          <cell r="C7014" t="str">
            <v>26</v>
          </cell>
          <cell r="D7014" t="str">
            <v>26. 온     양</v>
          </cell>
          <cell r="E7014" t="str">
            <v>9803</v>
          </cell>
          <cell r="F7014">
            <v>3</v>
          </cell>
          <cell r="G7014">
            <v>3</v>
          </cell>
          <cell r="H7014">
            <v>1</v>
          </cell>
          <cell r="I7014">
            <v>1</v>
          </cell>
        </row>
        <row r="7015">
          <cell r="A7015" t="str">
            <v>81822</v>
          </cell>
          <cell r="B7015" t="str">
            <v>81822 숙소관리소모품</v>
          </cell>
          <cell r="C7015" t="str">
            <v>40</v>
          </cell>
          <cell r="D7015" t="str">
            <v>40. 정 비 부</v>
          </cell>
          <cell r="E7015" t="str">
            <v>9803</v>
          </cell>
          <cell r="F7015">
            <v>14</v>
          </cell>
          <cell r="G7015">
            <v>14</v>
          </cell>
          <cell r="H7015">
            <v>11</v>
          </cell>
          <cell r="I7015">
            <v>1</v>
          </cell>
        </row>
        <row r="7016">
          <cell r="A7016" t="str">
            <v>81823</v>
          </cell>
          <cell r="B7016" t="str">
            <v>81823 화물관리소모품</v>
          </cell>
          <cell r="C7016" t="str">
            <v>23</v>
          </cell>
          <cell r="D7016" t="str">
            <v>23. 서     울</v>
          </cell>
          <cell r="E7016" t="str">
            <v>9804</v>
          </cell>
          <cell r="F7016">
            <v>8</v>
          </cell>
          <cell r="G7016">
            <v>8</v>
          </cell>
          <cell r="H7016">
            <v>2</v>
          </cell>
          <cell r="I7016">
            <v>1</v>
          </cell>
        </row>
        <row r="7017">
          <cell r="A7017" t="str">
            <v>81824</v>
          </cell>
          <cell r="B7017" t="str">
            <v>81824 청소용품비</v>
          </cell>
          <cell r="C7017" t="str">
            <v>26</v>
          </cell>
          <cell r="D7017" t="str">
            <v>26. 온     양</v>
          </cell>
          <cell r="E7017" t="str">
            <v>9804</v>
          </cell>
          <cell r="F7017">
            <v>3</v>
          </cell>
          <cell r="G7017">
            <v>3</v>
          </cell>
          <cell r="H7017">
            <v>1</v>
          </cell>
          <cell r="I7017">
            <v>1</v>
          </cell>
        </row>
        <row r="7018">
          <cell r="A7018" t="str">
            <v>82001</v>
          </cell>
          <cell r="B7018" t="str">
            <v>82001 정기간행물구독료</v>
          </cell>
          <cell r="C7018" t="str">
            <v>31</v>
          </cell>
          <cell r="D7018" t="str">
            <v>31. 진     주</v>
          </cell>
          <cell r="E7018" t="str">
            <v>9804</v>
          </cell>
          <cell r="F7018">
            <v>0</v>
          </cell>
          <cell r="G7018">
            <v>0</v>
          </cell>
          <cell r="H7018">
            <v>4</v>
          </cell>
          <cell r="I7018">
            <v>1</v>
          </cell>
        </row>
        <row r="7019">
          <cell r="A7019" t="str">
            <v>82003</v>
          </cell>
          <cell r="B7019" t="str">
            <v>82003 복사비</v>
          </cell>
          <cell r="C7019" t="str">
            <v>40</v>
          </cell>
          <cell r="D7019" t="str">
            <v>40. 정 비 부</v>
          </cell>
          <cell r="E7019" t="str">
            <v>9804</v>
          </cell>
          <cell r="F7019">
            <v>14</v>
          </cell>
          <cell r="G7019">
            <v>14</v>
          </cell>
          <cell r="H7019">
            <v>12</v>
          </cell>
          <cell r="I7019">
            <v>1</v>
          </cell>
        </row>
        <row r="7020">
          <cell r="A7020" t="str">
            <v>82201</v>
          </cell>
          <cell r="B7020" t="str">
            <v>82201 시청료 등</v>
          </cell>
          <cell r="C7020" t="str">
            <v>22</v>
          </cell>
          <cell r="D7020" t="str">
            <v>22. 영 업 부</v>
          </cell>
          <cell r="E7020" t="str">
            <v>9805</v>
          </cell>
          <cell r="F7020">
            <v>0</v>
          </cell>
          <cell r="G7020">
            <v>0</v>
          </cell>
          <cell r="H7020">
            <v>40</v>
          </cell>
          <cell r="I7020">
            <v>0</v>
          </cell>
        </row>
        <row r="7021">
          <cell r="A7021" t="str">
            <v>82202</v>
          </cell>
          <cell r="B7021" t="str">
            <v>82202 사진필름 및 현상대</v>
          </cell>
          <cell r="C7021" t="str">
            <v>23</v>
          </cell>
          <cell r="D7021" t="str">
            <v>23. 서     울</v>
          </cell>
          <cell r="E7021" t="str">
            <v>9805</v>
          </cell>
          <cell r="F7021">
            <v>8</v>
          </cell>
          <cell r="G7021">
            <v>8</v>
          </cell>
          <cell r="H7021">
            <v>2</v>
          </cell>
          <cell r="I7021">
            <v>1</v>
          </cell>
        </row>
        <row r="7022">
          <cell r="A7022" t="str">
            <v>82203</v>
          </cell>
          <cell r="B7022" t="str">
            <v>82203 청소비</v>
          </cell>
          <cell r="C7022" t="str">
            <v>26</v>
          </cell>
          <cell r="D7022" t="str">
            <v>26. 온     양</v>
          </cell>
          <cell r="E7022" t="str">
            <v>9805</v>
          </cell>
          <cell r="F7022">
            <v>3</v>
          </cell>
          <cell r="G7022">
            <v>3</v>
          </cell>
          <cell r="H7022">
            <v>1</v>
          </cell>
          <cell r="I7022">
            <v>1</v>
          </cell>
        </row>
        <row r="7023">
          <cell r="A7023" t="str">
            <v>82205</v>
          </cell>
          <cell r="B7023" t="str">
            <v>82205 폐기물수거료</v>
          </cell>
          <cell r="C7023" t="str">
            <v>31</v>
          </cell>
          <cell r="D7023" t="str">
            <v>31. 진     주</v>
          </cell>
          <cell r="E7023" t="str">
            <v>9805</v>
          </cell>
          <cell r="F7023">
            <v>0</v>
          </cell>
          <cell r="G7023">
            <v>0</v>
          </cell>
          <cell r="H7023">
            <v>1</v>
          </cell>
          <cell r="I7023">
            <v>1</v>
          </cell>
        </row>
        <row r="7024">
          <cell r="A7024" t="str">
            <v>82208</v>
          </cell>
          <cell r="B7024" t="str">
            <v>82208 소독비</v>
          </cell>
          <cell r="C7024" t="str">
            <v>40</v>
          </cell>
          <cell r="D7024" t="str">
            <v>40. 정 비 부</v>
          </cell>
          <cell r="E7024" t="str">
            <v>9805</v>
          </cell>
          <cell r="F7024">
            <v>14</v>
          </cell>
          <cell r="G7024">
            <v>14</v>
          </cell>
          <cell r="H7024">
            <v>14</v>
          </cell>
          <cell r="I7024">
            <v>1</v>
          </cell>
        </row>
        <row r="7025">
          <cell r="A7025" t="str">
            <v>82211</v>
          </cell>
          <cell r="B7025" t="str">
            <v>82211 오물수거료</v>
          </cell>
          <cell r="C7025" t="str">
            <v>23</v>
          </cell>
          <cell r="D7025" t="str">
            <v>23. 서     울</v>
          </cell>
          <cell r="E7025" t="str">
            <v>9806</v>
          </cell>
          <cell r="F7025">
            <v>8</v>
          </cell>
          <cell r="G7025">
            <v>8</v>
          </cell>
          <cell r="H7025">
            <v>0</v>
          </cell>
          <cell r="I7025">
            <v>1</v>
          </cell>
        </row>
        <row r="7026">
          <cell r="A7026" t="str">
            <v>82217</v>
          </cell>
          <cell r="B7026" t="str">
            <v>82217 세탁비</v>
          </cell>
          <cell r="C7026" t="str">
            <v>26</v>
          </cell>
          <cell r="D7026" t="str">
            <v>26. 온     양</v>
          </cell>
          <cell r="E7026" t="str">
            <v>9806</v>
          </cell>
          <cell r="F7026">
            <v>3</v>
          </cell>
          <cell r="G7026">
            <v>3</v>
          </cell>
          <cell r="H7026">
            <v>0</v>
          </cell>
          <cell r="I7026">
            <v>1</v>
          </cell>
        </row>
        <row r="7027">
          <cell r="A7027" t="str">
            <v>80101</v>
          </cell>
          <cell r="B7027" t="str">
            <v>80101 회식비</v>
          </cell>
          <cell r="C7027" t="str">
            <v>40</v>
          </cell>
          <cell r="D7027" t="str">
            <v>40. 정 비 부</v>
          </cell>
          <cell r="E7027" t="str">
            <v>9806</v>
          </cell>
          <cell r="F7027">
            <v>14</v>
          </cell>
          <cell r="G7027">
            <v>14</v>
          </cell>
          <cell r="H7027">
            <v>0</v>
          </cell>
          <cell r="I7027">
            <v>1</v>
          </cell>
        </row>
        <row r="7028">
          <cell r="A7028" t="str">
            <v>80102</v>
          </cell>
          <cell r="B7028" t="str">
            <v>80102 숙,당직비</v>
          </cell>
          <cell r="C7028" t="str">
            <v>23</v>
          </cell>
          <cell r="D7028" t="str">
            <v>23. 서     울</v>
          </cell>
          <cell r="E7028" t="str">
            <v>9807</v>
          </cell>
          <cell r="F7028">
            <v>8</v>
          </cell>
          <cell r="G7028">
            <v>8</v>
          </cell>
          <cell r="H7028">
            <v>0</v>
          </cell>
          <cell r="I7028">
            <v>1</v>
          </cell>
        </row>
        <row r="7029">
          <cell r="A7029" t="str">
            <v>80103</v>
          </cell>
          <cell r="B7029" t="str">
            <v>80103 기타특식비</v>
          </cell>
          <cell r="C7029" t="str">
            <v>26</v>
          </cell>
          <cell r="D7029" t="str">
            <v>26. 온     양</v>
          </cell>
          <cell r="E7029" t="str">
            <v>9807</v>
          </cell>
          <cell r="F7029">
            <v>3</v>
          </cell>
          <cell r="G7029">
            <v>3</v>
          </cell>
          <cell r="H7029">
            <v>0</v>
          </cell>
          <cell r="I7029">
            <v>1</v>
          </cell>
        </row>
        <row r="7030">
          <cell r="A7030" t="str">
            <v>80104</v>
          </cell>
          <cell r="B7030" t="str">
            <v>80104 사업소운영비</v>
          </cell>
          <cell r="C7030" t="str">
            <v>40</v>
          </cell>
          <cell r="D7030" t="str">
            <v>40. 정 비 부</v>
          </cell>
          <cell r="E7030" t="str">
            <v>9807</v>
          </cell>
          <cell r="F7030">
            <v>14</v>
          </cell>
          <cell r="G7030">
            <v>14</v>
          </cell>
          <cell r="H7030">
            <v>0</v>
          </cell>
          <cell r="I7030">
            <v>1</v>
          </cell>
        </row>
        <row r="7031">
          <cell r="A7031" t="str">
            <v>80116</v>
          </cell>
          <cell r="B7031" t="str">
            <v>80116 공상치료비,구급약대</v>
          </cell>
          <cell r="C7031" t="str">
            <v>23</v>
          </cell>
          <cell r="D7031" t="str">
            <v>23. 서     울</v>
          </cell>
          <cell r="E7031" t="str">
            <v>9808</v>
          </cell>
          <cell r="F7031">
            <v>8</v>
          </cell>
          <cell r="G7031">
            <v>0</v>
          </cell>
          <cell r="H7031">
            <v>0</v>
          </cell>
          <cell r="I7031">
            <v>1</v>
          </cell>
        </row>
        <row r="7032">
          <cell r="A7032" t="str">
            <v>80120</v>
          </cell>
          <cell r="B7032" t="str">
            <v>80120 목욕비</v>
          </cell>
          <cell r="C7032" t="str">
            <v>26</v>
          </cell>
          <cell r="D7032" t="str">
            <v>26. 온     양</v>
          </cell>
          <cell r="E7032" t="str">
            <v>9808</v>
          </cell>
          <cell r="F7032">
            <v>3</v>
          </cell>
          <cell r="G7032">
            <v>0</v>
          </cell>
          <cell r="H7032">
            <v>0</v>
          </cell>
          <cell r="I7032">
            <v>1</v>
          </cell>
        </row>
        <row r="7033">
          <cell r="A7033" t="str">
            <v>80129</v>
          </cell>
          <cell r="B7033" t="str">
            <v>80129 승무직식대</v>
          </cell>
          <cell r="C7033" t="str">
            <v>40</v>
          </cell>
          <cell r="D7033" t="str">
            <v>40. 정 비 부</v>
          </cell>
          <cell r="E7033" t="str">
            <v>9808</v>
          </cell>
          <cell r="F7033">
            <v>14</v>
          </cell>
          <cell r="G7033">
            <v>0</v>
          </cell>
          <cell r="H7033">
            <v>0</v>
          </cell>
          <cell r="I7033">
            <v>1</v>
          </cell>
        </row>
        <row r="7034">
          <cell r="A7034" t="str">
            <v>80133</v>
          </cell>
          <cell r="B7034" t="str">
            <v>80133 모기향대</v>
          </cell>
          <cell r="C7034" t="str">
            <v>23</v>
          </cell>
          <cell r="D7034" t="str">
            <v>23. 서     울</v>
          </cell>
          <cell r="E7034" t="str">
            <v>9809</v>
          </cell>
          <cell r="F7034">
            <v>8</v>
          </cell>
          <cell r="G7034">
            <v>0</v>
          </cell>
          <cell r="H7034">
            <v>0</v>
          </cell>
          <cell r="I7034">
            <v>1</v>
          </cell>
        </row>
        <row r="7035">
          <cell r="A7035" t="str">
            <v>80134</v>
          </cell>
          <cell r="B7035" t="str">
            <v>80134 차량검열식대</v>
          </cell>
          <cell r="C7035" t="str">
            <v>26</v>
          </cell>
          <cell r="D7035" t="str">
            <v>26. 온     양</v>
          </cell>
          <cell r="E7035" t="str">
            <v>9809</v>
          </cell>
          <cell r="F7035">
            <v>3</v>
          </cell>
          <cell r="G7035">
            <v>0</v>
          </cell>
          <cell r="H7035">
            <v>0</v>
          </cell>
          <cell r="I7035">
            <v>1</v>
          </cell>
        </row>
        <row r="7036">
          <cell r="A7036" t="str">
            <v>80301</v>
          </cell>
          <cell r="B7036" t="str">
            <v>80301 전화료</v>
          </cell>
          <cell r="C7036" t="str">
            <v>40</v>
          </cell>
          <cell r="D7036" t="str">
            <v>40. 정 비 부</v>
          </cell>
          <cell r="E7036" t="str">
            <v>9809</v>
          </cell>
          <cell r="F7036">
            <v>14</v>
          </cell>
          <cell r="G7036">
            <v>0</v>
          </cell>
          <cell r="H7036">
            <v>0</v>
          </cell>
          <cell r="I7036">
            <v>1</v>
          </cell>
        </row>
        <row r="7037">
          <cell r="A7037" t="str">
            <v>80302</v>
          </cell>
          <cell r="B7037" t="str">
            <v>80302 우편료</v>
          </cell>
          <cell r="C7037" t="str">
            <v>23</v>
          </cell>
          <cell r="D7037" t="str">
            <v>23. 서     울</v>
          </cell>
          <cell r="E7037" t="str">
            <v>9810</v>
          </cell>
          <cell r="F7037">
            <v>8</v>
          </cell>
          <cell r="G7037">
            <v>0</v>
          </cell>
          <cell r="H7037">
            <v>0</v>
          </cell>
          <cell r="I7037">
            <v>1</v>
          </cell>
        </row>
        <row r="7038">
          <cell r="A7038" t="str">
            <v>80401</v>
          </cell>
          <cell r="B7038" t="str">
            <v>80401 전기료</v>
          </cell>
          <cell r="C7038" t="str">
            <v>26</v>
          </cell>
          <cell r="D7038" t="str">
            <v>26. 온     양</v>
          </cell>
          <cell r="E7038" t="str">
            <v>9810</v>
          </cell>
          <cell r="F7038">
            <v>3</v>
          </cell>
          <cell r="G7038">
            <v>0</v>
          </cell>
          <cell r="H7038">
            <v>0</v>
          </cell>
          <cell r="I7038">
            <v>1</v>
          </cell>
        </row>
        <row r="7039">
          <cell r="A7039" t="str">
            <v>80402</v>
          </cell>
          <cell r="B7039" t="str">
            <v>80402 상,하수도료</v>
          </cell>
          <cell r="C7039" t="str">
            <v>40</v>
          </cell>
          <cell r="D7039" t="str">
            <v>40. 정 비 부</v>
          </cell>
          <cell r="E7039" t="str">
            <v>9810</v>
          </cell>
          <cell r="F7039">
            <v>14</v>
          </cell>
          <cell r="G7039">
            <v>0</v>
          </cell>
          <cell r="H7039">
            <v>0</v>
          </cell>
          <cell r="I7039">
            <v>1</v>
          </cell>
        </row>
        <row r="7040">
          <cell r="A7040" t="str">
            <v>80411</v>
          </cell>
          <cell r="B7040" t="str">
            <v>80411 LPG가스</v>
          </cell>
          <cell r="C7040" t="str">
            <v>23</v>
          </cell>
          <cell r="D7040" t="str">
            <v>23. 서     울</v>
          </cell>
          <cell r="E7040" t="str">
            <v>9811</v>
          </cell>
          <cell r="F7040">
            <v>8</v>
          </cell>
          <cell r="G7040">
            <v>0</v>
          </cell>
          <cell r="H7040">
            <v>0</v>
          </cell>
          <cell r="I7040">
            <v>1</v>
          </cell>
        </row>
        <row r="7041">
          <cell r="A7041" t="str">
            <v>80516</v>
          </cell>
          <cell r="B7041" t="str">
            <v>80516 반공회비</v>
          </cell>
          <cell r="C7041" t="str">
            <v>26</v>
          </cell>
          <cell r="D7041" t="str">
            <v>26. 온     양</v>
          </cell>
          <cell r="E7041" t="str">
            <v>9811</v>
          </cell>
          <cell r="F7041">
            <v>3</v>
          </cell>
          <cell r="G7041">
            <v>0</v>
          </cell>
          <cell r="H7041">
            <v>0</v>
          </cell>
          <cell r="I7041">
            <v>1</v>
          </cell>
        </row>
        <row r="7042">
          <cell r="A7042" t="str">
            <v>80523</v>
          </cell>
          <cell r="B7042" t="str">
            <v>80523 정비사업조합회비</v>
          </cell>
          <cell r="C7042" t="str">
            <v>40</v>
          </cell>
          <cell r="D7042" t="str">
            <v>40. 정 비 부</v>
          </cell>
          <cell r="E7042" t="str">
            <v>9811</v>
          </cell>
          <cell r="F7042">
            <v>14</v>
          </cell>
          <cell r="G7042">
            <v>0</v>
          </cell>
          <cell r="H7042">
            <v>0</v>
          </cell>
          <cell r="I7042">
            <v>1</v>
          </cell>
        </row>
        <row r="7043">
          <cell r="A7043" t="str">
            <v>80701</v>
          </cell>
          <cell r="B7043" t="str">
            <v>80701 비품수리비</v>
          </cell>
          <cell r="C7043" t="str">
            <v>23</v>
          </cell>
          <cell r="D7043" t="str">
            <v>23. 서     울</v>
          </cell>
          <cell r="E7043" t="str">
            <v>9812</v>
          </cell>
          <cell r="F7043">
            <v>8</v>
          </cell>
          <cell r="G7043">
            <v>0</v>
          </cell>
          <cell r="H7043">
            <v>0</v>
          </cell>
          <cell r="I7043">
            <v>1</v>
          </cell>
        </row>
        <row r="7044">
          <cell r="A7044" t="str">
            <v>80707</v>
          </cell>
          <cell r="B7044" t="str">
            <v>80707 터미널건물수리비</v>
          </cell>
          <cell r="C7044" t="str">
            <v>26</v>
          </cell>
          <cell r="D7044" t="str">
            <v>26. 온     양</v>
          </cell>
          <cell r="E7044" t="str">
            <v>9812</v>
          </cell>
          <cell r="F7044">
            <v>3</v>
          </cell>
          <cell r="G7044">
            <v>0</v>
          </cell>
          <cell r="H7044">
            <v>0</v>
          </cell>
          <cell r="I7044">
            <v>1</v>
          </cell>
        </row>
        <row r="7045">
          <cell r="A7045" t="str">
            <v>80801</v>
          </cell>
          <cell r="B7045" t="str">
            <v>80801 유류비(업무용)</v>
          </cell>
          <cell r="C7045" t="str">
            <v>40</v>
          </cell>
          <cell r="D7045" t="str">
            <v>40. 정 비 부</v>
          </cell>
          <cell r="E7045" t="str">
            <v>9812</v>
          </cell>
          <cell r="F7045">
            <v>14</v>
          </cell>
          <cell r="G7045">
            <v>0</v>
          </cell>
          <cell r="H7045">
            <v>0</v>
          </cell>
          <cell r="I7045">
            <v>1</v>
          </cell>
        </row>
        <row r="7046">
          <cell r="A7046" t="str">
            <v>80802</v>
          </cell>
          <cell r="B7046" t="str">
            <v>80802 수리비(업무용)</v>
          </cell>
          <cell r="C7046" t="str">
            <v>20</v>
          </cell>
          <cell r="D7046" t="str">
            <v>20. 총 무 부</v>
          </cell>
          <cell r="E7046" t="str">
            <v>9801</v>
          </cell>
          <cell r="F7046">
            <v>30</v>
          </cell>
          <cell r="G7046">
            <v>21</v>
          </cell>
          <cell r="H7046">
            <v>32</v>
          </cell>
          <cell r="I7046">
            <v>1</v>
          </cell>
        </row>
        <row r="7047">
          <cell r="A7047" t="str">
            <v>80803</v>
          </cell>
          <cell r="B7047" t="str">
            <v>80803 주차료</v>
          </cell>
          <cell r="C7047" t="str">
            <v>20</v>
          </cell>
          <cell r="D7047" t="str">
            <v>20. 총 무 부</v>
          </cell>
          <cell r="E7047" t="str">
            <v>9802</v>
          </cell>
          <cell r="F7047">
            <v>30</v>
          </cell>
          <cell r="G7047">
            <v>21</v>
          </cell>
          <cell r="H7047">
            <v>52</v>
          </cell>
          <cell r="I7047">
            <v>1</v>
          </cell>
        </row>
        <row r="7048">
          <cell r="A7048" t="str">
            <v>80809</v>
          </cell>
          <cell r="B7048" t="str">
            <v>80809 세차용품비</v>
          </cell>
          <cell r="C7048" t="str">
            <v>20</v>
          </cell>
          <cell r="D7048" t="str">
            <v>20. 총 무 부</v>
          </cell>
          <cell r="E7048" t="str">
            <v>9803</v>
          </cell>
          <cell r="F7048">
            <v>30</v>
          </cell>
          <cell r="G7048">
            <v>30</v>
          </cell>
          <cell r="H7048">
            <v>55</v>
          </cell>
          <cell r="I7048">
            <v>0</v>
          </cell>
        </row>
        <row r="7049">
          <cell r="A7049" t="str">
            <v>80814</v>
          </cell>
          <cell r="B7049" t="str">
            <v>80814 정비용품대</v>
          </cell>
          <cell r="C7049" t="str">
            <v>20</v>
          </cell>
          <cell r="D7049" t="str">
            <v>20. 총 무 부</v>
          </cell>
          <cell r="E7049" t="str">
            <v>9804</v>
          </cell>
          <cell r="F7049">
            <v>30</v>
          </cell>
          <cell r="G7049">
            <v>30</v>
          </cell>
          <cell r="H7049">
            <v>59</v>
          </cell>
          <cell r="I7049">
            <v>1</v>
          </cell>
        </row>
        <row r="7050">
          <cell r="A7050" t="str">
            <v>81504</v>
          </cell>
          <cell r="B7050" t="str">
            <v>81504 송금수수료</v>
          </cell>
          <cell r="C7050" t="str">
            <v>20</v>
          </cell>
          <cell r="D7050" t="str">
            <v>20. 총 무 부</v>
          </cell>
          <cell r="E7050" t="str">
            <v>9805</v>
          </cell>
          <cell r="F7050">
            <v>30</v>
          </cell>
          <cell r="G7050">
            <v>30</v>
          </cell>
          <cell r="H7050">
            <v>65</v>
          </cell>
          <cell r="I7050">
            <v>1</v>
          </cell>
        </row>
        <row r="7051">
          <cell r="A7051" t="str">
            <v>81515</v>
          </cell>
          <cell r="B7051" t="str">
            <v>81515 전기보안검사료</v>
          </cell>
          <cell r="C7051" t="str">
            <v>20</v>
          </cell>
          <cell r="D7051" t="str">
            <v>20. 총 무 부</v>
          </cell>
          <cell r="E7051" t="str">
            <v>9806</v>
          </cell>
          <cell r="F7051">
            <v>30</v>
          </cell>
          <cell r="G7051">
            <v>30</v>
          </cell>
          <cell r="H7051">
            <v>0</v>
          </cell>
          <cell r="I7051">
            <v>1</v>
          </cell>
        </row>
        <row r="7052">
          <cell r="A7052" t="str">
            <v>81801</v>
          </cell>
          <cell r="B7052" t="str">
            <v>81801 사무용품비</v>
          </cell>
          <cell r="C7052" t="str">
            <v>20</v>
          </cell>
          <cell r="D7052" t="str">
            <v>20. 총 무 부</v>
          </cell>
          <cell r="E7052" t="str">
            <v>9807</v>
          </cell>
          <cell r="F7052">
            <v>30</v>
          </cell>
          <cell r="G7052">
            <v>30</v>
          </cell>
          <cell r="H7052">
            <v>0</v>
          </cell>
          <cell r="I7052">
            <v>1</v>
          </cell>
        </row>
        <row r="7053">
          <cell r="A7053" t="str">
            <v>81802</v>
          </cell>
          <cell r="B7053" t="str">
            <v>81802 전산용품대</v>
          </cell>
          <cell r="C7053" t="str">
            <v>20</v>
          </cell>
          <cell r="D7053" t="str">
            <v>20. 총 무 부</v>
          </cell>
          <cell r="E7053" t="str">
            <v>9808</v>
          </cell>
          <cell r="F7053">
            <v>30</v>
          </cell>
          <cell r="G7053">
            <v>0</v>
          </cell>
          <cell r="H7053">
            <v>0</v>
          </cell>
          <cell r="I7053">
            <v>1</v>
          </cell>
        </row>
        <row r="7054">
          <cell r="A7054" t="str">
            <v>81808</v>
          </cell>
          <cell r="B7054" t="str">
            <v>81808 장갑대</v>
          </cell>
          <cell r="C7054" t="str">
            <v>20</v>
          </cell>
          <cell r="D7054" t="str">
            <v>20. 총 무 부</v>
          </cell>
          <cell r="E7054" t="str">
            <v>9809</v>
          </cell>
          <cell r="F7054">
            <v>30</v>
          </cell>
          <cell r="G7054">
            <v>0</v>
          </cell>
          <cell r="H7054">
            <v>0</v>
          </cell>
          <cell r="I7054">
            <v>1</v>
          </cell>
        </row>
        <row r="7055">
          <cell r="A7055" t="str">
            <v>81810</v>
          </cell>
          <cell r="B7055" t="str">
            <v>81810 전기용품비</v>
          </cell>
          <cell r="C7055" t="str">
            <v>20</v>
          </cell>
          <cell r="D7055" t="str">
            <v>20. 총 무 부</v>
          </cell>
          <cell r="E7055" t="str">
            <v>9810</v>
          </cell>
          <cell r="F7055">
            <v>30</v>
          </cell>
          <cell r="G7055">
            <v>0</v>
          </cell>
          <cell r="H7055">
            <v>0</v>
          </cell>
          <cell r="I7055">
            <v>1</v>
          </cell>
        </row>
        <row r="7056">
          <cell r="A7056" t="str">
            <v>81812</v>
          </cell>
          <cell r="B7056" t="str">
            <v>81812 전산용지구입비</v>
          </cell>
          <cell r="C7056" t="str">
            <v>20</v>
          </cell>
          <cell r="D7056" t="str">
            <v>20. 총 무 부</v>
          </cell>
          <cell r="E7056" t="str">
            <v>9811</v>
          </cell>
          <cell r="F7056">
            <v>30</v>
          </cell>
          <cell r="G7056">
            <v>0</v>
          </cell>
          <cell r="H7056">
            <v>0</v>
          </cell>
          <cell r="I7056">
            <v>1</v>
          </cell>
        </row>
        <row r="7057">
          <cell r="A7057" t="str">
            <v>81817</v>
          </cell>
          <cell r="B7057" t="str">
            <v>81817 세면,세탁비누대</v>
          </cell>
          <cell r="C7057" t="str">
            <v>20</v>
          </cell>
          <cell r="D7057" t="str">
            <v>20. 총 무 부</v>
          </cell>
          <cell r="E7057" t="str">
            <v>9812</v>
          </cell>
          <cell r="F7057">
            <v>30</v>
          </cell>
          <cell r="G7057">
            <v>0</v>
          </cell>
          <cell r="H7057">
            <v>0</v>
          </cell>
          <cell r="I7057">
            <v>1</v>
          </cell>
        </row>
        <row r="7058">
          <cell r="A7058" t="str">
            <v>81822</v>
          </cell>
          <cell r="B7058" t="str">
            <v>81822 숙소관리소모품</v>
          </cell>
          <cell r="C7058" t="str">
            <v>20</v>
          </cell>
          <cell r="D7058" t="str">
            <v>20. 총 무 부</v>
          </cell>
          <cell r="E7058" t="str">
            <v>9801</v>
          </cell>
          <cell r="F7058">
            <v>2820</v>
          </cell>
          <cell r="G7058">
            <v>2820</v>
          </cell>
          <cell r="H7058">
            <v>3090</v>
          </cell>
          <cell r="I7058">
            <v>0</v>
          </cell>
        </row>
        <row r="7059">
          <cell r="A7059" t="str">
            <v>81823</v>
          </cell>
          <cell r="B7059" t="str">
            <v>81823 화물관리소모품</v>
          </cell>
          <cell r="C7059" t="str">
            <v>24</v>
          </cell>
          <cell r="D7059" t="str">
            <v>24. 평     택</v>
          </cell>
          <cell r="E7059" t="str">
            <v>9801</v>
          </cell>
          <cell r="F7059">
            <v>200</v>
          </cell>
          <cell r="G7059">
            <v>200</v>
          </cell>
          <cell r="H7059">
            <v>203</v>
          </cell>
          <cell r="I7059">
            <v>1</v>
          </cell>
        </row>
        <row r="7060">
          <cell r="A7060" t="str">
            <v>81824</v>
          </cell>
          <cell r="B7060" t="str">
            <v>81824 청소용품비</v>
          </cell>
          <cell r="C7060" t="str">
            <v>25</v>
          </cell>
          <cell r="D7060" t="str">
            <v>25. 천     안</v>
          </cell>
          <cell r="E7060" t="str">
            <v>9801</v>
          </cell>
          <cell r="F7060">
            <v>65</v>
          </cell>
          <cell r="G7060">
            <v>65</v>
          </cell>
          <cell r="H7060">
            <v>51</v>
          </cell>
          <cell r="I7060">
            <v>1</v>
          </cell>
        </row>
        <row r="7061">
          <cell r="A7061" t="str">
            <v>81829</v>
          </cell>
          <cell r="B7061" t="str">
            <v>81829 폐수처리약품대</v>
          </cell>
          <cell r="C7061" t="str">
            <v>26</v>
          </cell>
          <cell r="D7061" t="str">
            <v>26. 온     양</v>
          </cell>
          <cell r="E7061" t="str">
            <v>9801</v>
          </cell>
          <cell r="F7061">
            <v>450</v>
          </cell>
          <cell r="G7061">
            <v>450</v>
          </cell>
          <cell r="H7061">
            <v>385</v>
          </cell>
          <cell r="I7061">
            <v>1</v>
          </cell>
        </row>
        <row r="7062">
          <cell r="A7062" t="str">
            <v>82001</v>
          </cell>
          <cell r="B7062" t="str">
            <v>82001 정기간행물구독료</v>
          </cell>
          <cell r="C7062" t="str">
            <v>27</v>
          </cell>
          <cell r="D7062" t="str">
            <v>27. 대     전</v>
          </cell>
          <cell r="E7062" t="str">
            <v>9801</v>
          </cell>
          <cell r="F7062">
            <v>120</v>
          </cell>
          <cell r="G7062">
            <v>120</v>
          </cell>
          <cell r="H7062">
            <v>125</v>
          </cell>
          <cell r="I7062">
            <v>1</v>
          </cell>
        </row>
        <row r="7063">
          <cell r="A7063" t="str">
            <v>82003</v>
          </cell>
          <cell r="B7063" t="str">
            <v>82003 복사비</v>
          </cell>
          <cell r="C7063" t="str">
            <v>28</v>
          </cell>
          <cell r="D7063" t="str">
            <v>28. 전     주</v>
          </cell>
          <cell r="E7063" t="str">
            <v>9801</v>
          </cell>
          <cell r="F7063">
            <v>60</v>
          </cell>
          <cell r="G7063">
            <v>60</v>
          </cell>
          <cell r="H7063">
            <v>80</v>
          </cell>
          <cell r="I7063">
            <v>1</v>
          </cell>
        </row>
        <row r="7064">
          <cell r="A7064" t="str">
            <v>82201</v>
          </cell>
          <cell r="B7064" t="str">
            <v>82201 시청료 등</v>
          </cell>
          <cell r="C7064" t="str">
            <v>29</v>
          </cell>
          <cell r="D7064" t="str">
            <v>29. 대     구</v>
          </cell>
          <cell r="E7064" t="str">
            <v>9801</v>
          </cell>
          <cell r="F7064">
            <v>450</v>
          </cell>
          <cell r="G7064">
            <v>450</v>
          </cell>
          <cell r="H7064">
            <v>467</v>
          </cell>
          <cell r="I7064">
            <v>1</v>
          </cell>
        </row>
        <row r="7065">
          <cell r="A7065" t="str">
            <v>82202</v>
          </cell>
          <cell r="B7065" t="str">
            <v>82202 사진필름 및 현상대</v>
          </cell>
          <cell r="C7065" t="str">
            <v>30</v>
          </cell>
          <cell r="D7065" t="str">
            <v>30 마     산</v>
          </cell>
          <cell r="E7065" t="str">
            <v>9801</v>
          </cell>
          <cell r="F7065">
            <v>700</v>
          </cell>
          <cell r="G7065">
            <v>700</v>
          </cell>
          <cell r="H7065">
            <v>1002</v>
          </cell>
          <cell r="I7065">
            <v>1</v>
          </cell>
        </row>
        <row r="7066">
          <cell r="A7066" t="str">
            <v>82203</v>
          </cell>
          <cell r="B7066" t="str">
            <v>82203 청소비</v>
          </cell>
          <cell r="C7066" t="str">
            <v>31</v>
          </cell>
          <cell r="D7066" t="str">
            <v>31. 진     주</v>
          </cell>
          <cell r="E7066" t="str">
            <v>9801</v>
          </cell>
          <cell r="F7066">
            <v>110</v>
          </cell>
          <cell r="G7066">
            <v>110</v>
          </cell>
          <cell r="H7066">
            <v>125</v>
          </cell>
          <cell r="I7066">
            <v>1</v>
          </cell>
        </row>
        <row r="7067">
          <cell r="A7067" t="str">
            <v>82205</v>
          </cell>
          <cell r="B7067" t="str">
            <v>82205 폐기물수거료</v>
          </cell>
          <cell r="C7067" t="str">
            <v>32</v>
          </cell>
          <cell r="D7067" t="str">
            <v>32. 부     산</v>
          </cell>
          <cell r="E7067" t="str">
            <v>9801</v>
          </cell>
          <cell r="F7067">
            <v>250</v>
          </cell>
          <cell r="G7067">
            <v>250</v>
          </cell>
          <cell r="H7067">
            <v>334</v>
          </cell>
          <cell r="I7067">
            <v>1</v>
          </cell>
        </row>
        <row r="7068">
          <cell r="A7068" t="str">
            <v>82208</v>
          </cell>
          <cell r="B7068" t="str">
            <v>82208 소독비</v>
          </cell>
          <cell r="C7068" t="str">
            <v>33</v>
          </cell>
          <cell r="D7068" t="str">
            <v>33. 동 서 울</v>
          </cell>
          <cell r="E7068" t="str">
            <v>9801</v>
          </cell>
          <cell r="F7068">
            <v>150</v>
          </cell>
          <cell r="G7068">
            <v>150</v>
          </cell>
          <cell r="H7068">
            <v>131</v>
          </cell>
          <cell r="I7068">
            <v>1</v>
          </cell>
        </row>
        <row r="7069">
          <cell r="A7069" t="str">
            <v>82211</v>
          </cell>
          <cell r="B7069" t="str">
            <v>82211 오물수거료</v>
          </cell>
          <cell r="C7069" t="str">
            <v>34</v>
          </cell>
          <cell r="D7069" t="str">
            <v>34. 의 정 부</v>
          </cell>
          <cell r="E7069" t="str">
            <v>9801</v>
          </cell>
          <cell r="F7069">
            <v>18</v>
          </cell>
          <cell r="G7069">
            <v>18</v>
          </cell>
          <cell r="H7069">
            <v>18</v>
          </cell>
          <cell r="I7069">
            <v>1</v>
          </cell>
        </row>
        <row r="7070">
          <cell r="A7070" t="str">
            <v>82212</v>
          </cell>
          <cell r="B7070" t="str">
            <v>82212 정화조수거료</v>
          </cell>
          <cell r="C7070" t="str">
            <v>35</v>
          </cell>
          <cell r="D7070" t="str">
            <v>35. 인     천</v>
          </cell>
          <cell r="E7070" t="str">
            <v>9801</v>
          </cell>
          <cell r="F7070">
            <v>15</v>
          </cell>
          <cell r="G7070">
            <v>15</v>
          </cell>
          <cell r="H7070">
            <v>0</v>
          </cell>
          <cell r="I7070">
            <v>1</v>
          </cell>
        </row>
        <row r="7071">
          <cell r="A7071" t="str">
            <v>82214</v>
          </cell>
          <cell r="B7071" t="str">
            <v>82214 톱밥,싸리비</v>
          </cell>
          <cell r="C7071" t="str">
            <v>40</v>
          </cell>
          <cell r="D7071" t="str">
            <v>40. 정 비 부</v>
          </cell>
          <cell r="E7071" t="str">
            <v>9801</v>
          </cell>
          <cell r="F7071">
            <v>1400</v>
          </cell>
          <cell r="G7071">
            <v>1400</v>
          </cell>
          <cell r="H7071">
            <v>1662</v>
          </cell>
          <cell r="I7071">
            <v>1</v>
          </cell>
        </row>
        <row r="7072">
          <cell r="A7072" t="str">
            <v>82217</v>
          </cell>
          <cell r="B7072" t="str">
            <v>82217 세탁비</v>
          </cell>
          <cell r="C7072" t="str">
            <v>20</v>
          </cell>
          <cell r="D7072" t="str">
            <v>20. 총 무 부</v>
          </cell>
          <cell r="E7072" t="str">
            <v>9802</v>
          </cell>
          <cell r="F7072">
            <v>2918</v>
          </cell>
          <cell r="G7072">
            <v>2918</v>
          </cell>
          <cell r="H7072">
            <v>2975</v>
          </cell>
          <cell r="I7072">
            <v>0</v>
          </cell>
        </row>
        <row r="7073">
          <cell r="A7073" t="str">
            <v>80101</v>
          </cell>
          <cell r="B7073" t="str">
            <v>80101 회식비</v>
          </cell>
          <cell r="C7073" t="str">
            <v>24</v>
          </cell>
          <cell r="D7073" t="str">
            <v>24. 평     택</v>
          </cell>
          <cell r="E7073" t="str">
            <v>9802</v>
          </cell>
          <cell r="F7073">
            <v>200</v>
          </cell>
          <cell r="G7073">
            <v>200</v>
          </cell>
          <cell r="H7073">
            <v>238</v>
          </cell>
          <cell r="I7073">
            <v>1</v>
          </cell>
        </row>
        <row r="7074">
          <cell r="A7074" t="str">
            <v>80102</v>
          </cell>
          <cell r="B7074" t="str">
            <v>80102 숙,당직비</v>
          </cell>
          <cell r="C7074" t="str">
            <v>25</v>
          </cell>
          <cell r="D7074" t="str">
            <v>25. 천     안</v>
          </cell>
          <cell r="E7074" t="str">
            <v>9802</v>
          </cell>
          <cell r="F7074">
            <v>65</v>
          </cell>
          <cell r="G7074">
            <v>65</v>
          </cell>
          <cell r="H7074">
            <v>57</v>
          </cell>
          <cell r="I7074">
            <v>1</v>
          </cell>
        </row>
        <row r="7075">
          <cell r="A7075" t="str">
            <v>80103</v>
          </cell>
          <cell r="B7075" t="str">
            <v>80103 기타특식비</v>
          </cell>
          <cell r="C7075" t="str">
            <v>26</v>
          </cell>
          <cell r="D7075" t="str">
            <v>26. 온     양</v>
          </cell>
          <cell r="E7075" t="str">
            <v>9802</v>
          </cell>
          <cell r="F7075">
            <v>450</v>
          </cell>
          <cell r="G7075">
            <v>450</v>
          </cell>
          <cell r="H7075">
            <v>393</v>
          </cell>
          <cell r="I7075">
            <v>1</v>
          </cell>
        </row>
        <row r="7076">
          <cell r="A7076" t="str">
            <v>80104</v>
          </cell>
          <cell r="B7076" t="str">
            <v>80104 사업소운영비</v>
          </cell>
          <cell r="C7076" t="str">
            <v>27</v>
          </cell>
          <cell r="D7076" t="str">
            <v>27. 대     전</v>
          </cell>
          <cell r="E7076" t="str">
            <v>9802</v>
          </cell>
          <cell r="F7076">
            <v>120</v>
          </cell>
          <cell r="G7076">
            <v>120</v>
          </cell>
          <cell r="H7076">
            <v>106</v>
          </cell>
          <cell r="I7076">
            <v>1</v>
          </cell>
        </row>
        <row r="7077">
          <cell r="A7077" t="str">
            <v>80120</v>
          </cell>
          <cell r="B7077" t="str">
            <v>80120 목욕비</v>
          </cell>
          <cell r="C7077" t="str">
            <v>28</v>
          </cell>
          <cell r="D7077" t="str">
            <v>28. 전     주</v>
          </cell>
          <cell r="E7077" t="str">
            <v>9802</v>
          </cell>
          <cell r="F7077">
            <v>70</v>
          </cell>
          <cell r="G7077">
            <v>70</v>
          </cell>
          <cell r="H7077">
            <v>76</v>
          </cell>
          <cell r="I7077">
            <v>1</v>
          </cell>
        </row>
        <row r="7078">
          <cell r="A7078" t="str">
            <v>80129</v>
          </cell>
          <cell r="B7078" t="str">
            <v>80129 승무직식대</v>
          </cell>
          <cell r="C7078" t="str">
            <v>29</v>
          </cell>
          <cell r="D7078" t="str">
            <v>29. 대     구</v>
          </cell>
          <cell r="E7078" t="str">
            <v>9802</v>
          </cell>
          <cell r="F7078">
            <v>450</v>
          </cell>
          <cell r="G7078">
            <v>450</v>
          </cell>
          <cell r="H7078">
            <v>382</v>
          </cell>
          <cell r="I7078">
            <v>1</v>
          </cell>
        </row>
        <row r="7079">
          <cell r="A7079" t="str">
            <v>80133</v>
          </cell>
          <cell r="B7079" t="str">
            <v>80133 모기향대</v>
          </cell>
          <cell r="C7079" t="str">
            <v>30</v>
          </cell>
          <cell r="D7079" t="str">
            <v>30 마     산</v>
          </cell>
          <cell r="E7079" t="str">
            <v>9802</v>
          </cell>
          <cell r="F7079">
            <v>1050</v>
          </cell>
          <cell r="G7079">
            <v>1050</v>
          </cell>
          <cell r="H7079">
            <v>1039</v>
          </cell>
          <cell r="I7079">
            <v>1</v>
          </cell>
        </row>
        <row r="7080">
          <cell r="A7080" t="str">
            <v>80134</v>
          </cell>
          <cell r="B7080" t="str">
            <v>80134 차량검열식대</v>
          </cell>
          <cell r="C7080" t="str">
            <v>31</v>
          </cell>
          <cell r="D7080" t="str">
            <v>31. 진     주</v>
          </cell>
          <cell r="E7080" t="str">
            <v>9802</v>
          </cell>
          <cell r="F7080">
            <v>150</v>
          </cell>
          <cell r="G7080">
            <v>150</v>
          </cell>
          <cell r="H7080">
            <v>172</v>
          </cell>
          <cell r="I7080">
            <v>1</v>
          </cell>
        </row>
        <row r="7081">
          <cell r="A7081" t="str">
            <v>80301</v>
          </cell>
          <cell r="B7081" t="str">
            <v>80301 전화료</v>
          </cell>
          <cell r="C7081" t="str">
            <v>32</v>
          </cell>
          <cell r="D7081" t="str">
            <v>32. 부     산</v>
          </cell>
          <cell r="E7081" t="str">
            <v>9802</v>
          </cell>
          <cell r="F7081">
            <v>280</v>
          </cell>
          <cell r="G7081">
            <v>280</v>
          </cell>
          <cell r="H7081">
            <v>156</v>
          </cell>
          <cell r="I7081">
            <v>1</v>
          </cell>
        </row>
        <row r="7082">
          <cell r="A7082" t="str">
            <v>80302</v>
          </cell>
          <cell r="B7082" t="str">
            <v>80302 우편료</v>
          </cell>
          <cell r="C7082" t="str">
            <v>33</v>
          </cell>
          <cell r="D7082" t="str">
            <v>33. 동 서 울</v>
          </cell>
          <cell r="E7082" t="str">
            <v>9802</v>
          </cell>
          <cell r="F7082">
            <v>150</v>
          </cell>
          <cell r="G7082">
            <v>150</v>
          </cell>
          <cell r="H7082">
            <v>182</v>
          </cell>
          <cell r="I7082">
            <v>1</v>
          </cell>
        </row>
        <row r="7083">
          <cell r="A7083" t="str">
            <v>80401</v>
          </cell>
          <cell r="B7083" t="str">
            <v>80401 전기료</v>
          </cell>
          <cell r="C7083" t="str">
            <v>34</v>
          </cell>
          <cell r="D7083" t="str">
            <v>34. 의 정 부</v>
          </cell>
          <cell r="E7083" t="str">
            <v>9802</v>
          </cell>
          <cell r="F7083">
            <v>18</v>
          </cell>
          <cell r="G7083">
            <v>18</v>
          </cell>
          <cell r="H7083">
            <v>0</v>
          </cell>
          <cell r="I7083">
            <v>1</v>
          </cell>
        </row>
        <row r="7084">
          <cell r="A7084" t="str">
            <v>80402</v>
          </cell>
          <cell r="B7084" t="str">
            <v>80402 상,하수도료</v>
          </cell>
          <cell r="C7084" t="str">
            <v>35</v>
          </cell>
          <cell r="D7084" t="str">
            <v>35. 인     천</v>
          </cell>
          <cell r="E7084" t="str">
            <v>9802</v>
          </cell>
          <cell r="F7084">
            <v>15</v>
          </cell>
          <cell r="G7084">
            <v>15</v>
          </cell>
          <cell r="H7084">
            <v>0</v>
          </cell>
          <cell r="I7084">
            <v>1</v>
          </cell>
        </row>
        <row r="7085">
          <cell r="A7085" t="str">
            <v>80406</v>
          </cell>
          <cell r="B7085" t="str">
            <v>80406 숙소난방비(등유)</v>
          </cell>
          <cell r="C7085" t="str">
            <v>40</v>
          </cell>
          <cell r="D7085" t="str">
            <v>40. 정 비 부</v>
          </cell>
          <cell r="E7085" t="str">
            <v>9802</v>
          </cell>
          <cell r="F7085">
            <v>1500</v>
          </cell>
          <cell r="G7085">
            <v>1500</v>
          </cell>
          <cell r="H7085">
            <v>1768</v>
          </cell>
          <cell r="I7085">
            <v>1</v>
          </cell>
        </row>
        <row r="7086">
          <cell r="A7086" t="str">
            <v>80411</v>
          </cell>
          <cell r="B7086" t="str">
            <v>80411 LPG가스</v>
          </cell>
          <cell r="C7086" t="str">
            <v>20</v>
          </cell>
          <cell r="D7086" t="str">
            <v>20. 총 무 부</v>
          </cell>
          <cell r="E7086" t="str">
            <v>9803</v>
          </cell>
          <cell r="F7086">
            <v>2328</v>
          </cell>
          <cell r="G7086">
            <v>2328</v>
          </cell>
          <cell r="H7086">
            <v>2974</v>
          </cell>
          <cell r="I7086">
            <v>0</v>
          </cell>
        </row>
        <row r="7087">
          <cell r="A7087" t="str">
            <v>80516</v>
          </cell>
          <cell r="B7087" t="str">
            <v>80516 반공회비</v>
          </cell>
          <cell r="C7087" t="str">
            <v>24</v>
          </cell>
          <cell r="D7087" t="str">
            <v>24. 평     택</v>
          </cell>
          <cell r="E7087" t="str">
            <v>9803</v>
          </cell>
          <cell r="F7087">
            <v>175</v>
          </cell>
          <cell r="G7087">
            <v>193</v>
          </cell>
          <cell r="H7087">
            <v>194</v>
          </cell>
          <cell r="I7087">
            <v>1</v>
          </cell>
        </row>
        <row r="7088">
          <cell r="A7088" t="str">
            <v>80523</v>
          </cell>
          <cell r="B7088" t="str">
            <v>80523 정비사업조합회비</v>
          </cell>
          <cell r="C7088" t="str">
            <v>25</v>
          </cell>
          <cell r="D7088" t="str">
            <v>25. 천     안</v>
          </cell>
          <cell r="E7088" t="str">
            <v>9803</v>
          </cell>
          <cell r="F7088">
            <v>65</v>
          </cell>
          <cell r="G7088">
            <v>65</v>
          </cell>
          <cell r="H7088">
            <v>46</v>
          </cell>
          <cell r="I7088">
            <v>1</v>
          </cell>
        </row>
        <row r="7089">
          <cell r="A7089" t="str">
            <v>80707</v>
          </cell>
          <cell r="B7089" t="str">
            <v>80707 터미널건물수리비</v>
          </cell>
          <cell r="C7089" t="str">
            <v>26</v>
          </cell>
          <cell r="D7089" t="str">
            <v>26. 온     양</v>
          </cell>
          <cell r="E7089" t="str">
            <v>9803</v>
          </cell>
          <cell r="F7089">
            <v>450</v>
          </cell>
          <cell r="G7089">
            <v>450</v>
          </cell>
          <cell r="H7089">
            <v>311</v>
          </cell>
          <cell r="I7089">
            <v>1</v>
          </cell>
        </row>
        <row r="7090">
          <cell r="A7090" t="str">
            <v>80801</v>
          </cell>
          <cell r="B7090" t="str">
            <v>80801 유류비(업무용)</v>
          </cell>
          <cell r="C7090" t="str">
            <v>27</v>
          </cell>
          <cell r="D7090" t="str">
            <v>27. 대     전</v>
          </cell>
          <cell r="E7090" t="str">
            <v>9803</v>
          </cell>
          <cell r="F7090">
            <v>120</v>
          </cell>
          <cell r="G7090">
            <v>120</v>
          </cell>
          <cell r="H7090">
            <v>108</v>
          </cell>
          <cell r="I7090">
            <v>1</v>
          </cell>
        </row>
        <row r="7091">
          <cell r="A7091" t="str">
            <v>80803</v>
          </cell>
          <cell r="B7091" t="str">
            <v>80803 주차료</v>
          </cell>
          <cell r="C7091" t="str">
            <v>28</v>
          </cell>
          <cell r="D7091" t="str">
            <v>28. 전     주</v>
          </cell>
          <cell r="E7091" t="str">
            <v>9803</v>
          </cell>
          <cell r="F7091">
            <v>80</v>
          </cell>
          <cell r="G7091">
            <v>80</v>
          </cell>
          <cell r="H7091">
            <v>68</v>
          </cell>
          <cell r="I7091">
            <v>1</v>
          </cell>
        </row>
        <row r="7092">
          <cell r="A7092" t="str">
            <v>80804</v>
          </cell>
          <cell r="B7092" t="str">
            <v>80804 통행료</v>
          </cell>
          <cell r="C7092" t="str">
            <v>29</v>
          </cell>
          <cell r="D7092" t="str">
            <v>29. 대     구</v>
          </cell>
          <cell r="E7092" t="str">
            <v>9803</v>
          </cell>
          <cell r="F7092">
            <v>550</v>
          </cell>
          <cell r="G7092">
            <v>550</v>
          </cell>
          <cell r="H7092">
            <v>507</v>
          </cell>
          <cell r="I7092">
            <v>1</v>
          </cell>
        </row>
        <row r="7093">
          <cell r="A7093" t="str">
            <v>80809</v>
          </cell>
          <cell r="B7093" t="str">
            <v>80809 세차용품비</v>
          </cell>
          <cell r="C7093" t="str">
            <v>30</v>
          </cell>
          <cell r="D7093" t="str">
            <v>30 마     산</v>
          </cell>
          <cell r="E7093" t="str">
            <v>9803</v>
          </cell>
          <cell r="F7093">
            <v>950</v>
          </cell>
          <cell r="G7093">
            <v>1045</v>
          </cell>
          <cell r="H7093">
            <v>885</v>
          </cell>
          <cell r="I7093">
            <v>1</v>
          </cell>
        </row>
        <row r="7094">
          <cell r="A7094" t="str">
            <v>80814</v>
          </cell>
          <cell r="B7094" t="str">
            <v>80814 정비용품대</v>
          </cell>
          <cell r="C7094" t="str">
            <v>31</v>
          </cell>
          <cell r="D7094" t="str">
            <v>31. 진     주</v>
          </cell>
          <cell r="E7094" t="str">
            <v>9803</v>
          </cell>
          <cell r="F7094">
            <v>150</v>
          </cell>
          <cell r="G7094">
            <v>150</v>
          </cell>
          <cell r="H7094">
            <v>180</v>
          </cell>
          <cell r="I7094">
            <v>1</v>
          </cell>
        </row>
        <row r="7095">
          <cell r="A7095" t="str">
            <v>81504</v>
          </cell>
          <cell r="B7095" t="str">
            <v>81504 송금수수료</v>
          </cell>
          <cell r="C7095" t="str">
            <v>32</v>
          </cell>
          <cell r="D7095" t="str">
            <v>32. 부     산</v>
          </cell>
          <cell r="E7095" t="str">
            <v>9803</v>
          </cell>
          <cell r="F7095">
            <v>250</v>
          </cell>
          <cell r="G7095">
            <v>250</v>
          </cell>
          <cell r="H7095">
            <v>218</v>
          </cell>
          <cell r="I7095">
            <v>1</v>
          </cell>
        </row>
        <row r="7096">
          <cell r="A7096" t="str">
            <v>81513</v>
          </cell>
          <cell r="B7096" t="str">
            <v>81513 공해측정검사료</v>
          </cell>
          <cell r="C7096" t="str">
            <v>33</v>
          </cell>
          <cell r="D7096" t="str">
            <v>33. 동 서 울</v>
          </cell>
          <cell r="E7096" t="str">
            <v>9803</v>
          </cell>
          <cell r="F7096">
            <v>150</v>
          </cell>
          <cell r="G7096">
            <v>150</v>
          </cell>
          <cell r="H7096">
            <v>104</v>
          </cell>
          <cell r="I7096">
            <v>1</v>
          </cell>
        </row>
        <row r="7097">
          <cell r="A7097" t="str">
            <v>81515</v>
          </cell>
          <cell r="B7097" t="str">
            <v>81515 전기보안검사료</v>
          </cell>
          <cell r="C7097" t="str">
            <v>34</v>
          </cell>
          <cell r="D7097" t="str">
            <v>34. 의 정 부</v>
          </cell>
          <cell r="E7097" t="str">
            <v>9803</v>
          </cell>
          <cell r="F7097">
            <v>18</v>
          </cell>
          <cell r="G7097">
            <v>18</v>
          </cell>
          <cell r="H7097">
            <v>18</v>
          </cell>
          <cell r="I7097">
            <v>1</v>
          </cell>
        </row>
        <row r="7098">
          <cell r="A7098" t="str">
            <v>81801</v>
          </cell>
          <cell r="B7098" t="str">
            <v>81801 사무용품비</v>
          </cell>
          <cell r="C7098" t="str">
            <v>35</v>
          </cell>
          <cell r="D7098" t="str">
            <v>35. 인     천</v>
          </cell>
          <cell r="E7098" t="str">
            <v>9803</v>
          </cell>
          <cell r="F7098">
            <v>15</v>
          </cell>
          <cell r="G7098">
            <v>0</v>
          </cell>
          <cell r="H7098">
            <v>0</v>
          </cell>
          <cell r="I7098">
            <v>1</v>
          </cell>
        </row>
        <row r="7099">
          <cell r="A7099" t="str">
            <v>81802</v>
          </cell>
          <cell r="B7099" t="str">
            <v>81802 전산용품대</v>
          </cell>
          <cell r="C7099" t="str">
            <v>40</v>
          </cell>
          <cell r="D7099" t="str">
            <v>40. 정 비 부</v>
          </cell>
          <cell r="E7099" t="str">
            <v>9803</v>
          </cell>
          <cell r="F7099">
            <v>1400</v>
          </cell>
          <cell r="G7099">
            <v>1540</v>
          </cell>
          <cell r="H7099">
            <v>1284</v>
          </cell>
          <cell r="I7099">
            <v>1</v>
          </cell>
        </row>
        <row r="7100">
          <cell r="A7100" t="str">
            <v>81808</v>
          </cell>
          <cell r="B7100" t="str">
            <v>81808 장갑대</v>
          </cell>
          <cell r="C7100" t="str">
            <v>20</v>
          </cell>
          <cell r="D7100" t="str">
            <v>20. 총 무 부</v>
          </cell>
          <cell r="E7100" t="str">
            <v>9804</v>
          </cell>
          <cell r="F7100">
            <v>2333</v>
          </cell>
          <cell r="G7100">
            <v>2333</v>
          </cell>
          <cell r="H7100">
            <v>1984</v>
          </cell>
          <cell r="I7100">
            <v>0</v>
          </cell>
        </row>
        <row r="7101">
          <cell r="A7101" t="str">
            <v>81810</v>
          </cell>
          <cell r="B7101" t="str">
            <v>81810 전기용품비</v>
          </cell>
          <cell r="C7101" t="str">
            <v>24</v>
          </cell>
          <cell r="D7101" t="str">
            <v>24. 평     택</v>
          </cell>
          <cell r="E7101" t="str">
            <v>9804</v>
          </cell>
          <cell r="F7101">
            <v>170</v>
          </cell>
          <cell r="G7101">
            <v>170</v>
          </cell>
          <cell r="H7101">
            <v>180</v>
          </cell>
          <cell r="I7101">
            <v>1</v>
          </cell>
        </row>
        <row r="7102">
          <cell r="A7102" t="str">
            <v>81817</v>
          </cell>
          <cell r="B7102" t="str">
            <v>81817 세면,세탁비누대</v>
          </cell>
          <cell r="C7102" t="str">
            <v>25</v>
          </cell>
          <cell r="D7102" t="str">
            <v>25. 천     안</v>
          </cell>
          <cell r="E7102" t="str">
            <v>9804</v>
          </cell>
          <cell r="F7102">
            <v>65</v>
          </cell>
          <cell r="G7102">
            <v>65</v>
          </cell>
          <cell r="H7102">
            <v>77</v>
          </cell>
          <cell r="I7102">
            <v>1</v>
          </cell>
        </row>
        <row r="7103">
          <cell r="A7103" t="str">
            <v>81822</v>
          </cell>
          <cell r="B7103" t="str">
            <v>81822 숙소관리소모품</v>
          </cell>
          <cell r="C7103" t="str">
            <v>26</v>
          </cell>
          <cell r="D7103" t="str">
            <v>26. 온     양</v>
          </cell>
          <cell r="E7103" t="str">
            <v>9804</v>
          </cell>
          <cell r="F7103">
            <v>400</v>
          </cell>
          <cell r="G7103">
            <v>400</v>
          </cell>
          <cell r="H7103">
            <v>343</v>
          </cell>
          <cell r="I7103">
            <v>1</v>
          </cell>
        </row>
        <row r="7104">
          <cell r="A7104" t="str">
            <v>81823</v>
          </cell>
          <cell r="B7104" t="str">
            <v>81823 화물관리소모품</v>
          </cell>
          <cell r="C7104" t="str">
            <v>27</v>
          </cell>
          <cell r="D7104" t="str">
            <v>27. 대     전</v>
          </cell>
          <cell r="E7104" t="str">
            <v>9804</v>
          </cell>
          <cell r="F7104">
            <v>120</v>
          </cell>
          <cell r="G7104">
            <v>120</v>
          </cell>
          <cell r="H7104">
            <v>99</v>
          </cell>
          <cell r="I7104">
            <v>1</v>
          </cell>
        </row>
        <row r="7105">
          <cell r="A7105" t="str">
            <v>81824</v>
          </cell>
          <cell r="B7105" t="str">
            <v>81824 청소용품비</v>
          </cell>
          <cell r="C7105" t="str">
            <v>28</v>
          </cell>
          <cell r="D7105" t="str">
            <v>28. 전     주</v>
          </cell>
          <cell r="E7105" t="str">
            <v>9804</v>
          </cell>
          <cell r="F7105">
            <v>80</v>
          </cell>
          <cell r="G7105">
            <v>80</v>
          </cell>
          <cell r="H7105">
            <v>82</v>
          </cell>
          <cell r="I7105">
            <v>1</v>
          </cell>
        </row>
        <row r="7106">
          <cell r="A7106" t="str">
            <v>82001</v>
          </cell>
          <cell r="B7106" t="str">
            <v>82001 정기간행물구독료</v>
          </cell>
          <cell r="C7106" t="str">
            <v>29</v>
          </cell>
          <cell r="D7106" t="str">
            <v>29. 대     구</v>
          </cell>
          <cell r="E7106" t="str">
            <v>9804</v>
          </cell>
          <cell r="F7106">
            <v>550</v>
          </cell>
          <cell r="G7106">
            <v>550</v>
          </cell>
          <cell r="H7106">
            <v>613</v>
          </cell>
          <cell r="I7106">
            <v>1</v>
          </cell>
        </row>
        <row r="7107">
          <cell r="A7107" t="str">
            <v>82003</v>
          </cell>
          <cell r="B7107" t="str">
            <v>82003 복사비</v>
          </cell>
          <cell r="C7107" t="str">
            <v>30</v>
          </cell>
          <cell r="D7107" t="str">
            <v>30 마     산</v>
          </cell>
          <cell r="E7107" t="str">
            <v>9804</v>
          </cell>
          <cell r="F7107">
            <v>950</v>
          </cell>
          <cell r="G7107">
            <v>950</v>
          </cell>
          <cell r="H7107">
            <v>891</v>
          </cell>
          <cell r="I7107">
            <v>1</v>
          </cell>
        </row>
        <row r="7108">
          <cell r="A7108" t="str">
            <v>82201</v>
          </cell>
          <cell r="B7108" t="str">
            <v>82201 시청료 등</v>
          </cell>
          <cell r="C7108" t="str">
            <v>31</v>
          </cell>
          <cell r="D7108" t="str">
            <v>31. 진     주</v>
          </cell>
          <cell r="E7108" t="str">
            <v>9804</v>
          </cell>
          <cell r="F7108">
            <v>110</v>
          </cell>
          <cell r="G7108">
            <v>110</v>
          </cell>
          <cell r="H7108">
            <v>123</v>
          </cell>
          <cell r="I7108">
            <v>1</v>
          </cell>
        </row>
        <row r="7109">
          <cell r="A7109" t="str">
            <v>82202</v>
          </cell>
          <cell r="B7109" t="str">
            <v>82202 사진필름 및 현상대</v>
          </cell>
          <cell r="C7109" t="str">
            <v>32</v>
          </cell>
          <cell r="D7109" t="str">
            <v>32. 부     산</v>
          </cell>
          <cell r="E7109" t="str">
            <v>9804</v>
          </cell>
          <cell r="F7109">
            <v>200</v>
          </cell>
          <cell r="G7109">
            <v>200</v>
          </cell>
          <cell r="H7109">
            <v>170</v>
          </cell>
          <cell r="I7109">
            <v>1</v>
          </cell>
        </row>
        <row r="7110">
          <cell r="A7110" t="str">
            <v>82203</v>
          </cell>
          <cell r="B7110" t="str">
            <v>82203 청소비</v>
          </cell>
          <cell r="C7110" t="str">
            <v>33</v>
          </cell>
          <cell r="D7110" t="str">
            <v>33. 동 서 울</v>
          </cell>
          <cell r="E7110" t="str">
            <v>9804</v>
          </cell>
          <cell r="F7110">
            <v>120</v>
          </cell>
          <cell r="G7110">
            <v>120</v>
          </cell>
          <cell r="H7110">
            <v>98</v>
          </cell>
          <cell r="I7110">
            <v>1</v>
          </cell>
        </row>
        <row r="7111">
          <cell r="A7111" t="str">
            <v>82205</v>
          </cell>
          <cell r="B7111" t="str">
            <v>82205 폐기물수거료</v>
          </cell>
          <cell r="C7111" t="str">
            <v>34</v>
          </cell>
          <cell r="D7111" t="str">
            <v>34. 의 정 부</v>
          </cell>
          <cell r="E7111" t="str">
            <v>9804</v>
          </cell>
          <cell r="F7111">
            <v>18</v>
          </cell>
          <cell r="G7111">
            <v>18</v>
          </cell>
          <cell r="H7111">
            <v>18</v>
          </cell>
          <cell r="I7111">
            <v>1</v>
          </cell>
        </row>
        <row r="7112">
          <cell r="A7112" t="str">
            <v>82208</v>
          </cell>
          <cell r="B7112" t="str">
            <v>82208 소독비</v>
          </cell>
          <cell r="C7112" t="str">
            <v>35</v>
          </cell>
          <cell r="D7112" t="str">
            <v>35. 인     천</v>
          </cell>
          <cell r="E7112" t="str">
            <v>9804</v>
          </cell>
          <cell r="F7112">
            <v>15</v>
          </cell>
          <cell r="G7112">
            <v>15</v>
          </cell>
          <cell r="H7112">
            <v>0</v>
          </cell>
          <cell r="I7112">
            <v>1</v>
          </cell>
        </row>
        <row r="7113">
          <cell r="A7113" t="str">
            <v>82211</v>
          </cell>
          <cell r="B7113" t="str">
            <v>82211 오물수거료</v>
          </cell>
          <cell r="C7113" t="str">
            <v>40</v>
          </cell>
          <cell r="D7113" t="str">
            <v>40. 정 비 부</v>
          </cell>
          <cell r="E7113" t="str">
            <v>9804</v>
          </cell>
          <cell r="F7113">
            <v>1300</v>
          </cell>
          <cell r="G7113">
            <v>1300</v>
          </cell>
          <cell r="H7113">
            <v>1461</v>
          </cell>
          <cell r="I7113">
            <v>1</v>
          </cell>
        </row>
        <row r="7114">
          <cell r="A7114" t="str">
            <v>82217</v>
          </cell>
          <cell r="B7114" t="str">
            <v>82217 세탁비</v>
          </cell>
          <cell r="C7114" t="str">
            <v>20</v>
          </cell>
          <cell r="D7114" t="str">
            <v>20. 총 무 부</v>
          </cell>
          <cell r="E7114" t="str">
            <v>9805</v>
          </cell>
          <cell r="F7114">
            <v>1887</v>
          </cell>
          <cell r="G7114">
            <v>1887</v>
          </cell>
          <cell r="H7114">
            <v>1994</v>
          </cell>
          <cell r="I7114">
            <v>0</v>
          </cell>
        </row>
        <row r="7115">
          <cell r="A7115" t="str">
            <v>80101</v>
          </cell>
          <cell r="B7115" t="str">
            <v>80101 회식비</v>
          </cell>
          <cell r="C7115" t="str">
            <v>24</v>
          </cell>
          <cell r="D7115" t="str">
            <v>24. 평     택</v>
          </cell>
          <cell r="E7115" t="str">
            <v>9805</v>
          </cell>
          <cell r="F7115">
            <v>160</v>
          </cell>
          <cell r="G7115">
            <v>160</v>
          </cell>
          <cell r="H7115">
            <v>162</v>
          </cell>
          <cell r="I7115">
            <v>1</v>
          </cell>
        </row>
        <row r="7116">
          <cell r="A7116" t="str">
            <v>80102</v>
          </cell>
          <cell r="B7116" t="str">
            <v>80102 숙,당직비</v>
          </cell>
          <cell r="C7116" t="str">
            <v>25</v>
          </cell>
          <cell r="D7116" t="str">
            <v>25. 천     안</v>
          </cell>
          <cell r="E7116" t="str">
            <v>9805</v>
          </cell>
          <cell r="F7116">
            <v>60</v>
          </cell>
          <cell r="G7116">
            <v>60</v>
          </cell>
          <cell r="H7116">
            <v>42</v>
          </cell>
          <cell r="I7116">
            <v>1</v>
          </cell>
        </row>
        <row r="7117">
          <cell r="A7117" t="str">
            <v>80103</v>
          </cell>
          <cell r="B7117" t="str">
            <v>80103 기타특식비</v>
          </cell>
          <cell r="C7117" t="str">
            <v>26</v>
          </cell>
          <cell r="D7117" t="str">
            <v>26. 온     양</v>
          </cell>
          <cell r="E7117" t="str">
            <v>9805</v>
          </cell>
          <cell r="F7117">
            <v>400</v>
          </cell>
          <cell r="G7117">
            <v>400</v>
          </cell>
          <cell r="H7117">
            <v>295</v>
          </cell>
          <cell r="I7117">
            <v>1</v>
          </cell>
        </row>
        <row r="7118">
          <cell r="A7118" t="str">
            <v>80104</v>
          </cell>
          <cell r="B7118" t="str">
            <v>80104 사업소운영비</v>
          </cell>
          <cell r="C7118" t="str">
            <v>27</v>
          </cell>
          <cell r="D7118" t="str">
            <v>27. 대     전</v>
          </cell>
          <cell r="E7118" t="str">
            <v>9805</v>
          </cell>
          <cell r="F7118">
            <v>120</v>
          </cell>
          <cell r="G7118">
            <v>120</v>
          </cell>
          <cell r="H7118">
            <v>101</v>
          </cell>
          <cell r="I7118">
            <v>1</v>
          </cell>
        </row>
        <row r="7119">
          <cell r="A7119" t="str">
            <v>80120</v>
          </cell>
          <cell r="B7119" t="str">
            <v>80120 목욕비</v>
          </cell>
          <cell r="C7119" t="str">
            <v>28</v>
          </cell>
          <cell r="D7119" t="str">
            <v>28. 전     주</v>
          </cell>
          <cell r="E7119" t="str">
            <v>9805</v>
          </cell>
          <cell r="F7119">
            <v>80</v>
          </cell>
          <cell r="G7119">
            <v>80</v>
          </cell>
          <cell r="H7119">
            <v>123</v>
          </cell>
          <cell r="I7119">
            <v>1</v>
          </cell>
        </row>
        <row r="7120">
          <cell r="A7120" t="str">
            <v>80129</v>
          </cell>
          <cell r="B7120" t="str">
            <v>80129 승무직식대</v>
          </cell>
          <cell r="C7120" t="str">
            <v>29</v>
          </cell>
          <cell r="D7120" t="str">
            <v>29. 대     구</v>
          </cell>
          <cell r="E7120" t="str">
            <v>9805</v>
          </cell>
          <cell r="F7120">
            <v>550</v>
          </cell>
          <cell r="G7120">
            <v>550</v>
          </cell>
          <cell r="H7120">
            <v>403</v>
          </cell>
          <cell r="I7120">
            <v>1</v>
          </cell>
        </row>
        <row r="7121">
          <cell r="A7121" t="str">
            <v>80134</v>
          </cell>
          <cell r="B7121" t="str">
            <v>80134 차량검열식대</v>
          </cell>
          <cell r="C7121" t="str">
            <v>30</v>
          </cell>
          <cell r="D7121" t="str">
            <v>30 마     산</v>
          </cell>
          <cell r="E7121" t="str">
            <v>9805</v>
          </cell>
          <cell r="F7121">
            <v>850</v>
          </cell>
          <cell r="G7121">
            <v>850</v>
          </cell>
          <cell r="H7121">
            <v>825</v>
          </cell>
          <cell r="I7121">
            <v>1</v>
          </cell>
        </row>
        <row r="7122">
          <cell r="A7122" t="str">
            <v>80301</v>
          </cell>
          <cell r="B7122" t="str">
            <v>80301 전화료</v>
          </cell>
          <cell r="C7122" t="str">
            <v>31</v>
          </cell>
          <cell r="D7122" t="str">
            <v>31. 진     주</v>
          </cell>
          <cell r="E7122" t="str">
            <v>9805</v>
          </cell>
          <cell r="F7122">
            <v>110</v>
          </cell>
          <cell r="G7122">
            <v>110</v>
          </cell>
          <cell r="H7122">
            <v>138</v>
          </cell>
          <cell r="I7122">
            <v>1</v>
          </cell>
        </row>
        <row r="7123">
          <cell r="A7123" t="str">
            <v>80302</v>
          </cell>
          <cell r="B7123" t="str">
            <v>80302 우편료</v>
          </cell>
          <cell r="C7123" t="str">
            <v>32</v>
          </cell>
          <cell r="D7123" t="str">
            <v>32. 부     산</v>
          </cell>
          <cell r="E7123" t="str">
            <v>9805</v>
          </cell>
          <cell r="F7123">
            <v>200</v>
          </cell>
          <cell r="G7123">
            <v>200</v>
          </cell>
          <cell r="H7123">
            <v>164</v>
          </cell>
          <cell r="I7123">
            <v>1</v>
          </cell>
        </row>
        <row r="7124">
          <cell r="A7124" t="str">
            <v>80401</v>
          </cell>
          <cell r="B7124" t="str">
            <v>80401 전기료</v>
          </cell>
          <cell r="C7124" t="str">
            <v>33</v>
          </cell>
          <cell r="D7124" t="str">
            <v>33. 동 서 울</v>
          </cell>
          <cell r="E7124" t="str">
            <v>9805</v>
          </cell>
          <cell r="F7124">
            <v>100</v>
          </cell>
          <cell r="G7124">
            <v>100</v>
          </cell>
          <cell r="H7124">
            <v>79</v>
          </cell>
          <cell r="I7124">
            <v>1</v>
          </cell>
        </row>
        <row r="7125">
          <cell r="A7125" t="str">
            <v>80402</v>
          </cell>
          <cell r="B7125" t="str">
            <v>80402 상,하수도료</v>
          </cell>
          <cell r="C7125" t="str">
            <v>34</v>
          </cell>
          <cell r="D7125" t="str">
            <v>34. 의 정 부</v>
          </cell>
          <cell r="E7125" t="str">
            <v>9805</v>
          </cell>
          <cell r="F7125">
            <v>18</v>
          </cell>
          <cell r="G7125">
            <v>18</v>
          </cell>
          <cell r="H7125">
            <v>18</v>
          </cell>
          <cell r="I7125">
            <v>1</v>
          </cell>
        </row>
        <row r="7126">
          <cell r="A7126" t="str">
            <v>80403</v>
          </cell>
          <cell r="B7126" t="str">
            <v>80403 T/L난방비(등유)</v>
          </cell>
          <cell r="C7126" t="str">
            <v>35</v>
          </cell>
          <cell r="D7126" t="str">
            <v>35. 인     천</v>
          </cell>
          <cell r="E7126" t="str">
            <v>9805</v>
          </cell>
          <cell r="F7126">
            <v>15</v>
          </cell>
          <cell r="G7126">
            <v>0</v>
          </cell>
          <cell r="H7126">
            <v>0</v>
          </cell>
          <cell r="I7126">
            <v>1</v>
          </cell>
        </row>
        <row r="7127">
          <cell r="A7127" t="str">
            <v>80406</v>
          </cell>
          <cell r="B7127" t="str">
            <v>80406 숙소난방비(등유)</v>
          </cell>
          <cell r="C7127" t="str">
            <v>40</v>
          </cell>
          <cell r="D7127" t="str">
            <v>40. 정 비 부</v>
          </cell>
          <cell r="E7127" t="str">
            <v>9805</v>
          </cell>
          <cell r="F7127">
            <v>1300</v>
          </cell>
          <cell r="G7127">
            <v>1300</v>
          </cell>
          <cell r="H7127">
            <v>1425</v>
          </cell>
          <cell r="I7127">
            <v>1</v>
          </cell>
        </row>
        <row r="7128">
          <cell r="A7128" t="str">
            <v>80411</v>
          </cell>
          <cell r="B7128" t="str">
            <v>80411 LPG가스</v>
          </cell>
          <cell r="C7128" t="str">
            <v>20</v>
          </cell>
          <cell r="D7128" t="str">
            <v>20. 총 무 부</v>
          </cell>
          <cell r="E7128" t="str">
            <v>9806</v>
          </cell>
          <cell r="F7128">
            <v>2183</v>
          </cell>
          <cell r="G7128">
            <v>2183</v>
          </cell>
          <cell r="H7128">
            <v>0</v>
          </cell>
          <cell r="I7128">
            <v>0</v>
          </cell>
        </row>
        <row r="7129">
          <cell r="A7129" t="str">
            <v>80516</v>
          </cell>
          <cell r="B7129" t="str">
            <v>80516 반공회비</v>
          </cell>
          <cell r="C7129" t="str">
            <v>24</v>
          </cell>
          <cell r="D7129" t="str">
            <v>24. 평     택</v>
          </cell>
          <cell r="E7129" t="str">
            <v>9806</v>
          </cell>
          <cell r="F7129">
            <v>160</v>
          </cell>
          <cell r="G7129">
            <v>176</v>
          </cell>
          <cell r="H7129">
            <v>0</v>
          </cell>
          <cell r="I7129">
            <v>1</v>
          </cell>
        </row>
        <row r="7130">
          <cell r="A7130" t="str">
            <v>80523</v>
          </cell>
          <cell r="B7130" t="str">
            <v>80523 정비사업조합회비</v>
          </cell>
          <cell r="C7130" t="str">
            <v>25</v>
          </cell>
          <cell r="D7130" t="str">
            <v>25. 천     안</v>
          </cell>
          <cell r="E7130" t="str">
            <v>9806</v>
          </cell>
          <cell r="F7130">
            <v>75</v>
          </cell>
          <cell r="G7130">
            <v>75</v>
          </cell>
          <cell r="H7130">
            <v>0</v>
          </cell>
          <cell r="I7130">
            <v>1</v>
          </cell>
        </row>
        <row r="7131">
          <cell r="A7131" t="str">
            <v>80707</v>
          </cell>
          <cell r="B7131" t="str">
            <v>80707 터미널건물수리비</v>
          </cell>
          <cell r="C7131" t="str">
            <v>26</v>
          </cell>
          <cell r="D7131" t="str">
            <v>26. 온     양</v>
          </cell>
          <cell r="E7131" t="str">
            <v>9806</v>
          </cell>
          <cell r="F7131">
            <v>400</v>
          </cell>
          <cell r="G7131">
            <v>400</v>
          </cell>
          <cell r="H7131">
            <v>0</v>
          </cell>
          <cell r="I7131">
            <v>1</v>
          </cell>
        </row>
        <row r="7132">
          <cell r="A7132" t="str">
            <v>80801</v>
          </cell>
          <cell r="B7132" t="str">
            <v>80801 유류비(업무용)</v>
          </cell>
          <cell r="C7132" t="str">
            <v>27</v>
          </cell>
          <cell r="D7132" t="str">
            <v>27. 대     전</v>
          </cell>
          <cell r="E7132" t="str">
            <v>9806</v>
          </cell>
          <cell r="F7132">
            <v>140</v>
          </cell>
          <cell r="G7132">
            <v>140</v>
          </cell>
          <cell r="H7132">
            <v>0</v>
          </cell>
          <cell r="I7132">
            <v>1</v>
          </cell>
        </row>
        <row r="7133">
          <cell r="A7133" t="str">
            <v>80803</v>
          </cell>
          <cell r="B7133" t="str">
            <v>80803 주차료</v>
          </cell>
          <cell r="C7133" t="str">
            <v>28</v>
          </cell>
          <cell r="D7133" t="str">
            <v>28. 전     주</v>
          </cell>
          <cell r="E7133" t="str">
            <v>9806</v>
          </cell>
          <cell r="F7133">
            <v>85</v>
          </cell>
          <cell r="G7133">
            <v>85</v>
          </cell>
          <cell r="H7133">
            <v>0</v>
          </cell>
          <cell r="I7133">
            <v>1</v>
          </cell>
        </row>
        <row r="7134">
          <cell r="A7134" t="str">
            <v>80809</v>
          </cell>
          <cell r="B7134" t="str">
            <v>80809 세차용품비</v>
          </cell>
          <cell r="C7134" t="str">
            <v>29</v>
          </cell>
          <cell r="D7134" t="str">
            <v>29. 대     구</v>
          </cell>
          <cell r="E7134" t="str">
            <v>9806</v>
          </cell>
          <cell r="F7134">
            <v>450</v>
          </cell>
          <cell r="G7134">
            <v>450</v>
          </cell>
          <cell r="H7134">
            <v>0</v>
          </cell>
          <cell r="I7134">
            <v>1</v>
          </cell>
        </row>
        <row r="7135">
          <cell r="A7135" t="str">
            <v>80814</v>
          </cell>
          <cell r="B7135" t="str">
            <v>80814 정비용품대</v>
          </cell>
          <cell r="C7135" t="str">
            <v>30</v>
          </cell>
          <cell r="D7135" t="str">
            <v>30 마     산</v>
          </cell>
          <cell r="E7135" t="str">
            <v>9806</v>
          </cell>
          <cell r="F7135">
            <v>850</v>
          </cell>
          <cell r="G7135">
            <v>850</v>
          </cell>
          <cell r="H7135">
            <v>0</v>
          </cell>
          <cell r="I7135">
            <v>1</v>
          </cell>
        </row>
        <row r="7136">
          <cell r="A7136" t="str">
            <v>81504</v>
          </cell>
          <cell r="B7136" t="str">
            <v>81504 송금수수료</v>
          </cell>
          <cell r="C7136" t="str">
            <v>31</v>
          </cell>
          <cell r="D7136" t="str">
            <v>31. 진     주</v>
          </cell>
          <cell r="E7136" t="str">
            <v>9806</v>
          </cell>
          <cell r="F7136">
            <v>110</v>
          </cell>
          <cell r="G7136">
            <v>110</v>
          </cell>
          <cell r="H7136">
            <v>0</v>
          </cell>
          <cell r="I7136">
            <v>1</v>
          </cell>
        </row>
        <row r="7137">
          <cell r="A7137" t="str">
            <v>81515</v>
          </cell>
          <cell r="B7137" t="str">
            <v>81515 전기보안검사료</v>
          </cell>
          <cell r="C7137" t="str">
            <v>32</v>
          </cell>
          <cell r="D7137" t="str">
            <v>32. 부     산</v>
          </cell>
          <cell r="E7137" t="str">
            <v>9806</v>
          </cell>
          <cell r="F7137">
            <v>280</v>
          </cell>
          <cell r="G7137">
            <v>280</v>
          </cell>
          <cell r="H7137">
            <v>0</v>
          </cell>
          <cell r="I7137">
            <v>1</v>
          </cell>
        </row>
        <row r="7138">
          <cell r="A7138" t="str">
            <v>81801</v>
          </cell>
          <cell r="B7138" t="str">
            <v>81801 사무용품비</v>
          </cell>
          <cell r="C7138" t="str">
            <v>33</v>
          </cell>
          <cell r="D7138" t="str">
            <v>33. 동 서 울</v>
          </cell>
          <cell r="E7138" t="str">
            <v>9806</v>
          </cell>
          <cell r="F7138">
            <v>100</v>
          </cell>
          <cell r="G7138">
            <v>100</v>
          </cell>
          <cell r="H7138">
            <v>0</v>
          </cell>
          <cell r="I7138">
            <v>1</v>
          </cell>
        </row>
        <row r="7139">
          <cell r="A7139" t="str">
            <v>81802</v>
          </cell>
          <cell r="B7139" t="str">
            <v>81802 전산용품대</v>
          </cell>
          <cell r="C7139" t="str">
            <v>34</v>
          </cell>
          <cell r="D7139" t="str">
            <v>34. 의 정 부</v>
          </cell>
          <cell r="E7139" t="str">
            <v>9806</v>
          </cell>
          <cell r="F7139">
            <v>18</v>
          </cell>
          <cell r="G7139">
            <v>18</v>
          </cell>
          <cell r="H7139">
            <v>0</v>
          </cell>
          <cell r="I7139">
            <v>1</v>
          </cell>
        </row>
        <row r="7140">
          <cell r="A7140" t="str">
            <v>81808</v>
          </cell>
          <cell r="B7140" t="str">
            <v>81808 장갑대</v>
          </cell>
          <cell r="C7140" t="str">
            <v>35</v>
          </cell>
          <cell r="D7140" t="str">
            <v>35. 인     천</v>
          </cell>
          <cell r="E7140" t="str">
            <v>9806</v>
          </cell>
          <cell r="F7140">
            <v>15</v>
          </cell>
          <cell r="G7140">
            <v>15</v>
          </cell>
          <cell r="H7140">
            <v>0</v>
          </cell>
          <cell r="I7140">
            <v>1</v>
          </cell>
        </row>
        <row r="7141">
          <cell r="A7141" t="str">
            <v>81810</v>
          </cell>
          <cell r="B7141" t="str">
            <v>81810 전기용품비</v>
          </cell>
          <cell r="C7141" t="str">
            <v>40</v>
          </cell>
          <cell r="D7141" t="str">
            <v>40. 정 비 부</v>
          </cell>
          <cell r="E7141" t="str">
            <v>9806</v>
          </cell>
          <cell r="F7141">
            <v>1300</v>
          </cell>
          <cell r="G7141">
            <v>1300</v>
          </cell>
          <cell r="H7141">
            <v>0</v>
          </cell>
          <cell r="I7141">
            <v>1</v>
          </cell>
        </row>
        <row r="7142">
          <cell r="A7142" t="str">
            <v>81817</v>
          </cell>
          <cell r="B7142" t="str">
            <v>81817 세면,세탁비누대</v>
          </cell>
          <cell r="C7142" t="str">
            <v>20</v>
          </cell>
          <cell r="D7142" t="str">
            <v>20. 총 무 부</v>
          </cell>
          <cell r="E7142" t="str">
            <v>9807</v>
          </cell>
          <cell r="F7142">
            <v>2675</v>
          </cell>
          <cell r="G7142">
            <v>2675</v>
          </cell>
          <cell r="H7142">
            <v>0</v>
          </cell>
          <cell r="I7142">
            <v>0</v>
          </cell>
        </row>
        <row r="7143">
          <cell r="A7143" t="str">
            <v>81822</v>
          </cell>
          <cell r="B7143" t="str">
            <v>81822 숙소관리소모품</v>
          </cell>
          <cell r="C7143" t="str">
            <v>24</v>
          </cell>
          <cell r="D7143" t="str">
            <v>24. 평     택</v>
          </cell>
          <cell r="E7143" t="str">
            <v>9807</v>
          </cell>
          <cell r="F7143">
            <v>175</v>
          </cell>
          <cell r="G7143">
            <v>192</v>
          </cell>
          <cell r="H7143">
            <v>0</v>
          </cell>
          <cell r="I7143">
            <v>1</v>
          </cell>
        </row>
        <row r="7144">
          <cell r="A7144" t="str">
            <v>81823</v>
          </cell>
          <cell r="B7144" t="str">
            <v>81823 화물관리소모품</v>
          </cell>
          <cell r="C7144" t="str">
            <v>25</v>
          </cell>
          <cell r="D7144" t="str">
            <v>25. 천     안</v>
          </cell>
          <cell r="E7144" t="str">
            <v>9807</v>
          </cell>
          <cell r="F7144">
            <v>65</v>
          </cell>
          <cell r="G7144">
            <v>65</v>
          </cell>
          <cell r="H7144">
            <v>0</v>
          </cell>
          <cell r="I7144">
            <v>1</v>
          </cell>
        </row>
        <row r="7145">
          <cell r="A7145" t="str">
            <v>81824</v>
          </cell>
          <cell r="B7145" t="str">
            <v>81824 청소용품비</v>
          </cell>
          <cell r="C7145" t="str">
            <v>26</v>
          </cell>
          <cell r="D7145" t="str">
            <v>26. 온     양</v>
          </cell>
          <cell r="E7145" t="str">
            <v>9807</v>
          </cell>
          <cell r="F7145">
            <v>400</v>
          </cell>
          <cell r="G7145">
            <v>400</v>
          </cell>
          <cell r="H7145">
            <v>0</v>
          </cell>
          <cell r="I7145">
            <v>1</v>
          </cell>
        </row>
        <row r="7146">
          <cell r="A7146" t="str">
            <v>82001</v>
          </cell>
          <cell r="B7146" t="str">
            <v>82001 정기간행물구독료</v>
          </cell>
          <cell r="C7146" t="str">
            <v>27</v>
          </cell>
          <cell r="D7146" t="str">
            <v>27. 대     전</v>
          </cell>
          <cell r="E7146" t="str">
            <v>9807</v>
          </cell>
          <cell r="F7146">
            <v>170</v>
          </cell>
          <cell r="G7146">
            <v>170</v>
          </cell>
          <cell r="H7146">
            <v>0</v>
          </cell>
          <cell r="I7146">
            <v>1</v>
          </cell>
        </row>
        <row r="7147">
          <cell r="A7147" t="str">
            <v>82003</v>
          </cell>
          <cell r="B7147" t="str">
            <v>82003 복사비</v>
          </cell>
          <cell r="C7147" t="str">
            <v>28</v>
          </cell>
          <cell r="D7147" t="str">
            <v>28. 전     주</v>
          </cell>
          <cell r="E7147" t="str">
            <v>9807</v>
          </cell>
          <cell r="F7147">
            <v>85</v>
          </cell>
          <cell r="G7147">
            <v>85</v>
          </cell>
          <cell r="H7147">
            <v>0</v>
          </cell>
          <cell r="I7147">
            <v>1</v>
          </cell>
        </row>
        <row r="7148">
          <cell r="A7148" t="str">
            <v>82201</v>
          </cell>
          <cell r="B7148" t="str">
            <v>82201 시청료 등</v>
          </cell>
          <cell r="C7148" t="str">
            <v>29</v>
          </cell>
          <cell r="D7148" t="str">
            <v>29. 대     구</v>
          </cell>
          <cell r="E7148" t="str">
            <v>9807</v>
          </cell>
          <cell r="F7148">
            <v>450</v>
          </cell>
          <cell r="G7148">
            <v>450</v>
          </cell>
          <cell r="H7148">
            <v>0</v>
          </cell>
          <cell r="I7148">
            <v>1</v>
          </cell>
        </row>
        <row r="7149">
          <cell r="A7149" t="str">
            <v>82202</v>
          </cell>
          <cell r="B7149" t="str">
            <v>82202 사진필름 및 현상대</v>
          </cell>
          <cell r="C7149" t="str">
            <v>30</v>
          </cell>
          <cell r="D7149" t="str">
            <v>30 마     산</v>
          </cell>
          <cell r="E7149" t="str">
            <v>9807</v>
          </cell>
          <cell r="F7149">
            <v>1100</v>
          </cell>
          <cell r="G7149">
            <v>1100</v>
          </cell>
          <cell r="H7149">
            <v>0</v>
          </cell>
          <cell r="I7149">
            <v>1</v>
          </cell>
        </row>
        <row r="7150">
          <cell r="A7150" t="str">
            <v>82203</v>
          </cell>
          <cell r="B7150" t="str">
            <v>82203 청소비</v>
          </cell>
          <cell r="C7150" t="str">
            <v>31</v>
          </cell>
          <cell r="D7150" t="str">
            <v>31. 진     주</v>
          </cell>
          <cell r="E7150" t="str">
            <v>9807</v>
          </cell>
          <cell r="F7150">
            <v>110</v>
          </cell>
          <cell r="G7150">
            <v>110</v>
          </cell>
          <cell r="H7150">
            <v>0</v>
          </cell>
          <cell r="I7150">
            <v>1</v>
          </cell>
        </row>
        <row r="7151">
          <cell r="A7151" t="str">
            <v>82205</v>
          </cell>
          <cell r="B7151" t="str">
            <v>82205 폐기물수거료</v>
          </cell>
          <cell r="C7151" t="str">
            <v>32</v>
          </cell>
          <cell r="D7151" t="str">
            <v>32. 부     산</v>
          </cell>
          <cell r="E7151" t="str">
            <v>9807</v>
          </cell>
          <cell r="F7151">
            <v>470</v>
          </cell>
          <cell r="G7151">
            <v>470</v>
          </cell>
          <cell r="H7151">
            <v>0</v>
          </cell>
          <cell r="I7151">
            <v>1</v>
          </cell>
        </row>
        <row r="7152">
          <cell r="A7152" t="str">
            <v>82208</v>
          </cell>
          <cell r="B7152" t="str">
            <v>82208 소독비</v>
          </cell>
          <cell r="C7152" t="str">
            <v>33</v>
          </cell>
          <cell r="D7152" t="str">
            <v>33. 동 서 울</v>
          </cell>
          <cell r="E7152" t="str">
            <v>9807</v>
          </cell>
          <cell r="F7152">
            <v>100</v>
          </cell>
          <cell r="G7152">
            <v>100</v>
          </cell>
          <cell r="H7152">
            <v>0</v>
          </cell>
          <cell r="I7152">
            <v>1</v>
          </cell>
        </row>
        <row r="7153">
          <cell r="A7153" t="str">
            <v>82211</v>
          </cell>
          <cell r="B7153" t="str">
            <v>82211 오물수거료</v>
          </cell>
          <cell r="C7153" t="str">
            <v>34</v>
          </cell>
          <cell r="D7153" t="str">
            <v>34. 의 정 부</v>
          </cell>
          <cell r="E7153" t="str">
            <v>9807</v>
          </cell>
          <cell r="F7153">
            <v>18</v>
          </cell>
          <cell r="G7153">
            <v>18</v>
          </cell>
          <cell r="H7153">
            <v>0</v>
          </cell>
          <cell r="I7153">
            <v>1</v>
          </cell>
        </row>
        <row r="7154">
          <cell r="A7154" t="str">
            <v>82217</v>
          </cell>
          <cell r="B7154" t="str">
            <v>82217 세탁비</v>
          </cell>
          <cell r="C7154" t="str">
            <v>35</v>
          </cell>
          <cell r="D7154" t="str">
            <v>35. 인     천</v>
          </cell>
          <cell r="E7154" t="str">
            <v>9807</v>
          </cell>
          <cell r="F7154">
            <v>15</v>
          </cell>
          <cell r="G7154">
            <v>15</v>
          </cell>
          <cell r="H7154">
            <v>0</v>
          </cell>
          <cell r="I7154">
            <v>1</v>
          </cell>
        </row>
        <row r="7155">
          <cell r="A7155" t="str">
            <v>80101</v>
          </cell>
          <cell r="B7155" t="str">
            <v>80101 회식비</v>
          </cell>
          <cell r="C7155" t="str">
            <v>40</v>
          </cell>
          <cell r="D7155" t="str">
            <v>40. 정 비 부</v>
          </cell>
          <cell r="E7155" t="str">
            <v>9807</v>
          </cell>
          <cell r="F7155">
            <v>1700</v>
          </cell>
          <cell r="G7155">
            <v>1700</v>
          </cell>
          <cell r="H7155">
            <v>0</v>
          </cell>
          <cell r="I7155">
            <v>1</v>
          </cell>
        </row>
        <row r="7156">
          <cell r="A7156" t="str">
            <v>80102</v>
          </cell>
          <cell r="B7156" t="str">
            <v>80102 숙,당직비</v>
          </cell>
          <cell r="C7156" t="str">
            <v>20</v>
          </cell>
          <cell r="D7156" t="str">
            <v>20. 총 무 부</v>
          </cell>
          <cell r="E7156" t="str">
            <v>9808</v>
          </cell>
          <cell r="F7156">
            <v>2476</v>
          </cell>
          <cell r="G7156">
            <v>0</v>
          </cell>
          <cell r="H7156">
            <v>0</v>
          </cell>
          <cell r="I7156">
            <v>0</v>
          </cell>
        </row>
        <row r="7157">
          <cell r="A7157" t="str">
            <v>80103</v>
          </cell>
          <cell r="B7157" t="str">
            <v>80103 기타특식비</v>
          </cell>
          <cell r="C7157" t="str">
            <v>24</v>
          </cell>
          <cell r="D7157" t="str">
            <v>24. 평     택</v>
          </cell>
          <cell r="E7157" t="str">
            <v>9808</v>
          </cell>
          <cell r="F7157">
            <v>260</v>
          </cell>
          <cell r="G7157">
            <v>0</v>
          </cell>
          <cell r="H7157">
            <v>0</v>
          </cell>
          <cell r="I7157">
            <v>1</v>
          </cell>
        </row>
        <row r="7158">
          <cell r="A7158" t="str">
            <v>80104</v>
          </cell>
          <cell r="B7158" t="str">
            <v>80104 사업소운영비</v>
          </cell>
          <cell r="C7158" t="str">
            <v>25</v>
          </cell>
          <cell r="D7158" t="str">
            <v>25. 천     안</v>
          </cell>
          <cell r="E7158" t="str">
            <v>9808</v>
          </cell>
          <cell r="F7158">
            <v>65</v>
          </cell>
          <cell r="G7158">
            <v>0</v>
          </cell>
          <cell r="H7158">
            <v>0</v>
          </cell>
          <cell r="I7158">
            <v>1</v>
          </cell>
        </row>
        <row r="7159">
          <cell r="A7159" t="str">
            <v>80116</v>
          </cell>
          <cell r="B7159" t="str">
            <v>80116 공상치료비,구급약대</v>
          </cell>
          <cell r="C7159" t="str">
            <v>26</v>
          </cell>
          <cell r="D7159" t="str">
            <v>26. 온     양</v>
          </cell>
          <cell r="E7159" t="str">
            <v>9808</v>
          </cell>
          <cell r="F7159">
            <v>650</v>
          </cell>
          <cell r="G7159">
            <v>0</v>
          </cell>
          <cell r="H7159">
            <v>0</v>
          </cell>
          <cell r="I7159">
            <v>1</v>
          </cell>
        </row>
        <row r="7160">
          <cell r="A7160" t="str">
            <v>80120</v>
          </cell>
          <cell r="B7160" t="str">
            <v>80120 목욕비</v>
          </cell>
          <cell r="C7160" t="str">
            <v>27</v>
          </cell>
          <cell r="D7160" t="str">
            <v>27. 대     전</v>
          </cell>
          <cell r="E7160" t="str">
            <v>9808</v>
          </cell>
          <cell r="F7160">
            <v>320</v>
          </cell>
          <cell r="G7160">
            <v>0</v>
          </cell>
          <cell r="H7160">
            <v>0</v>
          </cell>
          <cell r="I7160">
            <v>1</v>
          </cell>
        </row>
        <row r="7161">
          <cell r="A7161" t="str">
            <v>80129</v>
          </cell>
          <cell r="B7161" t="str">
            <v>80129 승무직식대</v>
          </cell>
          <cell r="C7161" t="str">
            <v>28</v>
          </cell>
          <cell r="D7161" t="str">
            <v>28. 전     주</v>
          </cell>
          <cell r="E7161" t="str">
            <v>9808</v>
          </cell>
          <cell r="F7161">
            <v>150</v>
          </cell>
          <cell r="G7161">
            <v>0</v>
          </cell>
          <cell r="H7161">
            <v>0</v>
          </cell>
          <cell r="I7161">
            <v>1</v>
          </cell>
        </row>
        <row r="7162">
          <cell r="A7162" t="str">
            <v>80134</v>
          </cell>
          <cell r="B7162" t="str">
            <v>80134 차량검열식대</v>
          </cell>
          <cell r="C7162" t="str">
            <v>29</v>
          </cell>
          <cell r="D7162" t="str">
            <v>29. 대     구</v>
          </cell>
          <cell r="E7162" t="str">
            <v>9808</v>
          </cell>
          <cell r="F7162">
            <v>800</v>
          </cell>
          <cell r="G7162">
            <v>0</v>
          </cell>
          <cell r="H7162">
            <v>0</v>
          </cell>
          <cell r="I7162">
            <v>1</v>
          </cell>
        </row>
        <row r="7163">
          <cell r="A7163" t="str">
            <v>80301</v>
          </cell>
          <cell r="B7163" t="str">
            <v>80301 전화료</v>
          </cell>
          <cell r="C7163" t="str">
            <v>30</v>
          </cell>
          <cell r="D7163" t="str">
            <v>30 마     산</v>
          </cell>
          <cell r="E7163" t="str">
            <v>9808</v>
          </cell>
          <cell r="F7163">
            <v>1700</v>
          </cell>
          <cell r="G7163">
            <v>0</v>
          </cell>
          <cell r="H7163">
            <v>0</v>
          </cell>
          <cell r="I7163">
            <v>1</v>
          </cell>
        </row>
        <row r="7164">
          <cell r="A7164" t="str">
            <v>80302</v>
          </cell>
          <cell r="B7164" t="str">
            <v>80302 우편료</v>
          </cell>
          <cell r="C7164" t="str">
            <v>31</v>
          </cell>
          <cell r="D7164" t="str">
            <v>31. 진     주</v>
          </cell>
          <cell r="E7164" t="str">
            <v>9808</v>
          </cell>
          <cell r="F7164">
            <v>250</v>
          </cell>
          <cell r="G7164">
            <v>0</v>
          </cell>
          <cell r="H7164">
            <v>0</v>
          </cell>
          <cell r="I7164">
            <v>1</v>
          </cell>
        </row>
        <row r="7165">
          <cell r="A7165" t="str">
            <v>80401</v>
          </cell>
          <cell r="B7165" t="str">
            <v>80401 전기료</v>
          </cell>
          <cell r="C7165" t="str">
            <v>32</v>
          </cell>
          <cell r="D7165" t="str">
            <v>32. 부     산</v>
          </cell>
          <cell r="E7165" t="str">
            <v>9808</v>
          </cell>
          <cell r="F7165">
            <v>520</v>
          </cell>
          <cell r="G7165">
            <v>0</v>
          </cell>
          <cell r="H7165">
            <v>0</v>
          </cell>
          <cell r="I7165">
            <v>1</v>
          </cell>
        </row>
        <row r="7166">
          <cell r="A7166" t="str">
            <v>80402</v>
          </cell>
          <cell r="B7166" t="str">
            <v>80402 상,하수도료</v>
          </cell>
          <cell r="C7166" t="str">
            <v>33</v>
          </cell>
          <cell r="D7166" t="str">
            <v>33. 동 서 울</v>
          </cell>
          <cell r="E7166" t="str">
            <v>9808</v>
          </cell>
          <cell r="F7166">
            <v>170</v>
          </cell>
          <cell r="G7166">
            <v>0</v>
          </cell>
          <cell r="H7166">
            <v>0</v>
          </cell>
          <cell r="I7166">
            <v>1</v>
          </cell>
        </row>
        <row r="7167">
          <cell r="A7167" t="str">
            <v>80403</v>
          </cell>
          <cell r="B7167" t="str">
            <v>80403 T/L난방비(등유)</v>
          </cell>
          <cell r="C7167" t="str">
            <v>34</v>
          </cell>
          <cell r="D7167" t="str">
            <v>34. 의 정 부</v>
          </cell>
          <cell r="E7167" t="str">
            <v>9808</v>
          </cell>
          <cell r="F7167">
            <v>18</v>
          </cell>
          <cell r="G7167">
            <v>0</v>
          </cell>
          <cell r="H7167">
            <v>0</v>
          </cell>
          <cell r="I7167">
            <v>1</v>
          </cell>
        </row>
        <row r="7168">
          <cell r="A7168" t="str">
            <v>80406</v>
          </cell>
          <cell r="B7168" t="str">
            <v>80406 숙소난방비(등유)</v>
          </cell>
          <cell r="C7168" t="str">
            <v>35</v>
          </cell>
          <cell r="D7168" t="str">
            <v>35. 인     천</v>
          </cell>
          <cell r="E7168" t="str">
            <v>9808</v>
          </cell>
          <cell r="F7168">
            <v>15</v>
          </cell>
          <cell r="G7168">
            <v>0</v>
          </cell>
          <cell r="H7168">
            <v>0</v>
          </cell>
          <cell r="I7168">
            <v>1</v>
          </cell>
        </row>
        <row r="7169">
          <cell r="A7169" t="str">
            <v>80411</v>
          </cell>
          <cell r="B7169" t="str">
            <v>80411 LPG가스</v>
          </cell>
          <cell r="C7169" t="str">
            <v>40</v>
          </cell>
          <cell r="D7169" t="str">
            <v>40. 정 비 부</v>
          </cell>
          <cell r="E7169" t="str">
            <v>9808</v>
          </cell>
          <cell r="F7169">
            <v>2000</v>
          </cell>
          <cell r="G7169">
            <v>0</v>
          </cell>
          <cell r="H7169">
            <v>0</v>
          </cell>
          <cell r="I7169">
            <v>1</v>
          </cell>
        </row>
        <row r="7170">
          <cell r="A7170" t="str">
            <v>80516</v>
          </cell>
          <cell r="B7170" t="str">
            <v>80516 반공회비</v>
          </cell>
          <cell r="C7170" t="str">
            <v>20</v>
          </cell>
          <cell r="D7170" t="str">
            <v>20. 총 무 부</v>
          </cell>
          <cell r="E7170" t="str">
            <v>9809</v>
          </cell>
          <cell r="F7170">
            <v>2102</v>
          </cell>
          <cell r="G7170">
            <v>0</v>
          </cell>
          <cell r="H7170">
            <v>0</v>
          </cell>
          <cell r="I7170">
            <v>0</v>
          </cell>
        </row>
        <row r="7171">
          <cell r="A7171" t="str">
            <v>80523</v>
          </cell>
          <cell r="B7171" t="str">
            <v>80523 정비사업조합회비</v>
          </cell>
          <cell r="C7171" t="str">
            <v>24</v>
          </cell>
          <cell r="D7171" t="str">
            <v>24. 평     택</v>
          </cell>
          <cell r="E7171" t="str">
            <v>9809</v>
          </cell>
          <cell r="F7171">
            <v>200</v>
          </cell>
          <cell r="G7171">
            <v>0</v>
          </cell>
          <cell r="H7171">
            <v>0</v>
          </cell>
          <cell r="I7171">
            <v>1</v>
          </cell>
        </row>
        <row r="7172">
          <cell r="A7172" t="str">
            <v>80701</v>
          </cell>
          <cell r="B7172" t="str">
            <v>80701 비품수리비</v>
          </cell>
          <cell r="C7172" t="str">
            <v>25</v>
          </cell>
          <cell r="D7172" t="str">
            <v>25. 천     안</v>
          </cell>
          <cell r="E7172" t="str">
            <v>9809</v>
          </cell>
          <cell r="F7172">
            <v>90</v>
          </cell>
          <cell r="G7172">
            <v>0</v>
          </cell>
          <cell r="H7172">
            <v>0</v>
          </cell>
          <cell r="I7172">
            <v>1</v>
          </cell>
        </row>
        <row r="7173">
          <cell r="A7173" t="str">
            <v>80707</v>
          </cell>
          <cell r="B7173" t="str">
            <v>80707 터미널건물수리비</v>
          </cell>
          <cell r="C7173" t="str">
            <v>26</v>
          </cell>
          <cell r="D7173" t="str">
            <v>26. 온     양</v>
          </cell>
          <cell r="E7173" t="str">
            <v>9809</v>
          </cell>
          <cell r="F7173">
            <v>650</v>
          </cell>
          <cell r="G7173">
            <v>0</v>
          </cell>
          <cell r="H7173">
            <v>0</v>
          </cell>
          <cell r="I7173">
            <v>1</v>
          </cell>
        </row>
        <row r="7174">
          <cell r="A7174" t="str">
            <v>80801</v>
          </cell>
          <cell r="B7174" t="str">
            <v>80801 유류비(업무용)</v>
          </cell>
          <cell r="C7174" t="str">
            <v>27</v>
          </cell>
          <cell r="D7174" t="str">
            <v>27. 대     전</v>
          </cell>
          <cell r="E7174" t="str">
            <v>9809</v>
          </cell>
          <cell r="F7174">
            <v>300</v>
          </cell>
          <cell r="G7174">
            <v>0</v>
          </cell>
          <cell r="H7174">
            <v>0</v>
          </cell>
          <cell r="I7174">
            <v>1</v>
          </cell>
        </row>
        <row r="7175">
          <cell r="A7175" t="str">
            <v>80802</v>
          </cell>
          <cell r="B7175" t="str">
            <v>80802 수리비(업무용)</v>
          </cell>
          <cell r="C7175" t="str">
            <v>28</v>
          </cell>
          <cell r="D7175" t="str">
            <v>28. 전     주</v>
          </cell>
          <cell r="E7175" t="str">
            <v>9809</v>
          </cell>
          <cell r="F7175">
            <v>300</v>
          </cell>
          <cell r="G7175">
            <v>0</v>
          </cell>
          <cell r="H7175">
            <v>0</v>
          </cell>
          <cell r="I7175">
            <v>1</v>
          </cell>
        </row>
        <row r="7176">
          <cell r="A7176" t="str">
            <v>80803</v>
          </cell>
          <cell r="B7176" t="str">
            <v>80803 주차료</v>
          </cell>
          <cell r="C7176" t="str">
            <v>29</v>
          </cell>
          <cell r="D7176" t="str">
            <v>29. 대     구</v>
          </cell>
          <cell r="E7176" t="str">
            <v>9809</v>
          </cell>
          <cell r="F7176">
            <v>800</v>
          </cell>
          <cell r="G7176">
            <v>0</v>
          </cell>
          <cell r="H7176">
            <v>0</v>
          </cell>
          <cell r="I7176">
            <v>1</v>
          </cell>
        </row>
        <row r="7177">
          <cell r="A7177" t="str">
            <v>80804</v>
          </cell>
          <cell r="B7177" t="str">
            <v>80804 통행료</v>
          </cell>
          <cell r="C7177" t="str">
            <v>30</v>
          </cell>
          <cell r="D7177" t="str">
            <v>30 마     산</v>
          </cell>
          <cell r="E7177" t="str">
            <v>9809</v>
          </cell>
          <cell r="F7177">
            <v>2000</v>
          </cell>
          <cell r="G7177">
            <v>0</v>
          </cell>
          <cell r="H7177">
            <v>0</v>
          </cell>
          <cell r="I7177">
            <v>1</v>
          </cell>
        </row>
        <row r="7178">
          <cell r="A7178" t="str">
            <v>80809</v>
          </cell>
          <cell r="B7178" t="str">
            <v>80809 세차용품비</v>
          </cell>
          <cell r="C7178" t="str">
            <v>31</v>
          </cell>
          <cell r="D7178" t="str">
            <v>31. 진     주</v>
          </cell>
          <cell r="E7178" t="str">
            <v>9809</v>
          </cell>
          <cell r="F7178">
            <v>500</v>
          </cell>
          <cell r="G7178">
            <v>0</v>
          </cell>
          <cell r="H7178">
            <v>0</v>
          </cell>
          <cell r="I7178">
            <v>1</v>
          </cell>
        </row>
        <row r="7179">
          <cell r="A7179" t="str">
            <v>80814</v>
          </cell>
          <cell r="B7179" t="str">
            <v>80814 정비용품대</v>
          </cell>
          <cell r="C7179" t="str">
            <v>32</v>
          </cell>
          <cell r="D7179" t="str">
            <v>32. 부     산</v>
          </cell>
          <cell r="E7179" t="str">
            <v>9809</v>
          </cell>
          <cell r="F7179">
            <v>240</v>
          </cell>
          <cell r="G7179">
            <v>0</v>
          </cell>
          <cell r="H7179">
            <v>0</v>
          </cell>
          <cell r="I7179">
            <v>1</v>
          </cell>
        </row>
        <row r="7180">
          <cell r="A7180" t="str">
            <v>80815</v>
          </cell>
          <cell r="B7180" t="str">
            <v>80815 세척유,알콜</v>
          </cell>
          <cell r="C7180" t="str">
            <v>33</v>
          </cell>
          <cell r="D7180" t="str">
            <v>33. 동 서 울</v>
          </cell>
          <cell r="E7180" t="str">
            <v>9809</v>
          </cell>
          <cell r="F7180">
            <v>250</v>
          </cell>
          <cell r="G7180">
            <v>0</v>
          </cell>
          <cell r="H7180">
            <v>0</v>
          </cell>
          <cell r="I7180">
            <v>1</v>
          </cell>
        </row>
        <row r="7181">
          <cell r="A7181" t="str">
            <v>81504</v>
          </cell>
          <cell r="B7181" t="str">
            <v>81504 송금수수료</v>
          </cell>
          <cell r="C7181" t="str">
            <v>34</v>
          </cell>
          <cell r="D7181" t="str">
            <v>34. 의 정 부</v>
          </cell>
          <cell r="E7181" t="str">
            <v>9809</v>
          </cell>
          <cell r="F7181">
            <v>18</v>
          </cell>
          <cell r="G7181">
            <v>0</v>
          </cell>
          <cell r="H7181">
            <v>0</v>
          </cell>
          <cell r="I7181">
            <v>1</v>
          </cell>
        </row>
        <row r="7182">
          <cell r="A7182" t="str">
            <v>81515</v>
          </cell>
          <cell r="B7182" t="str">
            <v>81515 전기보안검사료</v>
          </cell>
          <cell r="C7182" t="str">
            <v>35</v>
          </cell>
          <cell r="D7182" t="str">
            <v>35. 인     천</v>
          </cell>
          <cell r="E7182" t="str">
            <v>9809</v>
          </cell>
          <cell r="F7182">
            <v>15</v>
          </cell>
          <cell r="G7182">
            <v>0</v>
          </cell>
          <cell r="H7182">
            <v>0</v>
          </cell>
          <cell r="I7182">
            <v>1</v>
          </cell>
        </row>
        <row r="7183">
          <cell r="A7183" t="str">
            <v>81801</v>
          </cell>
          <cell r="B7183" t="str">
            <v>81801 사무용품비</v>
          </cell>
          <cell r="C7183" t="str">
            <v>40</v>
          </cell>
          <cell r="D7183" t="str">
            <v>40. 정 비 부</v>
          </cell>
          <cell r="E7183" t="str">
            <v>9809</v>
          </cell>
          <cell r="F7183">
            <v>2000</v>
          </cell>
          <cell r="G7183">
            <v>0</v>
          </cell>
          <cell r="H7183">
            <v>0</v>
          </cell>
          <cell r="I7183">
            <v>1</v>
          </cell>
        </row>
        <row r="7184">
          <cell r="A7184" t="str">
            <v>81802</v>
          </cell>
          <cell r="B7184" t="str">
            <v>81802 전산용품대</v>
          </cell>
          <cell r="C7184" t="str">
            <v>20</v>
          </cell>
          <cell r="D7184" t="str">
            <v>20. 총 무 부</v>
          </cell>
          <cell r="E7184" t="str">
            <v>9810</v>
          </cell>
          <cell r="F7184">
            <v>2032</v>
          </cell>
          <cell r="G7184">
            <v>0</v>
          </cell>
          <cell r="H7184">
            <v>0</v>
          </cell>
          <cell r="I7184">
            <v>0</v>
          </cell>
        </row>
        <row r="7185">
          <cell r="A7185" t="str">
            <v>81808</v>
          </cell>
          <cell r="B7185" t="str">
            <v>81808 장갑대</v>
          </cell>
          <cell r="C7185" t="str">
            <v>24</v>
          </cell>
          <cell r="D7185" t="str">
            <v>24. 평     택</v>
          </cell>
          <cell r="E7185" t="str">
            <v>9810</v>
          </cell>
          <cell r="F7185">
            <v>170</v>
          </cell>
          <cell r="G7185">
            <v>0</v>
          </cell>
          <cell r="H7185">
            <v>0</v>
          </cell>
          <cell r="I7185">
            <v>1</v>
          </cell>
        </row>
        <row r="7186">
          <cell r="A7186" t="str">
            <v>81810</v>
          </cell>
          <cell r="B7186" t="str">
            <v>81810 전기용품비</v>
          </cell>
          <cell r="C7186" t="str">
            <v>25</v>
          </cell>
          <cell r="D7186" t="str">
            <v>25. 천     안</v>
          </cell>
          <cell r="E7186" t="str">
            <v>9810</v>
          </cell>
          <cell r="F7186">
            <v>160</v>
          </cell>
          <cell r="G7186">
            <v>0</v>
          </cell>
          <cell r="H7186">
            <v>0</v>
          </cell>
          <cell r="I7186">
            <v>1</v>
          </cell>
        </row>
        <row r="7187">
          <cell r="A7187" t="str">
            <v>81812</v>
          </cell>
          <cell r="B7187" t="str">
            <v>81812 전산용지구입비</v>
          </cell>
          <cell r="C7187" t="str">
            <v>26</v>
          </cell>
          <cell r="D7187" t="str">
            <v>26. 온     양</v>
          </cell>
          <cell r="E7187" t="str">
            <v>9810</v>
          </cell>
          <cell r="F7187">
            <v>400</v>
          </cell>
          <cell r="G7187">
            <v>0</v>
          </cell>
          <cell r="H7187">
            <v>0</v>
          </cell>
          <cell r="I7187">
            <v>1</v>
          </cell>
        </row>
        <row r="7188">
          <cell r="A7188" t="str">
            <v>81817</v>
          </cell>
          <cell r="B7188" t="str">
            <v>81817 세면,세탁비누대</v>
          </cell>
          <cell r="C7188" t="str">
            <v>27</v>
          </cell>
          <cell r="D7188" t="str">
            <v>27. 대     전</v>
          </cell>
          <cell r="E7188" t="str">
            <v>9810</v>
          </cell>
          <cell r="F7188">
            <v>200</v>
          </cell>
          <cell r="G7188">
            <v>0</v>
          </cell>
          <cell r="H7188">
            <v>0</v>
          </cell>
          <cell r="I7188">
            <v>1</v>
          </cell>
        </row>
        <row r="7189">
          <cell r="A7189" t="str">
            <v>81822</v>
          </cell>
          <cell r="B7189" t="str">
            <v>81822 숙소관리소모품</v>
          </cell>
          <cell r="C7189" t="str">
            <v>28</v>
          </cell>
          <cell r="D7189" t="str">
            <v>28. 전     주</v>
          </cell>
          <cell r="E7189" t="str">
            <v>9810</v>
          </cell>
          <cell r="F7189">
            <v>200</v>
          </cell>
          <cell r="G7189">
            <v>0</v>
          </cell>
          <cell r="H7189">
            <v>0</v>
          </cell>
          <cell r="I7189">
            <v>1</v>
          </cell>
        </row>
        <row r="7190">
          <cell r="A7190" t="str">
            <v>81823</v>
          </cell>
          <cell r="B7190" t="str">
            <v>81823 화물관리소모품</v>
          </cell>
          <cell r="C7190" t="str">
            <v>29</v>
          </cell>
          <cell r="D7190" t="str">
            <v>29. 대     구</v>
          </cell>
          <cell r="E7190" t="str">
            <v>9810</v>
          </cell>
          <cell r="F7190">
            <v>800</v>
          </cell>
          <cell r="G7190">
            <v>0</v>
          </cell>
          <cell r="H7190">
            <v>0</v>
          </cell>
          <cell r="I7190">
            <v>1</v>
          </cell>
        </row>
        <row r="7191">
          <cell r="A7191" t="str">
            <v>81824</v>
          </cell>
          <cell r="B7191" t="str">
            <v>81824 청소용품비</v>
          </cell>
          <cell r="C7191" t="str">
            <v>30</v>
          </cell>
          <cell r="D7191" t="str">
            <v>30 마     산</v>
          </cell>
          <cell r="E7191" t="str">
            <v>9810</v>
          </cell>
          <cell r="F7191">
            <v>1400</v>
          </cell>
          <cell r="G7191">
            <v>0</v>
          </cell>
          <cell r="H7191">
            <v>0</v>
          </cell>
          <cell r="I7191">
            <v>1</v>
          </cell>
        </row>
        <row r="7192">
          <cell r="A7192" t="str">
            <v>82001</v>
          </cell>
          <cell r="B7192" t="str">
            <v>82001 정기간행물구독료</v>
          </cell>
          <cell r="C7192" t="str">
            <v>31</v>
          </cell>
          <cell r="D7192" t="str">
            <v>31. 진     주</v>
          </cell>
          <cell r="E7192" t="str">
            <v>9810</v>
          </cell>
          <cell r="F7192">
            <v>350</v>
          </cell>
          <cell r="G7192">
            <v>0</v>
          </cell>
          <cell r="H7192">
            <v>0</v>
          </cell>
          <cell r="I7192">
            <v>1</v>
          </cell>
        </row>
        <row r="7193">
          <cell r="A7193" t="str">
            <v>82003</v>
          </cell>
          <cell r="B7193" t="str">
            <v>82003 복사비</v>
          </cell>
          <cell r="C7193" t="str">
            <v>32</v>
          </cell>
          <cell r="D7193" t="str">
            <v>32. 부     산</v>
          </cell>
          <cell r="E7193" t="str">
            <v>9810</v>
          </cell>
          <cell r="F7193">
            <v>250</v>
          </cell>
          <cell r="G7193">
            <v>0</v>
          </cell>
          <cell r="H7193">
            <v>0</v>
          </cell>
          <cell r="I7193">
            <v>1</v>
          </cell>
        </row>
        <row r="7194">
          <cell r="A7194" t="str">
            <v>82201</v>
          </cell>
          <cell r="B7194" t="str">
            <v>82201 시청료 등</v>
          </cell>
          <cell r="C7194" t="str">
            <v>33</v>
          </cell>
          <cell r="D7194" t="str">
            <v>33. 동 서 울</v>
          </cell>
          <cell r="E7194" t="str">
            <v>9810</v>
          </cell>
          <cell r="F7194">
            <v>170</v>
          </cell>
          <cell r="G7194">
            <v>0</v>
          </cell>
          <cell r="H7194">
            <v>0</v>
          </cell>
          <cell r="I7194">
            <v>1</v>
          </cell>
        </row>
        <row r="7195">
          <cell r="A7195" t="str">
            <v>82202</v>
          </cell>
          <cell r="B7195" t="str">
            <v>82202 사진필름 및 현상대</v>
          </cell>
          <cell r="C7195" t="str">
            <v>34</v>
          </cell>
          <cell r="D7195" t="str">
            <v>34. 의 정 부</v>
          </cell>
          <cell r="E7195" t="str">
            <v>9810</v>
          </cell>
          <cell r="F7195">
            <v>18</v>
          </cell>
          <cell r="G7195">
            <v>0</v>
          </cell>
          <cell r="H7195">
            <v>0</v>
          </cell>
          <cell r="I7195">
            <v>1</v>
          </cell>
        </row>
        <row r="7196">
          <cell r="A7196" t="str">
            <v>82203</v>
          </cell>
          <cell r="B7196" t="str">
            <v>82203 청소비</v>
          </cell>
          <cell r="C7196" t="str">
            <v>35</v>
          </cell>
          <cell r="D7196" t="str">
            <v>35. 인     천</v>
          </cell>
          <cell r="E7196" t="str">
            <v>9810</v>
          </cell>
          <cell r="F7196">
            <v>15</v>
          </cell>
          <cell r="G7196">
            <v>0</v>
          </cell>
          <cell r="H7196">
            <v>0</v>
          </cell>
          <cell r="I7196">
            <v>1</v>
          </cell>
        </row>
        <row r="7197">
          <cell r="A7197" t="str">
            <v>82205</v>
          </cell>
          <cell r="B7197" t="str">
            <v>82205 폐기물수거료</v>
          </cell>
          <cell r="C7197" t="str">
            <v>40</v>
          </cell>
          <cell r="D7197" t="str">
            <v>40. 정 비 부</v>
          </cell>
          <cell r="E7197" t="str">
            <v>9810</v>
          </cell>
          <cell r="F7197">
            <v>1300</v>
          </cell>
          <cell r="G7197">
            <v>0</v>
          </cell>
          <cell r="H7197">
            <v>0</v>
          </cell>
          <cell r="I7197">
            <v>1</v>
          </cell>
        </row>
        <row r="7198">
          <cell r="A7198" t="str">
            <v>82208</v>
          </cell>
          <cell r="B7198" t="str">
            <v>82208 소독비</v>
          </cell>
          <cell r="C7198" t="str">
            <v>20</v>
          </cell>
          <cell r="D7198" t="str">
            <v>20. 총 무 부</v>
          </cell>
          <cell r="E7198" t="str">
            <v>9811</v>
          </cell>
          <cell r="F7198">
            <v>2701</v>
          </cell>
          <cell r="G7198">
            <v>0</v>
          </cell>
          <cell r="H7198">
            <v>0</v>
          </cell>
          <cell r="I7198">
            <v>0</v>
          </cell>
        </row>
        <row r="7199">
          <cell r="A7199" t="str">
            <v>82210</v>
          </cell>
          <cell r="B7199" t="str">
            <v>82210 고사비</v>
          </cell>
          <cell r="C7199" t="str">
            <v>24</v>
          </cell>
          <cell r="D7199" t="str">
            <v>24. 평     택</v>
          </cell>
          <cell r="E7199" t="str">
            <v>9811</v>
          </cell>
          <cell r="F7199">
            <v>170</v>
          </cell>
          <cell r="G7199">
            <v>0</v>
          </cell>
          <cell r="H7199">
            <v>0</v>
          </cell>
          <cell r="I7199">
            <v>1</v>
          </cell>
        </row>
        <row r="7200">
          <cell r="A7200" t="str">
            <v>82211</v>
          </cell>
          <cell r="B7200" t="str">
            <v>82211 오물수거료</v>
          </cell>
          <cell r="C7200" t="str">
            <v>25</v>
          </cell>
          <cell r="D7200" t="str">
            <v>25. 천     안</v>
          </cell>
          <cell r="E7200" t="str">
            <v>9811</v>
          </cell>
          <cell r="F7200">
            <v>65</v>
          </cell>
          <cell r="G7200">
            <v>0</v>
          </cell>
          <cell r="H7200">
            <v>0</v>
          </cell>
          <cell r="I7200">
            <v>1</v>
          </cell>
        </row>
        <row r="7201">
          <cell r="A7201" t="str">
            <v>82214</v>
          </cell>
          <cell r="B7201" t="str">
            <v>82214 톱밥,싸리비</v>
          </cell>
          <cell r="C7201" t="str">
            <v>26</v>
          </cell>
          <cell r="D7201" t="str">
            <v>26. 온     양</v>
          </cell>
          <cell r="E7201" t="str">
            <v>9811</v>
          </cell>
          <cell r="F7201">
            <v>400</v>
          </cell>
          <cell r="G7201">
            <v>0</v>
          </cell>
          <cell r="H7201">
            <v>0</v>
          </cell>
          <cell r="I7201">
            <v>1</v>
          </cell>
        </row>
        <row r="7202">
          <cell r="A7202" t="str">
            <v>82217</v>
          </cell>
          <cell r="B7202" t="str">
            <v>82217 세탁비</v>
          </cell>
          <cell r="C7202" t="str">
            <v>27</v>
          </cell>
          <cell r="D7202" t="str">
            <v>27. 대     전</v>
          </cell>
          <cell r="E7202" t="str">
            <v>9811</v>
          </cell>
          <cell r="F7202">
            <v>120</v>
          </cell>
          <cell r="G7202">
            <v>0</v>
          </cell>
          <cell r="H7202">
            <v>0</v>
          </cell>
          <cell r="I7202">
            <v>1</v>
          </cell>
        </row>
        <row r="7203">
          <cell r="A7203" t="str">
            <v>80101</v>
          </cell>
          <cell r="B7203" t="str">
            <v>80101 회식비</v>
          </cell>
          <cell r="C7203" t="str">
            <v>28</v>
          </cell>
          <cell r="D7203" t="str">
            <v>28. 전     주</v>
          </cell>
          <cell r="E7203" t="str">
            <v>9811</v>
          </cell>
          <cell r="F7203">
            <v>70</v>
          </cell>
          <cell r="G7203">
            <v>0</v>
          </cell>
          <cell r="H7203">
            <v>0</v>
          </cell>
          <cell r="I7203">
            <v>1</v>
          </cell>
        </row>
        <row r="7204">
          <cell r="A7204" t="str">
            <v>80102</v>
          </cell>
          <cell r="B7204" t="str">
            <v>80102 숙,당직비</v>
          </cell>
          <cell r="C7204" t="str">
            <v>29</v>
          </cell>
          <cell r="D7204" t="str">
            <v>29. 대     구</v>
          </cell>
          <cell r="E7204" t="str">
            <v>9811</v>
          </cell>
          <cell r="F7204">
            <v>550</v>
          </cell>
          <cell r="G7204">
            <v>0</v>
          </cell>
          <cell r="H7204">
            <v>0</v>
          </cell>
          <cell r="I7204">
            <v>1</v>
          </cell>
        </row>
        <row r="7205">
          <cell r="A7205" t="str">
            <v>80103</v>
          </cell>
          <cell r="B7205" t="str">
            <v>80103 기타특식비</v>
          </cell>
          <cell r="C7205" t="str">
            <v>30</v>
          </cell>
          <cell r="D7205" t="str">
            <v>30 마     산</v>
          </cell>
          <cell r="E7205" t="str">
            <v>9811</v>
          </cell>
          <cell r="F7205">
            <v>1000</v>
          </cell>
          <cell r="G7205">
            <v>0</v>
          </cell>
          <cell r="H7205">
            <v>0</v>
          </cell>
          <cell r="I7205">
            <v>1</v>
          </cell>
        </row>
        <row r="7206">
          <cell r="A7206" t="str">
            <v>80104</v>
          </cell>
          <cell r="B7206" t="str">
            <v>80104 사업소운영비</v>
          </cell>
          <cell r="C7206" t="str">
            <v>31</v>
          </cell>
          <cell r="D7206" t="str">
            <v>31. 진     주</v>
          </cell>
          <cell r="E7206" t="str">
            <v>9811</v>
          </cell>
          <cell r="F7206">
            <v>150</v>
          </cell>
          <cell r="G7206">
            <v>0</v>
          </cell>
          <cell r="H7206">
            <v>0</v>
          </cell>
          <cell r="I7206">
            <v>1</v>
          </cell>
        </row>
        <row r="7207">
          <cell r="A7207" t="str">
            <v>80120</v>
          </cell>
          <cell r="B7207" t="str">
            <v>80120 목욕비</v>
          </cell>
          <cell r="C7207" t="str">
            <v>32</v>
          </cell>
          <cell r="D7207" t="str">
            <v>32. 부     산</v>
          </cell>
          <cell r="E7207" t="str">
            <v>9811</v>
          </cell>
          <cell r="F7207">
            <v>250</v>
          </cell>
          <cell r="G7207">
            <v>0</v>
          </cell>
          <cell r="H7207">
            <v>0</v>
          </cell>
          <cell r="I7207">
            <v>1</v>
          </cell>
        </row>
        <row r="7208">
          <cell r="A7208" t="str">
            <v>80134</v>
          </cell>
          <cell r="B7208" t="str">
            <v>80134 차량검열식대</v>
          </cell>
          <cell r="C7208" t="str">
            <v>33</v>
          </cell>
          <cell r="D7208" t="str">
            <v>33. 동 서 울</v>
          </cell>
          <cell r="E7208" t="str">
            <v>9811</v>
          </cell>
          <cell r="F7208">
            <v>100</v>
          </cell>
          <cell r="G7208">
            <v>0</v>
          </cell>
          <cell r="H7208">
            <v>0</v>
          </cell>
          <cell r="I7208">
            <v>1</v>
          </cell>
        </row>
        <row r="7209">
          <cell r="A7209" t="str">
            <v>80136</v>
          </cell>
          <cell r="B7209" t="str">
            <v>80136 기타</v>
          </cell>
          <cell r="C7209" t="str">
            <v>34</v>
          </cell>
          <cell r="D7209" t="str">
            <v>34. 의 정 부</v>
          </cell>
          <cell r="E7209" t="str">
            <v>9811</v>
          </cell>
          <cell r="F7209">
            <v>18</v>
          </cell>
          <cell r="G7209">
            <v>0</v>
          </cell>
          <cell r="H7209">
            <v>0</v>
          </cell>
          <cell r="I7209">
            <v>1</v>
          </cell>
        </row>
        <row r="7210">
          <cell r="A7210" t="str">
            <v>80301</v>
          </cell>
          <cell r="B7210" t="str">
            <v>80301 전화료</v>
          </cell>
          <cell r="C7210" t="str">
            <v>35</v>
          </cell>
          <cell r="D7210" t="str">
            <v>35. 인     천</v>
          </cell>
          <cell r="E7210" t="str">
            <v>9811</v>
          </cell>
          <cell r="F7210">
            <v>15</v>
          </cell>
          <cell r="G7210">
            <v>0</v>
          </cell>
          <cell r="H7210">
            <v>0</v>
          </cell>
          <cell r="I7210">
            <v>1</v>
          </cell>
        </row>
        <row r="7211">
          <cell r="A7211" t="str">
            <v>80401</v>
          </cell>
          <cell r="B7211" t="str">
            <v>80401 전기료</v>
          </cell>
          <cell r="C7211" t="str">
            <v>40</v>
          </cell>
          <cell r="D7211" t="str">
            <v>40. 정 비 부</v>
          </cell>
          <cell r="E7211" t="str">
            <v>9811</v>
          </cell>
          <cell r="F7211">
            <v>1400</v>
          </cell>
          <cell r="G7211">
            <v>0</v>
          </cell>
          <cell r="H7211">
            <v>0</v>
          </cell>
          <cell r="I7211">
            <v>1</v>
          </cell>
        </row>
        <row r="7212">
          <cell r="A7212" t="str">
            <v>80402</v>
          </cell>
          <cell r="B7212" t="str">
            <v>80402 상,하수도료</v>
          </cell>
          <cell r="C7212" t="str">
            <v>20</v>
          </cell>
          <cell r="D7212" t="str">
            <v>20. 총 무 부</v>
          </cell>
          <cell r="E7212" t="str">
            <v>9812</v>
          </cell>
          <cell r="F7212">
            <v>2820</v>
          </cell>
          <cell r="G7212">
            <v>0</v>
          </cell>
          <cell r="H7212">
            <v>0</v>
          </cell>
          <cell r="I7212">
            <v>0</v>
          </cell>
        </row>
        <row r="7213">
          <cell r="A7213" t="str">
            <v>80403</v>
          </cell>
          <cell r="B7213" t="str">
            <v>80403 T/L난방비(등유)</v>
          </cell>
          <cell r="C7213" t="str">
            <v>24</v>
          </cell>
          <cell r="D7213" t="str">
            <v>24. 평     택</v>
          </cell>
          <cell r="E7213" t="str">
            <v>9812</v>
          </cell>
          <cell r="F7213">
            <v>200</v>
          </cell>
          <cell r="G7213">
            <v>0</v>
          </cell>
          <cell r="H7213">
            <v>0</v>
          </cell>
          <cell r="I7213">
            <v>1</v>
          </cell>
        </row>
        <row r="7214">
          <cell r="A7214" t="str">
            <v>80406</v>
          </cell>
          <cell r="B7214" t="str">
            <v>80406 숙소난방비(등유)</v>
          </cell>
          <cell r="C7214" t="str">
            <v>25</v>
          </cell>
          <cell r="D7214" t="str">
            <v>25. 천     안</v>
          </cell>
          <cell r="E7214" t="str">
            <v>9812</v>
          </cell>
          <cell r="F7214">
            <v>65</v>
          </cell>
          <cell r="G7214">
            <v>0</v>
          </cell>
          <cell r="H7214">
            <v>0</v>
          </cell>
          <cell r="I7214">
            <v>1</v>
          </cell>
        </row>
        <row r="7215">
          <cell r="A7215" t="str">
            <v>80411</v>
          </cell>
          <cell r="B7215" t="str">
            <v>80411 LPG가스</v>
          </cell>
          <cell r="C7215" t="str">
            <v>26</v>
          </cell>
          <cell r="D7215" t="str">
            <v>26. 온     양</v>
          </cell>
          <cell r="E7215" t="str">
            <v>9812</v>
          </cell>
          <cell r="F7215">
            <v>450</v>
          </cell>
          <cell r="G7215">
            <v>0</v>
          </cell>
          <cell r="H7215">
            <v>0</v>
          </cell>
          <cell r="I7215">
            <v>1</v>
          </cell>
        </row>
        <row r="7216">
          <cell r="A7216" t="str">
            <v>80801</v>
          </cell>
          <cell r="B7216" t="str">
            <v>80801 유류비(업무용)</v>
          </cell>
          <cell r="C7216" t="str">
            <v>27</v>
          </cell>
          <cell r="D7216" t="str">
            <v>27. 대     전</v>
          </cell>
          <cell r="E7216" t="str">
            <v>9812</v>
          </cell>
          <cell r="F7216">
            <v>120</v>
          </cell>
          <cell r="G7216">
            <v>0</v>
          </cell>
          <cell r="H7216">
            <v>0</v>
          </cell>
          <cell r="I7216">
            <v>1</v>
          </cell>
        </row>
        <row r="7217">
          <cell r="A7217" t="str">
            <v>80802</v>
          </cell>
          <cell r="B7217" t="str">
            <v>80802 수리비(업무용)</v>
          </cell>
          <cell r="C7217" t="str">
            <v>28</v>
          </cell>
          <cell r="D7217" t="str">
            <v>28. 전     주</v>
          </cell>
          <cell r="E7217" t="str">
            <v>9812</v>
          </cell>
          <cell r="F7217">
            <v>60</v>
          </cell>
          <cell r="G7217">
            <v>0</v>
          </cell>
          <cell r="H7217">
            <v>0</v>
          </cell>
          <cell r="I7217">
            <v>1</v>
          </cell>
        </row>
        <row r="7218">
          <cell r="A7218" t="str">
            <v>80803</v>
          </cell>
          <cell r="B7218" t="str">
            <v>80803 주차료</v>
          </cell>
          <cell r="C7218" t="str">
            <v>29</v>
          </cell>
          <cell r="D7218" t="str">
            <v>29. 대     구</v>
          </cell>
          <cell r="E7218" t="str">
            <v>9812</v>
          </cell>
          <cell r="F7218">
            <v>450</v>
          </cell>
          <cell r="G7218">
            <v>0</v>
          </cell>
          <cell r="H7218">
            <v>0</v>
          </cell>
          <cell r="I7218">
            <v>1</v>
          </cell>
        </row>
        <row r="7219">
          <cell r="A7219" t="str">
            <v>80804</v>
          </cell>
          <cell r="B7219" t="str">
            <v>80804 통행료</v>
          </cell>
          <cell r="C7219" t="str">
            <v>30</v>
          </cell>
          <cell r="D7219" t="str">
            <v>30 마     산</v>
          </cell>
          <cell r="E7219" t="str">
            <v>9812</v>
          </cell>
          <cell r="F7219">
            <v>1000</v>
          </cell>
          <cell r="G7219">
            <v>0</v>
          </cell>
          <cell r="H7219">
            <v>0</v>
          </cell>
          <cell r="I7219">
            <v>1</v>
          </cell>
        </row>
        <row r="7220">
          <cell r="A7220" t="str">
            <v>80814</v>
          </cell>
          <cell r="B7220" t="str">
            <v>80814 정비용품대</v>
          </cell>
          <cell r="C7220" t="str">
            <v>31</v>
          </cell>
          <cell r="D7220" t="str">
            <v>31. 진     주</v>
          </cell>
          <cell r="E7220" t="str">
            <v>9812</v>
          </cell>
          <cell r="F7220">
            <v>150</v>
          </cell>
          <cell r="G7220">
            <v>0</v>
          </cell>
          <cell r="H7220">
            <v>0</v>
          </cell>
          <cell r="I7220">
            <v>1</v>
          </cell>
        </row>
        <row r="7221">
          <cell r="A7221" t="str">
            <v>80815</v>
          </cell>
          <cell r="B7221" t="str">
            <v>80815 세척유,알콜</v>
          </cell>
          <cell r="C7221" t="str">
            <v>32</v>
          </cell>
          <cell r="D7221" t="str">
            <v>32. 부     산</v>
          </cell>
          <cell r="E7221" t="str">
            <v>9812</v>
          </cell>
          <cell r="F7221">
            <v>250</v>
          </cell>
          <cell r="G7221">
            <v>0</v>
          </cell>
          <cell r="H7221">
            <v>0</v>
          </cell>
          <cell r="I7221">
            <v>1</v>
          </cell>
        </row>
        <row r="7222">
          <cell r="A7222" t="str">
            <v>81504</v>
          </cell>
          <cell r="B7222" t="str">
            <v>81504 송금수수료</v>
          </cell>
          <cell r="C7222" t="str">
            <v>33</v>
          </cell>
          <cell r="D7222" t="str">
            <v>33. 동 서 울</v>
          </cell>
          <cell r="E7222" t="str">
            <v>9812</v>
          </cell>
          <cell r="F7222">
            <v>100</v>
          </cell>
          <cell r="G7222">
            <v>0</v>
          </cell>
          <cell r="H7222">
            <v>0</v>
          </cell>
          <cell r="I7222">
            <v>1</v>
          </cell>
        </row>
        <row r="7223">
          <cell r="A7223" t="str">
            <v>81801</v>
          </cell>
          <cell r="B7223" t="str">
            <v>81801 사무용품비</v>
          </cell>
          <cell r="C7223" t="str">
            <v>34</v>
          </cell>
          <cell r="D7223" t="str">
            <v>34. 의 정 부</v>
          </cell>
          <cell r="E7223" t="str">
            <v>9812</v>
          </cell>
          <cell r="F7223">
            <v>18</v>
          </cell>
          <cell r="G7223">
            <v>0</v>
          </cell>
          <cell r="H7223">
            <v>0</v>
          </cell>
          <cell r="I7223">
            <v>1</v>
          </cell>
        </row>
        <row r="7224">
          <cell r="A7224" t="str">
            <v>81806</v>
          </cell>
          <cell r="B7224" t="str">
            <v>81806 물수건대</v>
          </cell>
          <cell r="C7224" t="str">
            <v>35</v>
          </cell>
          <cell r="D7224" t="str">
            <v>35. 인     천</v>
          </cell>
          <cell r="E7224" t="str">
            <v>9812</v>
          </cell>
          <cell r="F7224">
            <v>15</v>
          </cell>
          <cell r="G7224">
            <v>0</v>
          </cell>
          <cell r="H7224">
            <v>0</v>
          </cell>
          <cell r="I7224">
            <v>1</v>
          </cell>
        </row>
        <row r="7225">
          <cell r="A7225" t="str">
            <v>81808</v>
          </cell>
          <cell r="B7225" t="str">
            <v>81808 장갑대</v>
          </cell>
          <cell r="C7225" t="str">
            <v>40</v>
          </cell>
          <cell r="D7225" t="str">
            <v>40. 정 비 부</v>
          </cell>
          <cell r="E7225" t="str">
            <v>9812</v>
          </cell>
          <cell r="F7225">
            <v>1400</v>
          </cell>
          <cell r="G7225">
            <v>0</v>
          </cell>
          <cell r="H7225">
            <v>0</v>
          </cell>
          <cell r="I7225">
            <v>1</v>
          </cell>
        </row>
        <row r="7226">
          <cell r="A7226" t="str">
            <v>81810</v>
          </cell>
          <cell r="B7226" t="str">
            <v>81810 전기용품비</v>
          </cell>
          <cell r="C7226" t="str">
            <v>20</v>
          </cell>
          <cell r="D7226" t="str">
            <v>20. 총 무 부</v>
          </cell>
          <cell r="E7226" t="str">
            <v>9801</v>
          </cell>
          <cell r="F7226">
            <v>2950</v>
          </cell>
          <cell r="G7226">
            <v>2950</v>
          </cell>
          <cell r="H7226">
            <v>2243</v>
          </cell>
          <cell r="I7226">
            <v>0</v>
          </cell>
        </row>
        <row r="7227">
          <cell r="A7227" t="str">
            <v>81817</v>
          </cell>
          <cell r="B7227" t="str">
            <v>81817 세면,세탁비누대</v>
          </cell>
          <cell r="C7227" t="str">
            <v>24</v>
          </cell>
          <cell r="D7227" t="str">
            <v>24. 평     택</v>
          </cell>
          <cell r="E7227" t="str">
            <v>9801</v>
          </cell>
          <cell r="F7227">
            <v>3</v>
          </cell>
          <cell r="G7227">
            <v>3</v>
          </cell>
          <cell r="H7227">
            <v>2</v>
          </cell>
          <cell r="I7227">
            <v>1</v>
          </cell>
        </row>
        <row r="7228">
          <cell r="A7228" t="str">
            <v>81822</v>
          </cell>
          <cell r="B7228" t="str">
            <v>81822 숙소관리소모품</v>
          </cell>
          <cell r="C7228" t="str">
            <v>25</v>
          </cell>
          <cell r="D7228" t="str">
            <v>25. 천     안</v>
          </cell>
          <cell r="E7228" t="str">
            <v>9801</v>
          </cell>
          <cell r="F7228">
            <v>15</v>
          </cell>
          <cell r="G7228">
            <v>15</v>
          </cell>
          <cell r="H7228">
            <v>19</v>
          </cell>
          <cell r="I7228">
            <v>1</v>
          </cell>
        </row>
        <row r="7229">
          <cell r="A7229" t="str">
            <v>81823</v>
          </cell>
          <cell r="B7229" t="str">
            <v>81823 화물관리소모품</v>
          </cell>
          <cell r="C7229" t="str">
            <v>26</v>
          </cell>
          <cell r="D7229" t="str">
            <v>26. 온     양</v>
          </cell>
          <cell r="E7229" t="str">
            <v>9801</v>
          </cell>
          <cell r="F7229">
            <v>100</v>
          </cell>
          <cell r="G7229">
            <v>100</v>
          </cell>
          <cell r="H7229">
            <v>233</v>
          </cell>
          <cell r="I7229">
            <v>1</v>
          </cell>
        </row>
        <row r="7230">
          <cell r="A7230" t="str">
            <v>81824</v>
          </cell>
          <cell r="B7230" t="str">
            <v>81824 청소용품비</v>
          </cell>
          <cell r="C7230" t="str">
            <v>27</v>
          </cell>
          <cell r="D7230" t="str">
            <v>27. 대     전</v>
          </cell>
          <cell r="E7230" t="str">
            <v>9801</v>
          </cell>
          <cell r="F7230">
            <v>70</v>
          </cell>
          <cell r="G7230">
            <v>70</v>
          </cell>
          <cell r="H7230">
            <v>74</v>
          </cell>
          <cell r="I7230">
            <v>1</v>
          </cell>
        </row>
        <row r="7231">
          <cell r="A7231" t="str">
            <v>82001</v>
          </cell>
          <cell r="B7231" t="str">
            <v>82001 정기간행물구독료</v>
          </cell>
          <cell r="C7231" t="str">
            <v>28</v>
          </cell>
          <cell r="D7231" t="str">
            <v>28. 전     주</v>
          </cell>
          <cell r="E7231" t="str">
            <v>9801</v>
          </cell>
          <cell r="F7231">
            <v>25</v>
          </cell>
          <cell r="G7231">
            <v>25</v>
          </cell>
          <cell r="H7231">
            <v>14</v>
          </cell>
          <cell r="I7231">
            <v>1</v>
          </cell>
        </row>
        <row r="7232">
          <cell r="A7232" t="str">
            <v>82003</v>
          </cell>
          <cell r="B7232" t="str">
            <v>82003 복사비</v>
          </cell>
          <cell r="C7232" t="str">
            <v>29</v>
          </cell>
          <cell r="D7232" t="str">
            <v>29. 대     구</v>
          </cell>
          <cell r="E7232" t="str">
            <v>9801</v>
          </cell>
          <cell r="F7232">
            <v>650</v>
          </cell>
          <cell r="G7232">
            <v>650</v>
          </cell>
          <cell r="H7232">
            <v>134</v>
          </cell>
          <cell r="I7232">
            <v>1</v>
          </cell>
        </row>
        <row r="7233">
          <cell r="A7233" t="str">
            <v>82201</v>
          </cell>
          <cell r="B7233" t="str">
            <v>82201 시청료 등</v>
          </cell>
          <cell r="C7233" t="str">
            <v>30</v>
          </cell>
          <cell r="D7233" t="str">
            <v>30 마     산</v>
          </cell>
          <cell r="E7233" t="str">
            <v>9801</v>
          </cell>
          <cell r="F7233">
            <v>600</v>
          </cell>
          <cell r="G7233">
            <v>600</v>
          </cell>
          <cell r="H7233">
            <v>616</v>
          </cell>
          <cell r="I7233">
            <v>1</v>
          </cell>
        </row>
        <row r="7234">
          <cell r="A7234" t="str">
            <v>82205</v>
          </cell>
          <cell r="B7234" t="str">
            <v>82205 폐기물수거료</v>
          </cell>
          <cell r="C7234" t="str">
            <v>31</v>
          </cell>
          <cell r="D7234" t="str">
            <v>31. 진     주</v>
          </cell>
          <cell r="E7234" t="str">
            <v>9801</v>
          </cell>
          <cell r="F7234">
            <v>150</v>
          </cell>
          <cell r="G7234">
            <v>150</v>
          </cell>
          <cell r="H7234">
            <v>197</v>
          </cell>
          <cell r="I7234">
            <v>1</v>
          </cell>
        </row>
        <row r="7235">
          <cell r="A7235" t="str">
            <v>82208</v>
          </cell>
          <cell r="B7235" t="str">
            <v>82208 소독비</v>
          </cell>
          <cell r="C7235" t="str">
            <v>32</v>
          </cell>
          <cell r="D7235" t="str">
            <v>32. 부     산</v>
          </cell>
          <cell r="E7235" t="str">
            <v>9801</v>
          </cell>
          <cell r="F7235">
            <v>50</v>
          </cell>
          <cell r="G7235">
            <v>50</v>
          </cell>
          <cell r="H7235">
            <v>93</v>
          </cell>
          <cell r="I7235">
            <v>1</v>
          </cell>
        </row>
        <row r="7236">
          <cell r="A7236" t="str">
            <v>82211</v>
          </cell>
          <cell r="B7236" t="str">
            <v>82211 오물수거료</v>
          </cell>
          <cell r="C7236" t="str">
            <v>34</v>
          </cell>
          <cell r="D7236" t="str">
            <v>34. 의 정 부</v>
          </cell>
          <cell r="E7236" t="str">
            <v>9801</v>
          </cell>
          <cell r="F7236">
            <v>8</v>
          </cell>
          <cell r="G7236">
            <v>8</v>
          </cell>
          <cell r="H7236">
            <v>8</v>
          </cell>
          <cell r="I7236">
            <v>1</v>
          </cell>
        </row>
        <row r="7237">
          <cell r="A7237" t="str">
            <v>82212</v>
          </cell>
          <cell r="B7237" t="str">
            <v>82212 정화조수거료</v>
          </cell>
          <cell r="C7237" t="str">
            <v>35</v>
          </cell>
          <cell r="D7237" t="str">
            <v>35. 인     천</v>
          </cell>
          <cell r="E7237" t="str">
            <v>9801</v>
          </cell>
          <cell r="F7237">
            <v>15</v>
          </cell>
          <cell r="G7237">
            <v>15</v>
          </cell>
          <cell r="H7237">
            <v>0</v>
          </cell>
          <cell r="I7237">
            <v>1</v>
          </cell>
        </row>
        <row r="7238">
          <cell r="A7238" t="str">
            <v>82217</v>
          </cell>
          <cell r="B7238" t="str">
            <v>82217 세탁비</v>
          </cell>
          <cell r="C7238" t="str">
            <v>40</v>
          </cell>
          <cell r="D7238" t="str">
            <v>40. 정 비 부</v>
          </cell>
          <cell r="E7238" t="str">
            <v>9801</v>
          </cell>
          <cell r="F7238">
            <v>400</v>
          </cell>
          <cell r="G7238">
            <v>400</v>
          </cell>
          <cell r="H7238">
            <v>301</v>
          </cell>
          <cell r="I7238">
            <v>1</v>
          </cell>
        </row>
        <row r="7239">
          <cell r="A7239" t="str">
            <v>80101</v>
          </cell>
          <cell r="B7239" t="str">
            <v>80101 회식비</v>
          </cell>
          <cell r="C7239" t="str">
            <v>20</v>
          </cell>
          <cell r="D7239" t="str">
            <v>20. 총 무 부</v>
          </cell>
          <cell r="E7239" t="str">
            <v>9802</v>
          </cell>
          <cell r="F7239">
            <v>2450</v>
          </cell>
          <cell r="G7239">
            <v>2450</v>
          </cell>
          <cell r="H7239">
            <v>2608</v>
          </cell>
          <cell r="I7239">
            <v>0</v>
          </cell>
        </row>
        <row r="7240">
          <cell r="A7240" t="str">
            <v>80102</v>
          </cell>
          <cell r="B7240" t="str">
            <v>80102 숙,당직비</v>
          </cell>
          <cell r="C7240" t="str">
            <v>24</v>
          </cell>
          <cell r="D7240" t="str">
            <v>24. 평     택</v>
          </cell>
          <cell r="E7240" t="str">
            <v>9802</v>
          </cell>
          <cell r="F7240">
            <v>3</v>
          </cell>
          <cell r="G7240">
            <v>3</v>
          </cell>
          <cell r="H7240">
            <v>2</v>
          </cell>
          <cell r="I7240">
            <v>1</v>
          </cell>
        </row>
        <row r="7241">
          <cell r="A7241" t="str">
            <v>80103</v>
          </cell>
          <cell r="B7241" t="str">
            <v>80103 기타특식비</v>
          </cell>
          <cell r="C7241" t="str">
            <v>25</v>
          </cell>
          <cell r="D7241" t="str">
            <v>25. 천     안</v>
          </cell>
          <cell r="E7241" t="str">
            <v>9802</v>
          </cell>
          <cell r="F7241">
            <v>15</v>
          </cell>
          <cell r="G7241">
            <v>15</v>
          </cell>
          <cell r="H7241">
            <v>17</v>
          </cell>
          <cell r="I7241">
            <v>1</v>
          </cell>
        </row>
        <row r="7242">
          <cell r="A7242" t="str">
            <v>80104</v>
          </cell>
          <cell r="B7242" t="str">
            <v>80104 사업소운영비</v>
          </cell>
          <cell r="C7242" t="str">
            <v>26</v>
          </cell>
          <cell r="D7242" t="str">
            <v>26. 온     양</v>
          </cell>
          <cell r="E7242" t="str">
            <v>9802</v>
          </cell>
          <cell r="F7242">
            <v>100</v>
          </cell>
          <cell r="G7242">
            <v>100</v>
          </cell>
          <cell r="H7242">
            <v>235</v>
          </cell>
          <cell r="I7242">
            <v>1</v>
          </cell>
        </row>
        <row r="7243">
          <cell r="A7243" t="str">
            <v>80120</v>
          </cell>
          <cell r="B7243" t="str">
            <v>80120 목욕비</v>
          </cell>
          <cell r="C7243" t="str">
            <v>27</v>
          </cell>
          <cell r="D7243" t="str">
            <v>27. 대     전</v>
          </cell>
          <cell r="E7243" t="str">
            <v>9802</v>
          </cell>
          <cell r="F7243">
            <v>70</v>
          </cell>
          <cell r="G7243">
            <v>70</v>
          </cell>
          <cell r="H7243">
            <v>94</v>
          </cell>
          <cell r="I7243">
            <v>1</v>
          </cell>
        </row>
        <row r="7244">
          <cell r="A7244" t="str">
            <v>80134</v>
          </cell>
          <cell r="B7244" t="str">
            <v>80134 차량검열식대</v>
          </cell>
          <cell r="C7244" t="str">
            <v>28</v>
          </cell>
          <cell r="D7244" t="str">
            <v>28. 전     주</v>
          </cell>
          <cell r="E7244" t="str">
            <v>9802</v>
          </cell>
          <cell r="F7244">
            <v>25</v>
          </cell>
          <cell r="G7244">
            <v>25</v>
          </cell>
          <cell r="H7244">
            <v>10</v>
          </cell>
          <cell r="I7244">
            <v>1</v>
          </cell>
        </row>
        <row r="7245">
          <cell r="A7245" t="str">
            <v>80136</v>
          </cell>
          <cell r="B7245" t="str">
            <v>80136 기타</v>
          </cell>
          <cell r="C7245" t="str">
            <v>29</v>
          </cell>
          <cell r="D7245" t="str">
            <v>29. 대     구</v>
          </cell>
          <cell r="E7245" t="str">
            <v>9802</v>
          </cell>
          <cell r="F7245">
            <v>900</v>
          </cell>
          <cell r="G7245">
            <v>900</v>
          </cell>
          <cell r="H7245">
            <v>795</v>
          </cell>
          <cell r="I7245">
            <v>1</v>
          </cell>
        </row>
        <row r="7246">
          <cell r="A7246" t="str">
            <v>80301</v>
          </cell>
          <cell r="B7246" t="str">
            <v>80301 전화료</v>
          </cell>
          <cell r="C7246" t="str">
            <v>30</v>
          </cell>
          <cell r="D7246" t="str">
            <v>30 마     산</v>
          </cell>
          <cell r="E7246" t="str">
            <v>9802</v>
          </cell>
          <cell r="F7246">
            <v>700</v>
          </cell>
          <cell r="G7246">
            <v>700</v>
          </cell>
          <cell r="H7246">
            <v>611</v>
          </cell>
          <cell r="I7246">
            <v>1</v>
          </cell>
        </row>
        <row r="7247">
          <cell r="A7247" t="str">
            <v>80401</v>
          </cell>
          <cell r="B7247" t="str">
            <v>80401 전기료</v>
          </cell>
          <cell r="C7247" t="str">
            <v>31</v>
          </cell>
          <cell r="D7247" t="str">
            <v>31. 진     주</v>
          </cell>
          <cell r="E7247" t="str">
            <v>9802</v>
          </cell>
          <cell r="F7247">
            <v>150</v>
          </cell>
          <cell r="G7247">
            <v>150</v>
          </cell>
          <cell r="H7247">
            <v>145</v>
          </cell>
          <cell r="I7247">
            <v>1</v>
          </cell>
        </row>
        <row r="7248">
          <cell r="A7248" t="str">
            <v>80402</v>
          </cell>
          <cell r="B7248" t="str">
            <v>80402 상,하수도료</v>
          </cell>
          <cell r="C7248" t="str">
            <v>32</v>
          </cell>
          <cell r="D7248" t="str">
            <v>32. 부     산</v>
          </cell>
          <cell r="E7248" t="str">
            <v>9802</v>
          </cell>
          <cell r="F7248">
            <v>75</v>
          </cell>
          <cell r="G7248">
            <v>75</v>
          </cell>
          <cell r="H7248">
            <v>95</v>
          </cell>
          <cell r="I7248">
            <v>1</v>
          </cell>
        </row>
        <row r="7249">
          <cell r="A7249" t="str">
            <v>80403</v>
          </cell>
          <cell r="B7249" t="str">
            <v>80403 T/L난방비(등유)</v>
          </cell>
          <cell r="C7249" t="str">
            <v>34</v>
          </cell>
          <cell r="D7249" t="str">
            <v>34. 의 정 부</v>
          </cell>
          <cell r="E7249" t="str">
            <v>9802</v>
          </cell>
          <cell r="F7249">
            <v>8</v>
          </cell>
          <cell r="G7249">
            <v>8</v>
          </cell>
          <cell r="H7249">
            <v>8</v>
          </cell>
          <cell r="I7249">
            <v>1</v>
          </cell>
        </row>
        <row r="7250">
          <cell r="A7250" t="str">
            <v>80406</v>
          </cell>
          <cell r="B7250" t="str">
            <v>80406 숙소난방비(등유)</v>
          </cell>
          <cell r="C7250" t="str">
            <v>35</v>
          </cell>
          <cell r="D7250" t="str">
            <v>35. 인     천</v>
          </cell>
          <cell r="E7250" t="str">
            <v>9802</v>
          </cell>
          <cell r="F7250">
            <v>15</v>
          </cell>
          <cell r="G7250">
            <v>15</v>
          </cell>
          <cell r="H7250">
            <v>0</v>
          </cell>
          <cell r="I7250">
            <v>1</v>
          </cell>
        </row>
        <row r="7251">
          <cell r="A7251" t="str">
            <v>80411</v>
          </cell>
          <cell r="B7251" t="str">
            <v>80411 LPG가스</v>
          </cell>
          <cell r="C7251" t="str">
            <v>40</v>
          </cell>
          <cell r="D7251" t="str">
            <v>40. 정 비 부</v>
          </cell>
          <cell r="E7251" t="str">
            <v>9802</v>
          </cell>
          <cell r="F7251">
            <v>350</v>
          </cell>
          <cell r="G7251">
            <v>350</v>
          </cell>
          <cell r="H7251">
            <v>193</v>
          </cell>
          <cell r="I7251">
            <v>1</v>
          </cell>
        </row>
        <row r="7252">
          <cell r="A7252" t="str">
            <v>80801</v>
          </cell>
          <cell r="B7252" t="str">
            <v>80801 유류비(업무용)</v>
          </cell>
          <cell r="C7252" t="str">
            <v>20</v>
          </cell>
          <cell r="D7252" t="str">
            <v>20. 총 무 부</v>
          </cell>
          <cell r="E7252" t="str">
            <v>9803</v>
          </cell>
          <cell r="F7252">
            <v>1600</v>
          </cell>
          <cell r="G7252">
            <v>1600</v>
          </cell>
          <cell r="H7252">
            <v>2510</v>
          </cell>
          <cell r="I7252">
            <v>0</v>
          </cell>
        </row>
        <row r="7253">
          <cell r="A7253" t="str">
            <v>80802</v>
          </cell>
          <cell r="B7253" t="str">
            <v>80802 수리비(업무용)</v>
          </cell>
          <cell r="C7253" t="str">
            <v>24</v>
          </cell>
          <cell r="D7253" t="str">
            <v>24. 평     택</v>
          </cell>
          <cell r="E7253" t="str">
            <v>9803</v>
          </cell>
          <cell r="F7253">
            <v>3</v>
          </cell>
          <cell r="G7253">
            <v>3</v>
          </cell>
          <cell r="H7253">
            <v>2</v>
          </cell>
          <cell r="I7253">
            <v>1</v>
          </cell>
        </row>
        <row r="7254">
          <cell r="A7254" t="str">
            <v>80803</v>
          </cell>
          <cell r="B7254" t="str">
            <v>80803 주차료</v>
          </cell>
          <cell r="C7254" t="str">
            <v>25</v>
          </cell>
          <cell r="D7254" t="str">
            <v>25. 천     안</v>
          </cell>
          <cell r="E7254" t="str">
            <v>9803</v>
          </cell>
          <cell r="F7254">
            <v>20</v>
          </cell>
          <cell r="G7254">
            <v>20</v>
          </cell>
          <cell r="H7254">
            <v>17</v>
          </cell>
          <cell r="I7254">
            <v>1</v>
          </cell>
        </row>
        <row r="7255">
          <cell r="A7255" t="str">
            <v>80804</v>
          </cell>
          <cell r="B7255" t="str">
            <v>80804 통행료</v>
          </cell>
          <cell r="C7255" t="str">
            <v>26</v>
          </cell>
          <cell r="D7255" t="str">
            <v>26. 온     양</v>
          </cell>
          <cell r="E7255" t="str">
            <v>9803</v>
          </cell>
          <cell r="F7255">
            <v>100</v>
          </cell>
          <cell r="G7255">
            <v>100</v>
          </cell>
          <cell r="H7255">
            <v>329</v>
          </cell>
          <cell r="I7255">
            <v>1</v>
          </cell>
        </row>
        <row r="7256">
          <cell r="A7256" t="str">
            <v>80814</v>
          </cell>
          <cell r="B7256" t="str">
            <v>80814 정비용품대</v>
          </cell>
          <cell r="C7256" t="str">
            <v>27</v>
          </cell>
          <cell r="D7256" t="str">
            <v>27. 대     전</v>
          </cell>
          <cell r="E7256" t="str">
            <v>9803</v>
          </cell>
          <cell r="F7256">
            <v>70</v>
          </cell>
          <cell r="G7256">
            <v>70</v>
          </cell>
          <cell r="H7256">
            <v>84</v>
          </cell>
          <cell r="I7256">
            <v>1</v>
          </cell>
        </row>
        <row r="7257">
          <cell r="A7257" t="str">
            <v>80815</v>
          </cell>
          <cell r="B7257" t="str">
            <v>80815 세척유,알콜</v>
          </cell>
          <cell r="C7257" t="str">
            <v>28</v>
          </cell>
          <cell r="D7257" t="str">
            <v>28. 전     주</v>
          </cell>
          <cell r="E7257" t="str">
            <v>9803</v>
          </cell>
          <cell r="F7257">
            <v>25</v>
          </cell>
          <cell r="G7257">
            <v>25</v>
          </cell>
          <cell r="H7257">
            <v>18</v>
          </cell>
          <cell r="I7257">
            <v>1</v>
          </cell>
        </row>
        <row r="7258">
          <cell r="A7258" t="str">
            <v>81504</v>
          </cell>
          <cell r="B7258" t="str">
            <v>81504 송금수수료</v>
          </cell>
          <cell r="C7258" t="str">
            <v>29</v>
          </cell>
          <cell r="D7258" t="str">
            <v>29. 대     구</v>
          </cell>
          <cell r="E7258" t="str">
            <v>9803</v>
          </cell>
          <cell r="F7258">
            <v>800</v>
          </cell>
          <cell r="G7258">
            <v>800</v>
          </cell>
          <cell r="H7258">
            <v>587</v>
          </cell>
          <cell r="I7258">
            <v>1</v>
          </cell>
        </row>
        <row r="7259">
          <cell r="A7259" t="str">
            <v>81801</v>
          </cell>
          <cell r="B7259" t="str">
            <v>81801 사무용품비</v>
          </cell>
          <cell r="C7259" t="str">
            <v>30</v>
          </cell>
          <cell r="D7259" t="str">
            <v>30 마     산</v>
          </cell>
          <cell r="E7259" t="str">
            <v>9803</v>
          </cell>
          <cell r="F7259">
            <v>650</v>
          </cell>
          <cell r="G7259">
            <v>650</v>
          </cell>
          <cell r="H7259">
            <v>994</v>
          </cell>
          <cell r="I7259">
            <v>1</v>
          </cell>
        </row>
        <row r="7260">
          <cell r="A7260" t="str">
            <v>81806</v>
          </cell>
          <cell r="B7260" t="str">
            <v>81806 물수건대</v>
          </cell>
          <cell r="C7260" t="str">
            <v>31</v>
          </cell>
          <cell r="D7260" t="str">
            <v>31. 진     주</v>
          </cell>
          <cell r="E7260" t="str">
            <v>9803</v>
          </cell>
          <cell r="F7260">
            <v>150</v>
          </cell>
          <cell r="G7260">
            <v>150</v>
          </cell>
          <cell r="H7260">
            <v>168</v>
          </cell>
          <cell r="I7260">
            <v>1</v>
          </cell>
        </row>
        <row r="7261">
          <cell r="A7261" t="str">
            <v>81808</v>
          </cell>
          <cell r="B7261" t="str">
            <v>81808 장갑대</v>
          </cell>
          <cell r="C7261" t="str">
            <v>32</v>
          </cell>
          <cell r="D7261" t="str">
            <v>32. 부     산</v>
          </cell>
          <cell r="E7261" t="str">
            <v>9803</v>
          </cell>
          <cell r="F7261">
            <v>75</v>
          </cell>
          <cell r="G7261">
            <v>75</v>
          </cell>
          <cell r="H7261">
            <v>89</v>
          </cell>
          <cell r="I7261">
            <v>1</v>
          </cell>
        </row>
        <row r="7262">
          <cell r="A7262" t="str">
            <v>81810</v>
          </cell>
          <cell r="B7262" t="str">
            <v>81810 전기용품비</v>
          </cell>
          <cell r="C7262" t="str">
            <v>34</v>
          </cell>
          <cell r="D7262" t="str">
            <v>34. 의 정 부</v>
          </cell>
          <cell r="E7262" t="str">
            <v>9803</v>
          </cell>
          <cell r="F7262">
            <v>8</v>
          </cell>
          <cell r="G7262">
            <v>8</v>
          </cell>
          <cell r="H7262">
            <v>8</v>
          </cell>
          <cell r="I7262">
            <v>1</v>
          </cell>
        </row>
        <row r="7263">
          <cell r="A7263" t="str">
            <v>81817</v>
          </cell>
          <cell r="B7263" t="str">
            <v>81817 세면,세탁비누대</v>
          </cell>
          <cell r="C7263" t="str">
            <v>35</v>
          </cell>
          <cell r="D7263" t="str">
            <v>35. 인     천</v>
          </cell>
          <cell r="E7263" t="str">
            <v>9803</v>
          </cell>
          <cell r="F7263">
            <v>15</v>
          </cell>
          <cell r="G7263">
            <v>0</v>
          </cell>
          <cell r="H7263">
            <v>0</v>
          </cell>
          <cell r="I7263">
            <v>1</v>
          </cell>
        </row>
        <row r="7264">
          <cell r="A7264" t="str">
            <v>81822</v>
          </cell>
          <cell r="B7264" t="str">
            <v>81822 숙소관리소모품</v>
          </cell>
          <cell r="C7264" t="str">
            <v>40</v>
          </cell>
          <cell r="D7264" t="str">
            <v>40. 정 비 부</v>
          </cell>
          <cell r="E7264" t="str">
            <v>9803</v>
          </cell>
          <cell r="F7264">
            <v>400</v>
          </cell>
          <cell r="G7264">
            <v>400</v>
          </cell>
          <cell r="H7264">
            <v>342</v>
          </cell>
          <cell r="I7264">
            <v>1</v>
          </cell>
        </row>
        <row r="7265">
          <cell r="A7265" t="str">
            <v>81823</v>
          </cell>
          <cell r="B7265" t="str">
            <v>81823 화물관리소모품</v>
          </cell>
          <cell r="C7265" t="str">
            <v>20</v>
          </cell>
          <cell r="D7265" t="str">
            <v>20. 총 무 부</v>
          </cell>
          <cell r="E7265" t="str">
            <v>9804</v>
          </cell>
          <cell r="F7265">
            <v>2900</v>
          </cell>
          <cell r="G7265">
            <v>2900</v>
          </cell>
          <cell r="H7265">
            <v>2605</v>
          </cell>
          <cell r="I7265">
            <v>0</v>
          </cell>
        </row>
        <row r="7266">
          <cell r="A7266" t="str">
            <v>81824</v>
          </cell>
          <cell r="B7266" t="str">
            <v>81824 청소용품비</v>
          </cell>
          <cell r="C7266" t="str">
            <v>24</v>
          </cell>
          <cell r="D7266" t="str">
            <v>24. 평     택</v>
          </cell>
          <cell r="E7266" t="str">
            <v>9804</v>
          </cell>
          <cell r="F7266">
            <v>3</v>
          </cell>
          <cell r="G7266">
            <v>3</v>
          </cell>
          <cell r="H7266">
            <v>3</v>
          </cell>
          <cell r="I7266">
            <v>1</v>
          </cell>
        </row>
        <row r="7267">
          <cell r="A7267" t="str">
            <v>82001</v>
          </cell>
          <cell r="B7267" t="str">
            <v>82001 정기간행물구독료</v>
          </cell>
          <cell r="C7267" t="str">
            <v>25</v>
          </cell>
          <cell r="D7267" t="str">
            <v>25. 천     안</v>
          </cell>
          <cell r="E7267" t="str">
            <v>9804</v>
          </cell>
          <cell r="F7267">
            <v>20</v>
          </cell>
          <cell r="G7267">
            <v>20</v>
          </cell>
          <cell r="H7267">
            <v>37</v>
          </cell>
          <cell r="I7267">
            <v>1</v>
          </cell>
        </row>
        <row r="7268">
          <cell r="A7268" t="str">
            <v>82003</v>
          </cell>
          <cell r="B7268" t="str">
            <v>82003 복사비</v>
          </cell>
          <cell r="C7268" t="str">
            <v>26</v>
          </cell>
          <cell r="D7268" t="str">
            <v>26. 온     양</v>
          </cell>
          <cell r="E7268" t="str">
            <v>9804</v>
          </cell>
          <cell r="F7268">
            <v>100</v>
          </cell>
          <cell r="G7268">
            <v>100</v>
          </cell>
          <cell r="H7268">
            <v>380</v>
          </cell>
          <cell r="I7268">
            <v>1</v>
          </cell>
        </row>
        <row r="7269">
          <cell r="A7269" t="str">
            <v>82201</v>
          </cell>
          <cell r="B7269" t="str">
            <v>82201 시청료 등</v>
          </cell>
          <cell r="C7269" t="str">
            <v>27</v>
          </cell>
          <cell r="D7269" t="str">
            <v>27. 대     전</v>
          </cell>
          <cell r="E7269" t="str">
            <v>9804</v>
          </cell>
          <cell r="F7269">
            <v>70</v>
          </cell>
          <cell r="G7269">
            <v>70</v>
          </cell>
          <cell r="H7269">
            <v>85</v>
          </cell>
          <cell r="I7269">
            <v>1</v>
          </cell>
        </row>
        <row r="7270">
          <cell r="A7270" t="str">
            <v>82205</v>
          </cell>
          <cell r="B7270" t="str">
            <v>82205 폐기물수거료</v>
          </cell>
          <cell r="C7270" t="str">
            <v>28</v>
          </cell>
          <cell r="D7270" t="str">
            <v>28. 전     주</v>
          </cell>
          <cell r="E7270" t="str">
            <v>9804</v>
          </cell>
          <cell r="F7270">
            <v>25</v>
          </cell>
          <cell r="G7270">
            <v>25</v>
          </cell>
          <cell r="H7270">
            <v>20</v>
          </cell>
          <cell r="I7270">
            <v>1</v>
          </cell>
        </row>
        <row r="7271">
          <cell r="A7271" t="str">
            <v>82208</v>
          </cell>
          <cell r="B7271" t="str">
            <v>82208 소독비</v>
          </cell>
          <cell r="C7271" t="str">
            <v>29</v>
          </cell>
          <cell r="D7271" t="str">
            <v>29. 대     구</v>
          </cell>
          <cell r="E7271" t="str">
            <v>9804</v>
          </cell>
          <cell r="F7271">
            <v>1000</v>
          </cell>
          <cell r="G7271">
            <v>1000</v>
          </cell>
          <cell r="H7271">
            <v>513</v>
          </cell>
          <cell r="I7271">
            <v>1</v>
          </cell>
        </row>
        <row r="7272">
          <cell r="A7272" t="str">
            <v>82211</v>
          </cell>
          <cell r="B7272" t="str">
            <v>82211 오물수거료</v>
          </cell>
          <cell r="C7272" t="str">
            <v>30</v>
          </cell>
          <cell r="D7272" t="str">
            <v>30 마     산</v>
          </cell>
          <cell r="E7272" t="str">
            <v>9804</v>
          </cell>
          <cell r="F7272">
            <v>650</v>
          </cell>
          <cell r="G7272">
            <v>650</v>
          </cell>
          <cell r="H7272">
            <v>0</v>
          </cell>
          <cell r="I7272">
            <v>1</v>
          </cell>
        </row>
        <row r="7273">
          <cell r="A7273" t="str">
            <v>82212</v>
          </cell>
          <cell r="B7273" t="str">
            <v>82212 정화조수거료</v>
          </cell>
          <cell r="C7273" t="str">
            <v>31</v>
          </cell>
          <cell r="D7273" t="str">
            <v>31. 진     주</v>
          </cell>
          <cell r="E7273" t="str">
            <v>9804</v>
          </cell>
          <cell r="F7273">
            <v>150</v>
          </cell>
          <cell r="G7273">
            <v>150</v>
          </cell>
          <cell r="H7273">
            <v>111</v>
          </cell>
          <cell r="I7273">
            <v>1</v>
          </cell>
        </row>
        <row r="7274">
          <cell r="A7274" t="str">
            <v>82217</v>
          </cell>
          <cell r="B7274" t="str">
            <v>82217 세탁비</v>
          </cell>
          <cell r="C7274" t="str">
            <v>32</v>
          </cell>
          <cell r="D7274" t="str">
            <v>32. 부     산</v>
          </cell>
          <cell r="E7274" t="str">
            <v>9804</v>
          </cell>
          <cell r="F7274">
            <v>70</v>
          </cell>
          <cell r="G7274">
            <v>70</v>
          </cell>
          <cell r="H7274">
            <v>71</v>
          </cell>
          <cell r="I7274">
            <v>1</v>
          </cell>
        </row>
        <row r="7275">
          <cell r="A7275" t="str">
            <v>80101</v>
          </cell>
          <cell r="B7275" t="str">
            <v>80101 회식비</v>
          </cell>
          <cell r="C7275" t="str">
            <v>33</v>
          </cell>
          <cell r="D7275" t="str">
            <v>33. 동 서 울</v>
          </cell>
          <cell r="E7275" t="str">
            <v>9804</v>
          </cell>
          <cell r="F7275">
            <v>0</v>
          </cell>
          <cell r="G7275">
            <v>0</v>
          </cell>
          <cell r="H7275">
            <v>2</v>
          </cell>
          <cell r="I7275">
            <v>1</v>
          </cell>
        </row>
        <row r="7276">
          <cell r="A7276" t="str">
            <v>80102</v>
          </cell>
          <cell r="B7276" t="str">
            <v>80102 숙,당직비</v>
          </cell>
          <cell r="C7276" t="str">
            <v>34</v>
          </cell>
          <cell r="D7276" t="str">
            <v>34. 의 정 부</v>
          </cell>
          <cell r="E7276" t="str">
            <v>9804</v>
          </cell>
          <cell r="F7276">
            <v>8</v>
          </cell>
          <cell r="G7276">
            <v>8</v>
          </cell>
          <cell r="H7276">
            <v>8</v>
          </cell>
          <cell r="I7276">
            <v>1</v>
          </cell>
        </row>
        <row r="7277">
          <cell r="A7277" t="str">
            <v>80103</v>
          </cell>
          <cell r="B7277" t="str">
            <v>80103 기타특식비</v>
          </cell>
          <cell r="C7277" t="str">
            <v>35</v>
          </cell>
          <cell r="D7277" t="str">
            <v>35. 인     천</v>
          </cell>
          <cell r="E7277" t="str">
            <v>9804</v>
          </cell>
          <cell r="F7277">
            <v>15</v>
          </cell>
          <cell r="G7277">
            <v>15</v>
          </cell>
          <cell r="H7277">
            <v>0</v>
          </cell>
          <cell r="I7277">
            <v>1</v>
          </cell>
        </row>
        <row r="7278">
          <cell r="A7278" t="str">
            <v>80104</v>
          </cell>
          <cell r="B7278" t="str">
            <v>80104 사업소운영비</v>
          </cell>
          <cell r="C7278" t="str">
            <v>40</v>
          </cell>
          <cell r="D7278" t="str">
            <v>40. 정 비 부</v>
          </cell>
          <cell r="E7278" t="str">
            <v>9804</v>
          </cell>
          <cell r="F7278">
            <v>350</v>
          </cell>
          <cell r="G7278">
            <v>350</v>
          </cell>
          <cell r="H7278">
            <v>332</v>
          </cell>
          <cell r="I7278">
            <v>1</v>
          </cell>
        </row>
        <row r="7279">
          <cell r="A7279" t="str">
            <v>80116</v>
          </cell>
          <cell r="B7279" t="str">
            <v>80116 공상치료비,구급약대</v>
          </cell>
          <cell r="C7279" t="str">
            <v>20</v>
          </cell>
          <cell r="D7279" t="str">
            <v>20. 총 무 부</v>
          </cell>
          <cell r="E7279" t="str">
            <v>9805</v>
          </cell>
          <cell r="F7279">
            <v>2400</v>
          </cell>
          <cell r="G7279">
            <v>2400</v>
          </cell>
          <cell r="H7279">
            <v>2572</v>
          </cell>
          <cell r="I7279">
            <v>0</v>
          </cell>
        </row>
        <row r="7280">
          <cell r="A7280" t="str">
            <v>80120</v>
          </cell>
          <cell r="B7280" t="str">
            <v>80120 목욕비</v>
          </cell>
          <cell r="C7280" t="str">
            <v>24</v>
          </cell>
          <cell r="D7280" t="str">
            <v>24. 평     택</v>
          </cell>
          <cell r="E7280" t="str">
            <v>9805</v>
          </cell>
          <cell r="F7280">
            <v>3</v>
          </cell>
          <cell r="G7280">
            <v>3</v>
          </cell>
          <cell r="H7280">
            <v>2</v>
          </cell>
          <cell r="I7280">
            <v>1</v>
          </cell>
        </row>
        <row r="7281">
          <cell r="A7281" t="str">
            <v>80134</v>
          </cell>
          <cell r="B7281" t="str">
            <v>80134 차량검열식대</v>
          </cell>
          <cell r="C7281" t="str">
            <v>25</v>
          </cell>
          <cell r="D7281" t="str">
            <v>25. 천     안</v>
          </cell>
          <cell r="E7281" t="str">
            <v>9805</v>
          </cell>
          <cell r="F7281">
            <v>20</v>
          </cell>
          <cell r="G7281">
            <v>20</v>
          </cell>
          <cell r="H7281">
            <v>20</v>
          </cell>
          <cell r="I7281">
            <v>1</v>
          </cell>
        </row>
        <row r="7282">
          <cell r="A7282" t="str">
            <v>80136</v>
          </cell>
          <cell r="B7282" t="str">
            <v>80136 기타</v>
          </cell>
          <cell r="C7282" t="str">
            <v>26</v>
          </cell>
          <cell r="D7282" t="str">
            <v>26. 온     양</v>
          </cell>
          <cell r="E7282" t="str">
            <v>9805</v>
          </cell>
          <cell r="F7282">
            <v>100</v>
          </cell>
          <cell r="G7282">
            <v>100</v>
          </cell>
          <cell r="H7282">
            <v>314</v>
          </cell>
          <cell r="I7282">
            <v>1</v>
          </cell>
        </row>
        <row r="7283">
          <cell r="A7283" t="str">
            <v>80301</v>
          </cell>
          <cell r="B7283" t="str">
            <v>80301 전화료</v>
          </cell>
          <cell r="C7283" t="str">
            <v>27</v>
          </cell>
          <cell r="D7283" t="str">
            <v>27. 대     전</v>
          </cell>
          <cell r="E7283" t="str">
            <v>9805</v>
          </cell>
          <cell r="F7283">
            <v>70</v>
          </cell>
          <cell r="G7283">
            <v>70</v>
          </cell>
          <cell r="H7283">
            <v>88</v>
          </cell>
          <cell r="I7283">
            <v>1</v>
          </cell>
        </row>
        <row r="7284">
          <cell r="A7284" t="str">
            <v>80401</v>
          </cell>
          <cell r="B7284" t="str">
            <v>80401 전기료</v>
          </cell>
          <cell r="C7284" t="str">
            <v>28</v>
          </cell>
          <cell r="D7284" t="str">
            <v>28. 전     주</v>
          </cell>
          <cell r="E7284" t="str">
            <v>9805</v>
          </cell>
          <cell r="F7284">
            <v>25</v>
          </cell>
          <cell r="G7284">
            <v>25</v>
          </cell>
          <cell r="H7284">
            <v>19</v>
          </cell>
          <cell r="I7284">
            <v>1</v>
          </cell>
        </row>
        <row r="7285">
          <cell r="A7285" t="str">
            <v>80402</v>
          </cell>
          <cell r="B7285" t="str">
            <v>80402 상,하수도료</v>
          </cell>
          <cell r="C7285" t="str">
            <v>29</v>
          </cell>
          <cell r="D7285" t="str">
            <v>29. 대     구</v>
          </cell>
          <cell r="E7285" t="str">
            <v>9805</v>
          </cell>
          <cell r="F7285">
            <v>900</v>
          </cell>
          <cell r="G7285">
            <v>900</v>
          </cell>
          <cell r="H7285">
            <v>721</v>
          </cell>
          <cell r="I7285">
            <v>1</v>
          </cell>
        </row>
        <row r="7286">
          <cell r="A7286" t="str">
            <v>80403</v>
          </cell>
          <cell r="B7286" t="str">
            <v>80403 T/L난방비(등유)</v>
          </cell>
          <cell r="C7286" t="str">
            <v>30</v>
          </cell>
          <cell r="D7286" t="str">
            <v>30 마     산</v>
          </cell>
          <cell r="E7286" t="str">
            <v>9805</v>
          </cell>
          <cell r="F7286">
            <v>650</v>
          </cell>
          <cell r="G7286">
            <v>650</v>
          </cell>
          <cell r="H7286">
            <v>1990</v>
          </cell>
          <cell r="I7286">
            <v>1</v>
          </cell>
        </row>
        <row r="7287">
          <cell r="A7287" t="str">
            <v>80406</v>
          </cell>
          <cell r="B7287" t="str">
            <v>80406 숙소난방비(등유)</v>
          </cell>
          <cell r="C7287" t="str">
            <v>31</v>
          </cell>
          <cell r="D7287" t="str">
            <v>31. 진     주</v>
          </cell>
          <cell r="E7287" t="str">
            <v>9805</v>
          </cell>
          <cell r="F7287">
            <v>150</v>
          </cell>
          <cell r="G7287">
            <v>150</v>
          </cell>
          <cell r="H7287">
            <v>117</v>
          </cell>
          <cell r="I7287">
            <v>1</v>
          </cell>
        </row>
        <row r="7288">
          <cell r="A7288" t="str">
            <v>80411</v>
          </cell>
          <cell r="B7288" t="str">
            <v>80411 LPG가스</v>
          </cell>
          <cell r="C7288" t="str">
            <v>32</v>
          </cell>
          <cell r="D7288" t="str">
            <v>32. 부     산</v>
          </cell>
          <cell r="E7288" t="str">
            <v>9805</v>
          </cell>
          <cell r="F7288">
            <v>80</v>
          </cell>
          <cell r="G7288">
            <v>80</v>
          </cell>
          <cell r="H7288">
            <v>84</v>
          </cell>
          <cell r="I7288">
            <v>1</v>
          </cell>
        </row>
        <row r="7289">
          <cell r="A7289" t="str">
            <v>80701</v>
          </cell>
          <cell r="B7289" t="str">
            <v>80701 비품수리비</v>
          </cell>
          <cell r="C7289" t="str">
            <v>34</v>
          </cell>
          <cell r="D7289" t="str">
            <v>34. 의 정 부</v>
          </cell>
          <cell r="E7289" t="str">
            <v>9805</v>
          </cell>
          <cell r="F7289">
            <v>8</v>
          </cell>
          <cell r="G7289">
            <v>8</v>
          </cell>
          <cell r="H7289">
            <v>8</v>
          </cell>
          <cell r="I7289">
            <v>1</v>
          </cell>
        </row>
        <row r="7290">
          <cell r="A7290" t="str">
            <v>80801</v>
          </cell>
          <cell r="B7290" t="str">
            <v>80801 유류비(업무용)</v>
          </cell>
          <cell r="C7290" t="str">
            <v>35</v>
          </cell>
          <cell r="D7290" t="str">
            <v>35. 인     천</v>
          </cell>
          <cell r="E7290" t="str">
            <v>9805</v>
          </cell>
          <cell r="F7290">
            <v>15</v>
          </cell>
          <cell r="G7290">
            <v>0</v>
          </cell>
          <cell r="H7290">
            <v>0</v>
          </cell>
          <cell r="I7290">
            <v>1</v>
          </cell>
        </row>
        <row r="7291">
          <cell r="A7291" t="str">
            <v>80802</v>
          </cell>
          <cell r="B7291" t="str">
            <v>80802 수리비(업무용)</v>
          </cell>
          <cell r="C7291" t="str">
            <v>40</v>
          </cell>
          <cell r="D7291" t="str">
            <v>40. 정 비 부</v>
          </cell>
          <cell r="E7291" t="str">
            <v>9805</v>
          </cell>
          <cell r="F7291">
            <v>400</v>
          </cell>
          <cell r="G7291">
            <v>400</v>
          </cell>
          <cell r="H7291">
            <v>319</v>
          </cell>
          <cell r="I7291">
            <v>1</v>
          </cell>
        </row>
        <row r="7292">
          <cell r="A7292" t="str">
            <v>80803</v>
          </cell>
          <cell r="B7292" t="str">
            <v>80803 주차료</v>
          </cell>
          <cell r="C7292" t="str">
            <v>20</v>
          </cell>
          <cell r="D7292" t="str">
            <v>20. 총 무 부</v>
          </cell>
          <cell r="E7292" t="str">
            <v>9806</v>
          </cell>
          <cell r="F7292">
            <v>2500</v>
          </cell>
          <cell r="G7292">
            <v>2500</v>
          </cell>
          <cell r="H7292">
            <v>0</v>
          </cell>
          <cell r="I7292">
            <v>0</v>
          </cell>
        </row>
        <row r="7293">
          <cell r="A7293" t="str">
            <v>80804</v>
          </cell>
          <cell r="B7293" t="str">
            <v>80804 통행료</v>
          </cell>
          <cell r="C7293" t="str">
            <v>24</v>
          </cell>
          <cell r="D7293" t="str">
            <v>24. 평     택</v>
          </cell>
          <cell r="E7293" t="str">
            <v>9806</v>
          </cell>
          <cell r="F7293">
            <v>3</v>
          </cell>
          <cell r="G7293">
            <v>3</v>
          </cell>
          <cell r="H7293">
            <v>0</v>
          </cell>
          <cell r="I7293">
            <v>1</v>
          </cell>
        </row>
        <row r="7294">
          <cell r="A7294" t="str">
            <v>80814</v>
          </cell>
          <cell r="B7294" t="str">
            <v>80814 정비용품대</v>
          </cell>
          <cell r="C7294" t="str">
            <v>25</v>
          </cell>
          <cell r="D7294" t="str">
            <v>25. 천     안</v>
          </cell>
          <cell r="E7294" t="str">
            <v>9806</v>
          </cell>
          <cell r="F7294">
            <v>20</v>
          </cell>
          <cell r="G7294">
            <v>20</v>
          </cell>
          <cell r="H7294">
            <v>0</v>
          </cell>
          <cell r="I7294">
            <v>1</v>
          </cell>
        </row>
        <row r="7295">
          <cell r="A7295" t="str">
            <v>81504</v>
          </cell>
          <cell r="B7295" t="str">
            <v>81504 송금수수료</v>
          </cell>
          <cell r="C7295" t="str">
            <v>26</v>
          </cell>
          <cell r="D7295" t="str">
            <v>26. 온     양</v>
          </cell>
          <cell r="E7295" t="str">
            <v>9806</v>
          </cell>
          <cell r="F7295">
            <v>100</v>
          </cell>
          <cell r="G7295">
            <v>100</v>
          </cell>
          <cell r="H7295">
            <v>0</v>
          </cell>
          <cell r="I7295">
            <v>1</v>
          </cell>
        </row>
        <row r="7296">
          <cell r="A7296" t="str">
            <v>81801</v>
          </cell>
          <cell r="B7296" t="str">
            <v>81801 사무용품비</v>
          </cell>
          <cell r="C7296" t="str">
            <v>27</v>
          </cell>
          <cell r="D7296" t="str">
            <v>27. 대     전</v>
          </cell>
          <cell r="E7296" t="str">
            <v>9806</v>
          </cell>
          <cell r="F7296">
            <v>70</v>
          </cell>
          <cell r="G7296">
            <v>70</v>
          </cell>
          <cell r="H7296">
            <v>0</v>
          </cell>
          <cell r="I7296">
            <v>1</v>
          </cell>
        </row>
        <row r="7297">
          <cell r="A7297" t="str">
            <v>81802</v>
          </cell>
          <cell r="B7297" t="str">
            <v>81802 전산용품대</v>
          </cell>
          <cell r="C7297" t="str">
            <v>28</v>
          </cell>
          <cell r="D7297" t="str">
            <v>28. 전     주</v>
          </cell>
          <cell r="E7297" t="str">
            <v>9806</v>
          </cell>
          <cell r="F7297">
            <v>25</v>
          </cell>
          <cell r="G7297">
            <v>25</v>
          </cell>
          <cell r="H7297">
            <v>0</v>
          </cell>
          <cell r="I7297">
            <v>1</v>
          </cell>
        </row>
        <row r="7298">
          <cell r="A7298" t="str">
            <v>81806</v>
          </cell>
          <cell r="B7298" t="str">
            <v>81806 물수건대</v>
          </cell>
          <cell r="C7298" t="str">
            <v>29</v>
          </cell>
          <cell r="D7298" t="str">
            <v>29. 대     구</v>
          </cell>
          <cell r="E7298" t="str">
            <v>9806</v>
          </cell>
          <cell r="F7298">
            <v>450</v>
          </cell>
          <cell r="G7298">
            <v>450</v>
          </cell>
          <cell r="H7298">
            <v>0</v>
          </cell>
          <cell r="I7298">
            <v>1</v>
          </cell>
        </row>
        <row r="7299">
          <cell r="A7299" t="str">
            <v>81808</v>
          </cell>
          <cell r="B7299" t="str">
            <v>81808 장갑대</v>
          </cell>
          <cell r="C7299" t="str">
            <v>30</v>
          </cell>
          <cell r="D7299" t="str">
            <v>30 마     산</v>
          </cell>
          <cell r="E7299" t="str">
            <v>9806</v>
          </cell>
          <cell r="F7299">
            <v>700</v>
          </cell>
          <cell r="G7299">
            <v>700</v>
          </cell>
          <cell r="H7299">
            <v>0</v>
          </cell>
          <cell r="I7299">
            <v>1</v>
          </cell>
        </row>
        <row r="7300">
          <cell r="A7300" t="str">
            <v>81810</v>
          </cell>
          <cell r="B7300" t="str">
            <v>81810 전기용품비</v>
          </cell>
          <cell r="C7300" t="str">
            <v>31</v>
          </cell>
          <cell r="D7300" t="str">
            <v>31. 진     주</v>
          </cell>
          <cell r="E7300" t="str">
            <v>9806</v>
          </cell>
          <cell r="F7300">
            <v>150</v>
          </cell>
          <cell r="G7300">
            <v>150</v>
          </cell>
          <cell r="H7300">
            <v>0</v>
          </cell>
          <cell r="I7300">
            <v>1</v>
          </cell>
        </row>
        <row r="7301">
          <cell r="A7301" t="str">
            <v>81817</v>
          </cell>
          <cell r="B7301" t="str">
            <v>81817 세면,세탁비누대</v>
          </cell>
          <cell r="C7301" t="str">
            <v>32</v>
          </cell>
          <cell r="D7301" t="str">
            <v>32. 부     산</v>
          </cell>
          <cell r="E7301" t="str">
            <v>9806</v>
          </cell>
          <cell r="F7301">
            <v>80</v>
          </cell>
          <cell r="G7301">
            <v>80</v>
          </cell>
          <cell r="H7301">
            <v>0</v>
          </cell>
          <cell r="I7301">
            <v>1</v>
          </cell>
        </row>
        <row r="7302">
          <cell r="A7302" t="str">
            <v>81822</v>
          </cell>
          <cell r="B7302" t="str">
            <v>81822 숙소관리소모품</v>
          </cell>
          <cell r="C7302" t="str">
            <v>34</v>
          </cell>
          <cell r="D7302" t="str">
            <v>34. 의 정 부</v>
          </cell>
          <cell r="E7302" t="str">
            <v>9806</v>
          </cell>
          <cell r="F7302">
            <v>8</v>
          </cell>
          <cell r="G7302">
            <v>8</v>
          </cell>
          <cell r="H7302">
            <v>0</v>
          </cell>
          <cell r="I7302">
            <v>1</v>
          </cell>
        </row>
        <row r="7303">
          <cell r="A7303" t="str">
            <v>81823</v>
          </cell>
          <cell r="B7303" t="str">
            <v>81823 화물관리소모품</v>
          </cell>
          <cell r="C7303" t="str">
            <v>35</v>
          </cell>
          <cell r="D7303" t="str">
            <v>35. 인     천</v>
          </cell>
          <cell r="E7303" t="str">
            <v>9806</v>
          </cell>
          <cell r="F7303">
            <v>15</v>
          </cell>
          <cell r="G7303">
            <v>15</v>
          </cell>
          <cell r="H7303">
            <v>0</v>
          </cell>
          <cell r="I7303">
            <v>1</v>
          </cell>
        </row>
        <row r="7304">
          <cell r="A7304" t="str">
            <v>81824</v>
          </cell>
          <cell r="B7304" t="str">
            <v>81824 청소용품비</v>
          </cell>
          <cell r="C7304" t="str">
            <v>40</v>
          </cell>
          <cell r="D7304" t="str">
            <v>40. 정 비 부</v>
          </cell>
          <cell r="E7304" t="str">
            <v>9806</v>
          </cell>
          <cell r="F7304">
            <v>400</v>
          </cell>
          <cell r="G7304">
            <v>400</v>
          </cell>
          <cell r="H7304">
            <v>0</v>
          </cell>
          <cell r="I7304">
            <v>1</v>
          </cell>
        </row>
        <row r="7305">
          <cell r="A7305" t="str">
            <v>82001</v>
          </cell>
          <cell r="B7305" t="str">
            <v>82001 정기간행물구독료</v>
          </cell>
          <cell r="C7305" t="str">
            <v>20</v>
          </cell>
          <cell r="D7305" t="str">
            <v>20. 총 무 부</v>
          </cell>
          <cell r="E7305" t="str">
            <v>9807</v>
          </cell>
          <cell r="F7305">
            <v>2800</v>
          </cell>
          <cell r="G7305">
            <v>2800</v>
          </cell>
          <cell r="H7305">
            <v>0</v>
          </cell>
          <cell r="I7305">
            <v>0</v>
          </cell>
        </row>
        <row r="7306">
          <cell r="A7306" t="str">
            <v>82003</v>
          </cell>
          <cell r="B7306" t="str">
            <v>82003 복사비</v>
          </cell>
          <cell r="C7306" t="str">
            <v>24</v>
          </cell>
          <cell r="D7306" t="str">
            <v>24. 평     택</v>
          </cell>
          <cell r="E7306" t="str">
            <v>9807</v>
          </cell>
          <cell r="F7306">
            <v>3</v>
          </cell>
          <cell r="G7306">
            <v>3</v>
          </cell>
          <cell r="H7306">
            <v>0</v>
          </cell>
          <cell r="I7306">
            <v>1</v>
          </cell>
        </row>
        <row r="7307">
          <cell r="A7307" t="str">
            <v>82201</v>
          </cell>
          <cell r="B7307" t="str">
            <v>82201 시청료 등</v>
          </cell>
          <cell r="C7307" t="str">
            <v>25</v>
          </cell>
          <cell r="D7307" t="str">
            <v>25. 천     안</v>
          </cell>
          <cell r="E7307" t="str">
            <v>9807</v>
          </cell>
          <cell r="F7307">
            <v>25</v>
          </cell>
          <cell r="G7307">
            <v>25</v>
          </cell>
          <cell r="H7307">
            <v>0</v>
          </cell>
          <cell r="I7307">
            <v>1</v>
          </cell>
        </row>
        <row r="7308">
          <cell r="A7308" t="str">
            <v>82205</v>
          </cell>
          <cell r="B7308" t="str">
            <v>82205 폐기물수거료</v>
          </cell>
          <cell r="C7308" t="str">
            <v>26</v>
          </cell>
          <cell r="D7308" t="str">
            <v>26. 온     양</v>
          </cell>
          <cell r="E7308" t="str">
            <v>9807</v>
          </cell>
          <cell r="F7308">
            <v>150</v>
          </cell>
          <cell r="G7308">
            <v>400</v>
          </cell>
          <cell r="H7308">
            <v>0</v>
          </cell>
          <cell r="I7308">
            <v>1</v>
          </cell>
        </row>
        <row r="7309">
          <cell r="A7309" t="str">
            <v>82208</v>
          </cell>
          <cell r="B7309" t="str">
            <v>82208 소독비</v>
          </cell>
          <cell r="C7309" t="str">
            <v>27</v>
          </cell>
          <cell r="D7309" t="str">
            <v>27. 대     전</v>
          </cell>
          <cell r="E7309" t="str">
            <v>9807</v>
          </cell>
          <cell r="F7309">
            <v>80</v>
          </cell>
          <cell r="G7309">
            <v>80</v>
          </cell>
          <cell r="H7309">
            <v>0</v>
          </cell>
          <cell r="I7309">
            <v>1</v>
          </cell>
        </row>
        <row r="7310">
          <cell r="A7310" t="str">
            <v>82211</v>
          </cell>
          <cell r="B7310" t="str">
            <v>82211 오물수거료</v>
          </cell>
          <cell r="C7310" t="str">
            <v>28</v>
          </cell>
          <cell r="D7310" t="str">
            <v>28. 전     주</v>
          </cell>
          <cell r="E7310" t="str">
            <v>9807</v>
          </cell>
          <cell r="F7310">
            <v>25</v>
          </cell>
          <cell r="G7310">
            <v>25</v>
          </cell>
          <cell r="H7310">
            <v>0</v>
          </cell>
          <cell r="I7310">
            <v>1</v>
          </cell>
        </row>
        <row r="7311">
          <cell r="A7311" t="str">
            <v>82212</v>
          </cell>
          <cell r="B7311" t="str">
            <v>82212 정화조수거료</v>
          </cell>
          <cell r="C7311" t="str">
            <v>29</v>
          </cell>
          <cell r="D7311" t="str">
            <v>29. 대     구</v>
          </cell>
          <cell r="E7311" t="str">
            <v>9807</v>
          </cell>
          <cell r="F7311">
            <v>750</v>
          </cell>
          <cell r="G7311">
            <v>750</v>
          </cell>
          <cell r="H7311">
            <v>0</v>
          </cell>
          <cell r="I7311">
            <v>1</v>
          </cell>
        </row>
        <row r="7312">
          <cell r="A7312" t="str">
            <v>82217</v>
          </cell>
          <cell r="B7312" t="str">
            <v>82217 세탁비</v>
          </cell>
          <cell r="C7312" t="str">
            <v>30</v>
          </cell>
          <cell r="D7312" t="str">
            <v>30 마     산</v>
          </cell>
          <cell r="E7312" t="str">
            <v>9807</v>
          </cell>
          <cell r="F7312">
            <v>500</v>
          </cell>
          <cell r="G7312">
            <v>500</v>
          </cell>
          <cell r="H7312">
            <v>0</v>
          </cell>
          <cell r="I7312">
            <v>1</v>
          </cell>
        </row>
        <row r="7313">
          <cell r="A7313" t="str">
            <v>80101</v>
          </cell>
          <cell r="B7313" t="str">
            <v>80101 회식비</v>
          </cell>
          <cell r="C7313" t="str">
            <v>31</v>
          </cell>
          <cell r="D7313" t="str">
            <v>31. 진     주</v>
          </cell>
          <cell r="E7313" t="str">
            <v>9807</v>
          </cell>
          <cell r="F7313">
            <v>150</v>
          </cell>
          <cell r="G7313">
            <v>150</v>
          </cell>
          <cell r="H7313">
            <v>0</v>
          </cell>
          <cell r="I7313">
            <v>1</v>
          </cell>
        </row>
        <row r="7314">
          <cell r="A7314" t="str">
            <v>80102</v>
          </cell>
          <cell r="B7314" t="str">
            <v>80102 숙,당직비</v>
          </cell>
          <cell r="C7314" t="str">
            <v>32</v>
          </cell>
          <cell r="D7314" t="str">
            <v>32. 부     산</v>
          </cell>
          <cell r="E7314" t="str">
            <v>9807</v>
          </cell>
          <cell r="F7314">
            <v>70</v>
          </cell>
          <cell r="G7314">
            <v>70</v>
          </cell>
          <cell r="H7314">
            <v>0</v>
          </cell>
          <cell r="I7314">
            <v>1</v>
          </cell>
        </row>
        <row r="7315">
          <cell r="A7315" t="str">
            <v>80103</v>
          </cell>
          <cell r="B7315" t="str">
            <v>80103 기타특식비</v>
          </cell>
          <cell r="C7315" t="str">
            <v>34</v>
          </cell>
          <cell r="D7315" t="str">
            <v>34. 의 정 부</v>
          </cell>
          <cell r="E7315" t="str">
            <v>9807</v>
          </cell>
          <cell r="F7315">
            <v>8</v>
          </cell>
          <cell r="G7315">
            <v>8</v>
          </cell>
          <cell r="H7315">
            <v>0</v>
          </cell>
          <cell r="I7315">
            <v>1</v>
          </cell>
        </row>
        <row r="7316">
          <cell r="A7316" t="str">
            <v>80104</v>
          </cell>
          <cell r="B7316" t="str">
            <v>80104 사업소운영비</v>
          </cell>
          <cell r="C7316" t="str">
            <v>35</v>
          </cell>
          <cell r="D7316" t="str">
            <v>35. 인     천</v>
          </cell>
          <cell r="E7316" t="str">
            <v>9807</v>
          </cell>
          <cell r="F7316">
            <v>15</v>
          </cell>
          <cell r="G7316">
            <v>15</v>
          </cell>
          <cell r="H7316">
            <v>0</v>
          </cell>
          <cell r="I7316">
            <v>1</v>
          </cell>
        </row>
        <row r="7317">
          <cell r="A7317" t="str">
            <v>80120</v>
          </cell>
          <cell r="B7317" t="str">
            <v>80120 목욕비</v>
          </cell>
          <cell r="C7317" t="str">
            <v>40</v>
          </cell>
          <cell r="D7317" t="str">
            <v>40. 정 비 부</v>
          </cell>
          <cell r="E7317" t="str">
            <v>9807</v>
          </cell>
          <cell r="F7317">
            <v>450</v>
          </cell>
          <cell r="G7317">
            <v>450</v>
          </cell>
          <cell r="H7317">
            <v>0</v>
          </cell>
          <cell r="I7317">
            <v>1</v>
          </cell>
        </row>
        <row r="7318">
          <cell r="A7318" t="str">
            <v>80134</v>
          </cell>
          <cell r="B7318" t="str">
            <v>80134 차량검열식대</v>
          </cell>
          <cell r="C7318" t="str">
            <v>20</v>
          </cell>
          <cell r="D7318" t="str">
            <v>20. 총 무 부</v>
          </cell>
          <cell r="E7318" t="str">
            <v>9808</v>
          </cell>
          <cell r="F7318">
            <v>2750</v>
          </cell>
          <cell r="G7318">
            <v>0</v>
          </cell>
          <cell r="H7318">
            <v>0</v>
          </cell>
          <cell r="I7318">
            <v>0</v>
          </cell>
        </row>
        <row r="7319">
          <cell r="A7319" t="str">
            <v>80136</v>
          </cell>
          <cell r="B7319" t="str">
            <v>80136 기타</v>
          </cell>
          <cell r="C7319" t="str">
            <v>24</v>
          </cell>
          <cell r="D7319" t="str">
            <v>24. 평     택</v>
          </cell>
          <cell r="E7319" t="str">
            <v>9808</v>
          </cell>
          <cell r="F7319">
            <v>3</v>
          </cell>
          <cell r="G7319">
            <v>0</v>
          </cell>
          <cell r="H7319">
            <v>0</v>
          </cell>
          <cell r="I7319">
            <v>1</v>
          </cell>
        </row>
        <row r="7320">
          <cell r="A7320" t="str">
            <v>80301</v>
          </cell>
          <cell r="B7320" t="str">
            <v>80301 전화료</v>
          </cell>
          <cell r="C7320" t="str">
            <v>25</v>
          </cell>
          <cell r="D7320" t="str">
            <v>25. 천     안</v>
          </cell>
          <cell r="E7320" t="str">
            <v>9808</v>
          </cell>
          <cell r="F7320">
            <v>25</v>
          </cell>
          <cell r="G7320">
            <v>0</v>
          </cell>
          <cell r="H7320">
            <v>0</v>
          </cell>
          <cell r="I7320">
            <v>1</v>
          </cell>
        </row>
        <row r="7321">
          <cell r="A7321" t="str">
            <v>80401</v>
          </cell>
          <cell r="B7321" t="str">
            <v>80401 전기료</v>
          </cell>
          <cell r="C7321" t="str">
            <v>26</v>
          </cell>
          <cell r="D7321" t="str">
            <v>26. 온     양</v>
          </cell>
          <cell r="E7321" t="str">
            <v>9808</v>
          </cell>
          <cell r="F7321">
            <v>150</v>
          </cell>
          <cell r="G7321">
            <v>0</v>
          </cell>
          <cell r="H7321">
            <v>0</v>
          </cell>
          <cell r="I7321">
            <v>1</v>
          </cell>
        </row>
        <row r="7322">
          <cell r="A7322" t="str">
            <v>80402</v>
          </cell>
          <cell r="B7322" t="str">
            <v>80402 상,하수도료</v>
          </cell>
          <cell r="C7322" t="str">
            <v>27</v>
          </cell>
          <cell r="D7322" t="str">
            <v>27. 대     전</v>
          </cell>
          <cell r="E7322" t="str">
            <v>9808</v>
          </cell>
          <cell r="F7322">
            <v>80</v>
          </cell>
          <cell r="G7322">
            <v>0</v>
          </cell>
          <cell r="H7322">
            <v>0</v>
          </cell>
          <cell r="I7322">
            <v>1</v>
          </cell>
        </row>
        <row r="7323">
          <cell r="A7323" t="str">
            <v>80403</v>
          </cell>
          <cell r="B7323" t="str">
            <v>80403 T/L난방비(등유)</v>
          </cell>
          <cell r="C7323" t="str">
            <v>28</v>
          </cell>
          <cell r="D7323" t="str">
            <v>28. 전     주</v>
          </cell>
          <cell r="E7323" t="str">
            <v>9808</v>
          </cell>
          <cell r="F7323">
            <v>25</v>
          </cell>
          <cell r="G7323">
            <v>0</v>
          </cell>
          <cell r="H7323">
            <v>0</v>
          </cell>
          <cell r="I7323">
            <v>1</v>
          </cell>
        </row>
        <row r="7324">
          <cell r="A7324" t="str">
            <v>80406</v>
          </cell>
          <cell r="B7324" t="str">
            <v>80406 숙소난방비(등유)</v>
          </cell>
          <cell r="C7324" t="str">
            <v>29</v>
          </cell>
          <cell r="D7324" t="str">
            <v>29. 대     구</v>
          </cell>
          <cell r="E7324" t="str">
            <v>9808</v>
          </cell>
          <cell r="F7324">
            <v>700</v>
          </cell>
          <cell r="G7324">
            <v>0</v>
          </cell>
          <cell r="H7324">
            <v>0</v>
          </cell>
          <cell r="I7324">
            <v>1</v>
          </cell>
        </row>
        <row r="7325">
          <cell r="A7325" t="str">
            <v>80411</v>
          </cell>
          <cell r="B7325" t="str">
            <v>80411 LPG가스</v>
          </cell>
          <cell r="C7325" t="str">
            <v>30</v>
          </cell>
          <cell r="D7325" t="str">
            <v>30 마     산</v>
          </cell>
          <cell r="E7325" t="str">
            <v>9808</v>
          </cell>
          <cell r="F7325">
            <v>500</v>
          </cell>
          <cell r="G7325">
            <v>0</v>
          </cell>
          <cell r="H7325">
            <v>0</v>
          </cell>
          <cell r="I7325">
            <v>1</v>
          </cell>
        </row>
        <row r="7326">
          <cell r="A7326" t="str">
            <v>80801</v>
          </cell>
          <cell r="B7326" t="str">
            <v>80801 유류비(업무용)</v>
          </cell>
          <cell r="C7326" t="str">
            <v>31</v>
          </cell>
          <cell r="D7326" t="str">
            <v>31. 진     주</v>
          </cell>
          <cell r="E7326" t="str">
            <v>9808</v>
          </cell>
          <cell r="F7326">
            <v>150</v>
          </cell>
          <cell r="G7326">
            <v>0</v>
          </cell>
          <cell r="H7326">
            <v>0</v>
          </cell>
          <cell r="I7326">
            <v>1</v>
          </cell>
        </row>
        <row r="7327">
          <cell r="A7327" t="str">
            <v>80802</v>
          </cell>
          <cell r="B7327" t="str">
            <v>80802 수리비(업무용)</v>
          </cell>
          <cell r="C7327" t="str">
            <v>32</v>
          </cell>
          <cell r="D7327" t="str">
            <v>32. 부     산</v>
          </cell>
          <cell r="E7327" t="str">
            <v>9808</v>
          </cell>
          <cell r="F7327">
            <v>90</v>
          </cell>
          <cell r="G7327">
            <v>0</v>
          </cell>
          <cell r="H7327">
            <v>0</v>
          </cell>
          <cell r="I7327">
            <v>1</v>
          </cell>
        </row>
        <row r="7328">
          <cell r="A7328" t="str">
            <v>80803</v>
          </cell>
          <cell r="B7328" t="str">
            <v>80803 주차료</v>
          </cell>
          <cell r="C7328" t="str">
            <v>34</v>
          </cell>
          <cell r="D7328" t="str">
            <v>34. 의 정 부</v>
          </cell>
          <cell r="E7328" t="str">
            <v>9808</v>
          </cell>
          <cell r="F7328">
            <v>8</v>
          </cell>
          <cell r="G7328">
            <v>0</v>
          </cell>
          <cell r="H7328">
            <v>0</v>
          </cell>
          <cell r="I7328">
            <v>1</v>
          </cell>
        </row>
        <row r="7329">
          <cell r="A7329" t="str">
            <v>80804</v>
          </cell>
          <cell r="B7329" t="str">
            <v>80804 통행료</v>
          </cell>
          <cell r="C7329" t="str">
            <v>35</v>
          </cell>
          <cell r="D7329" t="str">
            <v>35. 인     천</v>
          </cell>
          <cell r="E7329" t="str">
            <v>9808</v>
          </cell>
          <cell r="F7329">
            <v>15</v>
          </cell>
          <cell r="G7329">
            <v>0</v>
          </cell>
          <cell r="H7329">
            <v>0</v>
          </cell>
          <cell r="I7329">
            <v>1</v>
          </cell>
        </row>
        <row r="7330">
          <cell r="A7330" t="str">
            <v>80814</v>
          </cell>
          <cell r="B7330" t="str">
            <v>80814 정비용품대</v>
          </cell>
          <cell r="C7330" t="str">
            <v>40</v>
          </cell>
          <cell r="D7330" t="str">
            <v>40. 정 비 부</v>
          </cell>
          <cell r="E7330" t="str">
            <v>9808</v>
          </cell>
          <cell r="F7330">
            <v>400</v>
          </cell>
          <cell r="G7330">
            <v>0</v>
          </cell>
          <cell r="H7330">
            <v>0</v>
          </cell>
          <cell r="I7330">
            <v>1</v>
          </cell>
        </row>
        <row r="7331">
          <cell r="A7331" t="str">
            <v>81504</v>
          </cell>
          <cell r="B7331" t="str">
            <v>81504 송금수수료</v>
          </cell>
          <cell r="C7331" t="str">
            <v>20</v>
          </cell>
          <cell r="D7331" t="str">
            <v>20. 총 무 부</v>
          </cell>
          <cell r="E7331" t="str">
            <v>9809</v>
          </cell>
          <cell r="F7331">
            <v>2300</v>
          </cell>
          <cell r="G7331">
            <v>0</v>
          </cell>
          <cell r="H7331">
            <v>0</v>
          </cell>
          <cell r="I7331">
            <v>0</v>
          </cell>
        </row>
        <row r="7332">
          <cell r="A7332" t="str">
            <v>81801</v>
          </cell>
          <cell r="B7332" t="str">
            <v>81801 사무용품비</v>
          </cell>
          <cell r="C7332" t="str">
            <v>24</v>
          </cell>
          <cell r="D7332" t="str">
            <v>24. 평     택</v>
          </cell>
          <cell r="E7332" t="str">
            <v>9809</v>
          </cell>
          <cell r="F7332">
            <v>3</v>
          </cell>
          <cell r="G7332">
            <v>0</v>
          </cell>
          <cell r="H7332">
            <v>0</v>
          </cell>
          <cell r="I7332">
            <v>1</v>
          </cell>
        </row>
        <row r="7333">
          <cell r="A7333" t="str">
            <v>81806</v>
          </cell>
          <cell r="B7333" t="str">
            <v>81806 물수건대</v>
          </cell>
          <cell r="C7333" t="str">
            <v>25</v>
          </cell>
          <cell r="D7333" t="str">
            <v>25. 천     안</v>
          </cell>
          <cell r="E7333" t="str">
            <v>9809</v>
          </cell>
          <cell r="F7333">
            <v>25</v>
          </cell>
          <cell r="G7333">
            <v>0</v>
          </cell>
          <cell r="H7333">
            <v>0</v>
          </cell>
          <cell r="I7333">
            <v>1</v>
          </cell>
        </row>
        <row r="7334">
          <cell r="A7334" t="str">
            <v>81808</v>
          </cell>
          <cell r="B7334" t="str">
            <v>81808 장갑대</v>
          </cell>
          <cell r="C7334" t="str">
            <v>26</v>
          </cell>
          <cell r="D7334" t="str">
            <v>26. 온     양</v>
          </cell>
          <cell r="E7334" t="str">
            <v>9809</v>
          </cell>
          <cell r="F7334">
            <v>150</v>
          </cell>
          <cell r="G7334">
            <v>0</v>
          </cell>
          <cell r="H7334">
            <v>0</v>
          </cell>
          <cell r="I7334">
            <v>1</v>
          </cell>
        </row>
        <row r="7335">
          <cell r="A7335" t="str">
            <v>81810</v>
          </cell>
          <cell r="B7335" t="str">
            <v>81810 전기용품비</v>
          </cell>
          <cell r="C7335" t="str">
            <v>27</v>
          </cell>
          <cell r="D7335" t="str">
            <v>27. 대     전</v>
          </cell>
          <cell r="E7335" t="str">
            <v>9809</v>
          </cell>
          <cell r="F7335">
            <v>80</v>
          </cell>
          <cell r="G7335">
            <v>0</v>
          </cell>
          <cell r="H7335">
            <v>0</v>
          </cell>
          <cell r="I7335">
            <v>1</v>
          </cell>
        </row>
        <row r="7336">
          <cell r="A7336" t="str">
            <v>81817</v>
          </cell>
          <cell r="B7336" t="str">
            <v>81817 세면,세탁비누대</v>
          </cell>
          <cell r="C7336" t="str">
            <v>28</v>
          </cell>
          <cell r="D7336" t="str">
            <v>28. 전     주</v>
          </cell>
          <cell r="E7336" t="str">
            <v>9809</v>
          </cell>
          <cell r="F7336">
            <v>25</v>
          </cell>
          <cell r="G7336">
            <v>0</v>
          </cell>
          <cell r="H7336">
            <v>0</v>
          </cell>
          <cell r="I7336">
            <v>1</v>
          </cell>
        </row>
        <row r="7337">
          <cell r="A7337" t="str">
            <v>81822</v>
          </cell>
          <cell r="B7337" t="str">
            <v>81822 숙소관리소모품</v>
          </cell>
          <cell r="C7337" t="str">
            <v>29</v>
          </cell>
          <cell r="D7337" t="str">
            <v>29. 대     구</v>
          </cell>
          <cell r="E7337" t="str">
            <v>9809</v>
          </cell>
          <cell r="F7337">
            <v>800</v>
          </cell>
          <cell r="G7337">
            <v>0</v>
          </cell>
          <cell r="H7337">
            <v>0</v>
          </cell>
          <cell r="I7337">
            <v>1</v>
          </cell>
        </row>
        <row r="7338">
          <cell r="A7338" t="str">
            <v>81823</v>
          </cell>
          <cell r="B7338" t="str">
            <v>81823 화물관리소모품</v>
          </cell>
          <cell r="C7338" t="str">
            <v>30</v>
          </cell>
          <cell r="D7338" t="str">
            <v>30 마     산</v>
          </cell>
          <cell r="E7338" t="str">
            <v>9809</v>
          </cell>
          <cell r="F7338">
            <v>1100</v>
          </cell>
          <cell r="G7338">
            <v>0</v>
          </cell>
          <cell r="H7338">
            <v>0</v>
          </cell>
          <cell r="I7338">
            <v>1</v>
          </cell>
        </row>
        <row r="7339">
          <cell r="A7339" t="str">
            <v>81824</v>
          </cell>
          <cell r="B7339" t="str">
            <v>81824 청소용품비</v>
          </cell>
          <cell r="C7339" t="str">
            <v>31</v>
          </cell>
          <cell r="D7339" t="str">
            <v>31. 진     주</v>
          </cell>
          <cell r="E7339" t="str">
            <v>9809</v>
          </cell>
          <cell r="F7339">
            <v>150</v>
          </cell>
          <cell r="G7339">
            <v>0</v>
          </cell>
          <cell r="H7339">
            <v>0</v>
          </cell>
          <cell r="I7339">
            <v>1</v>
          </cell>
        </row>
        <row r="7340">
          <cell r="A7340" t="str">
            <v>82001</v>
          </cell>
          <cell r="B7340" t="str">
            <v>82001 정기간행물구독료</v>
          </cell>
          <cell r="C7340" t="str">
            <v>32</v>
          </cell>
          <cell r="D7340" t="str">
            <v>32. 부     산</v>
          </cell>
          <cell r="E7340" t="str">
            <v>9809</v>
          </cell>
          <cell r="F7340">
            <v>80</v>
          </cell>
          <cell r="G7340">
            <v>0</v>
          </cell>
          <cell r="H7340">
            <v>0</v>
          </cell>
          <cell r="I7340">
            <v>1</v>
          </cell>
        </row>
        <row r="7341">
          <cell r="A7341" t="str">
            <v>82003</v>
          </cell>
          <cell r="B7341" t="str">
            <v>82003 복사비</v>
          </cell>
          <cell r="C7341" t="str">
            <v>34</v>
          </cell>
          <cell r="D7341" t="str">
            <v>34. 의 정 부</v>
          </cell>
          <cell r="E7341" t="str">
            <v>9809</v>
          </cell>
          <cell r="F7341">
            <v>8</v>
          </cell>
          <cell r="G7341">
            <v>0</v>
          </cell>
          <cell r="H7341">
            <v>0</v>
          </cell>
          <cell r="I7341">
            <v>1</v>
          </cell>
        </row>
        <row r="7342">
          <cell r="A7342" t="str">
            <v>82201</v>
          </cell>
          <cell r="B7342" t="str">
            <v>82201 시청료 등</v>
          </cell>
          <cell r="C7342" t="str">
            <v>35</v>
          </cell>
          <cell r="D7342" t="str">
            <v>35. 인     천</v>
          </cell>
          <cell r="E7342" t="str">
            <v>9809</v>
          </cell>
          <cell r="F7342">
            <v>15</v>
          </cell>
          <cell r="G7342">
            <v>0</v>
          </cell>
          <cell r="H7342">
            <v>0</v>
          </cell>
          <cell r="I7342">
            <v>1</v>
          </cell>
        </row>
        <row r="7343">
          <cell r="A7343" t="str">
            <v>82205</v>
          </cell>
          <cell r="B7343" t="str">
            <v>82205 폐기물수거료</v>
          </cell>
          <cell r="C7343" t="str">
            <v>40</v>
          </cell>
          <cell r="D7343" t="str">
            <v>40. 정 비 부</v>
          </cell>
          <cell r="E7343" t="str">
            <v>9809</v>
          </cell>
          <cell r="F7343">
            <v>400</v>
          </cell>
          <cell r="G7343">
            <v>0</v>
          </cell>
          <cell r="H7343">
            <v>0</v>
          </cell>
          <cell r="I7343">
            <v>1</v>
          </cell>
        </row>
        <row r="7344">
          <cell r="A7344" t="str">
            <v>82208</v>
          </cell>
          <cell r="B7344" t="str">
            <v>82208 소독비</v>
          </cell>
          <cell r="C7344" t="str">
            <v>20</v>
          </cell>
          <cell r="D7344" t="str">
            <v>20. 총 무 부</v>
          </cell>
          <cell r="E7344" t="str">
            <v>9810</v>
          </cell>
          <cell r="F7344">
            <v>2600</v>
          </cell>
          <cell r="G7344">
            <v>0</v>
          </cell>
          <cell r="H7344">
            <v>0</v>
          </cell>
          <cell r="I7344">
            <v>0</v>
          </cell>
        </row>
        <row r="7345">
          <cell r="A7345" t="str">
            <v>82211</v>
          </cell>
          <cell r="B7345" t="str">
            <v>82211 오물수거료</v>
          </cell>
          <cell r="C7345" t="str">
            <v>24</v>
          </cell>
          <cell r="D7345" t="str">
            <v>24. 평     택</v>
          </cell>
          <cell r="E7345" t="str">
            <v>9810</v>
          </cell>
          <cell r="F7345">
            <v>3</v>
          </cell>
          <cell r="G7345">
            <v>0</v>
          </cell>
          <cell r="H7345">
            <v>0</v>
          </cell>
          <cell r="I7345">
            <v>1</v>
          </cell>
        </row>
        <row r="7346">
          <cell r="A7346" t="str">
            <v>82212</v>
          </cell>
          <cell r="B7346" t="str">
            <v>82212 정화조수거료</v>
          </cell>
          <cell r="C7346" t="str">
            <v>25</v>
          </cell>
          <cell r="D7346" t="str">
            <v>25. 천     안</v>
          </cell>
          <cell r="E7346" t="str">
            <v>9810</v>
          </cell>
          <cell r="F7346">
            <v>20</v>
          </cell>
          <cell r="G7346">
            <v>0</v>
          </cell>
          <cell r="H7346">
            <v>0</v>
          </cell>
          <cell r="I7346">
            <v>1</v>
          </cell>
        </row>
        <row r="7347">
          <cell r="A7347" t="str">
            <v>82217</v>
          </cell>
          <cell r="B7347" t="str">
            <v>82217 세탁비</v>
          </cell>
          <cell r="C7347" t="str">
            <v>26</v>
          </cell>
          <cell r="D7347" t="str">
            <v>26. 온     양</v>
          </cell>
          <cell r="E7347" t="str">
            <v>9810</v>
          </cell>
          <cell r="F7347">
            <v>150</v>
          </cell>
          <cell r="G7347">
            <v>0</v>
          </cell>
          <cell r="H7347">
            <v>0</v>
          </cell>
          <cell r="I7347">
            <v>1</v>
          </cell>
        </row>
        <row r="7348">
          <cell r="A7348" t="str">
            <v>80101</v>
          </cell>
          <cell r="B7348" t="str">
            <v>80101 회식비</v>
          </cell>
          <cell r="C7348" t="str">
            <v>27</v>
          </cell>
          <cell r="D7348" t="str">
            <v>27. 대     전</v>
          </cell>
          <cell r="E7348" t="str">
            <v>9810</v>
          </cell>
          <cell r="F7348">
            <v>70</v>
          </cell>
          <cell r="G7348">
            <v>0</v>
          </cell>
          <cell r="H7348">
            <v>0</v>
          </cell>
          <cell r="I7348">
            <v>1</v>
          </cell>
        </row>
        <row r="7349">
          <cell r="A7349" t="str">
            <v>80102</v>
          </cell>
          <cell r="B7349" t="str">
            <v>80102 숙,당직비</v>
          </cell>
          <cell r="C7349" t="str">
            <v>28</v>
          </cell>
          <cell r="D7349" t="str">
            <v>28. 전     주</v>
          </cell>
          <cell r="E7349" t="str">
            <v>9810</v>
          </cell>
          <cell r="F7349">
            <v>25</v>
          </cell>
          <cell r="G7349">
            <v>0</v>
          </cell>
          <cell r="H7349">
            <v>0</v>
          </cell>
          <cell r="I7349">
            <v>1</v>
          </cell>
        </row>
        <row r="7350">
          <cell r="A7350" t="str">
            <v>80103</v>
          </cell>
          <cell r="B7350" t="str">
            <v>80103 기타특식비</v>
          </cell>
          <cell r="C7350" t="str">
            <v>29</v>
          </cell>
          <cell r="D7350" t="str">
            <v>29. 대     구</v>
          </cell>
          <cell r="E7350" t="str">
            <v>9810</v>
          </cell>
          <cell r="F7350">
            <v>700</v>
          </cell>
          <cell r="G7350">
            <v>0</v>
          </cell>
          <cell r="H7350">
            <v>0</v>
          </cell>
          <cell r="I7350">
            <v>1</v>
          </cell>
        </row>
        <row r="7351">
          <cell r="A7351" t="str">
            <v>80104</v>
          </cell>
          <cell r="B7351" t="str">
            <v>80104 사업소운영비</v>
          </cell>
          <cell r="C7351" t="str">
            <v>30</v>
          </cell>
          <cell r="D7351" t="str">
            <v>30 마     산</v>
          </cell>
          <cell r="E7351" t="str">
            <v>9810</v>
          </cell>
          <cell r="F7351">
            <v>1100</v>
          </cell>
          <cell r="G7351">
            <v>0</v>
          </cell>
          <cell r="H7351">
            <v>0</v>
          </cell>
          <cell r="I7351">
            <v>1</v>
          </cell>
        </row>
        <row r="7352">
          <cell r="A7352" t="str">
            <v>80120</v>
          </cell>
          <cell r="B7352" t="str">
            <v>80120 목욕비</v>
          </cell>
          <cell r="C7352" t="str">
            <v>31</v>
          </cell>
          <cell r="D7352" t="str">
            <v>31. 진     주</v>
          </cell>
          <cell r="E7352" t="str">
            <v>9810</v>
          </cell>
          <cell r="F7352">
            <v>150</v>
          </cell>
          <cell r="G7352">
            <v>0</v>
          </cell>
          <cell r="H7352">
            <v>0</v>
          </cell>
          <cell r="I7352">
            <v>1</v>
          </cell>
        </row>
        <row r="7353">
          <cell r="A7353" t="str">
            <v>80134</v>
          </cell>
          <cell r="B7353" t="str">
            <v>80134 차량검열식대</v>
          </cell>
          <cell r="C7353" t="str">
            <v>32</v>
          </cell>
          <cell r="D7353" t="str">
            <v>32. 부     산</v>
          </cell>
          <cell r="E7353" t="str">
            <v>9810</v>
          </cell>
          <cell r="F7353">
            <v>80</v>
          </cell>
          <cell r="G7353">
            <v>0</v>
          </cell>
          <cell r="H7353">
            <v>0</v>
          </cell>
          <cell r="I7353">
            <v>1</v>
          </cell>
        </row>
        <row r="7354">
          <cell r="A7354" t="str">
            <v>80136</v>
          </cell>
          <cell r="B7354" t="str">
            <v>80136 기타</v>
          </cell>
          <cell r="C7354" t="str">
            <v>34</v>
          </cell>
          <cell r="D7354" t="str">
            <v>34. 의 정 부</v>
          </cell>
          <cell r="E7354" t="str">
            <v>9810</v>
          </cell>
          <cell r="F7354">
            <v>8</v>
          </cell>
          <cell r="G7354">
            <v>0</v>
          </cell>
          <cell r="H7354">
            <v>0</v>
          </cell>
          <cell r="I7354">
            <v>1</v>
          </cell>
        </row>
        <row r="7355">
          <cell r="A7355" t="str">
            <v>80301</v>
          </cell>
          <cell r="B7355" t="str">
            <v>80301 전화료</v>
          </cell>
          <cell r="C7355" t="str">
            <v>35</v>
          </cell>
          <cell r="D7355" t="str">
            <v>35. 인     천</v>
          </cell>
          <cell r="E7355" t="str">
            <v>9810</v>
          </cell>
          <cell r="F7355">
            <v>15</v>
          </cell>
          <cell r="G7355">
            <v>0</v>
          </cell>
          <cell r="H7355">
            <v>0</v>
          </cell>
          <cell r="I7355">
            <v>1</v>
          </cell>
        </row>
        <row r="7356">
          <cell r="A7356" t="str">
            <v>80401</v>
          </cell>
          <cell r="B7356" t="str">
            <v>80401 전기료</v>
          </cell>
          <cell r="C7356" t="str">
            <v>40</v>
          </cell>
          <cell r="D7356" t="str">
            <v>40. 정 비 부</v>
          </cell>
          <cell r="E7356" t="str">
            <v>9810</v>
          </cell>
          <cell r="F7356">
            <v>400</v>
          </cell>
          <cell r="G7356">
            <v>0</v>
          </cell>
          <cell r="H7356">
            <v>0</v>
          </cell>
          <cell r="I7356">
            <v>1</v>
          </cell>
        </row>
        <row r="7357">
          <cell r="A7357" t="str">
            <v>80402</v>
          </cell>
          <cell r="B7357" t="str">
            <v>80402 상,하수도료</v>
          </cell>
          <cell r="C7357" t="str">
            <v>20</v>
          </cell>
          <cell r="D7357" t="str">
            <v>20. 총 무 부</v>
          </cell>
          <cell r="E7357" t="str">
            <v>9811</v>
          </cell>
          <cell r="F7357">
            <v>2500</v>
          </cell>
          <cell r="G7357">
            <v>0</v>
          </cell>
          <cell r="H7357">
            <v>0</v>
          </cell>
          <cell r="I7357">
            <v>0</v>
          </cell>
        </row>
        <row r="7358">
          <cell r="A7358" t="str">
            <v>80411</v>
          </cell>
          <cell r="B7358" t="str">
            <v>80411 LPG가스</v>
          </cell>
          <cell r="C7358" t="str">
            <v>24</v>
          </cell>
          <cell r="D7358" t="str">
            <v>24. 평     택</v>
          </cell>
          <cell r="E7358" t="str">
            <v>9811</v>
          </cell>
          <cell r="F7358">
            <v>3</v>
          </cell>
          <cell r="G7358">
            <v>0</v>
          </cell>
          <cell r="H7358">
            <v>0</v>
          </cell>
          <cell r="I7358">
            <v>1</v>
          </cell>
        </row>
        <row r="7359">
          <cell r="A7359" t="str">
            <v>80801</v>
          </cell>
          <cell r="B7359" t="str">
            <v>80801 유류비(업무용)</v>
          </cell>
          <cell r="C7359" t="str">
            <v>25</v>
          </cell>
          <cell r="D7359" t="str">
            <v>25. 천     안</v>
          </cell>
          <cell r="E7359" t="str">
            <v>9811</v>
          </cell>
          <cell r="F7359">
            <v>20</v>
          </cell>
          <cell r="G7359">
            <v>0</v>
          </cell>
          <cell r="H7359">
            <v>0</v>
          </cell>
          <cell r="I7359">
            <v>1</v>
          </cell>
        </row>
        <row r="7360">
          <cell r="A7360" t="str">
            <v>80802</v>
          </cell>
          <cell r="B7360" t="str">
            <v>80802 수리비(업무용)</v>
          </cell>
          <cell r="C7360" t="str">
            <v>26</v>
          </cell>
          <cell r="D7360" t="str">
            <v>26. 온     양</v>
          </cell>
          <cell r="E7360" t="str">
            <v>9811</v>
          </cell>
          <cell r="F7360">
            <v>100</v>
          </cell>
          <cell r="G7360">
            <v>0</v>
          </cell>
          <cell r="H7360">
            <v>0</v>
          </cell>
          <cell r="I7360">
            <v>1</v>
          </cell>
        </row>
        <row r="7361">
          <cell r="A7361" t="str">
            <v>80803</v>
          </cell>
          <cell r="B7361" t="str">
            <v>80803 주차료</v>
          </cell>
          <cell r="C7361" t="str">
            <v>27</v>
          </cell>
          <cell r="D7361" t="str">
            <v>27. 대     전</v>
          </cell>
          <cell r="E7361" t="str">
            <v>9811</v>
          </cell>
          <cell r="F7361">
            <v>70</v>
          </cell>
          <cell r="G7361">
            <v>0</v>
          </cell>
          <cell r="H7361">
            <v>0</v>
          </cell>
          <cell r="I7361">
            <v>1</v>
          </cell>
        </row>
        <row r="7362">
          <cell r="A7362" t="str">
            <v>80804</v>
          </cell>
          <cell r="B7362" t="str">
            <v>80804 통행료</v>
          </cell>
          <cell r="C7362" t="str">
            <v>28</v>
          </cell>
          <cell r="D7362" t="str">
            <v>28. 전     주</v>
          </cell>
          <cell r="E7362" t="str">
            <v>9811</v>
          </cell>
          <cell r="F7362">
            <v>25</v>
          </cell>
          <cell r="G7362">
            <v>0</v>
          </cell>
          <cell r="H7362">
            <v>0</v>
          </cell>
          <cell r="I7362">
            <v>1</v>
          </cell>
        </row>
        <row r="7363">
          <cell r="A7363" t="str">
            <v>80814</v>
          </cell>
          <cell r="B7363" t="str">
            <v>80814 정비용품대</v>
          </cell>
          <cell r="C7363" t="str">
            <v>29</v>
          </cell>
          <cell r="D7363" t="str">
            <v>29. 대     구</v>
          </cell>
          <cell r="E7363" t="str">
            <v>9811</v>
          </cell>
          <cell r="F7363">
            <v>700</v>
          </cell>
          <cell r="G7363">
            <v>0</v>
          </cell>
          <cell r="H7363">
            <v>0</v>
          </cell>
          <cell r="I7363">
            <v>1</v>
          </cell>
        </row>
        <row r="7364">
          <cell r="A7364" t="str">
            <v>81504</v>
          </cell>
          <cell r="B7364" t="str">
            <v>81504 송금수수료</v>
          </cell>
          <cell r="C7364" t="str">
            <v>30</v>
          </cell>
          <cell r="D7364" t="str">
            <v>30 마     산</v>
          </cell>
          <cell r="E7364" t="str">
            <v>9811</v>
          </cell>
          <cell r="F7364">
            <v>600</v>
          </cell>
          <cell r="G7364">
            <v>0</v>
          </cell>
          <cell r="H7364">
            <v>0</v>
          </cell>
          <cell r="I7364">
            <v>1</v>
          </cell>
        </row>
        <row r="7365">
          <cell r="A7365" t="str">
            <v>81801</v>
          </cell>
          <cell r="B7365" t="str">
            <v>81801 사무용품비</v>
          </cell>
          <cell r="C7365" t="str">
            <v>31</v>
          </cell>
          <cell r="D7365" t="str">
            <v>31. 진     주</v>
          </cell>
          <cell r="E7365" t="str">
            <v>9811</v>
          </cell>
          <cell r="F7365">
            <v>150</v>
          </cell>
          <cell r="G7365">
            <v>0</v>
          </cell>
          <cell r="H7365">
            <v>0</v>
          </cell>
          <cell r="I7365">
            <v>1</v>
          </cell>
        </row>
        <row r="7366">
          <cell r="A7366" t="str">
            <v>81806</v>
          </cell>
          <cell r="B7366" t="str">
            <v>81806 물수건대</v>
          </cell>
          <cell r="C7366" t="str">
            <v>32</v>
          </cell>
          <cell r="D7366" t="str">
            <v>32. 부     산</v>
          </cell>
          <cell r="E7366" t="str">
            <v>9811</v>
          </cell>
          <cell r="F7366">
            <v>70</v>
          </cell>
          <cell r="G7366">
            <v>0</v>
          </cell>
          <cell r="H7366">
            <v>0</v>
          </cell>
          <cell r="I7366">
            <v>1</v>
          </cell>
        </row>
        <row r="7367">
          <cell r="A7367" t="str">
            <v>81808</v>
          </cell>
          <cell r="B7367" t="str">
            <v>81808 장갑대</v>
          </cell>
          <cell r="C7367" t="str">
            <v>34</v>
          </cell>
          <cell r="D7367" t="str">
            <v>34. 의 정 부</v>
          </cell>
          <cell r="E7367" t="str">
            <v>9811</v>
          </cell>
          <cell r="F7367">
            <v>8</v>
          </cell>
          <cell r="G7367">
            <v>0</v>
          </cell>
          <cell r="H7367">
            <v>0</v>
          </cell>
          <cell r="I7367">
            <v>1</v>
          </cell>
        </row>
        <row r="7368">
          <cell r="A7368" t="str">
            <v>81810</v>
          </cell>
          <cell r="B7368" t="str">
            <v>81810 전기용품비</v>
          </cell>
          <cell r="C7368" t="str">
            <v>35</v>
          </cell>
          <cell r="D7368" t="str">
            <v>35. 인     천</v>
          </cell>
          <cell r="E7368" t="str">
            <v>9811</v>
          </cell>
          <cell r="F7368">
            <v>15</v>
          </cell>
          <cell r="G7368">
            <v>0</v>
          </cell>
          <cell r="H7368">
            <v>0</v>
          </cell>
          <cell r="I7368">
            <v>1</v>
          </cell>
        </row>
        <row r="7369">
          <cell r="A7369" t="str">
            <v>81817</v>
          </cell>
          <cell r="B7369" t="str">
            <v>81817 세면,세탁비누대</v>
          </cell>
          <cell r="C7369" t="str">
            <v>40</v>
          </cell>
          <cell r="D7369" t="str">
            <v>40. 정 비 부</v>
          </cell>
          <cell r="E7369" t="str">
            <v>9811</v>
          </cell>
          <cell r="F7369">
            <v>350</v>
          </cell>
          <cell r="G7369">
            <v>0</v>
          </cell>
          <cell r="H7369">
            <v>0</v>
          </cell>
          <cell r="I7369">
            <v>1</v>
          </cell>
        </row>
        <row r="7370">
          <cell r="A7370" t="str">
            <v>81822</v>
          </cell>
          <cell r="B7370" t="str">
            <v>81822 숙소관리소모품</v>
          </cell>
          <cell r="C7370" t="str">
            <v>20</v>
          </cell>
          <cell r="D7370" t="str">
            <v>20. 총 무 부</v>
          </cell>
          <cell r="E7370" t="str">
            <v>9812</v>
          </cell>
          <cell r="F7370">
            <v>2550</v>
          </cell>
          <cell r="G7370">
            <v>0</v>
          </cell>
          <cell r="H7370">
            <v>0</v>
          </cell>
          <cell r="I7370">
            <v>0</v>
          </cell>
        </row>
        <row r="7371">
          <cell r="A7371" t="str">
            <v>81823</v>
          </cell>
          <cell r="B7371" t="str">
            <v>81823 화물관리소모품</v>
          </cell>
          <cell r="C7371" t="str">
            <v>24</v>
          </cell>
          <cell r="D7371" t="str">
            <v>24. 평     택</v>
          </cell>
          <cell r="E7371" t="str">
            <v>9812</v>
          </cell>
          <cell r="F7371">
            <v>3</v>
          </cell>
          <cell r="G7371">
            <v>0</v>
          </cell>
          <cell r="H7371">
            <v>0</v>
          </cell>
          <cell r="I7371">
            <v>1</v>
          </cell>
        </row>
        <row r="7372">
          <cell r="A7372" t="str">
            <v>81824</v>
          </cell>
          <cell r="B7372" t="str">
            <v>81824 청소용품비</v>
          </cell>
          <cell r="C7372" t="str">
            <v>25</v>
          </cell>
          <cell r="D7372" t="str">
            <v>25. 천     안</v>
          </cell>
          <cell r="E7372" t="str">
            <v>9812</v>
          </cell>
          <cell r="F7372">
            <v>15</v>
          </cell>
          <cell r="G7372">
            <v>0</v>
          </cell>
          <cell r="H7372">
            <v>0</v>
          </cell>
          <cell r="I7372">
            <v>1</v>
          </cell>
        </row>
        <row r="7373">
          <cell r="A7373" t="str">
            <v>82001</v>
          </cell>
          <cell r="B7373" t="str">
            <v>82001 정기간행물구독료</v>
          </cell>
          <cell r="C7373" t="str">
            <v>26</v>
          </cell>
          <cell r="D7373" t="str">
            <v>26. 온     양</v>
          </cell>
          <cell r="E7373" t="str">
            <v>9812</v>
          </cell>
          <cell r="F7373">
            <v>100</v>
          </cell>
          <cell r="G7373">
            <v>0</v>
          </cell>
          <cell r="H7373">
            <v>0</v>
          </cell>
          <cell r="I7373">
            <v>1</v>
          </cell>
        </row>
        <row r="7374">
          <cell r="A7374" t="str">
            <v>82003</v>
          </cell>
          <cell r="B7374" t="str">
            <v>82003 복사비</v>
          </cell>
          <cell r="C7374" t="str">
            <v>27</v>
          </cell>
          <cell r="D7374" t="str">
            <v>27. 대     전</v>
          </cell>
          <cell r="E7374" t="str">
            <v>9812</v>
          </cell>
          <cell r="F7374">
            <v>70</v>
          </cell>
          <cell r="G7374">
            <v>0</v>
          </cell>
          <cell r="H7374">
            <v>0</v>
          </cell>
          <cell r="I7374">
            <v>1</v>
          </cell>
        </row>
        <row r="7375">
          <cell r="A7375" t="str">
            <v>82201</v>
          </cell>
          <cell r="B7375" t="str">
            <v>82201 시청료 등</v>
          </cell>
          <cell r="C7375" t="str">
            <v>28</v>
          </cell>
          <cell r="D7375" t="str">
            <v>28. 전     주</v>
          </cell>
          <cell r="E7375" t="str">
            <v>9812</v>
          </cell>
          <cell r="F7375">
            <v>25</v>
          </cell>
          <cell r="G7375">
            <v>0</v>
          </cell>
          <cell r="H7375">
            <v>0</v>
          </cell>
          <cell r="I7375">
            <v>1</v>
          </cell>
        </row>
        <row r="7376">
          <cell r="A7376" t="str">
            <v>82205</v>
          </cell>
          <cell r="B7376" t="str">
            <v>82205 폐기물수거료</v>
          </cell>
          <cell r="C7376" t="str">
            <v>29</v>
          </cell>
          <cell r="D7376" t="str">
            <v>29. 대     구</v>
          </cell>
          <cell r="E7376" t="str">
            <v>9812</v>
          </cell>
          <cell r="F7376">
            <v>700</v>
          </cell>
          <cell r="G7376">
            <v>0</v>
          </cell>
          <cell r="H7376">
            <v>0</v>
          </cell>
          <cell r="I7376">
            <v>1</v>
          </cell>
        </row>
        <row r="7377">
          <cell r="A7377" t="str">
            <v>82208</v>
          </cell>
          <cell r="B7377" t="str">
            <v>82208 소독비</v>
          </cell>
          <cell r="C7377" t="str">
            <v>30</v>
          </cell>
          <cell r="D7377" t="str">
            <v>30 마     산</v>
          </cell>
          <cell r="E7377" t="str">
            <v>9812</v>
          </cell>
          <cell r="F7377">
            <v>600</v>
          </cell>
          <cell r="G7377">
            <v>0</v>
          </cell>
          <cell r="H7377">
            <v>0</v>
          </cell>
          <cell r="I7377">
            <v>1</v>
          </cell>
        </row>
        <row r="7378">
          <cell r="A7378" t="str">
            <v>82211</v>
          </cell>
          <cell r="B7378" t="str">
            <v>82211 오물수거료</v>
          </cell>
          <cell r="C7378" t="str">
            <v>31</v>
          </cell>
          <cell r="D7378" t="str">
            <v>31. 진     주</v>
          </cell>
          <cell r="E7378" t="str">
            <v>9812</v>
          </cell>
          <cell r="F7378">
            <v>150</v>
          </cell>
          <cell r="G7378">
            <v>0</v>
          </cell>
          <cell r="H7378">
            <v>0</v>
          </cell>
          <cell r="I7378">
            <v>1</v>
          </cell>
        </row>
        <row r="7379">
          <cell r="A7379" t="str">
            <v>82212</v>
          </cell>
          <cell r="B7379" t="str">
            <v>82212 정화조수거료</v>
          </cell>
          <cell r="C7379" t="str">
            <v>32</v>
          </cell>
          <cell r="D7379" t="str">
            <v>32. 부     산</v>
          </cell>
          <cell r="E7379" t="str">
            <v>9812</v>
          </cell>
          <cell r="F7379">
            <v>70</v>
          </cell>
          <cell r="G7379">
            <v>0</v>
          </cell>
          <cell r="H7379">
            <v>0</v>
          </cell>
          <cell r="I7379">
            <v>1</v>
          </cell>
        </row>
        <row r="7380">
          <cell r="A7380" t="str">
            <v>82217</v>
          </cell>
          <cell r="B7380" t="str">
            <v>82217 세탁비</v>
          </cell>
          <cell r="C7380" t="str">
            <v>34</v>
          </cell>
          <cell r="D7380" t="str">
            <v>34. 의 정 부</v>
          </cell>
          <cell r="E7380" t="str">
            <v>9812</v>
          </cell>
          <cell r="F7380">
            <v>8</v>
          </cell>
          <cell r="G7380">
            <v>0</v>
          </cell>
          <cell r="H7380">
            <v>0</v>
          </cell>
          <cell r="I7380">
            <v>1</v>
          </cell>
        </row>
        <row r="7381">
          <cell r="A7381" t="str">
            <v>80101</v>
          </cell>
          <cell r="B7381" t="str">
            <v>80101 회식비</v>
          </cell>
          <cell r="C7381" t="str">
            <v>35</v>
          </cell>
          <cell r="D7381" t="str">
            <v>35. 인     천</v>
          </cell>
          <cell r="E7381" t="str">
            <v>9812</v>
          </cell>
          <cell r="F7381">
            <v>15</v>
          </cell>
          <cell r="G7381">
            <v>0</v>
          </cell>
          <cell r="H7381">
            <v>0</v>
          </cell>
          <cell r="I7381">
            <v>1</v>
          </cell>
        </row>
        <row r="7382">
          <cell r="A7382" t="str">
            <v>80102</v>
          </cell>
          <cell r="B7382" t="str">
            <v>80102 숙,당직비</v>
          </cell>
          <cell r="C7382" t="str">
            <v>40</v>
          </cell>
          <cell r="D7382" t="str">
            <v>40. 정 비 부</v>
          </cell>
          <cell r="E7382" t="str">
            <v>9812</v>
          </cell>
          <cell r="F7382">
            <v>350</v>
          </cell>
          <cell r="G7382">
            <v>0</v>
          </cell>
          <cell r="H7382">
            <v>0</v>
          </cell>
          <cell r="I7382">
            <v>1</v>
          </cell>
        </row>
        <row r="7383">
          <cell r="A7383" t="str">
            <v>80103</v>
          </cell>
          <cell r="B7383" t="str">
            <v>80103 기타특식비</v>
          </cell>
          <cell r="C7383" t="str">
            <v>23</v>
          </cell>
          <cell r="D7383" t="str">
            <v>23. 서     울</v>
          </cell>
          <cell r="E7383" t="str">
            <v>9801</v>
          </cell>
          <cell r="F7383">
            <v>4297</v>
          </cell>
          <cell r="G7383">
            <v>4727</v>
          </cell>
          <cell r="H7383">
            <v>3546</v>
          </cell>
          <cell r="I7383">
            <v>1</v>
          </cell>
        </row>
        <row r="7384">
          <cell r="A7384" t="str">
            <v>80104</v>
          </cell>
          <cell r="B7384" t="str">
            <v>80104 사업소운영비</v>
          </cell>
          <cell r="C7384" t="str">
            <v>24</v>
          </cell>
          <cell r="D7384" t="str">
            <v>24. 평     택</v>
          </cell>
          <cell r="E7384" t="str">
            <v>9801</v>
          </cell>
          <cell r="F7384">
            <v>1121</v>
          </cell>
          <cell r="G7384">
            <v>1233</v>
          </cell>
          <cell r="H7384">
            <v>891</v>
          </cell>
          <cell r="I7384">
            <v>1</v>
          </cell>
        </row>
        <row r="7385">
          <cell r="A7385" t="str">
            <v>80116</v>
          </cell>
          <cell r="B7385" t="str">
            <v>80116 공상치료비,구급약대</v>
          </cell>
          <cell r="C7385" t="str">
            <v>25</v>
          </cell>
          <cell r="D7385" t="str">
            <v>25. 천     안</v>
          </cell>
          <cell r="E7385" t="str">
            <v>9801</v>
          </cell>
          <cell r="F7385">
            <v>1121</v>
          </cell>
          <cell r="G7385">
            <v>1233</v>
          </cell>
          <cell r="H7385">
            <v>1078</v>
          </cell>
          <cell r="I7385">
            <v>1</v>
          </cell>
        </row>
        <row r="7386">
          <cell r="A7386" t="str">
            <v>80120</v>
          </cell>
          <cell r="B7386" t="str">
            <v>80120 목욕비</v>
          </cell>
          <cell r="C7386" t="str">
            <v>26</v>
          </cell>
          <cell r="D7386" t="str">
            <v>26. 온     양</v>
          </cell>
          <cell r="E7386" t="str">
            <v>9801</v>
          </cell>
          <cell r="F7386">
            <v>1308</v>
          </cell>
          <cell r="G7386">
            <v>1439</v>
          </cell>
          <cell r="H7386">
            <v>1257</v>
          </cell>
          <cell r="I7386">
            <v>1</v>
          </cell>
        </row>
        <row r="7387">
          <cell r="A7387" t="str">
            <v>80133</v>
          </cell>
          <cell r="B7387" t="str">
            <v>80133 모기향대</v>
          </cell>
          <cell r="C7387" t="str">
            <v>27</v>
          </cell>
          <cell r="D7387" t="str">
            <v>27. 대     전</v>
          </cell>
          <cell r="E7387" t="str">
            <v>9801</v>
          </cell>
          <cell r="F7387">
            <v>1682</v>
          </cell>
          <cell r="G7387">
            <v>1850</v>
          </cell>
          <cell r="H7387">
            <v>1699</v>
          </cell>
          <cell r="I7387">
            <v>1</v>
          </cell>
        </row>
        <row r="7388">
          <cell r="A7388" t="str">
            <v>80134</v>
          </cell>
          <cell r="B7388" t="str">
            <v>80134 차량검열식대</v>
          </cell>
          <cell r="C7388" t="str">
            <v>28</v>
          </cell>
          <cell r="D7388" t="str">
            <v>28. 전     주</v>
          </cell>
          <cell r="E7388" t="str">
            <v>9801</v>
          </cell>
          <cell r="F7388">
            <v>1121</v>
          </cell>
          <cell r="G7388">
            <v>1233</v>
          </cell>
          <cell r="H7388">
            <v>1022</v>
          </cell>
          <cell r="I7388">
            <v>1</v>
          </cell>
        </row>
        <row r="7389">
          <cell r="A7389" t="str">
            <v>80136</v>
          </cell>
          <cell r="B7389" t="str">
            <v>80136 기타</v>
          </cell>
          <cell r="C7389" t="str">
            <v>29</v>
          </cell>
          <cell r="D7389" t="str">
            <v>29. 대     구</v>
          </cell>
          <cell r="E7389" t="str">
            <v>9801</v>
          </cell>
          <cell r="F7389">
            <v>1682</v>
          </cell>
          <cell r="G7389">
            <v>1850</v>
          </cell>
          <cell r="H7389">
            <v>1029</v>
          </cell>
          <cell r="I7389">
            <v>1</v>
          </cell>
        </row>
        <row r="7390">
          <cell r="A7390" t="str">
            <v>80301</v>
          </cell>
          <cell r="B7390" t="str">
            <v>80301 전화료</v>
          </cell>
          <cell r="C7390" t="str">
            <v>30</v>
          </cell>
          <cell r="D7390" t="str">
            <v>30 마     산</v>
          </cell>
          <cell r="E7390" t="str">
            <v>9801</v>
          </cell>
          <cell r="F7390">
            <v>3456</v>
          </cell>
          <cell r="G7390">
            <v>3801</v>
          </cell>
          <cell r="H7390">
            <v>4170</v>
          </cell>
          <cell r="I7390">
            <v>1</v>
          </cell>
        </row>
        <row r="7391">
          <cell r="A7391" t="str">
            <v>80401</v>
          </cell>
          <cell r="B7391" t="str">
            <v>80401 전기료</v>
          </cell>
          <cell r="C7391" t="str">
            <v>31</v>
          </cell>
          <cell r="D7391" t="str">
            <v>31. 진     주</v>
          </cell>
          <cell r="E7391" t="str">
            <v>9801</v>
          </cell>
          <cell r="F7391">
            <v>1121</v>
          </cell>
          <cell r="G7391">
            <v>1233</v>
          </cell>
          <cell r="H7391">
            <v>857</v>
          </cell>
          <cell r="I7391">
            <v>1</v>
          </cell>
        </row>
        <row r="7392">
          <cell r="A7392" t="str">
            <v>80402</v>
          </cell>
          <cell r="B7392" t="str">
            <v>80402 상,하수도료</v>
          </cell>
          <cell r="C7392" t="str">
            <v>32</v>
          </cell>
          <cell r="D7392" t="str">
            <v>32. 부     산</v>
          </cell>
          <cell r="E7392" t="str">
            <v>9801</v>
          </cell>
          <cell r="F7392">
            <v>1868</v>
          </cell>
          <cell r="G7392">
            <v>2055</v>
          </cell>
          <cell r="H7392">
            <v>1814</v>
          </cell>
          <cell r="I7392">
            <v>1</v>
          </cell>
        </row>
        <row r="7393">
          <cell r="A7393" t="str">
            <v>80411</v>
          </cell>
          <cell r="B7393" t="str">
            <v>80411 LPG가스</v>
          </cell>
          <cell r="C7393" t="str">
            <v>33</v>
          </cell>
          <cell r="D7393" t="str">
            <v>33. 동 서 울</v>
          </cell>
          <cell r="E7393" t="str">
            <v>9801</v>
          </cell>
          <cell r="F7393">
            <v>561</v>
          </cell>
          <cell r="G7393">
            <v>561</v>
          </cell>
          <cell r="H7393">
            <v>548</v>
          </cell>
          <cell r="I7393">
            <v>1</v>
          </cell>
        </row>
        <row r="7394">
          <cell r="A7394" t="str">
            <v>80701</v>
          </cell>
          <cell r="B7394" t="str">
            <v>80701 비품수리비</v>
          </cell>
          <cell r="C7394" t="str">
            <v>34</v>
          </cell>
          <cell r="D7394" t="str">
            <v>34. 의 정 부</v>
          </cell>
          <cell r="E7394" t="str">
            <v>9801</v>
          </cell>
          <cell r="F7394">
            <v>40</v>
          </cell>
          <cell r="G7394">
            <v>40</v>
          </cell>
          <cell r="H7394">
            <v>25</v>
          </cell>
          <cell r="I7394">
            <v>1</v>
          </cell>
        </row>
        <row r="7395">
          <cell r="A7395" t="str">
            <v>80801</v>
          </cell>
          <cell r="B7395" t="str">
            <v>80801 유류비(업무용)</v>
          </cell>
          <cell r="C7395" t="str">
            <v>40</v>
          </cell>
          <cell r="D7395" t="str">
            <v>40. 정 비 부</v>
          </cell>
          <cell r="E7395" t="str">
            <v>9801</v>
          </cell>
          <cell r="F7395">
            <v>1871</v>
          </cell>
          <cell r="G7395">
            <v>2058</v>
          </cell>
          <cell r="H7395">
            <v>920</v>
          </cell>
          <cell r="I7395">
            <v>1</v>
          </cell>
        </row>
        <row r="7396">
          <cell r="A7396" t="str">
            <v>80802</v>
          </cell>
          <cell r="B7396" t="str">
            <v>80802 수리비(업무용)</v>
          </cell>
          <cell r="C7396" t="str">
            <v>23</v>
          </cell>
          <cell r="D7396" t="str">
            <v>23. 서     울</v>
          </cell>
          <cell r="E7396" t="str">
            <v>9802</v>
          </cell>
          <cell r="F7396">
            <v>3881</v>
          </cell>
          <cell r="G7396">
            <v>4269</v>
          </cell>
          <cell r="H7396">
            <v>3654</v>
          </cell>
          <cell r="I7396">
            <v>1</v>
          </cell>
        </row>
        <row r="7397">
          <cell r="A7397" t="str">
            <v>80803</v>
          </cell>
          <cell r="B7397" t="str">
            <v>80803 주차료</v>
          </cell>
          <cell r="C7397" t="str">
            <v>24</v>
          </cell>
          <cell r="D7397" t="str">
            <v>24. 평     택</v>
          </cell>
          <cell r="E7397" t="str">
            <v>9802</v>
          </cell>
          <cell r="F7397">
            <v>1013</v>
          </cell>
          <cell r="G7397">
            <v>1114</v>
          </cell>
          <cell r="H7397">
            <v>809</v>
          </cell>
          <cell r="I7397">
            <v>1</v>
          </cell>
        </row>
        <row r="7398">
          <cell r="A7398" t="str">
            <v>80804</v>
          </cell>
          <cell r="B7398" t="str">
            <v>80804 통행료</v>
          </cell>
          <cell r="C7398" t="str">
            <v>25</v>
          </cell>
          <cell r="D7398" t="str">
            <v>25. 천     안</v>
          </cell>
          <cell r="E7398" t="str">
            <v>9802</v>
          </cell>
          <cell r="F7398">
            <v>1013</v>
          </cell>
          <cell r="G7398">
            <v>1114</v>
          </cell>
          <cell r="H7398">
            <v>993</v>
          </cell>
          <cell r="I7398">
            <v>1</v>
          </cell>
        </row>
        <row r="7399">
          <cell r="A7399" t="str">
            <v>80814</v>
          </cell>
          <cell r="B7399" t="str">
            <v>80814 정비용품대</v>
          </cell>
          <cell r="C7399" t="str">
            <v>26</v>
          </cell>
          <cell r="D7399" t="str">
            <v>26. 온     양</v>
          </cell>
          <cell r="E7399" t="str">
            <v>9802</v>
          </cell>
          <cell r="F7399">
            <v>1181</v>
          </cell>
          <cell r="G7399">
            <v>1299</v>
          </cell>
          <cell r="H7399">
            <v>1135</v>
          </cell>
          <cell r="I7399">
            <v>1</v>
          </cell>
        </row>
        <row r="7400">
          <cell r="A7400" t="str">
            <v>81504</v>
          </cell>
          <cell r="B7400" t="str">
            <v>81504 송금수수료</v>
          </cell>
          <cell r="C7400" t="str">
            <v>27</v>
          </cell>
          <cell r="D7400" t="str">
            <v>27. 대     전</v>
          </cell>
          <cell r="E7400" t="str">
            <v>9802</v>
          </cell>
          <cell r="F7400">
            <v>1519</v>
          </cell>
          <cell r="G7400">
            <v>1671</v>
          </cell>
          <cell r="H7400">
            <v>1430</v>
          </cell>
          <cell r="I7400">
            <v>1</v>
          </cell>
        </row>
        <row r="7401">
          <cell r="A7401" t="str">
            <v>81801</v>
          </cell>
          <cell r="B7401" t="str">
            <v>81801 사무용품비</v>
          </cell>
          <cell r="C7401" t="str">
            <v>28</v>
          </cell>
          <cell r="D7401" t="str">
            <v>28. 전     주</v>
          </cell>
          <cell r="E7401" t="str">
            <v>9802</v>
          </cell>
          <cell r="F7401">
            <v>1013</v>
          </cell>
          <cell r="G7401">
            <v>1114</v>
          </cell>
          <cell r="H7401">
            <v>968</v>
          </cell>
          <cell r="I7401">
            <v>1</v>
          </cell>
        </row>
        <row r="7402">
          <cell r="A7402" t="str">
            <v>81802</v>
          </cell>
          <cell r="B7402" t="str">
            <v>81802 전산용품대</v>
          </cell>
          <cell r="C7402" t="str">
            <v>29</v>
          </cell>
          <cell r="D7402" t="str">
            <v>29. 대     구</v>
          </cell>
          <cell r="E7402" t="str">
            <v>9802</v>
          </cell>
          <cell r="F7402">
            <v>1519</v>
          </cell>
          <cell r="G7402">
            <v>1671</v>
          </cell>
          <cell r="H7402">
            <v>911</v>
          </cell>
          <cell r="I7402">
            <v>1</v>
          </cell>
        </row>
        <row r="7403">
          <cell r="A7403" t="str">
            <v>81806</v>
          </cell>
          <cell r="B7403" t="str">
            <v>81806 물수건대</v>
          </cell>
          <cell r="C7403" t="str">
            <v>30</v>
          </cell>
          <cell r="D7403" t="str">
            <v>30 마     산</v>
          </cell>
          <cell r="E7403" t="str">
            <v>9802</v>
          </cell>
          <cell r="F7403">
            <v>3122</v>
          </cell>
          <cell r="G7403">
            <v>3434</v>
          </cell>
          <cell r="H7403">
            <v>3098</v>
          </cell>
          <cell r="I7403">
            <v>1</v>
          </cell>
        </row>
        <row r="7404">
          <cell r="A7404" t="str">
            <v>81808</v>
          </cell>
          <cell r="B7404" t="str">
            <v>81808 장갑대</v>
          </cell>
          <cell r="C7404" t="str">
            <v>31</v>
          </cell>
          <cell r="D7404" t="str">
            <v>31. 진     주</v>
          </cell>
          <cell r="E7404" t="str">
            <v>9802</v>
          </cell>
          <cell r="F7404">
            <v>1012</v>
          </cell>
          <cell r="G7404">
            <v>1113</v>
          </cell>
          <cell r="H7404">
            <v>880</v>
          </cell>
          <cell r="I7404">
            <v>1</v>
          </cell>
        </row>
        <row r="7405">
          <cell r="A7405" t="str">
            <v>81810</v>
          </cell>
          <cell r="B7405" t="str">
            <v>81810 전기용품비</v>
          </cell>
          <cell r="C7405" t="str">
            <v>32</v>
          </cell>
          <cell r="D7405" t="str">
            <v>32. 부     산</v>
          </cell>
          <cell r="E7405" t="str">
            <v>9802</v>
          </cell>
          <cell r="F7405">
            <v>1688</v>
          </cell>
          <cell r="G7405">
            <v>1857</v>
          </cell>
          <cell r="H7405">
            <v>1685</v>
          </cell>
          <cell r="I7405">
            <v>1</v>
          </cell>
        </row>
        <row r="7406">
          <cell r="A7406" t="str">
            <v>81817</v>
          </cell>
          <cell r="B7406" t="str">
            <v>81817 세면,세탁비누대</v>
          </cell>
          <cell r="C7406" t="str">
            <v>33</v>
          </cell>
          <cell r="D7406" t="str">
            <v>33. 동 서 울</v>
          </cell>
          <cell r="E7406" t="str">
            <v>9802</v>
          </cell>
          <cell r="F7406">
            <v>506</v>
          </cell>
          <cell r="G7406">
            <v>506</v>
          </cell>
          <cell r="H7406">
            <v>469</v>
          </cell>
          <cell r="I7406">
            <v>1</v>
          </cell>
        </row>
        <row r="7407">
          <cell r="A7407" t="str">
            <v>81822</v>
          </cell>
          <cell r="B7407" t="str">
            <v>81822 숙소관리소모품</v>
          </cell>
          <cell r="C7407" t="str">
            <v>34</v>
          </cell>
          <cell r="D7407" t="str">
            <v>34. 의 정 부</v>
          </cell>
          <cell r="E7407" t="str">
            <v>9802</v>
          </cell>
          <cell r="F7407">
            <v>40</v>
          </cell>
          <cell r="G7407">
            <v>40</v>
          </cell>
          <cell r="H7407">
            <v>38</v>
          </cell>
          <cell r="I7407">
            <v>1</v>
          </cell>
        </row>
        <row r="7408">
          <cell r="A7408" t="str">
            <v>81823</v>
          </cell>
          <cell r="B7408" t="str">
            <v>81823 화물관리소모품</v>
          </cell>
          <cell r="C7408" t="str">
            <v>40</v>
          </cell>
          <cell r="D7408" t="str">
            <v>40. 정 비 부</v>
          </cell>
          <cell r="E7408" t="str">
            <v>9802</v>
          </cell>
          <cell r="F7408">
            <v>1663</v>
          </cell>
          <cell r="G7408">
            <v>1663</v>
          </cell>
          <cell r="H7408">
            <v>1368</v>
          </cell>
          <cell r="I7408">
            <v>1</v>
          </cell>
        </row>
        <row r="7409">
          <cell r="A7409" t="str">
            <v>81824</v>
          </cell>
          <cell r="B7409" t="str">
            <v>81824 청소용품비</v>
          </cell>
          <cell r="C7409" t="str">
            <v>23</v>
          </cell>
          <cell r="D7409" t="str">
            <v>23. 서     울</v>
          </cell>
          <cell r="E7409" t="str">
            <v>9803</v>
          </cell>
          <cell r="F7409">
            <v>4297</v>
          </cell>
          <cell r="G7409">
            <v>4297</v>
          </cell>
          <cell r="H7409">
            <v>3546</v>
          </cell>
          <cell r="I7409">
            <v>1</v>
          </cell>
        </row>
        <row r="7410">
          <cell r="A7410" t="str">
            <v>82001</v>
          </cell>
          <cell r="B7410" t="str">
            <v>82001 정기간행물구독료</v>
          </cell>
          <cell r="C7410" t="str">
            <v>24</v>
          </cell>
          <cell r="D7410" t="str">
            <v>24. 평     택</v>
          </cell>
          <cell r="E7410" t="str">
            <v>9803</v>
          </cell>
          <cell r="F7410">
            <v>1121</v>
          </cell>
          <cell r="G7410">
            <v>1121</v>
          </cell>
          <cell r="H7410">
            <v>900</v>
          </cell>
          <cell r="I7410">
            <v>1</v>
          </cell>
        </row>
        <row r="7411">
          <cell r="A7411" t="str">
            <v>82003</v>
          </cell>
          <cell r="B7411" t="str">
            <v>82003 복사비</v>
          </cell>
          <cell r="C7411" t="str">
            <v>25</v>
          </cell>
          <cell r="D7411" t="str">
            <v>25. 천     안</v>
          </cell>
          <cell r="E7411" t="str">
            <v>9803</v>
          </cell>
          <cell r="F7411">
            <v>1121</v>
          </cell>
          <cell r="G7411">
            <v>1121</v>
          </cell>
          <cell r="H7411">
            <v>906</v>
          </cell>
          <cell r="I7411">
            <v>1</v>
          </cell>
        </row>
        <row r="7412">
          <cell r="A7412" t="str">
            <v>82201</v>
          </cell>
          <cell r="B7412" t="str">
            <v>82201 시청료 등</v>
          </cell>
          <cell r="C7412" t="str">
            <v>26</v>
          </cell>
          <cell r="D7412" t="str">
            <v>26. 온     양</v>
          </cell>
          <cell r="E7412" t="str">
            <v>9803</v>
          </cell>
          <cell r="F7412">
            <v>1308</v>
          </cell>
          <cell r="G7412">
            <v>1308</v>
          </cell>
          <cell r="H7412">
            <v>1162</v>
          </cell>
          <cell r="I7412">
            <v>1</v>
          </cell>
        </row>
        <row r="7413">
          <cell r="A7413" t="str">
            <v>82205</v>
          </cell>
          <cell r="B7413" t="str">
            <v>82205 폐기물수거료</v>
          </cell>
          <cell r="C7413" t="str">
            <v>27</v>
          </cell>
          <cell r="D7413" t="str">
            <v>27. 대     전</v>
          </cell>
          <cell r="E7413" t="str">
            <v>9803</v>
          </cell>
          <cell r="F7413">
            <v>1682</v>
          </cell>
          <cell r="G7413">
            <v>1850</v>
          </cell>
          <cell r="H7413">
            <v>1572</v>
          </cell>
          <cell r="I7413">
            <v>1</v>
          </cell>
        </row>
        <row r="7414">
          <cell r="A7414" t="str">
            <v>82208</v>
          </cell>
          <cell r="B7414" t="str">
            <v>82208 소독비</v>
          </cell>
          <cell r="C7414" t="str">
            <v>28</v>
          </cell>
          <cell r="D7414" t="str">
            <v>28. 전     주</v>
          </cell>
          <cell r="E7414" t="str">
            <v>9803</v>
          </cell>
          <cell r="F7414">
            <v>1121</v>
          </cell>
          <cell r="G7414">
            <v>1121</v>
          </cell>
          <cell r="H7414">
            <v>946</v>
          </cell>
          <cell r="I7414">
            <v>1</v>
          </cell>
        </row>
        <row r="7415">
          <cell r="A7415" t="str">
            <v>82210</v>
          </cell>
          <cell r="B7415" t="str">
            <v>82210 고사비</v>
          </cell>
          <cell r="C7415" t="str">
            <v>29</v>
          </cell>
          <cell r="D7415" t="str">
            <v>29. 대     구</v>
          </cell>
          <cell r="E7415" t="str">
            <v>9803</v>
          </cell>
          <cell r="F7415">
            <v>1682</v>
          </cell>
          <cell r="G7415">
            <v>1682</v>
          </cell>
          <cell r="H7415">
            <v>709</v>
          </cell>
          <cell r="I7415">
            <v>1</v>
          </cell>
        </row>
        <row r="7416">
          <cell r="A7416" t="str">
            <v>82211</v>
          </cell>
          <cell r="B7416" t="str">
            <v>82211 오물수거료</v>
          </cell>
          <cell r="C7416" t="str">
            <v>30</v>
          </cell>
          <cell r="D7416" t="str">
            <v>30 마     산</v>
          </cell>
          <cell r="E7416" t="str">
            <v>9803</v>
          </cell>
          <cell r="F7416">
            <v>3456</v>
          </cell>
          <cell r="G7416">
            <v>3801</v>
          </cell>
          <cell r="H7416">
            <v>3445</v>
          </cell>
          <cell r="I7416">
            <v>1</v>
          </cell>
        </row>
        <row r="7417">
          <cell r="A7417" t="str">
            <v>82212</v>
          </cell>
          <cell r="B7417" t="str">
            <v>82212 정화조수거료</v>
          </cell>
          <cell r="C7417" t="str">
            <v>31</v>
          </cell>
          <cell r="D7417" t="str">
            <v>31. 진     주</v>
          </cell>
          <cell r="E7417" t="str">
            <v>9803</v>
          </cell>
          <cell r="F7417">
            <v>1121</v>
          </cell>
          <cell r="G7417">
            <v>1121</v>
          </cell>
          <cell r="H7417">
            <v>956</v>
          </cell>
          <cell r="I7417">
            <v>1</v>
          </cell>
        </row>
        <row r="7418">
          <cell r="A7418" t="str">
            <v>82217</v>
          </cell>
          <cell r="B7418" t="str">
            <v>82217 세탁비</v>
          </cell>
          <cell r="C7418" t="str">
            <v>32</v>
          </cell>
          <cell r="D7418" t="str">
            <v>32. 부     산</v>
          </cell>
          <cell r="E7418" t="str">
            <v>9803</v>
          </cell>
          <cell r="F7418">
            <v>1868</v>
          </cell>
          <cell r="G7418">
            <v>1868</v>
          </cell>
          <cell r="H7418">
            <v>1687</v>
          </cell>
          <cell r="I7418">
            <v>1</v>
          </cell>
        </row>
        <row r="7419">
          <cell r="A7419" t="str">
            <v>80101</v>
          </cell>
          <cell r="B7419" t="str">
            <v>80101 회식비</v>
          </cell>
          <cell r="C7419" t="str">
            <v>33</v>
          </cell>
          <cell r="D7419" t="str">
            <v>33. 동 서 울</v>
          </cell>
          <cell r="E7419" t="str">
            <v>9803</v>
          </cell>
          <cell r="F7419">
            <v>561</v>
          </cell>
          <cell r="G7419">
            <v>561</v>
          </cell>
          <cell r="H7419">
            <v>554</v>
          </cell>
          <cell r="I7419">
            <v>1</v>
          </cell>
        </row>
        <row r="7420">
          <cell r="A7420" t="str">
            <v>80102</v>
          </cell>
          <cell r="B7420" t="str">
            <v>80102 숙,당직비</v>
          </cell>
          <cell r="C7420" t="str">
            <v>34</v>
          </cell>
          <cell r="D7420" t="str">
            <v>34. 의 정 부</v>
          </cell>
          <cell r="E7420" t="str">
            <v>9803</v>
          </cell>
          <cell r="F7420">
            <v>40</v>
          </cell>
          <cell r="G7420">
            <v>40</v>
          </cell>
          <cell r="H7420">
            <v>36</v>
          </cell>
          <cell r="I7420">
            <v>1</v>
          </cell>
        </row>
        <row r="7421">
          <cell r="A7421" t="str">
            <v>80103</v>
          </cell>
          <cell r="B7421" t="str">
            <v>80103 기타특식비</v>
          </cell>
          <cell r="C7421" t="str">
            <v>40</v>
          </cell>
          <cell r="D7421" t="str">
            <v>40. 정 비 부</v>
          </cell>
          <cell r="E7421" t="str">
            <v>9803</v>
          </cell>
          <cell r="F7421">
            <v>832</v>
          </cell>
          <cell r="G7421">
            <v>832</v>
          </cell>
          <cell r="H7421">
            <v>486</v>
          </cell>
          <cell r="I7421">
            <v>1</v>
          </cell>
        </row>
        <row r="7422">
          <cell r="A7422" t="str">
            <v>80104</v>
          </cell>
          <cell r="B7422" t="str">
            <v>80104 사업소운영비</v>
          </cell>
          <cell r="C7422" t="str">
            <v>27</v>
          </cell>
          <cell r="D7422" t="str">
            <v>27. 대     전</v>
          </cell>
          <cell r="E7422" t="str">
            <v>9804</v>
          </cell>
          <cell r="F7422">
            <v>77</v>
          </cell>
          <cell r="G7422">
            <v>77</v>
          </cell>
          <cell r="H7422">
            <v>72</v>
          </cell>
          <cell r="I7422">
            <v>1</v>
          </cell>
        </row>
        <row r="7423">
          <cell r="A7423" t="str">
            <v>80120</v>
          </cell>
          <cell r="B7423" t="str">
            <v>80120 목욕비</v>
          </cell>
          <cell r="C7423" t="str">
            <v>34</v>
          </cell>
          <cell r="D7423" t="str">
            <v>34. 의 정 부</v>
          </cell>
          <cell r="E7423" t="str">
            <v>9804</v>
          </cell>
          <cell r="F7423">
            <v>20</v>
          </cell>
          <cell r="G7423">
            <v>20</v>
          </cell>
          <cell r="H7423">
            <v>0</v>
          </cell>
          <cell r="I7423">
            <v>1</v>
          </cell>
        </row>
        <row r="7424">
          <cell r="A7424" t="str">
            <v>80133</v>
          </cell>
          <cell r="B7424" t="str">
            <v>80133 모기향대</v>
          </cell>
          <cell r="C7424" t="str">
            <v>24</v>
          </cell>
          <cell r="D7424" t="str">
            <v>24. 평     택</v>
          </cell>
          <cell r="E7424" t="str">
            <v>9810</v>
          </cell>
          <cell r="F7424">
            <v>60</v>
          </cell>
          <cell r="G7424">
            <v>0</v>
          </cell>
          <cell r="H7424">
            <v>0</v>
          </cell>
          <cell r="I7424">
            <v>1</v>
          </cell>
        </row>
        <row r="7425">
          <cell r="A7425" t="str">
            <v>80134</v>
          </cell>
          <cell r="B7425" t="str">
            <v>80134 차량검열식대</v>
          </cell>
          <cell r="C7425" t="str">
            <v>27</v>
          </cell>
          <cell r="D7425" t="str">
            <v>27. 대     전</v>
          </cell>
          <cell r="E7425" t="str">
            <v>9810</v>
          </cell>
          <cell r="F7425">
            <v>77</v>
          </cell>
          <cell r="G7425">
            <v>0</v>
          </cell>
          <cell r="H7425">
            <v>0</v>
          </cell>
          <cell r="I7425">
            <v>1</v>
          </cell>
        </row>
        <row r="7426">
          <cell r="A7426" t="str">
            <v>80136</v>
          </cell>
          <cell r="B7426" t="str">
            <v>80136 기타</v>
          </cell>
          <cell r="C7426" t="str">
            <v>23</v>
          </cell>
          <cell r="D7426" t="str">
            <v>23. 서     울</v>
          </cell>
          <cell r="E7426" t="str">
            <v>9811</v>
          </cell>
          <cell r="F7426">
            <v>2079</v>
          </cell>
          <cell r="G7426">
            <v>0</v>
          </cell>
          <cell r="H7426">
            <v>0</v>
          </cell>
          <cell r="I7426">
            <v>1</v>
          </cell>
        </row>
        <row r="7427">
          <cell r="A7427" t="str">
            <v>80301</v>
          </cell>
          <cell r="B7427" t="str">
            <v>80301 전화료</v>
          </cell>
          <cell r="C7427" t="str">
            <v>24</v>
          </cell>
          <cell r="D7427" t="str">
            <v>24. 평     택</v>
          </cell>
          <cell r="E7427" t="str">
            <v>9811</v>
          </cell>
          <cell r="F7427">
            <v>542</v>
          </cell>
          <cell r="G7427">
            <v>0</v>
          </cell>
          <cell r="H7427">
            <v>0</v>
          </cell>
          <cell r="I7427">
            <v>1</v>
          </cell>
        </row>
        <row r="7428">
          <cell r="A7428" t="str">
            <v>80401</v>
          </cell>
          <cell r="B7428" t="str">
            <v>80401 전기료</v>
          </cell>
          <cell r="C7428" t="str">
            <v>25</v>
          </cell>
          <cell r="D7428" t="str">
            <v>25. 천     안</v>
          </cell>
          <cell r="E7428" t="str">
            <v>9811</v>
          </cell>
          <cell r="F7428">
            <v>542</v>
          </cell>
          <cell r="G7428">
            <v>0</v>
          </cell>
          <cell r="H7428">
            <v>0</v>
          </cell>
          <cell r="I7428">
            <v>1</v>
          </cell>
        </row>
        <row r="7429">
          <cell r="A7429" t="str">
            <v>80402</v>
          </cell>
          <cell r="B7429" t="str">
            <v>80402 상,하수도료</v>
          </cell>
          <cell r="C7429" t="str">
            <v>26</v>
          </cell>
          <cell r="D7429" t="str">
            <v>26. 온     양</v>
          </cell>
          <cell r="E7429" t="str">
            <v>9811</v>
          </cell>
          <cell r="F7429">
            <v>633</v>
          </cell>
          <cell r="G7429">
            <v>0</v>
          </cell>
          <cell r="H7429">
            <v>0</v>
          </cell>
          <cell r="I7429">
            <v>1</v>
          </cell>
        </row>
        <row r="7430">
          <cell r="A7430" t="str">
            <v>80411</v>
          </cell>
          <cell r="B7430" t="str">
            <v>80411 LPG가스</v>
          </cell>
          <cell r="C7430" t="str">
            <v>27</v>
          </cell>
          <cell r="D7430" t="str">
            <v>27. 대     전</v>
          </cell>
          <cell r="E7430" t="str">
            <v>9811</v>
          </cell>
          <cell r="F7430">
            <v>1627</v>
          </cell>
          <cell r="G7430">
            <v>0</v>
          </cell>
          <cell r="H7430">
            <v>0</v>
          </cell>
          <cell r="I7430">
            <v>1</v>
          </cell>
        </row>
        <row r="7431">
          <cell r="A7431" t="str">
            <v>80801</v>
          </cell>
          <cell r="B7431" t="str">
            <v>80801 유류비(업무용)</v>
          </cell>
          <cell r="C7431" t="str">
            <v>28</v>
          </cell>
          <cell r="D7431" t="str">
            <v>28. 전     주</v>
          </cell>
          <cell r="E7431" t="str">
            <v>9811</v>
          </cell>
          <cell r="F7431">
            <v>542</v>
          </cell>
          <cell r="G7431">
            <v>0</v>
          </cell>
          <cell r="H7431">
            <v>0</v>
          </cell>
          <cell r="I7431">
            <v>1</v>
          </cell>
        </row>
        <row r="7432">
          <cell r="A7432" t="str">
            <v>80802</v>
          </cell>
          <cell r="B7432" t="str">
            <v>80802 수리비(업무용)</v>
          </cell>
          <cell r="C7432" t="str">
            <v>29</v>
          </cell>
          <cell r="D7432" t="str">
            <v>29. 대     구</v>
          </cell>
          <cell r="E7432" t="str">
            <v>9811</v>
          </cell>
          <cell r="F7432">
            <v>814</v>
          </cell>
          <cell r="G7432">
            <v>0</v>
          </cell>
          <cell r="H7432">
            <v>0</v>
          </cell>
          <cell r="I7432">
            <v>1</v>
          </cell>
        </row>
        <row r="7433">
          <cell r="A7433" t="str">
            <v>80803</v>
          </cell>
          <cell r="B7433" t="str">
            <v>80803 주차료</v>
          </cell>
          <cell r="C7433" t="str">
            <v>30</v>
          </cell>
          <cell r="D7433" t="str">
            <v>30 마     산</v>
          </cell>
          <cell r="E7433" t="str">
            <v>9811</v>
          </cell>
          <cell r="F7433">
            <v>1672</v>
          </cell>
          <cell r="G7433">
            <v>0</v>
          </cell>
          <cell r="H7433">
            <v>0</v>
          </cell>
          <cell r="I7433">
            <v>1</v>
          </cell>
        </row>
        <row r="7434">
          <cell r="A7434" t="str">
            <v>80804</v>
          </cell>
          <cell r="B7434" t="str">
            <v>80804 통행료</v>
          </cell>
          <cell r="C7434" t="str">
            <v>31</v>
          </cell>
          <cell r="D7434" t="str">
            <v>31. 진     주</v>
          </cell>
          <cell r="E7434" t="str">
            <v>9811</v>
          </cell>
          <cell r="F7434">
            <v>542</v>
          </cell>
          <cell r="G7434">
            <v>0</v>
          </cell>
          <cell r="H7434">
            <v>0</v>
          </cell>
          <cell r="I7434">
            <v>1</v>
          </cell>
        </row>
        <row r="7435">
          <cell r="A7435" t="str">
            <v>80814</v>
          </cell>
          <cell r="B7435" t="str">
            <v>80814 정비용품대</v>
          </cell>
          <cell r="C7435" t="str">
            <v>32</v>
          </cell>
          <cell r="D7435" t="str">
            <v>32. 부     산</v>
          </cell>
          <cell r="E7435" t="str">
            <v>9811</v>
          </cell>
          <cell r="F7435">
            <v>904</v>
          </cell>
          <cell r="G7435">
            <v>0</v>
          </cell>
          <cell r="H7435">
            <v>0</v>
          </cell>
          <cell r="I7435">
            <v>1</v>
          </cell>
        </row>
        <row r="7436">
          <cell r="A7436" t="str">
            <v>81504</v>
          </cell>
          <cell r="B7436" t="str">
            <v>81504 송금수수료</v>
          </cell>
          <cell r="C7436" t="str">
            <v>33</v>
          </cell>
          <cell r="D7436" t="str">
            <v>33. 동 서 울</v>
          </cell>
          <cell r="E7436" t="str">
            <v>9811</v>
          </cell>
          <cell r="F7436">
            <v>271</v>
          </cell>
          <cell r="G7436">
            <v>0</v>
          </cell>
          <cell r="H7436">
            <v>0</v>
          </cell>
          <cell r="I7436">
            <v>1</v>
          </cell>
        </row>
        <row r="7437">
          <cell r="A7437" t="str">
            <v>81801</v>
          </cell>
          <cell r="B7437" t="str">
            <v>81801 사무용품비</v>
          </cell>
          <cell r="C7437" t="str">
            <v>34</v>
          </cell>
          <cell r="D7437" t="str">
            <v>34. 의 정 부</v>
          </cell>
          <cell r="E7437" t="str">
            <v>9811</v>
          </cell>
          <cell r="F7437">
            <v>20</v>
          </cell>
          <cell r="G7437">
            <v>0</v>
          </cell>
          <cell r="H7437">
            <v>0</v>
          </cell>
          <cell r="I7437">
            <v>1</v>
          </cell>
        </row>
        <row r="7438">
          <cell r="A7438" t="str">
            <v>81806</v>
          </cell>
          <cell r="B7438" t="str">
            <v>81806 물수건대</v>
          </cell>
          <cell r="C7438" t="str">
            <v>40</v>
          </cell>
          <cell r="D7438" t="str">
            <v>40. 정 비 부</v>
          </cell>
          <cell r="E7438" t="str">
            <v>9811</v>
          </cell>
          <cell r="F7438">
            <v>1040</v>
          </cell>
          <cell r="G7438">
            <v>0</v>
          </cell>
          <cell r="H7438">
            <v>0</v>
          </cell>
          <cell r="I7438">
            <v>1</v>
          </cell>
        </row>
        <row r="7439">
          <cell r="A7439" t="str">
            <v>81808</v>
          </cell>
          <cell r="B7439" t="str">
            <v>81808 장갑대</v>
          </cell>
          <cell r="C7439" t="str">
            <v>23</v>
          </cell>
          <cell r="D7439" t="str">
            <v>23. 서     울</v>
          </cell>
          <cell r="E7439" t="str">
            <v>9812</v>
          </cell>
          <cell r="F7439">
            <v>4297</v>
          </cell>
          <cell r="G7439">
            <v>0</v>
          </cell>
          <cell r="H7439">
            <v>0</v>
          </cell>
          <cell r="I7439">
            <v>1</v>
          </cell>
        </row>
        <row r="7440">
          <cell r="A7440" t="str">
            <v>81810</v>
          </cell>
          <cell r="B7440" t="str">
            <v>81810 전기용품비</v>
          </cell>
          <cell r="C7440" t="str">
            <v>24</v>
          </cell>
          <cell r="D7440" t="str">
            <v>24. 평     택</v>
          </cell>
          <cell r="E7440" t="str">
            <v>9812</v>
          </cell>
          <cell r="F7440">
            <v>1121</v>
          </cell>
          <cell r="G7440">
            <v>0</v>
          </cell>
          <cell r="H7440">
            <v>0</v>
          </cell>
          <cell r="I7440">
            <v>1</v>
          </cell>
        </row>
        <row r="7441">
          <cell r="A7441" t="str">
            <v>81817</v>
          </cell>
          <cell r="B7441" t="str">
            <v>81817 세면,세탁비누대</v>
          </cell>
          <cell r="C7441" t="str">
            <v>25</v>
          </cell>
          <cell r="D7441" t="str">
            <v>25. 천     안</v>
          </cell>
          <cell r="E7441" t="str">
            <v>9812</v>
          </cell>
          <cell r="F7441">
            <v>1121</v>
          </cell>
          <cell r="G7441">
            <v>0</v>
          </cell>
          <cell r="H7441">
            <v>0</v>
          </cell>
          <cell r="I7441">
            <v>1</v>
          </cell>
        </row>
        <row r="7442">
          <cell r="A7442" t="str">
            <v>81822</v>
          </cell>
          <cell r="B7442" t="str">
            <v>81822 숙소관리소모품</v>
          </cell>
          <cell r="C7442" t="str">
            <v>26</v>
          </cell>
          <cell r="D7442" t="str">
            <v>26. 온     양</v>
          </cell>
          <cell r="E7442" t="str">
            <v>9812</v>
          </cell>
          <cell r="F7442">
            <v>1308</v>
          </cell>
          <cell r="G7442">
            <v>0</v>
          </cell>
          <cell r="H7442">
            <v>0</v>
          </cell>
          <cell r="I7442">
            <v>1</v>
          </cell>
        </row>
        <row r="7443">
          <cell r="A7443" t="str">
            <v>81823</v>
          </cell>
          <cell r="B7443" t="str">
            <v>81823 화물관리소모품</v>
          </cell>
          <cell r="C7443" t="str">
            <v>27</v>
          </cell>
          <cell r="D7443" t="str">
            <v>27. 대     전</v>
          </cell>
          <cell r="E7443" t="str">
            <v>9812</v>
          </cell>
          <cell r="F7443">
            <v>1682</v>
          </cell>
          <cell r="G7443">
            <v>0</v>
          </cell>
          <cell r="H7443">
            <v>0</v>
          </cell>
          <cell r="I7443">
            <v>1</v>
          </cell>
        </row>
        <row r="7444">
          <cell r="A7444" t="str">
            <v>81824</v>
          </cell>
          <cell r="B7444" t="str">
            <v>81824 청소용품비</v>
          </cell>
          <cell r="C7444" t="str">
            <v>28</v>
          </cell>
          <cell r="D7444" t="str">
            <v>28. 전     주</v>
          </cell>
          <cell r="E7444" t="str">
            <v>9812</v>
          </cell>
          <cell r="F7444">
            <v>1121</v>
          </cell>
          <cell r="G7444">
            <v>0</v>
          </cell>
          <cell r="H7444">
            <v>0</v>
          </cell>
          <cell r="I7444">
            <v>1</v>
          </cell>
        </row>
        <row r="7445">
          <cell r="A7445" t="str">
            <v>82001</v>
          </cell>
          <cell r="B7445" t="str">
            <v>82001 정기간행물구독료</v>
          </cell>
          <cell r="C7445" t="str">
            <v>29</v>
          </cell>
          <cell r="D7445" t="str">
            <v>29. 대     구</v>
          </cell>
          <cell r="E7445" t="str">
            <v>9812</v>
          </cell>
          <cell r="F7445">
            <v>1682</v>
          </cell>
          <cell r="G7445">
            <v>0</v>
          </cell>
          <cell r="H7445">
            <v>0</v>
          </cell>
          <cell r="I7445">
            <v>1</v>
          </cell>
        </row>
        <row r="7446">
          <cell r="A7446" t="str">
            <v>82003</v>
          </cell>
          <cell r="B7446" t="str">
            <v>82003 복사비</v>
          </cell>
          <cell r="C7446" t="str">
            <v>30</v>
          </cell>
          <cell r="D7446" t="str">
            <v>30 마     산</v>
          </cell>
          <cell r="E7446" t="str">
            <v>9812</v>
          </cell>
          <cell r="F7446">
            <v>3456</v>
          </cell>
          <cell r="G7446">
            <v>0</v>
          </cell>
          <cell r="H7446">
            <v>0</v>
          </cell>
          <cell r="I7446">
            <v>1</v>
          </cell>
        </row>
        <row r="7447">
          <cell r="A7447" t="str">
            <v>82201</v>
          </cell>
          <cell r="B7447" t="str">
            <v>82201 시청료 등</v>
          </cell>
          <cell r="C7447" t="str">
            <v>31</v>
          </cell>
          <cell r="D7447" t="str">
            <v>31. 진     주</v>
          </cell>
          <cell r="E7447" t="str">
            <v>9812</v>
          </cell>
          <cell r="F7447">
            <v>1121</v>
          </cell>
          <cell r="G7447">
            <v>0</v>
          </cell>
          <cell r="H7447">
            <v>0</v>
          </cell>
          <cell r="I7447">
            <v>1</v>
          </cell>
        </row>
        <row r="7448">
          <cell r="A7448" t="str">
            <v>82205</v>
          </cell>
          <cell r="B7448" t="str">
            <v>82205 폐기물수거료</v>
          </cell>
          <cell r="C7448" t="str">
            <v>32</v>
          </cell>
          <cell r="D7448" t="str">
            <v>32. 부     산</v>
          </cell>
          <cell r="E7448" t="str">
            <v>9812</v>
          </cell>
          <cell r="F7448">
            <v>1868</v>
          </cell>
          <cell r="G7448">
            <v>0</v>
          </cell>
          <cell r="H7448">
            <v>0</v>
          </cell>
          <cell r="I7448">
            <v>1</v>
          </cell>
        </row>
        <row r="7449">
          <cell r="A7449" t="str">
            <v>82208</v>
          </cell>
          <cell r="B7449" t="str">
            <v>82208 소독비</v>
          </cell>
          <cell r="C7449" t="str">
            <v>33</v>
          </cell>
          <cell r="D7449" t="str">
            <v>33. 동 서 울</v>
          </cell>
          <cell r="E7449" t="str">
            <v>9812</v>
          </cell>
          <cell r="F7449">
            <v>561</v>
          </cell>
          <cell r="G7449">
            <v>0</v>
          </cell>
          <cell r="H7449">
            <v>0</v>
          </cell>
          <cell r="I7449">
            <v>1</v>
          </cell>
        </row>
        <row r="7450">
          <cell r="A7450" t="str">
            <v>82211</v>
          </cell>
          <cell r="B7450" t="str">
            <v>82211 오물수거료</v>
          </cell>
          <cell r="C7450" t="str">
            <v>34</v>
          </cell>
          <cell r="D7450" t="str">
            <v>34. 의 정 부</v>
          </cell>
          <cell r="E7450" t="str">
            <v>9812</v>
          </cell>
          <cell r="F7450">
            <v>40</v>
          </cell>
          <cell r="G7450">
            <v>0</v>
          </cell>
          <cell r="H7450">
            <v>0</v>
          </cell>
          <cell r="I7450">
            <v>1</v>
          </cell>
        </row>
        <row r="7451">
          <cell r="A7451" t="str">
            <v>82212</v>
          </cell>
          <cell r="B7451" t="str">
            <v>82212 정화조수거료</v>
          </cell>
          <cell r="C7451" t="str">
            <v>40</v>
          </cell>
          <cell r="D7451" t="str">
            <v>40. 정 비 부</v>
          </cell>
          <cell r="E7451" t="str">
            <v>9812</v>
          </cell>
          <cell r="F7451">
            <v>1871</v>
          </cell>
          <cell r="G7451">
            <v>0</v>
          </cell>
          <cell r="H7451">
            <v>0</v>
          </cell>
          <cell r="I7451">
            <v>1</v>
          </cell>
        </row>
        <row r="7452">
          <cell r="A7452" t="str">
            <v>82217</v>
          </cell>
          <cell r="B7452" t="str">
            <v>82217 세탁비</v>
          </cell>
          <cell r="C7452" t="str">
            <v>32</v>
          </cell>
          <cell r="D7452" t="str">
            <v>32. 부     산</v>
          </cell>
          <cell r="E7452" t="str">
            <v>9801</v>
          </cell>
          <cell r="F7452">
            <v>654</v>
          </cell>
          <cell r="G7452">
            <v>719</v>
          </cell>
          <cell r="H7452">
            <v>516</v>
          </cell>
          <cell r="I7452">
            <v>1</v>
          </cell>
        </row>
        <row r="7453">
          <cell r="A7453" t="str">
            <v>82210</v>
          </cell>
          <cell r="B7453" t="str">
            <v>82210 고사비</v>
          </cell>
          <cell r="C7453" t="str">
            <v>32</v>
          </cell>
          <cell r="D7453" t="str">
            <v>32. 부     산</v>
          </cell>
          <cell r="E7453" t="str">
            <v>9802</v>
          </cell>
          <cell r="F7453">
            <v>591</v>
          </cell>
          <cell r="G7453">
            <v>650</v>
          </cell>
          <cell r="H7453">
            <v>540</v>
          </cell>
          <cell r="I7453">
            <v>1</v>
          </cell>
        </row>
        <row r="7454">
          <cell r="A7454" t="str">
            <v>82203</v>
          </cell>
          <cell r="B7454" t="str">
            <v>82203 청소비</v>
          </cell>
          <cell r="C7454" t="str">
            <v>32</v>
          </cell>
          <cell r="D7454" t="str">
            <v>32. 부     산</v>
          </cell>
          <cell r="E7454" t="str">
            <v>9803</v>
          </cell>
          <cell r="F7454">
            <v>654</v>
          </cell>
          <cell r="G7454">
            <v>654</v>
          </cell>
          <cell r="H7454">
            <v>369</v>
          </cell>
          <cell r="I7454">
            <v>1</v>
          </cell>
        </row>
        <row r="7455">
          <cell r="A7455" t="str">
            <v>80101</v>
          </cell>
          <cell r="B7455" t="str">
            <v>80101 회식비</v>
          </cell>
          <cell r="C7455" t="str">
            <v>32</v>
          </cell>
          <cell r="D7455" t="str">
            <v>32. 부     산</v>
          </cell>
          <cell r="E7455" t="str">
            <v>9804</v>
          </cell>
          <cell r="F7455">
            <v>181</v>
          </cell>
          <cell r="G7455">
            <v>199</v>
          </cell>
          <cell r="H7455">
            <v>347</v>
          </cell>
          <cell r="I7455">
            <v>1</v>
          </cell>
        </row>
        <row r="7456">
          <cell r="A7456" t="str">
            <v>80102</v>
          </cell>
          <cell r="B7456" t="str">
            <v>80102 숙,당직비</v>
          </cell>
          <cell r="C7456" t="str">
            <v>32</v>
          </cell>
          <cell r="D7456" t="str">
            <v>32. 부     산</v>
          </cell>
          <cell r="E7456" t="str">
            <v>9810</v>
          </cell>
          <cell r="F7456">
            <v>181</v>
          </cell>
          <cell r="G7456">
            <v>0</v>
          </cell>
          <cell r="H7456">
            <v>0</v>
          </cell>
          <cell r="I7456">
            <v>1</v>
          </cell>
        </row>
        <row r="7457">
          <cell r="A7457" t="str">
            <v>80103</v>
          </cell>
          <cell r="B7457" t="str">
            <v>80103 기타특식비</v>
          </cell>
          <cell r="C7457" t="str">
            <v>32</v>
          </cell>
          <cell r="D7457" t="str">
            <v>32. 부     산</v>
          </cell>
          <cell r="E7457" t="str">
            <v>9811</v>
          </cell>
          <cell r="F7457">
            <v>452</v>
          </cell>
          <cell r="G7457">
            <v>0</v>
          </cell>
          <cell r="H7457">
            <v>0</v>
          </cell>
          <cell r="I7457">
            <v>1</v>
          </cell>
        </row>
        <row r="7458">
          <cell r="A7458" t="str">
            <v>80104</v>
          </cell>
          <cell r="B7458" t="str">
            <v>80104 사업소운영비</v>
          </cell>
          <cell r="C7458" t="str">
            <v>32</v>
          </cell>
          <cell r="D7458" t="str">
            <v>32. 부     산</v>
          </cell>
          <cell r="E7458" t="str">
            <v>9812</v>
          </cell>
          <cell r="F7458">
            <v>654</v>
          </cell>
          <cell r="G7458">
            <v>0</v>
          </cell>
          <cell r="H7458">
            <v>0</v>
          </cell>
          <cell r="I7458">
            <v>1</v>
          </cell>
        </row>
        <row r="7459">
          <cell r="A7459" t="str">
            <v>80120</v>
          </cell>
          <cell r="B7459" t="str">
            <v>80120 목욕비</v>
          </cell>
          <cell r="C7459" t="str">
            <v>20</v>
          </cell>
          <cell r="D7459" t="str">
            <v>20. 총 무 부</v>
          </cell>
          <cell r="E7459" t="str">
            <v>9801</v>
          </cell>
          <cell r="F7459">
            <v>1935</v>
          </cell>
          <cell r="G7459">
            <v>1935</v>
          </cell>
          <cell r="H7459">
            <v>2204</v>
          </cell>
          <cell r="I7459">
            <v>0</v>
          </cell>
        </row>
        <row r="7460">
          <cell r="A7460" t="str">
            <v>80133</v>
          </cell>
          <cell r="B7460" t="str">
            <v>80133 모기향대</v>
          </cell>
          <cell r="C7460" t="str">
            <v>29</v>
          </cell>
          <cell r="D7460" t="str">
            <v>29. 대     구</v>
          </cell>
          <cell r="E7460" t="str">
            <v>9801</v>
          </cell>
          <cell r="F7460">
            <v>843</v>
          </cell>
          <cell r="G7460">
            <v>843</v>
          </cell>
          <cell r="H7460">
            <v>643</v>
          </cell>
          <cell r="I7460">
            <v>0</v>
          </cell>
        </row>
        <row r="7461">
          <cell r="A7461" t="str">
            <v>80134</v>
          </cell>
          <cell r="B7461" t="str">
            <v>80134 차량검열식대</v>
          </cell>
          <cell r="C7461" t="str">
            <v>20</v>
          </cell>
          <cell r="D7461" t="str">
            <v>20. 총 무 부</v>
          </cell>
          <cell r="E7461" t="str">
            <v>9802</v>
          </cell>
          <cell r="F7461">
            <v>1535</v>
          </cell>
          <cell r="G7461">
            <v>1535</v>
          </cell>
          <cell r="H7461">
            <v>2697</v>
          </cell>
          <cell r="I7461">
            <v>0</v>
          </cell>
        </row>
        <row r="7462">
          <cell r="A7462" t="str">
            <v>80136</v>
          </cell>
          <cell r="B7462" t="str">
            <v>80136 기타</v>
          </cell>
          <cell r="C7462" t="str">
            <v>29</v>
          </cell>
          <cell r="D7462" t="str">
            <v>29. 대     구</v>
          </cell>
          <cell r="E7462" t="str">
            <v>9802</v>
          </cell>
          <cell r="F7462">
            <v>762</v>
          </cell>
          <cell r="G7462">
            <v>762</v>
          </cell>
          <cell r="H7462">
            <v>491</v>
          </cell>
          <cell r="I7462">
            <v>0</v>
          </cell>
        </row>
        <row r="7463">
          <cell r="A7463" t="str">
            <v>80301</v>
          </cell>
          <cell r="B7463" t="str">
            <v>80301 전화료</v>
          </cell>
          <cell r="C7463" t="str">
            <v>20</v>
          </cell>
          <cell r="D7463" t="str">
            <v>20. 총 무 부</v>
          </cell>
          <cell r="E7463" t="str">
            <v>9803</v>
          </cell>
          <cell r="F7463">
            <v>1460</v>
          </cell>
          <cell r="G7463">
            <v>1460</v>
          </cell>
          <cell r="H7463">
            <v>2050</v>
          </cell>
          <cell r="I7463">
            <v>0</v>
          </cell>
        </row>
        <row r="7464">
          <cell r="A7464" t="str">
            <v>80401</v>
          </cell>
          <cell r="B7464" t="str">
            <v>80401 전기료</v>
          </cell>
          <cell r="C7464" t="str">
            <v>29</v>
          </cell>
          <cell r="D7464" t="str">
            <v>29. 대     구</v>
          </cell>
          <cell r="E7464" t="str">
            <v>9803</v>
          </cell>
          <cell r="F7464">
            <v>843</v>
          </cell>
          <cell r="G7464">
            <v>843</v>
          </cell>
          <cell r="H7464">
            <v>299</v>
          </cell>
          <cell r="I7464">
            <v>0</v>
          </cell>
        </row>
        <row r="7465">
          <cell r="A7465" t="str">
            <v>80402</v>
          </cell>
          <cell r="B7465" t="str">
            <v>80402 상,하수도료</v>
          </cell>
          <cell r="C7465" t="str">
            <v>20</v>
          </cell>
          <cell r="D7465" t="str">
            <v>20. 총 무 부</v>
          </cell>
          <cell r="E7465" t="str">
            <v>9804</v>
          </cell>
          <cell r="F7465">
            <v>930</v>
          </cell>
          <cell r="G7465">
            <v>930</v>
          </cell>
          <cell r="H7465">
            <v>1080</v>
          </cell>
          <cell r="I7465">
            <v>0</v>
          </cell>
        </row>
        <row r="7466">
          <cell r="A7466" t="str">
            <v>80411</v>
          </cell>
          <cell r="B7466" t="str">
            <v>80411 LPG가스</v>
          </cell>
          <cell r="C7466" t="str">
            <v>20</v>
          </cell>
          <cell r="D7466" t="str">
            <v>20. 총 무 부</v>
          </cell>
          <cell r="E7466" t="str">
            <v>9805</v>
          </cell>
          <cell r="F7466">
            <v>845</v>
          </cell>
          <cell r="G7466">
            <v>845</v>
          </cell>
          <cell r="H7466">
            <v>722</v>
          </cell>
          <cell r="I7466">
            <v>0</v>
          </cell>
        </row>
        <row r="7467">
          <cell r="A7467" t="str">
            <v>80801</v>
          </cell>
          <cell r="B7467" t="str">
            <v>80801 유류비(업무용)</v>
          </cell>
          <cell r="C7467" t="str">
            <v>20</v>
          </cell>
          <cell r="D7467" t="str">
            <v>20. 총 무 부</v>
          </cell>
          <cell r="E7467" t="str">
            <v>9810</v>
          </cell>
          <cell r="F7467">
            <v>740</v>
          </cell>
          <cell r="G7467">
            <v>0</v>
          </cell>
          <cell r="H7467">
            <v>0</v>
          </cell>
          <cell r="I7467">
            <v>0</v>
          </cell>
        </row>
        <row r="7468">
          <cell r="A7468" t="str">
            <v>80802</v>
          </cell>
          <cell r="B7468" t="str">
            <v>80802 수리비(업무용)</v>
          </cell>
          <cell r="C7468" t="str">
            <v>20</v>
          </cell>
          <cell r="D7468" t="str">
            <v>20. 총 무 부</v>
          </cell>
          <cell r="E7468" t="str">
            <v>9811</v>
          </cell>
          <cell r="F7468">
            <v>1460</v>
          </cell>
          <cell r="G7468">
            <v>0</v>
          </cell>
          <cell r="H7468">
            <v>0</v>
          </cell>
          <cell r="I7468">
            <v>0</v>
          </cell>
        </row>
        <row r="7469">
          <cell r="A7469" t="str">
            <v>80803</v>
          </cell>
          <cell r="B7469" t="str">
            <v>80803 주차료</v>
          </cell>
          <cell r="C7469" t="str">
            <v>29</v>
          </cell>
          <cell r="D7469" t="str">
            <v>29. 대     구</v>
          </cell>
          <cell r="E7469" t="str">
            <v>9811</v>
          </cell>
          <cell r="F7469">
            <v>408</v>
          </cell>
          <cell r="G7469">
            <v>0</v>
          </cell>
          <cell r="H7469">
            <v>0</v>
          </cell>
          <cell r="I7469">
            <v>0</v>
          </cell>
        </row>
        <row r="7470">
          <cell r="A7470" t="str">
            <v>80804</v>
          </cell>
          <cell r="B7470" t="str">
            <v>80804 통행료</v>
          </cell>
          <cell r="C7470" t="str">
            <v>20</v>
          </cell>
          <cell r="D7470" t="str">
            <v>20. 총 무 부</v>
          </cell>
          <cell r="E7470" t="str">
            <v>9812</v>
          </cell>
          <cell r="F7470">
            <v>1935</v>
          </cell>
          <cell r="G7470">
            <v>0</v>
          </cell>
          <cell r="H7470">
            <v>0</v>
          </cell>
          <cell r="I7470">
            <v>0</v>
          </cell>
        </row>
        <row r="7471">
          <cell r="A7471" t="str">
            <v>80814</v>
          </cell>
          <cell r="B7471" t="str">
            <v>80814 정비용품대</v>
          </cell>
          <cell r="C7471" t="str">
            <v>29</v>
          </cell>
          <cell r="D7471" t="str">
            <v>29. 대     구</v>
          </cell>
          <cell r="E7471" t="str">
            <v>9812</v>
          </cell>
          <cell r="F7471">
            <v>843</v>
          </cell>
          <cell r="G7471">
            <v>0</v>
          </cell>
          <cell r="H7471">
            <v>0</v>
          </cell>
          <cell r="I7471">
            <v>0</v>
          </cell>
        </row>
        <row r="7472">
          <cell r="A7472" t="str">
            <v>81504</v>
          </cell>
          <cell r="B7472" t="str">
            <v>81504 송금수수료</v>
          </cell>
          <cell r="C7472" t="str">
            <v>26</v>
          </cell>
          <cell r="D7472" t="str">
            <v>26. 온     양</v>
          </cell>
          <cell r="E7472" t="str">
            <v>9801</v>
          </cell>
          <cell r="F7472">
            <v>785</v>
          </cell>
          <cell r="G7472">
            <v>864</v>
          </cell>
          <cell r="H7472">
            <v>754</v>
          </cell>
          <cell r="I7472">
            <v>1</v>
          </cell>
        </row>
        <row r="7473">
          <cell r="A7473" t="str">
            <v>81801</v>
          </cell>
          <cell r="B7473" t="str">
            <v>81801 사무용품비</v>
          </cell>
          <cell r="C7473" t="str">
            <v>27</v>
          </cell>
          <cell r="D7473" t="str">
            <v>27. 대     전</v>
          </cell>
          <cell r="E7473" t="str">
            <v>9801</v>
          </cell>
          <cell r="F7473">
            <v>1170</v>
          </cell>
          <cell r="G7473">
            <v>1287</v>
          </cell>
          <cell r="H7473">
            <v>1200</v>
          </cell>
          <cell r="I7473">
            <v>1</v>
          </cell>
        </row>
        <row r="7474">
          <cell r="A7474" t="str">
            <v>81806</v>
          </cell>
          <cell r="B7474" t="str">
            <v>81806 물수건대</v>
          </cell>
          <cell r="C7474" t="str">
            <v>30</v>
          </cell>
          <cell r="D7474" t="str">
            <v>30 마     산</v>
          </cell>
          <cell r="E7474" t="str">
            <v>9801</v>
          </cell>
          <cell r="F7474">
            <v>785</v>
          </cell>
          <cell r="G7474">
            <v>785</v>
          </cell>
          <cell r="H7474">
            <v>0</v>
          </cell>
          <cell r="I7474">
            <v>1</v>
          </cell>
        </row>
        <row r="7475">
          <cell r="A7475" t="str">
            <v>81808</v>
          </cell>
          <cell r="B7475" t="str">
            <v>81808 장갑대</v>
          </cell>
          <cell r="C7475" t="str">
            <v>31</v>
          </cell>
          <cell r="D7475" t="str">
            <v>31. 진     주</v>
          </cell>
          <cell r="E7475" t="str">
            <v>9801</v>
          </cell>
          <cell r="F7475">
            <v>953</v>
          </cell>
          <cell r="G7475">
            <v>1048</v>
          </cell>
          <cell r="H7475">
            <v>947</v>
          </cell>
          <cell r="I7475">
            <v>1</v>
          </cell>
        </row>
        <row r="7476">
          <cell r="A7476" t="str">
            <v>81810</v>
          </cell>
          <cell r="B7476" t="str">
            <v>81810 전기용품비</v>
          </cell>
          <cell r="C7476" t="str">
            <v>26</v>
          </cell>
          <cell r="D7476" t="str">
            <v>26. 온     양</v>
          </cell>
          <cell r="E7476" t="str">
            <v>9802</v>
          </cell>
          <cell r="F7476">
            <v>709</v>
          </cell>
          <cell r="G7476">
            <v>780</v>
          </cell>
          <cell r="H7476">
            <v>673</v>
          </cell>
          <cell r="I7476">
            <v>1</v>
          </cell>
        </row>
        <row r="7477">
          <cell r="A7477" t="str">
            <v>81817</v>
          </cell>
          <cell r="B7477" t="str">
            <v>81817 세면,세탁비누대</v>
          </cell>
          <cell r="C7477" t="str">
            <v>27</v>
          </cell>
          <cell r="D7477" t="str">
            <v>27. 대     전</v>
          </cell>
          <cell r="E7477" t="str">
            <v>9802</v>
          </cell>
          <cell r="F7477">
            <v>948</v>
          </cell>
          <cell r="G7477">
            <v>1043</v>
          </cell>
          <cell r="H7477">
            <v>910</v>
          </cell>
          <cell r="I7477">
            <v>1</v>
          </cell>
        </row>
        <row r="7478">
          <cell r="A7478" t="str">
            <v>81822</v>
          </cell>
          <cell r="B7478" t="str">
            <v>81822 숙소관리소모품</v>
          </cell>
          <cell r="C7478" t="str">
            <v>30</v>
          </cell>
          <cell r="D7478" t="str">
            <v>30 마     산</v>
          </cell>
          <cell r="E7478" t="str">
            <v>9802</v>
          </cell>
          <cell r="F7478">
            <v>708</v>
          </cell>
          <cell r="G7478">
            <v>708</v>
          </cell>
          <cell r="H7478">
            <v>640</v>
          </cell>
          <cell r="I7478">
            <v>1</v>
          </cell>
        </row>
        <row r="7479">
          <cell r="A7479" t="str">
            <v>81823</v>
          </cell>
          <cell r="B7479" t="str">
            <v>81823 화물관리소모품</v>
          </cell>
          <cell r="C7479" t="str">
            <v>31</v>
          </cell>
          <cell r="D7479" t="str">
            <v>31. 진     주</v>
          </cell>
          <cell r="E7479" t="str">
            <v>9802</v>
          </cell>
          <cell r="F7479">
            <v>861</v>
          </cell>
          <cell r="G7479">
            <v>947</v>
          </cell>
          <cell r="H7479">
            <v>777</v>
          </cell>
          <cell r="I7479">
            <v>1</v>
          </cell>
        </row>
        <row r="7480">
          <cell r="A7480" t="str">
            <v>81824</v>
          </cell>
          <cell r="B7480" t="str">
            <v>81824 청소용품비</v>
          </cell>
          <cell r="C7480" t="str">
            <v>26</v>
          </cell>
          <cell r="D7480" t="str">
            <v>26. 온     양</v>
          </cell>
          <cell r="E7480" t="str">
            <v>9803</v>
          </cell>
          <cell r="F7480">
            <v>561</v>
          </cell>
          <cell r="G7480">
            <v>617</v>
          </cell>
          <cell r="H7480">
            <v>543</v>
          </cell>
          <cell r="I7480">
            <v>1</v>
          </cell>
        </row>
        <row r="7481">
          <cell r="A7481" t="str">
            <v>82001</v>
          </cell>
          <cell r="B7481" t="str">
            <v>82001 정기간행물구독료</v>
          </cell>
          <cell r="C7481" t="str">
            <v>27</v>
          </cell>
          <cell r="D7481" t="str">
            <v>27. 대     전</v>
          </cell>
          <cell r="E7481" t="str">
            <v>9803</v>
          </cell>
          <cell r="F7481">
            <v>619</v>
          </cell>
          <cell r="G7481">
            <v>681</v>
          </cell>
          <cell r="H7481">
            <v>612</v>
          </cell>
          <cell r="I7481">
            <v>1</v>
          </cell>
        </row>
        <row r="7482">
          <cell r="A7482" t="str">
            <v>82003</v>
          </cell>
          <cell r="B7482" t="str">
            <v>82003 복사비</v>
          </cell>
          <cell r="C7482" t="str">
            <v>30</v>
          </cell>
          <cell r="D7482" t="str">
            <v>30 마     산</v>
          </cell>
          <cell r="E7482" t="str">
            <v>9803</v>
          </cell>
          <cell r="F7482">
            <v>561</v>
          </cell>
          <cell r="G7482">
            <v>617</v>
          </cell>
          <cell r="H7482">
            <v>555</v>
          </cell>
          <cell r="I7482">
            <v>1</v>
          </cell>
        </row>
        <row r="7483">
          <cell r="A7483" t="str">
            <v>82201</v>
          </cell>
          <cell r="B7483" t="str">
            <v>82201 시청료 등</v>
          </cell>
          <cell r="C7483" t="str">
            <v>31</v>
          </cell>
          <cell r="D7483" t="str">
            <v>31. 진     주</v>
          </cell>
          <cell r="E7483" t="str">
            <v>9803</v>
          </cell>
          <cell r="F7483">
            <v>785</v>
          </cell>
          <cell r="G7483">
            <v>863</v>
          </cell>
          <cell r="H7483">
            <v>741</v>
          </cell>
          <cell r="I7483">
            <v>1</v>
          </cell>
        </row>
        <row r="7484">
          <cell r="A7484" t="str">
            <v>82205</v>
          </cell>
          <cell r="B7484" t="str">
            <v>82205 폐기물수거료</v>
          </cell>
          <cell r="C7484" t="str">
            <v>26</v>
          </cell>
          <cell r="D7484" t="str">
            <v>26. 온     양</v>
          </cell>
          <cell r="E7484" t="str">
            <v>9804</v>
          </cell>
          <cell r="F7484">
            <v>190</v>
          </cell>
          <cell r="G7484">
            <v>209</v>
          </cell>
          <cell r="H7484">
            <v>136</v>
          </cell>
          <cell r="I7484">
            <v>1</v>
          </cell>
        </row>
        <row r="7485">
          <cell r="A7485" t="str">
            <v>82208</v>
          </cell>
          <cell r="B7485" t="str">
            <v>82208 소독비</v>
          </cell>
          <cell r="C7485" t="str">
            <v>27</v>
          </cell>
          <cell r="D7485" t="str">
            <v>27. 대     전</v>
          </cell>
          <cell r="E7485" t="str">
            <v>9804</v>
          </cell>
          <cell r="F7485">
            <v>339</v>
          </cell>
          <cell r="G7485">
            <v>339</v>
          </cell>
          <cell r="H7485">
            <v>304</v>
          </cell>
          <cell r="I7485">
            <v>1</v>
          </cell>
        </row>
        <row r="7486">
          <cell r="A7486" t="str">
            <v>82211</v>
          </cell>
          <cell r="B7486" t="str">
            <v>82211 오물수거료</v>
          </cell>
          <cell r="C7486" t="str">
            <v>30</v>
          </cell>
          <cell r="D7486" t="str">
            <v>30 마     산</v>
          </cell>
          <cell r="E7486" t="str">
            <v>9804</v>
          </cell>
          <cell r="F7486">
            <v>217</v>
          </cell>
          <cell r="G7486">
            <v>217</v>
          </cell>
          <cell r="H7486">
            <v>193</v>
          </cell>
          <cell r="I7486">
            <v>1</v>
          </cell>
        </row>
        <row r="7487">
          <cell r="A7487" t="str">
            <v>82212</v>
          </cell>
          <cell r="B7487" t="str">
            <v>82212 정화조수거료</v>
          </cell>
          <cell r="C7487" t="str">
            <v>31</v>
          </cell>
          <cell r="D7487" t="str">
            <v>31. 진     주</v>
          </cell>
          <cell r="E7487" t="str">
            <v>9804</v>
          </cell>
          <cell r="F7487">
            <v>542</v>
          </cell>
          <cell r="G7487">
            <v>542</v>
          </cell>
          <cell r="H7487">
            <v>414</v>
          </cell>
          <cell r="I7487">
            <v>1</v>
          </cell>
        </row>
        <row r="7488">
          <cell r="A7488" t="str">
            <v>82217</v>
          </cell>
          <cell r="B7488" t="str">
            <v>82217 세탁비</v>
          </cell>
          <cell r="C7488" t="str">
            <v>30</v>
          </cell>
          <cell r="D7488" t="str">
            <v>30 마     산</v>
          </cell>
          <cell r="E7488" t="str">
            <v>9805</v>
          </cell>
          <cell r="F7488">
            <v>0</v>
          </cell>
          <cell r="G7488">
            <v>0</v>
          </cell>
          <cell r="H7488">
            <v>410</v>
          </cell>
          <cell r="I7488">
            <v>1</v>
          </cell>
        </row>
        <row r="7489">
          <cell r="A7489" t="str">
            <v>80101</v>
          </cell>
          <cell r="B7489" t="str">
            <v>80101 회식비</v>
          </cell>
          <cell r="C7489" t="str">
            <v>26</v>
          </cell>
          <cell r="D7489" t="str">
            <v>26. 온     양</v>
          </cell>
          <cell r="E7489" t="str">
            <v>9810</v>
          </cell>
          <cell r="F7489">
            <v>190</v>
          </cell>
          <cell r="G7489">
            <v>0</v>
          </cell>
          <cell r="H7489">
            <v>0</v>
          </cell>
          <cell r="I7489">
            <v>1</v>
          </cell>
        </row>
        <row r="7490">
          <cell r="A7490" t="str">
            <v>80102</v>
          </cell>
          <cell r="B7490" t="str">
            <v>80102 숙,당직비</v>
          </cell>
          <cell r="C7490" t="str">
            <v>27</v>
          </cell>
          <cell r="D7490" t="str">
            <v>27. 대     전</v>
          </cell>
          <cell r="E7490" t="str">
            <v>9810</v>
          </cell>
          <cell r="F7490">
            <v>339</v>
          </cell>
          <cell r="G7490">
            <v>0</v>
          </cell>
          <cell r="H7490">
            <v>0</v>
          </cell>
          <cell r="I7490">
            <v>1</v>
          </cell>
        </row>
        <row r="7491">
          <cell r="A7491" t="str">
            <v>80103</v>
          </cell>
          <cell r="B7491" t="str">
            <v>80103 기타특식비</v>
          </cell>
          <cell r="C7491" t="str">
            <v>30</v>
          </cell>
          <cell r="D7491" t="str">
            <v>30 마     산</v>
          </cell>
          <cell r="E7491" t="str">
            <v>9810</v>
          </cell>
          <cell r="F7491">
            <v>217</v>
          </cell>
          <cell r="G7491">
            <v>0</v>
          </cell>
          <cell r="H7491">
            <v>0</v>
          </cell>
          <cell r="I7491">
            <v>1</v>
          </cell>
        </row>
        <row r="7492">
          <cell r="A7492" t="str">
            <v>80104</v>
          </cell>
          <cell r="B7492" t="str">
            <v>80104 사업소운영비</v>
          </cell>
          <cell r="C7492" t="str">
            <v>31</v>
          </cell>
          <cell r="D7492" t="str">
            <v>31. 진     주</v>
          </cell>
          <cell r="E7492" t="str">
            <v>9810</v>
          </cell>
          <cell r="F7492">
            <v>271</v>
          </cell>
          <cell r="G7492">
            <v>0</v>
          </cell>
          <cell r="H7492">
            <v>0</v>
          </cell>
          <cell r="I7492">
            <v>1</v>
          </cell>
        </row>
        <row r="7493">
          <cell r="A7493" t="str">
            <v>80116</v>
          </cell>
          <cell r="B7493" t="str">
            <v>80116 공상치료비,구급약대</v>
          </cell>
          <cell r="C7493" t="str">
            <v>26</v>
          </cell>
          <cell r="D7493" t="str">
            <v>26. 온     양</v>
          </cell>
          <cell r="E7493" t="str">
            <v>9811</v>
          </cell>
          <cell r="F7493">
            <v>542</v>
          </cell>
          <cell r="G7493">
            <v>0</v>
          </cell>
          <cell r="H7493">
            <v>0</v>
          </cell>
          <cell r="I7493">
            <v>1</v>
          </cell>
        </row>
        <row r="7494">
          <cell r="A7494" t="str">
            <v>80120</v>
          </cell>
          <cell r="B7494" t="str">
            <v>80120 목욕비</v>
          </cell>
          <cell r="C7494" t="str">
            <v>27</v>
          </cell>
          <cell r="D7494" t="str">
            <v>27. 대     전</v>
          </cell>
          <cell r="E7494" t="str">
            <v>9811</v>
          </cell>
          <cell r="F7494">
            <v>580</v>
          </cell>
          <cell r="G7494">
            <v>0</v>
          </cell>
          <cell r="H7494">
            <v>0</v>
          </cell>
          <cell r="I7494">
            <v>1</v>
          </cell>
        </row>
        <row r="7495">
          <cell r="A7495" t="str">
            <v>80133</v>
          </cell>
          <cell r="B7495" t="str">
            <v>80133 모기향대</v>
          </cell>
          <cell r="C7495" t="str">
            <v>30</v>
          </cell>
          <cell r="D7495" t="str">
            <v>30 마     산</v>
          </cell>
          <cell r="E7495" t="str">
            <v>9811</v>
          </cell>
          <cell r="F7495">
            <v>542</v>
          </cell>
          <cell r="G7495">
            <v>0</v>
          </cell>
          <cell r="H7495">
            <v>0</v>
          </cell>
          <cell r="I7495">
            <v>1</v>
          </cell>
        </row>
        <row r="7496">
          <cell r="A7496" t="str">
            <v>80134</v>
          </cell>
          <cell r="B7496" t="str">
            <v>80134 차량검열식대</v>
          </cell>
          <cell r="C7496" t="str">
            <v>31</v>
          </cell>
          <cell r="D7496" t="str">
            <v>31. 진     주</v>
          </cell>
          <cell r="E7496" t="str">
            <v>9811</v>
          </cell>
          <cell r="F7496">
            <v>759</v>
          </cell>
          <cell r="G7496">
            <v>0</v>
          </cell>
          <cell r="H7496">
            <v>0</v>
          </cell>
          <cell r="I7496">
            <v>1</v>
          </cell>
        </row>
        <row r="7497">
          <cell r="A7497" t="str">
            <v>80136</v>
          </cell>
          <cell r="B7497" t="str">
            <v>80136 기타</v>
          </cell>
          <cell r="C7497" t="str">
            <v>26</v>
          </cell>
          <cell r="D7497" t="str">
            <v>26. 온     양</v>
          </cell>
          <cell r="E7497" t="str">
            <v>9812</v>
          </cell>
          <cell r="F7497">
            <v>785</v>
          </cell>
          <cell r="G7497">
            <v>0</v>
          </cell>
          <cell r="H7497">
            <v>0</v>
          </cell>
          <cell r="I7497">
            <v>1</v>
          </cell>
        </row>
        <row r="7498">
          <cell r="A7498" t="str">
            <v>80301</v>
          </cell>
          <cell r="B7498" t="str">
            <v>80301 전화료</v>
          </cell>
          <cell r="C7498" t="str">
            <v>27</v>
          </cell>
          <cell r="D7498" t="str">
            <v>27. 대     전</v>
          </cell>
          <cell r="E7498" t="str">
            <v>9812</v>
          </cell>
          <cell r="F7498">
            <v>1179</v>
          </cell>
          <cell r="G7498">
            <v>0</v>
          </cell>
          <cell r="H7498">
            <v>0</v>
          </cell>
          <cell r="I7498">
            <v>1</v>
          </cell>
        </row>
        <row r="7499">
          <cell r="A7499" t="str">
            <v>80401</v>
          </cell>
          <cell r="B7499" t="str">
            <v>80401 전기료</v>
          </cell>
          <cell r="C7499" t="str">
            <v>30</v>
          </cell>
          <cell r="D7499" t="str">
            <v>30 마     산</v>
          </cell>
          <cell r="E7499" t="str">
            <v>9812</v>
          </cell>
          <cell r="F7499">
            <v>785</v>
          </cell>
          <cell r="G7499">
            <v>0</v>
          </cell>
          <cell r="H7499">
            <v>0</v>
          </cell>
          <cell r="I7499">
            <v>1</v>
          </cell>
        </row>
        <row r="7500">
          <cell r="A7500" t="str">
            <v>80402</v>
          </cell>
          <cell r="B7500" t="str">
            <v>80402 상,하수도료</v>
          </cell>
          <cell r="C7500" t="str">
            <v>31</v>
          </cell>
          <cell r="D7500" t="str">
            <v>31. 진     주</v>
          </cell>
          <cell r="E7500" t="str">
            <v>9812</v>
          </cell>
          <cell r="F7500">
            <v>953</v>
          </cell>
          <cell r="G7500">
            <v>0</v>
          </cell>
          <cell r="H7500">
            <v>0</v>
          </cell>
          <cell r="I7500">
            <v>1</v>
          </cell>
        </row>
        <row r="7501">
          <cell r="A7501" t="str">
            <v>80411</v>
          </cell>
          <cell r="B7501" t="str">
            <v>80411 LPG가스</v>
          </cell>
          <cell r="C7501" t="str">
            <v>28</v>
          </cell>
          <cell r="D7501" t="str">
            <v>28. 전     주</v>
          </cell>
          <cell r="E7501" t="str">
            <v>9801</v>
          </cell>
          <cell r="F7501">
            <v>1049</v>
          </cell>
          <cell r="G7501">
            <v>1154</v>
          </cell>
          <cell r="H7501">
            <v>1023</v>
          </cell>
          <cell r="I7501">
            <v>1</v>
          </cell>
        </row>
        <row r="7502">
          <cell r="A7502" t="str">
            <v>80701</v>
          </cell>
          <cell r="B7502" t="str">
            <v>80701 비품수리비</v>
          </cell>
          <cell r="C7502" t="str">
            <v>28</v>
          </cell>
          <cell r="D7502" t="str">
            <v>28. 전     주</v>
          </cell>
          <cell r="E7502" t="str">
            <v>9802</v>
          </cell>
          <cell r="F7502">
            <v>948</v>
          </cell>
          <cell r="G7502">
            <v>1043</v>
          </cell>
          <cell r="H7502">
            <v>917</v>
          </cell>
          <cell r="I7502">
            <v>1</v>
          </cell>
        </row>
        <row r="7503">
          <cell r="A7503" t="str">
            <v>80801</v>
          </cell>
          <cell r="B7503" t="str">
            <v>80801 유류비(업무용)</v>
          </cell>
          <cell r="C7503" t="str">
            <v>28</v>
          </cell>
          <cell r="D7503" t="str">
            <v>28. 전     주</v>
          </cell>
          <cell r="E7503" t="str">
            <v>9803</v>
          </cell>
          <cell r="F7503">
            <v>750</v>
          </cell>
          <cell r="G7503">
            <v>825</v>
          </cell>
          <cell r="H7503">
            <v>724</v>
          </cell>
          <cell r="I7503">
            <v>1</v>
          </cell>
        </row>
        <row r="7504">
          <cell r="A7504" t="str">
            <v>80802</v>
          </cell>
          <cell r="B7504" t="str">
            <v>80802 수리비(업무용)</v>
          </cell>
          <cell r="C7504" t="str">
            <v>28</v>
          </cell>
          <cell r="D7504" t="str">
            <v>28. 전     주</v>
          </cell>
          <cell r="E7504" t="str">
            <v>9804</v>
          </cell>
          <cell r="F7504">
            <v>435</v>
          </cell>
          <cell r="G7504">
            <v>478</v>
          </cell>
          <cell r="H7504">
            <v>429</v>
          </cell>
          <cell r="I7504">
            <v>1</v>
          </cell>
        </row>
        <row r="7505">
          <cell r="A7505" t="str">
            <v>80803</v>
          </cell>
          <cell r="B7505" t="str">
            <v>80803 주차료</v>
          </cell>
          <cell r="C7505" t="str">
            <v>28</v>
          </cell>
          <cell r="D7505" t="str">
            <v>28. 전     주</v>
          </cell>
          <cell r="E7505" t="str">
            <v>9805</v>
          </cell>
          <cell r="F7505">
            <v>121</v>
          </cell>
          <cell r="G7505">
            <v>121</v>
          </cell>
          <cell r="H7505">
            <v>79</v>
          </cell>
          <cell r="I7505">
            <v>1</v>
          </cell>
        </row>
        <row r="7506">
          <cell r="A7506" t="str">
            <v>80804</v>
          </cell>
          <cell r="B7506" t="str">
            <v>80804 통행료</v>
          </cell>
          <cell r="C7506" t="str">
            <v>28</v>
          </cell>
          <cell r="D7506" t="str">
            <v>28. 전     주</v>
          </cell>
          <cell r="E7506" t="str">
            <v>9810</v>
          </cell>
          <cell r="F7506">
            <v>121</v>
          </cell>
          <cell r="G7506">
            <v>0</v>
          </cell>
          <cell r="H7506">
            <v>0</v>
          </cell>
          <cell r="I7506">
            <v>1</v>
          </cell>
        </row>
        <row r="7507">
          <cell r="A7507" t="str">
            <v>80814</v>
          </cell>
          <cell r="B7507" t="str">
            <v>80814 정비용품대</v>
          </cell>
          <cell r="C7507" t="str">
            <v>28</v>
          </cell>
          <cell r="D7507" t="str">
            <v>28. 전     주</v>
          </cell>
          <cell r="E7507" t="str">
            <v>9811</v>
          </cell>
          <cell r="F7507">
            <v>725</v>
          </cell>
          <cell r="G7507">
            <v>0</v>
          </cell>
          <cell r="H7507">
            <v>0</v>
          </cell>
          <cell r="I7507">
            <v>1</v>
          </cell>
        </row>
        <row r="7508">
          <cell r="A7508" t="str">
            <v>81504</v>
          </cell>
          <cell r="B7508" t="str">
            <v>81504 송금수수료</v>
          </cell>
          <cell r="C7508" t="str">
            <v>28</v>
          </cell>
          <cell r="D7508" t="str">
            <v>28. 전     주</v>
          </cell>
          <cell r="E7508" t="str">
            <v>9812</v>
          </cell>
          <cell r="F7508">
            <v>1049</v>
          </cell>
          <cell r="G7508">
            <v>0</v>
          </cell>
          <cell r="H7508">
            <v>0</v>
          </cell>
          <cell r="I7508">
            <v>1</v>
          </cell>
        </row>
        <row r="7509">
          <cell r="A7509" t="str">
            <v>81801</v>
          </cell>
          <cell r="B7509" t="str">
            <v>81801 사무용품비</v>
          </cell>
          <cell r="C7509" t="str">
            <v>29</v>
          </cell>
          <cell r="D7509" t="str">
            <v>29. 대     구</v>
          </cell>
          <cell r="E7509" t="str">
            <v>9801</v>
          </cell>
          <cell r="F7509">
            <v>1836</v>
          </cell>
          <cell r="G7509">
            <v>1836</v>
          </cell>
          <cell r="H7509">
            <v>1693</v>
          </cell>
          <cell r="I7509">
            <v>0</v>
          </cell>
        </row>
        <row r="7510">
          <cell r="A7510" t="str">
            <v>81802</v>
          </cell>
          <cell r="B7510" t="str">
            <v>81802 전산용품대</v>
          </cell>
          <cell r="C7510" t="str">
            <v>30</v>
          </cell>
          <cell r="D7510" t="str">
            <v>30 마     산</v>
          </cell>
          <cell r="E7510" t="str">
            <v>9801</v>
          </cell>
          <cell r="F7510">
            <v>787</v>
          </cell>
          <cell r="G7510">
            <v>787</v>
          </cell>
          <cell r="H7510">
            <v>1170</v>
          </cell>
          <cell r="I7510">
            <v>0</v>
          </cell>
        </row>
        <row r="7511">
          <cell r="A7511" t="str">
            <v>81806</v>
          </cell>
          <cell r="B7511" t="str">
            <v>81806 물수건대</v>
          </cell>
          <cell r="C7511" t="str">
            <v>38</v>
          </cell>
          <cell r="D7511" t="str">
            <v>38. 총 무 부</v>
          </cell>
          <cell r="E7511" t="str">
            <v>9801</v>
          </cell>
          <cell r="F7511">
            <v>3950</v>
          </cell>
          <cell r="G7511">
            <v>3950</v>
          </cell>
          <cell r="H7511">
            <v>5101</v>
          </cell>
          <cell r="I7511">
            <v>0</v>
          </cell>
        </row>
        <row r="7512">
          <cell r="A7512" t="str">
            <v>81808</v>
          </cell>
          <cell r="B7512" t="str">
            <v>81808 장갑대</v>
          </cell>
          <cell r="C7512" t="str">
            <v>29</v>
          </cell>
          <cell r="D7512" t="str">
            <v>29. 대     구</v>
          </cell>
          <cell r="E7512" t="str">
            <v>9802</v>
          </cell>
          <cell r="F7512">
            <v>1659</v>
          </cell>
          <cell r="G7512">
            <v>1659</v>
          </cell>
          <cell r="H7512">
            <v>1231</v>
          </cell>
          <cell r="I7512">
            <v>0</v>
          </cell>
        </row>
        <row r="7513">
          <cell r="A7513" t="str">
            <v>81810</v>
          </cell>
          <cell r="B7513" t="str">
            <v>81810 전기용품비</v>
          </cell>
          <cell r="C7513" t="str">
            <v>30</v>
          </cell>
          <cell r="D7513" t="str">
            <v>30 마     산</v>
          </cell>
          <cell r="E7513" t="str">
            <v>9802</v>
          </cell>
          <cell r="F7513">
            <v>711</v>
          </cell>
          <cell r="G7513">
            <v>711</v>
          </cell>
          <cell r="H7513">
            <v>1295</v>
          </cell>
          <cell r="I7513">
            <v>0</v>
          </cell>
        </row>
        <row r="7514">
          <cell r="A7514" t="str">
            <v>81817</v>
          </cell>
          <cell r="B7514" t="str">
            <v>81817 세면,세탁비누대</v>
          </cell>
          <cell r="C7514" t="str">
            <v>38</v>
          </cell>
          <cell r="D7514" t="str">
            <v>38. 총 무 부</v>
          </cell>
          <cell r="E7514" t="str">
            <v>9802</v>
          </cell>
          <cell r="F7514">
            <v>3950</v>
          </cell>
          <cell r="G7514">
            <v>3950</v>
          </cell>
          <cell r="H7514">
            <v>3801</v>
          </cell>
          <cell r="I7514">
            <v>0</v>
          </cell>
        </row>
        <row r="7515">
          <cell r="A7515" t="str">
            <v>81822</v>
          </cell>
          <cell r="B7515" t="str">
            <v>81822 숙소관리소모품</v>
          </cell>
          <cell r="C7515" t="str">
            <v>29</v>
          </cell>
          <cell r="D7515" t="str">
            <v>29. 대     구</v>
          </cell>
          <cell r="E7515" t="str">
            <v>9803</v>
          </cell>
          <cell r="F7515">
            <v>1049</v>
          </cell>
          <cell r="G7515">
            <v>1049</v>
          </cell>
          <cell r="H7515">
            <v>491</v>
          </cell>
          <cell r="I7515">
            <v>0</v>
          </cell>
        </row>
        <row r="7516">
          <cell r="A7516" t="str">
            <v>81823</v>
          </cell>
          <cell r="B7516" t="str">
            <v>81823 화물관리소모품</v>
          </cell>
          <cell r="C7516" t="str">
            <v>30</v>
          </cell>
          <cell r="D7516" t="str">
            <v>30 마     산</v>
          </cell>
          <cell r="E7516" t="str">
            <v>9803</v>
          </cell>
          <cell r="F7516">
            <v>562</v>
          </cell>
          <cell r="G7516">
            <v>562</v>
          </cell>
          <cell r="H7516">
            <v>971</v>
          </cell>
          <cell r="I7516">
            <v>0</v>
          </cell>
        </row>
        <row r="7517">
          <cell r="A7517" t="str">
            <v>81824</v>
          </cell>
          <cell r="B7517" t="str">
            <v>81824 청소용품비</v>
          </cell>
          <cell r="C7517" t="str">
            <v>38</v>
          </cell>
          <cell r="D7517" t="str">
            <v>38. 총 무 부</v>
          </cell>
          <cell r="E7517" t="str">
            <v>9803</v>
          </cell>
          <cell r="F7517">
            <v>3950</v>
          </cell>
          <cell r="G7517">
            <v>3950</v>
          </cell>
          <cell r="H7517">
            <v>1476</v>
          </cell>
          <cell r="I7517">
            <v>0</v>
          </cell>
        </row>
        <row r="7518">
          <cell r="A7518" t="str">
            <v>82001</v>
          </cell>
          <cell r="B7518" t="str">
            <v>82001 정기간행물구독료</v>
          </cell>
          <cell r="C7518" t="str">
            <v>30</v>
          </cell>
          <cell r="D7518" t="str">
            <v>30 마     산</v>
          </cell>
          <cell r="E7518" t="str">
            <v>9804</v>
          </cell>
          <cell r="F7518">
            <v>218</v>
          </cell>
          <cell r="G7518">
            <v>218</v>
          </cell>
          <cell r="H7518">
            <v>871</v>
          </cell>
          <cell r="I7518">
            <v>0</v>
          </cell>
        </row>
        <row r="7519">
          <cell r="A7519" t="str">
            <v>82003</v>
          </cell>
          <cell r="B7519" t="str">
            <v>82003 복사비</v>
          </cell>
          <cell r="C7519" t="str">
            <v>38</v>
          </cell>
          <cell r="D7519" t="str">
            <v>38. 총 무 부</v>
          </cell>
          <cell r="E7519" t="str">
            <v>9804</v>
          </cell>
          <cell r="F7519">
            <v>1975</v>
          </cell>
          <cell r="G7519">
            <v>1975</v>
          </cell>
          <cell r="H7519">
            <v>1453</v>
          </cell>
          <cell r="I7519">
            <v>0</v>
          </cell>
        </row>
        <row r="7520">
          <cell r="A7520" t="str">
            <v>82201</v>
          </cell>
          <cell r="B7520" t="str">
            <v>82201 시청료 등</v>
          </cell>
          <cell r="C7520" t="str">
            <v>38</v>
          </cell>
          <cell r="D7520" t="str">
            <v>38. 총 무 부</v>
          </cell>
          <cell r="E7520" t="str">
            <v>9805</v>
          </cell>
          <cell r="F7520">
            <v>1975</v>
          </cell>
          <cell r="G7520">
            <v>1975</v>
          </cell>
          <cell r="H7520">
            <v>0</v>
          </cell>
          <cell r="I7520">
            <v>0</v>
          </cell>
        </row>
        <row r="7521">
          <cell r="A7521" t="str">
            <v>82205</v>
          </cell>
          <cell r="B7521" t="str">
            <v>82205 폐기물수거료</v>
          </cell>
          <cell r="C7521" t="str">
            <v>29</v>
          </cell>
          <cell r="D7521" t="str">
            <v>29. 대     구</v>
          </cell>
          <cell r="E7521" t="str">
            <v>9810</v>
          </cell>
          <cell r="F7521">
            <v>508</v>
          </cell>
          <cell r="G7521">
            <v>0</v>
          </cell>
          <cell r="H7521">
            <v>0</v>
          </cell>
          <cell r="I7521">
            <v>0</v>
          </cell>
        </row>
        <row r="7522">
          <cell r="A7522" t="str">
            <v>82208</v>
          </cell>
          <cell r="B7522" t="str">
            <v>82208 소독비</v>
          </cell>
          <cell r="C7522" t="str">
            <v>30</v>
          </cell>
          <cell r="D7522" t="str">
            <v>30 마     산</v>
          </cell>
          <cell r="E7522" t="str">
            <v>9810</v>
          </cell>
          <cell r="F7522">
            <v>218</v>
          </cell>
          <cell r="G7522">
            <v>0</v>
          </cell>
          <cell r="H7522">
            <v>0</v>
          </cell>
          <cell r="I7522">
            <v>0</v>
          </cell>
        </row>
        <row r="7523">
          <cell r="A7523" t="str">
            <v>82211</v>
          </cell>
          <cell r="B7523" t="str">
            <v>82211 오물수거료</v>
          </cell>
          <cell r="C7523" t="str">
            <v>38</v>
          </cell>
          <cell r="D7523" t="str">
            <v>38. 총 무 부</v>
          </cell>
          <cell r="E7523" t="str">
            <v>9810</v>
          </cell>
          <cell r="F7523">
            <v>1690</v>
          </cell>
          <cell r="G7523">
            <v>0</v>
          </cell>
          <cell r="H7523">
            <v>0</v>
          </cell>
          <cell r="I7523">
            <v>0</v>
          </cell>
        </row>
        <row r="7524">
          <cell r="A7524" t="str">
            <v>82212</v>
          </cell>
          <cell r="B7524" t="str">
            <v>82212 정화조수거료</v>
          </cell>
          <cell r="C7524" t="str">
            <v>29</v>
          </cell>
          <cell r="D7524" t="str">
            <v>29. 대     구</v>
          </cell>
          <cell r="E7524" t="str">
            <v>9811</v>
          </cell>
          <cell r="F7524">
            <v>1016</v>
          </cell>
          <cell r="G7524">
            <v>0</v>
          </cell>
          <cell r="H7524">
            <v>0</v>
          </cell>
          <cell r="I7524">
            <v>0</v>
          </cell>
        </row>
        <row r="7525">
          <cell r="A7525" t="str">
            <v>82217</v>
          </cell>
          <cell r="B7525" t="str">
            <v>82217 세탁비</v>
          </cell>
          <cell r="C7525" t="str">
            <v>30</v>
          </cell>
          <cell r="D7525" t="str">
            <v>30 마     산</v>
          </cell>
          <cell r="E7525" t="str">
            <v>9811</v>
          </cell>
          <cell r="F7525">
            <v>544</v>
          </cell>
          <cell r="G7525">
            <v>0</v>
          </cell>
          <cell r="H7525">
            <v>0</v>
          </cell>
          <cell r="I7525">
            <v>0</v>
          </cell>
        </row>
        <row r="7526">
          <cell r="A7526" t="str">
            <v>80101</v>
          </cell>
          <cell r="B7526" t="str">
            <v>80101 회식비</v>
          </cell>
          <cell r="C7526" t="str">
            <v>38</v>
          </cell>
          <cell r="D7526" t="str">
            <v>38. 총 무 부</v>
          </cell>
          <cell r="E7526" t="str">
            <v>9811</v>
          </cell>
          <cell r="F7526">
            <v>3380</v>
          </cell>
          <cell r="G7526">
            <v>0</v>
          </cell>
          <cell r="H7526">
            <v>0</v>
          </cell>
          <cell r="I7526">
            <v>0</v>
          </cell>
        </row>
        <row r="7527">
          <cell r="A7527" t="str">
            <v>80102</v>
          </cell>
          <cell r="B7527" t="str">
            <v>80102 숙,당직비</v>
          </cell>
          <cell r="C7527" t="str">
            <v>29</v>
          </cell>
          <cell r="D7527" t="str">
            <v>29. 대     구</v>
          </cell>
          <cell r="E7527" t="str">
            <v>9812</v>
          </cell>
          <cell r="F7527">
            <v>1836</v>
          </cell>
          <cell r="G7527">
            <v>0</v>
          </cell>
          <cell r="H7527">
            <v>0</v>
          </cell>
          <cell r="I7527">
            <v>0</v>
          </cell>
        </row>
        <row r="7528">
          <cell r="A7528" t="str">
            <v>80103</v>
          </cell>
          <cell r="B7528" t="str">
            <v>80103 기타특식비</v>
          </cell>
          <cell r="C7528" t="str">
            <v>30</v>
          </cell>
          <cell r="D7528" t="str">
            <v>30 마     산</v>
          </cell>
          <cell r="E7528" t="str">
            <v>9812</v>
          </cell>
          <cell r="F7528">
            <v>787</v>
          </cell>
          <cell r="G7528">
            <v>0</v>
          </cell>
          <cell r="H7528">
            <v>0</v>
          </cell>
          <cell r="I7528">
            <v>0</v>
          </cell>
        </row>
        <row r="7529">
          <cell r="A7529" t="str">
            <v>80104</v>
          </cell>
          <cell r="B7529" t="str">
            <v>80104 사업소운영비</v>
          </cell>
          <cell r="C7529" t="str">
            <v>38</v>
          </cell>
          <cell r="D7529" t="str">
            <v>38. 총 무 부</v>
          </cell>
          <cell r="E7529" t="str">
            <v>9812</v>
          </cell>
          <cell r="F7529">
            <v>3380</v>
          </cell>
          <cell r="G7529">
            <v>0</v>
          </cell>
          <cell r="H7529">
            <v>0</v>
          </cell>
          <cell r="I7529">
            <v>0</v>
          </cell>
        </row>
        <row r="7530">
          <cell r="A7530" t="str">
            <v>80120</v>
          </cell>
          <cell r="B7530" t="str">
            <v>80120 목욕비</v>
          </cell>
          <cell r="C7530" t="str">
            <v>24</v>
          </cell>
          <cell r="D7530" t="str">
            <v>24. 평     택</v>
          </cell>
          <cell r="E7530" t="str">
            <v>9801</v>
          </cell>
          <cell r="F7530">
            <v>30</v>
          </cell>
          <cell r="G7530">
            <v>30</v>
          </cell>
          <cell r="H7530">
            <v>30</v>
          </cell>
          <cell r="I7530">
            <v>1</v>
          </cell>
        </row>
        <row r="7531">
          <cell r="A7531" t="str">
            <v>80134</v>
          </cell>
          <cell r="B7531" t="str">
            <v>80134 차량검열식대</v>
          </cell>
          <cell r="C7531" t="str">
            <v>25</v>
          </cell>
          <cell r="D7531" t="str">
            <v>25. 천     안</v>
          </cell>
          <cell r="E7531" t="str">
            <v>9801</v>
          </cell>
          <cell r="F7531">
            <v>150</v>
          </cell>
          <cell r="G7531">
            <v>150</v>
          </cell>
          <cell r="H7531">
            <v>5</v>
          </cell>
          <cell r="I7531">
            <v>1</v>
          </cell>
        </row>
        <row r="7532">
          <cell r="A7532" t="str">
            <v>80136</v>
          </cell>
          <cell r="B7532" t="str">
            <v>80136 기타</v>
          </cell>
          <cell r="C7532" t="str">
            <v>26</v>
          </cell>
          <cell r="D7532" t="str">
            <v>26. 온     양</v>
          </cell>
          <cell r="E7532" t="str">
            <v>9801</v>
          </cell>
          <cell r="F7532">
            <v>31</v>
          </cell>
          <cell r="G7532">
            <v>31</v>
          </cell>
          <cell r="H7532">
            <v>0</v>
          </cell>
          <cell r="I7532">
            <v>1</v>
          </cell>
        </row>
        <row r="7533">
          <cell r="A7533" t="str">
            <v>80301</v>
          </cell>
          <cell r="B7533" t="str">
            <v>80301 전화료</v>
          </cell>
          <cell r="C7533" t="str">
            <v>27</v>
          </cell>
          <cell r="D7533" t="str">
            <v>27. 대     전</v>
          </cell>
          <cell r="E7533" t="str">
            <v>9801</v>
          </cell>
          <cell r="F7533">
            <v>24</v>
          </cell>
          <cell r="G7533">
            <v>24</v>
          </cell>
          <cell r="H7533">
            <v>24</v>
          </cell>
          <cell r="I7533">
            <v>1</v>
          </cell>
        </row>
        <row r="7534">
          <cell r="A7534" t="str">
            <v>80401</v>
          </cell>
          <cell r="B7534" t="str">
            <v>80401 전기료</v>
          </cell>
          <cell r="C7534" t="str">
            <v>24</v>
          </cell>
          <cell r="D7534" t="str">
            <v>24. 평     택</v>
          </cell>
          <cell r="E7534" t="str">
            <v>9802</v>
          </cell>
          <cell r="F7534">
            <v>30</v>
          </cell>
          <cell r="G7534">
            <v>30</v>
          </cell>
          <cell r="H7534">
            <v>30</v>
          </cell>
          <cell r="I7534">
            <v>1</v>
          </cell>
        </row>
        <row r="7535">
          <cell r="A7535" t="str">
            <v>80402</v>
          </cell>
          <cell r="B7535" t="str">
            <v>80402 상,하수도료</v>
          </cell>
          <cell r="C7535" t="str">
            <v>25</v>
          </cell>
          <cell r="D7535" t="str">
            <v>25. 천     안</v>
          </cell>
          <cell r="E7535" t="str">
            <v>9802</v>
          </cell>
          <cell r="F7535">
            <v>150</v>
          </cell>
          <cell r="G7535">
            <v>150</v>
          </cell>
          <cell r="H7535">
            <v>3</v>
          </cell>
          <cell r="I7535">
            <v>1</v>
          </cell>
        </row>
        <row r="7536">
          <cell r="A7536" t="str">
            <v>80403</v>
          </cell>
          <cell r="B7536" t="str">
            <v>80403 T/L난방비(등유)</v>
          </cell>
          <cell r="C7536" t="str">
            <v>26</v>
          </cell>
          <cell r="D7536" t="str">
            <v>26. 온     양</v>
          </cell>
          <cell r="E7536" t="str">
            <v>9802</v>
          </cell>
          <cell r="F7536">
            <v>31</v>
          </cell>
          <cell r="G7536">
            <v>31</v>
          </cell>
          <cell r="H7536">
            <v>31</v>
          </cell>
          <cell r="I7536">
            <v>1</v>
          </cell>
        </row>
        <row r="7537">
          <cell r="A7537" t="str">
            <v>80406</v>
          </cell>
          <cell r="B7537" t="str">
            <v>80406 숙소난방비(등유)</v>
          </cell>
          <cell r="C7537" t="str">
            <v>27</v>
          </cell>
          <cell r="D7537" t="str">
            <v>27. 대     전</v>
          </cell>
          <cell r="E7537" t="str">
            <v>9802</v>
          </cell>
          <cell r="F7537">
            <v>24</v>
          </cell>
          <cell r="G7537">
            <v>24</v>
          </cell>
          <cell r="H7537">
            <v>24</v>
          </cell>
          <cell r="I7537">
            <v>1</v>
          </cell>
        </row>
        <row r="7538">
          <cell r="A7538" t="str">
            <v>80411</v>
          </cell>
          <cell r="B7538" t="str">
            <v>80411 LPG가스</v>
          </cell>
          <cell r="C7538" t="str">
            <v>24</v>
          </cell>
          <cell r="D7538" t="str">
            <v>24. 평     택</v>
          </cell>
          <cell r="E7538" t="str">
            <v>9803</v>
          </cell>
          <cell r="F7538">
            <v>30</v>
          </cell>
          <cell r="G7538">
            <v>30</v>
          </cell>
          <cell r="H7538">
            <v>30</v>
          </cell>
          <cell r="I7538">
            <v>1</v>
          </cell>
        </row>
        <row r="7539">
          <cell r="A7539" t="str">
            <v>80801</v>
          </cell>
          <cell r="B7539" t="str">
            <v>80801 유류비(업무용)</v>
          </cell>
          <cell r="C7539" t="str">
            <v>25</v>
          </cell>
          <cell r="D7539" t="str">
            <v>25. 천     안</v>
          </cell>
          <cell r="E7539" t="str">
            <v>9803</v>
          </cell>
          <cell r="F7539">
            <v>150</v>
          </cell>
          <cell r="G7539">
            <v>150</v>
          </cell>
          <cell r="H7539">
            <v>106</v>
          </cell>
          <cell r="I7539">
            <v>1</v>
          </cell>
        </row>
        <row r="7540">
          <cell r="A7540" t="str">
            <v>80802</v>
          </cell>
          <cell r="B7540" t="str">
            <v>80802 수리비(업무용)</v>
          </cell>
          <cell r="C7540" t="str">
            <v>26</v>
          </cell>
          <cell r="D7540" t="str">
            <v>26. 온     양</v>
          </cell>
          <cell r="E7540" t="str">
            <v>9803</v>
          </cell>
          <cell r="F7540">
            <v>31</v>
          </cell>
          <cell r="G7540">
            <v>31</v>
          </cell>
          <cell r="H7540">
            <v>31</v>
          </cell>
          <cell r="I7540">
            <v>1</v>
          </cell>
        </row>
        <row r="7541">
          <cell r="A7541" t="str">
            <v>80803</v>
          </cell>
          <cell r="B7541" t="str">
            <v>80803 주차료</v>
          </cell>
          <cell r="C7541" t="str">
            <v>27</v>
          </cell>
          <cell r="D7541" t="str">
            <v>27. 대     전</v>
          </cell>
          <cell r="E7541" t="str">
            <v>9803</v>
          </cell>
          <cell r="F7541">
            <v>24</v>
          </cell>
          <cell r="G7541">
            <v>24</v>
          </cell>
          <cell r="H7541">
            <v>24</v>
          </cell>
          <cell r="I7541">
            <v>1</v>
          </cell>
        </row>
        <row r="7542">
          <cell r="A7542" t="str">
            <v>80804</v>
          </cell>
          <cell r="B7542" t="str">
            <v>80804 통행료</v>
          </cell>
          <cell r="C7542" t="str">
            <v>24</v>
          </cell>
          <cell r="D7542" t="str">
            <v>24. 평     택</v>
          </cell>
          <cell r="E7542" t="str">
            <v>9804</v>
          </cell>
          <cell r="F7542">
            <v>30</v>
          </cell>
          <cell r="G7542">
            <v>30</v>
          </cell>
          <cell r="H7542">
            <v>30</v>
          </cell>
          <cell r="I7542">
            <v>1</v>
          </cell>
        </row>
        <row r="7543">
          <cell r="A7543" t="str">
            <v>80814</v>
          </cell>
          <cell r="B7543" t="str">
            <v>80814 정비용품대</v>
          </cell>
          <cell r="C7543" t="str">
            <v>25</v>
          </cell>
          <cell r="D7543" t="str">
            <v>25. 천     안</v>
          </cell>
          <cell r="E7543" t="str">
            <v>9804</v>
          </cell>
          <cell r="F7543">
            <v>150</v>
          </cell>
          <cell r="G7543">
            <v>150</v>
          </cell>
          <cell r="H7543">
            <v>86</v>
          </cell>
          <cell r="I7543">
            <v>1</v>
          </cell>
        </row>
        <row r="7544">
          <cell r="A7544" t="str">
            <v>81504</v>
          </cell>
          <cell r="B7544" t="str">
            <v>81504 송금수수료</v>
          </cell>
          <cell r="C7544" t="str">
            <v>26</v>
          </cell>
          <cell r="D7544" t="str">
            <v>26. 온     양</v>
          </cell>
          <cell r="E7544" t="str">
            <v>9804</v>
          </cell>
          <cell r="F7544">
            <v>31</v>
          </cell>
          <cell r="G7544">
            <v>31</v>
          </cell>
          <cell r="H7544">
            <v>31</v>
          </cell>
          <cell r="I7544">
            <v>1</v>
          </cell>
        </row>
        <row r="7545">
          <cell r="A7545" t="str">
            <v>81801</v>
          </cell>
          <cell r="B7545" t="str">
            <v>81801 사무용품비</v>
          </cell>
          <cell r="C7545" t="str">
            <v>27</v>
          </cell>
          <cell r="D7545" t="str">
            <v>27. 대     전</v>
          </cell>
          <cell r="E7545" t="str">
            <v>9804</v>
          </cell>
          <cell r="F7545">
            <v>24</v>
          </cell>
          <cell r="G7545">
            <v>24</v>
          </cell>
          <cell r="H7545">
            <v>24</v>
          </cell>
          <cell r="I7545">
            <v>1</v>
          </cell>
        </row>
        <row r="7546">
          <cell r="A7546" t="str">
            <v>81806</v>
          </cell>
          <cell r="B7546" t="str">
            <v>81806 물수건대</v>
          </cell>
          <cell r="C7546" t="str">
            <v>24</v>
          </cell>
          <cell r="D7546" t="str">
            <v>24. 평     택</v>
          </cell>
          <cell r="E7546" t="str">
            <v>9805</v>
          </cell>
          <cell r="F7546">
            <v>30</v>
          </cell>
          <cell r="G7546">
            <v>30</v>
          </cell>
          <cell r="H7546">
            <v>30</v>
          </cell>
          <cell r="I7546">
            <v>1</v>
          </cell>
        </row>
        <row r="7547">
          <cell r="A7547" t="str">
            <v>81808</v>
          </cell>
          <cell r="B7547" t="str">
            <v>81808 장갑대</v>
          </cell>
          <cell r="C7547" t="str">
            <v>25</v>
          </cell>
          <cell r="D7547" t="str">
            <v>25. 천     안</v>
          </cell>
          <cell r="E7547" t="str">
            <v>9805</v>
          </cell>
          <cell r="F7547">
            <v>75</v>
          </cell>
          <cell r="G7547">
            <v>75</v>
          </cell>
          <cell r="H7547">
            <v>77</v>
          </cell>
          <cell r="I7547">
            <v>1</v>
          </cell>
        </row>
        <row r="7548">
          <cell r="A7548" t="str">
            <v>81810</v>
          </cell>
          <cell r="B7548" t="str">
            <v>81810 전기용품비</v>
          </cell>
          <cell r="C7548" t="str">
            <v>26</v>
          </cell>
          <cell r="D7548" t="str">
            <v>26. 온     양</v>
          </cell>
          <cell r="E7548" t="str">
            <v>9805</v>
          </cell>
          <cell r="F7548">
            <v>31</v>
          </cell>
          <cell r="G7548">
            <v>31</v>
          </cell>
          <cell r="H7548">
            <v>31</v>
          </cell>
          <cell r="I7548">
            <v>1</v>
          </cell>
        </row>
        <row r="7549">
          <cell r="A7549" t="str">
            <v>81817</v>
          </cell>
          <cell r="B7549" t="str">
            <v>81817 세면,세탁비누대</v>
          </cell>
          <cell r="C7549" t="str">
            <v>27</v>
          </cell>
          <cell r="D7549" t="str">
            <v>27. 대     전</v>
          </cell>
          <cell r="E7549" t="str">
            <v>9805</v>
          </cell>
          <cell r="F7549">
            <v>12</v>
          </cell>
          <cell r="G7549">
            <v>12</v>
          </cell>
          <cell r="H7549">
            <v>12</v>
          </cell>
          <cell r="I7549">
            <v>1</v>
          </cell>
        </row>
        <row r="7550">
          <cell r="A7550" t="str">
            <v>81822</v>
          </cell>
          <cell r="B7550" t="str">
            <v>81822 숙소관리소모품</v>
          </cell>
          <cell r="C7550" t="str">
            <v>24</v>
          </cell>
          <cell r="D7550" t="str">
            <v>24. 평     택</v>
          </cell>
          <cell r="E7550" t="str">
            <v>9806</v>
          </cell>
          <cell r="F7550">
            <v>30</v>
          </cell>
          <cell r="G7550">
            <v>30</v>
          </cell>
          <cell r="H7550">
            <v>0</v>
          </cell>
          <cell r="I7550">
            <v>1</v>
          </cell>
        </row>
        <row r="7551">
          <cell r="A7551" t="str">
            <v>81823</v>
          </cell>
          <cell r="B7551" t="str">
            <v>81823 화물관리소모품</v>
          </cell>
          <cell r="C7551" t="str">
            <v>25</v>
          </cell>
          <cell r="D7551" t="str">
            <v>25. 천     안</v>
          </cell>
          <cell r="E7551" t="str">
            <v>9806</v>
          </cell>
          <cell r="F7551">
            <v>75</v>
          </cell>
          <cell r="G7551">
            <v>75</v>
          </cell>
          <cell r="H7551">
            <v>0</v>
          </cell>
          <cell r="I7551">
            <v>1</v>
          </cell>
        </row>
        <row r="7552">
          <cell r="A7552" t="str">
            <v>81824</v>
          </cell>
          <cell r="B7552" t="str">
            <v>81824 청소용품비</v>
          </cell>
          <cell r="C7552" t="str">
            <v>26</v>
          </cell>
          <cell r="D7552" t="str">
            <v>26. 온     양</v>
          </cell>
          <cell r="E7552" t="str">
            <v>9806</v>
          </cell>
          <cell r="F7552">
            <v>31</v>
          </cell>
          <cell r="G7552">
            <v>31</v>
          </cell>
          <cell r="H7552">
            <v>0</v>
          </cell>
          <cell r="I7552">
            <v>1</v>
          </cell>
        </row>
        <row r="7553">
          <cell r="A7553" t="str">
            <v>82001</v>
          </cell>
          <cell r="B7553" t="str">
            <v>82001 정기간행물구독료</v>
          </cell>
          <cell r="C7553" t="str">
            <v>27</v>
          </cell>
          <cell r="D7553" t="str">
            <v>27. 대     전</v>
          </cell>
          <cell r="E7553" t="str">
            <v>9806</v>
          </cell>
          <cell r="F7553">
            <v>12</v>
          </cell>
          <cell r="G7553">
            <v>12</v>
          </cell>
          <cell r="H7553">
            <v>0</v>
          </cell>
          <cell r="I7553">
            <v>1</v>
          </cell>
        </row>
        <row r="7554">
          <cell r="A7554" t="str">
            <v>82003</v>
          </cell>
          <cell r="B7554" t="str">
            <v>82003 복사비</v>
          </cell>
          <cell r="C7554" t="str">
            <v>24</v>
          </cell>
          <cell r="D7554" t="str">
            <v>24. 평     택</v>
          </cell>
          <cell r="E7554" t="str">
            <v>9807</v>
          </cell>
          <cell r="F7554">
            <v>30</v>
          </cell>
          <cell r="G7554">
            <v>30</v>
          </cell>
          <cell r="H7554">
            <v>0</v>
          </cell>
          <cell r="I7554">
            <v>1</v>
          </cell>
        </row>
        <row r="7555">
          <cell r="A7555" t="str">
            <v>82201</v>
          </cell>
          <cell r="B7555" t="str">
            <v>82201 시청료 등</v>
          </cell>
          <cell r="C7555" t="str">
            <v>25</v>
          </cell>
          <cell r="D7555" t="str">
            <v>25. 천     안</v>
          </cell>
          <cell r="E7555" t="str">
            <v>9807</v>
          </cell>
          <cell r="F7555">
            <v>75</v>
          </cell>
          <cell r="G7555">
            <v>75</v>
          </cell>
          <cell r="H7555">
            <v>0</v>
          </cell>
          <cell r="I7555">
            <v>1</v>
          </cell>
        </row>
        <row r="7556">
          <cell r="A7556" t="str">
            <v>82205</v>
          </cell>
          <cell r="B7556" t="str">
            <v>82205 폐기물수거료</v>
          </cell>
          <cell r="C7556" t="str">
            <v>26</v>
          </cell>
          <cell r="D7556" t="str">
            <v>26. 온     양</v>
          </cell>
          <cell r="E7556" t="str">
            <v>9807</v>
          </cell>
          <cell r="F7556">
            <v>31</v>
          </cell>
          <cell r="G7556">
            <v>31</v>
          </cell>
          <cell r="H7556">
            <v>0</v>
          </cell>
          <cell r="I7556">
            <v>1</v>
          </cell>
        </row>
        <row r="7557">
          <cell r="A7557" t="str">
            <v>82208</v>
          </cell>
          <cell r="B7557" t="str">
            <v>82208 소독비</v>
          </cell>
          <cell r="C7557" t="str">
            <v>27</v>
          </cell>
          <cell r="D7557" t="str">
            <v>27. 대     전</v>
          </cell>
          <cell r="E7557" t="str">
            <v>9807</v>
          </cell>
          <cell r="F7557">
            <v>12</v>
          </cell>
          <cell r="G7557">
            <v>12</v>
          </cell>
          <cell r="H7557">
            <v>0</v>
          </cell>
          <cell r="I7557">
            <v>1</v>
          </cell>
        </row>
        <row r="7558">
          <cell r="A7558" t="str">
            <v>82211</v>
          </cell>
          <cell r="B7558" t="str">
            <v>82211 오물수거료</v>
          </cell>
          <cell r="C7558" t="str">
            <v>24</v>
          </cell>
          <cell r="D7558" t="str">
            <v>24. 평     택</v>
          </cell>
          <cell r="E7558" t="str">
            <v>9808</v>
          </cell>
          <cell r="F7558">
            <v>30</v>
          </cell>
          <cell r="G7558">
            <v>0</v>
          </cell>
          <cell r="H7558">
            <v>0</v>
          </cell>
          <cell r="I7558">
            <v>1</v>
          </cell>
        </row>
        <row r="7559">
          <cell r="A7559" t="str">
            <v>82212</v>
          </cell>
          <cell r="B7559" t="str">
            <v>82212 정화조수거료</v>
          </cell>
          <cell r="C7559" t="str">
            <v>25</v>
          </cell>
          <cell r="D7559" t="str">
            <v>25. 천     안</v>
          </cell>
          <cell r="E7559" t="str">
            <v>9808</v>
          </cell>
          <cell r="F7559">
            <v>75</v>
          </cell>
          <cell r="G7559">
            <v>0</v>
          </cell>
          <cell r="H7559">
            <v>0</v>
          </cell>
          <cell r="I7559">
            <v>1</v>
          </cell>
        </row>
        <row r="7560">
          <cell r="A7560" t="str">
            <v>82217</v>
          </cell>
          <cell r="B7560" t="str">
            <v>82217 세탁비</v>
          </cell>
          <cell r="C7560" t="str">
            <v>26</v>
          </cell>
          <cell r="D7560" t="str">
            <v>26. 온     양</v>
          </cell>
          <cell r="E7560" t="str">
            <v>9808</v>
          </cell>
          <cell r="F7560">
            <v>31</v>
          </cell>
          <cell r="G7560">
            <v>0</v>
          </cell>
          <cell r="H7560">
            <v>0</v>
          </cell>
          <cell r="I7560">
            <v>1</v>
          </cell>
        </row>
        <row r="7561">
          <cell r="A7561" t="str">
            <v>80101</v>
          </cell>
          <cell r="B7561" t="str">
            <v>80101 회식비</v>
          </cell>
          <cell r="C7561" t="str">
            <v>27</v>
          </cell>
          <cell r="D7561" t="str">
            <v>27. 대     전</v>
          </cell>
          <cell r="E7561" t="str">
            <v>9808</v>
          </cell>
          <cell r="F7561">
            <v>12</v>
          </cell>
          <cell r="G7561">
            <v>0</v>
          </cell>
          <cell r="H7561">
            <v>0</v>
          </cell>
          <cell r="I7561">
            <v>1</v>
          </cell>
        </row>
        <row r="7562">
          <cell r="A7562" t="str">
            <v>80102</v>
          </cell>
          <cell r="B7562" t="str">
            <v>80102 숙,당직비</v>
          </cell>
          <cell r="C7562" t="str">
            <v>24</v>
          </cell>
          <cell r="D7562" t="str">
            <v>24. 평     택</v>
          </cell>
          <cell r="E7562" t="str">
            <v>9809</v>
          </cell>
          <cell r="F7562">
            <v>30</v>
          </cell>
          <cell r="G7562">
            <v>0</v>
          </cell>
          <cell r="H7562">
            <v>0</v>
          </cell>
          <cell r="I7562">
            <v>1</v>
          </cell>
        </row>
        <row r="7563">
          <cell r="A7563" t="str">
            <v>80103</v>
          </cell>
          <cell r="B7563" t="str">
            <v>80103 기타특식비</v>
          </cell>
          <cell r="C7563" t="str">
            <v>25</v>
          </cell>
          <cell r="D7563" t="str">
            <v>25. 천     안</v>
          </cell>
          <cell r="E7563" t="str">
            <v>9809</v>
          </cell>
          <cell r="F7563">
            <v>75</v>
          </cell>
          <cell r="G7563">
            <v>0</v>
          </cell>
          <cell r="H7563">
            <v>0</v>
          </cell>
          <cell r="I7563">
            <v>1</v>
          </cell>
        </row>
        <row r="7564">
          <cell r="A7564" t="str">
            <v>80104</v>
          </cell>
          <cell r="B7564" t="str">
            <v>80104 사업소운영비</v>
          </cell>
          <cell r="C7564" t="str">
            <v>26</v>
          </cell>
          <cell r="D7564" t="str">
            <v>26. 온     양</v>
          </cell>
          <cell r="E7564" t="str">
            <v>9809</v>
          </cell>
          <cell r="F7564">
            <v>31</v>
          </cell>
          <cell r="G7564">
            <v>0</v>
          </cell>
          <cell r="H7564">
            <v>0</v>
          </cell>
          <cell r="I7564">
            <v>1</v>
          </cell>
        </row>
        <row r="7565">
          <cell r="A7565" t="str">
            <v>80120</v>
          </cell>
          <cell r="B7565" t="str">
            <v>80120 목욕비</v>
          </cell>
          <cell r="C7565" t="str">
            <v>27</v>
          </cell>
          <cell r="D7565" t="str">
            <v>27. 대     전</v>
          </cell>
          <cell r="E7565" t="str">
            <v>9809</v>
          </cell>
          <cell r="F7565">
            <v>12</v>
          </cell>
          <cell r="G7565">
            <v>0</v>
          </cell>
          <cell r="H7565">
            <v>0</v>
          </cell>
          <cell r="I7565">
            <v>1</v>
          </cell>
        </row>
        <row r="7566">
          <cell r="A7566" t="str">
            <v>80134</v>
          </cell>
          <cell r="B7566" t="str">
            <v>80134 차량검열식대</v>
          </cell>
          <cell r="C7566" t="str">
            <v>24</v>
          </cell>
          <cell r="D7566" t="str">
            <v>24. 평     택</v>
          </cell>
          <cell r="E7566" t="str">
            <v>9810</v>
          </cell>
          <cell r="F7566">
            <v>30</v>
          </cell>
          <cell r="G7566">
            <v>0</v>
          </cell>
          <cell r="H7566">
            <v>0</v>
          </cell>
          <cell r="I7566">
            <v>1</v>
          </cell>
        </row>
        <row r="7567">
          <cell r="A7567" t="str">
            <v>80136</v>
          </cell>
          <cell r="B7567" t="str">
            <v>80136 기타</v>
          </cell>
          <cell r="C7567" t="str">
            <v>25</v>
          </cell>
          <cell r="D7567" t="str">
            <v>25. 천     안</v>
          </cell>
          <cell r="E7567" t="str">
            <v>9810</v>
          </cell>
          <cell r="F7567">
            <v>150</v>
          </cell>
          <cell r="G7567">
            <v>0</v>
          </cell>
          <cell r="H7567">
            <v>0</v>
          </cell>
          <cell r="I7567">
            <v>1</v>
          </cell>
        </row>
        <row r="7568">
          <cell r="A7568" t="str">
            <v>80301</v>
          </cell>
          <cell r="B7568" t="str">
            <v>80301 전화료</v>
          </cell>
          <cell r="C7568" t="str">
            <v>26</v>
          </cell>
          <cell r="D7568" t="str">
            <v>26. 온     양</v>
          </cell>
          <cell r="E7568" t="str">
            <v>9810</v>
          </cell>
          <cell r="F7568">
            <v>31</v>
          </cell>
          <cell r="G7568">
            <v>0</v>
          </cell>
          <cell r="H7568">
            <v>0</v>
          </cell>
          <cell r="I7568">
            <v>1</v>
          </cell>
        </row>
        <row r="7569">
          <cell r="A7569" t="str">
            <v>80401</v>
          </cell>
          <cell r="B7569" t="str">
            <v>80401 전기료</v>
          </cell>
          <cell r="C7569" t="str">
            <v>27</v>
          </cell>
          <cell r="D7569" t="str">
            <v>27. 대     전</v>
          </cell>
          <cell r="E7569" t="str">
            <v>9810</v>
          </cell>
          <cell r="F7569">
            <v>24</v>
          </cell>
          <cell r="G7569">
            <v>0</v>
          </cell>
          <cell r="H7569">
            <v>0</v>
          </cell>
          <cell r="I7569">
            <v>1</v>
          </cell>
        </row>
        <row r="7570">
          <cell r="A7570" t="str">
            <v>80402</v>
          </cell>
          <cell r="B7570" t="str">
            <v>80402 상,하수도료</v>
          </cell>
          <cell r="C7570" t="str">
            <v>24</v>
          </cell>
          <cell r="D7570" t="str">
            <v>24. 평     택</v>
          </cell>
          <cell r="E7570" t="str">
            <v>9811</v>
          </cell>
          <cell r="F7570">
            <v>30</v>
          </cell>
          <cell r="G7570">
            <v>0</v>
          </cell>
          <cell r="H7570">
            <v>0</v>
          </cell>
          <cell r="I7570">
            <v>1</v>
          </cell>
        </row>
        <row r="7571">
          <cell r="A7571" t="str">
            <v>80403</v>
          </cell>
          <cell r="B7571" t="str">
            <v>80403 T/L난방비(등유)</v>
          </cell>
          <cell r="C7571" t="str">
            <v>25</v>
          </cell>
          <cell r="D7571" t="str">
            <v>25. 천     안</v>
          </cell>
          <cell r="E7571" t="str">
            <v>9811</v>
          </cell>
          <cell r="F7571">
            <v>150</v>
          </cell>
          <cell r="G7571">
            <v>0</v>
          </cell>
          <cell r="H7571">
            <v>0</v>
          </cell>
          <cell r="I7571">
            <v>1</v>
          </cell>
        </row>
        <row r="7572">
          <cell r="A7572" t="str">
            <v>80406</v>
          </cell>
          <cell r="B7572" t="str">
            <v>80406 숙소난방비(등유)</v>
          </cell>
          <cell r="C7572" t="str">
            <v>26</v>
          </cell>
          <cell r="D7572" t="str">
            <v>26. 온     양</v>
          </cell>
          <cell r="E7572" t="str">
            <v>9811</v>
          </cell>
          <cell r="F7572">
            <v>31</v>
          </cell>
          <cell r="G7572">
            <v>0</v>
          </cell>
          <cell r="H7572">
            <v>0</v>
          </cell>
          <cell r="I7572">
            <v>1</v>
          </cell>
        </row>
        <row r="7573">
          <cell r="A7573" t="str">
            <v>80411</v>
          </cell>
          <cell r="B7573" t="str">
            <v>80411 LPG가스</v>
          </cell>
          <cell r="C7573" t="str">
            <v>27</v>
          </cell>
          <cell r="D7573" t="str">
            <v>27. 대     전</v>
          </cell>
          <cell r="E7573" t="str">
            <v>9811</v>
          </cell>
          <cell r="F7573">
            <v>24</v>
          </cell>
          <cell r="G7573">
            <v>0</v>
          </cell>
          <cell r="H7573">
            <v>0</v>
          </cell>
          <cell r="I7573">
            <v>1</v>
          </cell>
        </row>
        <row r="7574">
          <cell r="A7574" t="str">
            <v>80801</v>
          </cell>
          <cell r="B7574" t="str">
            <v>80801 유류비(업무용)</v>
          </cell>
          <cell r="C7574" t="str">
            <v>24</v>
          </cell>
          <cell r="D7574" t="str">
            <v>24. 평     택</v>
          </cell>
          <cell r="E7574" t="str">
            <v>9812</v>
          </cell>
          <cell r="F7574">
            <v>30</v>
          </cell>
          <cell r="G7574">
            <v>0</v>
          </cell>
          <cell r="H7574">
            <v>0</v>
          </cell>
          <cell r="I7574">
            <v>1</v>
          </cell>
        </row>
        <row r="7575">
          <cell r="A7575" t="str">
            <v>80802</v>
          </cell>
          <cell r="B7575" t="str">
            <v>80802 수리비(업무용)</v>
          </cell>
          <cell r="C7575" t="str">
            <v>25</v>
          </cell>
          <cell r="D7575" t="str">
            <v>25. 천     안</v>
          </cell>
          <cell r="E7575" t="str">
            <v>9812</v>
          </cell>
          <cell r="F7575">
            <v>150</v>
          </cell>
          <cell r="G7575">
            <v>0</v>
          </cell>
          <cell r="H7575">
            <v>0</v>
          </cell>
          <cell r="I7575">
            <v>1</v>
          </cell>
        </row>
        <row r="7576">
          <cell r="A7576" t="str">
            <v>80803</v>
          </cell>
          <cell r="B7576" t="str">
            <v>80803 주차료</v>
          </cell>
          <cell r="C7576" t="str">
            <v>26</v>
          </cell>
          <cell r="D7576" t="str">
            <v>26. 온     양</v>
          </cell>
          <cell r="E7576" t="str">
            <v>9812</v>
          </cell>
          <cell r="F7576">
            <v>31</v>
          </cell>
          <cell r="G7576">
            <v>0</v>
          </cell>
          <cell r="H7576">
            <v>0</v>
          </cell>
          <cell r="I7576">
            <v>1</v>
          </cell>
        </row>
        <row r="7577">
          <cell r="A7577" t="str">
            <v>80804</v>
          </cell>
          <cell r="B7577" t="str">
            <v>80804 통행료</v>
          </cell>
          <cell r="C7577" t="str">
            <v>27</v>
          </cell>
          <cell r="D7577" t="str">
            <v>27. 대     전</v>
          </cell>
          <cell r="E7577" t="str">
            <v>9812</v>
          </cell>
          <cell r="F7577">
            <v>24</v>
          </cell>
          <cell r="G7577">
            <v>0</v>
          </cell>
          <cell r="H7577">
            <v>0</v>
          </cell>
          <cell r="I7577">
            <v>1</v>
          </cell>
        </row>
        <row r="7578">
          <cell r="A7578" t="str">
            <v>80814</v>
          </cell>
          <cell r="B7578" t="str">
            <v>80814 정비용품대</v>
          </cell>
          <cell r="C7578" t="str">
            <v>26</v>
          </cell>
          <cell r="D7578" t="str">
            <v>26. 온     양</v>
          </cell>
          <cell r="E7578" t="str">
            <v>9801</v>
          </cell>
          <cell r="F7578">
            <v>50</v>
          </cell>
          <cell r="G7578">
            <v>50</v>
          </cell>
          <cell r="H7578">
            <v>50</v>
          </cell>
          <cell r="I7578">
            <v>1</v>
          </cell>
        </row>
        <row r="7579">
          <cell r="A7579" t="str">
            <v>81504</v>
          </cell>
          <cell r="B7579" t="str">
            <v>81504 송금수수료</v>
          </cell>
          <cell r="C7579" t="str">
            <v>40</v>
          </cell>
          <cell r="D7579" t="str">
            <v>40. 정 비 부</v>
          </cell>
          <cell r="E7579" t="str">
            <v>9801</v>
          </cell>
          <cell r="F7579">
            <v>100</v>
          </cell>
          <cell r="G7579">
            <v>100</v>
          </cell>
          <cell r="H7579">
            <v>0</v>
          </cell>
          <cell r="I7579">
            <v>1</v>
          </cell>
        </row>
        <row r="7580">
          <cell r="A7580" t="str">
            <v>81801</v>
          </cell>
          <cell r="B7580" t="str">
            <v>81801 사무용품비</v>
          </cell>
          <cell r="C7580" t="str">
            <v>40</v>
          </cell>
          <cell r="D7580" t="str">
            <v>40. 정 비 부</v>
          </cell>
          <cell r="E7580" t="str">
            <v>9802</v>
          </cell>
          <cell r="F7580">
            <v>0</v>
          </cell>
          <cell r="G7580">
            <v>0</v>
          </cell>
          <cell r="H7580">
            <v>100</v>
          </cell>
          <cell r="I7580">
            <v>1</v>
          </cell>
        </row>
        <row r="7581">
          <cell r="A7581" t="str">
            <v>81806</v>
          </cell>
          <cell r="B7581" t="str">
            <v>81806 물수건대</v>
          </cell>
          <cell r="C7581" t="str">
            <v>29</v>
          </cell>
          <cell r="D7581" t="str">
            <v>29. 대     구</v>
          </cell>
          <cell r="E7581" t="str">
            <v>9803</v>
          </cell>
          <cell r="F7581">
            <v>50</v>
          </cell>
          <cell r="G7581">
            <v>50</v>
          </cell>
          <cell r="H7581">
            <v>0</v>
          </cell>
          <cell r="I7581">
            <v>0</v>
          </cell>
        </row>
        <row r="7582">
          <cell r="A7582" t="str">
            <v>81808</v>
          </cell>
          <cell r="B7582" t="str">
            <v>81808 장갑대</v>
          </cell>
          <cell r="C7582" t="str">
            <v>30</v>
          </cell>
          <cell r="D7582" t="str">
            <v>30 마     산</v>
          </cell>
          <cell r="E7582" t="str">
            <v>9803</v>
          </cell>
          <cell r="F7582">
            <v>50</v>
          </cell>
          <cell r="G7582">
            <v>50</v>
          </cell>
          <cell r="H7582">
            <v>50</v>
          </cell>
          <cell r="I7582">
            <v>1</v>
          </cell>
        </row>
        <row r="7583">
          <cell r="A7583" t="str">
            <v>81810</v>
          </cell>
          <cell r="B7583" t="str">
            <v>81810 전기용품비</v>
          </cell>
          <cell r="C7583" t="str">
            <v>20</v>
          </cell>
          <cell r="D7583" t="str">
            <v>20. 총 무 부</v>
          </cell>
          <cell r="E7583" t="str">
            <v>9806</v>
          </cell>
          <cell r="F7583">
            <v>1163</v>
          </cell>
          <cell r="G7583">
            <v>1163</v>
          </cell>
          <cell r="H7583">
            <v>0</v>
          </cell>
          <cell r="I7583">
            <v>0</v>
          </cell>
        </row>
        <row r="7584">
          <cell r="A7584" t="str">
            <v>81817</v>
          </cell>
          <cell r="B7584" t="str">
            <v>81817 세면,세탁비누대</v>
          </cell>
          <cell r="C7584" t="str">
            <v>38</v>
          </cell>
          <cell r="D7584" t="str">
            <v>38. 총 무 부</v>
          </cell>
          <cell r="E7584" t="str">
            <v>9806</v>
          </cell>
          <cell r="F7584">
            <v>454</v>
          </cell>
          <cell r="G7584">
            <v>454</v>
          </cell>
          <cell r="H7584">
            <v>0</v>
          </cell>
          <cell r="I7584">
            <v>0</v>
          </cell>
        </row>
        <row r="7585">
          <cell r="A7585" t="str">
            <v>81822</v>
          </cell>
          <cell r="B7585" t="str">
            <v>81822 숙소관리소모품</v>
          </cell>
          <cell r="C7585" t="str">
            <v>20</v>
          </cell>
          <cell r="D7585" t="str">
            <v>20. 총 무 부</v>
          </cell>
          <cell r="E7585" t="str">
            <v>9812</v>
          </cell>
          <cell r="F7585">
            <v>571</v>
          </cell>
          <cell r="G7585">
            <v>0</v>
          </cell>
          <cell r="H7585">
            <v>0</v>
          </cell>
          <cell r="I7585">
            <v>0</v>
          </cell>
        </row>
        <row r="7586">
          <cell r="A7586" t="str">
            <v>81823</v>
          </cell>
          <cell r="B7586" t="str">
            <v>81823 화물관리소모품</v>
          </cell>
          <cell r="C7586" t="str">
            <v>38</v>
          </cell>
          <cell r="D7586" t="str">
            <v>38. 총 무 부</v>
          </cell>
          <cell r="E7586" t="str">
            <v>9812</v>
          </cell>
          <cell r="F7586">
            <v>286</v>
          </cell>
          <cell r="G7586">
            <v>0</v>
          </cell>
          <cell r="H7586">
            <v>0</v>
          </cell>
          <cell r="I7586">
            <v>0</v>
          </cell>
        </row>
        <row r="7587">
          <cell r="A7587" t="str">
            <v>81824</v>
          </cell>
          <cell r="B7587" t="str">
            <v>81824 청소용품비</v>
          </cell>
          <cell r="C7587" t="str">
            <v>20</v>
          </cell>
          <cell r="D7587" t="str">
            <v>20. 총 무 부</v>
          </cell>
          <cell r="E7587" t="str">
            <v>9806</v>
          </cell>
          <cell r="F7587">
            <v>23655</v>
          </cell>
          <cell r="G7587">
            <v>23655</v>
          </cell>
          <cell r="H7587">
            <v>0</v>
          </cell>
          <cell r="I7587">
            <v>0</v>
          </cell>
        </row>
        <row r="7588">
          <cell r="A7588" t="str">
            <v>82001</v>
          </cell>
          <cell r="B7588" t="str">
            <v>82001 정기간행물구독료</v>
          </cell>
          <cell r="C7588" t="str">
            <v>20</v>
          </cell>
          <cell r="D7588" t="str">
            <v>20. 총 무 부</v>
          </cell>
          <cell r="E7588" t="str">
            <v>9810</v>
          </cell>
          <cell r="F7588">
            <v>51489</v>
          </cell>
          <cell r="G7588">
            <v>0</v>
          </cell>
          <cell r="H7588">
            <v>0</v>
          </cell>
          <cell r="I7588">
            <v>0</v>
          </cell>
        </row>
        <row r="7589">
          <cell r="A7589" t="str">
            <v>82003</v>
          </cell>
          <cell r="B7589" t="str">
            <v>82003 복사비</v>
          </cell>
          <cell r="C7589" t="str">
            <v>38</v>
          </cell>
          <cell r="D7589" t="str">
            <v>38. 총 무 부</v>
          </cell>
          <cell r="E7589" t="str">
            <v>9810</v>
          </cell>
          <cell r="F7589">
            <v>21258</v>
          </cell>
          <cell r="G7589">
            <v>0</v>
          </cell>
          <cell r="H7589">
            <v>0</v>
          </cell>
          <cell r="I7589">
            <v>0</v>
          </cell>
        </row>
        <row r="7590">
          <cell r="A7590" t="str">
            <v>82201</v>
          </cell>
          <cell r="B7590" t="str">
            <v>82201 시청료 등</v>
          </cell>
          <cell r="C7590" t="str">
            <v>20</v>
          </cell>
          <cell r="D7590" t="str">
            <v>20. 총 무 부</v>
          </cell>
          <cell r="E7590" t="str">
            <v>9801</v>
          </cell>
          <cell r="F7590">
            <v>6216</v>
          </cell>
          <cell r="G7590">
            <v>6216</v>
          </cell>
          <cell r="H7590">
            <v>5983</v>
          </cell>
          <cell r="I7590">
            <v>0</v>
          </cell>
        </row>
        <row r="7591">
          <cell r="A7591" t="str">
            <v>82205</v>
          </cell>
          <cell r="B7591" t="str">
            <v>82205 폐기물수거료</v>
          </cell>
          <cell r="C7591" t="str">
            <v>20</v>
          </cell>
          <cell r="D7591" t="str">
            <v>20. 총 무 부</v>
          </cell>
          <cell r="E7591" t="str">
            <v>9802</v>
          </cell>
          <cell r="F7591">
            <v>5976</v>
          </cell>
          <cell r="G7591">
            <v>5976</v>
          </cell>
          <cell r="H7591">
            <v>0</v>
          </cell>
          <cell r="I7591">
            <v>0</v>
          </cell>
        </row>
        <row r="7592">
          <cell r="A7592" t="str">
            <v>82208</v>
          </cell>
          <cell r="B7592" t="str">
            <v>82208 소독비</v>
          </cell>
          <cell r="C7592" t="str">
            <v>20</v>
          </cell>
          <cell r="D7592" t="str">
            <v>20. 총 무 부</v>
          </cell>
          <cell r="E7592" t="str">
            <v>9803</v>
          </cell>
          <cell r="F7592">
            <v>5976</v>
          </cell>
          <cell r="G7592">
            <v>5976</v>
          </cell>
          <cell r="H7592">
            <v>5893</v>
          </cell>
          <cell r="I7592">
            <v>0</v>
          </cell>
        </row>
        <row r="7593">
          <cell r="A7593" t="str">
            <v>82211</v>
          </cell>
          <cell r="B7593" t="str">
            <v>82211 오물수거료</v>
          </cell>
          <cell r="C7593" t="str">
            <v>20</v>
          </cell>
          <cell r="D7593" t="str">
            <v>20. 총 무 부</v>
          </cell>
          <cell r="E7593" t="str">
            <v>9804</v>
          </cell>
          <cell r="F7593">
            <v>5976</v>
          </cell>
          <cell r="G7593">
            <v>5976</v>
          </cell>
          <cell r="H7593">
            <v>5775</v>
          </cell>
          <cell r="I7593">
            <v>0</v>
          </cell>
        </row>
        <row r="7594">
          <cell r="A7594" t="str">
            <v>82212</v>
          </cell>
          <cell r="B7594" t="str">
            <v>82212 정화조수거료</v>
          </cell>
          <cell r="C7594" t="str">
            <v>20</v>
          </cell>
          <cell r="D7594" t="str">
            <v>20. 총 무 부</v>
          </cell>
          <cell r="E7594" t="str">
            <v>9805</v>
          </cell>
          <cell r="F7594">
            <v>5976</v>
          </cell>
          <cell r="G7594">
            <v>5976</v>
          </cell>
          <cell r="H7594">
            <v>5752</v>
          </cell>
          <cell r="I7594">
            <v>0</v>
          </cell>
        </row>
        <row r="7595">
          <cell r="A7595" t="str">
            <v>82217</v>
          </cell>
          <cell r="B7595" t="str">
            <v>82217 세탁비</v>
          </cell>
          <cell r="C7595" t="str">
            <v>20</v>
          </cell>
          <cell r="D7595" t="str">
            <v>20. 총 무 부</v>
          </cell>
          <cell r="E7595" t="str">
            <v>9806</v>
          </cell>
          <cell r="F7595">
            <v>5976</v>
          </cell>
          <cell r="G7595">
            <v>5976</v>
          </cell>
          <cell r="H7595">
            <v>0</v>
          </cell>
          <cell r="I7595">
            <v>0</v>
          </cell>
        </row>
        <row r="7596">
          <cell r="A7596" t="str">
            <v>80101</v>
          </cell>
          <cell r="B7596" t="str">
            <v>80101 회식비</v>
          </cell>
          <cell r="C7596" t="str">
            <v>20</v>
          </cell>
          <cell r="D7596" t="str">
            <v>20. 총 무 부</v>
          </cell>
          <cell r="E7596" t="str">
            <v>9807</v>
          </cell>
          <cell r="F7596">
            <v>5760</v>
          </cell>
          <cell r="G7596">
            <v>5760</v>
          </cell>
          <cell r="H7596">
            <v>0</v>
          </cell>
          <cell r="I7596">
            <v>0</v>
          </cell>
        </row>
        <row r="7597">
          <cell r="A7597" t="str">
            <v>80102</v>
          </cell>
          <cell r="B7597" t="str">
            <v>80102 숙,당직비</v>
          </cell>
          <cell r="C7597" t="str">
            <v>20</v>
          </cell>
          <cell r="D7597" t="str">
            <v>20. 총 무 부</v>
          </cell>
          <cell r="E7597" t="str">
            <v>9808</v>
          </cell>
          <cell r="F7597">
            <v>5760</v>
          </cell>
          <cell r="G7597">
            <v>0</v>
          </cell>
          <cell r="H7597">
            <v>0</v>
          </cell>
          <cell r="I7597">
            <v>0</v>
          </cell>
        </row>
        <row r="7598">
          <cell r="A7598" t="str">
            <v>80103</v>
          </cell>
          <cell r="B7598" t="str">
            <v>80103 기타특식비</v>
          </cell>
          <cell r="C7598" t="str">
            <v>20</v>
          </cell>
          <cell r="D7598" t="str">
            <v>20. 총 무 부</v>
          </cell>
          <cell r="E7598" t="str">
            <v>9809</v>
          </cell>
          <cell r="F7598">
            <v>5760</v>
          </cell>
          <cell r="G7598">
            <v>0</v>
          </cell>
          <cell r="H7598">
            <v>0</v>
          </cell>
          <cell r="I7598">
            <v>0</v>
          </cell>
        </row>
        <row r="7599">
          <cell r="A7599" t="str">
            <v>80104</v>
          </cell>
          <cell r="B7599" t="str">
            <v>80104 사업소운영비</v>
          </cell>
          <cell r="C7599" t="str">
            <v>20</v>
          </cell>
          <cell r="D7599" t="str">
            <v>20. 총 무 부</v>
          </cell>
          <cell r="E7599" t="str">
            <v>9810</v>
          </cell>
          <cell r="F7599">
            <v>5760</v>
          </cell>
          <cell r="G7599">
            <v>0</v>
          </cell>
          <cell r="H7599">
            <v>0</v>
          </cell>
          <cell r="I7599">
            <v>0</v>
          </cell>
        </row>
        <row r="7600">
          <cell r="A7600" t="str">
            <v>80116</v>
          </cell>
          <cell r="B7600" t="str">
            <v>80116 공상치료비,구급약대</v>
          </cell>
          <cell r="C7600" t="str">
            <v>20</v>
          </cell>
          <cell r="D7600" t="str">
            <v>20. 총 무 부</v>
          </cell>
          <cell r="E7600" t="str">
            <v>9811</v>
          </cell>
          <cell r="F7600">
            <v>5760</v>
          </cell>
          <cell r="G7600">
            <v>0</v>
          </cell>
          <cell r="H7600">
            <v>0</v>
          </cell>
          <cell r="I7600">
            <v>0</v>
          </cell>
        </row>
        <row r="7601">
          <cell r="A7601" t="str">
            <v>80120</v>
          </cell>
          <cell r="B7601" t="str">
            <v>80120 목욕비</v>
          </cell>
          <cell r="C7601" t="str">
            <v>20</v>
          </cell>
          <cell r="D7601" t="str">
            <v>20. 총 무 부</v>
          </cell>
          <cell r="E7601" t="str">
            <v>9812</v>
          </cell>
          <cell r="F7601">
            <v>5760</v>
          </cell>
          <cell r="G7601">
            <v>0</v>
          </cell>
          <cell r="H7601">
            <v>0</v>
          </cell>
          <cell r="I7601">
            <v>0</v>
          </cell>
        </row>
        <row r="7602">
          <cell r="A7602" t="str">
            <v>80134</v>
          </cell>
          <cell r="B7602" t="str">
            <v>80134 차량검열식대</v>
          </cell>
          <cell r="C7602" t="str">
            <v>20</v>
          </cell>
          <cell r="D7602" t="str">
            <v>20. 총 무 부</v>
          </cell>
          <cell r="E7602" t="str">
            <v>9803</v>
          </cell>
          <cell r="F7602">
            <v>11292</v>
          </cell>
          <cell r="G7602">
            <v>11292</v>
          </cell>
          <cell r="H7602">
            <v>11888</v>
          </cell>
          <cell r="I7602">
            <v>0</v>
          </cell>
        </row>
        <row r="7603">
          <cell r="A7603" t="str">
            <v>80136</v>
          </cell>
          <cell r="B7603" t="str">
            <v>80136 기타</v>
          </cell>
          <cell r="C7603" t="str">
            <v>40</v>
          </cell>
          <cell r="D7603" t="str">
            <v>40. 정 비 부</v>
          </cell>
          <cell r="E7603" t="str">
            <v>9803</v>
          </cell>
          <cell r="F7603">
            <v>800</v>
          </cell>
          <cell r="G7603">
            <v>800</v>
          </cell>
          <cell r="H7603">
            <v>0</v>
          </cell>
          <cell r="I7603">
            <v>0</v>
          </cell>
        </row>
        <row r="7604">
          <cell r="A7604" t="str">
            <v>80301</v>
          </cell>
          <cell r="B7604" t="str">
            <v>80301 전화료</v>
          </cell>
          <cell r="C7604" t="str">
            <v>21</v>
          </cell>
          <cell r="D7604" t="str">
            <v>21. 회 계 과</v>
          </cell>
          <cell r="E7604" t="str">
            <v>9801</v>
          </cell>
          <cell r="F7604">
            <v>2674</v>
          </cell>
          <cell r="G7604">
            <v>2674</v>
          </cell>
          <cell r="H7604">
            <v>2646</v>
          </cell>
          <cell r="I7604">
            <v>0</v>
          </cell>
        </row>
        <row r="7605">
          <cell r="A7605" t="str">
            <v>80401</v>
          </cell>
          <cell r="B7605" t="str">
            <v>80401 전기료</v>
          </cell>
          <cell r="C7605" t="str">
            <v>39</v>
          </cell>
          <cell r="D7605" t="str">
            <v>39. 회 계 과</v>
          </cell>
          <cell r="E7605" t="str">
            <v>9801</v>
          </cell>
          <cell r="F7605">
            <v>371</v>
          </cell>
          <cell r="G7605">
            <v>371</v>
          </cell>
          <cell r="H7605">
            <v>386</v>
          </cell>
          <cell r="I7605">
            <v>0</v>
          </cell>
        </row>
        <row r="7606">
          <cell r="A7606" t="str">
            <v>80402</v>
          </cell>
          <cell r="B7606" t="str">
            <v>80402 상,하수도료</v>
          </cell>
          <cell r="C7606" t="str">
            <v>21</v>
          </cell>
          <cell r="D7606" t="str">
            <v>21. 회 계 과</v>
          </cell>
          <cell r="E7606" t="str">
            <v>9802</v>
          </cell>
          <cell r="F7606">
            <v>2439</v>
          </cell>
          <cell r="G7606">
            <v>2439</v>
          </cell>
          <cell r="H7606">
            <v>2660</v>
          </cell>
          <cell r="I7606">
            <v>0</v>
          </cell>
        </row>
        <row r="7607">
          <cell r="A7607" t="str">
            <v>80403</v>
          </cell>
          <cell r="B7607" t="str">
            <v>80403 T/L난방비(등유)</v>
          </cell>
          <cell r="C7607" t="str">
            <v>39</v>
          </cell>
          <cell r="D7607" t="str">
            <v>39. 회 계 과</v>
          </cell>
          <cell r="E7607" t="str">
            <v>9802</v>
          </cell>
          <cell r="F7607">
            <v>350</v>
          </cell>
          <cell r="G7607">
            <v>350</v>
          </cell>
          <cell r="H7607">
            <v>421</v>
          </cell>
          <cell r="I7607">
            <v>0</v>
          </cell>
        </row>
        <row r="7608">
          <cell r="A7608" t="str">
            <v>80406</v>
          </cell>
          <cell r="B7608" t="str">
            <v>80406 숙소난방비(등유)</v>
          </cell>
          <cell r="C7608" t="str">
            <v>21</v>
          </cell>
          <cell r="D7608" t="str">
            <v>21. 회 계 과</v>
          </cell>
          <cell r="E7608" t="str">
            <v>9803</v>
          </cell>
          <cell r="F7608">
            <v>5520</v>
          </cell>
          <cell r="G7608">
            <v>5520</v>
          </cell>
          <cell r="H7608">
            <v>5028</v>
          </cell>
          <cell r="I7608">
            <v>0</v>
          </cell>
        </row>
        <row r="7609">
          <cell r="A7609" t="str">
            <v>80411</v>
          </cell>
          <cell r="B7609" t="str">
            <v>80411 LPG가스</v>
          </cell>
          <cell r="C7609" t="str">
            <v>39</v>
          </cell>
          <cell r="D7609" t="str">
            <v>39. 회 계 과</v>
          </cell>
          <cell r="E7609" t="str">
            <v>9803</v>
          </cell>
          <cell r="F7609">
            <v>766</v>
          </cell>
          <cell r="G7609">
            <v>766</v>
          </cell>
          <cell r="H7609">
            <v>667</v>
          </cell>
          <cell r="I7609">
            <v>0</v>
          </cell>
        </row>
        <row r="7610">
          <cell r="A7610" t="str">
            <v>80701</v>
          </cell>
          <cell r="B7610" t="str">
            <v>80701 비품수리비</v>
          </cell>
          <cell r="C7610" t="str">
            <v>21</v>
          </cell>
          <cell r="D7610" t="str">
            <v>21. 회 계 과</v>
          </cell>
          <cell r="E7610" t="str">
            <v>9804</v>
          </cell>
          <cell r="F7610">
            <v>2471</v>
          </cell>
          <cell r="G7610">
            <v>2471</v>
          </cell>
          <cell r="H7610">
            <v>2516</v>
          </cell>
          <cell r="I7610">
            <v>0</v>
          </cell>
        </row>
        <row r="7611">
          <cell r="A7611" t="str">
            <v>80801</v>
          </cell>
          <cell r="B7611" t="str">
            <v>80801 유류비(업무용)</v>
          </cell>
          <cell r="C7611" t="str">
            <v>39</v>
          </cell>
          <cell r="D7611" t="str">
            <v>39. 회 계 과</v>
          </cell>
          <cell r="E7611" t="str">
            <v>9804</v>
          </cell>
          <cell r="F7611">
            <v>353</v>
          </cell>
          <cell r="G7611">
            <v>353</v>
          </cell>
          <cell r="H7611">
            <v>357</v>
          </cell>
          <cell r="I7611">
            <v>0</v>
          </cell>
        </row>
        <row r="7612">
          <cell r="A7612" t="str">
            <v>80802</v>
          </cell>
          <cell r="B7612" t="str">
            <v>80802 수리비(업무용)</v>
          </cell>
          <cell r="C7612" t="str">
            <v>21</v>
          </cell>
          <cell r="D7612" t="str">
            <v>21. 회 계 과</v>
          </cell>
          <cell r="E7612" t="str">
            <v>9805</v>
          </cell>
          <cell r="F7612">
            <v>2630</v>
          </cell>
          <cell r="G7612">
            <v>2630</v>
          </cell>
          <cell r="H7612">
            <v>2559</v>
          </cell>
          <cell r="I7612">
            <v>0</v>
          </cell>
        </row>
        <row r="7613">
          <cell r="A7613" t="str">
            <v>80803</v>
          </cell>
          <cell r="B7613" t="str">
            <v>80803 주차료</v>
          </cell>
          <cell r="C7613" t="str">
            <v>39</v>
          </cell>
          <cell r="D7613" t="str">
            <v>39. 회 계 과</v>
          </cell>
          <cell r="E7613" t="str">
            <v>9805</v>
          </cell>
          <cell r="F7613">
            <v>369</v>
          </cell>
          <cell r="G7613">
            <v>369</v>
          </cell>
          <cell r="H7613">
            <v>354</v>
          </cell>
          <cell r="I7613">
            <v>0</v>
          </cell>
        </row>
        <row r="7614">
          <cell r="A7614" t="str">
            <v>80804</v>
          </cell>
          <cell r="B7614" t="str">
            <v>80804 통행료</v>
          </cell>
          <cell r="C7614" t="str">
            <v>21</v>
          </cell>
          <cell r="D7614" t="str">
            <v>21. 회 계 과</v>
          </cell>
          <cell r="E7614" t="str">
            <v>9806</v>
          </cell>
          <cell r="F7614">
            <v>4865</v>
          </cell>
          <cell r="G7614">
            <v>4865</v>
          </cell>
          <cell r="H7614">
            <v>0</v>
          </cell>
          <cell r="I7614">
            <v>0</v>
          </cell>
        </row>
        <row r="7615">
          <cell r="A7615" t="str">
            <v>80814</v>
          </cell>
          <cell r="B7615" t="str">
            <v>80814 정비용품대</v>
          </cell>
          <cell r="C7615" t="str">
            <v>39</v>
          </cell>
          <cell r="D7615" t="str">
            <v>39. 회 계 과</v>
          </cell>
          <cell r="E7615" t="str">
            <v>9806</v>
          </cell>
          <cell r="F7615">
            <v>713</v>
          </cell>
          <cell r="G7615">
            <v>713</v>
          </cell>
          <cell r="H7615">
            <v>0</v>
          </cell>
          <cell r="I7615">
            <v>0</v>
          </cell>
        </row>
        <row r="7616">
          <cell r="A7616" t="str">
            <v>80815</v>
          </cell>
          <cell r="B7616" t="str">
            <v>80815 세척유,알콜</v>
          </cell>
          <cell r="C7616" t="str">
            <v>21</v>
          </cell>
          <cell r="D7616" t="str">
            <v>21. 회 계 과</v>
          </cell>
          <cell r="E7616" t="str">
            <v>9807</v>
          </cell>
          <cell r="F7616">
            <v>2506</v>
          </cell>
          <cell r="G7616">
            <v>2506</v>
          </cell>
          <cell r="H7616">
            <v>0</v>
          </cell>
          <cell r="I7616">
            <v>0</v>
          </cell>
        </row>
        <row r="7617">
          <cell r="A7617" t="str">
            <v>81504</v>
          </cell>
          <cell r="B7617" t="str">
            <v>81504 송금수수료</v>
          </cell>
          <cell r="C7617" t="str">
            <v>39</v>
          </cell>
          <cell r="D7617" t="str">
            <v>39. 회 계 과</v>
          </cell>
          <cell r="E7617" t="str">
            <v>9807</v>
          </cell>
          <cell r="F7617">
            <v>360</v>
          </cell>
          <cell r="G7617">
            <v>360</v>
          </cell>
          <cell r="H7617">
            <v>0</v>
          </cell>
          <cell r="I7617">
            <v>0</v>
          </cell>
        </row>
        <row r="7618">
          <cell r="A7618" t="str">
            <v>81801</v>
          </cell>
          <cell r="B7618" t="str">
            <v>81801 사무용품비</v>
          </cell>
          <cell r="C7618" t="str">
            <v>21</v>
          </cell>
          <cell r="D7618" t="str">
            <v>21. 회 계 과</v>
          </cell>
          <cell r="E7618" t="str">
            <v>9808</v>
          </cell>
          <cell r="F7618">
            <v>2518</v>
          </cell>
          <cell r="G7618">
            <v>0</v>
          </cell>
          <cell r="H7618">
            <v>0</v>
          </cell>
          <cell r="I7618">
            <v>0</v>
          </cell>
        </row>
        <row r="7619">
          <cell r="A7619" t="str">
            <v>81802</v>
          </cell>
          <cell r="B7619" t="str">
            <v>81802 전산용품대</v>
          </cell>
          <cell r="C7619" t="str">
            <v>39</v>
          </cell>
          <cell r="D7619" t="str">
            <v>39. 회 계 과</v>
          </cell>
          <cell r="E7619" t="str">
            <v>9808</v>
          </cell>
          <cell r="F7619">
            <v>360</v>
          </cell>
          <cell r="G7619">
            <v>0</v>
          </cell>
          <cell r="H7619">
            <v>0</v>
          </cell>
          <cell r="I7619">
            <v>0</v>
          </cell>
        </row>
        <row r="7620">
          <cell r="A7620" t="str">
            <v>81806</v>
          </cell>
          <cell r="B7620" t="str">
            <v>81806 물수건대</v>
          </cell>
          <cell r="C7620" t="str">
            <v>21</v>
          </cell>
          <cell r="D7620" t="str">
            <v>21. 회 계 과</v>
          </cell>
          <cell r="E7620" t="str">
            <v>9809</v>
          </cell>
          <cell r="F7620">
            <v>5925</v>
          </cell>
          <cell r="G7620">
            <v>0</v>
          </cell>
          <cell r="H7620">
            <v>0</v>
          </cell>
          <cell r="I7620">
            <v>0</v>
          </cell>
        </row>
        <row r="7621">
          <cell r="A7621" t="str">
            <v>81808</v>
          </cell>
          <cell r="B7621" t="str">
            <v>81808 장갑대</v>
          </cell>
          <cell r="C7621" t="str">
            <v>39</v>
          </cell>
          <cell r="D7621" t="str">
            <v>39. 회 계 과</v>
          </cell>
          <cell r="E7621" t="str">
            <v>9809</v>
          </cell>
          <cell r="F7621">
            <v>898</v>
          </cell>
          <cell r="G7621">
            <v>0</v>
          </cell>
          <cell r="H7621">
            <v>0</v>
          </cell>
          <cell r="I7621">
            <v>0</v>
          </cell>
        </row>
        <row r="7622">
          <cell r="A7622" t="str">
            <v>81810</v>
          </cell>
          <cell r="B7622" t="str">
            <v>81810 전기용품비</v>
          </cell>
          <cell r="C7622" t="str">
            <v>21</v>
          </cell>
          <cell r="D7622" t="str">
            <v>21. 회 계 과</v>
          </cell>
          <cell r="E7622" t="str">
            <v>9810</v>
          </cell>
          <cell r="F7622">
            <v>2559</v>
          </cell>
          <cell r="G7622">
            <v>0</v>
          </cell>
          <cell r="H7622">
            <v>0</v>
          </cell>
          <cell r="I7622">
            <v>0</v>
          </cell>
        </row>
        <row r="7623">
          <cell r="A7623" t="str">
            <v>81817</v>
          </cell>
          <cell r="B7623" t="str">
            <v>81817 세면,세탁비누대</v>
          </cell>
          <cell r="C7623" t="str">
            <v>39</v>
          </cell>
          <cell r="D7623" t="str">
            <v>39. 회 계 과</v>
          </cell>
          <cell r="E7623" t="str">
            <v>9810</v>
          </cell>
          <cell r="F7623">
            <v>369</v>
          </cell>
          <cell r="G7623">
            <v>0</v>
          </cell>
          <cell r="H7623">
            <v>0</v>
          </cell>
          <cell r="I7623">
            <v>0</v>
          </cell>
        </row>
        <row r="7624">
          <cell r="A7624" t="str">
            <v>81822</v>
          </cell>
          <cell r="B7624" t="str">
            <v>81822 숙소관리소모품</v>
          </cell>
          <cell r="C7624" t="str">
            <v>21</v>
          </cell>
          <cell r="D7624" t="str">
            <v>21. 회 계 과</v>
          </cell>
          <cell r="E7624" t="str">
            <v>9811</v>
          </cell>
          <cell r="F7624">
            <v>2450</v>
          </cell>
          <cell r="G7624">
            <v>0</v>
          </cell>
          <cell r="H7624">
            <v>0</v>
          </cell>
          <cell r="I7624">
            <v>0</v>
          </cell>
        </row>
        <row r="7625">
          <cell r="A7625" t="str">
            <v>81823</v>
          </cell>
          <cell r="B7625" t="str">
            <v>81823 화물관리소모품</v>
          </cell>
          <cell r="C7625" t="str">
            <v>39</v>
          </cell>
          <cell r="D7625" t="str">
            <v>39. 회 계 과</v>
          </cell>
          <cell r="E7625" t="str">
            <v>9811</v>
          </cell>
          <cell r="F7625">
            <v>354</v>
          </cell>
          <cell r="G7625">
            <v>0</v>
          </cell>
          <cell r="H7625">
            <v>0</v>
          </cell>
          <cell r="I7625">
            <v>0</v>
          </cell>
        </row>
        <row r="7626">
          <cell r="A7626" t="str">
            <v>81824</v>
          </cell>
          <cell r="B7626" t="str">
            <v>81824 청소용품비</v>
          </cell>
          <cell r="C7626" t="str">
            <v>21</v>
          </cell>
          <cell r="D7626" t="str">
            <v>21. 회 계 과</v>
          </cell>
          <cell r="E7626" t="str">
            <v>9812</v>
          </cell>
          <cell r="F7626">
            <v>4815</v>
          </cell>
          <cell r="G7626">
            <v>0</v>
          </cell>
          <cell r="H7626">
            <v>0</v>
          </cell>
          <cell r="I7626">
            <v>0</v>
          </cell>
        </row>
        <row r="7627">
          <cell r="A7627" t="str">
            <v>82001</v>
          </cell>
          <cell r="B7627" t="str">
            <v>82001 정기간행물구독료</v>
          </cell>
          <cell r="C7627" t="str">
            <v>39</v>
          </cell>
          <cell r="D7627" t="str">
            <v>39. 회 계 과</v>
          </cell>
          <cell r="E7627" t="str">
            <v>9812</v>
          </cell>
          <cell r="F7627">
            <v>724</v>
          </cell>
          <cell r="G7627">
            <v>0</v>
          </cell>
          <cell r="H7627">
            <v>0</v>
          </cell>
          <cell r="I7627">
            <v>0</v>
          </cell>
        </row>
        <row r="7628">
          <cell r="A7628" t="str">
            <v>82003</v>
          </cell>
          <cell r="B7628" t="str">
            <v>82003 복사비</v>
          </cell>
          <cell r="C7628" t="str">
            <v>21</v>
          </cell>
          <cell r="D7628" t="str">
            <v>21. 회 계 과</v>
          </cell>
          <cell r="E7628" t="str">
            <v>9807</v>
          </cell>
          <cell r="F7628">
            <v>1098</v>
          </cell>
          <cell r="G7628">
            <v>1098</v>
          </cell>
          <cell r="H7628">
            <v>0</v>
          </cell>
          <cell r="I7628">
            <v>0</v>
          </cell>
        </row>
        <row r="7629">
          <cell r="A7629" t="str">
            <v>82201</v>
          </cell>
          <cell r="B7629" t="str">
            <v>82201 시청료 등</v>
          </cell>
          <cell r="C7629" t="str">
            <v>39</v>
          </cell>
          <cell r="D7629" t="str">
            <v>39. 회 계 과</v>
          </cell>
          <cell r="E7629" t="str">
            <v>9807</v>
          </cell>
          <cell r="F7629">
            <v>656</v>
          </cell>
          <cell r="G7629">
            <v>656</v>
          </cell>
          <cell r="H7629">
            <v>0</v>
          </cell>
          <cell r="I7629">
            <v>0</v>
          </cell>
        </row>
        <row r="7630">
          <cell r="A7630" t="str">
            <v>82205</v>
          </cell>
          <cell r="B7630" t="str">
            <v>82205 폐기물수거료</v>
          </cell>
          <cell r="C7630" t="str">
            <v>21</v>
          </cell>
          <cell r="D7630" t="str">
            <v>21. 회 계 과</v>
          </cell>
          <cell r="E7630" t="str">
            <v>9801</v>
          </cell>
          <cell r="F7630">
            <v>2999</v>
          </cell>
          <cell r="G7630">
            <v>2999</v>
          </cell>
          <cell r="H7630">
            <v>2994</v>
          </cell>
          <cell r="I7630">
            <v>0</v>
          </cell>
        </row>
        <row r="7631">
          <cell r="A7631" t="str">
            <v>82208</v>
          </cell>
          <cell r="B7631" t="str">
            <v>82208 소독비</v>
          </cell>
          <cell r="C7631" t="str">
            <v>39</v>
          </cell>
          <cell r="D7631" t="str">
            <v>39. 회 계 과</v>
          </cell>
          <cell r="E7631" t="str">
            <v>9801</v>
          </cell>
          <cell r="F7631">
            <v>180</v>
          </cell>
          <cell r="G7631">
            <v>180</v>
          </cell>
          <cell r="H7631">
            <v>181</v>
          </cell>
          <cell r="I7631">
            <v>0</v>
          </cell>
        </row>
        <row r="7632">
          <cell r="A7632" t="str">
            <v>82210</v>
          </cell>
          <cell r="B7632" t="str">
            <v>82210 고사비</v>
          </cell>
          <cell r="C7632" t="str">
            <v>21</v>
          </cell>
          <cell r="D7632" t="str">
            <v>21. 회 계 과</v>
          </cell>
          <cell r="E7632" t="str">
            <v>9804</v>
          </cell>
          <cell r="F7632">
            <v>3332</v>
          </cell>
          <cell r="G7632">
            <v>3332</v>
          </cell>
          <cell r="H7632">
            <v>2920</v>
          </cell>
          <cell r="I7632">
            <v>0</v>
          </cell>
        </row>
        <row r="7633">
          <cell r="A7633" t="str">
            <v>82211</v>
          </cell>
          <cell r="B7633" t="str">
            <v>82211 오물수거료</v>
          </cell>
          <cell r="C7633" t="str">
            <v>39</v>
          </cell>
          <cell r="D7633" t="str">
            <v>39. 회 계 과</v>
          </cell>
          <cell r="E7633" t="str">
            <v>9804</v>
          </cell>
          <cell r="F7633">
            <v>200</v>
          </cell>
          <cell r="G7633">
            <v>200</v>
          </cell>
          <cell r="H7633">
            <v>155</v>
          </cell>
          <cell r="I7633">
            <v>0</v>
          </cell>
        </row>
        <row r="7634">
          <cell r="A7634" t="str">
            <v>82212</v>
          </cell>
          <cell r="B7634" t="str">
            <v>82212 정화조수거료</v>
          </cell>
          <cell r="C7634" t="str">
            <v>21</v>
          </cell>
          <cell r="D7634" t="str">
            <v>21. 회 계 과</v>
          </cell>
          <cell r="E7634" t="str">
            <v>9807</v>
          </cell>
          <cell r="F7634">
            <v>3332</v>
          </cell>
          <cell r="G7634">
            <v>3332</v>
          </cell>
          <cell r="H7634">
            <v>0</v>
          </cell>
          <cell r="I7634">
            <v>0</v>
          </cell>
        </row>
        <row r="7635">
          <cell r="A7635" t="str">
            <v>82217</v>
          </cell>
          <cell r="B7635" t="str">
            <v>82217 세탁비</v>
          </cell>
          <cell r="C7635" t="str">
            <v>39</v>
          </cell>
          <cell r="D7635" t="str">
            <v>39. 회 계 과</v>
          </cell>
          <cell r="E7635" t="str">
            <v>9807</v>
          </cell>
          <cell r="F7635">
            <v>200</v>
          </cell>
          <cell r="G7635">
            <v>200</v>
          </cell>
          <cell r="H7635">
            <v>0</v>
          </cell>
          <cell r="I7635">
            <v>0</v>
          </cell>
        </row>
        <row r="7636">
          <cell r="A7636" t="str">
            <v>80101</v>
          </cell>
          <cell r="B7636" t="str">
            <v>80101 회식비</v>
          </cell>
          <cell r="C7636" t="str">
            <v>21</v>
          </cell>
          <cell r="D7636" t="str">
            <v>21. 회 계 과</v>
          </cell>
          <cell r="E7636" t="str">
            <v>9810</v>
          </cell>
          <cell r="F7636">
            <v>3332</v>
          </cell>
          <cell r="G7636">
            <v>0</v>
          </cell>
          <cell r="H7636">
            <v>0</v>
          </cell>
          <cell r="I7636">
            <v>0</v>
          </cell>
        </row>
        <row r="7637">
          <cell r="A7637" t="str">
            <v>80102</v>
          </cell>
          <cell r="B7637" t="str">
            <v>80102 숙,당직비</v>
          </cell>
          <cell r="C7637" t="str">
            <v>39</v>
          </cell>
          <cell r="D7637" t="str">
            <v>39. 회 계 과</v>
          </cell>
          <cell r="E7637" t="str">
            <v>9810</v>
          </cell>
          <cell r="F7637">
            <v>200</v>
          </cell>
          <cell r="G7637">
            <v>0</v>
          </cell>
          <cell r="H7637">
            <v>0</v>
          </cell>
          <cell r="I7637">
            <v>0</v>
          </cell>
        </row>
        <row r="7638">
          <cell r="A7638" t="str">
            <v>80103</v>
          </cell>
          <cell r="B7638" t="str">
            <v>80103 기타특식비</v>
          </cell>
          <cell r="C7638" t="str">
            <v>20</v>
          </cell>
          <cell r="D7638" t="str">
            <v>20. 총 무 부</v>
          </cell>
          <cell r="E7638" t="str">
            <v>9803</v>
          </cell>
          <cell r="F7638">
            <v>3236</v>
          </cell>
          <cell r="G7638">
            <v>3236</v>
          </cell>
          <cell r="H7638">
            <v>4985</v>
          </cell>
          <cell r="I7638">
            <v>0</v>
          </cell>
        </row>
        <row r="7639">
          <cell r="A7639" t="str">
            <v>80104</v>
          </cell>
          <cell r="B7639" t="str">
            <v>80104 사업소운영비</v>
          </cell>
          <cell r="C7639" t="str">
            <v>38</v>
          </cell>
          <cell r="D7639" t="str">
            <v>38. 총 무 부</v>
          </cell>
          <cell r="E7639" t="str">
            <v>9803</v>
          </cell>
          <cell r="F7639">
            <v>5102</v>
          </cell>
          <cell r="G7639">
            <v>5102</v>
          </cell>
          <cell r="H7639">
            <v>4745</v>
          </cell>
          <cell r="I7639">
            <v>0</v>
          </cell>
        </row>
        <row r="7640">
          <cell r="A7640" t="str">
            <v>80120</v>
          </cell>
          <cell r="B7640" t="str">
            <v>80120 목욕비</v>
          </cell>
          <cell r="C7640" t="str">
            <v>20</v>
          </cell>
          <cell r="D7640" t="str">
            <v>20. 총 무 부</v>
          </cell>
          <cell r="E7640" t="str">
            <v>9805</v>
          </cell>
          <cell r="F7640">
            <v>0</v>
          </cell>
          <cell r="G7640">
            <v>0</v>
          </cell>
          <cell r="H7640">
            <v>3248</v>
          </cell>
          <cell r="I7640">
            <v>0</v>
          </cell>
        </row>
        <row r="7641">
          <cell r="A7641" t="str">
            <v>80125</v>
          </cell>
          <cell r="B7641" t="str">
            <v>80125 야근특근식대</v>
          </cell>
          <cell r="C7641" t="str">
            <v>38</v>
          </cell>
          <cell r="D7641" t="str">
            <v>38. 총 무 부</v>
          </cell>
          <cell r="E7641" t="str">
            <v>9805</v>
          </cell>
          <cell r="F7641">
            <v>0</v>
          </cell>
          <cell r="G7641">
            <v>0</v>
          </cell>
          <cell r="H7641">
            <v>4194</v>
          </cell>
          <cell r="I7641">
            <v>0</v>
          </cell>
        </row>
        <row r="7642">
          <cell r="A7642" t="str">
            <v>80134</v>
          </cell>
          <cell r="B7642" t="str">
            <v>80134 차량검열식대</v>
          </cell>
          <cell r="C7642" t="str">
            <v>20</v>
          </cell>
          <cell r="D7642" t="str">
            <v>20. 총 무 부</v>
          </cell>
          <cell r="E7642" t="str">
            <v>9806</v>
          </cell>
          <cell r="F7642">
            <v>3233</v>
          </cell>
          <cell r="G7642">
            <v>3233</v>
          </cell>
          <cell r="H7642">
            <v>0</v>
          </cell>
          <cell r="I7642">
            <v>0</v>
          </cell>
        </row>
        <row r="7643">
          <cell r="A7643" t="str">
            <v>80301</v>
          </cell>
          <cell r="B7643" t="str">
            <v>80301 전화료</v>
          </cell>
          <cell r="C7643" t="str">
            <v>38</v>
          </cell>
          <cell r="D7643" t="str">
            <v>38. 총 무 부</v>
          </cell>
          <cell r="E7643" t="str">
            <v>9806</v>
          </cell>
          <cell r="F7643">
            <v>5100</v>
          </cell>
          <cell r="G7643">
            <v>5100</v>
          </cell>
          <cell r="H7643">
            <v>0</v>
          </cell>
          <cell r="I7643">
            <v>0</v>
          </cell>
        </row>
        <row r="7644">
          <cell r="A7644" t="str">
            <v>80401</v>
          </cell>
          <cell r="B7644" t="str">
            <v>80401 전기료</v>
          </cell>
          <cell r="C7644" t="str">
            <v>20</v>
          </cell>
          <cell r="D7644" t="str">
            <v>20. 총 무 부</v>
          </cell>
          <cell r="E7644" t="str">
            <v>9809</v>
          </cell>
          <cell r="F7644">
            <v>3233</v>
          </cell>
          <cell r="G7644">
            <v>0</v>
          </cell>
          <cell r="H7644">
            <v>0</v>
          </cell>
          <cell r="I7644">
            <v>0</v>
          </cell>
        </row>
        <row r="7645">
          <cell r="A7645" t="str">
            <v>80402</v>
          </cell>
          <cell r="B7645" t="str">
            <v>80402 상,하수도료</v>
          </cell>
          <cell r="C7645" t="str">
            <v>38</v>
          </cell>
          <cell r="D7645" t="str">
            <v>38. 총 무 부</v>
          </cell>
          <cell r="E7645" t="str">
            <v>9809</v>
          </cell>
          <cell r="F7645">
            <v>5100</v>
          </cell>
          <cell r="G7645">
            <v>0</v>
          </cell>
          <cell r="H7645">
            <v>0</v>
          </cell>
          <cell r="I7645">
            <v>0</v>
          </cell>
        </row>
        <row r="7646">
          <cell r="A7646" t="str">
            <v>80403</v>
          </cell>
          <cell r="B7646" t="str">
            <v>80403 T/L난방비(등유)</v>
          </cell>
          <cell r="C7646" t="str">
            <v>40</v>
          </cell>
          <cell r="D7646" t="str">
            <v>40. 정 비 부</v>
          </cell>
          <cell r="E7646" t="str">
            <v>9801</v>
          </cell>
          <cell r="F7646">
            <v>267</v>
          </cell>
          <cell r="G7646">
            <v>267</v>
          </cell>
          <cell r="H7646">
            <v>244</v>
          </cell>
          <cell r="I7646">
            <v>1</v>
          </cell>
        </row>
        <row r="7647">
          <cell r="A7647" t="str">
            <v>80407</v>
          </cell>
          <cell r="B7647" t="str">
            <v>80407 숙소난방비(경유)</v>
          </cell>
          <cell r="C7647" t="str">
            <v>40</v>
          </cell>
          <cell r="D7647" t="str">
            <v>40. 정 비 부</v>
          </cell>
          <cell r="E7647" t="str">
            <v>9802</v>
          </cell>
          <cell r="F7647">
            <v>290</v>
          </cell>
          <cell r="G7647">
            <v>290</v>
          </cell>
          <cell r="H7647">
            <v>359</v>
          </cell>
          <cell r="I7647">
            <v>1</v>
          </cell>
        </row>
        <row r="7648">
          <cell r="A7648" t="str">
            <v>80801</v>
          </cell>
          <cell r="B7648" t="str">
            <v>80801 유류비(업무용)</v>
          </cell>
          <cell r="C7648" t="str">
            <v>40</v>
          </cell>
          <cell r="D7648" t="str">
            <v>40. 정 비 부</v>
          </cell>
          <cell r="E7648" t="str">
            <v>9803</v>
          </cell>
          <cell r="F7648">
            <v>283</v>
          </cell>
          <cell r="G7648">
            <v>283</v>
          </cell>
          <cell r="H7648">
            <v>275</v>
          </cell>
          <cell r="I7648">
            <v>1</v>
          </cell>
        </row>
        <row r="7649">
          <cell r="A7649" t="str">
            <v>80803</v>
          </cell>
          <cell r="B7649" t="str">
            <v>80803 주차료</v>
          </cell>
          <cell r="C7649" t="str">
            <v>40</v>
          </cell>
          <cell r="D7649" t="str">
            <v>40. 정 비 부</v>
          </cell>
          <cell r="E7649" t="str">
            <v>9804</v>
          </cell>
          <cell r="F7649">
            <v>290</v>
          </cell>
          <cell r="G7649">
            <v>290</v>
          </cell>
          <cell r="H7649">
            <v>328</v>
          </cell>
          <cell r="I7649">
            <v>1</v>
          </cell>
        </row>
        <row r="7650">
          <cell r="A7650" t="str">
            <v>80804</v>
          </cell>
          <cell r="B7650" t="str">
            <v>80804 통행료</v>
          </cell>
          <cell r="C7650" t="str">
            <v>40</v>
          </cell>
          <cell r="D7650" t="str">
            <v>40. 정 비 부</v>
          </cell>
          <cell r="E7650" t="str">
            <v>9805</v>
          </cell>
          <cell r="F7650">
            <v>397</v>
          </cell>
          <cell r="G7650">
            <v>397</v>
          </cell>
          <cell r="H7650">
            <v>343</v>
          </cell>
          <cell r="I7650">
            <v>1</v>
          </cell>
        </row>
        <row r="7651">
          <cell r="A7651" t="str">
            <v>80814</v>
          </cell>
          <cell r="B7651" t="str">
            <v>80814 정비용품대</v>
          </cell>
          <cell r="C7651" t="str">
            <v>40</v>
          </cell>
          <cell r="D7651" t="str">
            <v>40. 정 비 부</v>
          </cell>
          <cell r="E7651" t="str">
            <v>9806</v>
          </cell>
          <cell r="F7651">
            <v>252</v>
          </cell>
          <cell r="G7651">
            <v>252</v>
          </cell>
          <cell r="H7651">
            <v>0</v>
          </cell>
          <cell r="I7651">
            <v>1</v>
          </cell>
        </row>
        <row r="7652">
          <cell r="A7652" t="str">
            <v>80815</v>
          </cell>
          <cell r="B7652" t="str">
            <v>80815 세척유,알콜</v>
          </cell>
          <cell r="C7652" t="str">
            <v>40</v>
          </cell>
          <cell r="D7652" t="str">
            <v>40. 정 비 부</v>
          </cell>
          <cell r="E7652" t="str">
            <v>9807</v>
          </cell>
          <cell r="F7652">
            <v>244</v>
          </cell>
          <cell r="G7652">
            <v>244</v>
          </cell>
          <cell r="H7652">
            <v>0</v>
          </cell>
          <cell r="I7652">
            <v>1</v>
          </cell>
        </row>
        <row r="7653">
          <cell r="A7653" t="str">
            <v>81502</v>
          </cell>
          <cell r="B7653" t="str">
            <v>81502 세차용역비</v>
          </cell>
          <cell r="C7653" t="str">
            <v>40</v>
          </cell>
          <cell r="D7653" t="str">
            <v>40. 정 비 부</v>
          </cell>
          <cell r="E7653" t="str">
            <v>9808</v>
          </cell>
          <cell r="F7653">
            <v>282</v>
          </cell>
          <cell r="G7653">
            <v>0</v>
          </cell>
          <cell r="H7653">
            <v>0</v>
          </cell>
          <cell r="I7653">
            <v>1</v>
          </cell>
        </row>
        <row r="7654">
          <cell r="A7654" t="str">
            <v>81504</v>
          </cell>
          <cell r="B7654" t="str">
            <v>81504 송금수수료</v>
          </cell>
          <cell r="C7654" t="str">
            <v>40</v>
          </cell>
          <cell r="D7654" t="str">
            <v>40. 정 비 부</v>
          </cell>
          <cell r="E7654" t="str">
            <v>9809</v>
          </cell>
          <cell r="F7654">
            <v>275</v>
          </cell>
          <cell r="G7654">
            <v>0</v>
          </cell>
          <cell r="H7654">
            <v>0</v>
          </cell>
          <cell r="I7654">
            <v>1</v>
          </cell>
        </row>
        <row r="7655">
          <cell r="A7655" t="str">
            <v>81801</v>
          </cell>
          <cell r="B7655" t="str">
            <v>81801 사무용품비</v>
          </cell>
          <cell r="C7655" t="str">
            <v>40</v>
          </cell>
          <cell r="D7655" t="str">
            <v>40. 정 비 부</v>
          </cell>
          <cell r="E7655" t="str">
            <v>9810</v>
          </cell>
          <cell r="F7655">
            <v>343</v>
          </cell>
          <cell r="G7655">
            <v>0</v>
          </cell>
          <cell r="H7655">
            <v>0</v>
          </cell>
          <cell r="I7655">
            <v>1</v>
          </cell>
        </row>
        <row r="7656">
          <cell r="A7656" t="str">
            <v>81802</v>
          </cell>
          <cell r="B7656" t="str">
            <v>81802 전산용품대</v>
          </cell>
          <cell r="C7656" t="str">
            <v>40</v>
          </cell>
          <cell r="D7656" t="str">
            <v>40. 정 비 부</v>
          </cell>
          <cell r="E7656" t="str">
            <v>9811</v>
          </cell>
          <cell r="F7656">
            <v>237</v>
          </cell>
          <cell r="G7656">
            <v>0</v>
          </cell>
          <cell r="H7656">
            <v>0</v>
          </cell>
          <cell r="I7656">
            <v>1</v>
          </cell>
        </row>
        <row r="7657">
          <cell r="A7657" t="str">
            <v>81806</v>
          </cell>
          <cell r="B7657" t="str">
            <v>81806 물수건대</v>
          </cell>
          <cell r="C7657" t="str">
            <v>40</v>
          </cell>
          <cell r="D7657" t="str">
            <v>40. 정 비 부</v>
          </cell>
          <cell r="E7657" t="str">
            <v>9812</v>
          </cell>
          <cell r="F7657">
            <v>267</v>
          </cell>
          <cell r="G7657">
            <v>0</v>
          </cell>
          <cell r="H7657">
            <v>0</v>
          </cell>
          <cell r="I7657">
            <v>1</v>
          </cell>
        </row>
        <row r="7658">
          <cell r="A7658" t="str">
            <v>81808</v>
          </cell>
          <cell r="B7658" t="str">
            <v>81808 장갑대</v>
          </cell>
          <cell r="C7658" t="str">
            <v>20</v>
          </cell>
          <cell r="D7658" t="str">
            <v>20. 총 무 부</v>
          </cell>
          <cell r="E7658" t="str">
            <v>9808</v>
          </cell>
          <cell r="F7658">
            <v>4448</v>
          </cell>
          <cell r="G7658">
            <v>0</v>
          </cell>
          <cell r="H7658">
            <v>0</v>
          </cell>
          <cell r="I7658">
            <v>0</v>
          </cell>
        </row>
        <row r="7659">
          <cell r="A7659" t="str">
            <v>81810</v>
          </cell>
          <cell r="B7659" t="str">
            <v>81810 전기용품비</v>
          </cell>
          <cell r="C7659" t="str">
            <v>40</v>
          </cell>
          <cell r="D7659" t="str">
            <v>40. 정 비 부</v>
          </cell>
          <cell r="E7659" t="str">
            <v>9802</v>
          </cell>
          <cell r="F7659">
            <v>14</v>
          </cell>
          <cell r="G7659">
            <v>14</v>
          </cell>
          <cell r="H7659">
            <v>14</v>
          </cell>
          <cell r="I7659">
            <v>0</v>
          </cell>
        </row>
        <row r="7660">
          <cell r="A7660" t="str">
            <v>81817</v>
          </cell>
          <cell r="B7660" t="str">
            <v>81817 세면,세탁비누대</v>
          </cell>
          <cell r="C7660" t="str">
            <v>40</v>
          </cell>
          <cell r="D7660" t="str">
            <v>40. 정 비 부</v>
          </cell>
          <cell r="E7660" t="str">
            <v>9803</v>
          </cell>
          <cell r="F7660">
            <v>32</v>
          </cell>
          <cell r="G7660">
            <v>32</v>
          </cell>
          <cell r="H7660">
            <v>17</v>
          </cell>
          <cell r="I7660">
            <v>1</v>
          </cell>
        </row>
        <row r="7661">
          <cell r="A7661" t="str">
            <v>81822</v>
          </cell>
          <cell r="B7661" t="str">
            <v>81822 숙소관리소모품</v>
          </cell>
          <cell r="C7661" t="str">
            <v>40</v>
          </cell>
          <cell r="D7661" t="str">
            <v>40. 정 비 부</v>
          </cell>
          <cell r="E7661" t="str">
            <v>9805</v>
          </cell>
          <cell r="F7661">
            <v>10</v>
          </cell>
          <cell r="G7661">
            <v>10</v>
          </cell>
          <cell r="H7661">
            <v>19</v>
          </cell>
          <cell r="I7661">
            <v>1</v>
          </cell>
        </row>
        <row r="7662">
          <cell r="A7662" t="str">
            <v>81823</v>
          </cell>
          <cell r="B7662" t="str">
            <v>81823 화물관리소모품</v>
          </cell>
          <cell r="C7662" t="str">
            <v>40</v>
          </cell>
          <cell r="D7662" t="str">
            <v>40. 정 비 부</v>
          </cell>
          <cell r="E7662" t="str">
            <v>9806</v>
          </cell>
          <cell r="F7662">
            <v>15</v>
          </cell>
          <cell r="G7662">
            <v>15</v>
          </cell>
          <cell r="H7662">
            <v>0</v>
          </cell>
          <cell r="I7662">
            <v>1</v>
          </cell>
        </row>
        <row r="7663">
          <cell r="A7663" t="str">
            <v>81824</v>
          </cell>
          <cell r="B7663" t="str">
            <v>81824 청소용품비</v>
          </cell>
          <cell r="C7663" t="str">
            <v>40</v>
          </cell>
          <cell r="D7663" t="str">
            <v>40. 정 비 부</v>
          </cell>
          <cell r="E7663" t="str">
            <v>9807</v>
          </cell>
          <cell r="F7663">
            <v>18</v>
          </cell>
          <cell r="G7663">
            <v>18</v>
          </cell>
          <cell r="H7663">
            <v>0</v>
          </cell>
          <cell r="I7663">
            <v>1</v>
          </cell>
        </row>
        <row r="7664">
          <cell r="A7664" t="str">
            <v>82001</v>
          </cell>
          <cell r="B7664" t="str">
            <v>82001 정기간행물구독료</v>
          </cell>
          <cell r="C7664" t="str">
            <v>40</v>
          </cell>
          <cell r="D7664" t="str">
            <v>40. 정 비 부</v>
          </cell>
          <cell r="E7664" t="str">
            <v>9808</v>
          </cell>
          <cell r="F7664">
            <v>6</v>
          </cell>
          <cell r="G7664">
            <v>0</v>
          </cell>
          <cell r="H7664">
            <v>0</v>
          </cell>
          <cell r="I7664">
            <v>1</v>
          </cell>
        </row>
        <row r="7665">
          <cell r="A7665" t="str">
            <v>82003</v>
          </cell>
          <cell r="B7665" t="str">
            <v>82003 복사비</v>
          </cell>
          <cell r="C7665" t="str">
            <v>40</v>
          </cell>
          <cell r="D7665" t="str">
            <v>40. 정 비 부</v>
          </cell>
          <cell r="E7665" t="str">
            <v>9809</v>
          </cell>
          <cell r="F7665">
            <v>12</v>
          </cell>
          <cell r="G7665">
            <v>0</v>
          </cell>
          <cell r="H7665">
            <v>0</v>
          </cell>
          <cell r="I7665">
            <v>1</v>
          </cell>
        </row>
        <row r="7666">
          <cell r="A7666" t="str">
            <v>82201</v>
          </cell>
          <cell r="B7666" t="str">
            <v>82201 시청료 등</v>
          </cell>
          <cell r="C7666" t="str">
            <v>40</v>
          </cell>
          <cell r="D7666" t="str">
            <v>40. 정 비 부</v>
          </cell>
          <cell r="E7666" t="str">
            <v>9810</v>
          </cell>
          <cell r="F7666">
            <v>10</v>
          </cell>
          <cell r="G7666">
            <v>0</v>
          </cell>
          <cell r="H7666">
            <v>0</v>
          </cell>
          <cell r="I7666">
            <v>1</v>
          </cell>
        </row>
        <row r="7667">
          <cell r="A7667" t="str">
            <v>82211</v>
          </cell>
          <cell r="B7667" t="str">
            <v>82211 오물수거료</v>
          </cell>
          <cell r="C7667" t="str">
            <v>40</v>
          </cell>
          <cell r="D7667" t="str">
            <v>40. 정 비 부</v>
          </cell>
          <cell r="E7667" t="str">
            <v>9812</v>
          </cell>
          <cell r="F7667">
            <v>3</v>
          </cell>
          <cell r="G7667">
            <v>0</v>
          </cell>
          <cell r="H7667">
            <v>0</v>
          </cell>
          <cell r="I7667">
            <v>1</v>
          </cell>
        </row>
        <row r="7668">
          <cell r="A7668" t="str">
            <v>82212</v>
          </cell>
          <cell r="B7668" t="str">
            <v>82212 정화조수거료</v>
          </cell>
          <cell r="C7668" t="str">
            <v>20</v>
          </cell>
          <cell r="D7668" t="str">
            <v>20. 총 무 부</v>
          </cell>
          <cell r="E7668" t="str">
            <v>9803</v>
          </cell>
          <cell r="F7668">
            <v>0</v>
          </cell>
          <cell r="G7668">
            <v>0</v>
          </cell>
          <cell r="H7668">
            <v>67</v>
          </cell>
          <cell r="I7668">
            <v>0</v>
          </cell>
        </row>
        <row r="7669">
          <cell r="A7669" t="str">
            <v>82217</v>
          </cell>
          <cell r="B7669" t="str">
            <v>82217 세탁비</v>
          </cell>
          <cell r="C7669" t="str">
            <v>20</v>
          </cell>
          <cell r="D7669" t="str">
            <v>20. 총 무 부</v>
          </cell>
          <cell r="E7669" t="str">
            <v>9804</v>
          </cell>
          <cell r="F7669">
            <v>0</v>
          </cell>
          <cell r="G7669">
            <v>0</v>
          </cell>
          <cell r="H7669">
            <v>180</v>
          </cell>
          <cell r="I7669">
            <v>0</v>
          </cell>
        </row>
        <row r="7670">
          <cell r="A7670" t="str">
            <v>80101</v>
          </cell>
          <cell r="B7670" t="str">
            <v>80101 회식비</v>
          </cell>
          <cell r="C7670" t="str">
            <v>40</v>
          </cell>
          <cell r="D7670" t="str">
            <v>40. 정 비 부</v>
          </cell>
          <cell r="E7670" t="str">
            <v>9801</v>
          </cell>
          <cell r="F7670">
            <v>2</v>
          </cell>
          <cell r="G7670">
            <v>2</v>
          </cell>
          <cell r="H7670">
            <v>0</v>
          </cell>
          <cell r="I7670">
            <v>1</v>
          </cell>
        </row>
        <row r="7671">
          <cell r="A7671" t="str">
            <v>80102</v>
          </cell>
          <cell r="B7671" t="str">
            <v>80102 숙,당직비</v>
          </cell>
          <cell r="C7671" t="str">
            <v>40</v>
          </cell>
          <cell r="D7671" t="str">
            <v>40. 정 비 부</v>
          </cell>
          <cell r="E7671" t="str">
            <v>9802</v>
          </cell>
          <cell r="F7671">
            <v>2</v>
          </cell>
          <cell r="G7671">
            <v>2</v>
          </cell>
          <cell r="H7671">
            <v>0</v>
          </cell>
          <cell r="I7671">
            <v>1</v>
          </cell>
        </row>
        <row r="7672">
          <cell r="A7672" t="str">
            <v>80103</v>
          </cell>
          <cell r="B7672" t="str">
            <v>80103 기타특식비</v>
          </cell>
          <cell r="C7672" t="str">
            <v>40</v>
          </cell>
          <cell r="D7672" t="str">
            <v>40. 정 비 부</v>
          </cell>
          <cell r="E7672" t="str">
            <v>9803</v>
          </cell>
          <cell r="F7672">
            <v>2</v>
          </cell>
          <cell r="G7672">
            <v>2</v>
          </cell>
          <cell r="H7672">
            <v>0</v>
          </cell>
          <cell r="I7672">
            <v>1</v>
          </cell>
        </row>
        <row r="7673">
          <cell r="A7673" t="str">
            <v>80104</v>
          </cell>
          <cell r="B7673" t="str">
            <v>80104 사업소운영비</v>
          </cell>
          <cell r="C7673" t="str">
            <v>20</v>
          </cell>
          <cell r="D7673" t="str">
            <v>20. 총 무 부</v>
          </cell>
          <cell r="E7673" t="str">
            <v>9804</v>
          </cell>
          <cell r="F7673">
            <v>0</v>
          </cell>
          <cell r="G7673">
            <v>0</v>
          </cell>
          <cell r="H7673">
            <v>70</v>
          </cell>
          <cell r="I7673">
            <v>0</v>
          </cell>
        </row>
        <row r="7674">
          <cell r="A7674" t="str">
            <v>80120</v>
          </cell>
          <cell r="B7674" t="str">
            <v>80120 목욕비</v>
          </cell>
          <cell r="C7674" t="str">
            <v>40</v>
          </cell>
          <cell r="D7674" t="str">
            <v>40. 정 비 부</v>
          </cell>
          <cell r="E7674" t="str">
            <v>9804</v>
          </cell>
          <cell r="F7674">
            <v>2</v>
          </cell>
          <cell r="G7674">
            <v>2</v>
          </cell>
          <cell r="H7674">
            <v>0</v>
          </cell>
          <cell r="I7674">
            <v>1</v>
          </cell>
        </row>
        <row r="7675">
          <cell r="A7675" t="str">
            <v>80125</v>
          </cell>
          <cell r="B7675" t="str">
            <v>80125 야근특근식대</v>
          </cell>
          <cell r="C7675" t="str">
            <v>22</v>
          </cell>
          <cell r="D7675" t="str">
            <v>22. 영 업 부</v>
          </cell>
          <cell r="E7675" t="str">
            <v>9805</v>
          </cell>
          <cell r="F7675">
            <v>0</v>
          </cell>
          <cell r="G7675">
            <v>0</v>
          </cell>
          <cell r="H7675">
            <v>15</v>
          </cell>
          <cell r="I7675">
            <v>0</v>
          </cell>
        </row>
        <row r="7676">
          <cell r="A7676" t="str">
            <v>80134</v>
          </cell>
          <cell r="B7676" t="str">
            <v>80134 차량검열식대</v>
          </cell>
          <cell r="C7676" t="str">
            <v>40</v>
          </cell>
          <cell r="D7676" t="str">
            <v>40. 정 비 부</v>
          </cell>
          <cell r="E7676" t="str">
            <v>9805</v>
          </cell>
          <cell r="F7676">
            <v>2</v>
          </cell>
          <cell r="G7676">
            <v>2</v>
          </cell>
          <cell r="H7676">
            <v>2</v>
          </cell>
          <cell r="I7676">
            <v>1</v>
          </cell>
        </row>
        <row r="7677">
          <cell r="A7677" t="str">
            <v>80301</v>
          </cell>
          <cell r="B7677" t="str">
            <v>80301 전화료</v>
          </cell>
          <cell r="C7677" t="str">
            <v>40</v>
          </cell>
          <cell r="D7677" t="str">
            <v>40. 정 비 부</v>
          </cell>
          <cell r="E7677" t="str">
            <v>9806</v>
          </cell>
          <cell r="F7677">
            <v>2</v>
          </cell>
          <cell r="G7677">
            <v>2</v>
          </cell>
          <cell r="H7677">
            <v>0</v>
          </cell>
          <cell r="I7677">
            <v>1</v>
          </cell>
        </row>
        <row r="7678">
          <cell r="A7678" t="str">
            <v>80401</v>
          </cell>
          <cell r="B7678" t="str">
            <v>80401 전기료</v>
          </cell>
          <cell r="C7678" t="str">
            <v>40</v>
          </cell>
          <cell r="D7678" t="str">
            <v>40. 정 비 부</v>
          </cell>
          <cell r="E7678" t="str">
            <v>9807</v>
          </cell>
          <cell r="F7678">
            <v>2</v>
          </cell>
          <cell r="G7678">
            <v>2</v>
          </cell>
          <cell r="H7678">
            <v>0</v>
          </cell>
          <cell r="I7678">
            <v>1</v>
          </cell>
        </row>
        <row r="7679">
          <cell r="A7679" t="str">
            <v>80402</v>
          </cell>
          <cell r="B7679" t="str">
            <v>80402 상,하수도료</v>
          </cell>
          <cell r="C7679" t="str">
            <v>40</v>
          </cell>
          <cell r="D7679" t="str">
            <v>40. 정 비 부</v>
          </cell>
          <cell r="E7679" t="str">
            <v>9808</v>
          </cell>
          <cell r="F7679">
            <v>2</v>
          </cell>
          <cell r="G7679">
            <v>0</v>
          </cell>
          <cell r="H7679">
            <v>0</v>
          </cell>
          <cell r="I7679">
            <v>1</v>
          </cell>
        </row>
        <row r="7680">
          <cell r="A7680" t="str">
            <v>80403</v>
          </cell>
          <cell r="B7680" t="str">
            <v>80403 T/L난방비(등유)</v>
          </cell>
          <cell r="C7680" t="str">
            <v>40</v>
          </cell>
          <cell r="D7680" t="str">
            <v>40. 정 비 부</v>
          </cell>
          <cell r="E7680" t="str">
            <v>9809</v>
          </cell>
          <cell r="F7680">
            <v>2</v>
          </cell>
          <cell r="G7680">
            <v>0</v>
          </cell>
          <cell r="H7680">
            <v>0</v>
          </cell>
          <cell r="I7680">
            <v>1</v>
          </cell>
        </row>
        <row r="7681">
          <cell r="A7681" t="str">
            <v>80407</v>
          </cell>
          <cell r="B7681" t="str">
            <v>80407 숙소난방비(경유)</v>
          </cell>
          <cell r="C7681" t="str">
            <v>40</v>
          </cell>
          <cell r="D7681" t="str">
            <v>40. 정 비 부</v>
          </cell>
          <cell r="E7681" t="str">
            <v>9810</v>
          </cell>
          <cell r="F7681">
            <v>2</v>
          </cell>
          <cell r="G7681">
            <v>0</v>
          </cell>
          <cell r="H7681">
            <v>0</v>
          </cell>
          <cell r="I7681">
            <v>1</v>
          </cell>
        </row>
        <row r="7682">
          <cell r="A7682" t="str">
            <v>80801</v>
          </cell>
          <cell r="B7682" t="str">
            <v>80801 유류비(업무용)</v>
          </cell>
          <cell r="C7682" t="str">
            <v>40</v>
          </cell>
          <cell r="D7682" t="str">
            <v>40. 정 비 부</v>
          </cell>
          <cell r="E7682" t="str">
            <v>9811</v>
          </cell>
          <cell r="F7682">
            <v>2</v>
          </cell>
          <cell r="G7682">
            <v>0</v>
          </cell>
          <cell r="H7682">
            <v>0</v>
          </cell>
          <cell r="I7682">
            <v>1</v>
          </cell>
        </row>
        <row r="7683">
          <cell r="A7683" t="str">
            <v>80803</v>
          </cell>
          <cell r="B7683" t="str">
            <v>80803 주차료</v>
          </cell>
          <cell r="C7683" t="str">
            <v>40</v>
          </cell>
          <cell r="D7683" t="str">
            <v>40. 정 비 부</v>
          </cell>
          <cell r="E7683" t="str">
            <v>9812</v>
          </cell>
          <cell r="F7683">
            <v>2</v>
          </cell>
          <cell r="G7683">
            <v>0</v>
          </cell>
          <cell r="H7683">
            <v>0</v>
          </cell>
          <cell r="I7683">
            <v>1</v>
          </cell>
        </row>
        <row r="7684">
          <cell r="A7684" t="str">
            <v>80804</v>
          </cell>
          <cell r="B7684" t="str">
            <v>80804 통행료</v>
          </cell>
          <cell r="C7684" t="str">
            <v>26</v>
          </cell>
          <cell r="D7684" t="str">
            <v>26. 온     양</v>
          </cell>
          <cell r="E7684" t="str">
            <v>9801</v>
          </cell>
          <cell r="F7684">
            <v>10</v>
          </cell>
          <cell r="G7684">
            <v>10</v>
          </cell>
          <cell r="H7684">
            <v>10</v>
          </cell>
          <cell r="I7684">
            <v>1</v>
          </cell>
        </row>
        <row r="7685">
          <cell r="A7685" t="str">
            <v>80814</v>
          </cell>
          <cell r="B7685" t="str">
            <v>80814 정비용품대</v>
          </cell>
          <cell r="C7685" t="str">
            <v>26</v>
          </cell>
          <cell r="D7685" t="str">
            <v>26. 온     양</v>
          </cell>
          <cell r="E7685" t="str">
            <v>9802</v>
          </cell>
          <cell r="F7685">
            <v>10</v>
          </cell>
          <cell r="G7685">
            <v>10</v>
          </cell>
          <cell r="H7685">
            <v>0</v>
          </cell>
          <cell r="I7685">
            <v>1</v>
          </cell>
        </row>
        <row r="7686">
          <cell r="A7686" t="str">
            <v>80815</v>
          </cell>
          <cell r="B7686" t="str">
            <v>80815 세척유,알콜</v>
          </cell>
          <cell r="C7686" t="str">
            <v>26</v>
          </cell>
          <cell r="D7686" t="str">
            <v>26. 온     양</v>
          </cell>
          <cell r="E7686" t="str">
            <v>9803</v>
          </cell>
          <cell r="F7686">
            <v>10</v>
          </cell>
          <cell r="G7686">
            <v>10</v>
          </cell>
          <cell r="H7686">
            <v>10</v>
          </cell>
          <cell r="I7686">
            <v>1</v>
          </cell>
        </row>
        <row r="7687">
          <cell r="A7687" t="str">
            <v>81502</v>
          </cell>
          <cell r="B7687" t="str">
            <v>81502 세차용역비</v>
          </cell>
          <cell r="C7687" t="str">
            <v>26</v>
          </cell>
          <cell r="D7687" t="str">
            <v>26. 온     양</v>
          </cell>
          <cell r="E7687" t="str">
            <v>9804</v>
          </cell>
          <cell r="F7687">
            <v>10</v>
          </cell>
          <cell r="G7687">
            <v>10</v>
          </cell>
          <cell r="H7687">
            <v>10</v>
          </cell>
          <cell r="I7687">
            <v>1</v>
          </cell>
        </row>
        <row r="7688">
          <cell r="A7688" t="str">
            <v>81504</v>
          </cell>
          <cell r="B7688" t="str">
            <v>81504 송금수수료</v>
          </cell>
          <cell r="C7688" t="str">
            <v>26</v>
          </cell>
          <cell r="D7688" t="str">
            <v>26. 온     양</v>
          </cell>
          <cell r="E7688" t="str">
            <v>9805</v>
          </cell>
          <cell r="F7688">
            <v>10</v>
          </cell>
          <cell r="G7688">
            <v>10</v>
          </cell>
          <cell r="H7688">
            <v>10</v>
          </cell>
          <cell r="I7688">
            <v>1</v>
          </cell>
        </row>
        <row r="7689">
          <cell r="A7689" t="str">
            <v>81801</v>
          </cell>
          <cell r="B7689" t="str">
            <v>81801 사무용품비</v>
          </cell>
          <cell r="C7689" t="str">
            <v>26</v>
          </cell>
          <cell r="D7689" t="str">
            <v>26. 온     양</v>
          </cell>
          <cell r="E7689" t="str">
            <v>9806</v>
          </cell>
          <cell r="F7689">
            <v>10</v>
          </cell>
          <cell r="G7689">
            <v>10</v>
          </cell>
          <cell r="H7689">
            <v>0</v>
          </cell>
          <cell r="I7689">
            <v>1</v>
          </cell>
        </row>
        <row r="7690">
          <cell r="A7690" t="str">
            <v>81802</v>
          </cell>
          <cell r="B7690" t="str">
            <v>81802 전산용품대</v>
          </cell>
          <cell r="C7690" t="str">
            <v>26</v>
          </cell>
          <cell r="D7690" t="str">
            <v>26. 온     양</v>
          </cell>
          <cell r="E7690" t="str">
            <v>9807</v>
          </cell>
          <cell r="F7690">
            <v>10</v>
          </cell>
          <cell r="G7690">
            <v>10</v>
          </cell>
          <cell r="H7690">
            <v>0</v>
          </cell>
          <cell r="I7690">
            <v>1</v>
          </cell>
        </row>
        <row r="7691">
          <cell r="A7691" t="str">
            <v>81806</v>
          </cell>
          <cell r="B7691" t="str">
            <v>81806 물수건대</v>
          </cell>
          <cell r="C7691" t="str">
            <v>26</v>
          </cell>
          <cell r="D7691" t="str">
            <v>26. 온     양</v>
          </cell>
          <cell r="E7691" t="str">
            <v>9808</v>
          </cell>
          <cell r="F7691">
            <v>10</v>
          </cell>
          <cell r="G7691">
            <v>0</v>
          </cell>
          <cell r="H7691">
            <v>0</v>
          </cell>
          <cell r="I7691">
            <v>1</v>
          </cell>
        </row>
        <row r="7692">
          <cell r="A7692" t="str">
            <v>81808</v>
          </cell>
          <cell r="B7692" t="str">
            <v>81808 장갑대</v>
          </cell>
          <cell r="C7692" t="str">
            <v>26</v>
          </cell>
          <cell r="D7692" t="str">
            <v>26. 온     양</v>
          </cell>
          <cell r="E7692" t="str">
            <v>9809</v>
          </cell>
          <cell r="F7692">
            <v>10</v>
          </cell>
          <cell r="G7692">
            <v>0</v>
          </cell>
          <cell r="H7692">
            <v>0</v>
          </cell>
          <cell r="I7692">
            <v>1</v>
          </cell>
        </row>
        <row r="7693">
          <cell r="A7693" t="str">
            <v>81810</v>
          </cell>
          <cell r="B7693" t="str">
            <v>81810 전기용품비</v>
          </cell>
          <cell r="C7693" t="str">
            <v>26</v>
          </cell>
          <cell r="D7693" t="str">
            <v>26. 온     양</v>
          </cell>
          <cell r="E7693" t="str">
            <v>9810</v>
          </cell>
          <cell r="F7693">
            <v>10</v>
          </cell>
          <cell r="G7693">
            <v>0</v>
          </cell>
          <cell r="H7693">
            <v>0</v>
          </cell>
          <cell r="I7693">
            <v>1</v>
          </cell>
        </row>
        <row r="7694">
          <cell r="A7694" t="str">
            <v>81817</v>
          </cell>
          <cell r="B7694" t="str">
            <v>81817 세면,세탁비누대</v>
          </cell>
          <cell r="C7694" t="str">
            <v>26</v>
          </cell>
          <cell r="D7694" t="str">
            <v>26. 온     양</v>
          </cell>
          <cell r="E7694" t="str">
            <v>9811</v>
          </cell>
          <cell r="F7694">
            <v>10</v>
          </cell>
          <cell r="G7694">
            <v>0</v>
          </cell>
          <cell r="H7694">
            <v>0</v>
          </cell>
          <cell r="I7694">
            <v>1</v>
          </cell>
        </row>
        <row r="7695">
          <cell r="A7695" t="str">
            <v>81822</v>
          </cell>
          <cell r="B7695" t="str">
            <v>81822 숙소관리소모품</v>
          </cell>
          <cell r="C7695" t="str">
            <v>26</v>
          </cell>
          <cell r="D7695" t="str">
            <v>26. 온     양</v>
          </cell>
          <cell r="E7695" t="str">
            <v>9812</v>
          </cell>
          <cell r="F7695">
            <v>10</v>
          </cell>
          <cell r="G7695">
            <v>0</v>
          </cell>
          <cell r="H7695">
            <v>0</v>
          </cell>
          <cell r="I7695">
            <v>1</v>
          </cell>
        </row>
        <row r="7696">
          <cell r="A7696" t="str">
            <v>81823</v>
          </cell>
          <cell r="B7696" t="str">
            <v>81823 화물관리소모품</v>
          </cell>
          <cell r="C7696" t="str">
            <v>40</v>
          </cell>
          <cell r="D7696" t="str">
            <v>40. 정 비 부</v>
          </cell>
          <cell r="E7696" t="str">
            <v>9801</v>
          </cell>
          <cell r="F7696">
            <v>150</v>
          </cell>
          <cell r="G7696">
            <v>150</v>
          </cell>
          <cell r="H7696">
            <v>150</v>
          </cell>
          <cell r="I7696">
            <v>1</v>
          </cell>
        </row>
        <row r="7697">
          <cell r="A7697" t="str">
            <v>82001</v>
          </cell>
          <cell r="B7697" t="str">
            <v>82001 정기간행물구독료</v>
          </cell>
          <cell r="C7697" t="str">
            <v>40</v>
          </cell>
          <cell r="D7697" t="str">
            <v>40. 정 비 부</v>
          </cell>
          <cell r="E7697" t="str">
            <v>9803</v>
          </cell>
          <cell r="F7697">
            <v>120</v>
          </cell>
          <cell r="G7697">
            <v>120</v>
          </cell>
          <cell r="H7697">
            <v>0</v>
          </cell>
          <cell r="I7697">
            <v>1</v>
          </cell>
        </row>
        <row r="7698">
          <cell r="A7698" t="str">
            <v>82003</v>
          </cell>
          <cell r="B7698" t="str">
            <v>82003 복사비</v>
          </cell>
          <cell r="C7698" t="str">
            <v>20</v>
          </cell>
          <cell r="D7698" t="str">
            <v>20. 총 무 부</v>
          </cell>
          <cell r="E7698" t="str">
            <v>9801</v>
          </cell>
          <cell r="F7698">
            <v>865</v>
          </cell>
          <cell r="G7698">
            <v>865</v>
          </cell>
          <cell r="H7698">
            <v>617</v>
          </cell>
          <cell r="I7698">
            <v>0</v>
          </cell>
        </row>
        <row r="7699">
          <cell r="A7699" t="str">
            <v>82201</v>
          </cell>
          <cell r="B7699" t="str">
            <v>82201 시청료 등</v>
          </cell>
          <cell r="C7699" t="str">
            <v>22</v>
          </cell>
          <cell r="D7699" t="str">
            <v>22. 영 업 부</v>
          </cell>
          <cell r="E7699" t="str">
            <v>9801</v>
          </cell>
          <cell r="F7699">
            <v>4212</v>
          </cell>
          <cell r="G7699">
            <v>4212</v>
          </cell>
          <cell r="H7699">
            <v>0</v>
          </cell>
          <cell r="I7699">
            <v>0</v>
          </cell>
        </row>
        <row r="7700">
          <cell r="A7700" t="str">
            <v>82211</v>
          </cell>
          <cell r="B7700" t="str">
            <v>82211 오물수거료</v>
          </cell>
          <cell r="C7700" t="str">
            <v>29</v>
          </cell>
          <cell r="D7700" t="str">
            <v>29. 대     구</v>
          </cell>
          <cell r="E7700" t="str">
            <v>9801</v>
          </cell>
          <cell r="F7700">
            <v>72</v>
          </cell>
          <cell r="G7700">
            <v>72</v>
          </cell>
          <cell r="H7700">
            <v>0</v>
          </cell>
          <cell r="I7700">
            <v>1</v>
          </cell>
        </row>
        <row r="7701">
          <cell r="A7701" t="str">
            <v>82217</v>
          </cell>
          <cell r="B7701" t="str">
            <v>82217 세탁비</v>
          </cell>
          <cell r="C7701" t="str">
            <v>40</v>
          </cell>
          <cell r="D7701" t="str">
            <v>40. 정 비 부</v>
          </cell>
          <cell r="E7701" t="str">
            <v>9801</v>
          </cell>
          <cell r="F7701">
            <v>60</v>
          </cell>
          <cell r="G7701">
            <v>60</v>
          </cell>
          <cell r="H7701">
            <v>60</v>
          </cell>
          <cell r="I7701">
            <v>1</v>
          </cell>
        </row>
        <row r="7702">
          <cell r="A7702" t="str">
            <v>80101</v>
          </cell>
          <cell r="B7702" t="str">
            <v>80101 회식비</v>
          </cell>
          <cell r="C7702" t="str">
            <v>22</v>
          </cell>
          <cell r="D7702" t="str">
            <v>22. 영 업 부</v>
          </cell>
          <cell r="E7702" t="str">
            <v>9801</v>
          </cell>
          <cell r="F7702">
            <v>0</v>
          </cell>
          <cell r="G7702">
            <v>0</v>
          </cell>
          <cell r="H7702">
            <v>400</v>
          </cell>
          <cell r="I7702">
            <v>0</v>
          </cell>
        </row>
        <row r="7703">
          <cell r="A7703" t="str">
            <v>80102</v>
          </cell>
          <cell r="B7703" t="str">
            <v>80102 숙,당직비</v>
          </cell>
          <cell r="C7703" t="str">
            <v>22</v>
          </cell>
          <cell r="D7703" t="str">
            <v>22. 영 업 부</v>
          </cell>
          <cell r="E7703" t="str">
            <v>9802</v>
          </cell>
          <cell r="F7703">
            <v>300</v>
          </cell>
          <cell r="G7703">
            <v>300</v>
          </cell>
          <cell r="H7703">
            <v>1000</v>
          </cell>
          <cell r="I7703">
            <v>0</v>
          </cell>
        </row>
        <row r="7704">
          <cell r="A7704" t="str">
            <v>80103</v>
          </cell>
          <cell r="B7704" t="str">
            <v>80103 기타특식비</v>
          </cell>
          <cell r="C7704" t="str">
            <v>40</v>
          </cell>
          <cell r="D7704" t="str">
            <v>40. 정 비 부</v>
          </cell>
          <cell r="E7704" t="str">
            <v>9802</v>
          </cell>
          <cell r="F7704">
            <v>0</v>
          </cell>
          <cell r="G7704">
            <v>0</v>
          </cell>
          <cell r="H7704">
            <v>300</v>
          </cell>
          <cell r="I7704">
            <v>1</v>
          </cell>
        </row>
        <row r="7705">
          <cell r="A7705" t="str">
            <v>80104</v>
          </cell>
          <cell r="B7705" t="str">
            <v>80104 사업소운영비</v>
          </cell>
          <cell r="C7705" t="str">
            <v>40</v>
          </cell>
          <cell r="D7705" t="str">
            <v>40. 정 비 부</v>
          </cell>
          <cell r="E7705" t="str">
            <v>9803</v>
          </cell>
          <cell r="F7705">
            <v>50</v>
          </cell>
          <cell r="G7705">
            <v>50</v>
          </cell>
          <cell r="H7705">
            <v>400</v>
          </cell>
          <cell r="I7705">
            <v>1</v>
          </cell>
        </row>
        <row r="7706">
          <cell r="A7706" t="str">
            <v>80116</v>
          </cell>
          <cell r="B7706" t="str">
            <v>80116 공상치료비,구급약대</v>
          </cell>
          <cell r="C7706" t="str">
            <v>22</v>
          </cell>
          <cell r="D7706" t="str">
            <v>22. 영 업 부</v>
          </cell>
          <cell r="E7706" t="str">
            <v>9804</v>
          </cell>
          <cell r="F7706">
            <v>300</v>
          </cell>
          <cell r="G7706">
            <v>300</v>
          </cell>
          <cell r="H7706">
            <v>100</v>
          </cell>
          <cell r="I7706">
            <v>0</v>
          </cell>
        </row>
        <row r="7707">
          <cell r="A7707" t="str">
            <v>80120</v>
          </cell>
          <cell r="B7707" t="str">
            <v>80120 목욕비</v>
          </cell>
          <cell r="C7707" t="str">
            <v>40</v>
          </cell>
          <cell r="D7707" t="str">
            <v>40. 정 비 부</v>
          </cell>
          <cell r="E7707" t="str">
            <v>9804</v>
          </cell>
          <cell r="F7707">
            <v>0</v>
          </cell>
          <cell r="G7707">
            <v>0</v>
          </cell>
          <cell r="H7707">
            <v>900</v>
          </cell>
          <cell r="I7707">
            <v>1</v>
          </cell>
        </row>
        <row r="7708">
          <cell r="A7708" t="str">
            <v>80125</v>
          </cell>
          <cell r="B7708" t="str">
            <v>80125 야근특근식대</v>
          </cell>
          <cell r="C7708" t="str">
            <v>22</v>
          </cell>
          <cell r="D7708" t="str">
            <v>22. 영 업 부</v>
          </cell>
          <cell r="E7708" t="str">
            <v>9805</v>
          </cell>
          <cell r="F7708">
            <v>0</v>
          </cell>
          <cell r="G7708">
            <v>0</v>
          </cell>
          <cell r="H7708">
            <v>2100</v>
          </cell>
          <cell r="I7708">
            <v>0</v>
          </cell>
        </row>
        <row r="7709">
          <cell r="A7709" t="str">
            <v>80134</v>
          </cell>
          <cell r="B7709" t="str">
            <v>80134 차량검열식대</v>
          </cell>
          <cell r="C7709" t="str">
            <v>22</v>
          </cell>
          <cell r="D7709" t="str">
            <v>22. 영 업 부</v>
          </cell>
          <cell r="E7709" t="str">
            <v>9806</v>
          </cell>
          <cell r="F7709">
            <v>300</v>
          </cell>
          <cell r="G7709">
            <v>300</v>
          </cell>
          <cell r="H7709">
            <v>0</v>
          </cell>
          <cell r="I7709">
            <v>0</v>
          </cell>
        </row>
        <row r="7710">
          <cell r="A7710" t="str">
            <v>80301</v>
          </cell>
          <cell r="B7710" t="str">
            <v>80301 전화료</v>
          </cell>
          <cell r="C7710" t="str">
            <v>40</v>
          </cell>
          <cell r="D7710" t="str">
            <v>40. 정 비 부</v>
          </cell>
          <cell r="E7710" t="str">
            <v>9806</v>
          </cell>
          <cell r="F7710">
            <v>50</v>
          </cell>
          <cell r="G7710">
            <v>50</v>
          </cell>
          <cell r="H7710">
            <v>0</v>
          </cell>
          <cell r="I7710">
            <v>0</v>
          </cell>
        </row>
        <row r="7711">
          <cell r="A7711" t="str">
            <v>80401</v>
          </cell>
          <cell r="B7711" t="str">
            <v>80401 전기료</v>
          </cell>
          <cell r="C7711" t="str">
            <v>22</v>
          </cell>
          <cell r="D7711" t="str">
            <v>22. 영 업 부</v>
          </cell>
          <cell r="E7711" t="str">
            <v>9808</v>
          </cell>
          <cell r="F7711">
            <v>300</v>
          </cell>
          <cell r="G7711">
            <v>0</v>
          </cell>
          <cell r="H7711">
            <v>0</v>
          </cell>
          <cell r="I7711">
            <v>0</v>
          </cell>
        </row>
        <row r="7712">
          <cell r="A7712" t="str">
            <v>80402</v>
          </cell>
          <cell r="B7712" t="str">
            <v>80402 상,하수도료</v>
          </cell>
          <cell r="C7712" t="str">
            <v>40</v>
          </cell>
          <cell r="D7712" t="str">
            <v>40. 정 비 부</v>
          </cell>
          <cell r="E7712" t="str">
            <v>9809</v>
          </cell>
          <cell r="F7712">
            <v>50</v>
          </cell>
          <cell r="G7712">
            <v>0</v>
          </cell>
          <cell r="H7712">
            <v>0</v>
          </cell>
          <cell r="I7712">
            <v>1</v>
          </cell>
        </row>
        <row r="7713">
          <cell r="A7713" t="str">
            <v>80403</v>
          </cell>
          <cell r="B7713" t="str">
            <v>80403 T/L난방비(등유)</v>
          </cell>
          <cell r="C7713" t="str">
            <v>22</v>
          </cell>
          <cell r="D7713" t="str">
            <v>22. 영 업 부</v>
          </cell>
          <cell r="E7713" t="str">
            <v>9810</v>
          </cell>
          <cell r="F7713">
            <v>300</v>
          </cell>
          <cell r="G7713">
            <v>0</v>
          </cell>
          <cell r="H7713">
            <v>0</v>
          </cell>
          <cell r="I7713">
            <v>0</v>
          </cell>
        </row>
        <row r="7714">
          <cell r="A7714" t="str">
            <v>80407</v>
          </cell>
          <cell r="B7714" t="str">
            <v>80407 숙소난방비(경유)</v>
          </cell>
          <cell r="C7714" t="str">
            <v>22</v>
          </cell>
          <cell r="D7714" t="str">
            <v>22. 영 업 부</v>
          </cell>
          <cell r="E7714" t="str">
            <v>9812</v>
          </cell>
          <cell r="F7714">
            <v>300</v>
          </cell>
          <cell r="G7714">
            <v>0</v>
          </cell>
          <cell r="H7714">
            <v>0</v>
          </cell>
          <cell r="I7714">
            <v>0</v>
          </cell>
        </row>
        <row r="7715">
          <cell r="A7715" t="str">
            <v>80701</v>
          </cell>
          <cell r="B7715" t="str">
            <v>80701 비품수리비</v>
          </cell>
          <cell r="C7715" t="str">
            <v>40</v>
          </cell>
          <cell r="D7715" t="str">
            <v>40. 정 비 부</v>
          </cell>
          <cell r="E7715" t="str">
            <v>9812</v>
          </cell>
          <cell r="F7715">
            <v>50</v>
          </cell>
          <cell r="G7715">
            <v>0</v>
          </cell>
          <cell r="H7715">
            <v>0</v>
          </cell>
          <cell r="I7715">
            <v>1</v>
          </cell>
        </row>
        <row r="7716">
          <cell r="A7716" t="str">
            <v>80801</v>
          </cell>
          <cell r="B7716" t="str">
            <v>80801 유류비(업무용)</v>
          </cell>
          <cell r="C7716" t="str">
            <v>20</v>
          </cell>
          <cell r="D7716" t="str">
            <v>20. 총 무 부</v>
          </cell>
          <cell r="E7716" t="str">
            <v>9801</v>
          </cell>
          <cell r="F7716">
            <v>18522</v>
          </cell>
          <cell r="G7716">
            <v>18522</v>
          </cell>
          <cell r="H7716">
            <v>18672</v>
          </cell>
          <cell r="I7716">
            <v>0</v>
          </cell>
        </row>
        <row r="7717">
          <cell r="A7717" t="str">
            <v>80802</v>
          </cell>
          <cell r="B7717" t="str">
            <v>80802 수리비(업무용)</v>
          </cell>
          <cell r="C7717" t="str">
            <v>38</v>
          </cell>
          <cell r="D7717" t="str">
            <v>38. 총 무 부</v>
          </cell>
          <cell r="E7717" t="str">
            <v>9801</v>
          </cell>
          <cell r="F7717">
            <v>1793</v>
          </cell>
          <cell r="G7717">
            <v>1793</v>
          </cell>
          <cell r="H7717">
            <v>2069</v>
          </cell>
          <cell r="I7717">
            <v>0</v>
          </cell>
        </row>
        <row r="7718">
          <cell r="A7718" t="str">
            <v>80803</v>
          </cell>
          <cell r="B7718" t="str">
            <v>80803 주차료</v>
          </cell>
          <cell r="C7718" t="str">
            <v>20</v>
          </cell>
          <cell r="D7718" t="str">
            <v>20. 총 무 부</v>
          </cell>
          <cell r="E7718" t="str">
            <v>9802</v>
          </cell>
          <cell r="F7718">
            <v>28178</v>
          </cell>
          <cell r="G7718">
            <v>28178</v>
          </cell>
          <cell r="H7718">
            <v>27855</v>
          </cell>
          <cell r="I7718">
            <v>0</v>
          </cell>
        </row>
        <row r="7719">
          <cell r="A7719" t="str">
            <v>80804</v>
          </cell>
          <cell r="B7719" t="str">
            <v>80804 통행료</v>
          </cell>
          <cell r="C7719" t="str">
            <v>38</v>
          </cell>
          <cell r="D7719" t="str">
            <v>38. 총 무 부</v>
          </cell>
          <cell r="E7719" t="str">
            <v>9802</v>
          </cell>
          <cell r="F7719">
            <v>2828</v>
          </cell>
          <cell r="G7719">
            <v>2828</v>
          </cell>
          <cell r="H7719">
            <v>3104</v>
          </cell>
          <cell r="I7719">
            <v>0</v>
          </cell>
        </row>
        <row r="7720">
          <cell r="A7720" t="str">
            <v>80814</v>
          </cell>
          <cell r="B7720" t="str">
            <v>80814 정비용품대</v>
          </cell>
          <cell r="C7720" t="str">
            <v>20</v>
          </cell>
          <cell r="D7720" t="str">
            <v>20. 총 무 부</v>
          </cell>
          <cell r="E7720" t="str">
            <v>9803</v>
          </cell>
          <cell r="F7720">
            <v>28369</v>
          </cell>
          <cell r="G7720">
            <v>28369</v>
          </cell>
          <cell r="H7720">
            <v>27486</v>
          </cell>
          <cell r="I7720">
            <v>0</v>
          </cell>
        </row>
        <row r="7721">
          <cell r="A7721" t="str">
            <v>81502</v>
          </cell>
          <cell r="B7721" t="str">
            <v>81502 세차용역비</v>
          </cell>
          <cell r="C7721" t="str">
            <v>38</v>
          </cell>
          <cell r="D7721" t="str">
            <v>38. 총 무 부</v>
          </cell>
          <cell r="E7721" t="str">
            <v>9803</v>
          </cell>
          <cell r="F7721">
            <v>2828</v>
          </cell>
          <cell r="G7721">
            <v>2828</v>
          </cell>
          <cell r="H7721">
            <v>3057</v>
          </cell>
          <cell r="I7721">
            <v>0</v>
          </cell>
        </row>
        <row r="7722">
          <cell r="A7722" t="str">
            <v>81504</v>
          </cell>
          <cell r="B7722" t="str">
            <v>81504 송금수수료</v>
          </cell>
          <cell r="C7722" t="str">
            <v>20</v>
          </cell>
          <cell r="D7722" t="str">
            <v>20. 총 무 부</v>
          </cell>
          <cell r="E7722" t="str">
            <v>9804</v>
          </cell>
          <cell r="F7722">
            <v>28369</v>
          </cell>
          <cell r="G7722">
            <v>28369</v>
          </cell>
          <cell r="H7722">
            <v>26975</v>
          </cell>
          <cell r="I7722">
            <v>0</v>
          </cell>
        </row>
        <row r="7723">
          <cell r="A7723" t="str">
            <v>81801</v>
          </cell>
          <cell r="B7723" t="str">
            <v>81801 사무용품비</v>
          </cell>
          <cell r="C7723" t="str">
            <v>38</v>
          </cell>
          <cell r="D7723" t="str">
            <v>38. 총 무 부</v>
          </cell>
          <cell r="E7723" t="str">
            <v>9804</v>
          </cell>
          <cell r="F7723">
            <v>2828</v>
          </cell>
          <cell r="G7723">
            <v>2828</v>
          </cell>
          <cell r="H7723">
            <v>3023</v>
          </cell>
          <cell r="I7723">
            <v>0</v>
          </cell>
        </row>
        <row r="7724">
          <cell r="A7724" t="str">
            <v>81802</v>
          </cell>
          <cell r="B7724" t="str">
            <v>81802 전산용품대</v>
          </cell>
          <cell r="C7724" t="str">
            <v>20</v>
          </cell>
          <cell r="D7724" t="str">
            <v>20. 총 무 부</v>
          </cell>
          <cell r="E7724" t="str">
            <v>9805</v>
          </cell>
          <cell r="F7724">
            <v>28369</v>
          </cell>
          <cell r="G7724">
            <v>28369</v>
          </cell>
          <cell r="H7724">
            <v>30812</v>
          </cell>
          <cell r="I7724">
            <v>0</v>
          </cell>
        </row>
        <row r="7725">
          <cell r="A7725" t="str">
            <v>81806</v>
          </cell>
          <cell r="B7725" t="str">
            <v>81806 물수건대</v>
          </cell>
          <cell r="C7725" t="str">
            <v>38</v>
          </cell>
          <cell r="D7725" t="str">
            <v>38. 총 무 부</v>
          </cell>
          <cell r="E7725" t="str">
            <v>9805</v>
          </cell>
          <cell r="F7725">
            <v>2828</v>
          </cell>
          <cell r="G7725">
            <v>2828</v>
          </cell>
          <cell r="H7725">
            <v>3273</v>
          </cell>
          <cell r="I7725">
            <v>0</v>
          </cell>
        </row>
        <row r="7726">
          <cell r="A7726" t="str">
            <v>81808</v>
          </cell>
          <cell r="B7726" t="str">
            <v>81808 장갑대</v>
          </cell>
          <cell r="C7726" t="str">
            <v>20</v>
          </cell>
          <cell r="D7726" t="str">
            <v>20. 총 무 부</v>
          </cell>
          <cell r="E7726" t="str">
            <v>9806</v>
          </cell>
          <cell r="F7726">
            <v>28369</v>
          </cell>
          <cell r="G7726">
            <v>28369</v>
          </cell>
          <cell r="H7726">
            <v>0</v>
          </cell>
          <cell r="I7726">
            <v>0</v>
          </cell>
        </row>
        <row r="7727">
          <cell r="A7727" t="str">
            <v>81810</v>
          </cell>
          <cell r="B7727" t="str">
            <v>81810 전기용품비</v>
          </cell>
          <cell r="C7727" t="str">
            <v>38</v>
          </cell>
          <cell r="D7727" t="str">
            <v>38. 총 무 부</v>
          </cell>
          <cell r="E7727" t="str">
            <v>9806</v>
          </cell>
          <cell r="F7727">
            <v>2828</v>
          </cell>
          <cell r="G7727">
            <v>2828</v>
          </cell>
          <cell r="H7727">
            <v>0</v>
          </cell>
          <cell r="I7727">
            <v>0</v>
          </cell>
        </row>
        <row r="7728">
          <cell r="A7728" t="str">
            <v>81812</v>
          </cell>
          <cell r="B7728" t="str">
            <v>81812 전산용지구입비</v>
          </cell>
          <cell r="C7728" t="str">
            <v>20</v>
          </cell>
          <cell r="D7728" t="str">
            <v>20. 총 무 부</v>
          </cell>
          <cell r="E7728" t="str">
            <v>9807</v>
          </cell>
          <cell r="F7728">
            <v>28369</v>
          </cell>
          <cell r="G7728">
            <v>28369</v>
          </cell>
          <cell r="H7728">
            <v>0</v>
          </cell>
          <cell r="I7728">
            <v>0</v>
          </cell>
        </row>
        <row r="7729">
          <cell r="A7729" t="str">
            <v>81817</v>
          </cell>
          <cell r="B7729" t="str">
            <v>81817 세면,세탁비누대</v>
          </cell>
          <cell r="C7729" t="str">
            <v>38</v>
          </cell>
          <cell r="D7729" t="str">
            <v>38. 총 무 부</v>
          </cell>
          <cell r="E7729" t="str">
            <v>9807</v>
          </cell>
          <cell r="F7729">
            <v>2828</v>
          </cell>
          <cell r="G7729">
            <v>2828</v>
          </cell>
          <cell r="H7729">
            <v>0</v>
          </cell>
          <cell r="I7729">
            <v>0</v>
          </cell>
        </row>
        <row r="7730">
          <cell r="A7730" t="str">
            <v>81822</v>
          </cell>
          <cell r="B7730" t="str">
            <v>81822 숙소관리소모품</v>
          </cell>
          <cell r="C7730" t="str">
            <v>20</v>
          </cell>
          <cell r="D7730" t="str">
            <v>20. 총 무 부</v>
          </cell>
          <cell r="E7730" t="str">
            <v>9808</v>
          </cell>
          <cell r="F7730">
            <v>28369</v>
          </cell>
          <cell r="G7730">
            <v>0</v>
          </cell>
          <cell r="H7730">
            <v>0</v>
          </cell>
          <cell r="I7730">
            <v>0</v>
          </cell>
        </row>
        <row r="7731">
          <cell r="A7731" t="str">
            <v>81823</v>
          </cell>
          <cell r="B7731" t="str">
            <v>81823 화물관리소모품</v>
          </cell>
          <cell r="C7731" t="str">
            <v>38</v>
          </cell>
          <cell r="D7731" t="str">
            <v>38. 총 무 부</v>
          </cell>
          <cell r="E7731" t="str">
            <v>9808</v>
          </cell>
          <cell r="F7731">
            <v>2828</v>
          </cell>
          <cell r="G7731">
            <v>0</v>
          </cell>
          <cell r="H7731">
            <v>0</v>
          </cell>
          <cell r="I7731">
            <v>0</v>
          </cell>
        </row>
        <row r="7732">
          <cell r="A7732" t="str">
            <v>81824</v>
          </cell>
          <cell r="B7732" t="str">
            <v>81824 청소용품비</v>
          </cell>
          <cell r="C7732" t="str">
            <v>20</v>
          </cell>
          <cell r="D7732" t="str">
            <v>20. 총 무 부</v>
          </cell>
          <cell r="E7732" t="str">
            <v>9809</v>
          </cell>
          <cell r="F7732">
            <v>28369</v>
          </cell>
          <cell r="G7732">
            <v>0</v>
          </cell>
          <cell r="H7732">
            <v>0</v>
          </cell>
          <cell r="I7732">
            <v>0</v>
          </cell>
        </row>
        <row r="7733">
          <cell r="A7733" t="str">
            <v>82001</v>
          </cell>
          <cell r="B7733" t="str">
            <v>82001 정기간행물구독료</v>
          </cell>
          <cell r="C7733" t="str">
            <v>38</v>
          </cell>
          <cell r="D7733" t="str">
            <v>38. 총 무 부</v>
          </cell>
          <cell r="E7733" t="str">
            <v>9809</v>
          </cell>
          <cell r="F7733">
            <v>2828</v>
          </cell>
          <cell r="G7733">
            <v>0</v>
          </cell>
          <cell r="H7733">
            <v>0</v>
          </cell>
          <cell r="I7733">
            <v>0</v>
          </cell>
        </row>
        <row r="7734">
          <cell r="A7734" t="str">
            <v>82003</v>
          </cell>
          <cell r="B7734" t="str">
            <v>82003 복사비</v>
          </cell>
          <cell r="C7734" t="str">
            <v>20</v>
          </cell>
          <cell r="D7734" t="str">
            <v>20. 총 무 부</v>
          </cell>
          <cell r="E7734" t="str">
            <v>9810</v>
          </cell>
          <cell r="F7734">
            <v>28369</v>
          </cell>
          <cell r="G7734">
            <v>0</v>
          </cell>
          <cell r="H7734">
            <v>0</v>
          </cell>
          <cell r="I7734">
            <v>0</v>
          </cell>
        </row>
        <row r="7735">
          <cell r="A7735" t="str">
            <v>82201</v>
          </cell>
          <cell r="B7735" t="str">
            <v>82201 시청료 등</v>
          </cell>
          <cell r="C7735" t="str">
            <v>38</v>
          </cell>
          <cell r="D7735" t="str">
            <v>38. 총 무 부</v>
          </cell>
          <cell r="E7735" t="str">
            <v>9810</v>
          </cell>
          <cell r="F7735">
            <v>2828</v>
          </cell>
          <cell r="G7735">
            <v>0</v>
          </cell>
          <cell r="H7735">
            <v>0</v>
          </cell>
          <cell r="I7735">
            <v>0</v>
          </cell>
        </row>
        <row r="7736">
          <cell r="A7736" t="str">
            <v>82205</v>
          </cell>
          <cell r="B7736" t="str">
            <v>82205 폐기물수거료</v>
          </cell>
          <cell r="C7736" t="str">
            <v>20</v>
          </cell>
          <cell r="D7736" t="str">
            <v>20. 총 무 부</v>
          </cell>
          <cell r="E7736" t="str">
            <v>9811</v>
          </cell>
          <cell r="F7736">
            <v>28369</v>
          </cell>
          <cell r="G7736">
            <v>0</v>
          </cell>
          <cell r="H7736">
            <v>0</v>
          </cell>
          <cell r="I7736">
            <v>0</v>
          </cell>
        </row>
        <row r="7737">
          <cell r="A7737" t="str">
            <v>82211</v>
          </cell>
          <cell r="B7737" t="str">
            <v>82211 오물수거료</v>
          </cell>
          <cell r="C7737" t="str">
            <v>38</v>
          </cell>
          <cell r="D7737" t="str">
            <v>38. 총 무 부</v>
          </cell>
          <cell r="E7737" t="str">
            <v>9811</v>
          </cell>
          <cell r="F7737">
            <v>2828</v>
          </cell>
          <cell r="G7737">
            <v>0</v>
          </cell>
          <cell r="H7737">
            <v>0</v>
          </cell>
          <cell r="I7737">
            <v>0</v>
          </cell>
        </row>
        <row r="7738">
          <cell r="A7738" t="str">
            <v>82217</v>
          </cell>
          <cell r="B7738" t="str">
            <v>82217 세탁비</v>
          </cell>
          <cell r="C7738" t="str">
            <v>20</v>
          </cell>
          <cell r="D7738" t="str">
            <v>20. 총 무 부</v>
          </cell>
          <cell r="E7738" t="str">
            <v>9812</v>
          </cell>
          <cell r="F7738">
            <v>28369</v>
          </cell>
          <cell r="G7738">
            <v>0</v>
          </cell>
          <cell r="H7738">
            <v>0</v>
          </cell>
          <cell r="I7738">
            <v>0</v>
          </cell>
        </row>
        <row r="7739">
          <cell r="A7739" t="str">
            <v>80101</v>
          </cell>
          <cell r="B7739" t="str">
            <v>80101 회식비</v>
          </cell>
          <cell r="C7739" t="str">
            <v>38</v>
          </cell>
          <cell r="D7739" t="str">
            <v>38. 총 무 부</v>
          </cell>
          <cell r="E7739" t="str">
            <v>9812</v>
          </cell>
          <cell r="F7739">
            <v>2828</v>
          </cell>
          <cell r="G7739">
            <v>0</v>
          </cell>
          <cell r="H7739">
            <v>0</v>
          </cell>
          <cell r="I7739">
            <v>0</v>
          </cell>
        </row>
        <row r="7740">
          <cell r="A7740" t="str">
            <v>80102</v>
          </cell>
          <cell r="B7740" t="str">
            <v>80102 숙,당직비</v>
          </cell>
          <cell r="C7740" t="str">
            <v>26</v>
          </cell>
          <cell r="D7740" t="str">
            <v>26. 온     양</v>
          </cell>
          <cell r="E7740" t="str">
            <v>9802</v>
          </cell>
          <cell r="F7740">
            <v>48</v>
          </cell>
          <cell r="G7740">
            <v>48</v>
          </cell>
          <cell r="H7740">
            <v>48</v>
          </cell>
          <cell r="I7740">
            <v>1</v>
          </cell>
        </row>
        <row r="7741">
          <cell r="A7741" t="str">
            <v>80103</v>
          </cell>
          <cell r="B7741" t="str">
            <v>80103 기타특식비</v>
          </cell>
          <cell r="C7741" t="str">
            <v>29</v>
          </cell>
          <cell r="D7741" t="str">
            <v>29. 대     구</v>
          </cell>
          <cell r="E7741" t="str">
            <v>9803</v>
          </cell>
          <cell r="F7741">
            <v>0</v>
          </cell>
          <cell r="G7741">
            <v>0</v>
          </cell>
          <cell r="H7741">
            <v>96</v>
          </cell>
          <cell r="I7741">
            <v>1</v>
          </cell>
        </row>
        <row r="7742">
          <cell r="A7742" t="str">
            <v>80104</v>
          </cell>
          <cell r="B7742" t="str">
            <v>80104 사업소운영비</v>
          </cell>
          <cell r="C7742" t="str">
            <v>30</v>
          </cell>
          <cell r="D7742" t="str">
            <v>30 마     산</v>
          </cell>
          <cell r="E7742" t="str">
            <v>9803</v>
          </cell>
          <cell r="F7742">
            <v>124</v>
          </cell>
          <cell r="G7742">
            <v>124</v>
          </cell>
          <cell r="H7742">
            <v>149</v>
          </cell>
          <cell r="I7742">
            <v>1</v>
          </cell>
        </row>
        <row r="7743">
          <cell r="A7743" t="str">
            <v>80120</v>
          </cell>
          <cell r="B7743" t="str">
            <v>80120 목욕비</v>
          </cell>
          <cell r="C7743" t="str">
            <v>40</v>
          </cell>
          <cell r="D7743" t="str">
            <v>40. 정 비 부</v>
          </cell>
          <cell r="E7743" t="str">
            <v>9804</v>
          </cell>
          <cell r="F7743">
            <v>0</v>
          </cell>
          <cell r="G7743">
            <v>0</v>
          </cell>
          <cell r="H7743">
            <v>48</v>
          </cell>
          <cell r="I7743">
            <v>1</v>
          </cell>
        </row>
        <row r="7744">
          <cell r="A7744" t="str">
            <v>80125</v>
          </cell>
          <cell r="B7744" t="str">
            <v>80125 야근특근식대</v>
          </cell>
          <cell r="C7744" t="str">
            <v>26</v>
          </cell>
          <cell r="D7744" t="str">
            <v>26. 온     양</v>
          </cell>
          <cell r="E7744" t="str">
            <v>9801</v>
          </cell>
          <cell r="F7744">
            <v>80</v>
          </cell>
          <cell r="G7744">
            <v>80</v>
          </cell>
          <cell r="H7744">
            <v>80</v>
          </cell>
          <cell r="I7744">
            <v>1</v>
          </cell>
        </row>
        <row r="7745">
          <cell r="A7745" t="str">
            <v>80134</v>
          </cell>
          <cell r="B7745" t="str">
            <v>80134 차량검열식대</v>
          </cell>
          <cell r="C7745" t="str">
            <v>40</v>
          </cell>
          <cell r="D7745" t="str">
            <v>40. 정 비 부</v>
          </cell>
          <cell r="E7745" t="str">
            <v>9801</v>
          </cell>
          <cell r="F7745">
            <v>150</v>
          </cell>
          <cell r="G7745">
            <v>150</v>
          </cell>
          <cell r="H7745">
            <v>150</v>
          </cell>
          <cell r="I7745">
            <v>1</v>
          </cell>
        </row>
        <row r="7746">
          <cell r="A7746" t="str">
            <v>80301</v>
          </cell>
          <cell r="B7746" t="str">
            <v>80301 전화료</v>
          </cell>
          <cell r="C7746" t="str">
            <v>26</v>
          </cell>
          <cell r="D7746" t="str">
            <v>26. 온     양</v>
          </cell>
          <cell r="E7746" t="str">
            <v>9802</v>
          </cell>
          <cell r="F7746">
            <v>80</v>
          </cell>
          <cell r="G7746">
            <v>80</v>
          </cell>
          <cell r="H7746">
            <v>80</v>
          </cell>
          <cell r="I7746">
            <v>1</v>
          </cell>
        </row>
        <row r="7747">
          <cell r="A7747" t="str">
            <v>80401</v>
          </cell>
          <cell r="B7747" t="str">
            <v>80401 전기료</v>
          </cell>
          <cell r="C7747" t="str">
            <v>40</v>
          </cell>
          <cell r="D7747" t="str">
            <v>40. 정 비 부</v>
          </cell>
          <cell r="E7747" t="str">
            <v>9802</v>
          </cell>
          <cell r="F7747">
            <v>150</v>
          </cell>
          <cell r="G7747">
            <v>150</v>
          </cell>
          <cell r="H7747">
            <v>150</v>
          </cell>
          <cell r="I7747">
            <v>1</v>
          </cell>
        </row>
        <row r="7748">
          <cell r="A7748" t="str">
            <v>80402</v>
          </cell>
          <cell r="B7748" t="str">
            <v>80402 상,하수도료</v>
          </cell>
          <cell r="C7748" t="str">
            <v>26</v>
          </cell>
          <cell r="D7748" t="str">
            <v>26. 온     양</v>
          </cell>
          <cell r="E7748" t="str">
            <v>9803</v>
          </cell>
          <cell r="F7748">
            <v>80</v>
          </cell>
          <cell r="G7748">
            <v>80</v>
          </cell>
          <cell r="H7748">
            <v>80</v>
          </cell>
          <cell r="I7748">
            <v>1</v>
          </cell>
        </row>
        <row r="7749">
          <cell r="A7749" t="str">
            <v>80407</v>
          </cell>
          <cell r="B7749" t="str">
            <v>80407 숙소난방비(경유)</v>
          </cell>
          <cell r="C7749" t="str">
            <v>40</v>
          </cell>
          <cell r="D7749" t="str">
            <v>40. 정 비 부</v>
          </cell>
          <cell r="E7749" t="str">
            <v>9803</v>
          </cell>
          <cell r="F7749">
            <v>150</v>
          </cell>
          <cell r="G7749">
            <v>150</v>
          </cell>
          <cell r="H7749">
            <v>150</v>
          </cell>
          <cell r="I7749">
            <v>1</v>
          </cell>
        </row>
        <row r="7750">
          <cell r="A7750" t="str">
            <v>80801</v>
          </cell>
          <cell r="B7750" t="str">
            <v>80801 유류비(업무용)</v>
          </cell>
          <cell r="C7750" t="str">
            <v>26</v>
          </cell>
          <cell r="D7750" t="str">
            <v>26. 온     양</v>
          </cell>
          <cell r="E7750" t="str">
            <v>9804</v>
          </cell>
          <cell r="F7750">
            <v>80</v>
          </cell>
          <cell r="G7750">
            <v>80</v>
          </cell>
          <cell r="H7750">
            <v>280</v>
          </cell>
          <cell r="I7750">
            <v>1</v>
          </cell>
        </row>
        <row r="7751">
          <cell r="A7751" t="str">
            <v>80803</v>
          </cell>
          <cell r="B7751" t="str">
            <v>80803 주차료</v>
          </cell>
          <cell r="C7751" t="str">
            <v>40</v>
          </cell>
          <cell r="D7751" t="str">
            <v>40. 정 비 부</v>
          </cell>
          <cell r="E7751" t="str">
            <v>9804</v>
          </cell>
          <cell r="F7751">
            <v>150</v>
          </cell>
          <cell r="G7751">
            <v>150</v>
          </cell>
          <cell r="H7751">
            <v>30</v>
          </cell>
          <cell r="I7751">
            <v>1</v>
          </cell>
        </row>
        <row r="7752">
          <cell r="A7752" t="str">
            <v>80804</v>
          </cell>
          <cell r="B7752" t="str">
            <v>80804 통행료</v>
          </cell>
          <cell r="C7752" t="str">
            <v>26</v>
          </cell>
          <cell r="D7752" t="str">
            <v>26. 온     양</v>
          </cell>
          <cell r="E7752" t="str">
            <v>9805</v>
          </cell>
          <cell r="F7752">
            <v>80</v>
          </cell>
          <cell r="G7752">
            <v>80</v>
          </cell>
          <cell r="H7752">
            <v>130</v>
          </cell>
          <cell r="I7752">
            <v>1</v>
          </cell>
        </row>
        <row r="7753">
          <cell r="A7753" t="str">
            <v>80814</v>
          </cell>
          <cell r="B7753" t="str">
            <v>80814 정비용품대</v>
          </cell>
          <cell r="C7753" t="str">
            <v>40</v>
          </cell>
          <cell r="D7753" t="str">
            <v>40. 정 비 부</v>
          </cell>
          <cell r="E7753" t="str">
            <v>9805</v>
          </cell>
          <cell r="F7753">
            <v>150</v>
          </cell>
          <cell r="G7753">
            <v>150</v>
          </cell>
          <cell r="H7753">
            <v>30</v>
          </cell>
          <cell r="I7753">
            <v>1</v>
          </cell>
        </row>
        <row r="7754">
          <cell r="A7754" t="str">
            <v>81502</v>
          </cell>
          <cell r="B7754" t="str">
            <v>81502 세차용역비</v>
          </cell>
          <cell r="C7754" t="str">
            <v>26</v>
          </cell>
          <cell r="D7754" t="str">
            <v>26. 온     양</v>
          </cell>
          <cell r="E7754" t="str">
            <v>9806</v>
          </cell>
          <cell r="F7754">
            <v>80</v>
          </cell>
          <cell r="G7754">
            <v>80</v>
          </cell>
          <cell r="H7754">
            <v>0</v>
          </cell>
          <cell r="I7754">
            <v>1</v>
          </cell>
        </row>
        <row r="7755">
          <cell r="A7755" t="str">
            <v>81504</v>
          </cell>
          <cell r="B7755" t="str">
            <v>81504 송금수수료</v>
          </cell>
          <cell r="C7755" t="str">
            <v>40</v>
          </cell>
          <cell r="D7755" t="str">
            <v>40. 정 비 부</v>
          </cell>
          <cell r="E7755" t="str">
            <v>9806</v>
          </cell>
          <cell r="F7755">
            <v>150</v>
          </cell>
          <cell r="G7755">
            <v>150</v>
          </cell>
          <cell r="H7755">
            <v>0</v>
          </cell>
          <cell r="I7755">
            <v>1</v>
          </cell>
        </row>
        <row r="7756">
          <cell r="A7756" t="str">
            <v>81801</v>
          </cell>
          <cell r="B7756" t="str">
            <v>81801 사무용품비</v>
          </cell>
          <cell r="C7756" t="str">
            <v>26</v>
          </cell>
          <cell r="D7756" t="str">
            <v>26. 온     양</v>
          </cell>
          <cell r="E7756" t="str">
            <v>9807</v>
          </cell>
          <cell r="F7756">
            <v>80</v>
          </cell>
          <cell r="G7756">
            <v>130</v>
          </cell>
          <cell r="H7756">
            <v>0</v>
          </cell>
          <cell r="I7756">
            <v>1</v>
          </cell>
        </row>
        <row r="7757">
          <cell r="A7757" t="str">
            <v>81802</v>
          </cell>
          <cell r="B7757" t="str">
            <v>81802 전산용품대</v>
          </cell>
          <cell r="C7757" t="str">
            <v>40</v>
          </cell>
          <cell r="D7757" t="str">
            <v>40. 정 비 부</v>
          </cell>
          <cell r="E7757" t="str">
            <v>9807</v>
          </cell>
          <cell r="F7757">
            <v>150</v>
          </cell>
          <cell r="G7757">
            <v>150</v>
          </cell>
          <cell r="H7757">
            <v>0</v>
          </cell>
          <cell r="I7757">
            <v>1</v>
          </cell>
        </row>
        <row r="7758">
          <cell r="A7758" t="str">
            <v>81806</v>
          </cell>
          <cell r="B7758" t="str">
            <v>81806 물수건대</v>
          </cell>
          <cell r="C7758" t="str">
            <v>26</v>
          </cell>
          <cell r="D7758" t="str">
            <v>26. 온     양</v>
          </cell>
          <cell r="E7758" t="str">
            <v>9808</v>
          </cell>
          <cell r="F7758">
            <v>80</v>
          </cell>
          <cell r="G7758">
            <v>0</v>
          </cell>
          <cell r="H7758">
            <v>0</v>
          </cell>
          <cell r="I7758">
            <v>1</v>
          </cell>
        </row>
        <row r="7759">
          <cell r="A7759" t="str">
            <v>81808</v>
          </cell>
          <cell r="B7759" t="str">
            <v>81808 장갑대</v>
          </cell>
          <cell r="C7759" t="str">
            <v>40</v>
          </cell>
          <cell r="D7759" t="str">
            <v>40. 정 비 부</v>
          </cell>
          <cell r="E7759" t="str">
            <v>9808</v>
          </cell>
          <cell r="F7759">
            <v>150</v>
          </cell>
          <cell r="G7759">
            <v>0</v>
          </cell>
          <cell r="H7759">
            <v>0</v>
          </cell>
          <cell r="I7759">
            <v>1</v>
          </cell>
        </row>
        <row r="7760">
          <cell r="A7760" t="str">
            <v>81810</v>
          </cell>
          <cell r="B7760" t="str">
            <v>81810 전기용품비</v>
          </cell>
          <cell r="C7760" t="str">
            <v>26</v>
          </cell>
          <cell r="D7760" t="str">
            <v>26. 온     양</v>
          </cell>
          <cell r="E7760" t="str">
            <v>9809</v>
          </cell>
          <cell r="F7760">
            <v>80</v>
          </cell>
          <cell r="G7760">
            <v>0</v>
          </cell>
          <cell r="H7760">
            <v>0</v>
          </cell>
          <cell r="I7760">
            <v>1</v>
          </cell>
        </row>
        <row r="7761">
          <cell r="A7761" t="str">
            <v>81817</v>
          </cell>
          <cell r="B7761" t="str">
            <v>81817 세면,세탁비누대</v>
          </cell>
          <cell r="C7761" t="str">
            <v>40</v>
          </cell>
          <cell r="D7761" t="str">
            <v>40. 정 비 부</v>
          </cell>
          <cell r="E7761" t="str">
            <v>9809</v>
          </cell>
          <cell r="F7761">
            <v>150</v>
          </cell>
          <cell r="G7761">
            <v>0</v>
          </cell>
          <cell r="H7761">
            <v>0</v>
          </cell>
          <cell r="I7761">
            <v>1</v>
          </cell>
        </row>
        <row r="7762">
          <cell r="A7762" t="str">
            <v>81822</v>
          </cell>
          <cell r="B7762" t="str">
            <v>81822 숙소관리소모품</v>
          </cell>
          <cell r="C7762" t="str">
            <v>26</v>
          </cell>
          <cell r="D7762" t="str">
            <v>26. 온     양</v>
          </cell>
          <cell r="E7762" t="str">
            <v>9810</v>
          </cell>
          <cell r="F7762">
            <v>80</v>
          </cell>
          <cell r="G7762">
            <v>0</v>
          </cell>
          <cell r="H7762">
            <v>0</v>
          </cell>
          <cell r="I7762">
            <v>1</v>
          </cell>
        </row>
        <row r="7763">
          <cell r="A7763" t="str">
            <v>81823</v>
          </cell>
          <cell r="B7763" t="str">
            <v>81823 화물관리소모품</v>
          </cell>
          <cell r="C7763" t="str">
            <v>40</v>
          </cell>
          <cell r="D7763" t="str">
            <v>40. 정 비 부</v>
          </cell>
          <cell r="E7763" t="str">
            <v>9810</v>
          </cell>
          <cell r="F7763">
            <v>150</v>
          </cell>
          <cell r="G7763">
            <v>0</v>
          </cell>
          <cell r="H7763">
            <v>0</v>
          </cell>
          <cell r="I7763">
            <v>1</v>
          </cell>
        </row>
        <row r="7764">
          <cell r="A7764" t="str">
            <v>82001</v>
          </cell>
          <cell r="B7764" t="str">
            <v>82001 정기간행물구독료</v>
          </cell>
          <cell r="C7764" t="str">
            <v>26</v>
          </cell>
          <cell r="D7764" t="str">
            <v>26. 온     양</v>
          </cell>
          <cell r="E7764" t="str">
            <v>9811</v>
          </cell>
          <cell r="F7764">
            <v>80</v>
          </cell>
          <cell r="G7764">
            <v>0</v>
          </cell>
          <cell r="H7764">
            <v>0</v>
          </cell>
          <cell r="I7764">
            <v>1</v>
          </cell>
        </row>
        <row r="7765">
          <cell r="A7765" t="str">
            <v>82003</v>
          </cell>
          <cell r="B7765" t="str">
            <v>82003 복사비</v>
          </cell>
          <cell r="C7765" t="str">
            <v>40</v>
          </cell>
          <cell r="D7765" t="str">
            <v>40. 정 비 부</v>
          </cell>
          <cell r="E7765" t="str">
            <v>9811</v>
          </cell>
          <cell r="F7765">
            <v>150</v>
          </cell>
          <cell r="G7765">
            <v>0</v>
          </cell>
          <cell r="H7765">
            <v>0</v>
          </cell>
          <cell r="I7765">
            <v>1</v>
          </cell>
        </row>
        <row r="7766">
          <cell r="A7766" t="str">
            <v>82201</v>
          </cell>
          <cell r="B7766" t="str">
            <v>82201 시청료 등</v>
          </cell>
          <cell r="C7766" t="str">
            <v>26</v>
          </cell>
          <cell r="D7766" t="str">
            <v>26. 온     양</v>
          </cell>
          <cell r="E7766" t="str">
            <v>9812</v>
          </cell>
          <cell r="F7766">
            <v>80</v>
          </cell>
          <cell r="G7766">
            <v>0</v>
          </cell>
          <cell r="H7766">
            <v>0</v>
          </cell>
          <cell r="I7766">
            <v>1</v>
          </cell>
        </row>
        <row r="7767">
          <cell r="A7767" t="str">
            <v>82211</v>
          </cell>
          <cell r="B7767" t="str">
            <v>82211 오물수거료</v>
          </cell>
          <cell r="C7767" t="str">
            <v>40</v>
          </cell>
          <cell r="D7767" t="str">
            <v>40. 정 비 부</v>
          </cell>
          <cell r="E7767" t="str">
            <v>9812</v>
          </cell>
          <cell r="F7767">
            <v>150</v>
          </cell>
          <cell r="G7767">
            <v>0</v>
          </cell>
          <cell r="H7767">
            <v>0</v>
          </cell>
          <cell r="I7767">
            <v>1</v>
          </cell>
        </row>
        <row r="7768">
          <cell r="A7768" t="str">
            <v>82212</v>
          </cell>
          <cell r="B7768" t="str">
            <v>82212 정화조수거료</v>
          </cell>
          <cell r="C7768" t="str">
            <v>20</v>
          </cell>
          <cell r="D7768" t="str">
            <v>20. 총 무 부</v>
          </cell>
          <cell r="E7768" t="str">
            <v>9806</v>
          </cell>
          <cell r="F7768">
            <v>22714</v>
          </cell>
          <cell r="G7768">
            <v>22714</v>
          </cell>
          <cell r="H7768">
            <v>0</v>
          </cell>
          <cell r="I7768">
            <v>0</v>
          </cell>
        </row>
        <row r="7769">
          <cell r="A7769" t="str">
            <v>82217</v>
          </cell>
          <cell r="B7769" t="str">
            <v>82217 세탁비</v>
          </cell>
          <cell r="C7769" t="str">
            <v>29</v>
          </cell>
          <cell r="D7769" t="str">
            <v>29. 대     구</v>
          </cell>
          <cell r="E7769" t="str">
            <v>9803</v>
          </cell>
          <cell r="F7769">
            <v>0</v>
          </cell>
          <cell r="G7769">
            <v>0</v>
          </cell>
          <cell r="H7769">
            <v>26</v>
          </cell>
          <cell r="I7769">
            <v>1</v>
          </cell>
        </row>
        <row r="7770">
          <cell r="A7770" t="str">
            <v>80101</v>
          </cell>
          <cell r="B7770" t="str">
            <v>80101 회식비</v>
          </cell>
          <cell r="C7770" t="str">
            <v>20</v>
          </cell>
          <cell r="D7770" t="str">
            <v>20. 총 무 부</v>
          </cell>
          <cell r="E7770" t="str">
            <v>9809</v>
          </cell>
          <cell r="F7770">
            <v>7431</v>
          </cell>
          <cell r="G7770">
            <v>0</v>
          </cell>
          <cell r="H7770">
            <v>0</v>
          </cell>
          <cell r="I7770">
            <v>0</v>
          </cell>
        </row>
        <row r="7771">
          <cell r="A7771" t="str">
            <v>80102</v>
          </cell>
          <cell r="B7771" t="str">
            <v>80102 숙,당직비</v>
          </cell>
          <cell r="C7771" t="str">
            <v>20</v>
          </cell>
          <cell r="D7771" t="str">
            <v>20. 총 무 부</v>
          </cell>
          <cell r="E7771" t="str">
            <v>9803</v>
          </cell>
          <cell r="F7771">
            <v>1140</v>
          </cell>
          <cell r="G7771">
            <v>1140</v>
          </cell>
          <cell r="H7771">
            <v>713</v>
          </cell>
          <cell r="I7771">
            <v>0</v>
          </cell>
        </row>
        <row r="7772">
          <cell r="A7772" t="str">
            <v>80103</v>
          </cell>
          <cell r="B7772" t="str">
            <v>80103 기타특식비</v>
          </cell>
          <cell r="C7772" t="str">
            <v>20</v>
          </cell>
          <cell r="D7772" t="str">
            <v>20. 총 무 부</v>
          </cell>
          <cell r="E7772" t="str">
            <v>9805</v>
          </cell>
          <cell r="F7772">
            <v>0</v>
          </cell>
          <cell r="G7772">
            <v>0</v>
          </cell>
          <cell r="H7772">
            <v>713</v>
          </cell>
          <cell r="I7772">
            <v>0</v>
          </cell>
        </row>
        <row r="7773">
          <cell r="A7773" t="str">
            <v>80104</v>
          </cell>
          <cell r="B7773" t="str">
            <v>80104 사업소운영비</v>
          </cell>
          <cell r="C7773" t="str">
            <v>20</v>
          </cell>
          <cell r="D7773" t="str">
            <v>20. 총 무 부</v>
          </cell>
          <cell r="E7773" t="str">
            <v>9806</v>
          </cell>
          <cell r="F7773">
            <v>1140</v>
          </cell>
          <cell r="G7773">
            <v>1140</v>
          </cell>
          <cell r="H7773">
            <v>0</v>
          </cell>
          <cell r="I7773">
            <v>0</v>
          </cell>
        </row>
        <row r="7774">
          <cell r="A7774" t="str">
            <v>80120</v>
          </cell>
          <cell r="B7774" t="str">
            <v>80120 목욕비</v>
          </cell>
          <cell r="C7774" t="str">
            <v>20</v>
          </cell>
          <cell r="D7774" t="str">
            <v>20. 총 무 부</v>
          </cell>
          <cell r="E7774" t="str">
            <v>9809</v>
          </cell>
          <cell r="F7774">
            <v>1140</v>
          </cell>
          <cell r="G7774">
            <v>0</v>
          </cell>
          <cell r="H7774">
            <v>0</v>
          </cell>
          <cell r="I7774">
            <v>0</v>
          </cell>
        </row>
        <row r="7775">
          <cell r="A7775" t="str">
            <v>80125</v>
          </cell>
          <cell r="B7775" t="str">
            <v>80125 야근특근식대</v>
          </cell>
          <cell r="C7775" t="str">
            <v>20</v>
          </cell>
          <cell r="D7775" t="str">
            <v>20. 총 무 부</v>
          </cell>
          <cell r="E7775" t="str">
            <v>9803</v>
          </cell>
          <cell r="F7775">
            <v>11831</v>
          </cell>
          <cell r="G7775">
            <v>11831</v>
          </cell>
          <cell r="H7775">
            <v>11873</v>
          </cell>
          <cell r="I7775">
            <v>0</v>
          </cell>
        </row>
        <row r="7776">
          <cell r="A7776" t="str">
            <v>80134</v>
          </cell>
          <cell r="B7776" t="str">
            <v>80134 차량검열식대</v>
          </cell>
          <cell r="C7776" t="str">
            <v>40</v>
          </cell>
          <cell r="D7776" t="str">
            <v>40. 정 비 부</v>
          </cell>
          <cell r="E7776" t="str">
            <v>9803</v>
          </cell>
          <cell r="F7776">
            <v>0</v>
          </cell>
          <cell r="G7776">
            <v>0</v>
          </cell>
          <cell r="H7776">
            <v>297</v>
          </cell>
          <cell r="I7776">
            <v>1</v>
          </cell>
        </row>
        <row r="7777">
          <cell r="A7777" t="str">
            <v>80301</v>
          </cell>
          <cell r="B7777" t="str">
            <v>80301 전화료</v>
          </cell>
          <cell r="C7777" t="str">
            <v>20</v>
          </cell>
          <cell r="D7777" t="str">
            <v>20. 총 무 부</v>
          </cell>
          <cell r="E7777" t="str">
            <v>9804</v>
          </cell>
          <cell r="F7777">
            <v>0</v>
          </cell>
          <cell r="G7777">
            <v>0</v>
          </cell>
          <cell r="H7777">
            <v>33</v>
          </cell>
          <cell r="I7777">
            <v>0</v>
          </cell>
        </row>
        <row r="7778">
          <cell r="A7778" t="str">
            <v>80401</v>
          </cell>
          <cell r="B7778" t="str">
            <v>80401 전기료</v>
          </cell>
          <cell r="C7778" t="str">
            <v>20</v>
          </cell>
          <cell r="D7778" t="str">
            <v>20. 총 무 부</v>
          </cell>
          <cell r="E7778" t="str">
            <v>9809</v>
          </cell>
          <cell r="F7778">
            <v>12369</v>
          </cell>
          <cell r="G7778">
            <v>0</v>
          </cell>
          <cell r="H7778">
            <v>0</v>
          </cell>
          <cell r="I7778">
            <v>0</v>
          </cell>
        </row>
        <row r="7779">
          <cell r="A7779" t="str">
            <v>80402</v>
          </cell>
          <cell r="B7779" t="str">
            <v>80402 상,하수도료</v>
          </cell>
          <cell r="C7779" t="str">
            <v>22</v>
          </cell>
          <cell r="D7779" t="str">
            <v>22. 영 업 부</v>
          </cell>
          <cell r="E7779" t="str">
            <v>9803</v>
          </cell>
          <cell r="F7779">
            <v>0</v>
          </cell>
          <cell r="G7779">
            <v>0</v>
          </cell>
          <cell r="H7779">
            <v>810</v>
          </cell>
          <cell r="I7779">
            <v>0</v>
          </cell>
        </row>
        <row r="7780">
          <cell r="A7780" t="str">
            <v>80407</v>
          </cell>
          <cell r="B7780" t="str">
            <v>80407 숙소난방비(경유)</v>
          </cell>
          <cell r="C7780" t="str">
            <v>22</v>
          </cell>
          <cell r="D7780" t="str">
            <v>22. 영 업 부</v>
          </cell>
          <cell r="E7780" t="str">
            <v>9804</v>
          </cell>
          <cell r="F7780">
            <v>0</v>
          </cell>
          <cell r="G7780">
            <v>0</v>
          </cell>
          <cell r="H7780">
            <v>810</v>
          </cell>
          <cell r="I7780">
            <v>0</v>
          </cell>
        </row>
        <row r="7781">
          <cell r="A7781" t="str">
            <v>80801</v>
          </cell>
          <cell r="B7781" t="str">
            <v>80801 유류비(업무용)</v>
          </cell>
          <cell r="C7781" t="str">
            <v>22</v>
          </cell>
          <cell r="D7781" t="str">
            <v>22. 영 업 부</v>
          </cell>
          <cell r="E7781" t="str">
            <v>9805</v>
          </cell>
          <cell r="F7781">
            <v>0</v>
          </cell>
          <cell r="G7781">
            <v>0</v>
          </cell>
          <cell r="H7781">
            <v>762</v>
          </cell>
          <cell r="I7781">
            <v>0</v>
          </cell>
        </row>
        <row r="7782">
          <cell r="A7782" t="str">
            <v>80803</v>
          </cell>
          <cell r="B7782" t="str">
            <v>80803 주차료</v>
          </cell>
          <cell r="C7782" t="str">
            <v>21</v>
          </cell>
          <cell r="D7782" t="str">
            <v>21. 회 계 과</v>
          </cell>
          <cell r="E7782" t="str">
            <v>9801</v>
          </cell>
          <cell r="F7782">
            <v>7279</v>
          </cell>
          <cell r="G7782">
            <v>7279</v>
          </cell>
          <cell r="H7782">
            <v>7279</v>
          </cell>
          <cell r="I7782">
            <v>0</v>
          </cell>
        </row>
        <row r="7783">
          <cell r="A7783" t="str">
            <v>80804</v>
          </cell>
          <cell r="B7783" t="str">
            <v>80804 통행료</v>
          </cell>
          <cell r="C7783" t="str">
            <v>39</v>
          </cell>
          <cell r="D7783" t="str">
            <v>39. 회 계 과</v>
          </cell>
          <cell r="E7783" t="str">
            <v>9801</v>
          </cell>
          <cell r="F7783">
            <v>3207</v>
          </cell>
          <cell r="G7783">
            <v>3207</v>
          </cell>
          <cell r="H7783">
            <v>3207</v>
          </cell>
          <cell r="I7783">
            <v>0</v>
          </cell>
        </row>
        <row r="7784">
          <cell r="A7784" t="str">
            <v>80814</v>
          </cell>
          <cell r="B7784" t="str">
            <v>80814 정비용품대</v>
          </cell>
          <cell r="C7784" t="str">
            <v>21</v>
          </cell>
          <cell r="D7784" t="str">
            <v>21. 회 계 과</v>
          </cell>
          <cell r="E7784" t="str">
            <v>9802</v>
          </cell>
          <cell r="F7784">
            <v>7279</v>
          </cell>
          <cell r="G7784">
            <v>7279</v>
          </cell>
          <cell r="H7784">
            <v>7279</v>
          </cell>
          <cell r="I7784">
            <v>0</v>
          </cell>
        </row>
        <row r="7785">
          <cell r="A7785" t="str">
            <v>81502</v>
          </cell>
          <cell r="B7785" t="str">
            <v>81502 세차용역비</v>
          </cell>
          <cell r="C7785" t="str">
            <v>39</v>
          </cell>
          <cell r="D7785" t="str">
            <v>39. 회 계 과</v>
          </cell>
          <cell r="E7785" t="str">
            <v>9802</v>
          </cell>
          <cell r="F7785">
            <v>3207</v>
          </cell>
          <cell r="G7785">
            <v>3207</v>
          </cell>
          <cell r="H7785">
            <v>3207</v>
          </cell>
          <cell r="I7785">
            <v>0</v>
          </cell>
        </row>
        <row r="7786">
          <cell r="A7786" t="str">
            <v>81504</v>
          </cell>
          <cell r="B7786" t="str">
            <v>81504 송금수수료</v>
          </cell>
          <cell r="C7786" t="str">
            <v>21</v>
          </cell>
          <cell r="D7786" t="str">
            <v>21. 회 계 과</v>
          </cell>
          <cell r="E7786" t="str">
            <v>9803</v>
          </cell>
          <cell r="F7786">
            <v>7279</v>
          </cell>
          <cell r="G7786">
            <v>7279</v>
          </cell>
          <cell r="H7786">
            <v>7279</v>
          </cell>
          <cell r="I7786">
            <v>0</v>
          </cell>
        </row>
        <row r="7787">
          <cell r="A7787" t="str">
            <v>81801</v>
          </cell>
          <cell r="B7787" t="str">
            <v>81801 사무용품비</v>
          </cell>
          <cell r="C7787" t="str">
            <v>39</v>
          </cell>
          <cell r="D7787" t="str">
            <v>39. 회 계 과</v>
          </cell>
          <cell r="E7787" t="str">
            <v>9803</v>
          </cell>
          <cell r="F7787">
            <v>3207</v>
          </cell>
          <cell r="G7787">
            <v>3207</v>
          </cell>
          <cell r="H7787">
            <v>3207</v>
          </cell>
          <cell r="I7787">
            <v>0</v>
          </cell>
        </row>
        <row r="7788">
          <cell r="A7788" t="str">
            <v>81802</v>
          </cell>
          <cell r="B7788" t="str">
            <v>81802 전산용품대</v>
          </cell>
          <cell r="C7788" t="str">
            <v>21</v>
          </cell>
          <cell r="D7788" t="str">
            <v>21. 회 계 과</v>
          </cell>
          <cell r="E7788" t="str">
            <v>9804</v>
          </cell>
          <cell r="F7788">
            <v>7279</v>
          </cell>
          <cell r="G7788">
            <v>7279</v>
          </cell>
          <cell r="H7788">
            <v>7279</v>
          </cell>
          <cell r="I7788">
            <v>0</v>
          </cell>
        </row>
        <row r="7789">
          <cell r="A7789" t="str">
            <v>81806</v>
          </cell>
          <cell r="B7789" t="str">
            <v>81806 물수건대</v>
          </cell>
          <cell r="C7789" t="str">
            <v>39</v>
          </cell>
          <cell r="D7789" t="str">
            <v>39. 회 계 과</v>
          </cell>
          <cell r="E7789" t="str">
            <v>9804</v>
          </cell>
          <cell r="F7789">
            <v>3207</v>
          </cell>
          <cell r="G7789">
            <v>3207</v>
          </cell>
          <cell r="H7789">
            <v>3207</v>
          </cell>
          <cell r="I7789">
            <v>0</v>
          </cell>
        </row>
        <row r="7790">
          <cell r="A7790" t="str">
            <v>81808</v>
          </cell>
          <cell r="B7790" t="str">
            <v>81808 장갑대</v>
          </cell>
          <cell r="C7790" t="str">
            <v>21</v>
          </cell>
          <cell r="D7790" t="str">
            <v>21. 회 계 과</v>
          </cell>
          <cell r="E7790" t="str">
            <v>9805</v>
          </cell>
          <cell r="F7790">
            <v>7279</v>
          </cell>
          <cell r="G7790">
            <v>7279</v>
          </cell>
          <cell r="H7790">
            <v>7279</v>
          </cell>
          <cell r="I7790">
            <v>0</v>
          </cell>
        </row>
        <row r="7791">
          <cell r="A7791" t="str">
            <v>81810</v>
          </cell>
          <cell r="B7791" t="str">
            <v>81810 전기용품비</v>
          </cell>
          <cell r="C7791" t="str">
            <v>39</v>
          </cell>
          <cell r="D7791" t="str">
            <v>39. 회 계 과</v>
          </cell>
          <cell r="E7791" t="str">
            <v>9805</v>
          </cell>
          <cell r="F7791">
            <v>3207</v>
          </cell>
          <cell r="G7791">
            <v>3207</v>
          </cell>
          <cell r="H7791">
            <v>3207</v>
          </cell>
          <cell r="I7791">
            <v>0</v>
          </cell>
        </row>
        <row r="7792">
          <cell r="A7792" t="str">
            <v>81817</v>
          </cell>
          <cell r="B7792" t="str">
            <v>81817 세면,세탁비누대</v>
          </cell>
          <cell r="C7792" t="str">
            <v>21</v>
          </cell>
          <cell r="D7792" t="str">
            <v>21. 회 계 과</v>
          </cell>
          <cell r="E7792" t="str">
            <v>9806</v>
          </cell>
          <cell r="F7792">
            <v>7279</v>
          </cell>
          <cell r="G7792">
            <v>7279</v>
          </cell>
          <cell r="H7792">
            <v>0</v>
          </cell>
          <cell r="I7792">
            <v>0</v>
          </cell>
        </row>
        <row r="7793">
          <cell r="A7793" t="str">
            <v>81822</v>
          </cell>
          <cell r="B7793" t="str">
            <v>81822 숙소관리소모품</v>
          </cell>
          <cell r="C7793" t="str">
            <v>39</v>
          </cell>
          <cell r="D7793" t="str">
            <v>39. 회 계 과</v>
          </cell>
          <cell r="E7793" t="str">
            <v>9806</v>
          </cell>
          <cell r="F7793">
            <v>3207</v>
          </cell>
          <cell r="G7793">
            <v>3207</v>
          </cell>
          <cell r="H7793">
            <v>0</v>
          </cell>
          <cell r="I7793">
            <v>0</v>
          </cell>
        </row>
        <row r="7794">
          <cell r="A7794" t="str">
            <v>81823</v>
          </cell>
          <cell r="B7794" t="str">
            <v>81823 화물관리소모품</v>
          </cell>
          <cell r="C7794" t="str">
            <v>21</v>
          </cell>
          <cell r="D7794" t="str">
            <v>21. 회 계 과</v>
          </cell>
          <cell r="E7794" t="str">
            <v>9807</v>
          </cell>
          <cell r="F7794">
            <v>7279</v>
          </cell>
          <cell r="G7794">
            <v>7279</v>
          </cell>
          <cell r="H7794">
            <v>0</v>
          </cell>
          <cell r="I7794">
            <v>0</v>
          </cell>
        </row>
        <row r="7795">
          <cell r="A7795" t="str">
            <v>81824</v>
          </cell>
          <cell r="B7795" t="str">
            <v>81824 청소용품비</v>
          </cell>
          <cell r="C7795" t="str">
            <v>39</v>
          </cell>
          <cell r="D7795" t="str">
            <v>39. 회 계 과</v>
          </cell>
          <cell r="E7795" t="str">
            <v>9807</v>
          </cell>
          <cell r="F7795">
            <v>3207</v>
          </cell>
          <cell r="G7795">
            <v>3207</v>
          </cell>
          <cell r="H7795">
            <v>0</v>
          </cell>
          <cell r="I7795">
            <v>0</v>
          </cell>
        </row>
        <row r="7796">
          <cell r="A7796" t="str">
            <v>82001</v>
          </cell>
          <cell r="B7796" t="str">
            <v>82001 정기간행물구독료</v>
          </cell>
          <cell r="C7796" t="str">
            <v>21</v>
          </cell>
          <cell r="D7796" t="str">
            <v>21. 회 계 과</v>
          </cell>
          <cell r="E7796" t="str">
            <v>9808</v>
          </cell>
          <cell r="F7796">
            <v>7279</v>
          </cell>
          <cell r="G7796">
            <v>0</v>
          </cell>
          <cell r="H7796">
            <v>0</v>
          </cell>
          <cell r="I7796">
            <v>0</v>
          </cell>
        </row>
        <row r="7797">
          <cell r="A7797" t="str">
            <v>82003</v>
          </cell>
          <cell r="B7797" t="str">
            <v>82003 복사비</v>
          </cell>
          <cell r="C7797" t="str">
            <v>39</v>
          </cell>
          <cell r="D7797" t="str">
            <v>39. 회 계 과</v>
          </cell>
          <cell r="E7797" t="str">
            <v>9808</v>
          </cell>
          <cell r="F7797">
            <v>3207</v>
          </cell>
          <cell r="G7797">
            <v>0</v>
          </cell>
          <cell r="H7797">
            <v>0</v>
          </cell>
          <cell r="I7797">
            <v>0</v>
          </cell>
        </row>
        <row r="7798">
          <cell r="A7798" t="str">
            <v>82201</v>
          </cell>
          <cell r="B7798" t="str">
            <v>82201 시청료 등</v>
          </cell>
          <cell r="C7798" t="str">
            <v>21</v>
          </cell>
          <cell r="D7798" t="str">
            <v>21. 회 계 과</v>
          </cell>
          <cell r="E7798" t="str">
            <v>9809</v>
          </cell>
          <cell r="F7798">
            <v>7279</v>
          </cell>
          <cell r="G7798">
            <v>0</v>
          </cell>
          <cell r="H7798">
            <v>0</v>
          </cell>
          <cell r="I7798">
            <v>0</v>
          </cell>
        </row>
        <row r="7799">
          <cell r="A7799" t="str">
            <v>82208</v>
          </cell>
          <cell r="B7799" t="str">
            <v>82208 소독비</v>
          </cell>
          <cell r="C7799" t="str">
            <v>39</v>
          </cell>
          <cell r="D7799" t="str">
            <v>39. 회 계 과</v>
          </cell>
          <cell r="E7799" t="str">
            <v>9809</v>
          </cell>
          <cell r="F7799">
            <v>3207</v>
          </cell>
          <cell r="G7799">
            <v>0</v>
          </cell>
          <cell r="H7799">
            <v>0</v>
          </cell>
          <cell r="I7799">
            <v>0</v>
          </cell>
        </row>
        <row r="7800">
          <cell r="A7800" t="str">
            <v>82211</v>
          </cell>
          <cell r="B7800" t="str">
            <v>82211 오물수거료</v>
          </cell>
          <cell r="C7800" t="str">
            <v>21</v>
          </cell>
          <cell r="D7800" t="str">
            <v>21. 회 계 과</v>
          </cell>
          <cell r="E7800" t="str">
            <v>9810</v>
          </cell>
          <cell r="F7800">
            <v>7279</v>
          </cell>
          <cell r="G7800">
            <v>0</v>
          </cell>
          <cell r="H7800">
            <v>0</v>
          </cell>
          <cell r="I7800">
            <v>0</v>
          </cell>
        </row>
        <row r="7801">
          <cell r="A7801" t="str">
            <v>82217</v>
          </cell>
          <cell r="B7801" t="str">
            <v>82217 세탁비</v>
          </cell>
          <cell r="C7801" t="str">
            <v>39</v>
          </cell>
          <cell r="D7801" t="str">
            <v>39. 회 계 과</v>
          </cell>
          <cell r="E7801" t="str">
            <v>9810</v>
          </cell>
          <cell r="F7801">
            <v>3207</v>
          </cell>
          <cell r="G7801">
            <v>0</v>
          </cell>
          <cell r="H7801">
            <v>0</v>
          </cell>
          <cell r="I7801">
            <v>0</v>
          </cell>
        </row>
        <row r="7802">
          <cell r="A7802" t="str">
            <v>80701</v>
          </cell>
          <cell r="B7802" t="str">
            <v>80701 비품수리비</v>
          </cell>
          <cell r="C7802" t="str">
            <v>21</v>
          </cell>
          <cell r="D7802" t="str">
            <v>21. 회 계 과</v>
          </cell>
          <cell r="E7802" t="str">
            <v>9811</v>
          </cell>
          <cell r="F7802">
            <v>7279</v>
          </cell>
          <cell r="G7802">
            <v>0</v>
          </cell>
          <cell r="H7802">
            <v>0</v>
          </cell>
          <cell r="I7802">
            <v>0</v>
          </cell>
        </row>
        <row r="7803">
          <cell r="A7803" t="str">
            <v>80101</v>
          </cell>
          <cell r="B7803" t="str">
            <v>80101 회식비</v>
          </cell>
          <cell r="C7803" t="str">
            <v>39</v>
          </cell>
          <cell r="D7803" t="str">
            <v>39. 회 계 과</v>
          </cell>
          <cell r="E7803" t="str">
            <v>9811</v>
          </cell>
          <cell r="F7803">
            <v>3207</v>
          </cell>
          <cell r="G7803">
            <v>0</v>
          </cell>
          <cell r="H7803">
            <v>0</v>
          </cell>
          <cell r="I7803">
            <v>0</v>
          </cell>
        </row>
        <row r="7804">
          <cell r="A7804" t="str">
            <v>80102</v>
          </cell>
          <cell r="B7804" t="str">
            <v>80102 숙,당직비</v>
          </cell>
          <cell r="C7804" t="str">
            <v>21</v>
          </cell>
          <cell r="D7804" t="str">
            <v>21. 회 계 과</v>
          </cell>
          <cell r="E7804" t="str">
            <v>9812</v>
          </cell>
          <cell r="F7804">
            <v>7276</v>
          </cell>
          <cell r="G7804">
            <v>0</v>
          </cell>
          <cell r="H7804">
            <v>0</v>
          </cell>
          <cell r="I7804">
            <v>0</v>
          </cell>
        </row>
        <row r="7805">
          <cell r="A7805" t="str">
            <v>80103</v>
          </cell>
          <cell r="B7805" t="str">
            <v>80103 기타특식비</v>
          </cell>
          <cell r="C7805" t="str">
            <v>39</v>
          </cell>
          <cell r="D7805" t="str">
            <v>39. 회 계 과</v>
          </cell>
          <cell r="E7805" t="str">
            <v>9812</v>
          </cell>
          <cell r="F7805">
            <v>3203</v>
          </cell>
          <cell r="G7805">
            <v>0</v>
          </cell>
          <cell r="H7805">
            <v>0</v>
          </cell>
          <cell r="I7805">
            <v>0</v>
          </cell>
        </row>
        <row r="7806">
          <cell r="A7806" t="str">
            <v>80104</v>
          </cell>
          <cell r="B7806" t="str">
            <v>80104 사업소운영비</v>
          </cell>
          <cell r="C7806" t="str">
            <v>21</v>
          </cell>
          <cell r="D7806" t="str">
            <v>21. 회 계 과</v>
          </cell>
          <cell r="E7806" t="str">
            <v>9801</v>
          </cell>
          <cell r="F7806">
            <v>2236</v>
          </cell>
          <cell r="G7806">
            <v>2236</v>
          </cell>
          <cell r="H7806">
            <v>2236</v>
          </cell>
          <cell r="I7806">
            <v>0</v>
          </cell>
        </row>
        <row r="7807">
          <cell r="A7807" t="str">
            <v>80116</v>
          </cell>
          <cell r="B7807" t="str">
            <v>80116 공상치료비,구급약대</v>
          </cell>
          <cell r="C7807" t="str">
            <v>39</v>
          </cell>
          <cell r="D7807" t="str">
            <v>39. 회 계 과</v>
          </cell>
          <cell r="E7807" t="str">
            <v>9801</v>
          </cell>
          <cell r="F7807">
            <v>101</v>
          </cell>
          <cell r="G7807">
            <v>101</v>
          </cell>
          <cell r="H7807">
            <v>101</v>
          </cell>
          <cell r="I7807">
            <v>0</v>
          </cell>
        </row>
        <row r="7808">
          <cell r="A7808" t="str">
            <v>80120</v>
          </cell>
          <cell r="B7808" t="str">
            <v>80120 목욕비</v>
          </cell>
          <cell r="C7808" t="str">
            <v>21</v>
          </cell>
          <cell r="D7808" t="str">
            <v>21. 회 계 과</v>
          </cell>
          <cell r="E7808" t="str">
            <v>9802</v>
          </cell>
          <cell r="F7808">
            <v>2236</v>
          </cell>
          <cell r="G7808">
            <v>2236</v>
          </cell>
          <cell r="H7808">
            <v>2236</v>
          </cell>
          <cell r="I7808">
            <v>0</v>
          </cell>
        </row>
        <row r="7809">
          <cell r="A7809" t="str">
            <v>80125</v>
          </cell>
          <cell r="B7809" t="str">
            <v>80125 야근특근식대</v>
          </cell>
          <cell r="C7809" t="str">
            <v>39</v>
          </cell>
          <cell r="D7809" t="str">
            <v>39. 회 계 과</v>
          </cell>
          <cell r="E7809" t="str">
            <v>9802</v>
          </cell>
          <cell r="F7809">
            <v>101</v>
          </cell>
          <cell r="G7809">
            <v>101</v>
          </cell>
          <cell r="H7809">
            <v>101</v>
          </cell>
          <cell r="I7809">
            <v>0</v>
          </cell>
        </row>
        <row r="7810">
          <cell r="A7810" t="str">
            <v>80134</v>
          </cell>
          <cell r="B7810" t="str">
            <v>80134 차량검열식대</v>
          </cell>
          <cell r="C7810" t="str">
            <v>21</v>
          </cell>
          <cell r="D7810" t="str">
            <v>21. 회 계 과</v>
          </cell>
          <cell r="E7810" t="str">
            <v>9803</v>
          </cell>
          <cell r="F7810">
            <v>2236</v>
          </cell>
          <cell r="G7810">
            <v>2236</v>
          </cell>
          <cell r="H7810">
            <v>2236</v>
          </cell>
          <cell r="I7810">
            <v>0</v>
          </cell>
        </row>
        <row r="7811">
          <cell r="A7811" t="str">
            <v>80301</v>
          </cell>
          <cell r="B7811" t="str">
            <v>80301 전화료</v>
          </cell>
          <cell r="C7811" t="str">
            <v>39</v>
          </cell>
          <cell r="D7811" t="str">
            <v>39. 회 계 과</v>
          </cell>
          <cell r="E7811" t="str">
            <v>9803</v>
          </cell>
          <cell r="F7811">
            <v>101</v>
          </cell>
          <cell r="G7811">
            <v>101</v>
          </cell>
          <cell r="H7811">
            <v>101</v>
          </cell>
          <cell r="I7811">
            <v>0</v>
          </cell>
        </row>
        <row r="7812">
          <cell r="A7812" t="str">
            <v>80401</v>
          </cell>
          <cell r="B7812" t="str">
            <v>80401 전기료</v>
          </cell>
          <cell r="C7812" t="str">
            <v>21</v>
          </cell>
          <cell r="D7812" t="str">
            <v>21. 회 계 과</v>
          </cell>
          <cell r="E7812" t="str">
            <v>9804</v>
          </cell>
          <cell r="F7812">
            <v>2236</v>
          </cell>
          <cell r="G7812">
            <v>2236</v>
          </cell>
          <cell r="H7812">
            <v>2236</v>
          </cell>
          <cell r="I7812">
            <v>0</v>
          </cell>
        </row>
        <row r="7813">
          <cell r="A7813" t="str">
            <v>80402</v>
          </cell>
          <cell r="B7813" t="str">
            <v>80402 상,하수도료</v>
          </cell>
          <cell r="C7813" t="str">
            <v>39</v>
          </cell>
          <cell r="D7813" t="str">
            <v>39. 회 계 과</v>
          </cell>
          <cell r="E7813" t="str">
            <v>9804</v>
          </cell>
          <cell r="F7813">
            <v>101</v>
          </cell>
          <cell r="G7813">
            <v>101</v>
          </cell>
          <cell r="H7813">
            <v>101</v>
          </cell>
          <cell r="I7813">
            <v>0</v>
          </cell>
        </row>
        <row r="7814">
          <cell r="A7814" t="str">
            <v>80701</v>
          </cell>
          <cell r="B7814" t="str">
            <v>80701 비품수리비</v>
          </cell>
          <cell r="C7814" t="str">
            <v>21</v>
          </cell>
          <cell r="D7814" t="str">
            <v>21. 회 계 과</v>
          </cell>
          <cell r="E7814" t="str">
            <v>9805</v>
          </cell>
          <cell r="F7814">
            <v>2236</v>
          </cell>
          <cell r="G7814">
            <v>2236</v>
          </cell>
          <cell r="H7814">
            <v>2236</v>
          </cell>
          <cell r="I7814">
            <v>0</v>
          </cell>
        </row>
        <row r="7815">
          <cell r="A7815" t="str">
            <v>80801</v>
          </cell>
          <cell r="B7815" t="str">
            <v>80801 유류비(업무용)</v>
          </cell>
          <cell r="C7815" t="str">
            <v>39</v>
          </cell>
          <cell r="D7815" t="str">
            <v>39. 회 계 과</v>
          </cell>
          <cell r="E7815" t="str">
            <v>9805</v>
          </cell>
          <cell r="F7815">
            <v>101</v>
          </cell>
          <cell r="G7815">
            <v>101</v>
          </cell>
          <cell r="H7815">
            <v>101</v>
          </cell>
          <cell r="I7815">
            <v>0</v>
          </cell>
        </row>
        <row r="7816">
          <cell r="A7816" t="str">
            <v>80802</v>
          </cell>
          <cell r="B7816" t="str">
            <v>80802 수리비(업무용)</v>
          </cell>
          <cell r="C7816" t="str">
            <v>21</v>
          </cell>
          <cell r="D7816" t="str">
            <v>21. 회 계 과</v>
          </cell>
          <cell r="E7816" t="str">
            <v>9806</v>
          </cell>
          <cell r="F7816">
            <v>2236</v>
          </cell>
          <cell r="G7816">
            <v>2236</v>
          </cell>
          <cell r="H7816">
            <v>0</v>
          </cell>
          <cell r="I7816">
            <v>0</v>
          </cell>
        </row>
        <row r="7817">
          <cell r="A7817" t="str">
            <v>80803</v>
          </cell>
          <cell r="B7817" t="str">
            <v>80803 주차료</v>
          </cell>
          <cell r="C7817" t="str">
            <v>39</v>
          </cell>
          <cell r="D7817" t="str">
            <v>39. 회 계 과</v>
          </cell>
          <cell r="E7817" t="str">
            <v>9806</v>
          </cell>
          <cell r="F7817">
            <v>101</v>
          </cell>
          <cell r="G7817">
            <v>101</v>
          </cell>
          <cell r="H7817">
            <v>0</v>
          </cell>
          <cell r="I7817">
            <v>0</v>
          </cell>
        </row>
        <row r="7818">
          <cell r="A7818" t="str">
            <v>80804</v>
          </cell>
          <cell r="B7818" t="str">
            <v>80804 통행료</v>
          </cell>
          <cell r="C7818" t="str">
            <v>21</v>
          </cell>
          <cell r="D7818" t="str">
            <v>21. 회 계 과</v>
          </cell>
          <cell r="E7818" t="str">
            <v>9807</v>
          </cell>
          <cell r="F7818">
            <v>2236</v>
          </cell>
          <cell r="G7818">
            <v>2236</v>
          </cell>
          <cell r="H7818">
            <v>0</v>
          </cell>
          <cell r="I7818">
            <v>0</v>
          </cell>
        </row>
        <row r="7819">
          <cell r="A7819" t="str">
            <v>80814</v>
          </cell>
          <cell r="B7819" t="str">
            <v>80814 정비용품대</v>
          </cell>
          <cell r="C7819" t="str">
            <v>39</v>
          </cell>
          <cell r="D7819" t="str">
            <v>39. 회 계 과</v>
          </cell>
          <cell r="E7819" t="str">
            <v>9807</v>
          </cell>
          <cell r="F7819">
            <v>101</v>
          </cell>
          <cell r="G7819">
            <v>101</v>
          </cell>
          <cell r="H7819">
            <v>0</v>
          </cell>
          <cell r="I7819">
            <v>0</v>
          </cell>
        </row>
        <row r="7820">
          <cell r="A7820" t="str">
            <v>81502</v>
          </cell>
          <cell r="B7820" t="str">
            <v>81502 세차용역비</v>
          </cell>
          <cell r="C7820" t="str">
            <v>21</v>
          </cell>
          <cell r="D7820" t="str">
            <v>21. 회 계 과</v>
          </cell>
          <cell r="E7820" t="str">
            <v>9808</v>
          </cell>
          <cell r="F7820">
            <v>2236</v>
          </cell>
          <cell r="G7820">
            <v>0</v>
          </cell>
          <cell r="H7820">
            <v>0</v>
          </cell>
          <cell r="I7820">
            <v>0</v>
          </cell>
        </row>
        <row r="7821">
          <cell r="A7821" t="str">
            <v>81504</v>
          </cell>
          <cell r="B7821" t="str">
            <v>81504 송금수수료</v>
          </cell>
          <cell r="C7821" t="str">
            <v>39</v>
          </cell>
          <cell r="D7821" t="str">
            <v>39. 회 계 과</v>
          </cell>
          <cell r="E7821" t="str">
            <v>9808</v>
          </cell>
          <cell r="F7821">
            <v>101</v>
          </cell>
          <cell r="G7821">
            <v>0</v>
          </cell>
          <cell r="H7821">
            <v>0</v>
          </cell>
          <cell r="I7821">
            <v>0</v>
          </cell>
        </row>
        <row r="7822">
          <cell r="A7822" t="str">
            <v>81801</v>
          </cell>
          <cell r="B7822" t="str">
            <v>81801 사무용품비</v>
          </cell>
          <cell r="C7822" t="str">
            <v>21</v>
          </cell>
          <cell r="D7822" t="str">
            <v>21. 회 계 과</v>
          </cell>
          <cell r="E7822" t="str">
            <v>9809</v>
          </cell>
          <cell r="F7822">
            <v>2236</v>
          </cell>
          <cell r="G7822">
            <v>0</v>
          </cell>
          <cell r="H7822">
            <v>0</v>
          </cell>
          <cell r="I7822">
            <v>0</v>
          </cell>
        </row>
        <row r="7823">
          <cell r="A7823" t="str">
            <v>81802</v>
          </cell>
          <cell r="B7823" t="str">
            <v>81802 전산용품대</v>
          </cell>
          <cell r="C7823" t="str">
            <v>39</v>
          </cell>
          <cell r="D7823" t="str">
            <v>39. 회 계 과</v>
          </cell>
          <cell r="E7823" t="str">
            <v>9809</v>
          </cell>
          <cell r="F7823">
            <v>101</v>
          </cell>
          <cell r="G7823">
            <v>0</v>
          </cell>
          <cell r="H7823">
            <v>0</v>
          </cell>
          <cell r="I7823">
            <v>0</v>
          </cell>
        </row>
        <row r="7824">
          <cell r="A7824" t="str">
            <v>81806</v>
          </cell>
          <cell r="B7824" t="str">
            <v>81806 물수건대</v>
          </cell>
          <cell r="C7824" t="str">
            <v>21</v>
          </cell>
          <cell r="D7824" t="str">
            <v>21. 회 계 과</v>
          </cell>
          <cell r="E7824" t="str">
            <v>9810</v>
          </cell>
          <cell r="F7824">
            <v>2236</v>
          </cell>
          <cell r="G7824">
            <v>0</v>
          </cell>
          <cell r="H7824">
            <v>0</v>
          </cell>
          <cell r="I7824">
            <v>0</v>
          </cell>
        </row>
        <row r="7825">
          <cell r="A7825" t="str">
            <v>81808</v>
          </cell>
          <cell r="B7825" t="str">
            <v>81808 장갑대</v>
          </cell>
          <cell r="C7825" t="str">
            <v>39</v>
          </cell>
          <cell r="D7825" t="str">
            <v>39. 회 계 과</v>
          </cell>
          <cell r="E7825" t="str">
            <v>9810</v>
          </cell>
          <cell r="F7825">
            <v>101</v>
          </cell>
          <cell r="G7825">
            <v>0</v>
          </cell>
          <cell r="H7825">
            <v>0</v>
          </cell>
          <cell r="I7825">
            <v>0</v>
          </cell>
        </row>
        <row r="7826">
          <cell r="A7826" t="str">
            <v>81810</v>
          </cell>
          <cell r="B7826" t="str">
            <v>81810 전기용품비</v>
          </cell>
          <cell r="C7826" t="str">
            <v>21</v>
          </cell>
          <cell r="D7826" t="str">
            <v>21. 회 계 과</v>
          </cell>
          <cell r="E7826" t="str">
            <v>9811</v>
          </cell>
          <cell r="F7826">
            <v>2236</v>
          </cell>
          <cell r="G7826">
            <v>0</v>
          </cell>
          <cell r="H7826">
            <v>0</v>
          </cell>
          <cell r="I7826">
            <v>0</v>
          </cell>
        </row>
        <row r="7827">
          <cell r="A7827" t="str">
            <v>81812</v>
          </cell>
          <cell r="B7827" t="str">
            <v>81812 전산용지구입비</v>
          </cell>
          <cell r="C7827" t="str">
            <v>39</v>
          </cell>
          <cell r="D7827" t="str">
            <v>39. 회 계 과</v>
          </cell>
          <cell r="E7827" t="str">
            <v>9811</v>
          </cell>
          <cell r="F7827">
            <v>101</v>
          </cell>
          <cell r="G7827">
            <v>0</v>
          </cell>
          <cell r="H7827">
            <v>0</v>
          </cell>
          <cell r="I7827">
            <v>0</v>
          </cell>
        </row>
        <row r="7828">
          <cell r="A7828" t="str">
            <v>81817</v>
          </cell>
          <cell r="B7828" t="str">
            <v>81817 세면,세탁비누대</v>
          </cell>
          <cell r="C7828" t="str">
            <v>21</v>
          </cell>
          <cell r="D7828" t="str">
            <v>21. 회 계 과</v>
          </cell>
          <cell r="E7828" t="str">
            <v>9812</v>
          </cell>
          <cell r="F7828">
            <v>2238</v>
          </cell>
          <cell r="G7828">
            <v>0</v>
          </cell>
          <cell r="H7828">
            <v>0</v>
          </cell>
          <cell r="I7828">
            <v>0</v>
          </cell>
        </row>
        <row r="7829">
          <cell r="A7829" t="str">
            <v>81822</v>
          </cell>
          <cell r="B7829" t="str">
            <v>81822 숙소관리소모품</v>
          </cell>
          <cell r="C7829" t="str">
            <v>39</v>
          </cell>
          <cell r="D7829" t="str">
            <v>39. 회 계 과</v>
          </cell>
          <cell r="E7829" t="str">
            <v>9812</v>
          </cell>
          <cell r="F7829">
            <v>100</v>
          </cell>
          <cell r="G7829">
            <v>0</v>
          </cell>
          <cell r="H7829">
            <v>0</v>
          </cell>
          <cell r="I7829">
            <v>0</v>
          </cell>
        </row>
        <row r="7830">
          <cell r="A7830" t="str">
            <v>81823</v>
          </cell>
          <cell r="B7830" t="str">
            <v>81823 화물관리소모품</v>
          </cell>
          <cell r="C7830" t="str">
            <v>39</v>
          </cell>
          <cell r="D7830" t="str">
            <v>39. 회 계 과</v>
          </cell>
          <cell r="E7830" t="str">
            <v>9801</v>
          </cell>
          <cell r="F7830">
            <v>1986</v>
          </cell>
          <cell r="G7830">
            <v>1986</v>
          </cell>
          <cell r="H7830">
            <v>1986</v>
          </cell>
          <cell r="I7830">
            <v>0</v>
          </cell>
        </row>
        <row r="7831">
          <cell r="A7831" t="str">
            <v>82001</v>
          </cell>
          <cell r="B7831" t="str">
            <v>82001 정기간행물구독료</v>
          </cell>
          <cell r="C7831" t="str">
            <v>39</v>
          </cell>
          <cell r="D7831" t="str">
            <v>39. 회 계 과</v>
          </cell>
          <cell r="E7831" t="str">
            <v>9802</v>
          </cell>
          <cell r="F7831">
            <v>1986</v>
          </cell>
          <cell r="G7831">
            <v>1986</v>
          </cell>
          <cell r="H7831">
            <v>1986</v>
          </cell>
          <cell r="I7831">
            <v>0</v>
          </cell>
        </row>
        <row r="7832">
          <cell r="A7832" t="str">
            <v>82003</v>
          </cell>
          <cell r="B7832" t="str">
            <v>82003 복사비</v>
          </cell>
          <cell r="C7832" t="str">
            <v>39</v>
          </cell>
          <cell r="D7832" t="str">
            <v>39. 회 계 과</v>
          </cell>
          <cell r="E7832" t="str">
            <v>9803</v>
          </cell>
          <cell r="F7832">
            <v>1986</v>
          </cell>
          <cell r="G7832">
            <v>1986</v>
          </cell>
          <cell r="H7832">
            <v>1986</v>
          </cell>
          <cell r="I7832">
            <v>0</v>
          </cell>
        </row>
        <row r="7833">
          <cell r="A7833" t="str">
            <v>82201</v>
          </cell>
          <cell r="B7833" t="str">
            <v>82201 시청료 등</v>
          </cell>
          <cell r="C7833" t="str">
            <v>39</v>
          </cell>
          <cell r="D7833" t="str">
            <v>39. 회 계 과</v>
          </cell>
          <cell r="E7833" t="str">
            <v>9804</v>
          </cell>
          <cell r="F7833">
            <v>1986</v>
          </cell>
          <cell r="G7833">
            <v>1986</v>
          </cell>
          <cell r="H7833">
            <v>1986</v>
          </cell>
          <cell r="I7833">
            <v>0</v>
          </cell>
        </row>
        <row r="7834">
          <cell r="A7834" t="str">
            <v>82205</v>
          </cell>
          <cell r="B7834" t="str">
            <v>82205 폐기물수거료</v>
          </cell>
          <cell r="C7834" t="str">
            <v>39</v>
          </cell>
          <cell r="D7834" t="str">
            <v>39. 회 계 과</v>
          </cell>
          <cell r="E7834" t="str">
            <v>9805</v>
          </cell>
          <cell r="F7834">
            <v>1986</v>
          </cell>
          <cell r="G7834">
            <v>1986</v>
          </cell>
          <cell r="H7834">
            <v>1986</v>
          </cell>
          <cell r="I7834">
            <v>0</v>
          </cell>
        </row>
        <row r="7835">
          <cell r="A7835" t="str">
            <v>82210</v>
          </cell>
          <cell r="B7835" t="str">
            <v>82210 고사비</v>
          </cell>
          <cell r="C7835" t="str">
            <v>39</v>
          </cell>
          <cell r="D7835" t="str">
            <v>39. 회 계 과</v>
          </cell>
          <cell r="E7835" t="str">
            <v>9806</v>
          </cell>
          <cell r="F7835">
            <v>1986</v>
          </cell>
          <cell r="G7835">
            <v>1986</v>
          </cell>
          <cell r="H7835">
            <v>0</v>
          </cell>
          <cell r="I7835">
            <v>0</v>
          </cell>
        </row>
        <row r="7836">
          <cell r="A7836" t="str">
            <v>82211</v>
          </cell>
          <cell r="B7836" t="str">
            <v>82211 오물수거료</v>
          </cell>
          <cell r="C7836" t="str">
            <v>39</v>
          </cell>
          <cell r="D7836" t="str">
            <v>39. 회 계 과</v>
          </cell>
          <cell r="E7836" t="str">
            <v>9807</v>
          </cell>
          <cell r="F7836">
            <v>1986</v>
          </cell>
          <cell r="G7836">
            <v>1986</v>
          </cell>
          <cell r="H7836">
            <v>0</v>
          </cell>
          <cell r="I7836">
            <v>0</v>
          </cell>
        </row>
        <row r="7837">
          <cell r="A7837" t="str">
            <v>82217</v>
          </cell>
          <cell r="B7837" t="str">
            <v>82217 세탁비</v>
          </cell>
          <cell r="C7837" t="str">
            <v>39</v>
          </cell>
          <cell r="D7837" t="str">
            <v>39. 회 계 과</v>
          </cell>
          <cell r="E7837" t="str">
            <v>9808</v>
          </cell>
          <cell r="F7837">
            <v>1986</v>
          </cell>
          <cell r="G7837">
            <v>0</v>
          </cell>
          <cell r="H7837">
            <v>0</v>
          </cell>
          <cell r="I7837">
            <v>0</v>
          </cell>
        </row>
        <row r="7838">
          <cell r="A7838" t="str">
            <v>80101</v>
          </cell>
          <cell r="B7838" t="str">
            <v>80101 회식비</v>
          </cell>
          <cell r="C7838" t="str">
            <v>39</v>
          </cell>
          <cell r="D7838" t="str">
            <v>39. 회 계 과</v>
          </cell>
          <cell r="E7838" t="str">
            <v>9809</v>
          </cell>
          <cell r="F7838">
            <v>1986</v>
          </cell>
          <cell r="G7838">
            <v>0</v>
          </cell>
          <cell r="H7838">
            <v>0</v>
          </cell>
          <cell r="I7838">
            <v>0</v>
          </cell>
        </row>
        <row r="7839">
          <cell r="A7839" t="str">
            <v>80102</v>
          </cell>
          <cell r="B7839" t="str">
            <v>80102 숙,당직비</v>
          </cell>
          <cell r="C7839" t="str">
            <v>39</v>
          </cell>
          <cell r="D7839" t="str">
            <v>39. 회 계 과</v>
          </cell>
          <cell r="E7839" t="str">
            <v>9810</v>
          </cell>
          <cell r="F7839">
            <v>1986</v>
          </cell>
          <cell r="G7839">
            <v>0</v>
          </cell>
          <cell r="H7839">
            <v>0</v>
          </cell>
          <cell r="I7839">
            <v>0</v>
          </cell>
        </row>
        <row r="7840">
          <cell r="A7840" t="str">
            <v>80103</v>
          </cell>
          <cell r="B7840" t="str">
            <v>80103 기타특식비</v>
          </cell>
          <cell r="C7840" t="str">
            <v>39</v>
          </cell>
          <cell r="D7840" t="str">
            <v>39. 회 계 과</v>
          </cell>
          <cell r="E7840" t="str">
            <v>9811</v>
          </cell>
          <cell r="F7840">
            <v>1986</v>
          </cell>
          <cell r="G7840">
            <v>0</v>
          </cell>
          <cell r="H7840">
            <v>0</v>
          </cell>
          <cell r="I7840">
            <v>0</v>
          </cell>
        </row>
        <row r="7841">
          <cell r="A7841" t="str">
            <v>80104</v>
          </cell>
          <cell r="B7841" t="str">
            <v>80104 사업소운영비</v>
          </cell>
          <cell r="C7841" t="str">
            <v>39</v>
          </cell>
          <cell r="D7841" t="str">
            <v>39. 회 계 과</v>
          </cell>
          <cell r="E7841" t="str">
            <v>9812</v>
          </cell>
          <cell r="F7841">
            <v>1981</v>
          </cell>
          <cell r="G7841">
            <v>0</v>
          </cell>
          <cell r="H7841">
            <v>0</v>
          </cell>
          <cell r="I7841">
            <v>0</v>
          </cell>
        </row>
        <row r="7842">
          <cell r="A7842" t="str">
            <v>80120</v>
          </cell>
          <cell r="B7842" t="str">
            <v>80120 목욕비</v>
          </cell>
          <cell r="C7842" t="str">
            <v>21</v>
          </cell>
          <cell r="D7842" t="str">
            <v>21. 회 계 과</v>
          </cell>
          <cell r="E7842" t="str">
            <v>9801</v>
          </cell>
          <cell r="F7842">
            <v>3127</v>
          </cell>
          <cell r="G7842">
            <v>3127</v>
          </cell>
          <cell r="H7842">
            <v>3127</v>
          </cell>
          <cell r="I7842">
            <v>0</v>
          </cell>
        </row>
        <row r="7843">
          <cell r="A7843" t="str">
            <v>80125</v>
          </cell>
          <cell r="B7843" t="str">
            <v>80125 야근특근식대</v>
          </cell>
          <cell r="C7843" t="str">
            <v>39</v>
          </cell>
          <cell r="D7843" t="str">
            <v>39. 회 계 과</v>
          </cell>
          <cell r="E7843" t="str">
            <v>9801</v>
          </cell>
          <cell r="F7843">
            <v>378</v>
          </cell>
          <cell r="G7843">
            <v>378</v>
          </cell>
          <cell r="H7843">
            <v>378</v>
          </cell>
          <cell r="I7843">
            <v>0</v>
          </cell>
        </row>
        <row r="7844">
          <cell r="A7844" t="str">
            <v>80133</v>
          </cell>
          <cell r="B7844" t="str">
            <v>80133 모기향대</v>
          </cell>
          <cell r="C7844" t="str">
            <v>21</v>
          </cell>
          <cell r="D7844" t="str">
            <v>21. 회 계 과</v>
          </cell>
          <cell r="E7844" t="str">
            <v>9802</v>
          </cell>
          <cell r="F7844">
            <v>3127</v>
          </cell>
          <cell r="G7844">
            <v>3127</v>
          </cell>
          <cell r="H7844">
            <v>3127</v>
          </cell>
          <cell r="I7844">
            <v>0</v>
          </cell>
        </row>
        <row r="7845">
          <cell r="A7845" t="str">
            <v>80134</v>
          </cell>
          <cell r="B7845" t="str">
            <v>80134 차량검열식대</v>
          </cell>
          <cell r="C7845" t="str">
            <v>39</v>
          </cell>
          <cell r="D7845" t="str">
            <v>39. 회 계 과</v>
          </cell>
          <cell r="E7845" t="str">
            <v>9802</v>
          </cell>
          <cell r="F7845">
            <v>378</v>
          </cell>
          <cell r="G7845">
            <v>378</v>
          </cell>
          <cell r="H7845">
            <v>378</v>
          </cell>
          <cell r="I7845">
            <v>0</v>
          </cell>
        </row>
        <row r="7846">
          <cell r="A7846" t="str">
            <v>80301</v>
          </cell>
          <cell r="B7846" t="str">
            <v>80301 전화료</v>
          </cell>
          <cell r="C7846" t="str">
            <v>21</v>
          </cell>
          <cell r="D7846" t="str">
            <v>21. 회 계 과</v>
          </cell>
          <cell r="E7846" t="str">
            <v>9803</v>
          </cell>
          <cell r="F7846">
            <v>3127</v>
          </cell>
          <cell r="G7846">
            <v>3127</v>
          </cell>
          <cell r="H7846">
            <v>3127</v>
          </cell>
          <cell r="I7846">
            <v>0</v>
          </cell>
        </row>
        <row r="7847">
          <cell r="A7847" t="str">
            <v>80401</v>
          </cell>
          <cell r="B7847" t="str">
            <v>80401 전기료</v>
          </cell>
          <cell r="C7847" t="str">
            <v>39</v>
          </cell>
          <cell r="D7847" t="str">
            <v>39. 회 계 과</v>
          </cell>
          <cell r="E7847" t="str">
            <v>9803</v>
          </cell>
          <cell r="F7847">
            <v>378</v>
          </cell>
          <cell r="G7847">
            <v>378</v>
          </cell>
          <cell r="H7847">
            <v>378</v>
          </cell>
          <cell r="I7847">
            <v>0</v>
          </cell>
        </row>
        <row r="7848">
          <cell r="A7848" t="str">
            <v>80402</v>
          </cell>
          <cell r="B7848" t="str">
            <v>80402 상,하수도료</v>
          </cell>
          <cell r="C7848" t="str">
            <v>21</v>
          </cell>
          <cell r="D7848" t="str">
            <v>21. 회 계 과</v>
          </cell>
          <cell r="E7848" t="str">
            <v>9804</v>
          </cell>
          <cell r="F7848">
            <v>3127</v>
          </cell>
          <cell r="G7848">
            <v>3127</v>
          </cell>
          <cell r="H7848">
            <v>3127</v>
          </cell>
          <cell r="I7848">
            <v>0</v>
          </cell>
        </row>
        <row r="7849">
          <cell r="A7849" t="str">
            <v>80801</v>
          </cell>
          <cell r="B7849" t="str">
            <v>80801 유류비(업무용)</v>
          </cell>
          <cell r="C7849" t="str">
            <v>39</v>
          </cell>
          <cell r="D7849" t="str">
            <v>39. 회 계 과</v>
          </cell>
          <cell r="E7849" t="str">
            <v>9804</v>
          </cell>
          <cell r="F7849">
            <v>378</v>
          </cell>
          <cell r="G7849">
            <v>378</v>
          </cell>
          <cell r="H7849">
            <v>378</v>
          </cell>
          <cell r="I7849">
            <v>0</v>
          </cell>
        </row>
        <row r="7850">
          <cell r="A7850" t="str">
            <v>80803</v>
          </cell>
          <cell r="B7850" t="str">
            <v>80803 주차료</v>
          </cell>
          <cell r="C7850" t="str">
            <v>21</v>
          </cell>
          <cell r="D7850" t="str">
            <v>21. 회 계 과</v>
          </cell>
          <cell r="E7850" t="str">
            <v>9805</v>
          </cell>
          <cell r="F7850">
            <v>3127</v>
          </cell>
          <cell r="G7850">
            <v>3127</v>
          </cell>
          <cell r="H7850">
            <v>3127</v>
          </cell>
          <cell r="I7850">
            <v>0</v>
          </cell>
        </row>
        <row r="7851">
          <cell r="A7851" t="str">
            <v>80804</v>
          </cell>
          <cell r="B7851" t="str">
            <v>80804 통행료</v>
          </cell>
          <cell r="C7851" t="str">
            <v>39</v>
          </cell>
          <cell r="D7851" t="str">
            <v>39. 회 계 과</v>
          </cell>
          <cell r="E7851" t="str">
            <v>9805</v>
          </cell>
          <cell r="F7851">
            <v>378</v>
          </cell>
          <cell r="G7851">
            <v>378</v>
          </cell>
          <cell r="H7851">
            <v>378</v>
          </cell>
          <cell r="I7851">
            <v>0</v>
          </cell>
        </row>
        <row r="7852">
          <cell r="A7852" t="str">
            <v>80814</v>
          </cell>
          <cell r="B7852" t="str">
            <v>80814 정비용품대</v>
          </cell>
          <cell r="C7852" t="str">
            <v>21</v>
          </cell>
          <cell r="D7852" t="str">
            <v>21. 회 계 과</v>
          </cell>
          <cell r="E7852" t="str">
            <v>9806</v>
          </cell>
          <cell r="F7852">
            <v>3127</v>
          </cell>
          <cell r="G7852">
            <v>3127</v>
          </cell>
          <cell r="H7852">
            <v>0</v>
          </cell>
          <cell r="I7852">
            <v>0</v>
          </cell>
        </row>
        <row r="7853">
          <cell r="A7853" t="str">
            <v>81502</v>
          </cell>
          <cell r="B7853" t="str">
            <v>81502 세차용역비</v>
          </cell>
          <cell r="C7853" t="str">
            <v>39</v>
          </cell>
          <cell r="D7853" t="str">
            <v>39. 회 계 과</v>
          </cell>
          <cell r="E7853" t="str">
            <v>9806</v>
          </cell>
          <cell r="F7853">
            <v>378</v>
          </cell>
          <cell r="G7853">
            <v>378</v>
          </cell>
          <cell r="H7853">
            <v>0</v>
          </cell>
          <cell r="I7853">
            <v>0</v>
          </cell>
        </row>
        <row r="7854">
          <cell r="A7854" t="str">
            <v>81504</v>
          </cell>
          <cell r="B7854" t="str">
            <v>81504 송금수수료</v>
          </cell>
          <cell r="C7854" t="str">
            <v>21</v>
          </cell>
          <cell r="D7854" t="str">
            <v>21. 회 계 과</v>
          </cell>
          <cell r="E7854" t="str">
            <v>9807</v>
          </cell>
          <cell r="F7854">
            <v>3127</v>
          </cell>
          <cell r="G7854">
            <v>3127</v>
          </cell>
          <cell r="H7854">
            <v>0</v>
          </cell>
          <cell r="I7854">
            <v>0</v>
          </cell>
        </row>
        <row r="7855">
          <cell r="A7855" t="str">
            <v>81801</v>
          </cell>
          <cell r="B7855" t="str">
            <v>81801 사무용품비</v>
          </cell>
          <cell r="C7855" t="str">
            <v>39</v>
          </cell>
          <cell r="D7855" t="str">
            <v>39. 회 계 과</v>
          </cell>
          <cell r="E7855" t="str">
            <v>9807</v>
          </cell>
          <cell r="F7855">
            <v>378</v>
          </cell>
          <cell r="G7855">
            <v>378</v>
          </cell>
          <cell r="H7855">
            <v>0</v>
          </cell>
          <cell r="I7855">
            <v>0</v>
          </cell>
        </row>
        <row r="7856">
          <cell r="A7856" t="str">
            <v>81802</v>
          </cell>
          <cell r="B7856" t="str">
            <v>81802 전산용품대</v>
          </cell>
          <cell r="C7856" t="str">
            <v>21</v>
          </cell>
          <cell r="D7856" t="str">
            <v>21. 회 계 과</v>
          </cell>
          <cell r="E7856" t="str">
            <v>9808</v>
          </cell>
          <cell r="F7856">
            <v>3127</v>
          </cell>
          <cell r="G7856">
            <v>0</v>
          </cell>
          <cell r="H7856">
            <v>0</v>
          </cell>
          <cell r="I7856">
            <v>0</v>
          </cell>
        </row>
        <row r="7857">
          <cell r="A7857" t="str">
            <v>81806</v>
          </cell>
          <cell r="B7857" t="str">
            <v>81806 물수건대</v>
          </cell>
          <cell r="C7857" t="str">
            <v>39</v>
          </cell>
          <cell r="D7857" t="str">
            <v>39. 회 계 과</v>
          </cell>
          <cell r="E7857" t="str">
            <v>9808</v>
          </cell>
          <cell r="F7857">
            <v>378</v>
          </cell>
          <cell r="G7857">
            <v>0</v>
          </cell>
          <cell r="H7857">
            <v>0</v>
          </cell>
          <cell r="I7857">
            <v>0</v>
          </cell>
        </row>
        <row r="7858">
          <cell r="A7858" t="str">
            <v>81808</v>
          </cell>
          <cell r="B7858" t="str">
            <v>81808 장갑대</v>
          </cell>
          <cell r="C7858" t="str">
            <v>21</v>
          </cell>
          <cell r="D7858" t="str">
            <v>21. 회 계 과</v>
          </cell>
          <cell r="E7858" t="str">
            <v>9809</v>
          </cell>
          <cell r="F7858">
            <v>3127</v>
          </cell>
          <cell r="G7858">
            <v>0</v>
          </cell>
          <cell r="H7858">
            <v>0</v>
          </cell>
          <cell r="I7858">
            <v>0</v>
          </cell>
        </row>
        <row r="7859">
          <cell r="A7859" t="str">
            <v>81810</v>
          </cell>
          <cell r="B7859" t="str">
            <v>81810 전기용품비</v>
          </cell>
          <cell r="C7859" t="str">
            <v>39</v>
          </cell>
          <cell r="D7859" t="str">
            <v>39. 회 계 과</v>
          </cell>
          <cell r="E7859" t="str">
            <v>9809</v>
          </cell>
          <cell r="F7859">
            <v>378</v>
          </cell>
          <cell r="G7859">
            <v>0</v>
          </cell>
          <cell r="H7859">
            <v>0</v>
          </cell>
          <cell r="I7859">
            <v>0</v>
          </cell>
        </row>
        <row r="7860">
          <cell r="A7860" t="str">
            <v>81817</v>
          </cell>
          <cell r="B7860" t="str">
            <v>81817 세면,세탁비누대</v>
          </cell>
          <cell r="C7860" t="str">
            <v>21</v>
          </cell>
          <cell r="D7860" t="str">
            <v>21. 회 계 과</v>
          </cell>
          <cell r="E7860" t="str">
            <v>9810</v>
          </cell>
          <cell r="F7860">
            <v>3127</v>
          </cell>
          <cell r="G7860">
            <v>0</v>
          </cell>
          <cell r="H7860">
            <v>0</v>
          </cell>
          <cell r="I7860">
            <v>0</v>
          </cell>
        </row>
        <row r="7861">
          <cell r="A7861" t="str">
            <v>81822</v>
          </cell>
          <cell r="B7861" t="str">
            <v>81822 숙소관리소모품</v>
          </cell>
          <cell r="C7861" t="str">
            <v>39</v>
          </cell>
          <cell r="D7861" t="str">
            <v>39. 회 계 과</v>
          </cell>
          <cell r="E7861" t="str">
            <v>9810</v>
          </cell>
          <cell r="F7861">
            <v>378</v>
          </cell>
          <cell r="G7861">
            <v>0</v>
          </cell>
          <cell r="H7861">
            <v>0</v>
          </cell>
          <cell r="I7861">
            <v>0</v>
          </cell>
        </row>
        <row r="7862">
          <cell r="A7862" t="str">
            <v>81823</v>
          </cell>
          <cell r="B7862" t="str">
            <v>81823 화물관리소모품</v>
          </cell>
          <cell r="C7862" t="str">
            <v>21</v>
          </cell>
          <cell r="D7862" t="str">
            <v>21. 회 계 과</v>
          </cell>
          <cell r="E7862" t="str">
            <v>9811</v>
          </cell>
          <cell r="F7862">
            <v>3127</v>
          </cell>
          <cell r="G7862">
            <v>0</v>
          </cell>
          <cell r="H7862">
            <v>0</v>
          </cell>
          <cell r="I7862">
            <v>0</v>
          </cell>
        </row>
        <row r="7863">
          <cell r="A7863" t="str">
            <v>81824</v>
          </cell>
          <cell r="B7863" t="str">
            <v>81824 청소용품비</v>
          </cell>
          <cell r="C7863" t="str">
            <v>39</v>
          </cell>
          <cell r="D7863" t="str">
            <v>39. 회 계 과</v>
          </cell>
          <cell r="E7863" t="str">
            <v>9811</v>
          </cell>
          <cell r="F7863">
            <v>378</v>
          </cell>
          <cell r="G7863">
            <v>0</v>
          </cell>
          <cell r="H7863">
            <v>0</v>
          </cell>
          <cell r="I7863">
            <v>0</v>
          </cell>
        </row>
        <row r="7864">
          <cell r="A7864" t="str">
            <v>82001</v>
          </cell>
          <cell r="B7864" t="str">
            <v>82001 정기간행물구독료</v>
          </cell>
          <cell r="C7864" t="str">
            <v>21</v>
          </cell>
          <cell r="D7864" t="str">
            <v>21. 회 계 과</v>
          </cell>
          <cell r="E7864" t="str">
            <v>9812</v>
          </cell>
          <cell r="F7864">
            <v>3132</v>
          </cell>
          <cell r="G7864">
            <v>0</v>
          </cell>
          <cell r="H7864">
            <v>0</v>
          </cell>
          <cell r="I7864">
            <v>0</v>
          </cell>
        </row>
        <row r="7865">
          <cell r="A7865" t="str">
            <v>82003</v>
          </cell>
          <cell r="B7865" t="str">
            <v>82003 복사비</v>
          </cell>
          <cell r="C7865" t="str">
            <v>39</v>
          </cell>
          <cell r="D7865" t="str">
            <v>39. 회 계 과</v>
          </cell>
          <cell r="E7865" t="str">
            <v>9812</v>
          </cell>
          <cell r="F7865">
            <v>380</v>
          </cell>
          <cell r="G7865">
            <v>0</v>
          </cell>
          <cell r="H7865">
            <v>0</v>
          </cell>
          <cell r="I7865">
            <v>0</v>
          </cell>
        </row>
        <row r="7866">
          <cell r="A7866" t="str">
            <v>82201</v>
          </cell>
          <cell r="B7866" t="str">
            <v>82201 시청료 등</v>
          </cell>
          <cell r="C7866" t="str">
            <v>21</v>
          </cell>
          <cell r="D7866" t="str">
            <v>21. 회 계 과</v>
          </cell>
          <cell r="E7866" t="str">
            <v>9801</v>
          </cell>
          <cell r="F7866">
            <v>235524</v>
          </cell>
          <cell r="G7866">
            <v>235524</v>
          </cell>
          <cell r="H7866">
            <v>235524</v>
          </cell>
          <cell r="I7866">
            <v>0</v>
          </cell>
        </row>
        <row r="7867">
          <cell r="A7867" t="str">
            <v>82208</v>
          </cell>
          <cell r="B7867" t="str">
            <v>82208 소독비</v>
          </cell>
          <cell r="C7867" t="str">
            <v>21</v>
          </cell>
          <cell r="D7867" t="str">
            <v>21. 회 계 과</v>
          </cell>
          <cell r="E7867" t="str">
            <v>9802</v>
          </cell>
          <cell r="F7867">
            <v>235524</v>
          </cell>
          <cell r="G7867">
            <v>235524</v>
          </cell>
          <cell r="H7867">
            <v>235524</v>
          </cell>
          <cell r="I7867">
            <v>0</v>
          </cell>
        </row>
        <row r="7868">
          <cell r="A7868" t="str">
            <v>82211</v>
          </cell>
          <cell r="B7868" t="str">
            <v>82211 오물수거료</v>
          </cell>
          <cell r="C7868" t="str">
            <v>21</v>
          </cell>
          <cell r="D7868" t="str">
            <v>21. 회 계 과</v>
          </cell>
          <cell r="E7868" t="str">
            <v>9803</v>
          </cell>
          <cell r="F7868">
            <v>235524</v>
          </cell>
          <cell r="G7868">
            <v>235524</v>
          </cell>
          <cell r="H7868">
            <v>235524</v>
          </cell>
          <cell r="I7868">
            <v>0</v>
          </cell>
        </row>
        <row r="7869">
          <cell r="A7869" t="str">
            <v>82212</v>
          </cell>
          <cell r="B7869" t="str">
            <v>82212 정화조수거료</v>
          </cell>
          <cell r="C7869" t="str">
            <v>21</v>
          </cell>
          <cell r="D7869" t="str">
            <v>21. 회 계 과</v>
          </cell>
          <cell r="E7869" t="str">
            <v>9804</v>
          </cell>
          <cell r="F7869">
            <v>235524</v>
          </cell>
          <cell r="G7869">
            <v>235524</v>
          </cell>
          <cell r="H7869">
            <v>235524</v>
          </cell>
          <cell r="I7869">
            <v>0</v>
          </cell>
        </row>
        <row r="7870">
          <cell r="A7870" t="str">
            <v>82217</v>
          </cell>
          <cell r="B7870" t="str">
            <v>82217 세탁비</v>
          </cell>
          <cell r="C7870" t="str">
            <v>21</v>
          </cell>
          <cell r="D7870" t="str">
            <v>21. 회 계 과</v>
          </cell>
          <cell r="E7870" t="str">
            <v>9805</v>
          </cell>
          <cell r="F7870">
            <v>235524</v>
          </cell>
          <cell r="G7870">
            <v>235524</v>
          </cell>
          <cell r="H7870">
            <v>235524</v>
          </cell>
          <cell r="I7870">
            <v>0</v>
          </cell>
        </row>
        <row r="7871">
          <cell r="A7871" t="str">
            <v>82210</v>
          </cell>
          <cell r="B7871" t="str">
            <v>82210 고사비</v>
          </cell>
          <cell r="C7871" t="str">
            <v>21</v>
          </cell>
          <cell r="D7871" t="str">
            <v>21. 회 계 과</v>
          </cell>
          <cell r="E7871" t="str">
            <v>9806</v>
          </cell>
          <cell r="F7871">
            <v>235524</v>
          </cell>
          <cell r="G7871">
            <v>235524</v>
          </cell>
          <cell r="H7871">
            <v>0</v>
          </cell>
          <cell r="I7871">
            <v>0</v>
          </cell>
        </row>
        <row r="7872">
          <cell r="A7872" t="str">
            <v>82203</v>
          </cell>
          <cell r="B7872" t="str">
            <v>82203 청소비</v>
          </cell>
          <cell r="C7872" t="str">
            <v>21</v>
          </cell>
          <cell r="D7872" t="str">
            <v>21. 회 계 과</v>
          </cell>
          <cell r="E7872" t="str">
            <v>9807</v>
          </cell>
          <cell r="F7872">
            <v>235524</v>
          </cell>
          <cell r="G7872">
            <v>235524</v>
          </cell>
          <cell r="H7872">
            <v>0</v>
          </cell>
          <cell r="I7872">
            <v>0</v>
          </cell>
        </row>
        <row r="7873">
          <cell r="A7873" t="str">
            <v>80101</v>
          </cell>
          <cell r="B7873" t="str">
            <v>80101 회식비</v>
          </cell>
          <cell r="C7873" t="str">
            <v>21</v>
          </cell>
          <cell r="D7873" t="str">
            <v>21. 회 계 과</v>
          </cell>
          <cell r="E7873" t="str">
            <v>9808</v>
          </cell>
          <cell r="F7873">
            <v>235524</v>
          </cell>
          <cell r="G7873">
            <v>0</v>
          </cell>
          <cell r="H7873">
            <v>0</v>
          </cell>
          <cell r="I7873">
            <v>0</v>
          </cell>
        </row>
        <row r="7874">
          <cell r="A7874" t="str">
            <v>80102</v>
          </cell>
          <cell r="B7874" t="str">
            <v>80102 숙,당직비</v>
          </cell>
          <cell r="C7874" t="str">
            <v>21</v>
          </cell>
          <cell r="D7874" t="str">
            <v>21. 회 계 과</v>
          </cell>
          <cell r="E7874" t="str">
            <v>9809</v>
          </cell>
          <cell r="F7874">
            <v>235524</v>
          </cell>
          <cell r="G7874">
            <v>0</v>
          </cell>
          <cell r="H7874">
            <v>0</v>
          </cell>
          <cell r="I7874">
            <v>0</v>
          </cell>
        </row>
        <row r="7875">
          <cell r="A7875" t="str">
            <v>80103</v>
          </cell>
          <cell r="B7875" t="str">
            <v>80103 기타특식비</v>
          </cell>
          <cell r="C7875" t="str">
            <v>21</v>
          </cell>
          <cell r="D7875" t="str">
            <v>21. 회 계 과</v>
          </cell>
          <cell r="E7875" t="str">
            <v>9810</v>
          </cell>
          <cell r="F7875">
            <v>235524</v>
          </cell>
          <cell r="G7875">
            <v>0</v>
          </cell>
          <cell r="H7875">
            <v>0</v>
          </cell>
          <cell r="I7875">
            <v>0</v>
          </cell>
        </row>
        <row r="7876">
          <cell r="A7876" t="str">
            <v>80104</v>
          </cell>
          <cell r="B7876" t="str">
            <v>80104 사업소운영비</v>
          </cell>
          <cell r="C7876" t="str">
            <v>21</v>
          </cell>
          <cell r="D7876" t="str">
            <v>21. 회 계 과</v>
          </cell>
          <cell r="E7876" t="str">
            <v>9811</v>
          </cell>
          <cell r="F7876">
            <v>235524</v>
          </cell>
          <cell r="G7876">
            <v>0</v>
          </cell>
          <cell r="H7876">
            <v>0</v>
          </cell>
          <cell r="I7876">
            <v>0</v>
          </cell>
        </row>
        <row r="7877">
          <cell r="A7877" t="str">
            <v>80120</v>
          </cell>
          <cell r="B7877" t="str">
            <v>80120 목욕비</v>
          </cell>
          <cell r="C7877" t="str">
            <v>21</v>
          </cell>
          <cell r="D7877" t="str">
            <v>21. 회 계 과</v>
          </cell>
          <cell r="E7877" t="str">
            <v>9812</v>
          </cell>
          <cell r="F7877">
            <v>235521</v>
          </cell>
          <cell r="G7877">
            <v>0</v>
          </cell>
          <cell r="H7877">
            <v>0</v>
          </cell>
          <cell r="I7877">
            <v>0</v>
          </cell>
        </row>
        <row r="7878">
          <cell r="A7878" t="str">
            <v>80125</v>
          </cell>
          <cell r="B7878" t="str">
            <v>80125 야근특근식대</v>
          </cell>
          <cell r="C7878" t="str">
            <v>21</v>
          </cell>
          <cell r="D7878" t="str">
            <v>21. 회 계 과</v>
          </cell>
          <cell r="E7878" t="str">
            <v>9801</v>
          </cell>
          <cell r="F7878">
            <v>599</v>
          </cell>
          <cell r="G7878">
            <v>599</v>
          </cell>
          <cell r="H7878">
            <v>599</v>
          </cell>
          <cell r="I7878">
            <v>0</v>
          </cell>
        </row>
        <row r="7879">
          <cell r="A7879" t="str">
            <v>80133</v>
          </cell>
          <cell r="B7879" t="str">
            <v>80133 모기향대</v>
          </cell>
          <cell r="C7879" t="str">
            <v>39</v>
          </cell>
          <cell r="D7879" t="str">
            <v>39. 회 계 과</v>
          </cell>
          <cell r="E7879" t="str">
            <v>9801</v>
          </cell>
          <cell r="F7879">
            <v>544</v>
          </cell>
          <cell r="G7879">
            <v>544</v>
          </cell>
          <cell r="H7879">
            <v>544</v>
          </cell>
          <cell r="I7879">
            <v>0</v>
          </cell>
        </row>
        <row r="7880">
          <cell r="A7880" t="str">
            <v>80134</v>
          </cell>
          <cell r="B7880" t="str">
            <v>80134 차량검열식대</v>
          </cell>
          <cell r="C7880" t="str">
            <v>21</v>
          </cell>
          <cell r="D7880" t="str">
            <v>21. 회 계 과</v>
          </cell>
          <cell r="E7880" t="str">
            <v>9802</v>
          </cell>
          <cell r="F7880">
            <v>599</v>
          </cell>
          <cell r="G7880">
            <v>599</v>
          </cell>
          <cell r="H7880">
            <v>599</v>
          </cell>
          <cell r="I7880">
            <v>0</v>
          </cell>
        </row>
        <row r="7881">
          <cell r="A7881" t="str">
            <v>80301</v>
          </cell>
          <cell r="B7881" t="str">
            <v>80301 전화료</v>
          </cell>
          <cell r="C7881" t="str">
            <v>39</v>
          </cell>
          <cell r="D7881" t="str">
            <v>39. 회 계 과</v>
          </cell>
          <cell r="E7881" t="str">
            <v>9802</v>
          </cell>
          <cell r="F7881">
            <v>544</v>
          </cell>
          <cell r="G7881">
            <v>544</v>
          </cell>
          <cell r="H7881">
            <v>544</v>
          </cell>
          <cell r="I7881">
            <v>0</v>
          </cell>
        </row>
        <row r="7882">
          <cell r="A7882" t="str">
            <v>80401</v>
          </cell>
          <cell r="B7882" t="str">
            <v>80401 전기료</v>
          </cell>
          <cell r="C7882" t="str">
            <v>21</v>
          </cell>
          <cell r="D7882" t="str">
            <v>21. 회 계 과</v>
          </cell>
          <cell r="E7882" t="str">
            <v>9803</v>
          </cell>
          <cell r="F7882">
            <v>599</v>
          </cell>
          <cell r="G7882">
            <v>599</v>
          </cell>
          <cell r="H7882">
            <v>599</v>
          </cell>
          <cell r="I7882">
            <v>0</v>
          </cell>
        </row>
        <row r="7883">
          <cell r="A7883" t="str">
            <v>80402</v>
          </cell>
          <cell r="B7883" t="str">
            <v>80402 상,하수도료</v>
          </cell>
          <cell r="C7883" t="str">
            <v>39</v>
          </cell>
          <cell r="D7883" t="str">
            <v>39. 회 계 과</v>
          </cell>
          <cell r="E7883" t="str">
            <v>9803</v>
          </cell>
          <cell r="F7883">
            <v>544</v>
          </cell>
          <cell r="G7883">
            <v>544</v>
          </cell>
          <cell r="H7883">
            <v>544</v>
          </cell>
          <cell r="I7883">
            <v>0</v>
          </cell>
        </row>
        <row r="7884">
          <cell r="A7884" t="str">
            <v>80801</v>
          </cell>
          <cell r="B7884" t="str">
            <v>80801 유류비(업무용)</v>
          </cell>
          <cell r="C7884" t="str">
            <v>21</v>
          </cell>
          <cell r="D7884" t="str">
            <v>21. 회 계 과</v>
          </cell>
          <cell r="E7884" t="str">
            <v>9804</v>
          </cell>
          <cell r="F7884">
            <v>599</v>
          </cell>
          <cell r="G7884">
            <v>599</v>
          </cell>
          <cell r="H7884">
            <v>599</v>
          </cell>
          <cell r="I7884">
            <v>0</v>
          </cell>
        </row>
        <row r="7885">
          <cell r="A7885" t="str">
            <v>80803</v>
          </cell>
          <cell r="B7885" t="str">
            <v>80803 주차료</v>
          </cell>
          <cell r="C7885" t="str">
            <v>39</v>
          </cell>
          <cell r="D7885" t="str">
            <v>39. 회 계 과</v>
          </cell>
          <cell r="E7885" t="str">
            <v>9804</v>
          </cell>
          <cell r="F7885">
            <v>544</v>
          </cell>
          <cell r="G7885">
            <v>544</v>
          </cell>
          <cell r="H7885">
            <v>544</v>
          </cell>
          <cell r="I7885">
            <v>0</v>
          </cell>
        </row>
        <row r="7886">
          <cell r="A7886" t="str">
            <v>80804</v>
          </cell>
          <cell r="B7886" t="str">
            <v>80804 통행료</v>
          </cell>
          <cell r="C7886" t="str">
            <v>21</v>
          </cell>
          <cell r="D7886" t="str">
            <v>21. 회 계 과</v>
          </cell>
          <cell r="E7886" t="str">
            <v>9805</v>
          </cell>
          <cell r="F7886">
            <v>599</v>
          </cell>
          <cell r="G7886">
            <v>599</v>
          </cell>
          <cell r="H7886">
            <v>599</v>
          </cell>
          <cell r="I7886">
            <v>0</v>
          </cell>
        </row>
        <row r="7887">
          <cell r="A7887" t="str">
            <v>80814</v>
          </cell>
          <cell r="B7887" t="str">
            <v>80814 정비용품대</v>
          </cell>
          <cell r="C7887" t="str">
            <v>39</v>
          </cell>
          <cell r="D7887" t="str">
            <v>39. 회 계 과</v>
          </cell>
          <cell r="E7887" t="str">
            <v>9805</v>
          </cell>
          <cell r="F7887">
            <v>544</v>
          </cell>
          <cell r="G7887">
            <v>544</v>
          </cell>
          <cell r="H7887">
            <v>544</v>
          </cell>
          <cell r="I7887">
            <v>0</v>
          </cell>
        </row>
        <row r="7888">
          <cell r="A7888" t="str">
            <v>81502</v>
          </cell>
          <cell r="B7888" t="str">
            <v>81502 세차용역비</v>
          </cell>
          <cell r="C7888" t="str">
            <v>21</v>
          </cell>
          <cell r="D7888" t="str">
            <v>21. 회 계 과</v>
          </cell>
          <cell r="E7888" t="str">
            <v>9806</v>
          </cell>
          <cell r="F7888">
            <v>599</v>
          </cell>
          <cell r="G7888">
            <v>599</v>
          </cell>
          <cell r="H7888">
            <v>0</v>
          </cell>
          <cell r="I7888">
            <v>0</v>
          </cell>
        </row>
        <row r="7889">
          <cell r="A7889" t="str">
            <v>81504</v>
          </cell>
          <cell r="B7889" t="str">
            <v>81504 송금수수료</v>
          </cell>
          <cell r="C7889" t="str">
            <v>39</v>
          </cell>
          <cell r="D7889" t="str">
            <v>39. 회 계 과</v>
          </cell>
          <cell r="E7889" t="str">
            <v>9806</v>
          </cell>
          <cell r="F7889">
            <v>544</v>
          </cell>
          <cell r="G7889">
            <v>544</v>
          </cell>
          <cell r="H7889">
            <v>0</v>
          </cell>
          <cell r="I7889">
            <v>0</v>
          </cell>
        </row>
        <row r="7890">
          <cell r="A7890" t="str">
            <v>81801</v>
          </cell>
          <cell r="B7890" t="str">
            <v>81801 사무용품비</v>
          </cell>
          <cell r="C7890" t="str">
            <v>21</v>
          </cell>
          <cell r="D7890" t="str">
            <v>21. 회 계 과</v>
          </cell>
          <cell r="E7890" t="str">
            <v>9807</v>
          </cell>
          <cell r="F7890">
            <v>599</v>
          </cell>
          <cell r="G7890">
            <v>599</v>
          </cell>
          <cell r="H7890">
            <v>0</v>
          </cell>
          <cell r="I7890">
            <v>0</v>
          </cell>
        </row>
        <row r="7891">
          <cell r="A7891" t="str">
            <v>81802</v>
          </cell>
          <cell r="B7891" t="str">
            <v>81802 전산용품대</v>
          </cell>
          <cell r="C7891" t="str">
            <v>39</v>
          </cell>
          <cell r="D7891" t="str">
            <v>39. 회 계 과</v>
          </cell>
          <cell r="E7891" t="str">
            <v>9807</v>
          </cell>
          <cell r="F7891">
            <v>544</v>
          </cell>
          <cell r="G7891">
            <v>544</v>
          </cell>
          <cell r="H7891">
            <v>0</v>
          </cell>
          <cell r="I7891">
            <v>0</v>
          </cell>
        </row>
        <row r="7892">
          <cell r="A7892" t="str">
            <v>81806</v>
          </cell>
          <cell r="B7892" t="str">
            <v>81806 물수건대</v>
          </cell>
          <cell r="C7892" t="str">
            <v>21</v>
          </cell>
          <cell r="D7892" t="str">
            <v>21. 회 계 과</v>
          </cell>
          <cell r="E7892" t="str">
            <v>9808</v>
          </cell>
          <cell r="F7892">
            <v>599</v>
          </cell>
          <cell r="G7892">
            <v>0</v>
          </cell>
          <cell r="H7892">
            <v>0</v>
          </cell>
          <cell r="I7892">
            <v>0</v>
          </cell>
        </row>
        <row r="7893">
          <cell r="A7893" t="str">
            <v>81808</v>
          </cell>
          <cell r="B7893" t="str">
            <v>81808 장갑대</v>
          </cell>
          <cell r="C7893" t="str">
            <v>39</v>
          </cell>
          <cell r="D7893" t="str">
            <v>39. 회 계 과</v>
          </cell>
          <cell r="E7893" t="str">
            <v>9808</v>
          </cell>
          <cell r="F7893">
            <v>544</v>
          </cell>
          <cell r="G7893">
            <v>0</v>
          </cell>
          <cell r="H7893">
            <v>0</v>
          </cell>
          <cell r="I7893">
            <v>0</v>
          </cell>
        </row>
        <row r="7894">
          <cell r="A7894" t="str">
            <v>81810</v>
          </cell>
          <cell r="B7894" t="str">
            <v>81810 전기용품비</v>
          </cell>
          <cell r="C7894" t="str">
            <v>21</v>
          </cell>
          <cell r="D7894" t="str">
            <v>21. 회 계 과</v>
          </cell>
          <cell r="E7894" t="str">
            <v>9809</v>
          </cell>
          <cell r="F7894">
            <v>599</v>
          </cell>
          <cell r="G7894">
            <v>0</v>
          </cell>
          <cell r="H7894">
            <v>0</v>
          </cell>
          <cell r="I7894">
            <v>0</v>
          </cell>
        </row>
        <row r="7895">
          <cell r="A7895" t="str">
            <v>81817</v>
          </cell>
          <cell r="B7895" t="str">
            <v>81817 세면,세탁비누대</v>
          </cell>
          <cell r="C7895" t="str">
            <v>39</v>
          </cell>
          <cell r="D7895" t="str">
            <v>39. 회 계 과</v>
          </cell>
          <cell r="E7895" t="str">
            <v>9809</v>
          </cell>
          <cell r="F7895">
            <v>544</v>
          </cell>
          <cell r="G7895">
            <v>0</v>
          </cell>
          <cell r="H7895">
            <v>0</v>
          </cell>
          <cell r="I7895">
            <v>0</v>
          </cell>
        </row>
        <row r="7896">
          <cell r="A7896" t="str">
            <v>81822</v>
          </cell>
          <cell r="B7896" t="str">
            <v>81822 숙소관리소모품</v>
          </cell>
          <cell r="C7896" t="str">
            <v>21</v>
          </cell>
          <cell r="D7896" t="str">
            <v>21. 회 계 과</v>
          </cell>
          <cell r="E7896" t="str">
            <v>9810</v>
          </cell>
          <cell r="F7896">
            <v>599</v>
          </cell>
          <cell r="G7896">
            <v>0</v>
          </cell>
          <cell r="H7896">
            <v>0</v>
          </cell>
          <cell r="I7896">
            <v>0</v>
          </cell>
        </row>
        <row r="7897">
          <cell r="A7897" t="str">
            <v>81823</v>
          </cell>
          <cell r="B7897" t="str">
            <v>81823 화물관리소모품</v>
          </cell>
          <cell r="C7897" t="str">
            <v>39</v>
          </cell>
          <cell r="D7897" t="str">
            <v>39. 회 계 과</v>
          </cell>
          <cell r="E7897" t="str">
            <v>9810</v>
          </cell>
          <cell r="F7897">
            <v>544</v>
          </cell>
          <cell r="G7897">
            <v>0</v>
          </cell>
          <cell r="H7897">
            <v>0</v>
          </cell>
          <cell r="I7897">
            <v>0</v>
          </cell>
        </row>
        <row r="7898">
          <cell r="A7898" t="str">
            <v>82001</v>
          </cell>
          <cell r="B7898" t="str">
            <v>82001 정기간행물구독료</v>
          </cell>
          <cell r="C7898" t="str">
            <v>21</v>
          </cell>
          <cell r="D7898" t="str">
            <v>21. 회 계 과</v>
          </cell>
          <cell r="E7898" t="str">
            <v>9811</v>
          </cell>
          <cell r="F7898">
            <v>599</v>
          </cell>
          <cell r="G7898">
            <v>0</v>
          </cell>
          <cell r="H7898">
            <v>0</v>
          </cell>
          <cell r="I7898">
            <v>0</v>
          </cell>
        </row>
        <row r="7899">
          <cell r="A7899" t="str">
            <v>82003</v>
          </cell>
          <cell r="B7899" t="str">
            <v>82003 복사비</v>
          </cell>
          <cell r="C7899" t="str">
            <v>39</v>
          </cell>
          <cell r="D7899" t="str">
            <v>39. 회 계 과</v>
          </cell>
          <cell r="E7899" t="str">
            <v>9811</v>
          </cell>
          <cell r="F7899">
            <v>544</v>
          </cell>
          <cell r="G7899">
            <v>0</v>
          </cell>
          <cell r="H7899">
            <v>0</v>
          </cell>
          <cell r="I7899">
            <v>0</v>
          </cell>
        </row>
        <row r="7900">
          <cell r="A7900" t="str">
            <v>82201</v>
          </cell>
          <cell r="B7900" t="str">
            <v>82201 시청료 등</v>
          </cell>
          <cell r="C7900" t="str">
            <v>21</v>
          </cell>
          <cell r="D7900" t="str">
            <v>21. 회 계 과</v>
          </cell>
          <cell r="E7900" t="str">
            <v>9812</v>
          </cell>
          <cell r="F7900">
            <v>599</v>
          </cell>
          <cell r="G7900">
            <v>0</v>
          </cell>
          <cell r="H7900">
            <v>0</v>
          </cell>
          <cell r="I7900">
            <v>0</v>
          </cell>
        </row>
        <row r="7901">
          <cell r="A7901" t="str">
            <v>82211</v>
          </cell>
          <cell r="B7901" t="str">
            <v>82211 오물수거료</v>
          </cell>
          <cell r="C7901" t="str">
            <v>39</v>
          </cell>
          <cell r="D7901" t="str">
            <v>39. 회 계 과</v>
          </cell>
          <cell r="E7901" t="str">
            <v>9812</v>
          </cell>
          <cell r="F7901">
            <v>539</v>
          </cell>
          <cell r="G7901">
            <v>0</v>
          </cell>
          <cell r="H7901">
            <v>0</v>
          </cell>
          <cell r="I7901">
            <v>0</v>
          </cell>
        </row>
        <row r="7902">
          <cell r="A7902" t="str">
            <v>82217</v>
          </cell>
          <cell r="B7902" t="str">
            <v>82217 세탁비</v>
          </cell>
          <cell r="C7902" t="str">
            <v>39</v>
          </cell>
          <cell r="D7902" t="str">
            <v>39. 회 계 과</v>
          </cell>
          <cell r="E7902" t="str">
            <v>9801</v>
          </cell>
          <cell r="F7902">
            <v>519</v>
          </cell>
          <cell r="G7902">
            <v>519</v>
          </cell>
          <cell r="H7902">
            <v>519</v>
          </cell>
          <cell r="I7902">
            <v>0</v>
          </cell>
        </row>
        <row r="7903">
          <cell r="A7903" t="str">
            <v>80101</v>
          </cell>
          <cell r="B7903" t="str">
            <v>80101 회식비</v>
          </cell>
          <cell r="C7903" t="str">
            <v>39</v>
          </cell>
          <cell r="D7903" t="str">
            <v>39. 회 계 과</v>
          </cell>
          <cell r="E7903" t="str">
            <v>9802</v>
          </cell>
          <cell r="F7903">
            <v>519</v>
          </cell>
          <cell r="G7903">
            <v>519</v>
          </cell>
          <cell r="H7903">
            <v>519</v>
          </cell>
          <cell r="I7903">
            <v>0</v>
          </cell>
        </row>
        <row r="7904">
          <cell r="A7904" t="str">
            <v>80102</v>
          </cell>
          <cell r="B7904" t="str">
            <v>80102 숙,당직비</v>
          </cell>
          <cell r="C7904" t="str">
            <v>39</v>
          </cell>
          <cell r="D7904" t="str">
            <v>39. 회 계 과</v>
          </cell>
          <cell r="E7904" t="str">
            <v>9803</v>
          </cell>
          <cell r="F7904">
            <v>519</v>
          </cell>
          <cell r="G7904">
            <v>519</v>
          </cell>
          <cell r="H7904">
            <v>519</v>
          </cell>
          <cell r="I7904">
            <v>0</v>
          </cell>
        </row>
        <row r="7905">
          <cell r="A7905" t="str">
            <v>80103</v>
          </cell>
          <cell r="B7905" t="str">
            <v>80103 기타특식비</v>
          </cell>
          <cell r="C7905" t="str">
            <v>39</v>
          </cell>
          <cell r="D7905" t="str">
            <v>39. 회 계 과</v>
          </cell>
          <cell r="E7905" t="str">
            <v>9804</v>
          </cell>
          <cell r="F7905">
            <v>519</v>
          </cell>
          <cell r="G7905">
            <v>519</v>
          </cell>
          <cell r="H7905">
            <v>519</v>
          </cell>
          <cell r="I7905">
            <v>0</v>
          </cell>
        </row>
        <row r="7906">
          <cell r="A7906" t="str">
            <v>80104</v>
          </cell>
          <cell r="B7906" t="str">
            <v>80104 사업소운영비</v>
          </cell>
          <cell r="C7906" t="str">
            <v>39</v>
          </cell>
          <cell r="D7906" t="str">
            <v>39. 회 계 과</v>
          </cell>
          <cell r="E7906" t="str">
            <v>9805</v>
          </cell>
          <cell r="F7906">
            <v>519</v>
          </cell>
          <cell r="G7906">
            <v>519</v>
          </cell>
          <cell r="H7906">
            <v>519</v>
          </cell>
          <cell r="I7906">
            <v>0</v>
          </cell>
        </row>
        <row r="7907">
          <cell r="A7907" t="str">
            <v>80116</v>
          </cell>
          <cell r="B7907" t="str">
            <v>80116 공상치료비,구급약대</v>
          </cell>
          <cell r="C7907" t="str">
            <v>39</v>
          </cell>
          <cell r="D7907" t="str">
            <v>39. 회 계 과</v>
          </cell>
          <cell r="E7907" t="str">
            <v>9806</v>
          </cell>
          <cell r="F7907">
            <v>519</v>
          </cell>
          <cell r="G7907">
            <v>519</v>
          </cell>
          <cell r="H7907">
            <v>0</v>
          </cell>
          <cell r="I7907">
            <v>0</v>
          </cell>
        </row>
        <row r="7908">
          <cell r="A7908" t="str">
            <v>80120</v>
          </cell>
          <cell r="B7908" t="str">
            <v>80120 목욕비</v>
          </cell>
          <cell r="C7908" t="str">
            <v>39</v>
          </cell>
          <cell r="D7908" t="str">
            <v>39. 회 계 과</v>
          </cell>
          <cell r="E7908" t="str">
            <v>9807</v>
          </cell>
          <cell r="F7908">
            <v>519</v>
          </cell>
          <cell r="G7908">
            <v>519</v>
          </cell>
          <cell r="H7908">
            <v>0</v>
          </cell>
          <cell r="I7908">
            <v>0</v>
          </cell>
        </row>
        <row r="7909">
          <cell r="A7909" t="str">
            <v>80125</v>
          </cell>
          <cell r="B7909" t="str">
            <v>80125 야근특근식대</v>
          </cell>
          <cell r="C7909" t="str">
            <v>39</v>
          </cell>
          <cell r="D7909" t="str">
            <v>39. 회 계 과</v>
          </cell>
          <cell r="E7909" t="str">
            <v>9808</v>
          </cell>
          <cell r="F7909">
            <v>519</v>
          </cell>
          <cell r="G7909">
            <v>0</v>
          </cell>
          <cell r="H7909">
            <v>0</v>
          </cell>
          <cell r="I7909">
            <v>0</v>
          </cell>
        </row>
        <row r="7910">
          <cell r="A7910" t="str">
            <v>80133</v>
          </cell>
          <cell r="B7910" t="str">
            <v>80133 모기향대</v>
          </cell>
          <cell r="C7910" t="str">
            <v>39</v>
          </cell>
          <cell r="D7910" t="str">
            <v>39. 회 계 과</v>
          </cell>
          <cell r="E7910" t="str">
            <v>9809</v>
          </cell>
          <cell r="F7910">
            <v>519</v>
          </cell>
          <cell r="G7910">
            <v>0</v>
          </cell>
          <cell r="H7910">
            <v>0</v>
          </cell>
          <cell r="I7910">
            <v>0</v>
          </cell>
        </row>
        <row r="7911">
          <cell r="A7911" t="str">
            <v>80134</v>
          </cell>
          <cell r="B7911" t="str">
            <v>80134 차량검열식대</v>
          </cell>
          <cell r="C7911" t="str">
            <v>39</v>
          </cell>
          <cell r="D7911" t="str">
            <v>39. 회 계 과</v>
          </cell>
          <cell r="E7911" t="str">
            <v>9810</v>
          </cell>
          <cell r="F7911">
            <v>519</v>
          </cell>
          <cell r="G7911">
            <v>0</v>
          </cell>
          <cell r="H7911">
            <v>0</v>
          </cell>
          <cell r="I7911">
            <v>0</v>
          </cell>
        </row>
        <row r="7912">
          <cell r="A7912" t="str">
            <v>80301</v>
          </cell>
          <cell r="B7912" t="str">
            <v>80301 전화료</v>
          </cell>
          <cell r="C7912" t="str">
            <v>39</v>
          </cell>
          <cell r="D7912" t="str">
            <v>39. 회 계 과</v>
          </cell>
          <cell r="E7912" t="str">
            <v>9811</v>
          </cell>
          <cell r="F7912">
            <v>519</v>
          </cell>
          <cell r="G7912">
            <v>0</v>
          </cell>
          <cell r="H7912">
            <v>0</v>
          </cell>
          <cell r="I7912">
            <v>0</v>
          </cell>
        </row>
        <row r="7913">
          <cell r="A7913" t="str">
            <v>80401</v>
          </cell>
          <cell r="B7913" t="str">
            <v>80401 전기료</v>
          </cell>
          <cell r="C7913" t="str">
            <v>39</v>
          </cell>
          <cell r="D7913" t="str">
            <v>39. 회 계 과</v>
          </cell>
          <cell r="E7913" t="str">
            <v>9812</v>
          </cell>
          <cell r="F7913">
            <v>524</v>
          </cell>
          <cell r="G7913">
            <v>0</v>
          </cell>
          <cell r="H7913">
            <v>0</v>
          </cell>
          <cell r="I7913">
            <v>0</v>
          </cell>
        </row>
        <row r="7914">
          <cell r="A7914" t="str">
            <v>80402</v>
          </cell>
          <cell r="B7914" t="str">
            <v>80402 상,하수도료</v>
          </cell>
          <cell r="C7914" t="str">
            <v>20</v>
          </cell>
          <cell r="D7914" t="str">
            <v>20. 총 무 부</v>
          </cell>
          <cell r="E7914" t="str">
            <v>9801</v>
          </cell>
          <cell r="F7914">
            <v>150</v>
          </cell>
          <cell r="G7914">
            <v>150</v>
          </cell>
          <cell r="H7914">
            <v>0</v>
          </cell>
          <cell r="I7914">
            <v>0</v>
          </cell>
        </row>
        <row r="7915">
          <cell r="A7915" t="str">
            <v>80701</v>
          </cell>
          <cell r="B7915" t="str">
            <v>80701 비품수리비</v>
          </cell>
          <cell r="C7915" t="str">
            <v>40</v>
          </cell>
          <cell r="D7915" t="str">
            <v>40. 정 비 부</v>
          </cell>
          <cell r="E7915" t="str">
            <v>9801</v>
          </cell>
          <cell r="F7915">
            <v>100</v>
          </cell>
          <cell r="G7915">
            <v>100</v>
          </cell>
          <cell r="H7915">
            <v>7</v>
          </cell>
          <cell r="I7915">
            <v>1</v>
          </cell>
        </row>
        <row r="7916">
          <cell r="A7916" t="str">
            <v>80801</v>
          </cell>
          <cell r="B7916" t="str">
            <v>80801 유류비(업무용)</v>
          </cell>
          <cell r="C7916" t="str">
            <v>20</v>
          </cell>
          <cell r="D7916" t="str">
            <v>20. 총 무 부</v>
          </cell>
          <cell r="E7916" t="str">
            <v>9802</v>
          </cell>
          <cell r="F7916">
            <v>150</v>
          </cell>
          <cell r="G7916">
            <v>150</v>
          </cell>
          <cell r="H7916">
            <v>0</v>
          </cell>
          <cell r="I7916">
            <v>0</v>
          </cell>
        </row>
        <row r="7917">
          <cell r="A7917" t="str">
            <v>80802</v>
          </cell>
          <cell r="B7917" t="str">
            <v>80802 수리비(업무용)</v>
          </cell>
          <cell r="C7917" t="str">
            <v>40</v>
          </cell>
          <cell r="D7917" t="str">
            <v>40. 정 비 부</v>
          </cell>
          <cell r="E7917" t="str">
            <v>9802</v>
          </cell>
          <cell r="F7917">
            <v>100</v>
          </cell>
          <cell r="G7917">
            <v>100</v>
          </cell>
          <cell r="H7917">
            <v>0</v>
          </cell>
          <cell r="I7917">
            <v>1</v>
          </cell>
        </row>
        <row r="7918">
          <cell r="A7918" t="str">
            <v>80803</v>
          </cell>
          <cell r="B7918" t="str">
            <v>80803 주차료</v>
          </cell>
          <cell r="C7918" t="str">
            <v>20</v>
          </cell>
          <cell r="D7918" t="str">
            <v>20. 총 무 부</v>
          </cell>
          <cell r="E7918" t="str">
            <v>9803</v>
          </cell>
          <cell r="F7918">
            <v>150</v>
          </cell>
          <cell r="G7918">
            <v>150</v>
          </cell>
          <cell r="H7918">
            <v>140</v>
          </cell>
          <cell r="I7918">
            <v>0</v>
          </cell>
        </row>
        <row r="7919">
          <cell r="A7919" t="str">
            <v>80804</v>
          </cell>
          <cell r="B7919" t="str">
            <v>80804 통행료</v>
          </cell>
          <cell r="C7919" t="str">
            <v>23</v>
          </cell>
          <cell r="D7919" t="str">
            <v>23. 서     울</v>
          </cell>
          <cell r="E7919" t="str">
            <v>9803</v>
          </cell>
          <cell r="F7919">
            <v>60</v>
          </cell>
          <cell r="G7919">
            <v>60</v>
          </cell>
          <cell r="H7919">
            <v>0</v>
          </cell>
          <cell r="I7919">
            <v>0</v>
          </cell>
        </row>
        <row r="7920">
          <cell r="A7920" t="str">
            <v>80814</v>
          </cell>
          <cell r="B7920" t="str">
            <v>80814 정비용품대</v>
          </cell>
          <cell r="C7920" t="str">
            <v>24</v>
          </cell>
          <cell r="D7920" t="str">
            <v>24. 평     택</v>
          </cell>
          <cell r="E7920" t="str">
            <v>9803</v>
          </cell>
          <cell r="F7920">
            <v>20</v>
          </cell>
          <cell r="G7920">
            <v>20</v>
          </cell>
          <cell r="H7920">
            <v>20</v>
          </cell>
          <cell r="I7920">
            <v>1</v>
          </cell>
        </row>
        <row r="7921">
          <cell r="A7921" t="str">
            <v>81502</v>
          </cell>
          <cell r="B7921" t="str">
            <v>81502 세차용역비</v>
          </cell>
          <cell r="C7921" t="str">
            <v>25</v>
          </cell>
          <cell r="D7921" t="str">
            <v>25. 천     안</v>
          </cell>
          <cell r="E7921" t="str">
            <v>9803</v>
          </cell>
          <cell r="F7921">
            <v>20</v>
          </cell>
          <cell r="G7921">
            <v>20</v>
          </cell>
          <cell r="H7921">
            <v>20</v>
          </cell>
          <cell r="I7921">
            <v>1</v>
          </cell>
        </row>
        <row r="7922">
          <cell r="A7922" t="str">
            <v>81504</v>
          </cell>
          <cell r="B7922" t="str">
            <v>81504 송금수수료</v>
          </cell>
          <cell r="C7922" t="str">
            <v>26</v>
          </cell>
          <cell r="D7922" t="str">
            <v>26. 온     양</v>
          </cell>
          <cell r="E7922" t="str">
            <v>9803</v>
          </cell>
          <cell r="F7922">
            <v>30</v>
          </cell>
          <cell r="G7922">
            <v>30</v>
          </cell>
          <cell r="H7922">
            <v>28</v>
          </cell>
          <cell r="I7922">
            <v>1</v>
          </cell>
        </row>
        <row r="7923">
          <cell r="A7923" t="str">
            <v>81801</v>
          </cell>
          <cell r="B7923" t="str">
            <v>81801 사무용품비</v>
          </cell>
          <cell r="C7923" t="str">
            <v>27</v>
          </cell>
          <cell r="D7923" t="str">
            <v>27. 대     전</v>
          </cell>
          <cell r="E7923" t="str">
            <v>9803</v>
          </cell>
          <cell r="F7923">
            <v>20</v>
          </cell>
          <cell r="G7923">
            <v>20</v>
          </cell>
          <cell r="H7923">
            <v>19</v>
          </cell>
          <cell r="I7923">
            <v>1</v>
          </cell>
        </row>
        <row r="7924">
          <cell r="A7924" t="str">
            <v>81802</v>
          </cell>
          <cell r="B7924" t="str">
            <v>81802 전산용품대</v>
          </cell>
          <cell r="C7924" t="str">
            <v>28</v>
          </cell>
          <cell r="D7924" t="str">
            <v>28. 전     주</v>
          </cell>
          <cell r="E7924" t="str">
            <v>9803</v>
          </cell>
          <cell r="F7924">
            <v>20</v>
          </cell>
          <cell r="G7924">
            <v>20</v>
          </cell>
          <cell r="H7924">
            <v>20</v>
          </cell>
          <cell r="I7924">
            <v>1</v>
          </cell>
        </row>
        <row r="7925">
          <cell r="A7925" t="str">
            <v>81806</v>
          </cell>
          <cell r="B7925" t="str">
            <v>81806 물수건대</v>
          </cell>
          <cell r="C7925" t="str">
            <v>29</v>
          </cell>
          <cell r="D7925" t="str">
            <v>29. 대     구</v>
          </cell>
          <cell r="E7925" t="str">
            <v>9803</v>
          </cell>
          <cell r="F7925">
            <v>20</v>
          </cell>
          <cell r="G7925">
            <v>20</v>
          </cell>
          <cell r="H7925">
            <v>17</v>
          </cell>
          <cell r="I7925">
            <v>1</v>
          </cell>
        </row>
        <row r="7926">
          <cell r="A7926" t="str">
            <v>81808</v>
          </cell>
          <cell r="B7926" t="str">
            <v>81808 장갑대</v>
          </cell>
          <cell r="C7926" t="str">
            <v>30</v>
          </cell>
          <cell r="D7926" t="str">
            <v>30 마     산</v>
          </cell>
          <cell r="E7926" t="str">
            <v>9803</v>
          </cell>
          <cell r="F7926">
            <v>20</v>
          </cell>
          <cell r="G7926">
            <v>20</v>
          </cell>
          <cell r="H7926">
            <v>35</v>
          </cell>
          <cell r="I7926">
            <v>1</v>
          </cell>
        </row>
        <row r="7927">
          <cell r="A7927" t="str">
            <v>81810</v>
          </cell>
          <cell r="B7927" t="str">
            <v>81810 전기용품비</v>
          </cell>
          <cell r="C7927" t="str">
            <v>31</v>
          </cell>
          <cell r="D7927" t="str">
            <v>31. 진     주</v>
          </cell>
          <cell r="E7927" t="str">
            <v>9803</v>
          </cell>
          <cell r="F7927">
            <v>20</v>
          </cell>
          <cell r="G7927">
            <v>20</v>
          </cell>
          <cell r="H7927">
            <v>0</v>
          </cell>
          <cell r="I7927">
            <v>1</v>
          </cell>
        </row>
        <row r="7928">
          <cell r="A7928" t="str">
            <v>81812</v>
          </cell>
          <cell r="B7928" t="str">
            <v>81812 전산용지구입비</v>
          </cell>
          <cell r="C7928" t="str">
            <v>32</v>
          </cell>
          <cell r="D7928" t="str">
            <v>32. 부     산</v>
          </cell>
          <cell r="E7928" t="str">
            <v>9803</v>
          </cell>
          <cell r="F7928">
            <v>20</v>
          </cell>
          <cell r="G7928">
            <v>20</v>
          </cell>
          <cell r="H7928">
            <v>30</v>
          </cell>
          <cell r="I7928">
            <v>1</v>
          </cell>
        </row>
        <row r="7929">
          <cell r="A7929" t="str">
            <v>81817</v>
          </cell>
          <cell r="B7929" t="str">
            <v>81817 세면,세탁비누대</v>
          </cell>
          <cell r="C7929" t="str">
            <v>33</v>
          </cell>
          <cell r="D7929" t="str">
            <v>33. 동 서 울</v>
          </cell>
          <cell r="E7929" t="str">
            <v>9803</v>
          </cell>
          <cell r="F7929">
            <v>20</v>
          </cell>
          <cell r="G7929">
            <v>20</v>
          </cell>
          <cell r="H7929">
            <v>20</v>
          </cell>
          <cell r="I7929">
            <v>1</v>
          </cell>
        </row>
        <row r="7930">
          <cell r="A7930" t="str">
            <v>81822</v>
          </cell>
          <cell r="B7930" t="str">
            <v>81822 숙소관리소모품</v>
          </cell>
          <cell r="C7930" t="str">
            <v>40</v>
          </cell>
          <cell r="D7930" t="str">
            <v>40. 정 비 부</v>
          </cell>
          <cell r="E7930" t="str">
            <v>9803</v>
          </cell>
          <cell r="F7930">
            <v>100</v>
          </cell>
          <cell r="G7930">
            <v>100</v>
          </cell>
          <cell r="H7930">
            <v>96</v>
          </cell>
          <cell r="I7930">
            <v>1</v>
          </cell>
        </row>
        <row r="7931">
          <cell r="A7931" t="str">
            <v>81823</v>
          </cell>
          <cell r="B7931" t="str">
            <v>81823 화물관리소모품</v>
          </cell>
          <cell r="C7931" t="str">
            <v>20</v>
          </cell>
          <cell r="D7931" t="str">
            <v>20. 총 무 부</v>
          </cell>
          <cell r="E7931" t="str">
            <v>9804</v>
          </cell>
          <cell r="F7931">
            <v>150</v>
          </cell>
          <cell r="G7931">
            <v>150</v>
          </cell>
          <cell r="H7931">
            <v>200</v>
          </cell>
          <cell r="I7931">
            <v>0</v>
          </cell>
        </row>
        <row r="7932">
          <cell r="A7932" t="str">
            <v>81824</v>
          </cell>
          <cell r="B7932" t="str">
            <v>81824 청소용품비</v>
          </cell>
          <cell r="C7932" t="str">
            <v>30</v>
          </cell>
          <cell r="D7932" t="str">
            <v>30 마     산</v>
          </cell>
          <cell r="E7932" t="str">
            <v>9804</v>
          </cell>
          <cell r="F7932">
            <v>0</v>
          </cell>
          <cell r="G7932">
            <v>0</v>
          </cell>
          <cell r="H7932">
            <v>60</v>
          </cell>
          <cell r="I7932">
            <v>0</v>
          </cell>
        </row>
        <row r="7933">
          <cell r="A7933" t="str">
            <v>82001</v>
          </cell>
          <cell r="B7933" t="str">
            <v>82001 정기간행물구독료</v>
          </cell>
          <cell r="C7933" t="str">
            <v>40</v>
          </cell>
          <cell r="D7933" t="str">
            <v>40. 정 비 부</v>
          </cell>
          <cell r="E7933" t="str">
            <v>9804</v>
          </cell>
          <cell r="F7933">
            <v>100</v>
          </cell>
          <cell r="G7933">
            <v>100</v>
          </cell>
          <cell r="H7933">
            <v>0</v>
          </cell>
          <cell r="I7933">
            <v>1</v>
          </cell>
        </row>
        <row r="7934">
          <cell r="A7934" t="str">
            <v>82003</v>
          </cell>
          <cell r="B7934" t="str">
            <v>82003 복사비</v>
          </cell>
          <cell r="C7934" t="str">
            <v>20</v>
          </cell>
          <cell r="D7934" t="str">
            <v>20. 총 무 부</v>
          </cell>
          <cell r="E7934" t="str">
            <v>9805</v>
          </cell>
          <cell r="F7934">
            <v>150</v>
          </cell>
          <cell r="G7934">
            <v>150</v>
          </cell>
          <cell r="H7934">
            <v>0</v>
          </cell>
          <cell r="I7934">
            <v>0</v>
          </cell>
        </row>
        <row r="7935">
          <cell r="A7935" t="str">
            <v>82201</v>
          </cell>
          <cell r="B7935" t="str">
            <v>82201 시청료 등</v>
          </cell>
          <cell r="C7935" t="str">
            <v>23</v>
          </cell>
          <cell r="D7935" t="str">
            <v>23. 서     울</v>
          </cell>
          <cell r="E7935" t="str">
            <v>9805</v>
          </cell>
          <cell r="F7935">
            <v>0</v>
          </cell>
          <cell r="G7935">
            <v>0</v>
          </cell>
          <cell r="H7935">
            <v>135</v>
          </cell>
          <cell r="I7935">
            <v>0</v>
          </cell>
        </row>
        <row r="7936">
          <cell r="A7936" t="str">
            <v>82205</v>
          </cell>
          <cell r="B7936" t="str">
            <v>82205 폐기물수거료</v>
          </cell>
          <cell r="C7936" t="str">
            <v>28</v>
          </cell>
          <cell r="D7936" t="str">
            <v>28. 전     주</v>
          </cell>
          <cell r="E7936" t="str">
            <v>9805</v>
          </cell>
          <cell r="F7936">
            <v>0</v>
          </cell>
          <cell r="G7936">
            <v>0</v>
          </cell>
          <cell r="H7936">
            <v>40</v>
          </cell>
          <cell r="I7936">
            <v>0</v>
          </cell>
        </row>
        <row r="7937">
          <cell r="A7937" t="str">
            <v>82208</v>
          </cell>
          <cell r="B7937" t="str">
            <v>82208 소독비</v>
          </cell>
          <cell r="C7937" t="str">
            <v>40</v>
          </cell>
          <cell r="D7937" t="str">
            <v>40. 정 비 부</v>
          </cell>
          <cell r="E7937" t="str">
            <v>9805</v>
          </cell>
          <cell r="F7937">
            <v>100</v>
          </cell>
          <cell r="G7937">
            <v>100</v>
          </cell>
          <cell r="H7937">
            <v>0</v>
          </cell>
          <cell r="I7937">
            <v>1</v>
          </cell>
        </row>
        <row r="7938">
          <cell r="A7938" t="str">
            <v>82211</v>
          </cell>
          <cell r="B7938" t="str">
            <v>82211 오물수거료</v>
          </cell>
          <cell r="C7938" t="str">
            <v>20</v>
          </cell>
          <cell r="D7938" t="str">
            <v>20. 총 무 부</v>
          </cell>
          <cell r="E7938" t="str">
            <v>9806</v>
          </cell>
          <cell r="F7938">
            <v>150</v>
          </cell>
          <cell r="G7938">
            <v>150</v>
          </cell>
          <cell r="H7938">
            <v>0</v>
          </cell>
          <cell r="I7938">
            <v>0</v>
          </cell>
        </row>
        <row r="7939">
          <cell r="A7939" t="str">
            <v>82217</v>
          </cell>
          <cell r="B7939" t="str">
            <v>82217 세탁비</v>
          </cell>
          <cell r="C7939" t="str">
            <v>23</v>
          </cell>
          <cell r="D7939" t="str">
            <v>23. 서     울</v>
          </cell>
          <cell r="E7939" t="str">
            <v>9806</v>
          </cell>
          <cell r="F7939">
            <v>60</v>
          </cell>
          <cell r="G7939">
            <v>60</v>
          </cell>
          <cell r="H7939">
            <v>0</v>
          </cell>
          <cell r="I7939">
            <v>0</v>
          </cell>
        </row>
        <row r="7940">
          <cell r="A7940" t="str">
            <v>80101</v>
          </cell>
          <cell r="B7940" t="str">
            <v>80101 회식비</v>
          </cell>
          <cell r="C7940" t="str">
            <v>24</v>
          </cell>
          <cell r="D7940" t="str">
            <v>24. 평     택</v>
          </cell>
          <cell r="E7940" t="str">
            <v>9806</v>
          </cell>
          <cell r="F7940">
            <v>20</v>
          </cell>
          <cell r="G7940">
            <v>20</v>
          </cell>
          <cell r="H7940">
            <v>0</v>
          </cell>
          <cell r="I7940">
            <v>1</v>
          </cell>
        </row>
        <row r="7941">
          <cell r="A7941" t="str">
            <v>80102</v>
          </cell>
          <cell r="B7941" t="str">
            <v>80102 숙,당직비</v>
          </cell>
          <cell r="C7941" t="str">
            <v>25</v>
          </cell>
          <cell r="D7941" t="str">
            <v>25. 천     안</v>
          </cell>
          <cell r="E7941" t="str">
            <v>9806</v>
          </cell>
          <cell r="F7941">
            <v>20</v>
          </cell>
          <cell r="G7941">
            <v>20</v>
          </cell>
          <cell r="H7941">
            <v>0</v>
          </cell>
          <cell r="I7941">
            <v>1</v>
          </cell>
        </row>
        <row r="7942">
          <cell r="A7942" t="str">
            <v>80103</v>
          </cell>
          <cell r="B7942" t="str">
            <v>80103 기타특식비</v>
          </cell>
          <cell r="C7942" t="str">
            <v>26</v>
          </cell>
          <cell r="D7942" t="str">
            <v>26. 온     양</v>
          </cell>
          <cell r="E7942" t="str">
            <v>9806</v>
          </cell>
          <cell r="F7942">
            <v>30</v>
          </cell>
          <cell r="G7942">
            <v>30</v>
          </cell>
          <cell r="H7942">
            <v>0</v>
          </cell>
          <cell r="I7942">
            <v>1</v>
          </cell>
        </row>
        <row r="7943">
          <cell r="A7943" t="str">
            <v>80104</v>
          </cell>
          <cell r="B7943" t="str">
            <v>80104 사업소운영비</v>
          </cell>
          <cell r="C7943" t="str">
            <v>27</v>
          </cell>
          <cell r="D7943" t="str">
            <v>27. 대     전</v>
          </cell>
          <cell r="E7943" t="str">
            <v>9806</v>
          </cell>
          <cell r="F7943">
            <v>20</v>
          </cell>
          <cell r="G7943">
            <v>20</v>
          </cell>
          <cell r="H7943">
            <v>0</v>
          </cell>
          <cell r="I7943">
            <v>1</v>
          </cell>
        </row>
        <row r="7944">
          <cell r="A7944" t="str">
            <v>80120</v>
          </cell>
          <cell r="B7944" t="str">
            <v>80120 목욕비</v>
          </cell>
          <cell r="C7944" t="str">
            <v>28</v>
          </cell>
          <cell r="D7944" t="str">
            <v>28. 전     주</v>
          </cell>
          <cell r="E7944" t="str">
            <v>9806</v>
          </cell>
          <cell r="F7944">
            <v>20</v>
          </cell>
          <cell r="G7944">
            <v>0</v>
          </cell>
          <cell r="H7944">
            <v>0</v>
          </cell>
          <cell r="I7944">
            <v>1</v>
          </cell>
        </row>
        <row r="7945">
          <cell r="A7945" t="str">
            <v>80125</v>
          </cell>
          <cell r="B7945" t="str">
            <v>80125 야근특근식대</v>
          </cell>
          <cell r="C7945" t="str">
            <v>29</v>
          </cell>
          <cell r="D7945" t="str">
            <v>29. 대     구</v>
          </cell>
          <cell r="E7945" t="str">
            <v>9806</v>
          </cell>
          <cell r="F7945">
            <v>20</v>
          </cell>
          <cell r="G7945">
            <v>20</v>
          </cell>
          <cell r="H7945">
            <v>0</v>
          </cell>
          <cell r="I7945">
            <v>1</v>
          </cell>
        </row>
        <row r="7946">
          <cell r="A7946" t="str">
            <v>80133</v>
          </cell>
          <cell r="B7946" t="str">
            <v>80133 모기향대</v>
          </cell>
          <cell r="C7946" t="str">
            <v>30</v>
          </cell>
          <cell r="D7946" t="str">
            <v>30 마     산</v>
          </cell>
          <cell r="E7946" t="str">
            <v>9806</v>
          </cell>
          <cell r="F7946">
            <v>20</v>
          </cell>
          <cell r="G7946">
            <v>20</v>
          </cell>
          <cell r="H7946">
            <v>0</v>
          </cell>
          <cell r="I7946">
            <v>1</v>
          </cell>
        </row>
        <row r="7947">
          <cell r="A7947" t="str">
            <v>80134</v>
          </cell>
          <cell r="B7947" t="str">
            <v>80134 차량검열식대</v>
          </cell>
          <cell r="C7947" t="str">
            <v>31</v>
          </cell>
          <cell r="D7947" t="str">
            <v>31. 진     주</v>
          </cell>
          <cell r="E7947" t="str">
            <v>9806</v>
          </cell>
          <cell r="F7947">
            <v>20</v>
          </cell>
          <cell r="G7947">
            <v>20</v>
          </cell>
          <cell r="H7947">
            <v>0</v>
          </cell>
          <cell r="I7947">
            <v>1</v>
          </cell>
        </row>
        <row r="7948">
          <cell r="A7948" t="str">
            <v>80301</v>
          </cell>
          <cell r="B7948" t="str">
            <v>80301 전화료</v>
          </cell>
          <cell r="C7948" t="str">
            <v>32</v>
          </cell>
          <cell r="D7948" t="str">
            <v>32. 부     산</v>
          </cell>
          <cell r="E7948" t="str">
            <v>9806</v>
          </cell>
          <cell r="F7948">
            <v>20</v>
          </cell>
          <cell r="G7948">
            <v>20</v>
          </cell>
          <cell r="H7948">
            <v>0</v>
          </cell>
          <cell r="I7948">
            <v>1</v>
          </cell>
        </row>
        <row r="7949">
          <cell r="A7949" t="str">
            <v>80401</v>
          </cell>
          <cell r="B7949" t="str">
            <v>80401 전기료</v>
          </cell>
          <cell r="C7949" t="str">
            <v>33</v>
          </cell>
          <cell r="D7949" t="str">
            <v>33. 동 서 울</v>
          </cell>
          <cell r="E7949" t="str">
            <v>9806</v>
          </cell>
          <cell r="F7949">
            <v>20</v>
          </cell>
          <cell r="G7949">
            <v>20</v>
          </cell>
          <cell r="H7949">
            <v>0</v>
          </cell>
          <cell r="I7949">
            <v>1</v>
          </cell>
        </row>
        <row r="7950">
          <cell r="A7950" t="str">
            <v>80402</v>
          </cell>
          <cell r="B7950" t="str">
            <v>80402 상,하수도료</v>
          </cell>
          <cell r="C7950" t="str">
            <v>40</v>
          </cell>
          <cell r="D7950" t="str">
            <v>40. 정 비 부</v>
          </cell>
          <cell r="E7950" t="str">
            <v>9806</v>
          </cell>
          <cell r="F7950">
            <v>100</v>
          </cell>
          <cell r="G7950">
            <v>100</v>
          </cell>
          <cell r="H7950">
            <v>0</v>
          </cell>
          <cell r="I7950">
            <v>1</v>
          </cell>
        </row>
        <row r="7951">
          <cell r="A7951" t="str">
            <v>80407</v>
          </cell>
          <cell r="B7951" t="str">
            <v>80407 숙소난방비(경유)</v>
          </cell>
          <cell r="C7951" t="str">
            <v>20</v>
          </cell>
          <cell r="D7951" t="str">
            <v>20. 총 무 부</v>
          </cell>
          <cell r="E7951" t="str">
            <v>9807</v>
          </cell>
          <cell r="F7951">
            <v>150</v>
          </cell>
          <cell r="G7951">
            <v>150</v>
          </cell>
          <cell r="H7951">
            <v>0</v>
          </cell>
          <cell r="I7951">
            <v>0</v>
          </cell>
        </row>
        <row r="7952">
          <cell r="A7952" t="str">
            <v>80801</v>
          </cell>
          <cell r="B7952" t="str">
            <v>80801 유류비(업무용)</v>
          </cell>
          <cell r="C7952" t="str">
            <v>40</v>
          </cell>
          <cell r="D7952" t="str">
            <v>40. 정 비 부</v>
          </cell>
          <cell r="E7952" t="str">
            <v>9807</v>
          </cell>
          <cell r="F7952">
            <v>100</v>
          </cell>
          <cell r="G7952">
            <v>100</v>
          </cell>
          <cell r="H7952">
            <v>0</v>
          </cell>
          <cell r="I7952">
            <v>1</v>
          </cell>
        </row>
        <row r="7953">
          <cell r="A7953" t="str">
            <v>80803</v>
          </cell>
          <cell r="B7953" t="str">
            <v>80803 주차료</v>
          </cell>
          <cell r="C7953" t="str">
            <v>20</v>
          </cell>
          <cell r="D7953" t="str">
            <v>20. 총 무 부</v>
          </cell>
          <cell r="E7953" t="str">
            <v>9808</v>
          </cell>
          <cell r="F7953">
            <v>150</v>
          </cell>
          <cell r="G7953">
            <v>0</v>
          </cell>
          <cell r="H7953">
            <v>0</v>
          </cell>
          <cell r="I7953">
            <v>0</v>
          </cell>
        </row>
        <row r="7954">
          <cell r="A7954" t="str">
            <v>80804</v>
          </cell>
          <cell r="B7954" t="str">
            <v>80804 통행료</v>
          </cell>
          <cell r="C7954" t="str">
            <v>40</v>
          </cell>
          <cell r="D7954" t="str">
            <v>40. 정 비 부</v>
          </cell>
          <cell r="E7954" t="str">
            <v>9808</v>
          </cell>
          <cell r="F7954">
            <v>100</v>
          </cell>
          <cell r="G7954">
            <v>0</v>
          </cell>
          <cell r="H7954">
            <v>0</v>
          </cell>
          <cell r="I7954">
            <v>1</v>
          </cell>
        </row>
        <row r="7955">
          <cell r="A7955" t="str">
            <v>80814</v>
          </cell>
          <cell r="B7955" t="str">
            <v>80814 정비용품대</v>
          </cell>
          <cell r="C7955" t="str">
            <v>20</v>
          </cell>
          <cell r="D7955" t="str">
            <v>20. 총 무 부</v>
          </cell>
          <cell r="E7955" t="str">
            <v>9809</v>
          </cell>
          <cell r="F7955">
            <v>150</v>
          </cell>
          <cell r="G7955">
            <v>0</v>
          </cell>
          <cell r="H7955">
            <v>0</v>
          </cell>
          <cell r="I7955">
            <v>0</v>
          </cell>
        </row>
        <row r="7956">
          <cell r="A7956" t="str">
            <v>81502</v>
          </cell>
          <cell r="B7956" t="str">
            <v>81502 세차용역비</v>
          </cell>
          <cell r="C7956" t="str">
            <v>23</v>
          </cell>
          <cell r="D7956" t="str">
            <v>23. 서     울</v>
          </cell>
          <cell r="E7956" t="str">
            <v>9809</v>
          </cell>
          <cell r="F7956">
            <v>60</v>
          </cell>
          <cell r="G7956">
            <v>0</v>
          </cell>
          <cell r="H7956">
            <v>0</v>
          </cell>
          <cell r="I7956">
            <v>0</v>
          </cell>
        </row>
        <row r="7957">
          <cell r="A7957" t="str">
            <v>81504</v>
          </cell>
          <cell r="B7957" t="str">
            <v>81504 송금수수료</v>
          </cell>
          <cell r="C7957" t="str">
            <v>24</v>
          </cell>
          <cell r="D7957" t="str">
            <v>24. 평     택</v>
          </cell>
          <cell r="E7957" t="str">
            <v>9809</v>
          </cell>
          <cell r="F7957">
            <v>20</v>
          </cell>
          <cell r="G7957">
            <v>0</v>
          </cell>
          <cell r="H7957">
            <v>0</v>
          </cell>
          <cell r="I7957">
            <v>1</v>
          </cell>
        </row>
        <row r="7958">
          <cell r="A7958" t="str">
            <v>81801</v>
          </cell>
          <cell r="B7958" t="str">
            <v>81801 사무용품비</v>
          </cell>
          <cell r="C7958" t="str">
            <v>25</v>
          </cell>
          <cell r="D7958" t="str">
            <v>25. 천     안</v>
          </cell>
          <cell r="E7958" t="str">
            <v>9809</v>
          </cell>
          <cell r="F7958">
            <v>20</v>
          </cell>
          <cell r="G7958">
            <v>0</v>
          </cell>
          <cell r="H7958">
            <v>0</v>
          </cell>
          <cell r="I7958">
            <v>1</v>
          </cell>
        </row>
        <row r="7959">
          <cell r="A7959" t="str">
            <v>81802</v>
          </cell>
          <cell r="B7959" t="str">
            <v>81802 전산용품대</v>
          </cell>
          <cell r="C7959" t="str">
            <v>26</v>
          </cell>
          <cell r="D7959" t="str">
            <v>26. 온     양</v>
          </cell>
          <cell r="E7959" t="str">
            <v>9809</v>
          </cell>
          <cell r="F7959">
            <v>30</v>
          </cell>
          <cell r="G7959">
            <v>0</v>
          </cell>
          <cell r="H7959">
            <v>0</v>
          </cell>
          <cell r="I7959">
            <v>1</v>
          </cell>
        </row>
        <row r="7960">
          <cell r="A7960" t="str">
            <v>81806</v>
          </cell>
          <cell r="B7960" t="str">
            <v>81806 물수건대</v>
          </cell>
          <cell r="C7960" t="str">
            <v>27</v>
          </cell>
          <cell r="D7960" t="str">
            <v>27. 대     전</v>
          </cell>
          <cell r="E7960" t="str">
            <v>9809</v>
          </cell>
          <cell r="F7960">
            <v>20</v>
          </cell>
          <cell r="G7960">
            <v>0</v>
          </cell>
          <cell r="H7960">
            <v>0</v>
          </cell>
          <cell r="I7960">
            <v>1</v>
          </cell>
        </row>
        <row r="7961">
          <cell r="A7961" t="str">
            <v>81808</v>
          </cell>
          <cell r="B7961" t="str">
            <v>81808 장갑대</v>
          </cell>
          <cell r="C7961" t="str">
            <v>28</v>
          </cell>
          <cell r="D7961" t="str">
            <v>28. 전     주</v>
          </cell>
          <cell r="E7961" t="str">
            <v>9809</v>
          </cell>
          <cell r="F7961">
            <v>20</v>
          </cell>
          <cell r="G7961">
            <v>0</v>
          </cell>
          <cell r="H7961">
            <v>0</v>
          </cell>
          <cell r="I7961">
            <v>1</v>
          </cell>
        </row>
        <row r="7962">
          <cell r="A7962" t="str">
            <v>81810</v>
          </cell>
          <cell r="B7962" t="str">
            <v>81810 전기용품비</v>
          </cell>
          <cell r="C7962" t="str">
            <v>29</v>
          </cell>
          <cell r="D7962" t="str">
            <v>29. 대     구</v>
          </cell>
          <cell r="E7962" t="str">
            <v>9809</v>
          </cell>
          <cell r="F7962">
            <v>20</v>
          </cell>
          <cell r="G7962">
            <v>0</v>
          </cell>
          <cell r="H7962">
            <v>0</v>
          </cell>
          <cell r="I7962">
            <v>1</v>
          </cell>
        </row>
        <row r="7963">
          <cell r="A7963" t="str">
            <v>81817</v>
          </cell>
          <cell r="B7963" t="str">
            <v>81817 세면,세탁비누대</v>
          </cell>
          <cell r="C7963" t="str">
            <v>30</v>
          </cell>
          <cell r="D7963" t="str">
            <v>30 마     산</v>
          </cell>
          <cell r="E7963" t="str">
            <v>9809</v>
          </cell>
          <cell r="F7963">
            <v>20</v>
          </cell>
          <cell r="G7963">
            <v>0</v>
          </cell>
          <cell r="H7963">
            <v>0</v>
          </cell>
          <cell r="I7963">
            <v>1</v>
          </cell>
        </row>
        <row r="7964">
          <cell r="A7964" t="str">
            <v>81822</v>
          </cell>
          <cell r="B7964" t="str">
            <v>81822 숙소관리소모품</v>
          </cell>
          <cell r="C7964" t="str">
            <v>31</v>
          </cell>
          <cell r="D7964" t="str">
            <v>31. 진     주</v>
          </cell>
          <cell r="E7964" t="str">
            <v>9809</v>
          </cell>
          <cell r="F7964">
            <v>20</v>
          </cell>
          <cell r="G7964">
            <v>0</v>
          </cell>
          <cell r="H7964">
            <v>0</v>
          </cell>
          <cell r="I7964">
            <v>1</v>
          </cell>
        </row>
        <row r="7965">
          <cell r="A7965" t="str">
            <v>81823</v>
          </cell>
          <cell r="B7965" t="str">
            <v>81823 화물관리소모품</v>
          </cell>
          <cell r="C7965" t="str">
            <v>32</v>
          </cell>
          <cell r="D7965" t="str">
            <v>32. 부     산</v>
          </cell>
          <cell r="E7965" t="str">
            <v>9809</v>
          </cell>
          <cell r="F7965">
            <v>20</v>
          </cell>
          <cell r="G7965">
            <v>0</v>
          </cell>
          <cell r="H7965">
            <v>0</v>
          </cell>
          <cell r="I7965">
            <v>1</v>
          </cell>
        </row>
        <row r="7966">
          <cell r="A7966" t="str">
            <v>82001</v>
          </cell>
          <cell r="B7966" t="str">
            <v>82001 정기간행물구독료</v>
          </cell>
          <cell r="C7966" t="str">
            <v>33</v>
          </cell>
          <cell r="D7966" t="str">
            <v>33. 동 서 울</v>
          </cell>
          <cell r="E7966" t="str">
            <v>9809</v>
          </cell>
          <cell r="F7966">
            <v>20</v>
          </cell>
          <cell r="G7966">
            <v>0</v>
          </cell>
          <cell r="H7966">
            <v>0</v>
          </cell>
          <cell r="I7966">
            <v>1</v>
          </cell>
        </row>
        <row r="7967">
          <cell r="A7967" t="str">
            <v>82003</v>
          </cell>
          <cell r="B7967" t="str">
            <v>82003 복사비</v>
          </cell>
          <cell r="C7967" t="str">
            <v>40</v>
          </cell>
          <cell r="D7967" t="str">
            <v>40. 정 비 부</v>
          </cell>
          <cell r="E7967" t="str">
            <v>9809</v>
          </cell>
          <cell r="F7967">
            <v>100</v>
          </cell>
          <cell r="G7967">
            <v>0</v>
          </cell>
          <cell r="H7967">
            <v>0</v>
          </cell>
          <cell r="I7967">
            <v>1</v>
          </cell>
        </row>
        <row r="7968">
          <cell r="A7968" t="str">
            <v>82201</v>
          </cell>
          <cell r="B7968" t="str">
            <v>82201 시청료 등</v>
          </cell>
          <cell r="C7968" t="str">
            <v>20</v>
          </cell>
          <cell r="D7968" t="str">
            <v>20. 총 무 부</v>
          </cell>
          <cell r="E7968" t="str">
            <v>9810</v>
          </cell>
          <cell r="F7968">
            <v>150</v>
          </cell>
          <cell r="G7968">
            <v>0</v>
          </cell>
          <cell r="H7968">
            <v>0</v>
          </cell>
          <cell r="I7968">
            <v>0</v>
          </cell>
        </row>
        <row r="7969">
          <cell r="A7969" t="str">
            <v>82211</v>
          </cell>
          <cell r="B7969" t="str">
            <v>82211 오물수거료</v>
          </cell>
          <cell r="C7969" t="str">
            <v>40</v>
          </cell>
          <cell r="D7969" t="str">
            <v>40. 정 비 부</v>
          </cell>
          <cell r="E7969" t="str">
            <v>9810</v>
          </cell>
          <cell r="F7969">
            <v>100</v>
          </cell>
          <cell r="G7969">
            <v>0</v>
          </cell>
          <cell r="H7969">
            <v>0</v>
          </cell>
          <cell r="I7969">
            <v>1</v>
          </cell>
        </row>
        <row r="7970">
          <cell r="A7970" t="str">
            <v>82212</v>
          </cell>
          <cell r="B7970" t="str">
            <v>82212 정화조수거료</v>
          </cell>
          <cell r="C7970" t="str">
            <v>20</v>
          </cell>
          <cell r="D7970" t="str">
            <v>20. 총 무 부</v>
          </cell>
          <cell r="E7970" t="str">
            <v>9811</v>
          </cell>
          <cell r="F7970">
            <v>150</v>
          </cell>
          <cell r="G7970">
            <v>0</v>
          </cell>
          <cell r="H7970">
            <v>0</v>
          </cell>
          <cell r="I7970">
            <v>0</v>
          </cell>
        </row>
        <row r="7971">
          <cell r="A7971" t="str">
            <v>82217</v>
          </cell>
          <cell r="B7971" t="str">
            <v>82217 세탁비</v>
          </cell>
          <cell r="C7971" t="str">
            <v>40</v>
          </cell>
          <cell r="D7971" t="str">
            <v>40. 정 비 부</v>
          </cell>
          <cell r="E7971" t="str">
            <v>9811</v>
          </cell>
          <cell r="F7971">
            <v>100</v>
          </cell>
          <cell r="G7971">
            <v>0</v>
          </cell>
          <cell r="H7971">
            <v>0</v>
          </cell>
          <cell r="I7971">
            <v>1</v>
          </cell>
        </row>
        <row r="7972">
          <cell r="A7972" t="str">
            <v>80101</v>
          </cell>
          <cell r="B7972" t="str">
            <v>80101 회식비</v>
          </cell>
          <cell r="C7972" t="str">
            <v>20</v>
          </cell>
          <cell r="D7972" t="str">
            <v>20. 총 무 부</v>
          </cell>
          <cell r="E7972" t="str">
            <v>9812</v>
          </cell>
          <cell r="F7972">
            <v>150</v>
          </cell>
          <cell r="G7972">
            <v>0</v>
          </cell>
          <cell r="H7972">
            <v>0</v>
          </cell>
          <cell r="I7972">
            <v>0</v>
          </cell>
        </row>
        <row r="7973">
          <cell r="A7973" t="str">
            <v>80102</v>
          </cell>
          <cell r="B7973" t="str">
            <v>80102 숙,당직비</v>
          </cell>
          <cell r="C7973" t="str">
            <v>23</v>
          </cell>
          <cell r="D7973" t="str">
            <v>23. 서     울</v>
          </cell>
          <cell r="E7973" t="str">
            <v>9812</v>
          </cell>
          <cell r="F7973">
            <v>60</v>
          </cell>
          <cell r="G7973">
            <v>0</v>
          </cell>
          <cell r="H7973">
            <v>0</v>
          </cell>
          <cell r="I7973">
            <v>0</v>
          </cell>
        </row>
        <row r="7974">
          <cell r="A7974" t="str">
            <v>80103</v>
          </cell>
          <cell r="B7974" t="str">
            <v>80103 기타특식비</v>
          </cell>
          <cell r="C7974" t="str">
            <v>24</v>
          </cell>
          <cell r="D7974" t="str">
            <v>24. 평     택</v>
          </cell>
          <cell r="E7974" t="str">
            <v>9812</v>
          </cell>
          <cell r="F7974">
            <v>20</v>
          </cell>
          <cell r="G7974">
            <v>0</v>
          </cell>
          <cell r="H7974">
            <v>0</v>
          </cell>
          <cell r="I7974">
            <v>1</v>
          </cell>
        </row>
        <row r="7975">
          <cell r="A7975" t="str">
            <v>80104</v>
          </cell>
          <cell r="B7975" t="str">
            <v>80104 사업소운영비</v>
          </cell>
          <cell r="C7975" t="str">
            <v>25</v>
          </cell>
          <cell r="D7975" t="str">
            <v>25. 천     안</v>
          </cell>
          <cell r="E7975" t="str">
            <v>9812</v>
          </cell>
          <cell r="F7975">
            <v>20</v>
          </cell>
          <cell r="G7975">
            <v>0</v>
          </cell>
          <cell r="H7975">
            <v>0</v>
          </cell>
          <cell r="I7975">
            <v>1</v>
          </cell>
        </row>
        <row r="7976">
          <cell r="A7976" t="str">
            <v>80120</v>
          </cell>
          <cell r="B7976" t="str">
            <v>80120 목욕비</v>
          </cell>
          <cell r="C7976" t="str">
            <v>26</v>
          </cell>
          <cell r="D7976" t="str">
            <v>26. 온     양</v>
          </cell>
          <cell r="E7976" t="str">
            <v>9812</v>
          </cell>
          <cell r="F7976">
            <v>30</v>
          </cell>
          <cell r="G7976">
            <v>0</v>
          </cell>
          <cell r="H7976">
            <v>0</v>
          </cell>
          <cell r="I7976">
            <v>1</v>
          </cell>
        </row>
        <row r="7977">
          <cell r="A7977" t="str">
            <v>80125</v>
          </cell>
          <cell r="B7977" t="str">
            <v>80125 야근특근식대</v>
          </cell>
          <cell r="C7977" t="str">
            <v>27</v>
          </cell>
          <cell r="D7977" t="str">
            <v>27. 대     전</v>
          </cell>
          <cell r="E7977" t="str">
            <v>9812</v>
          </cell>
          <cell r="F7977">
            <v>20</v>
          </cell>
          <cell r="G7977">
            <v>0</v>
          </cell>
          <cell r="H7977">
            <v>0</v>
          </cell>
          <cell r="I7977">
            <v>1</v>
          </cell>
        </row>
        <row r="7978">
          <cell r="A7978" t="str">
            <v>80134</v>
          </cell>
          <cell r="B7978" t="str">
            <v>80134 차량검열식대</v>
          </cell>
          <cell r="C7978" t="str">
            <v>28</v>
          </cell>
          <cell r="D7978" t="str">
            <v>28. 전     주</v>
          </cell>
          <cell r="E7978" t="str">
            <v>9812</v>
          </cell>
          <cell r="F7978">
            <v>20</v>
          </cell>
          <cell r="G7978">
            <v>0</v>
          </cell>
          <cell r="H7978">
            <v>0</v>
          </cell>
          <cell r="I7978">
            <v>1</v>
          </cell>
        </row>
        <row r="7979">
          <cell r="A7979" t="str">
            <v>80301</v>
          </cell>
          <cell r="B7979" t="str">
            <v>80301 전화료</v>
          </cell>
          <cell r="C7979" t="str">
            <v>29</v>
          </cell>
          <cell r="D7979" t="str">
            <v>29. 대     구</v>
          </cell>
          <cell r="E7979" t="str">
            <v>9812</v>
          </cell>
          <cell r="F7979">
            <v>20</v>
          </cell>
          <cell r="G7979">
            <v>0</v>
          </cell>
          <cell r="H7979">
            <v>0</v>
          </cell>
          <cell r="I7979">
            <v>1</v>
          </cell>
        </row>
        <row r="7980">
          <cell r="A7980" t="str">
            <v>80401</v>
          </cell>
          <cell r="B7980" t="str">
            <v>80401 전기료</v>
          </cell>
          <cell r="C7980" t="str">
            <v>30</v>
          </cell>
          <cell r="D7980" t="str">
            <v>30 마     산</v>
          </cell>
          <cell r="E7980" t="str">
            <v>9812</v>
          </cell>
          <cell r="F7980">
            <v>20</v>
          </cell>
          <cell r="G7980">
            <v>0</v>
          </cell>
          <cell r="H7980">
            <v>0</v>
          </cell>
          <cell r="I7980">
            <v>1</v>
          </cell>
        </row>
        <row r="7981">
          <cell r="A7981" t="str">
            <v>80402</v>
          </cell>
          <cell r="B7981" t="str">
            <v>80402 상,하수도료</v>
          </cell>
          <cell r="C7981" t="str">
            <v>31</v>
          </cell>
          <cell r="D7981" t="str">
            <v>31. 진     주</v>
          </cell>
          <cell r="E7981" t="str">
            <v>9812</v>
          </cell>
          <cell r="F7981">
            <v>20</v>
          </cell>
          <cell r="G7981">
            <v>0</v>
          </cell>
          <cell r="H7981">
            <v>0</v>
          </cell>
          <cell r="I7981">
            <v>1</v>
          </cell>
        </row>
        <row r="7982">
          <cell r="A7982" t="str">
            <v>80403</v>
          </cell>
          <cell r="B7982" t="str">
            <v>80403 T/L난방비(등유)</v>
          </cell>
          <cell r="C7982" t="str">
            <v>32</v>
          </cell>
          <cell r="D7982" t="str">
            <v>32. 부     산</v>
          </cell>
          <cell r="E7982" t="str">
            <v>9812</v>
          </cell>
          <cell r="F7982">
            <v>20</v>
          </cell>
          <cell r="G7982">
            <v>0</v>
          </cell>
          <cell r="H7982">
            <v>0</v>
          </cell>
          <cell r="I7982">
            <v>1</v>
          </cell>
        </row>
        <row r="7983">
          <cell r="A7983" t="str">
            <v>80407</v>
          </cell>
          <cell r="B7983" t="str">
            <v>80407 숙소난방비(경유)</v>
          </cell>
          <cell r="C7983" t="str">
            <v>33</v>
          </cell>
          <cell r="D7983" t="str">
            <v>33. 동 서 울</v>
          </cell>
          <cell r="E7983" t="str">
            <v>9812</v>
          </cell>
          <cell r="F7983">
            <v>20</v>
          </cell>
          <cell r="G7983">
            <v>0</v>
          </cell>
          <cell r="H7983">
            <v>0</v>
          </cell>
          <cell r="I7983">
            <v>1</v>
          </cell>
        </row>
        <row r="7984">
          <cell r="A7984" t="str">
            <v>80801</v>
          </cell>
          <cell r="B7984" t="str">
            <v>80801 유류비(업무용)</v>
          </cell>
          <cell r="C7984" t="str">
            <v>40</v>
          </cell>
          <cell r="D7984" t="str">
            <v>40. 정 비 부</v>
          </cell>
          <cell r="E7984" t="str">
            <v>9812</v>
          </cell>
          <cell r="F7984">
            <v>100</v>
          </cell>
          <cell r="G7984">
            <v>0</v>
          </cell>
          <cell r="H7984">
            <v>0</v>
          </cell>
          <cell r="I7984">
            <v>1</v>
          </cell>
        </row>
        <row r="7985">
          <cell r="A7985" t="str">
            <v>80803</v>
          </cell>
          <cell r="B7985" t="str">
            <v>80803 주차료</v>
          </cell>
          <cell r="C7985" t="str">
            <v>20</v>
          </cell>
          <cell r="D7985" t="str">
            <v>20. 총 무 부</v>
          </cell>
          <cell r="E7985" t="str">
            <v>9801</v>
          </cell>
          <cell r="F7985">
            <v>0</v>
          </cell>
          <cell r="G7985">
            <v>0</v>
          </cell>
          <cell r="H7985">
            <v>903</v>
          </cell>
          <cell r="I7985">
            <v>0</v>
          </cell>
        </row>
        <row r="7986">
          <cell r="A7986" t="str">
            <v>80804</v>
          </cell>
          <cell r="B7986" t="str">
            <v>80804 통행료</v>
          </cell>
          <cell r="C7986" t="str">
            <v>30</v>
          </cell>
          <cell r="D7986" t="str">
            <v>30 마     산</v>
          </cell>
          <cell r="E7986" t="str">
            <v>9801</v>
          </cell>
          <cell r="F7986">
            <v>90</v>
          </cell>
          <cell r="G7986">
            <v>90</v>
          </cell>
          <cell r="H7986">
            <v>90</v>
          </cell>
          <cell r="I7986">
            <v>1</v>
          </cell>
        </row>
        <row r="7987">
          <cell r="A7987" t="str">
            <v>80814</v>
          </cell>
          <cell r="B7987" t="str">
            <v>80814 정비용품대</v>
          </cell>
          <cell r="C7987" t="str">
            <v>40</v>
          </cell>
          <cell r="D7987" t="str">
            <v>40. 정 비 부</v>
          </cell>
          <cell r="E7987" t="str">
            <v>9801</v>
          </cell>
          <cell r="F7987">
            <v>100</v>
          </cell>
          <cell r="G7987">
            <v>100</v>
          </cell>
          <cell r="H7987">
            <v>0</v>
          </cell>
          <cell r="I7987">
            <v>1</v>
          </cell>
        </row>
        <row r="7988">
          <cell r="A7988" t="str">
            <v>81502</v>
          </cell>
          <cell r="B7988" t="str">
            <v>81502 세차용역비</v>
          </cell>
          <cell r="C7988" t="str">
            <v>20</v>
          </cell>
          <cell r="D7988" t="str">
            <v>20. 총 무 부</v>
          </cell>
          <cell r="E7988" t="str">
            <v>9802</v>
          </cell>
          <cell r="F7988">
            <v>0</v>
          </cell>
          <cell r="G7988">
            <v>0</v>
          </cell>
          <cell r="H7988">
            <v>798</v>
          </cell>
          <cell r="I7988">
            <v>0</v>
          </cell>
        </row>
        <row r="7989">
          <cell r="A7989" t="str">
            <v>81504</v>
          </cell>
          <cell r="B7989" t="str">
            <v>81504 송금수수료</v>
          </cell>
          <cell r="C7989" t="str">
            <v>30</v>
          </cell>
          <cell r="D7989" t="str">
            <v>30 마     산</v>
          </cell>
          <cell r="E7989" t="str">
            <v>9802</v>
          </cell>
          <cell r="F7989">
            <v>90</v>
          </cell>
          <cell r="G7989">
            <v>90</v>
          </cell>
          <cell r="H7989">
            <v>86</v>
          </cell>
          <cell r="I7989">
            <v>1</v>
          </cell>
        </row>
        <row r="7990">
          <cell r="A7990" t="str">
            <v>81801</v>
          </cell>
          <cell r="B7990" t="str">
            <v>81801 사무용품비</v>
          </cell>
          <cell r="C7990" t="str">
            <v>40</v>
          </cell>
          <cell r="D7990" t="str">
            <v>40. 정 비 부</v>
          </cell>
          <cell r="E7990" t="str">
            <v>9802</v>
          </cell>
          <cell r="F7990">
            <v>100</v>
          </cell>
          <cell r="G7990">
            <v>100</v>
          </cell>
          <cell r="H7990">
            <v>9</v>
          </cell>
          <cell r="I7990">
            <v>1</v>
          </cell>
        </row>
        <row r="7991">
          <cell r="A7991" t="str">
            <v>81802</v>
          </cell>
          <cell r="B7991" t="str">
            <v>81802 전산용품대</v>
          </cell>
          <cell r="C7991" t="str">
            <v>30</v>
          </cell>
          <cell r="D7991" t="str">
            <v>30 마     산</v>
          </cell>
          <cell r="E7991" t="str">
            <v>9803</v>
          </cell>
          <cell r="F7991">
            <v>90</v>
          </cell>
          <cell r="G7991">
            <v>90</v>
          </cell>
          <cell r="H7991">
            <v>89</v>
          </cell>
          <cell r="I7991">
            <v>1</v>
          </cell>
        </row>
        <row r="7992">
          <cell r="A7992" t="str">
            <v>81806</v>
          </cell>
          <cell r="B7992" t="str">
            <v>81806 물수건대</v>
          </cell>
          <cell r="C7992" t="str">
            <v>40</v>
          </cell>
          <cell r="D7992" t="str">
            <v>40. 정 비 부</v>
          </cell>
          <cell r="E7992" t="str">
            <v>9803</v>
          </cell>
          <cell r="F7992">
            <v>100</v>
          </cell>
          <cell r="G7992">
            <v>100</v>
          </cell>
          <cell r="H7992">
            <v>94</v>
          </cell>
          <cell r="I7992">
            <v>1</v>
          </cell>
        </row>
        <row r="7993">
          <cell r="A7993" t="str">
            <v>81808</v>
          </cell>
          <cell r="B7993" t="str">
            <v>81808 장갑대</v>
          </cell>
          <cell r="C7993" t="str">
            <v>30</v>
          </cell>
          <cell r="D7993" t="str">
            <v>30 마     산</v>
          </cell>
          <cell r="E7993" t="str">
            <v>9804</v>
          </cell>
          <cell r="F7993">
            <v>90</v>
          </cell>
          <cell r="G7993">
            <v>90</v>
          </cell>
          <cell r="H7993">
            <v>90</v>
          </cell>
          <cell r="I7993">
            <v>1</v>
          </cell>
        </row>
        <row r="7994">
          <cell r="A7994" t="str">
            <v>81810</v>
          </cell>
          <cell r="B7994" t="str">
            <v>81810 전기용품비</v>
          </cell>
          <cell r="C7994" t="str">
            <v>40</v>
          </cell>
          <cell r="D7994" t="str">
            <v>40. 정 비 부</v>
          </cell>
          <cell r="E7994" t="str">
            <v>9804</v>
          </cell>
          <cell r="F7994">
            <v>100</v>
          </cell>
          <cell r="G7994">
            <v>100</v>
          </cell>
          <cell r="H7994">
            <v>0</v>
          </cell>
          <cell r="I7994">
            <v>1</v>
          </cell>
        </row>
        <row r="7995">
          <cell r="A7995" t="str">
            <v>81817</v>
          </cell>
          <cell r="B7995" t="str">
            <v>81817 세면,세탁비누대</v>
          </cell>
          <cell r="C7995" t="str">
            <v>20</v>
          </cell>
          <cell r="D7995" t="str">
            <v>20. 총 무 부</v>
          </cell>
          <cell r="E7995" t="str">
            <v>9805</v>
          </cell>
          <cell r="F7995">
            <v>0</v>
          </cell>
          <cell r="G7995">
            <v>0</v>
          </cell>
          <cell r="H7995">
            <v>298</v>
          </cell>
          <cell r="I7995">
            <v>0</v>
          </cell>
        </row>
        <row r="7996">
          <cell r="A7996" t="str">
            <v>81822</v>
          </cell>
          <cell r="B7996" t="str">
            <v>81822 숙소관리소모품</v>
          </cell>
          <cell r="C7996" t="str">
            <v>30</v>
          </cell>
          <cell r="D7996" t="str">
            <v>30 마     산</v>
          </cell>
          <cell r="E7996" t="str">
            <v>9805</v>
          </cell>
          <cell r="F7996">
            <v>90</v>
          </cell>
          <cell r="G7996">
            <v>90</v>
          </cell>
          <cell r="H7996">
            <v>89</v>
          </cell>
          <cell r="I7996">
            <v>1</v>
          </cell>
        </row>
        <row r="7997">
          <cell r="A7997" t="str">
            <v>81823</v>
          </cell>
          <cell r="B7997" t="str">
            <v>81823 화물관리소모품</v>
          </cell>
          <cell r="C7997" t="str">
            <v>40</v>
          </cell>
          <cell r="D7997" t="str">
            <v>40. 정 비 부</v>
          </cell>
          <cell r="E7997" t="str">
            <v>9805</v>
          </cell>
          <cell r="F7997">
            <v>100</v>
          </cell>
          <cell r="G7997">
            <v>100</v>
          </cell>
          <cell r="H7997">
            <v>132</v>
          </cell>
          <cell r="I7997">
            <v>1</v>
          </cell>
        </row>
        <row r="7998">
          <cell r="A7998" t="str">
            <v>81824</v>
          </cell>
          <cell r="B7998" t="str">
            <v>81824 청소용품비</v>
          </cell>
          <cell r="C7998" t="str">
            <v>30</v>
          </cell>
          <cell r="D7998" t="str">
            <v>30 마     산</v>
          </cell>
          <cell r="E7998" t="str">
            <v>9806</v>
          </cell>
          <cell r="F7998">
            <v>90</v>
          </cell>
          <cell r="G7998">
            <v>90</v>
          </cell>
          <cell r="H7998">
            <v>0</v>
          </cell>
          <cell r="I7998">
            <v>1</v>
          </cell>
        </row>
        <row r="7999">
          <cell r="A7999" t="str">
            <v>82001</v>
          </cell>
          <cell r="B7999" t="str">
            <v>82001 정기간행물구독료</v>
          </cell>
          <cell r="C7999" t="str">
            <v>40</v>
          </cell>
          <cell r="D7999" t="str">
            <v>40. 정 비 부</v>
          </cell>
          <cell r="E7999" t="str">
            <v>9806</v>
          </cell>
          <cell r="F7999">
            <v>100</v>
          </cell>
          <cell r="G7999">
            <v>100</v>
          </cell>
          <cell r="H7999">
            <v>0</v>
          </cell>
          <cell r="I7999">
            <v>1</v>
          </cell>
        </row>
        <row r="8000">
          <cell r="A8000" t="str">
            <v>82003</v>
          </cell>
          <cell r="B8000" t="str">
            <v>82003 복사비</v>
          </cell>
          <cell r="C8000" t="str">
            <v>30</v>
          </cell>
          <cell r="D8000" t="str">
            <v>30 마     산</v>
          </cell>
          <cell r="E8000" t="str">
            <v>9807</v>
          </cell>
          <cell r="F8000">
            <v>90</v>
          </cell>
          <cell r="G8000">
            <v>90</v>
          </cell>
          <cell r="H8000">
            <v>0</v>
          </cell>
          <cell r="I8000">
            <v>1</v>
          </cell>
        </row>
        <row r="8001">
          <cell r="A8001" t="str">
            <v>82201</v>
          </cell>
          <cell r="B8001" t="str">
            <v>82201 시청료 등</v>
          </cell>
          <cell r="C8001" t="str">
            <v>40</v>
          </cell>
          <cell r="D8001" t="str">
            <v>40. 정 비 부</v>
          </cell>
          <cell r="E8001" t="str">
            <v>9807</v>
          </cell>
          <cell r="F8001">
            <v>100</v>
          </cell>
          <cell r="G8001">
            <v>100</v>
          </cell>
          <cell r="H8001">
            <v>0</v>
          </cell>
          <cell r="I8001">
            <v>1</v>
          </cell>
        </row>
        <row r="8002">
          <cell r="A8002" t="str">
            <v>82211</v>
          </cell>
          <cell r="B8002" t="str">
            <v>82211 오물수거료</v>
          </cell>
          <cell r="C8002" t="str">
            <v>30</v>
          </cell>
          <cell r="D8002" t="str">
            <v>30 마     산</v>
          </cell>
          <cell r="E8002" t="str">
            <v>9808</v>
          </cell>
          <cell r="F8002">
            <v>90</v>
          </cell>
          <cell r="G8002">
            <v>0</v>
          </cell>
          <cell r="H8002">
            <v>0</v>
          </cell>
          <cell r="I8002">
            <v>1</v>
          </cell>
        </row>
        <row r="8003">
          <cell r="A8003" t="str">
            <v>82217</v>
          </cell>
          <cell r="B8003" t="str">
            <v>82217 세탁비</v>
          </cell>
          <cell r="C8003" t="str">
            <v>40</v>
          </cell>
          <cell r="D8003" t="str">
            <v>40. 정 비 부</v>
          </cell>
          <cell r="E8003" t="str">
            <v>9808</v>
          </cell>
          <cell r="F8003">
            <v>100</v>
          </cell>
          <cell r="G8003">
            <v>0</v>
          </cell>
          <cell r="H8003">
            <v>0</v>
          </cell>
          <cell r="I8003">
            <v>1</v>
          </cell>
        </row>
        <row r="8004">
          <cell r="A8004" t="str">
            <v>80101</v>
          </cell>
          <cell r="B8004" t="str">
            <v>80101 회식비</v>
          </cell>
          <cell r="C8004" t="str">
            <v>30</v>
          </cell>
          <cell r="D8004" t="str">
            <v>30 마     산</v>
          </cell>
          <cell r="E8004" t="str">
            <v>9809</v>
          </cell>
          <cell r="F8004">
            <v>90</v>
          </cell>
          <cell r="G8004">
            <v>0</v>
          </cell>
          <cell r="H8004">
            <v>0</v>
          </cell>
          <cell r="I8004">
            <v>1</v>
          </cell>
        </row>
        <row r="8005">
          <cell r="A8005" t="str">
            <v>80102</v>
          </cell>
          <cell r="B8005" t="str">
            <v>80102 숙,당직비</v>
          </cell>
          <cell r="C8005" t="str">
            <v>40</v>
          </cell>
          <cell r="D8005" t="str">
            <v>40. 정 비 부</v>
          </cell>
          <cell r="E8005" t="str">
            <v>9809</v>
          </cell>
          <cell r="F8005">
            <v>100</v>
          </cell>
          <cell r="G8005">
            <v>0</v>
          </cell>
          <cell r="H8005">
            <v>0</v>
          </cell>
          <cell r="I8005">
            <v>1</v>
          </cell>
        </row>
        <row r="8006">
          <cell r="A8006" t="str">
            <v>80103</v>
          </cell>
          <cell r="B8006" t="str">
            <v>80103 기타특식비</v>
          </cell>
          <cell r="C8006" t="str">
            <v>30</v>
          </cell>
          <cell r="D8006" t="str">
            <v>30 마     산</v>
          </cell>
          <cell r="E8006" t="str">
            <v>9810</v>
          </cell>
          <cell r="F8006">
            <v>90</v>
          </cell>
          <cell r="G8006">
            <v>0</v>
          </cell>
          <cell r="H8006">
            <v>0</v>
          </cell>
          <cell r="I8006">
            <v>1</v>
          </cell>
        </row>
        <row r="8007">
          <cell r="A8007" t="str">
            <v>80104</v>
          </cell>
          <cell r="B8007" t="str">
            <v>80104 사업소운영비</v>
          </cell>
          <cell r="C8007" t="str">
            <v>40</v>
          </cell>
          <cell r="D8007" t="str">
            <v>40. 정 비 부</v>
          </cell>
          <cell r="E8007" t="str">
            <v>9810</v>
          </cell>
          <cell r="F8007">
            <v>100</v>
          </cell>
          <cell r="G8007">
            <v>0</v>
          </cell>
          <cell r="H8007">
            <v>0</v>
          </cell>
          <cell r="I8007">
            <v>1</v>
          </cell>
        </row>
        <row r="8008">
          <cell r="A8008" t="str">
            <v>80116</v>
          </cell>
          <cell r="B8008" t="str">
            <v>80116 공상치료비,구급약대</v>
          </cell>
          <cell r="C8008" t="str">
            <v>30</v>
          </cell>
          <cell r="D8008" t="str">
            <v>30 마     산</v>
          </cell>
          <cell r="E8008" t="str">
            <v>9811</v>
          </cell>
          <cell r="F8008">
            <v>90</v>
          </cell>
          <cell r="G8008">
            <v>0</v>
          </cell>
          <cell r="H8008">
            <v>0</v>
          </cell>
          <cell r="I8008">
            <v>1</v>
          </cell>
        </row>
        <row r="8009">
          <cell r="A8009" t="str">
            <v>80120</v>
          </cell>
          <cell r="B8009" t="str">
            <v>80120 목욕비</v>
          </cell>
          <cell r="C8009" t="str">
            <v>40</v>
          </cell>
          <cell r="D8009" t="str">
            <v>40. 정 비 부</v>
          </cell>
          <cell r="E8009" t="str">
            <v>9811</v>
          </cell>
          <cell r="F8009">
            <v>100</v>
          </cell>
          <cell r="G8009">
            <v>0</v>
          </cell>
          <cell r="H8009">
            <v>0</v>
          </cell>
          <cell r="I8009">
            <v>1</v>
          </cell>
        </row>
        <row r="8010">
          <cell r="A8010" t="str">
            <v>80125</v>
          </cell>
          <cell r="B8010" t="str">
            <v>80125 야근특근식대</v>
          </cell>
          <cell r="C8010" t="str">
            <v>30</v>
          </cell>
          <cell r="D8010" t="str">
            <v>30 마     산</v>
          </cell>
          <cell r="E8010" t="str">
            <v>9812</v>
          </cell>
          <cell r="F8010">
            <v>90</v>
          </cell>
          <cell r="G8010">
            <v>0</v>
          </cell>
          <cell r="H8010">
            <v>0</v>
          </cell>
          <cell r="I8010">
            <v>1</v>
          </cell>
        </row>
        <row r="8011">
          <cell r="A8011" t="str">
            <v>80134</v>
          </cell>
          <cell r="B8011" t="str">
            <v>80134 차량검열식대</v>
          </cell>
          <cell r="C8011" t="str">
            <v>40</v>
          </cell>
          <cell r="D8011" t="str">
            <v>40. 정 비 부</v>
          </cell>
          <cell r="E8011" t="str">
            <v>9812</v>
          </cell>
          <cell r="F8011">
            <v>100</v>
          </cell>
          <cell r="G8011">
            <v>0</v>
          </cell>
          <cell r="H8011">
            <v>0</v>
          </cell>
          <cell r="I8011">
            <v>1</v>
          </cell>
        </row>
        <row r="8012">
          <cell r="A8012" t="str">
            <v>80301</v>
          </cell>
          <cell r="B8012" t="str">
            <v>80301 전화료</v>
          </cell>
          <cell r="C8012" t="str">
            <v>40</v>
          </cell>
          <cell r="D8012" t="str">
            <v>40. 정 비 부</v>
          </cell>
          <cell r="E8012" t="str">
            <v>9806</v>
          </cell>
          <cell r="F8012">
            <v>25</v>
          </cell>
          <cell r="G8012">
            <v>25</v>
          </cell>
          <cell r="H8012">
            <v>0</v>
          </cell>
          <cell r="I8012">
            <v>1</v>
          </cell>
        </row>
        <row r="8013">
          <cell r="A8013" t="str">
            <v>80401</v>
          </cell>
          <cell r="B8013" t="str">
            <v>80401 전기료</v>
          </cell>
          <cell r="C8013" t="str">
            <v>40</v>
          </cell>
          <cell r="D8013" t="str">
            <v>40. 정 비 부</v>
          </cell>
          <cell r="E8013" t="str">
            <v>9812</v>
          </cell>
          <cell r="F8013">
            <v>25</v>
          </cell>
          <cell r="G8013">
            <v>0</v>
          </cell>
          <cell r="H8013">
            <v>0</v>
          </cell>
          <cell r="I8013">
            <v>1</v>
          </cell>
        </row>
        <row r="8014">
          <cell r="A8014" t="str">
            <v>80402</v>
          </cell>
          <cell r="B8014" t="str">
            <v>80402 상,하수도료</v>
          </cell>
          <cell r="C8014" t="str">
            <v>40</v>
          </cell>
          <cell r="D8014" t="str">
            <v>40. 정 비 부</v>
          </cell>
          <cell r="E8014" t="str">
            <v>9806</v>
          </cell>
          <cell r="F8014">
            <v>100</v>
          </cell>
          <cell r="G8014">
            <v>100</v>
          </cell>
          <cell r="H8014">
            <v>0</v>
          </cell>
          <cell r="I8014">
            <v>0</v>
          </cell>
        </row>
        <row r="8015">
          <cell r="A8015" t="str">
            <v>80403</v>
          </cell>
          <cell r="B8015" t="str">
            <v>80403 T/L난방비(등유)</v>
          </cell>
          <cell r="C8015" t="str">
            <v>40</v>
          </cell>
          <cell r="D8015" t="str">
            <v>40. 정 비 부</v>
          </cell>
          <cell r="E8015" t="str">
            <v>9812</v>
          </cell>
          <cell r="F8015">
            <v>100</v>
          </cell>
          <cell r="G8015">
            <v>0</v>
          </cell>
          <cell r="H8015">
            <v>0</v>
          </cell>
          <cell r="I8015">
            <v>1</v>
          </cell>
        </row>
        <row r="8016">
          <cell r="A8016" t="str">
            <v>80407</v>
          </cell>
          <cell r="B8016" t="str">
            <v>80407 숙소난방비(경유)</v>
          </cell>
          <cell r="C8016" t="str">
            <v>20</v>
          </cell>
          <cell r="D8016" t="str">
            <v>20. 총 무 부</v>
          </cell>
          <cell r="E8016" t="str">
            <v>9805</v>
          </cell>
          <cell r="F8016">
            <v>1700</v>
          </cell>
          <cell r="G8016">
            <v>1700</v>
          </cell>
          <cell r="H8016">
            <v>0</v>
          </cell>
          <cell r="I8016">
            <v>0</v>
          </cell>
        </row>
        <row r="8017">
          <cell r="A8017" t="str">
            <v>80701</v>
          </cell>
          <cell r="B8017" t="str">
            <v>80701 비품수리비</v>
          </cell>
          <cell r="C8017" t="str">
            <v>26</v>
          </cell>
          <cell r="D8017" t="str">
            <v>26. 온     양</v>
          </cell>
          <cell r="E8017" t="str">
            <v>9801</v>
          </cell>
          <cell r="F8017">
            <v>60</v>
          </cell>
          <cell r="G8017">
            <v>60</v>
          </cell>
          <cell r="H8017">
            <v>57</v>
          </cell>
          <cell r="I8017">
            <v>1</v>
          </cell>
        </row>
        <row r="8018">
          <cell r="A8018" t="str">
            <v>80801</v>
          </cell>
          <cell r="B8018" t="str">
            <v>80801 유류비(업무용)</v>
          </cell>
          <cell r="C8018" t="str">
            <v>29</v>
          </cell>
          <cell r="D8018" t="str">
            <v>29. 대     구</v>
          </cell>
          <cell r="E8018" t="str">
            <v>9801</v>
          </cell>
          <cell r="F8018">
            <v>60</v>
          </cell>
          <cell r="G8018">
            <v>60</v>
          </cell>
          <cell r="H8018">
            <v>58</v>
          </cell>
          <cell r="I8018">
            <v>1</v>
          </cell>
        </row>
        <row r="8019">
          <cell r="A8019" t="str">
            <v>80802</v>
          </cell>
          <cell r="B8019" t="str">
            <v>80802 수리비(업무용)</v>
          </cell>
          <cell r="C8019" t="str">
            <v>20</v>
          </cell>
          <cell r="D8019" t="str">
            <v>20. 총 무 부</v>
          </cell>
          <cell r="E8019" t="str">
            <v>9802</v>
          </cell>
          <cell r="F8019">
            <v>13200</v>
          </cell>
          <cell r="G8019">
            <v>13200</v>
          </cell>
          <cell r="H8019">
            <v>2500</v>
          </cell>
          <cell r="I8019">
            <v>0</v>
          </cell>
        </row>
        <row r="8020">
          <cell r="A8020" t="str">
            <v>80803</v>
          </cell>
          <cell r="B8020" t="str">
            <v>80803 주차료</v>
          </cell>
          <cell r="C8020" t="str">
            <v>26</v>
          </cell>
          <cell r="D8020" t="str">
            <v>26. 온     양</v>
          </cell>
          <cell r="E8020" t="str">
            <v>9802</v>
          </cell>
          <cell r="F8020">
            <v>60</v>
          </cell>
          <cell r="G8020">
            <v>60</v>
          </cell>
          <cell r="H8020">
            <v>60</v>
          </cell>
          <cell r="I8020">
            <v>1</v>
          </cell>
        </row>
        <row r="8021">
          <cell r="A8021" t="str">
            <v>80804</v>
          </cell>
          <cell r="B8021" t="str">
            <v>80804 통행료</v>
          </cell>
          <cell r="C8021" t="str">
            <v>29</v>
          </cell>
          <cell r="D8021" t="str">
            <v>29. 대     구</v>
          </cell>
          <cell r="E8021" t="str">
            <v>9802</v>
          </cell>
          <cell r="F8021">
            <v>60</v>
          </cell>
          <cell r="G8021">
            <v>60</v>
          </cell>
          <cell r="H8021">
            <v>245</v>
          </cell>
          <cell r="I8021">
            <v>1</v>
          </cell>
        </row>
        <row r="8022">
          <cell r="A8022" t="str">
            <v>80814</v>
          </cell>
          <cell r="B8022" t="str">
            <v>80814 정비용품대</v>
          </cell>
          <cell r="C8022" t="str">
            <v>20</v>
          </cell>
          <cell r="D8022" t="str">
            <v>20. 총 무 부</v>
          </cell>
          <cell r="E8022" t="str">
            <v>9803</v>
          </cell>
          <cell r="F8022">
            <v>1300</v>
          </cell>
          <cell r="G8022">
            <v>1300</v>
          </cell>
          <cell r="H8022">
            <v>3032</v>
          </cell>
          <cell r="I8022">
            <v>0</v>
          </cell>
        </row>
        <row r="8023">
          <cell r="A8023" t="str">
            <v>80815</v>
          </cell>
          <cell r="B8023" t="str">
            <v>80815 세척유,알콜</v>
          </cell>
          <cell r="C8023" t="str">
            <v>26</v>
          </cell>
          <cell r="D8023" t="str">
            <v>26. 온     양</v>
          </cell>
          <cell r="E8023" t="str">
            <v>9803</v>
          </cell>
          <cell r="F8023">
            <v>60</v>
          </cell>
          <cell r="G8023">
            <v>60</v>
          </cell>
          <cell r="H8023">
            <v>57</v>
          </cell>
          <cell r="I8023">
            <v>1</v>
          </cell>
        </row>
        <row r="8024">
          <cell r="A8024" t="str">
            <v>81502</v>
          </cell>
          <cell r="B8024" t="str">
            <v>81502 세차용역비</v>
          </cell>
          <cell r="C8024" t="str">
            <v>29</v>
          </cell>
          <cell r="D8024" t="str">
            <v>29. 대     구</v>
          </cell>
          <cell r="E8024" t="str">
            <v>9803</v>
          </cell>
          <cell r="F8024">
            <v>60</v>
          </cell>
          <cell r="G8024">
            <v>60</v>
          </cell>
          <cell r="H8024">
            <v>48</v>
          </cell>
          <cell r="I8024">
            <v>1</v>
          </cell>
        </row>
        <row r="8025">
          <cell r="A8025" t="str">
            <v>81504</v>
          </cell>
          <cell r="B8025" t="str">
            <v>81504 송금수수료</v>
          </cell>
          <cell r="C8025" t="str">
            <v>20</v>
          </cell>
          <cell r="D8025" t="str">
            <v>20. 총 무 부</v>
          </cell>
          <cell r="E8025" t="str">
            <v>9804</v>
          </cell>
          <cell r="F8025">
            <v>14250</v>
          </cell>
          <cell r="G8025">
            <v>14250</v>
          </cell>
          <cell r="H8025">
            <v>22594</v>
          </cell>
          <cell r="I8025">
            <v>0</v>
          </cell>
        </row>
        <row r="8026">
          <cell r="A8026" t="str">
            <v>81801</v>
          </cell>
          <cell r="B8026" t="str">
            <v>81801 사무용품비</v>
          </cell>
          <cell r="C8026" t="str">
            <v>26</v>
          </cell>
          <cell r="D8026" t="str">
            <v>26. 온     양</v>
          </cell>
          <cell r="E8026" t="str">
            <v>9804</v>
          </cell>
          <cell r="F8026">
            <v>60</v>
          </cell>
          <cell r="G8026">
            <v>60</v>
          </cell>
          <cell r="H8026">
            <v>60</v>
          </cell>
          <cell r="I8026">
            <v>1</v>
          </cell>
        </row>
        <row r="8027">
          <cell r="A8027" t="str">
            <v>81802</v>
          </cell>
          <cell r="B8027" t="str">
            <v>81802 전산용품대</v>
          </cell>
          <cell r="C8027" t="str">
            <v>29</v>
          </cell>
          <cell r="D8027" t="str">
            <v>29. 대     구</v>
          </cell>
          <cell r="E8027" t="str">
            <v>9804</v>
          </cell>
          <cell r="F8027">
            <v>60</v>
          </cell>
          <cell r="G8027">
            <v>60</v>
          </cell>
          <cell r="H8027">
            <v>56</v>
          </cell>
          <cell r="I8027">
            <v>1</v>
          </cell>
        </row>
        <row r="8028">
          <cell r="A8028" t="str">
            <v>81806</v>
          </cell>
          <cell r="B8028" t="str">
            <v>81806 물수건대</v>
          </cell>
          <cell r="C8028" t="str">
            <v>20</v>
          </cell>
          <cell r="D8028" t="str">
            <v>20. 총 무 부</v>
          </cell>
          <cell r="E8028" t="str">
            <v>9805</v>
          </cell>
          <cell r="F8028">
            <v>1200</v>
          </cell>
          <cell r="G8028">
            <v>1200</v>
          </cell>
          <cell r="H8028">
            <v>-12486</v>
          </cell>
          <cell r="I8028">
            <v>0</v>
          </cell>
        </row>
        <row r="8029">
          <cell r="A8029" t="str">
            <v>81808</v>
          </cell>
          <cell r="B8029" t="str">
            <v>81808 장갑대</v>
          </cell>
          <cell r="C8029" t="str">
            <v>26</v>
          </cell>
          <cell r="D8029" t="str">
            <v>26. 온     양</v>
          </cell>
          <cell r="E8029" t="str">
            <v>9805</v>
          </cell>
          <cell r="F8029">
            <v>60</v>
          </cell>
          <cell r="G8029">
            <v>60</v>
          </cell>
          <cell r="H8029">
            <v>60</v>
          </cell>
          <cell r="I8029">
            <v>1</v>
          </cell>
        </row>
        <row r="8030">
          <cell r="A8030" t="str">
            <v>81810</v>
          </cell>
          <cell r="B8030" t="str">
            <v>81810 전기용품비</v>
          </cell>
          <cell r="C8030" t="str">
            <v>29</v>
          </cell>
          <cell r="D8030" t="str">
            <v>29. 대     구</v>
          </cell>
          <cell r="E8030" t="str">
            <v>9805</v>
          </cell>
          <cell r="F8030">
            <v>60</v>
          </cell>
          <cell r="G8030">
            <v>60</v>
          </cell>
          <cell r="H8030">
            <v>76</v>
          </cell>
          <cell r="I8030">
            <v>1</v>
          </cell>
        </row>
        <row r="8031">
          <cell r="A8031" t="str">
            <v>81812</v>
          </cell>
          <cell r="B8031" t="str">
            <v>81812 전산용지구입비</v>
          </cell>
          <cell r="C8031" t="str">
            <v>20</v>
          </cell>
          <cell r="D8031" t="str">
            <v>20. 총 무 부</v>
          </cell>
          <cell r="E8031" t="str">
            <v>9806</v>
          </cell>
          <cell r="F8031">
            <v>4100</v>
          </cell>
          <cell r="G8031">
            <v>4100</v>
          </cell>
          <cell r="H8031">
            <v>0</v>
          </cell>
          <cell r="I8031">
            <v>0</v>
          </cell>
        </row>
        <row r="8032">
          <cell r="A8032" t="str">
            <v>81817</v>
          </cell>
          <cell r="B8032" t="str">
            <v>81817 세면,세탁비누대</v>
          </cell>
          <cell r="C8032" t="str">
            <v>26</v>
          </cell>
          <cell r="D8032" t="str">
            <v>26. 온     양</v>
          </cell>
          <cell r="E8032" t="str">
            <v>9806</v>
          </cell>
          <cell r="F8032">
            <v>60</v>
          </cell>
          <cell r="G8032">
            <v>60</v>
          </cell>
          <cell r="H8032">
            <v>0</v>
          </cell>
          <cell r="I8032">
            <v>1</v>
          </cell>
        </row>
        <row r="8033">
          <cell r="A8033" t="str">
            <v>81822</v>
          </cell>
          <cell r="B8033" t="str">
            <v>81822 숙소관리소모품</v>
          </cell>
          <cell r="C8033" t="str">
            <v>29</v>
          </cell>
          <cell r="D8033" t="str">
            <v>29. 대     구</v>
          </cell>
          <cell r="E8033" t="str">
            <v>9806</v>
          </cell>
          <cell r="F8033">
            <v>60</v>
          </cell>
          <cell r="G8033">
            <v>60</v>
          </cell>
          <cell r="H8033">
            <v>0</v>
          </cell>
          <cell r="I8033">
            <v>1</v>
          </cell>
        </row>
        <row r="8034">
          <cell r="A8034" t="str">
            <v>81823</v>
          </cell>
          <cell r="B8034" t="str">
            <v>81823 화물관리소모품</v>
          </cell>
          <cell r="C8034" t="str">
            <v>26</v>
          </cell>
          <cell r="D8034" t="str">
            <v>26. 온     양</v>
          </cell>
          <cell r="E8034" t="str">
            <v>9807</v>
          </cell>
          <cell r="F8034">
            <v>60</v>
          </cell>
          <cell r="G8034">
            <v>60</v>
          </cell>
          <cell r="H8034">
            <v>0</v>
          </cell>
          <cell r="I8034">
            <v>1</v>
          </cell>
        </row>
        <row r="8035">
          <cell r="A8035" t="str">
            <v>82001</v>
          </cell>
          <cell r="B8035" t="str">
            <v>82001 정기간행물구독료</v>
          </cell>
          <cell r="C8035" t="str">
            <v>29</v>
          </cell>
          <cell r="D8035" t="str">
            <v>29. 대     구</v>
          </cell>
          <cell r="E8035" t="str">
            <v>9807</v>
          </cell>
          <cell r="F8035">
            <v>60</v>
          </cell>
          <cell r="G8035">
            <v>60</v>
          </cell>
          <cell r="H8035">
            <v>0</v>
          </cell>
          <cell r="I8035">
            <v>1</v>
          </cell>
        </row>
        <row r="8036">
          <cell r="A8036" t="str">
            <v>82003</v>
          </cell>
          <cell r="B8036" t="str">
            <v>82003 복사비</v>
          </cell>
          <cell r="C8036" t="str">
            <v>26</v>
          </cell>
          <cell r="D8036" t="str">
            <v>26. 온     양</v>
          </cell>
          <cell r="E8036" t="str">
            <v>9808</v>
          </cell>
          <cell r="F8036">
            <v>60</v>
          </cell>
          <cell r="G8036">
            <v>0</v>
          </cell>
          <cell r="H8036">
            <v>0</v>
          </cell>
          <cell r="I8036">
            <v>1</v>
          </cell>
        </row>
        <row r="8037">
          <cell r="A8037" t="str">
            <v>82201</v>
          </cell>
          <cell r="B8037" t="str">
            <v>82201 시청료 등</v>
          </cell>
          <cell r="C8037" t="str">
            <v>29</v>
          </cell>
          <cell r="D8037" t="str">
            <v>29. 대     구</v>
          </cell>
          <cell r="E8037" t="str">
            <v>9808</v>
          </cell>
          <cell r="F8037">
            <v>60</v>
          </cell>
          <cell r="G8037">
            <v>0</v>
          </cell>
          <cell r="H8037">
            <v>0</v>
          </cell>
          <cell r="I8037">
            <v>1</v>
          </cell>
        </row>
        <row r="8038">
          <cell r="A8038" t="str">
            <v>82205</v>
          </cell>
          <cell r="B8038" t="str">
            <v>82205 폐기물수거료</v>
          </cell>
          <cell r="C8038" t="str">
            <v>26</v>
          </cell>
          <cell r="D8038" t="str">
            <v>26. 온     양</v>
          </cell>
          <cell r="E8038" t="str">
            <v>9809</v>
          </cell>
          <cell r="F8038">
            <v>60</v>
          </cell>
          <cell r="G8038">
            <v>0</v>
          </cell>
          <cell r="H8038">
            <v>0</v>
          </cell>
          <cell r="I8038">
            <v>1</v>
          </cell>
        </row>
        <row r="8039">
          <cell r="A8039" t="str">
            <v>82210</v>
          </cell>
          <cell r="B8039" t="str">
            <v>82210 고사비</v>
          </cell>
          <cell r="C8039" t="str">
            <v>29</v>
          </cell>
          <cell r="D8039" t="str">
            <v>29. 대     구</v>
          </cell>
          <cell r="E8039" t="str">
            <v>9809</v>
          </cell>
          <cell r="F8039">
            <v>60</v>
          </cell>
          <cell r="G8039">
            <v>0</v>
          </cell>
          <cell r="H8039">
            <v>0</v>
          </cell>
          <cell r="I8039">
            <v>1</v>
          </cell>
        </row>
        <row r="8040">
          <cell r="A8040" t="str">
            <v>82211</v>
          </cell>
          <cell r="B8040" t="str">
            <v>82211 오물수거료</v>
          </cell>
          <cell r="C8040" t="str">
            <v>20</v>
          </cell>
          <cell r="D8040" t="str">
            <v>20. 총 무 부</v>
          </cell>
          <cell r="E8040" t="str">
            <v>9810</v>
          </cell>
          <cell r="F8040">
            <v>4300</v>
          </cell>
          <cell r="G8040">
            <v>0</v>
          </cell>
          <cell r="H8040">
            <v>0</v>
          </cell>
          <cell r="I8040">
            <v>0</v>
          </cell>
        </row>
        <row r="8041">
          <cell r="A8041" t="str">
            <v>82217</v>
          </cell>
          <cell r="B8041" t="str">
            <v>82217 세탁비</v>
          </cell>
          <cell r="C8041" t="str">
            <v>26</v>
          </cell>
          <cell r="D8041" t="str">
            <v>26. 온     양</v>
          </cell>
          <cell r="E8041" t="str">
            <v>9810</v>
          </cell>
          <cell r="F8041">
            <v>60</v>
          </cell>
          <cell r="G8041">
            <v>0</v>
          </cell>
          <cell r="H8041">
            <v>0</v>
          </cell>
          <cell r="I8041">
            <v>1</v>
          </cell>
        </row>
        <row r="8042">
          <cell r="A8042" t="str">
            <v>80101</v>
          </cell>
          <cell r="B8042" t="str">
            <v>80101 회식비</v>
          </cell>
          <cell r="C8042" t="str">
            <v>29</v>
          </cell>
          <cell r="D8042" t="str">
            <v>29. 대     구</v>
          </cell>
          <cell r="E8042" t="str">
            <v>9810</v>
          </cell>
          <cell r="F8042">
            <v>60</v>
          </cell>
          <cell r="G8042">
            <v>0</v>
          </cell>
          <cell r="H8042">
            <v>0</v>
          </cell>
          <cell r="I8042">
            <v>1</v>
          </cell>
        </row>
        <row r="8043">
          <cell r="A8043" t="str">
            <v>80102</v>
          </cell>
          <cell r="B8043" t="str">
            <v>80102 숙,당직비</v>
          </cell>
          <cell r="C8043" t="str">
            <v>20</v>
          </cell>
          <cell r="D8043" t="str">
            <v>20. 총 무 부</v>
          </cell>
          <cell r="E8043" t="str">
            <v>9811</v>
          </cell>
          <cell r="F8043">
            <v>1200</v>
          </cell>
          <cell r="G8043">
            <v>0</v>
          </cell>
          <cell r="H8043">
            <v>0</v>
          </cell>
          <cell r="I8043">
            <v>0</v>
          </cell>
        </row>
        <row r="8044">
          <cell r="A8044" t="str">
            <v>80103</v>
          </cell>
          <cell r="B8044" t="str">
            <v>80103 기타특식비</v>
          </cell>
          <cell r="C8044" t="str">
            <v>26</v>
          </cell>
          <cell r="D8044" t="str">
            <v>26. 온     양</v>
          </cell>
          <cell r="E8044" t="str">
            <v>9811</v>
          </cell>
          <cell r="F8044">
            <v>60</v>
          </cell>
          <cell r="G8044">
            <v>0</v>
          </cell>
          <cell r="H8044">
            <v>0</v>
          </cell>
          <cell r="I8044">
            <v>1</v>
          </cell>
        </row>
        <row r="8045">
          <cell r="A8045" t="str">
            <v>80104</v>
          </cell>
          <cell r="B8045" t="str">
            <v>80104 사업소운영비</v>
          </cell>
          <cell r="C8045" t="str">
            <v>29</v>
          </cell>
          <cell r="D8045" t="str">
            <v>29. 대     구</v>
          </cell>
          <cell r="E8045" t="str">
            <v>9811</v>
          </cell>
          <cell r="F8045">
            <v>60</v>
          </cell>
          <cell r="G8045">
            <v>0</v>
          </cell>
          <cell r="H8045">
            <v>0</v>
          </cell>
          <cell r="I8045">
            <v>1</v>
          </cell>
        </row>
        <row r="8046">
          <cell r="A8046" t="str">
            <v>80125</v>
          </cell>
          <cell r="B8046" t="str">
            <v>80125 야근특근식대</v>
          </cell>
          <cell r="C8046" t="str">
            <v>26</v>
          </cell>
          <cell r="D8046" t="str">
            <v>26. 온     양</v>
          </cell>
          <cell r="E8046" t="str">
            <v>9812</v>
          </cell>
          <cell r="F8046">
            <v>60</v>
          </cell>
          <cell r="G8046">
            <v>0</v>
          </cell>
          <cell r="H8046">
            <v>0</v>
          </cell>
          <cell r="I8046">
            <v>1</v>
          </cell>
        </row>
        <row r="8047">
          <cell r="A8047" t="str">
            <v>80129</v>
          </cell>
          <cell r="B8047" t="str">
            <v>80129 승무직식대</v>
          </cell>
          <cell r="C8047" t="str">
            <v>29</v>
          </cell>
          <cell r="D8047" t="str">
            <v>29. 대     구</v>
          </cell>
          <cell r="E8047" t="str">
            <v>9812</v>
          </cell>
          <cell r="F8047">
            <v>60</v>
          </cell>
          <cell r="G8047">
            <v>0</v>
          </cell>
          <cell r="H8047">
            <v>0</v>
          </cell>
          <cell r="I8047">
            <v>1</v>
          </cell>
        </row>
        <row r="8048">
          <cell r="A8048" t="str">
            <v>80134</v>
          </cell>
          <cell r="B8048" t="str">
            <v>80134 차량검열식대</v>
          </cell>
          <cell r="C8048" t="str">
            <v>20</v>
          </cell>
          <cell r="D8048" t="str">
            <v>20. 총 무 부</v>
          </cell>
          <cell r="E8048" t="str">
            <v>9811</v>
          </cell>
          <cell r="F8048">
            <v>1425</v>
          </cell>
          <cell r="G8048">
            <v>0</v>
          </cell>
          <cell r="H8048">
            <v>0</v>
          </cell>
          <cell r="I8048">
            <v>0</v>
          </cell>
        </row>
        <row r="8049">
          <cell r="A8049" t="str">
            <v>80301</v>
          </cell>
          <cell r="B8049" t="str">
            <v>80301 전화료</v>
          </cell>
          <cell r="C8049" t="str">
            <v>20</v>
          </cell>
          <cell r="D8049" t="str">
            <v>20. 총 무 부</v>
          </cell>
          <cell r="E8049" t="str">
            <v>9803</v>
          </cell>
          <cell r="F8049">
            <v>0</v>
          </cell>
          <cell r="G8049">
            <v>0</v>
          </cell>
          <cell r="H8049">
            <v>335</v>
          </cell>
          <cell r="I8049">
            <v>0</v>
          </cell>
        </row>
        <row r="8050">
          <cell r="A8050" t="str">
            <v>80401</v>
          </cell>
          <cell r="B8050" t="str">
            <v>80401 전기료</v>
          </cell>
          <cell r="C8050" t="str">
            <v>40</v>
          </cell>
          <cell r="D8050" t="str">
            <v>40. 정 비 부</v>
          </cell>
          <cell r="E8050" t="str">
            <v>9803</v>
          </cell>
          <cell r="F8050">
            <v>1000</v>
          </cell>
          <cell r="G8050">
            <v>1000</v>
          </cell>
          <cell r="H8050">
            <v>1202</v>
          </cell>
          <cell r="I8050">
            <v>0</v>
          </cell>
        </row>
        <row r="8051">
          <cell r="A8051" t="str">
            <v>80402</v>
          </cell>
          <cell r="B8051" t="str">
            <v>80402 상,하수도료</v>
          </cell>
          <cell r="C8051" t="str">
            <v>20</v>
          </cell>
          <cell r="D8051" t="str">
            <v>20. 총 무 부</v>
          </cell>
          <cell r="E8051" t="str">
            <v>9804</v>
          </cell>
          <cell r="F8051">
            <v>4000</v>
          </cell>
          <cell r="G8051">
            <v>4000</v>
          </cell>
          <cell r="H8051">
            <v>0</v>
          </cell>
          <cell r="I8051">
            <v>0</v>
          </cell>
        </row>
        <row r="8052">
          <cell r="A8052" t="str">
            <v>80403</v>
          </cell>
          <cell r="B8052" t="str">
            <v>80403 T/L난방비(등유)</v>
          </cell>
          <cell r="C8052" t="str">
            <v>20</v>
          </cell>
          <cell r="D8052" t="str">
            <v>20. 총 무 부</v>
          </cell>
          <cell r="E8052" t="str">
            <v>9805</v>
          </cell>
          <cell r="F8052">
            <v>0</v>
          </cell>
          <cell r="G8052">
            <v>0</v>
          </cell>
          <cell r="H8052">
            <v>477</v>
          </cell>
          <cell r="I8052">
            <v>0</v>
          </cell>
        </row>
        <row r="8053">
          <cell r="A8053" t="str">
            <v>80405</v>
          </cell>
          <cell r="B8053" t="str">
            <v>80405 T/L난방비(총무)</v>
          </cell>
          <cell r="C8053" t="str">
            <v>20</v>
          </cell>
          <cell r="D8053" t="str">
            <v>20. 총 무 부</v>
          </cell>
          <cell r="E8053" t="str">
            <v>9801</v>
          </cell>
          <cell r="F8053">
            <v>511</v>
          </cell>
          <cell r="G8053">
            <v>511</v>
          </cell>
          <cell r="H8053">
            <v>371</v>
          </cell>
          <cell r="I8053">
            <v>0</v>
          </cell>
        </row>
        <row r="8054">
          <cell r="A8054" t="str">
            <v>80408</v>
          </cell>
          <cell r="B8054" t="str">
            <v>80408 숙소난방비(총무)</v>
          </cell>
          <cell r="C8054" t="str">
            <v>23</v>
          </cell>
          <cell r="D8054" t="str">
            <v>23. 서     울</v>
          </cell>
          <cell r="E8054" t="str">
            <v>9801</v>
          </cell>
          <cell r="F8054">
            <v>80</v>
          </cell>
          <cell r="G8054">
            <v>80</v>
          </cell>
          <cell r="H8054">
            <v>0</v>
          </cell>
          <cell r="I8054">
            <v>0</v>
          </cell>
        </row>
        <row r="8055">
          <cell r="A8055" t="str">
            <v>80518</v>
          </cell>
          <cell r="B8055" t="str">
            <v>80518 면허세</v>
          </cell>
          <cell r="C8055" t="str">
            <v>25</v>
          </cell>
          <cell r="D8055" t="str">
            <v>25. 천     안</v>
          </cell>
          <cell r="E8055" t="str">
            <v>9801</v>
          </cell>
          <cell r="F8055">
            <v>131</v>
          </cell>
          <cell r="G8055">
            <v>131</v>
          </cell>
          <cell r="H8055">
            <v>104</v>
          </cell>
          <cell r="I8055">
            <v>1</v>
          </cell>
        </row>
        <row r="8056">
          <cell r="A8056" t="str">
            <v>80707</v>
          </cell>
          <cell r="B8056" t="str">
            <v>80707 터미널건물수리비</v>
          </cell>
          <cell r="C8056" t="str">
            <v>26</v>
          </cell>
          <cell r="D8056" t="str">
            <v>26. 온     양</v>
          </cell>
          <cell r="E8056" t="str">
            <v>9801</v>
          </cell>
          <cell r="F8056">
            <v>192</v>
          </cell>
          <cell r="G8056">
            <v>192</v>
          </cell>
          <cell r="H8056">
            <v>190</v>
          </cell>
          <cell r="I8056">
            <v>1</v>
          </cell>
        </row>
        <row r="8057">
          <cell r="A8057" t="str">
            <v>80801</v>
          </cell>
          <cell r="B8057" t="str">
            <v>80801 유류비(업무용)</v>
          </cell>
          <cell r="C8057" t="str">
            <v>27</v>
          </cell>
          <cell r="D8057" t="str">
            <v>27. 대     전</v>
          </cell>
          <cell r="E8057" t="str">
            <v>9801</v>
          </cell>
          <cell r="F8057">
            <v>544</v>
          </cell>
          <cell r="G8057">
            <v>544</v>
          </cell>
          <cell r="H8057">
            <v>502</v>
          </cell>
          <cell r="I8057">
            <v>1</v>
          </cell>
        </row>
        <row r="8058">
          <cell r="A8058" t="str">
            <v>80803</v>
          </cell>
          <cell r="B8058" t="str">
            <v>80803 주차료</v>
          </cell>
          <cell r="C8058" t="str">
            <v>28</v>
          </cell>
          <cell r="D8058" t="str">
            <v>28. 전     주</v>
          </cell>
          <cell r="E8058" t="str">
            <v>9801</v>
          </cell>
          <cell r="F8058">
            <v>131</v>
          </cell>
          <cell r="G8058">
            <v>131</v>
          </cell>
          <cell r="H8058">
            <v>114</v>
          </cell>
          <cell r="I8058">
            <v>1</v>
          </cell>
        </row>
        <row r="8059">
          <cell r="A8059" t="str">
            <v>80804</v>
          </cell>
          <cell r="B8059" t="str">
            <v>80804 통행료</v>
          </cell>
          <cell r="C8059" t="str">
            <v>29</v>
          </cell>
          <cell r="D8059" t="str">
            <v>29. 대     구</v>
          </cell>
          <cell r="E8059" t="str">
            <v>9801</v>
          </cell>
          <cell r="F8059">
            <v>131</v>
          </cell>
          <cell r="G8059">
            <v>131</v>
          </cell>
          <cell r="H8059">
            <v>0</v>
          </cell>
          <cell r="I8059">
            <v>0</v>
          </cell>
        </row>
        <row r="8060">
          <cell r="A8060" t="str">
            <v>80814</v>
          </cell>
          <cell r="B8060" t="str">
            <v>80814 정비용품대</v>
          </cell>
          <cell r="C8060" t="str">
            <v>30</v>
          </cell>
          <cell r="D8060" t="str">
            <v>30 마     산</v>
          </cell>
          <cell r="E8060" t="str">
            <v>9801</v>
          </cell>
          <cell r="F8060">
            <v>131</v>
          </cell>
          <cell r="G8060">
            <v>131</v>
          </cell>
          <cell r="H8060">
            <v>0</v>
          </cell>
          <cell r="I8060">
            <v>0</v>
          </cell>
        </row>
        <row r="8061">
          <cell r="A8061" t="str">
            <v>81504</v>
          </cell>
          <cell r="B8061" t="str">
            <v>81504 송금수수료</v>
          </cell>
          <cell r="C8061" t="str">
            <v>31</v>
          </cell>
          <cell r="D8061" t="str">
            <v>31. 진     주</v>
          </cell>
          <cell r="E8061" t="str">
            <v>9801</v>
          </cell>
          <cell r="F8061">
            <v>131</v>
          </cell>
          <cell r="G8061">
            <v>131</v>
          </cell>
          <cell r="H8061">
            <v>80</v>
          </cell>
          <cell r="I8061">
            <v>1</v>
          </cell>
        </row>
        <row r="8062">
          <cell r="A8062" t="str">
            <v>81515</v>
          </cell>
          <cell r="B8062" t="str">
            <v>81515 전기보안검사료</v>
          </cell>
          <cell r="C8062" t="str">
            <v>32</v>
          </cell>
          <cell r="D8062" t="str">
            <v>32. 부     산</v>
          </cell>
          <cell r="E8062" t="str">
            <v>9801</v>
          </cell>
          <cell r="F8062">
            <v>131</v>
          </cell>
          <cell r="G8062">
            <v>131</v>
          </cell>
          <cell r="H8062">
            <v>103</v>
          </cell>
          <cell r="I8062">
            <v>1</v>
          </cell>
        </row>
        <row r="8063">
          <cell r="A8063" t="str">
            <v>81801</v>
          </cell>
          <cell r="B8063" t="str">
            <v>81801 사무용품비</v>
          </cell>
          <cell r="C8063" t="str">
            <v>40</v>
          </cell>
          <cell r="D8063" t="str">
            <v>40. 정 비 부</v>
          </cell>
          <cell r="E8063" t="str">
            <v>9801</v>
          </cell>
          <cell r="F8063">
            <v>550</v>
          </cell>
          <cell r="G8063">
            <v>550</v>
          </cell>
          <cell r="H8063">
            <v>331</v>
          </cell>
          <cell r="I8063">
            <v>1</v>
          </cell>
        </row>
        <row r="8064">
          <cell r="A8064" t="str">
            <v>81802</v>
          </cell>
          <cell r="B8064" t="str">
            <v>81802 전산용품대</v>
          </cell>
          <cell r="C8064" t="str">
            <v>20</v>
          </cell>
          <cell r="D8064" t="str">
            <v>20. 총 무 부</v>
          </cell>
          <cell r="E8064" t="str">
            <v>9802</v>
          </cell>
          <cell r="F8064">
            <v>511</v>
          </cell>
          <cell r="G8064">
            <v>511</v>
          </cell>
          <cell r="H8064">
            <v>166</v>
          </cell>
          <cell r="I8064">
            <v>0</v>
          </cell>
        </row>
        <row r="8065">
          <cell r="A8065" t="str">
            <v>81806</v>
          </cell>
          <cell r="B8065" t="str">
            <v>81806 물수건대</v>
          </cell>
          <cell r="C8065" t="str">
            <v>23</v>
          </cell>
          <cell r="D8065" t="str">
            <v>23. 서     울</v>
          </cell>
          <cell r="E8065" t="str">
            <v>9802</v>
          </cell>
          <cell r="F8065">
            <v>80</v>
          </cell>
          <cell r="G8065">
            <v>80</v>
          </cell>
          <cell r="H8065">
            <v>172</v>
          </cell>
          <cell r="I8065">
            <v>0</v>
          </cell>
        </row>
        <row r="8066">
          <cell r="A8066" t="str">
            <v>81808</v>
          </cell>
          <cell r="B8066" t="str">
            <v>81808 장갑대</v>
          </cell>
          <cell r="C8066" t="str">
            <v>25</v>
          </cell>
          <cell r="D8066" t="str">
            <v>25. 천     안</v>
          </cell>
          <cell r="E8066" t="str">
            <v>9802</v>
          </cell>
          <cell r="F8066">
            <v>118</v>
          </cell>
          <cell r="G8066">
            <v>118</v>
          </cell>
          <cell r="H8066">
            <v>103</v>
          </cell>
          <cell r="I8066">
            <v>1</v>
          </cell>
        </row>
        <row r="8067">
          <cell r="A8067" t="str">
            <v>81810</v>
          </cell>
          <cell r="B8067" t="str">
            <v>81810 전기용품비</v>
          </cell>
          <cell r="C8067" t="str">
            <v>26</v>
          </cell>
          <cell r="D8067" t="str">
            <v>26. 온     양</v>
          </cell>
          <cell r="E8067" t="str">
            <v>9802</v>
          </cell>
          <cell r="F8067">
            <v>173</v>
          </cell>
          <cell r="G8067">
            <v>173</v>
          </cell>
          <cell r="H8067">
            <v>163</v>
          </cell>
          <cell r="I8067">
            <v>1</v>
          </cell>
        </row>
        <row r="8068">
          <cell r="A8068" t="str">
            <v>81812</v>
          </cell>
          <cell r="B8068" t="str">
            <v>81812 전산용지구입비</v>
          </cell>
          <cell r="C8068" t="str">
            <v>27</v>
          </cell>
          <cell r="D8068" t="str">
            <v>27. 대     전</v>
          </cell>
          <cell r="E8068" t="str">
            <v>9802</v>
          </cell>
          <cell r="F8068">
            <v>491</v>
          </cell>
          <cell r="G8068">
            <v>491</v>
          </cell>
          <cell r="H8068">
            <v>353</v>
          </cell>
          <cell r="I8068">
            <v>1</v>
          </cell>
        </row>
        <row r="8069">
          <cell r="A8069" t="str">
            <v>81817</v>
          </cell>
          <cell r="B8069" t="str">
            <v>81817 세면,세탁비누대</v>
          </cell>
          <cell r="C8069" t="str">
            <v>28</v>
          </cell>
          <cell r="D8069" t="str">
            <v>28. 전     주</v>
          </cell>
          <cell r="E8069" t="str">
            <v>9802</v>
          </cell>
          <cell r="F8069">
            <v>118</v>
          </cell>
          <cell r="G8069">
            <v>118</v>
          </cell>
          <cell r="H8069">
            <v>100</v>
          </cell>
          <cell r="I8069">
            <v>1</v>
          </cell>
        </row>
        <row r="8070">
          <cell r="A8070" t="str">
            <v>81822</v>
          </cell>
          <cell r="B8070" t="str">
            <v>81822 숙소관리소모품</v>
          </cell>
          <cell r="C8070" t="str">
            <v>29</v>
          </cell>
          <cell r="D8070" t="str">
            <v>29. 대     구</v>
          </cell>
          <cell r="E8070" t="str">
            <v>9802</v>
          </cell>
          <cell r="F8070">
            <v>118</v>
          </cell>
          <cell r="G8070">
            <v>118</v>
          </cell>
          <cell r="H8070">
            <v>210</v>
          </cell>
          <cell r="I8070">
            <v>0</v>
          </cell>
        </row>
        <row r="8071">
          <cell r="A8071" t="str">
            <v>81823</v>
          </cell>
          <cell r="B8071" t="str">
            <v>81823 화물관리소모품</v>
          </cell>
          <cell r="C8071" t="str">
            <v>30</v>
          </cell>
          <cell r="D8071" t="str">
            <v>30 마     산</v>
          </cell>
          <cell r="E8071" t="str">
            <v>9802</v>
          </cell>
          <cell r="F8071">
            <v>118</v>
          </cell>
          <cell r="G8071">
            <v>118</v>
          </cell>
          <cell r="H8071">
            <v>130</v>
          </cell>
          <cell r="I8071">
            <v>0</v>
          </cell>
        </row>
        <row r="8072">
          <cell r="A8072" t="str">
            <v>81829</v>
          </cell>
          <cell r="B8072" t="str">
            <v>81829 폐수처리약품대</v>
          </cell>
          <cell r="C8072" t="str">
            <v>31</v>
          </cell>
          <cell r="D8072" t="str">
            <v>31. 진     주</v>
          </cell>
          <cell r="E8072" t="str">
            <v>9802</v>
          </cell>
          <cell r="F8072">
            <v>118</v>
          </cell>
          <cell r="G8072">
            <v>118</v>
          </cell>
          <cell r="H8072">
            <v>80</v>
          </cell>
          <cell r="I8072">
            <v>1</v>
          </cell>
        </row>
        <row r="8073">
          <cell r="A8073" t="str">
            <v>82001</v>
          </cell>
          <cell r="B8073" t="str">
            <v>82001 정기간행물구독료</v>
          </cell>
          <cell r="C8073" t="str">
            <v>32</v>
          </cell>
          <cell r="D8073" t="str">
            <v>32. 부     산</v>
          </cell>
          <cell r="E8073" t="str">
            <v>9802</v>
          </cell>
          <cell r="F8073">
            <v>118</v>
          </cell>
          <cell r="G8073">
            <v>118</v>
          </cell>
          <cell r="H8073">
            <v>107</v>
          </cell>
          <cell r="I8073">
            <v>1</v>
          </cell>
        </row>
        <row r="8074">
          <cell r="A8074" t="str">
            <v>82003</v>
          </cell>
          <cell r="B8074" t="str">
            <v>82003 복사비</v>
          </cell>
          <cell r="C8074" t="str">
            <v>40</v>
          </cell>
          <cell r="D8074" t="str">
            <v>40. 정 비 부</v>
          </cell>
          <cell r="E8074" t="str">
            <v>9802</v>
          </cell>
          <cell r="F8074">
            <v>550</v>
          </cell>
          <cell r="G8074">
            <v>550</v>
          </cell>
          <cell r="H8074">
            <v>370</v>
          </cell>
          <cell r="I8074">
            <v>1</v>
          </cell>
        </row>
        <row r="8075">
          <cell r="A8075" t="str">
            <v>82201</v>
          </cell>
          <cell r="B8075" t="str">
            <v>82201 시청료 등</v>
          </cell>
          <cell r="C8075" t="str">
            <v>20</v>
          </cell>
          <cell r="D8075" t="str">
            <v>20. 총 무 부</v>
          </cell>
          <cell r="E8075" t="str">
            <v>9803</v>
          </cell>
          <cell r="F8075">
            <v>511</v>
          </cell>
          <cell r="G8075">
            <v>511</v>
          </cell>
          <cell r="H8075">
            <v>134</v>
          </cell>
          <cell r="I8075">
            <v>0</v>
          </cell>
        </row>
        <row r="8076">
          <cell r="A8076" t="str">
            <v>82208</v>
          </cell>
          <cell r="B8076" t="str">
            <v>82208 소독비</v>
          </cell>
          <cell r="C8076" t="str">
            <v>23</v>
          </cell>
          <cell r="D8076" t="str">
            <v>23. 서     울</v>
          </cell>
          <cell r="E8076" t="str">
            <v>9803</v>
          </cell>
          <cell r="F8076">
            <v>80</v>
          </cell>
          <cell r="G8076">
            <v>80</v>
          </cell>
          <cell r="H8076">
            <v>278</v>
          </cell>
          <cell r="I8076">
            <v>0</v>
          </cell>
        </row>
        <row r="8077">
          <cell r="A8077" t="str">
            <v>82211</v>
          </cell>
          <cell r="B8077" t="str">
            <v>82211 오물수거료</v>
          </cell>
          <cell r="C8077" t="str">
            <v>25</v>
          </cell>
          <cell r="D8077" t="str">
            <v>25. 천     안</v>
          </cell>
          <cell r="E8077" t="str">
            <v>9803</v>
          </cell>
          <cell r="F8077">
            <v>131</v>
          </cell>
          <cell r="G8077">
            <v>131</v>
          </cell>
          <cell r="H8077">
            <v>129</v>
          </cell>
          <cell r="I8077">
            <v>1</v>
          </cell>
        </row>
        <row r="8078">
          <cell r="A8078" t="str">
            <v>82217</v>
          </cell>
          <cell r="B8078" t="str">
            <v>82217 세탁비</v>
          </cell>
          <cell r="C8078" t="str">
            <v>26</v>
          </cell>
          <cell r="D8078" t="str">
            <v>26. 온     양</v>
          </cell>
          <cell r="E8078" t="str">
            <v>9803</v>
          </cell>
          <cell r="F8078">
            <v>192</v>
          </cell>
          <cell r="G8078">
            <v>192</v>
          </cell>
          <cell r="H8078">
            <v>188</v>
          </cell>
          <cell r="I8078">
            <v>1</v>
          </cell>
        </row>
        <row r="8079">
          <cell r="A8079" t="str">
            <v>80101</v>
          </cell>
          <cell r="B8079" t="str">
            <v>80101 회식비</v>
          </cell>
          <cell r="C8079" t="str">
            <v>27</v>
          </cell>
          <cell r="D8079" t="str">
            <v>27. 대     전</v>
          </cell>
          <cell r="E8079" t="str">
            <v>9803</v>
          </cell>
          <cell r="F8079">
            <v>544</v>
          </cell>
          <cell r="G8079">
            <v>544</v>
          </cell>
          <cell r="H8079">
            <v>541</v>
          </cell>
          <cell r="I8079">
            <v>1</v>
          </cell>
        </row>
        <row r="8080">
          <cell r="A8080" t="str">
            <v>80102</v>
          </cell>
          <cell r="B8080" t="str">
            <v>80102 숙,당직비</v>
          </cell>
          <cell r="C8080" t="str">
            <v>28</v>
          </cell>
          <cell r="D8080" t="str">
            <v>28. 전     주</v>
          </cell>
          <cell r="E8080" t="str">
            <v>9803</v>
          </cell>
          <cell r="F8080">
            <v>131</v>
          </cell>
          <cell r="G8080">
            <v>131</v>
          </cell>
          <cell r="H8080">
            <v>130</v>
          </cell>
          <cell r="I8080">
            <v>1</v>
          </cell>
        </row>
        <row r="8081">
          <cell r="A8081" t="str">
            <v>80103</v>
          </cell>
          <cell r="B8081" t="str">
            <v>80103 기타특식비</v>
          </cell>
          <cell r="C8081" t="str">
            <v>29</v>
          </cell>
          <cell r="D8081" t="str">
            <v>29. 대     구</v>
          </cell>
          <cell r="E8081" t="str">
            <v>9803</v>
          </cell>
          <cell r="F8081">
            <v>131</v>
          </cell>
          <cell r="G8081">
            <v>131</v>
          </cell>
          <cell r="H8081">
            <v>313</v>
          </cell>
          <cell r="I8081">
            <v>0</v>
          </cell>
        </row>
        <row r="8082">
          <cell r="A8082" t="str">
            <v>80104</v>
          </cell>
          <cell r="B8082" t="str">
            <v>80104 사업소운영비</v>
          </cell>
          <cell r="C8082" t="str">
            <v>30</v>
          </cell>
          <cell r="D8082" t="str">
            <v>30 마     산</v>
          </cell>
          <cell r="E8082" t="str">
            <v>9803</v>
          </cell>
          <cell r="F8082">
            <v>131</v>
          </cell>
          <cell r="G8082">
            <v>131</v>
          </cell>
          <cell r="H8082">
            <v>211</v>
          </cell>
          <cell r="I8082">
            <v>0</v>
          </cell>
        </row>
        <row r="8083">
          <cell r="A8083" t="str">
            <v>80125</v>
          </cell>
          <cell r="B8083" t="str">
            <v>80125 야근특근식대</v>
          </cell>
          <cell r="C8083" t="str">
            <v>31</v>
          </cell>
          <cell r="D8083" t="str">
            <v>31. 진     주</v>
          </cell>
          <cell r="E8083" t="str">
            <v>9803</v>
          </cell>
          <cell r="F8083">
            <v>131</v>
          </cell>
          <cell r="G8083">
            <v>131</v>
          </cell>
          <cell r="H8083">
            <v>110</v>
          </cell>
          <cell r="I8083">
            <v>1</v>
          </cell>
        </row>
        <row r="8084">
          <cell r="A8084" t="str">
            <v>80129</v>
          </cell>
          <cell r="B8084" t="str">
            <v>80129 승무직식대</v>
          </cell>
          <cell r="C8084" t="str">
            <v>32</v>
          </cell>
          <cell r="D8084" t="str">
            <v>32. 부     산</v>
          </cell>
          <cell r="E8084" t="str">
            <v>9803</v>
          </cell>
          <cell r="F8084">
            <v>131</v>
          </cell>
          <cell r="G8084">
            <v>131</v>
          </cell>
          <cell r="H8084">
            <v>129</v>
          </cell>
          <cell r="I8084">
            <v>1</v>
          </cell>
        </row>
        <row r="8085">
          <cell r="A8085" t="str">
            <v>80134</v>
          </cell>
          <cell r="B8085" t="str">
            <v>80134 차량검열식대</v>
          </cell>
          <cell r="C8085" t="str">
            <v>40</v>
          </cell>
          <cell r="D8085" t="str">
            <v>40. 정 비 부</v>
          </cell>
          <cell r="E8085" t="str">
            <v>9803</v>
          </cell>
          <cell r="F8085">
            <v>550</v>
          </cell>
          <cell r="G8085">
            <v>550</v>
          </cell>
          <cell r="H8085">
            <v>507</v>
          </cell>
          <cell r="I8085">
            <v>1</v>
          </cell>
        </row>
        <row r="8086">
          <cell r="A8086" t="str">
            <v>80301</v>
          </cell>
          <cell r="B8086" t="str">
            <v>80301 전화료</v>
          </cell>
          <cell r="C8086" t="str">
            <v>20</v>
          </cell>
          <cell r="D8086" t="str">
            <v>20. 총 무 부</v>
          </cell>
          <cell r="E8086" t="str">
            <v>9804</v>
          </cell>
          <cell r="F8086">
            <v>511</v>
          </cell>
          <cell r="G8086">
            <v>511</v>
          </cell>
          <cell r="H8086">
            <v>93</v>
          </cell>
          <cell r="I8086">
            <v>0</v>
          </cell>
        </row>
        <row r="8087">
          <cell r="A8087" t="str">
            <v>80401</v>
          </cell>
          <cell r="B8087" t="str">
            <v>80401 전기료</v>
          </cell>
          <cell r="C8087" t="str">
            <v>23</v>
          </cell>
          <cell r="D8087" t="str">
            <v>23. 서     울</v>
          </cell>
          <cell r="E8087" t="str">
            <v>9804</v>
          </cell>
          <cell r="F8087">
            <v>80</v>
          </cell>
          <cell r="G8087">
            <v>80</v>
          </cell>
          <cell r="H8087">
            <v>110</v>
          </cell>
          <cell r="I8087">
            <v>0</v>
          </cell>
        </row>
        <row r="8088">
          <cell r="A8088" t="str">
            <v>80402</v>
          </cell>
          <cell r="B8088" t="str">
            <v>80402 상,하수도료</v>
          </cell>
          <cell r="C8088" t="str">
            <v>25</v>
          </cell>
          <cell r="D8088" t="str">
            <v>25. 천     안</v>
          </cell>
          <cell r="E8088" t="str">
            <v>9804</v>
          </cell>
          <cell r="F8088">
            <v>127</v>
          </cell>
          <cell r="G8088">
            <v>127</v>
          </cell>
          <cell r="H8088">
            <v>112</v>
          </cell>
          <cell r="I8088">
            <v>1</v>
          </cell>
        </row>
        <row r="8089">
          <cell r="A8089" t="str">
            <v>80403</v>
          </cell>
          <cell r="B8089" t="str">
            <v>80403 T/L난방비(등유)</v>
          </cell>
          <cell r="C8089" t="str">
            <v>26</v>
          </cell>
          <cell r="D8089" t="str">
            <v>26. 온     양</v>
          </cell>
          <cell r="E8089" t="str">
            <v>9804</v>
          </cell>
          <cell r="F8089">
            <v>186</v>
          </cell>
          <cell r="G8089">
            <v>186</v>
          </cell>
          <cell r="H8089">
            <v>154</v>
          </cell>
          <cell r="I8089">
            <v>1</v>
          </cell>
        </row>
        <row r="8090">
          <cell r="A8090" t="str">
            <v>80405</v>
          </cell>
          <cell r="B8090" t="str">
            <v>80405 T/L난방비(총무)</v>
          </cell>
          <cell r="C8090" t="str">
            <v>27</v>
          </cell>
          <cell r="D8090" t="str">
            <v>27. 대     전</v>
          </cell>
          <cell r="E8090" t="str">
            <v>9804</v>
          </cell>
          <cell r="F8090">
            <v>526</v>
          </cell>
          <cell r="G8090">
            <v>526</v>
          </cell>
          <cell r="H8090">
            <v>476</v>
          </cell>
          <cell r="I8090">
            <v>1</v>
          </cell>
        </row>
        <row r="8091">
          <cell r="A8091" t="str">
            <v>80408</v>
          </cell>
          <cell r="B8091" t="str">
            <v>80408 숙소난방비(총무)</v>
          </cell>
          <cell r="C8091" t="str">
            <v>28</v>
          </cell>
          <cell r="D8091" t="str">
            <v>28. 전     주</v>
          </cell>
          <cell r="E8091" t="str">
            <v>9804</v>
          </cell>
          <cell r="F8091">
            <v>127</v>
          </cell>
          <cell r="G8091">
            <v>127</v>
          </cell>
          <cell r="H8091">
            <v>124</v>
          </cell>
          <cell r="I8091">
            <v>1</v>
          </cell>
        </row>
        <row r="8092">
          <cell r="A8092" t="str">
            <v>80707</v>
          </cell>
          <cell r="B8092" t="str">
            <v>80707 터미널건물수리비</v>
          </cell>
          <cell r="C8092" t="str">
            <v>29</v>
          </cell>
          <cell r="D8092" t="str">
            <v>29. 대     구</v>
          </cell>
          <cell r="E8092" t="str">
            <v>9804</v>
          </cell>
          <cell r="F8092">
            <v>127</v>
          </cell>
          <cell r="G8092">
            <v>127</v>
          </cell>
          <cell r="H8092">
            <v>165</v>
          </cell>
          <cell r="I8092">
            <v>0</v>
          </cell>
        </row>
        <row r="8093">
          <cell r="A8093" t="str">
            <v>80801</v>
          </cell>
          <cell r="B8093" t="str">
            <v>80801 유류비(업무용)</v>
          </cell>
          <cell r="C8093" t="str">
            <v>30</v>
          </cell>
          <cell r="D8093" t="str">
            <v>30 마     산</v>
          </cell>
          <cell r="E8093" t="str">
            <v>9804</v>
          </cell>
          <cell r="F8093">
            <v>127</v>
          </cell>
          <cell r="G8093">
            <v>127</v>
          </cell>
          <cell r="H8093">
            <v>97</v>
          </cell>
          <cell r="I8093">
            <v>0</v>
          </cell>
        </row>
        <row r="8094">
          <cell r="A8094" t="str">
            <v>80803</v>
          </cell>
          <cell r="B8094" t="str">
            <v>80803 주차료</v>
          </cell>
          <cell r="C8094" t="str">
            <v>31</v>
          </cell>
          <cell r="D8094" t="str">
            <v>31. 진     주</v>
          </cell>
          <cell r="E8094" t="str">
            <v>9804</v>
          </cell>
          <cell r="F8094">
            <v>127</v>
          </cell>
          <cell r="G8094">
            <v>127</v>
          </cell>
          <cell r="H8094">
            <v>60</v>
          </cell>
          <cell r="I8094">
            <v>1</v>
          </cell>
        </row>
        <row r="8095">
          <cell r="A8095" t="str">
            <v>80804</v>
          </cell>
          <cell r="B8095" t="str">
            <v>80804 통행료</v>
          </cell>
          <cell r="C8095" t="str">
            <v>32</v>
          </cell>
          <cell r="D8095" t="str">
            <v>32. 부     산</v>
          </cell>
          <cell r="E8095" t="str">
            <v>9804</v>
          </cell>
          <cell r="F8095">
            <v>127</v>
          </cell>
          <cell r="G8095">
            <v>127</v>
          </cell>
          <cell r="H8095">
            <v>115</v>
          </cell>
          <cell r="I8095">
            <v>1</v>
          </cell>
        </row>
        <row r="8096">
          <cell r="A8096" t="str">
            <v>80814</v>
          </cell>
          <cell r="B8096" t="str">
            <v>80814 정비용품대</v>
          </cell>
          <cell r="C8096" t="str">
            <v>40</v>
          </cell>
          <cell r="D8096" t="str">
            <v>40. 정 비 부</v>
          </cell>
          <cell r="E8096" t="str">
            <v>9804</v>
          </cell>
          <cell r="F8096">
            <v>550</v>
          </cell>
          <cell r="G8096">
            <v>550</v>
          </cell>
          <cell r="H8096">
            <v>399</v>
          </cell>
          <cell r="I8096">
            <v>1</v>
          </cell>
        </row>
        <row r="8097">
          <cell r="A8097" t="str">
            <v>81009</v>
          </cell>
          <cell r="B8097" t="str">
            <v>81009 기타</v>
          </cell>
          <cell r="C8097" t="str">
            <v>20</v>
          </cell>
          <cell r="D8097" t="str">
            <v>20. 총 무 부</v>
          </cell>
          <cell r="E8097" t="str">
            <v>9805</v>
          </cell>
          <cell r="F8097">
            <v>511</v>
          </cell>
          <cell r="G8097">
            <v>511</v>
          </cell>
          <cell r="H8097">
            <v>90</v>
          </cell>
          <cell r="I8097">
            <v>0</v>
          </cell>
        </row>
        <row r="8098">
          <cell r="A8098" t="str">
            <v>81504</v>
          </cell>
          <cell r="B8098" t="str">
            <v>81504 송금수수료</v>
          </cell>
          <cell r="C8098" t="str">
            <v>23</v>
          </cell>
          <cell r="D8098" t="str">
            <v>23. 서     울</v>
          </cell>
          <cell r="E8098" t="str">
            <v>9805</v>
          </cell>
          <cell r="F8098">
            <v>80</v>
          </cell>
          <cell r="G8098">
            <v>80</v>
          </cell>
          <cell r="H8098">
            <v>0</v>
          </cell>
          <cell r="I8098">
            <v>0</v>
          </cell>
        </row>
        <row r="8099">
          <cell r="A8099" t="str">
            <v>81515</v>
          </cell>
          <cell r="B8099" t="str">
            <v>81515 전기보안검사료</v>
          </cell>
          <cell r="C8099" t="str">
            <v>25</v>
          </cell>
          <cell r="D8099" t="str">
            <v>25. 천     안</v>
          </cell>
          <cell r="E8099" t="str">
            <v>9805</v>
          </cell>
          <cell r="F8099">
            <v>131</v>
          </cell>
          <cell r="G8099">
            <v>131</v>
          </cell>
          <cell r="H8099">
            <v>101</v>
          </cell>
          <cell r="I8099">
            <v>1</v>
          </cell>
        </row>
        <row r="8100">
          <cell r="A8100" t="str">
            <v>81801</v>
          </cell>
          <cell r="B8100" t="str">
            <v>81801 사무용품비</v>
          </cell>
          <cell r="C8100" t="str">
            <v>26</v>
          </cell>
          <cell r="D8100" t="str">
            <v>26. 온     양</v>
          </cell>
          <cell r="E8100" t="str">
            <v>9805</v>
          </cell>
          <cell r="F8100">
            <v>192</v>
          </cell>
          <cell r="G8100">
            <v>192</v>
          </cell>
          <cell r="H8100">
            <v>173</v>
          </cell>
          <cell r="I8100">
            <v>1</v>
          </cell>
        </row>
        <row r="8101">
          <cell r="A8101" t="str">
            <v>81802</v>
          </cell>
          <cell r="B8101" t="str">
            <v>81802 전산용품대</v>
          </cell>
          <cell r="C8101" t="str">
            <v>27</v>
          </cell>
          <cell r="D8101" t="str">
            <v>27. 대     전</v>
          </cell>
          <cell r="E8101" t="str">
            <v>9805</v>
          </cell>
          <cell r="F8101">
            <v>544</v>
          </cell>
          <cell r="G8101">
            <v>544</v>
          </cell>
          <cell r="H8101">
            <v>477</v>
          </cell>
          <cell r="I8101">
            <v>1</v>
          </cell>
        </row>
        <row r="8102">
          <cell r="A8102" t="str">
            <v>81806</v>
          </cell>
          <cell r="B8102" t="str">
            <v>81806 물수건대</v>
          </cell>
          <cell r="C8102" t="str">
            <v>28</v>
          </cell>
          <cell r="D8102" t="str">
            <v>28. 전     주</v>
          </cell>
          <cell r="E8102" t="str">
            <v>9805</v>
          </cell>
          <cell r="F8102">
            <v>131</v>
          </cell>
          <cell r="G8102">
            <v>131</v>
          </cell>
          <cell r="H8102">
            <v>112</v>
          </cell>
          <cell r="I8102">
            <v>1</v>
          </cell>
        </row>
        <row r="8103">
          <cell r="A8103" t="str">
            <v>81808</v>
          </cell>
          <cell r="B8103" t="str">
            <v>81808 장갑대</v>
          </cell>
          <cell r="C8103" t="str">
            <v>29</v>
          </cell>
          <cell r="D8103" t="str">
            <v>29. 대     구</v>
          </cell>
          <cell r="E8103" t="str">
            <v>9805</v>
          </cell>
          <cell r="F8103">
            <v>131</v>
          </cell>
          <cell r="G8103">
            <v>131</v>
          </cell>
          <cell r="H8103">
            <v>128</v>
          </cell>
          <cell r="I8103">
            <v>0</v>
          </cell>
        </row>
        <row r="8104">
          <cell r="A8104" t="str">
            <v>81810</v>
          </cell>
          <cell r="B8104" t="str">
            <v>81810 전기용품비</v>
          </cell>
          <cell r="C8104" t="str">
            <v>30</v>
          </cell>
          <cell r="D8104" t="str">
            <v>30 마     산</v>
          </cell>
          <cell r="E8104" t="str">
            <v>9805</v>
          </cell>
          <cell r="F8104">
            <v>131</v>
          </cell>
          <cell r="G8104">
            <v>131</v>
          </cell>
          <cell r="H8104">
            <v>80</v>
          </cell>
          <cell r="I8104">
            <v>0</v>
          </cell>
        </row>
        <row r="8105">
          <cell r="A8105" t="str">
            <v>81812</v>
          </cell>
          <cell r="B8105" t="str">
            <v>81812 전산용지구입비</v>
          </cell>
          <cell r="C8105" t="str">
            <v>31</v>
          </cell>
          <cell r="D8105" t="str">
            <v>31. 진     주</v>
          </cell>
          <cell r="E8105" t="str">
            <v>9805</v>
          </cell>
          <cell r="F8105">
            <v>131</v>
          </cell>
          <cell r="G8105">
            <v>131</v>
          </cell>
          <cell r="H8105">
            <v>80</v>
          </cell>
          <cell r="I8105">
            <v>1</v>
          </cell>
        </row>
        <row r="8106">
          <cell r="A8106" t="str">
            <v>81817</v>
          </cell>
          <cell r="B8106" t="str">
            <v>81817 세면,세탁비누대</v>
          </cell>
          <cell r="C8106" t="str">
            <v>32</v>
          </cell>
          <cell r="D8106" t="str">
            <v>32. 부     산</v>
          </cell>
          <cell r="E8106" t="str">
            <v>9805</v>
          </cell>
          <cell r="F8106">
            <v>131</v>
          </cell>
          <cell r="G8106">
            <v>131</v>
          </cell>
          <cell r="H8106">
            <v>119</v>
          </cell>
          <cell r="I8106">
            <v>1</v>
          </cell>
        </row>
        <row r="8107">
          <cell r="A8107" t="str">
            <v>81822</v>
          </cell>
          <cell r="B8107" t="str">
            <v>81822 숙소관리소모품</v>
          </cell>
          <cell r="C8107" t="str">
            <v>40</v>
          </cell>
          <cell r="D8107" t="str">
            <v>40. 정 비 부</v>
          </cell>
          <cell r="E8107" t="str">
            <v>9805</v>
          </cell>
          <cell r="F8107">
            <v>550</v>
          </cell>
          <cell r="G8107">
            <v>550</v>
          </cell>
          <cell r="H8107">
            <v>393</v>
          </cell>
          <cell r="I8107">
            <v>1</v>
          </cell>
        </row>
        <row r="8108">
          <cell r="A8108" t="str">
            <v>81823</v>
          </cell>
          <cell r="B8108" t="str">
            <v>81823 화물관리소모품</v>
          </cell>
          <cell r="C8108" t="str">
            <v>20</v>
          </cell>
          <cell r="D8108" t="str">
            <v>20. 총 무 부</v>
          </cell>
          <cell r="E8108" t="str">
            <v>9806</v>
          </cell>
          <cell r="F8108">
            <v>511</v>
          </cell>
          <cell r="G8108">
            <v>511</v>
          </cell>
          <cell r="H8108">
            <v>0</v>
          </cell>
          <cell r="I8108">
            <v>0</v>
          </cell>
        </row>
        <row r="8109">
          <cell r="A8109" t="str">
            <v>81829</v>
          </cell>
          <cell r="B8109" t="str">
            <v>81829 폐수처리약품대</v>
          </cell>
          <cell r="C8109" t="str">
            <v>23</v>
          </cell>
          <cell r="D8109" t="str">
            <v>23. 서     울</v>
          </cell>
          <cell r="E8109" t="str">
            <v>9806</v>
          </cell>
          <cell r="F8109">
            <v>80</v>
          </cell>
          <cell r="G8109">
            <v>80</v>
          </cell>
          <cell r="H8109">
            <v>0</v>
          </cell>
          <cell r="I8109">
            <v>0</v>
          </cell>
        </row>
        <row r="8110">
          <cell r="A8110" t="str">
            <v>82001</v>
          </cell>
          <cell r="B8110" t="str">
            <v>82001 정기간행물구독료</v>
          </cell>
          <cell r="C8110" t="str">
            <v>25</v>
          </cell>
          <cell r="D8110" t="str">
            <v>25. 천     안</v>
          </cell>
          <cell r="E8110" t="str">
            <v>9806</v>
          </cell>
          <cell r="F8110">
            <v>127</v>
          </cell>
          <cell r="G8110">
            <v>127</v>
          </cell>
          <cell r="H8110">
            <v>0</v>
          </cell>
          <cell r="I8110">
            <v>1</v>
          </cell>
        </row>
        <row r="8111">
          <cell r="A8111" t="str">
            <v>82003</v>
          </cell>
          <cell r="B8111" t="str">
            <v>82003 복사비</v>
          </cell>
          <cell r="C8111" t="str">
            <v>26</v>
          </cell>
          <cell r="D8111" t="str">
            <v>26. 온     양</v>
          </cell>
          <cell r="E8111" t="str">
            <v>9806</v>
          </cell>
          <cell r="F8111">
            <v>186</v>
          </cell>
          <cell r="G8111">
            <v>186</v>
          </cell>
          <cell r="H8111">
            <v>0</v>
          </cell>
          <cell r="I8111">
            <v>1</v>
          </cell>
        </row>
        <row r="8112">
          <cell r="A8112" t="str">
            <v>82201</v>
          </cell>
          <cell r="B8112" t="str">
            <v>82201 시청료 등</v>
          </cell>
          <cell r="C8112" t="str">
            <v>27</v>
          </cell>
          <cell r="D8112" t="str">
            <v>27. 대     전</v>
          </cell>
          <cell r="E8112" t="str">
            <v>9806</v>
          </cell>
          <cell r="F8112">
            <v>526</v>
          </cell>
          <cell r="G8112">
            <v>526</v>
          </cell>
          <cell r="H8112">
            <v>0</v>
          </cell>
          <cell r="I8112">
            <v>1</v>
          </cell>
        </row>
        <row r="8113">
          <cell r="A8113" t="str">
            <v>82208</v>
          </cell>
          <cell r="B8113" t="str">
            <v>82208 소독비</v>
          </cell>
          <cell r="C8113" t="str">
            <v>28</v>
          </cell>
          <cell r="D8113" t="str">
            <v>28. 전     주</v>
          </cell>
          <cell r="E8113" t="str">
            <v>9806</v>
          </cell>
          <cell r="F8113">
            <v>127</v>
          </cell>
          <cell r="G8113">
            <v>127</v>
          </cell>
          <cell r="H8113">
            <v>0</v>
          </cell>
          <cell r="I8113">
            <v>1</v>
          </cell>
        </row>
        <row r="8114">
          <cell r="A8114" t="str">
            <v>82211</v>
          </cell>
          <cell r="B8114" t="str">
            <v>82211 오물수거료</v>
          </cell>
          <cell r="C8114" t="str">
            <v>29</v>
          </cell>
          <cell r="D8114" t="str">
            <v>29. 대     구</v>
          </cell>
          <cell r="E8114" t="str">
            <v>9806</v>
          </cell>
          <cell r="F8114">
            <v>127</v>
          </cell>
          <cell r="G8114">
            <v>127</v>
          </cell>
          <cell r="H8114">
            <v>0</v>
          </cell>
          <cell r="I8114">
            <v>0</v>
          </cell>
        </row>
        <row r="8115">
          <cell r="A8115" t="str">
            <v>82217</v>
          </cell>
          <cell r="B8115" t="str">
            <v>82217 세탁비</v>
          </cell>
          <cell r="C8115" t="str">
            <v>30</v>
          </cell>
          <cell r="D8115" t="str">
            <v>30 마     산</v>
          </cell>
          <cell r="E8115" t="str">
            <v>9806</v>
          </cell>
          <cell r="F8115">
            <v>127</v>
          </cell>
          <cell r="G8115">
            <v>127</v>
          </cell>
          <cell r="H8115">
            <v>0</v>
          </cell>
          <cell r="I8115">
            <v>0</v>
          </cell>
        </row>
        <row r="8116">
          <cell r="A8116" t="str">
            <v>80101</v>
          </cell>
          <cell r="B8116" t="str">
            <v>80101 회식비</v>
          </cell>
          <cell r="C8116" t="str">
            <v>31</v>
          </cell>
          <cell r="D8116" t="str">
            <v>31. 진     주</v>
          </cell>
          <cell r="E8116" t="str">
            <v>9806</v>
          </cell>
          <cell r="F8116">
            <v>127</v>
          </cell>
          <cell r="G8116">
            <v>127</v>
          </cell>
          <cell r="H8116">
            <v>0</v>
          </cell>
          <cell r="I8116">
            <v>1</v>
          </cell>
        </row>
        <row r="8117">
          <cell r="A8117" t="str">
            <v>80102</v>
          </cell>
          <cell r="B8117" t="str">
            <v>80102 숙,당직비</v>
          </cell>
          <cell r="C8117" t="str">
            <v>32</v>
          </cell>
          <cell r="D8117" t="str">
            <v>32. 부     산</v>
          </cell>
          <cell r="E8117" t="str">
            <v>9806</v>
          </cell>
          <cell r="F8117">
            <v>127</v>
          </cell>
          <cell r="G8117">
            <v>127</v>
          </cell>
          <cell r="H8117">
            <v>0</v>
          </cell>
          <cell r="I8117">
            <v>1</v>
          </cell>
        </row>
        <row r="8118">
          <cell r="A8118" t="str">
            <v>80103</v>
          </cell>
          <cell r="B8118" t="str">
            <v>80103 기타특식비</v>
          </cell>
          <cell r="C8118" t="str">
            <v>40</v>
          </cell>
          <cell r="D8118" t="str">
            <v>40. 정 비 부</v>
          </cell>
          <cell r="E8118" t="str">
            <v>9806</v>
          </cell>
          <cell r="F8118">
            <v>550</v>
          </cell>
          <cell r="G8118">
            <v>550</v>
          </cell>
          <cell r="H8118">
            <v>0</v>
          </cell>
          <cell r="I8118">
            <v>1</v>
          </cell>
        </row>
        <row r="8119">
          <cell r="A8119" t="str">
            <v>80104</v>
          </cell>
          <cell r="B8119" t="str">
            <v>80104 사업소운영비</v>
          </cell>
          <cell r="C8119" t="str">
            <v>20</v>
          </cell>
          <cell r="D8119" t="str">
            <v>20. 총 무 부</v>
          </cell>
          <cell r="E8119" t="str">
            <v>9807</v>
          </cell>
          <cell r="F8119">
            <v>511</v>
          </cell>
          <cell r="G8119">
            <v>511</v>
          </cell>
          <cell r="H8119">
            <v>0</v>
          </cell>
          <cell r="I8119">
            <v>0</v>
          </cell>
        </row>
        <row r="8120">
          <cell r="A8120" t="str">
            <v>80116</v>
          </cell>
          <cell r="B8120" t="str">
            <v>80116 공상치료비,구급약대</v>
          </cell>
          <cell r="C8120" t="str">
            <v>23</v>
          </cell>
          <cell r="D8120" t="str">
            <v>23. 서     울</v>
          </cell>
          <cell r="E8120" t="str">
            <v>9807</v>
          </cell>
          <cell r="F8120">
            <v>80</v>
          </cell>
          <cell r="G8120">
            <v>80</v>
          </cell>
          <cell r="H8120">
            <v>0</v>
          </cell>
          <cell r="I8120">
            <v>0</v>
          </cell>
        </row>
        <row r="8121">
          <cell r="A8121" t="str">
            <v>80125</v>
          </cell>
          <cell r="B8121" t="str">
            <v>80125 야근특근식대</v>
          </cell>
          <cell r="C8121" t="str">
            <v>25</v>
          </cell>
          <cell r="D8121" t="str">
            <v>25. 천     안</v>
          </cell>
          <cell r="E8121" t="str">
            <v>9807</v>
          </cell>
          <cell r="F8121">
            <v>131</v>
          </cell>
          <cell r="G8121">
            <v>131</v>
          </cell>
          <cell r="H8121">
            <v>0</v>
          </cell>
          <cell r="I8121">
            <v>1</v>
          </cell>
        </row>
        <row r="8122">
          <cell r="A8122" t="str">
            <v>80129</v>
          </cell>
          <cell r="B8122" t="str">
            <v>80129 승무직식대</v>
          </cell>
          <cell r="C8122" t="str">
            <v>26</v>
          </cell>
          <cell r="D8122" t="str">
            <v>26. 온     양</v>
          </cell>
          <cell r="E8122" t="str">
            <v>9807</v>
          </cell>
          <cell r="F8122">
            <v>192</v>
          </cell>
          <cell r="G8122">
            <v>192</v>
          </cell>
          <cell r="H8122">
            <v>0</v>
          </cell>
          <cell r="I8122">
            <v>1</v>
          </cell>
        </row>
        <row r="8123">
          <cell r="A8123" t="str">
            <v>80134</v>
          </cell>
          <cell r="B8123" t="str">
            <v>80134 차량검열식대</v>
          </cell>
          <cell r="C8123" t="str">
            <v>27</v>
          </cell>
          <cell r="D8123" t="str">
            <v>27. 대     전</v>
          </cell>
          <cell r="E8123" t="str">
            <v>9807</v>
          </cell>
          <cell r="F8123">
            <v>544</v>
          </cell>
          <cell r="G8123">
            <v>544</v>
          </cell>
          <cell r="H8123">
            <v>0</v>
          </cell>
          <cell r="I8123">
            <v>1</v>
          </cell>
        </row>
        <row r="8124">
          <cell r="A8124" t="str">
            <v>80301</v>
          </cell>
          <cell r="B8124" t="str">
            <v>80301 전화료</v>
          </cell>
          <cell r="C8124" t="str">
            <v>28</v>
          </cell>
          <cell r="D8124" t="str">
            <v>28. 전     주</v>
          </cell>
          <cell r="E8124" t="str">
            <v>9807</v>
          </cell>
          <cell r="F8124">
            <v>131</v>
          </cell>
          <cell r="G8124">
            <v>131</v>
          </cell>
          <cell r="H8124">
            <v>0</v>
          </cell>
          <cell r="I8124">
            <v>1</v>
          </cell>
        </row>
        <row r="8125">
          <cell r="A8125" t="str">
            <v>80401</v>
          </cell>
          <cell r="B8125" t="str">
            <v>80401 전기료</v>
          </cell>
          <cell r="C8125" t="str">
            <v>29</v>
          </cell>
          <cell r="D8125" t="str">
            <v>29. 대     구</v>
          </cell>
          <cell r="E8125" t="str">
            <v>9807</v>
          </cell>
          <cell r="F8125">
            <v>131</v>
          </cell>
          <cell r="G8125">
            <v>131</v>
          </cell>
          <cell r="H8125">
            <v>0</v>
          </cell>
          <cell r="I8125">
            <v>0</v>
          </cell>
        </row>
        <row r="8126">
          <cell r="A8126" t="str">
            <v>80402</v>
          </cell>
          <cell r="B8126" t="str">
            <v>80402 상,하수도료</v>
          </cell>
          <cell r="C8126" t="str">
            <v>30</v>
          </cell>
          <cell r="D8126" t="str">
            <v>30 마     산</v>
          </cell>
          <cell r="E8126" t="str">
            <v>9807</v>
          </cell>
          <cell r="F8126">
            <v>131</v>
          </cell>
          <cell r="G8126">
            <v>131</v>
          </cell>
          <cell r="H8126">
            <v>0</v>
          </cell>
          <cell r="I8126">
            <v>0</v>
          </cell>
        </row>
        <row r="8127">
          <cell r="A8127" t="str">
            <v>80403</v>
          </cell>
          <cell r="B8127" t="str">
            <v>80403 T/L난방비(등유)</v>
          </cell>
          <cell r="C8127" t="str">
            <v>31</v>
          </cell>
          <cell r="D8127" t="str">
            <v>31. 진     주</v>
          </cell>
          <cell r="E8127" t="str">
            <v>9807</v>
          </cell>
          <cell r="F8127">
            <v>131</v>
          </cell>
          <cell r="G8127">
            <v>131</v>
          </cell>
          <cell r="H8127">
            <v>0</v>
          </cell>
          <cell r="I8127">
            <v>1</v>
          </cell>
        </row>
        <row r="8128">
          <cell r="A8128" t="str">
            <v>80405</v>
          </cell>
          <cell r="B8128" t="str">
            <v>80405 T/L난방비(총무)</v>
          </cell>
          <cell r="C8128" t="str">
            <v>32</v>
          </cell>
          <cell r="D8128" t="str">
            <v>32. 부     산</v>
          </cell>
          <cell r="E8128" t="str">
            <v>9807</v>
          </cell>
          <cell r="F8128">
            <v>131</v>
          </cell>
          <cell r="G8128">
            <v>131</v>
          </cell>
          <cell r="H8128">
            <v>0</v>
          </cell>
          <cell r="I8128">
            <v>1</v>
          </cell>
        </row>
        <row r="8129">
          <cell r="A8129" t="str">
            <v>80408</v>
          </cell>
          <cell r="B8129" t="str">
            <v>80408 숙소난방비(총무)</v>
          </cell>
          <cell r="C8129" t="str">
            <v>40</v>
          </cell>
          <cell r="D8129" t="str">
            <v>40. 정 비 부</v>
          </cell>
          <cell r="E8129" t="str">
            <v>9807</v>
          </cell>
          <cell r="F8129">
            <v>550</v>
          </cell>
          <cell r="G8129">
            <v>550</v>
          </cell>
          <cell r="H8129">
            <v>0</v>
          </cell>
          <cell r="I8129">
            <v>1</v>
          </cell>
        </row>
        <row r="8130">
          <cell r="A8130" t="str">
            <v>80501</v>
          </cell>
          <cell r="B8130" t="str">
            <v>80501 적십자회비</v>
          </cell>
          <cell r="C8130" t="str">
            <v>20</v>
          </cell>
          <cell r="D8130" t="str">
            <v>20. 총 무 부</v>
          </cell>
          <cell r="E8130" t="str">
            <v>9808</v>
          </cell>
          <cell r="F8130">
            <v>511</v>
          </cell>
          <cell r="G8130">
            <v>0</v>
          </cell>
          <cell r="H8130">
            <v>0</v>
          </cell>
          <cell r="I8130">
            <v>0</v>
          </cell>
        </row>
        <row r="8131">
          <cell r="A8131" t="str">
            <v>80521</v>
          </cell>
          <cell r="B8131" t="str">
            <v>80521 방화관리협회비</v>
          </cell>
          <cell r="C8131" t="str">
            <v>23</v>
          </cell>
          <cell r="D8131" t="str">
            <v>23. 서     울</v>
          </cell>
          <cell r="E8131" t="str">
            <v>9808</v>
          </cell>
          <cell r="F8131">
            <v>80</v>
          </cell>
          <cell r="G8131">
            <v>0</v>
          </cell>
          <cell r="H8131">
            <v>0</v>
          </cell>
          <cell r="I8131">
            <v>0</v>
          </cell>
        </row>
        <row r="8132">
          <cell r="A8132" t="str">
            <v>80525</v>
          </cell>
          <cell r="B8132" t="str">
            <v>80525 기타</v>
          </cell>
          <cell r="C8132" t="str">
            <v>25</v>
          </cell>
          <cell r="D8132" t="str">
            <v>25. 천     안</v>
          </cell>
          <cell r="E8132" t="str">
            <v>9808</v>
          </cell>
          <cell r="F8132">
            <v>131</v>
          </cell>
          <cell r="G8132">
            <v>0</v>
          </cell>
          <cell r="H8132">
            <v>0</v>
          </cell>
          <cell r="I8132">
            <v>1</v>
          </cell>
        </row>
        <row r="8133">
          <cell r="A8133" t="str">
            <v>80701</v>
          </cell>
          <cell r="B8133" t="str">
            <v>80701 비품수리비</v>
          </cell>
          <cell r="C8133" t="str">
            <v>26</v>
          </cell>
          <cell r="D8133" t="str">
            <v>26. 온     양</v>
          </cell>
          <cell r="E8133" t="str">
            <v>9808</v>
          </cell>
          <cell r="F8133">
            <v>192</v>
          </cell>
          <cell r="G8133">
            <v>0</v>
          </cell>
          <cell r="H8133">
            <v>0</v>
          </cell>
          <cell r="I8133">
            <v>1</v>
          </cell>
        </row>
        <row r="8134">
          <cell r="A8134" t="str">
            <v>80707</v>
          </cell>
          <cell r="B8134" t="str">
            <v>80707 터미널건물수리비</v>
          </cell>
          <cell r="C8134" t="str">
            <v>27</v>
          </cell>
          <cell r="D8134" t="str">
            <v>27. 대     전</v>
          </cell>
          <cell r="E8134" t="str">
            <v>9808</v>
          </cell>
          <cell r="F8134">
            <v>544</v>
          </cell>
          <cell r="G8134">
            <v>0</v>
          </cell>
          <cell r="H8134">
            <v>0</v>
          </cell>
          <cell r="I8134">
            <v>1</v>
          </cell>
        </row>
        <row r="8135">
          <cell r="A8135" t="str">
            <v>80801</v>
          </cell>
          <cell r="B8135" t="str">
            <v>80801 유류비(업무용)</v>
          </cell>
          <cell r="C8135" t="str">
            <v>28</v>
          </cell>
          <cell r="D8135" t="str">
            <v>28. 전     주</v>
          </cell>
          <cell r="E8135" t="str">
            <v>9808</v>
          </cell>
          <cell r="F8135">
            <v>131</v>
          </cell>
          <cell r="G8135">
            <v>0</v>
          </cell>
          <cell r="H8135">
            <v>0</v>
          </cell>
          <cell r="I8135">
            <v>1</v>
          </cell>
        </row>
        <row r="8136">
          <cell r="A8136" t="str">
            <v>80802</v>
          </cell>
          <cell r="B8136" t="str">
            <v>80802 수리비(업무용)</v>
          </cell>
          <cell r="C8136" t="str">
            <v>29</v>
          </cell>
          <cell r="D8136" t="str">
            <v>29. 대     구</v>
          </cell>
          <cell r="E8136" t="str">
            <v>9808</v>
          </cell>
          <cell r="F8136">
            <v>131</v>
          </cell>
          <cell r="G8136">
            <v>0</v>
          </cell>
          <cell r="H8136">
            <v>0</v>
          </cell>
          <cell r="I8136">
            <v>0</v>
          </cell>
        </row>
        <row r="8137">
          <cell r="A8137" t="str">
            <v>80803</v>
          </cell>
          <cell r="B8137" t="str">
            <v>80803 주차료</v>
          </cell>
          <cell r="C8137" t="str">
            <v>30</v>
          </cell>
          <cell r="D8137" t="str">
            <v>30 마     산</v>
          </cell>
          <cell r="E8137" t="str">
            <v>9808</v>
          </cell>
          <cell r="F8137">
            <v>131</v>
          </cell>
          <cell r="G8137">
            <v>0</v>
          </cell>
          <cell r="H8137">
            <v>0</v>
          </cell>
          <cell r="I8137">
            <v>0</v>
          </cell>
        </row>
        <row r="8138">
          <cell r="A8138" t="str">
            <v>80804</v>
          </cell>
          <cell r="B8138" t="str">
            <v>80804 통행료</v>
          </cell>
          <cell r="C8138" t="str">
            <v>31</v>
          </cell>
          <cell r="D8138" t="str">
            <v>31. 진     주</v>
          </cell>
          <cell r="E8138" t="str">
            <v>9808</v>
          </cell>
          <cell r="F8138">
            <v>131</v>
          </cell>
          <cell r="G8138">
            <v>0</v>
          </cell>
          <cell r="H8138">
            <v>0</v>
          </cell>
          <cell r="I8138">
            <v>1</v>
          </cell>
        </row>
        <row r="8139">
          <cell r="A8139" t="str">
            <v>80814</v>
          </cell>
          <cell r="B8139" t="str">
            <v>80814 정비용품대</v>
          </cell>
          <cell r="C8139" t="str">
            <v>32</v>
          </cell>
          <cell r="D8139" t="str">
            <v>32. 부     산</v>
          </cell>
          <cell r="E8139" t="str">
            <v>9808</v>
          </cell>
          <cell r="F8139">
            <v>131</v>
          </cell>
          <cell r="G8139">
            <v>0</v>
          </cell>
          <cell r="H8139">
            <v>0</v>
          </cell>
          <cell r="I8139">
            <v>1</v>
          </cell>
        </row>
        <row r="8140">
          <cell r="A8140" t="str">
            <v>81314</v>
          </cell>
          <cell r="B8140" t="str">
            <v>81314 전문교육</v>
          </cell>
          <cell r="C8140" t="str">
            <v>40</v>
          </cell>
          <cell r="D8140" t="str">
            <v>40. 정 비 부</v>
          </cell>
          <cell r="E8140" t="str">
            <v>9808</v>
          </cell>
          <cell r="F8140">
            <v>550</v>
          </cell>
          <cell r="G8140">
            <v>0</v>
          </cell>
          <cell r="H8140">
            <v>0</v>
          </cell>
          <cell r="I8140">
            <v>1</v>
          </cell>
        </row>
        <row r="8141">
          <cell r="A8141" t="str">
            <v>81504</v>
          </cell>
          <cell r="B8141" t="str">
            <v>81504 송금수수료</v>
          </cell>
          <cell r="C8141" t="str">
            <v>20</v>
          </cell>
          <cell r="D8141" t="str">
            <v>20. 총 무 부</v>
          </cell>
          <cell r="E8141" t="str">
            <v>9809</v>
          </cell>
          <cell r="F8141">
            <v>511</v>
          </cell>
          <cell r="G8141">
            <v>0</v>
          </cell>
          <cell r="H8141">
            <v>0</v>
          </cell>
          <cell r="I8141">
            <v>0</v>
          </cell>
        </row>
        <row r="8142">
          <cell r="A8142" t="str">
            <v>81505</v>
          </cell>
          <cell r="B8142" t="str">
            <v>81505 주유정량검사수수료</v>
          </cell>
          <cell r="C8142" t="str">
            <v>23</v>
          </cell>
          <cell r="D8142" t="str">
            <v>23. 서     울</v>
          </cell>
          <cell r="E8142" t="str">
            <v>9809</v>
          </cell>
          <cell r="F8142">
            <v>80</v>
          </cell>
          <cell r="G8142">
            <v>0</v>
          </cell>
          <cell r="H8142">
            <v>0</v>
          </cell>
          <cell r="I8142">
            <v>0</v>
          </cell>
        </row>
        <row r="8143">
          <cell r="A8143" t="str">
            <v>81512</v>
          </cell>
          <cell r="B8143" t="str">
            <v>81512 수질검사료</v>
          </cell>
          <cell r="C8143" t="str">
            <v>25</v>
          </cell>
          <cell r="D8143" t="str">
            <v>25. 천     안</v>
          </cell>
          <cell r="E8143" t="str">
            <v>9809</v>
          </cell>
          <cell r="F8143">
            <v>127</v>
          </cell>
          <cell r="G8143">
            <v>0</v>
          </cell>
          <cell r="H8143">
            <v>0</v>
          </cell>
          <cell r="I8143">
            <v>1</v>
          </cell>
        </row>
        <row r="8144">
          <cell r="A8144" t="str">
            <v>81515</v>
          </cell>
          <cell r="B8144" t="str">
            <v>81515 전기보안검사료</v>
          </cell>
          <cell r="C8144" t="str">
            <v>26</v>
          </cell>
          <cell r="D8144" t="str">
            <v>26. 온     양</v>
          </cell>
          <cell r="E8144" t="str">
            <v>9809</v>
          </cell>
          <cell r="F8144">
            <v>186</v>
          </cell>
          <cell r="G8144">
            <v>0</v>
          </cell>
          <cell r="H8144">
            <v>0</v>
          </cell>
          <cell r="I8144">
            <v>1</v>
          </cell>
        </row>
        <row r="8145">
          <cell r="A8145" t="str">
            <v>81801</v>
          </cell>
          <cell r="B8145" t="str">
            <v>81801 사무용품비</v>
          </cell>
          <cell r="C8145" t="str">
            <v>27</v>
          </cell>
          <cell r="D8145" t="str">
            <v>27. 대     전</v>
          </cell>
          <cell r="E8145" t="str">
            <v>9809</v>
          </cell>
          <cell r="F8145">
            <v>526</v>
          </cell>
          <cell r="G8145">
            <v>0</v>
          </cell>
          <cell r="H8145">
            <v>0</v>
          </cell>
          <cell r="I8145">
            <v>1</v>
          </cell>
        </row>
        <row r="8146">
          <cell r="A8146" t="str">
            <v>81802</v>
          </cell>
          <cell r="B8146" t="str">
            <v>81802 전산용품대</v>
          </cell>
          <cell r="C8146" t="str">
            <v>28</v>
          </cell>
          <cell r="D8146" t="str">
            <v>28. 전     주</v>
          </cell>
          <cell r="E8146" t="str">
            <v>9809</v>
          </cell>
          <cell r="F8146">
            <v>127</v>
          </cell>
          <cell r="G8146">
            <v>0</v>
          </cell>
          <cell r="H8146">
            <v>0</v>
          </cell>
          <cell r="I8146">
            <v>1</v>
          </cell>
        </row>
        <row r="8147">
          <cell r="A8147" t="str">
            <v>81806</v>
          </cell>
          <cell r="B8147" t="str">
            <v>81806 물수건대</v>
          </cell>
          <cell r="C8147" t="str">
            <v>29</v>
          </cell>
          <cell r="D8147" t="str">
            <v>29. 대     구</v>
          </cell>
          <cell r="E8147" t="str">
            <v>9809</v>
          </cell>
          <cell r="F8147">
            <v>127</v>
          </cell>
          <cell r="G8147">
            <v>0</v>
          </cell>
          <cell r="H8147">
            <v>0</v>
          </cell>
          <cell r="I8147">
            <v>0</v>
          </cell>
        </row>
        <row r="8148">
          <cell r="A8148" t="str">
            <v>81807</v>
          </cell>
          <cell r="B8148" t="str">
            <v>81807 현수막제작비</v>
          </cell>
          <cell r="C8148" t="str">
            <v>30</v>
          </cell>
          <cell r="D8148" t="str">
            <v>30 마     산</v>
          </cell>
          <cell r="E8148" t="str">
            <v>9809</v>
          </cell>
          <cell r="F8148">
            <v>127</v>
          </cell>
          <cell r="G8148">
            <v>0</v>
          </cell>
          <cell r="H8148">
            <v>0</v>
          </cell>
          <cell r="I8148">
            <v>0</v>
          </cell>
        </row>
        <row r="8149">
          <cell r="A8149" t="str">
            <v>81808</v>
          </cell>
          <cell r="B8149" t="str">
            <v>81808 장갑대</v>
          </cell>
          <cell r="C8149" t="str">
            <v>31</v>
          </cell>
          <cell r="D8149" t="str">
            <v>31. 진     주</v>
          </cell>
          <cell r="E8149" t="str">
            <v>9809</v>
          </cell>
          <cell r="F8149">
            <v>127</v>
          </cell>
          <cell r="G8149">
            <v>0</v>
          </cell>
          <cell r="H8149">
            <v>0</v>
          </cell>
          <cell r="I8149">
            <v>1</v>
          </cell>
        </row>
        <row r="8150">
          <cell r="A8150" t="str">
            <v>81810</v>
          </cell>
          <cell r="B8150" t="str">
            <v>81810 전기용품비</v>
          </cell>
          <cell r="C8150" t="str">
            <v>32</v>
          </cell>
          <cell r="D8150" t="str">
            <v>32. 부     산</v>
          </cell>
          <cell r="E8150" t="str">
            <v>9809</v>
          </cell>
          <cell r="F8150">
            <v>127</v>
          </cell>
          <cell r="G8150">
            <v>0</v>
          </cell>
          <cell r="H8150">
            <v>0</v>
          </cell>
          <cell r="I8150">
            <v>1</v>
          </cell>
        </row>
        <row r="8151">
          <cell r="A8151" t="str">
            <v>81812</v>
          </cell>
          <cell r="B8151" t="str">
            <v>81812 전산용지구입비</v>
          </cell>
          <cell r="C8151" t="str">
            <v>40</v>
          </cell>
          <cell r="D8151" t="str">
            <v>40. 정 비 부</v>
          </cell>
          <cell r="E8151" t="str">
            <v>9809</v>
          </cell>
          <cell r="F8151">
            <v>550</v>
          </cell>
          <cell r="G8151">
            <v>0</v>
          </cell>
          <cell r="H8151">
            <v>0</v>
          </cell>
          <cell r="I8151">
            <v>1</v>
          </cell>
        </row>
        <row r="8152">
          <cell r="A8152" t="str">
            <v>81817</v>
          </cell>
          <cell r="B8152" t="str">
            <v>81817 세면,세탁비누대</v>
          </cell>
          <cell r="C8152" t="str">
            <v>20</v>
          </cell>
          <cell r="D8152" t="str">
            <v>20. 총 무 부</v>
          </cell>
          <cell r="E8152" t="str">
            <v>9810</v>
          </cell>
          <cell r="F8152">
            <v>511</v>
          </cell>
          <cell r="G8152">
            <v>0</v>
          </cell>
          <cell r="H8152">
            <v>0</v>
          </cell>
          <cell r="I8152">
            <v>0</v>
          </cell>
        </row>
        <row r="8153">
          <cell r="A8153" t="str">
            <v>81822</v>
          </cell>
          <cell r="B8153" t="str">
            <v>81822 숙소관리소모품</v>
          </cell>
          <cell r="C8153" t="str">
            <v>23</v>
          </cell>
          <cell r="D8153" t="str">
            <v>23. 서     울</v>
          </cell>
          <cell r="E8153" t="str">
            <v>9810</v>
          </cell>
          <cell r="F8153">
            <v>80</v>
          </cell>
          <cell r="G8153">
            <v>0</v>
          </cell>
          <cell r="H8153">
            <v>0</v>
          </cell>
          <cell r="I8153">
            <v>0</v>
          </cell>
        </row>
        <row r="8154">
          <cell r="A8154" t="str">
            <v>81823</v>
          </cell>
          <cell r="B8154" t="str">
            <v>81823 화물관리소모품</v>
          </cell>
          <cell r="C8154" t="str">
            <v>25</v>
          </cell>
          <cell r="D8154" t="str">
            <v>25. 천     안</v>
          </cell>
          <cell r="E8154" t="str">
            <v>9810</v>
          </cell>
          <cell r="F8154">
            <v>131</v>
          </cell>
          <cell r="G8154">
            <v>0</v>
          </cell>
          <cell r="H8154">
            <v>0</v>
          </cell>
          <cell r="I8154">
            <v>1</v>
          </cell>
        </row>
        <row r="8155">
          <cell r="A8155" t="str">
            <v>81824</v>
          </cell>
          <cell r="B8155" t="str">
            <v>81824 청소용품비</v>
          </cell>
          <cell r="C8155" t="str">
            <v>26</v>
          </cell>
          <cell r="D8155" t="str">
            <v>26. 온     양</v>
          </cell>
          <cell r="E8155" t="str">
            <v>9810</v>
          </cell>
          <cell r="F8155">
            <v>192</v>
          </cell>
          <cell r="G8155">
            <v>0</v>
          </cell>
          <cell r="H8155">
            <v>0</v>
          </cell>
          <cell r="I8155">
            <v>1</v>
          </cell>
        </row>
        <row r="8156">
          <cell r="A8156" t="str">
            <v>81829</v>
          </cell>
          <cell r="B8156" t="str">
            <v>81829 폐수처리약품대</v>
          </cell>
          <cell r="C8156" t="str">
            <v>27</v>
          </cell>
          <cell r="D8156" t="str">
            <v>27. 대     전</v>
          </cell>
          <cell r="E8156" t="str">
            <v>9810</v>
          </cell>
          <cell r="F8156">
            <v>544</v>
          </cell>
          <cell r="G8156">
            <v>0</v>
          </cell>
          <cell r="H8156">
            <v>0</v>
          </cell>
          <cell r="I8156">
            <v>1</v>
          </cell>
        </row>
        <row r="8157">
          <cell r="A8157" t="str">
            <v>82001</v>
          </cell>
          <cell r="B8157" t="str">
            <v>82001 정기간행물구독료</v>
          </cell>
          <cell r="C8157" t="str">
            <v>28</v>
          </cell>
          <cell r="D8157" t="str">
            <v>28. 전     주</v>
          </cell>
          <cell r="E8157" t="str">
            <v>9810</v>
          </cell>
          <cell r="F8157">
            <v>131</v>
          </cell>
          <cell r="G8157">
            <v>0</v>
          </cell>
          <cell r="H8157">
            <v>0</v>
          </cell>
          <cell r="I8157">
            <v>1</v>
          </cell>
        </row>
        <row r="8158">
          <cell r="A8158" t="str">
            <v>82003</v>
          </cell>
          <cell r="B8158" t="str">
            <v>82003 복사비</v>
          </cell>
          <cell r="C8158" t="str">
            <v>29</v>
          </cell>
          <cell r="D8158" t="str">
            <v>29. 대     구</v>
          </cell>
          <cell r="E8158" t="str">
            <v>9810</v>
          </cell>
          <cell r="F8158">
            <v>131</v>
          </cell>
          <cell r="G8158">
            <v>0</v>
          </cell>
          <cell r="H8158">
            <v>0</v>
          </cell>
          <cell r="I8158">
            <v>0</v>
          </cell>
        </row>
        <row r="8159">
          <cell r="A8159" t="str">
            <v>82201</v>
          </cell>
          <cell r="B8159" t="str">
            <v>82201 시청료 등</v>
          </cell>
          <cell r="C8159" t="str">
            <v>30</v>
          </cell>
          <cell r="D8159" t="str">
            <v>30 마     산</v>
          </cell>
          <cell r="E8159" t="str">
            <v>9810</v>
          </cell>
          <cell r="F8159">
            <v>131</v>
          </cell>
          <cell r="G8159">
            <v>0</v>
          </cell>
          <cell r="H8159">
            <v>0</v>
          </cell>
          <cell r="I8159">
            <v>0</v>
          </cell>
        </row>
        <row r="8160">
          <cell r="A8160" t="str">
            <v>82208</v>
          </cell>
          <cell r="B8160" t="str">
            <v>82208 소독비</v>
          </cell>
          <cell r="C8160" t="str">
            <v>31</v>
          </cell>
          <cell r="D8160" t="str">
            <v>31. 진     주</v>
          </cell>
          <cell r="E8160" t="str">
            <v>9810</v>
          </cell>
          <cell r="F8160">
            <v>131</v>
          </cell>
          <cell r="G8160">
            <v>0</v>
          </cell>
          <cell r="H8160">
            <v>0</v>
          </cell>
          <cell r="I8160">
            <v>1</v>
          </cell>
        </row>
        <row r="8161">
          <cell r="A8161" t="str">
            <v>82211</v>
          </cell>
          <cell r="B8161" t="str">
            <v>82211 오물수거료</v>
          </cell>
          <cell r="C8161" t="str">
            <v>32</v>
          </cell>
          <cell r="D8161" t="str">
            <v>32. 부     산</v>
          </cell>
          <cell r="E8161" t="str">
            <v>9810</v>
          </cell>
          <cell r="F8161">
            <v>131</v>
          </cell>
          <cell r="G8161">
            <v>0</v>
          </cell>
          <cell r="H8161">
            <v>0</v>
          </cell>
          <cell r="I8161">
            <v>1</v>
          </cell>
        </row>
        <row r="8162">
          <cell r="A8162" t="str">
            <v>82217</v>
          </cell>
          <cell r="B8162" t="str">
            <v>82217 세탁비</v>
          </cell>
          <cell r="C8162" t="str">
            <v>40</v>
          </cell>
          <cell r="D8162" t="str">
            <v>40. 정 비 부</v>
          </cell>
          <cell r="E8162" t="str">
            <v>9810</v>
          </cell>
          <cell r="F8162">
            <v>550</v>
          </cell>
          <cell r="G8162">
            <v>0</v>
          </cell>
          <cell r="H8162">
            <v>0</v>
          </cell>
          <cell r="I8162">
            <v>1</v>
          </cell>
        </row>
        <row r="8163">
          <cell r="A8163" t="str">
            <v>80101</v>
          </cell>
          <cell r="B8163" t="str">
            <v>80101 회식비</v>
          </cell>
          <cell r="C8163" t="str">
            <v>20</v>
          </cell>
          <cell r="D8163" t="str">
            <v>20. 총 무 부</v>
          </cell>
          <cell r="E8163" t="str">
            <v>9811</v>
          </cell>
          <cell r="F8163">
            <v>511</v>
          </cell>
          <cell r="G8163">
            <v>0</v>
          </cell>
          <cell r="H8163">
            <v>0</v>
          </cell>
          <cell r="I8163">
            <v>0</v>
          </cell>
        </row>
        <row r="8164">
          <cell r="A8164" t="str">
            <v>80102</v>
          </cell>
          <cell r="B8164" t="str">
            <v>80102 숙,당직비</v>
          </cell>
          <cell r="C8164" t="str">
            <v>23</v>
          </cell>
          <cell r="D8164" t="str">
            <v>23. 서     울</v>
          </cell>
          <cell r="E8164" t="str">
            <v>9811</v>
          </cell>
          <cell r="F8164">
            <v>80</v>
          </cell>
          <cell r="G8164">
            <v>0</v>
          </cell>
          <cell r="H8164">
            <v>0</v>
          </cell>
          <cell r="I8164">
            <v>0</v>
          </cell>
        </row>
        <row r="8165">
          <cell r="A8165" t="str">
            <v>80103</v>
          </cell>
          <cell r="B8165" t="str">
            <v>80103 기타특식비</v>
          </cell>
          <cell r="C8165" t="str">
            <v>25</v>
          </cell>
          <cell r="D8165" t="str">
            <v>25. 천     안</v>
          </cell>
          <cell r="E8165" t="str">
            <v>9811</v>
          </cell>
          <cell r="F8165">
            <v>127</v>
          </cell>
          <cell r="G8165">
            <v>0</v>
          </cell>
          <cell r="H8165">
            <v>0</v>
          </cell>
          <cell r="I8165">
            <v>1</v>
          </cell>
        </row>
        <row r="8166">
          <cell r="A8166" t="str">
            <v>80104</v>
          </cell>
          <cell r="B8166" t="str">
            <v>80104 사업소운영비</v>
          </cell>
          <cell r="C8166" t="str">
            <v>26</v>
          </cell>
          <cell r="D8166" t="str">
            <v>26. 온     양</v>
          </cell>
          <cell r="E8166" t="str">
            <v>9811</v>
          </cell>
          <cell r="F8166">
            <v>186</v>
          </cell>
          <cell r="G8166">
            <v>0</v>
          </cell>
          <cell r="H8166">
            <v>0</v>
          </cell>
          <cell r="I8166">
            <v>1</v>
          </cell>
        </row>
        <row r="8167">
          <cell r="A8167" t="str">
            <v>80125</v>
          </cell>
          <cell r="B8167" t="str">
            <v>80125 야근특근식대</v>
          </cell>
          <cell r="C8167" t="str">
            <v>27</v>
          </cell>
          <cell r="D8167" t="str">
            <v>27. 대     전</v>
          </cell>
          <cell r="E8167" t="str">
            <v>9811</v>
          </cell>
          <cell r="F8167">
            <v>526</v>
          </cell>
          <cell r="G8167">
            <v>0</v>
          </cell>
          <cell r="H8167">
            <v>0</v>
          </cell>
          <cell r="I8167">
            <v>1</v>
          </cell>
        </row>
        <row r="8168">
          <cell r="A8168" t="str">
            <v>80129</v>
          </cell>
          <cell r="B8168" t="str">
            <v>80129 승무직식대</v>
          </cell>
          <cell r="C8168" t="str">
            <v>28</v>
          </cell>
          <cell r="D8168" t="str">
            <v>28. 전     주</v>
          </cell>
          <cell r="E8168" t="str">
            <v>9811</v>
          </cell>
          <cell r="F8168">
            <v>127</v>
          </cell>
          <cell r="G8168">
            <v>0</v>
          </cell>
          <cell r="H8168">
            <v>0</v>
          </cell>
          <cell r="I8168">
            <v>1</v>
          </cell>
        </row>
        <row r="8169">
          <cell r="A8169" t="str">
            <v>80134</v>
          </cell>
          <cell r="B8169" t="str">
            <v>80134 차량검열식대</v>
          </cell>
          <cell r="C8169" t="str">
            <v>29</v>
          </cell>
          <cell r="D8169" t="str">
            <v>29. 대     구</v>
          </cell>
          <cell r="E8169" t="str">
            <v>9811</v>
          </cell>
          <cell r="F8169">
            <v>127</v>
          </cell>
          <cell r="G8169">
            <v>0</v>
          </cell>
          <cell r="H8169">
            <v>0</v>
          </cell>
          <cell r="I8169">
            <v>0</v>
          </cell>
        </row>
        <row r="8170">
          <cell r="A8170" t="str">
            <v>80301</v>
          </cell>
          <cell r="B8170" t="str">
            <v>80301 전화료</v>
          </cell>
          <cell r="C8170" t="str">
            <v>30</v>
          </cell>
          <cell r="D8170" t="str">
            <v>30 마     산</v>
          </cell>
          <cell r="E8170" t="str">
            <v>9811</v>
          </cell>
          <cell r="F8170">
            <v>127</v>
          </cell>
          <cell r="G8170">
            <v>0</v>
          </cell>
          <cell r="H8170">
            <v>0</v>
          </cell>
          <cell r="I8170">
            <v>0</v>
          </cell>
        </row>
        <row r="8171">
          <cell r="A8171" t="str">
            <v>80401</v>
          </cell>
          <cell r="B8171" t="str">
            <v>80401 전기료</v>
          </cell>
          <cell r="C8171" t="str">
            <v>31</v>
          </cell>
          <cell r="D8171" t="str">
            <v>31. 진     주</v>
          </cell>
          <cell r="E8171" t="str">
            <v>9811</v>
          </cell>
          <cell r="F8171">
            <v>127</v>
          </cell>
          <cell r="G8171">
            <v>0</v>
          </cell>
          <cell r="H8171">
            <v>0</v>
          </cell>
          <cell r="I8171">
            <v>1</v>
          </cell>
        </row>
        <row r="8172">
          <cell r="A8172" t="str">
            <v>80402</v>
          </cell>
          <cell r="B8172" t="str">
            <v>80402 상,하수도료</v>
          </cell>
          <cell r="C8172" t="str">
            <v>32</v>
          </cell>
          <cell r="D8172" t="str">
            <v>32. 부     산</v>
          </cell>
          <cell r="E8172" t="str">
            <v>9811</v>
          </cell>
          <cell r="F8172">
            <v>127</v>
          </cell>
          <cell r="G8172">
            <v>0</v>
          </cell>
          <cell r="H8172">
            <v>0</v>
          </cell>
          <cell r="I8172">
            <v>1</v>
          </cell>
        </row>
        <row r="8173">
          <cell r="A8173" t="str">
            <v>80707</v>
          </cell>
          <cell r="B8173" t="str">
            <v>80707 터미널건물수리비</v>
          </cell>
          <cell r="C8173" t="str">
            <v>40</v>
          </cell>
          <cell r="D8173" t="str">
            <v>40. 정 비 부</v>
          </cell>
          <cell r="E8173" t="str">
            <v>9811</v>
          </cell>
          <cell r="F8173">
            <v>550</v>
          </cell>
          <cell r="G8173">
            <v>0</v>
          </cell>
          <cell r="H8173">
            <v>0</v>
          </cell>
          <cell r="I8173">
            <v>1</v>
          </cell>
        </row>
        <row r="8174">
          <cell r="A8174" t="str">
            <v>80801</v>
          </cell>
          <cell r="B8174" t="str">
            <v>80801 유류비(업무용)</v>
          </cell>
          <cell r="C8174" t="str">
            <v>20</v>
          </cell>
          <cell r="D8174" t="str">
            <v>20. 총 무 부</v>
          </cell>
          <cell r="E8174" t="str">
            <v>9812</v>
          </cell>
          <cell r="F8174">
            <v>511</v>
          </cell>
          <cell r="G8174">
            <v>0</v>
          </cell>
          <cell r="H8174">
            <v>0</v>
          </cell>
          <cell r="I8174">
            <v>0</v>
          </cell>
        </row>
        <row r="8175">
          <cell r="A8175" t="str">
            <v>80803</v>
          </cell>
          <cell r="B8175" t="str">
            <v>80803 주차료</v>
          </cell>
          <cell r="C8175" t="str">
            <v>23</v>
          </cell>
          <cell r="D8175" t="str">
            <v>23. 서     울</v>
          </cell>
          <cell r="E8175" t="str">
            <v>9812</v>
          </cell>
          <cell r="F8175">
            <v>80</v>
          </cell>
          <cell r="G8175">
            <v>0</v>
          </cell>
          <cell r="H8175">
            <v>0</v>
          </cell>
          <cell r="I8175">
            <v>0</v>
          </cell>
        </row>
        <row r="8176">
          <cell r="A8176" t="str">
            <v>80804</v>
          </cell>
          <cell r="B8176" t="str">
            <v>80804 통행료</v>
          </cell>
          <cell r="C8176" t="str">
            <v>25</v>
          </cell>
          <cell r="D8176" t="str">
            <v>25. 천     안</v>
          </cell>
          <cell r="E8176" t="str">
            <v>9812</v>
          </cell>
          <cell r="F8176">
            <v>131</v>
          </cell>
          <cell r="G8176">
            <v>0</v>
          </cell>
          <cell r="H8176">
            <v>0</v>
          </cell>
          <cell r="I8176">
            <v>1</v>
          </cell>
        </row>
        <row r="8177">
          <cell r="A8177" t="str">
            <v>80814</v>
          </cell>
          <cell r="B8177" t="str">
            <v>80814 정비용품대</v>
          </cell>
          <cell r="C8177" t="str">
            <v>26</v>
          </cell>
          <cell r="D8177" t="str">
            <v>26. 온     양</v>
          </cell>
          <cell r="E8177" t="str">
            <v>9812</v>
          </cell>
          <cell r="F8177">
            <v>192</v>
          </cell>
          <cell r="G8177">
            <v>0</v>
          </cell>
          <cell r="H8177">
            <v>0</v>
          </cell>
          <cell r="I8177">
            <v>1</v>
          </cell>
        </row>
        <row r="8178">
          <cell r="A8178" t="str">
            <v>81504</v>
          </cell>
          <cell r="B8178" t="str">
            <v>81504 송금수수료</v>
          </cell>
          <cell r="C8178" t="str">
            <v>27</v>
          </cell>
          <cell r="D8178" t="str">
            <v>27. 대     전</v>
          </cell>
          <cell r="E8178" t="str">
            <v>9812</v>
          </cell>
          <cell r="F8178">
            <v>544</v>
          </cell>
          <cell r="G8178">
            <v>0</v>
          </cell>
          <cell r="H8178">
            <v>0</v>
          </cell>
          <cell r="I8178">
            <v>1</v>
          </cell>
        </row>
        <row r="8179">
          <cell r="A8179" t="str">
            <v>81515</v>
          </cell>
          <cell r="B8179" t="str">
            <v>81515 전기보안검사료</v>
          </cell>
          <cell r="C8179" t="str">
            <v>28</v>
          </cell>
          <cell r="D8179" t="str">
            <v>28. 전     주</v>
          </cell>
          <cell r="E8179" t="str">
            <v>9812</v>
          </cell>
          <cell r="F8179">
            <v>131</v>
          </cell>
          <cell r="G8179">
            <v>0</v>
          </cell>
          <cell r="H8179">
            <v>0</v>
          </cell>
          <cell r="I8179">
            <v>1</v>
          </cell>
        </row>
        <row r="8180">
          <cell r="A8180" t="str">
            <v>81516</v>
          </cell>
          <cell r="B8180" t="str">
            <v>81516 위생검사비</v>
          </cell>
          <cell r="C8180" t="str">
            <v>29</v>
          </cell>
          <cell r="D8180" t="str">
            <v>29. 대     구</v>
          </cell>
          <cell r="E8180" t="str">
            <v>9812</v>
          </cell>
          <cell r="F8180">
            <v>131</v>
          </cell>
          <cell r="G8180">
            <v>0</v>
          </cell>
          <cell r="H8180">
            <v>0</v>
          </cell>
          <cell r="I8180">
            <v>0</v>
          </cell>
        </row>
        <row r="8181">
          <cell r="A8181" t="str">
            <v>81801</v>
          </cell>
          <cell r="B8181" t="str">
            <v>81801 사무용품비</v>
          </cell>
          <cell r="C8181" t="str">
            <v>30</v>
          </cell>
          <cell r="D8181" t="str">
            <v>30 마     산</v>
          </cell>
          <cell r="E8181" t="str">
            <v>9812</v>
          </cell>
          <cell r="F8181">
            <v>131</v>
          </cell>
          <cell r="G8181">
            <v>0</v>
          </cell>
          <cell r="H8181">
            <v>0</v>
          </cell>
          <cell r="I8181">
            <v>0</v>
          </cell>
        </row>
        <row r="8182">
          <cell r="A8182" t="str">
            <v>81802</v>
          </cell>
          <cell r="B8182" t="str">
            <v>81802 전산용품대</v>
          </cell>
          <cell r="C8182" t="str">
            <v>31</v>
          </cell>
          <cell r="D8182" t="str">
            <v>31. 진     주</v>
          </cell>
          <cell r="E8182" t="str">
            <v>9812</v>
          </cell>
          <cell r="F8182">
            <v>131</v>
          </cell>
          <cell r="G8182">
            <v>0</v>
          </cell>
          <cell r="H8182">
            <v>0</v>
          </cell>
          <cell r="I8182">
            <v>1</v>
          </cell>
        </row>
        <row r="8183">
          <cell r="A8183" t="str">
            <v>81806</v>
          </cell>
          <cell r="B8183" t="str">
            <v>81806 물수건대</v>
          </cell>
          <cell r="C8183" t="str">
            <v>32</v>
          </cell>
          <cell r="D8183" t="str">
            <v>32. 부     산</v>
          </cell>
          <cell r="E8183" t="str">
            <v>9812</v>
          </cell>
          <cell r="F8183">
            <v>131</v>
          </cell>
          <cell r="G8183">
            <v>0</v>
          </cell>
          <cell r="H8183">
            <v>0</v>
          </cell>
          <cell r="I8183">
            <v>1</v>
          </cell>
        </row>
        <row r="8184">
          <cell r="A8184" t="str">
            <v>81808</v>
          </cell>
          <cell r="B8184" t="str">
            <v>81808 장갑대</v>
          </cell>
          <cell r="C8184" t="str">
            <v>40</v>
          </cell>
          <cell r="D8184" t="str">
            <v>40. 정 비 부</v>
          </cell>
          <cell r="E8184" t="str">
            <v>9812</v>
          </cell>
          <cell r="F8184">
            <v>550</v>
          </cell>
          <cell r="G8184">
            <v>0</v>
          </cell>
          <cell r="H8184">
            <v>0</v>
          </cell>
          <cell r="I8184">
            <v>1</v>
          </cell>
        </row>
        <row r="8185">
          <cell r="A8185" t="str">
            <v>81810</v>
          </cell>
          <cell r="B8185" t="str">
            <v>81810 전기용품비</v>
          </cell>
          <cell r="C8185" t="str">
            <v>20</v>
          </cell>
          <cell r="D8185" t="str">
            <v>20. 총 무 부</v>
          </cell>
          <cell r="E8185" t="str">
            <v>9801</v>
          </cell>
          <cell r="F8185">
            <v>40</v>
          </cell>
          <cell r="G8185">
            <v>40</v>
          </cell>
          <cell r="H8185">
            <v>0</v>
          </cell>
          <cell r="I8185">
            <v>0</v>
          </cell>
        </row>
        <row r="8186">
          <cell r="A8186" t="str">
            <v>81812</v>
          </cell>
          <cell r="B8186" t="str">
            <v>81812 전산용지구입비</v>
          </cell>
          <cell r="C8186" t="str">
            <v>23</v>
          </cell>
          <cell r="D8186" t="str">
            <v>23. 서     울</v>
          </cell>
          <cell r="E8186" t="str">
            <v>9801</v>
          </cell>
          <cell r="F8186">
            <v>30</v>
          </cell>
          <cell r="G8186">
            <v>30</v>
          </cell>
          <cell r="H8186">
            <v>0</v>
          </cell>
          <cell r="I8186">
            <v>0</v>
          </cell>
        </row>
        <row r="8187">
          <cell r="A8187" t="str">
            <v>81817</v>
          </cell>
          <cell r="B8187" t="str">
            <v>81817 세면,세탁비누대</v>
          </cell>
          <cell r="C8187" t="str">
            <v>27</v>
          </cell>
          <cell r="D8187" t="str">
            <v>27. 대     전</v>
          </cell>
          <cell r="E8187" t="str">
            <v>9801</v>
          </cell>
          <cell r="F8187">
            <v>20</v>
          </cell>
          <cell r="G8187">
            <v>20</v>
          </cell>
          <cell r="H8187">
            <v>19</v>
          </cell>
          <cell r="I8187">
            <v>1</v>
          </cell>
        </row>
        <row r="8188">
          <cell r="A8188" t="str">
            <v>81822</v>
          </cell>
          <cell r="B8188" t="str">
            <v>81822 숙소관리소모품</v>
          </cell>
          <cell r="C8188" t="str">
            <v>40</v>
          </cell>
          <cell r="D8188" t="str">
            <v>40. 정 비 부</v>
          </cell>
          <cell r="E8188" t="str">
            <v>9801</v>
          </cell>
          <cell r="F8188">
            <v>50</v>
          </cell>
          <cell r="G8188">
            <v>50</v>
          </cell>
          <cell r="H8188">
            <v>10</v>
          </cell>
          <cell r="I8188">
            <v>0</v>
          </cell>
        </row>
        <row r="8189">
          <cell r="A8189" t="str">
            <v>81823</v>
          </cell>
          <cell r="B8189" t="str">
            <v>81823 화물관리소모품</v>
          </cell>
          <cell r="C8189" t="str">
            <v>20</v>
          </cell>
          <cell r="D8189" t="str">
            <v>20. 총 무 부</v>
          </cell>
          <cell r="E8189" t="str">
            <v>9802</v>
          </cell>
          <cell r="F8189">
            <v>40</v>
          </cell>
          <cell r="G8189">
            <v>40</v>
          </cell>
          <cell r="H8189">
            <v>55</v>
          </cell>
          <cell r="I8189">
            <v>0</v>
          </cell>
        </row>
        <row r="8190">
          <cell r="A8190" t="str">
            <v>81829</v>
          </cell>
          <cell r="B8190" t="str">
            <v>81829 폐수처리약품대</v>
          </cell>
          <cell r="C8190" t="str">
            <v>23</v>
          </cell>
          <cell r="D8190" t="str">
            <v>23. 서     울</v>
          </cell>
          <cell r="E8190" t="str">
            <v>9802</v>
          </cell>
          <cell r="F8190">
            <v>30</v>
          </cell>
          <cell r="G8190">
            <v>30</v>
          </cell>
          <cell r="H8190">
            <v>0</v>
          </cell>
          <cell r="I8190">
            <v>0</v>
          </cell>
        </row>
        <row r="8191">
          <cell r="A8191" t="str">
            <v>82001</v>
          </cell>
          <cell r="B8191" t="str">
            <v>82001 정기간행물구독료</v>
          </cell>
          <cell r="C8191" t="str">
            <v>27</v>
          </cell>
          <cell r="D8191" t="str">
            <v>27. 대     전</v>
          </cell>
          <cell r="E8191" t="str">
            <v>9802</v>
          </cell>
          <cell r="F8191">
            <v>20</v>
          </cell>
          <cell r="G8191">
            <v>20</v>
          </cell>
          <cell r="H8191">
            <v>19</v>
          </cell>
          <cell r="I8191">
            <v>1</v>
          </cell>
        </row>
        <row r="8192">
          <cell r="A8192" t="str">
            <v>82003</v>
          </cell>
          <cell r="B8192" t="str">
            <v>82003 복사비</v>
          </cell>
          <cell r="C8192" t="str">
            <v>30</v>
          </cell>
          <cell r="D8192" t="str">
            <v>30 마     산</v>
          </cell>
          <cell r="E8192" t="str">
            <v>9802</v>
          </cell>
          <cell r="F8192">
            <v>0</v>
          </cell>
          <cell r="G8192">
            <v>0</v>
          </cell>
          <cell r="H8192">
            <v>57</v>
          </cell>
          <cell r="I8192">
            <v>0</v>
          </cell>
        </row>
        <row r="8193">
          <cell r="A8193" t="str">
            <v>82201</v>
          </cell>
          <cell r="B8193" t="str">
            <v>82201 시청료 등</v>
          </cell>
          <cell r="C8193" t="str">
            <v>40</v>
          </cell>
          <cell r="D8193" t="str">
            <v>40. 정 비 부</v>
          </cell>
          <cell r="E8193" t="str">
            <v>9802</v>
          </cell>
          <cell r="F8193">
            <v>50</v>
          </cell>
          <cell r="G8193">
            <v>50</v>
          </cell>
          <cell r="H8193">
            <v>52</v>
          </cell>
          <cell r="I8193">
            <v>0</v>
          </cell>
        </row>
        <row r="8194">
          <cell r="A8194" t="str">
            <v>82205</v>
          </cell>
          <cell r="B8194" t="str">
            <v>82205 폐기물수거료</v>
          </cell>
          <cell r="C8194" t="str">
            <v>20</v>
          </cell>
          <cell r="D8194" t="str">
            <v>20. 총 무 부</v>
          </cell>
          <cell r="E8194" t="str">
            <v>9803</v>
          </cell>
          <cell r="F8194">
            <v>40</v>
          </cell>
          <cell r="G8194">
            <v>40</v>
          </cell>
          <cell r="H8194">
            <v>0</v>
          </cell>
          <cell r="I8194">
            <v>0</v>
          </cell>
        </row>
        <row r="8195">
          <cell r="A8195" t="str">
            <v>82208</v>
          </cell>
          <cell r="B8195" t="str">
            <v>82208 소독비</v>
          </cell>
          <cell r="C8195" t="str">
            <v>23</v>
          </cell>
          <cell r="D8195" t="str">
            <v>23. 서     울</v>
          </cell>
          <cell r="E8195" t="str">
            <v>9803</v>
          </cell>
          <cell r="F8195">
            <v>30</v>
          </cell>
          <cell r="G8195">
            <v>30</v>
          </cell>
          <cell r="H8195">
            <v>0</v>
          </cell>
          <cell r="I8195">
            <v>0</v>
          </cell>
        </row>
        <row r="8196">
          <cell r="A8196" t="str">
            <v>82211</v>
          </cell>
          <cell r="B8196" t="str">
            <v>82211 오물수거료</v>
          </cell>
          <cell r="C8196" t="str">
            <v>25</v>
          </cell>
          <cell r="D8196" t="str">
            <v>25. 천     안</v>
          </cell>
          <cell r="E8196" t="str">
            <v>9803</v>
          </cell>
          <cell r="F8196">
            <v>25</v>
          </cell>
          <cell r="G8196">
            <v>25</v>
          </cell>
          <cell r="H8196">
            <v>20</v>
          </cell>
          <cell r="I8196">
            <v>1</v>
          </cell>
        </row>
        <row r="8197">
          <cell r="A8197" t="str">
            <v>82217</v>
          </cell>
          <cell r="B8197" t="str">
            <v>82217 세탁비</v>
          </cell>
          <cell r="C8197" t="str">
            <v>26</v>
          </cell>
          <cell r="D8197" t="str">
            <v>26. 온     양</v>
          </cell>
          <cell r="E8197" t="str">
            <v>9803</v>
          </cell>
          <cell r="F8197">
            <v>20</v>
          </cell>
          <cell r="G8197">
            <v>20</v>
          </cell>
          <cell r="H8197">
            <v>20</v>
          </cell>
          <cell r="I8197">
            <v>1</v>
          </cell>
        </row>
        <row r="8198">
          <cell r="A8198" t="str">
            <v>80802</v>
          </cell>
          <cell r="B8198" t="str">
            <v>80802 수리비(업무용)</v>
          </cell>
          <cell r="C8198" t="str">
            <v>27</v>
          </cell>
          <cell r="D8198" t="str">
            <v>27. 대     전</v>
          </cell>
          <cell r="E8198" t="str">
            <v>9803</v>
          </cell>
          <cell r="F8198">
            <v>20</v>
          </cell>
          <cell r="G8198">
            <v>20</v>
          </cell>
          <cell r="H8198">
            <v>17</v>
          </cell>
          <cell r="I8198">
            <v>1</v>
          </cell>
        </row>
        <row r="8199">
          <cell r="A8199" t="str">
            <v>80101</v>
          </cell>
          <cell r="B8199" t="str">
            <v>80101 회식비</v>
          </cell>
          <cell r="C8199" t="str">
            <v>28</v>
          </cell>
          <cell r="D8199" t="str">
            <v>28. 전     주</v>
          </cell>
          <cell r="E8199" t="str">
            <v>9803</v>
          </cell>
          <cell r="F8199">
            <v>20</v>
          </cell>
          <cell r="G8199">
            <v>20</v>
          </cell>
          <cell r="H8199">
            <v>10</v>
          </cell>
          <cell r="I8199">
            <v>1</v>
          </cell>
        </row>
        <row r="8200">
          <cell r="A8200" t="str">
            <v>80102</v>
          </cell>
          <cell r="B8200" t="str">
            <v>80102 숙,당직비</v>
          </cell>
          <cell r="C8200" t="str">
            <v>29</v>
          </cell>
          <cell r="D8200" t="str">
            <v>29. 대     구</v>
          </cell>
          <cell r="E8200" t="str">
            <v>9803</v>
          </cell>
          <cell r="F8200">
            <v>20</v>
          </cell>
          <cell r="G8200">
            <v>20</v>
          </cell>
          <cell r="H8200">
            <v>0</v>
          </cell>
          <cell r="I8200">
            <v>0</v>
          </cell>
        </row>
        <row r="8201">
          <cell r="A8201" t="str">
            <v>80103</v>
          </cell>
          <cell r="B8201" t="str">
            <v>80103 기타특식비</v>
          </cell>
          <cell r="C8201" t="str">
            <v>30</v>
          </cell>
          <cell r="D8201" t="str">
            <v>30 마     산</v>
          </cell>
          <cell r="E8201" t="str">
            <v>9803</v>
          </cell>
          <cell r="F8201">
            <v>20</v>
          </cell>
          <cell r="G8201">
            <v>20</v>
          </cell>
          <cell r="H8201">
            <v>25</v>
          </cell>
          <cell r="I8201">
            <v>1</v>
          </cell>
        </row>
        <row r="8202">
          <cell r="A8202" t="str">
            <v>80104</v>
          </cell>
          <cell r="B8202" t="str">
            <v>80104 사업소운영비</v>
          </cell>
          <cell r="C8202" t="str">
            <v>31</v>
          </cell>
          <cell r="D8202" t="str">
            <v>31. 진     주</v>
          </cell>
          <cell r="E8202" t="str">
            <v>9803</v>
          </cell>
          <cell r="F8202">
            <v>20</v>
          </cell>
          <cell r="G8202">
            <v>20</v>
          </cell>
          <cell r="H8202">
            <v>0</v>
          </cell>
          <cell r="I8202">
            <v>1</v>
          </cell>
        </row>
        <row r="8203">
          <cell r="A8203" t="str">
            <v>80125</v>
          </cell>
          <cell r="B8203" t="str">
            <v>80125 야근특근식대</v>
          </cell>
          <cell r="C8203" t="str">
            <v>32</v>
          </cell>
          <cell r="D8203" t="str">
            <v>32. 부     산</v>
          </cell>
          <cell r="E8203" t="str">
            <v>9803</v>
          </cell>
          <cell r="F8203">
            <v>20</v>
          </cell>
          <cell r="G8203">
            <v>20</v>
          </cell>
          <cell r="H8203">
            <v>40</v>
          </cell>
          <cell r="I8203">
            <v>1</v>
          </cell>
        </row>
        <row r="8204">
          <cell r="A8204" t="str">
            <v>80129</v>
          </cell>
          <cell r="B8204" t="str">
            <v>80129 승무직식대</v>
          </cell>
          <cell r="C8204" t="str">
            <v>40</v>
          </cell>
          <cell r="D8204" t="str">
            <v>40. 정 비 부</v>
          </cell>
          <cell r="E8204" t="str">
            <v>9803</v>
          </cell>
          <cell r="F8204">
            <v>50</v>
          </cell>
          <cell r="G8204">
            <v>50</v>
          </cell>
          <cell r="H8204">
            <v>244</v>
          </cell>
          <cell r="I8204">
            <v>0</v>
          </cell>
        </row>
        <row r="8205">
          <cell r="A8205" t="str">
            <v>80134</v>
          </cell>
          <cell r="B8205" t="str">
            <v>80134 차량검열식대</v>
          </cell>
          <cell r="C8205" t="str">
            <v>20</v>
          </cell>
          <cell r="D8205" t="str">
            <v>20. 총 무 부</v>
          </cell>
          <cell r="E8205" t="str">
            <v>9804</v>
          </cell>
          <cell r="F8205">
            <v>40</v>
          </cell>
          <cell r="G8205">
            <v>40</v>
          </cell>
          <cell r="H8205">
            <v>156</v>
          </cell>
          <cell r="I8205">
            <v>0</v>
          </cell>
        </row>
        <row r="8206">
          <cell r="A8206" t="str">
            <v>80301</v>
          </cell>
          <cell r="B8206" t="str">
            <v>80301 전화료</v>
          </cell>
          <cell r="C8206" t="str">
            <v>23</v>
          </cell>
          <cell r="D8206" t="str">
            <v>23. 서     울</v>
          </cell>
          <cell r="E8206" t="str">
            <v>9804</v>
          </cell>
          <cell r="F8206">
            <v>30</v>
          </cell>
          <cell r="G8206">
            <v>30</v>
          </cell>
          <cell r="H8206">
            <v>106</v>
          </cell>
          <cell r="I8206">
            <v>0</v>
          </cell>
        </row>
        <row r="8207">
          <cell r="A8207" t="str">
            <v>80401</v>
          </cell>
          <cell r="B8207" t="str">
            <v>80401 전기료</v>
          </cell>
          <cell r="C8207" t="str">
            <v>25</v>
          </cell>
          <cell r="D8207" t="str">
            <v>25. 천     안</v>
          </cell>
          <cell r="E8207" t="str">
            <v>9804</v>
          </cell>
          <cell r="F8207">
            <v>0</v>
          </cell>
          <cell r="G8207">
            <v>0</v>
          </cell>
          <cell r="H8207">
            <v>3</v>
          </cell>
          <cell r="I8207">
            <v>0</v>
          </cell>
        </row>
        <row r="8208">
          <cell r="A8208" t="str">
            <v>80402</v>
          </cell>
          <cell r="B8208" t="str">
            <v>80402 상,하수도료</v>
          </cell>
          <cell r="C8208" t="str">
            <v>27</v>
          </cell>
          <cell r="D8208" t="str">
            <v>27. 대     전</v>
          </cell>
          <cell r="E8208" t="str">
            <v>9804</v>
          </cell>
          <cell r="F8208">
            <v>20</v>
          </cell>
          <cell r="G8208">
            <v>20</v>
          </cell>
          <cell r="H8208">
            <v>19</v>
          </cell>
          <cell r="I8208">
            <v>1</v>
          </cell>
        </row>
        <row r="8209">
          <cell r="A8209" t="str">
            <v>80707</v>
          </cell>
          <cell r="B8209" t="str">
            <v>80707 터미널건물수리비</v>
          </cell>
          <cell r="C8209" t="str">
            <v>29</v>
          </cell>
          <cell r="D8209" t="str">
            <v>29. 대     구</v>
          </cell>
          <cell r="E8209" t="str">
            <v>9804</v>
          </cell>
          <cell r="F8209">
            <v>0</v>
          </cell>
          <cell r="G8209">
            <v>0</v>
          </cell>
          <cell r="H8209">
            <v>112</v>
          </cell>
          <cell r="I8209">
            <v>0</v>
          </cell>
        </row>
        <row r="8210">
          <cell r="A8210" t="str">
            <v>80801</v>
          </cell>
          <cell r="B8210" t="str">
            <v>80801 유류비(업무용)</v>
          </cell>
          <cell r="C8210" t="str">
            <v>40</v>
          </cell>
          <cell r="D8210" t="str">
            <v>40. 정 비 부</v>
          </cell>
          <cell r="E8210" t="str">
            <v>9804</v>
          </cell>
          <cell r="F8210">
            <v>50</v>
          </cell>
          <cell r="G8210">
            <v>50</v>
          </cell>
          <cell r="H8210">
            <v>-109</v>
          </cell>
          <cell r="I8210">
            <v>0</v>
          </cell>
        </row>
        <row r="8211">
          <cell r="A8211" t="str">
            <v>80803</v>
          </cell>
          <cell r="B8211" t="str">
            <v>80803 주차료</v>
          </cell>
          <cell r="C8211" t="str">
            <v>20</v>
          </cell>
          <cell r="D8211" t="str">
            <v>20. 총 무 부</v>
          </cell>
          <cell r="E8211" t="str">
            <v>9805</v>
          </cell>
          <cell r="F8211">
            <v>40</v>
          </cell>
          <cell r="G8211">
            <v>40</v>
          </cell>
          <cell r="H8211">
            <v>0</v>
          </cell>
          <cell r="I8211">
            <v>0</v>
          </cell>
        </row>
        <row r="8212">
          <cell r="A8212" t="str">
            <v>80804</v>
          </cell>
          <cell r="B8212" t="str">
            <v>80804 통행료</v>
          </cell>
          <cell r="C8212" t="str">
            <v>23</v>
          </cell>
          <cell r="D8212" t="str">
            <v>23. 서     울</v>
          </cell>
          <cell r="E8212" t="str">
            <v>9805</v>
          </cell>
          <cell r="F8212">
            <v>30</v>
          </cell>
          <cell r="G8212">
            <v>30</v>
          </cell>
          <cell r="H8212">
            <v>0</v>
          </cell>
          <cell r="I8212">
            <v>0</v>
          </cell>
        </row>
        <row r="8213">
          <cell r="A8213" t="str">
            <v>80814</v>
          </cell>
          <cell r="B8213" t="str">
            <v>80814 정비용품대</v>
          </cell>
          <cell r="C8213" t="str">
            <v>26</v>
          </cell>
          <cell r="D8213" t="str">
            <v>26. 온     양</v>
          </cell>
          <cell r="E8213" t="str">
            <v>9805</v>
          </cell>
          <cell r="F8213">
            <v>0</v>
          </cell>
          <cell r="G8213">
            <v>0</v>
          </cell>
          <cell r="H8213">
            <v>60</v>
          </cell>
          <cell r="I8213">
            <v>0</v>
          </cell>
        </row>
        <row r="8214">
          <cell r="A8214" t="str">
            <v>81314</v>
          </cell>
          <cell r="B8214" t="str">
            <v>81314 전문교육</v>
          </cell>
          <cell r="C8214" t="str">
            <v>27</v>
          </cell>
          <cell r="D8214" t="str">
            <v>27. 대     전</v>
          </cell>
          <cell r="E8214" t="str">
            <v>9805</v>
          </cell>
          <cell r="F8214">
            <v>20</v>
          </cell>
          <cell r="G8214">
            <v>20</v>
          </cell>
          <cell r="H8214">
            <v>20</v>
          </cell>
          <cell r="I8214">
            <v>1</v>
          </cell>
        </row>
        <row r="8215">
          <cell r="A8215" t="str">
            <v>81504</v>
          </cell>
          <cell r="B8215" t="str">
            <v>81504 송금수수료</v>
          </cell>
          <cell r="C8215" t="str">
            <v>29</v>
          </cell>
          <cell r="D8215" t="str">
            <v>29. 대     구</v>
          </cell>
          <cell r="E8215" t="str">
            <v>9805</v>
          </cell>
          <cell r="F8215">
            <v>0</v>
          </cell>
          <cell r="G8215">
            <v>0</v>
          </cell>
          <cell r="H8215">
            <v>80</v>
          </cell>
          <cell r="I8215">
            <v>0</v>
          </cell>
        </row>
        <row r="8216">
          <cell r="A8216" t="str">
            <v>81515</v>
          </cell>
          <cell r="B8216" t="str">
            <v>81515 전기보안검사료</v>
          </cell>
          <cell r="C8216" t="str">
            <v>30</v>
          </cell>
          <cell r="D8216" t="str">
            <v>30 마     산</v>
          </cell>
          <cell r="E8216" t="str">
            <v>9805</v>
          </cell>
          <cell r="F8216">
            <v>0</v>
          </cell>
          <cell r="G8216">
            <v>0</v>
          </cell>
          <cell r="H8216">
            <v>405</v>
          </cell>
          <cell r="I8216">
            <v>0</v>
          </cell>
        </row>
        <row r="8217">
          <cell r="A8217" t="str">
            <v>81801</v>
          </cell>
          <cell r="B8217" t="str">
            <v>81801 사무용품비</v>
          </cell>
          <cell r="C8217" t="str">
            <v>40</v>
          </cell>
          <cell r="D8217" t="str">
            <v>40. 정 비 부</v>
          </cell>
          <cell r="E8217" t="str">
            <v>9805</v>
          </cell>
          <cell r="F8217">
            <v>50</v>
          </cell>
          <cell r="G8217">
            <v>50</v>
          </cell>
          <cell r="H8217">
            <v>0</v>
          </cell>
          <cell r="I8217">
            <v>0</v>
          </cell>
        </row>
        <row r="8218">
          <cell r="A8218" t="str">
            <v>81802</v>
          </cell>
          <cell r="B8218" t="str">
            <v>81802 전산용품대</v>
          </cell>
          <cell r="C8218" t="str">
            <v>20</v>
          </cell>
          <cell r="D8218" t="str">
            <v>20. 총 무 부</v>
          </cell>
          <cell r="E8218" t="str">
            <v>9806</v>
          </cell>
          <cell r="F8218">
            <v>40</v>
          </cell>
          <cell r="G8218">
            <v>40</v>
          </cell>
          <cell r="H8218">
            <v>0</v>
          </cell>
          <cell r="I8218">
            <v>0</v>
          </cell>
        </row>
        <row r="8219">
          <cell r="A8219" t="str">
            <v>81806</v>
          </cell>
          <cell r="B8219" t="str">
            <v>81806 물수건대</v>
          </cell>
          <cell r="C8219" t="str">
            <v>23</v>
          </cell>
          <cell r="D8219" t="str">
            <v>23. 서     울</v>
          </cell>
          <cell r="E8219" t="str">
            <v>9806</v>
          </cell>
          <cell r="F8219">
            <v>30</v>
          </cell>
          <cell r="G8219">
            <v>30</v>
          </cell>
          <cell r="H8219">
            <v>0</v>
          </cell>
          <cell r="I8219">
            <v>0</v>
          </cell>
        </row>
        <row r="8220">
          <cell r="A8220" t="str">
            <v>81808</v>
          </cell>
          <cell r="B8220" t="str">
            <v>81808 장갑대</v>
          </cell>
          <cell r="C8220" t="str">
            <v>25</v>
          </cell>
          <cell r="D8220" t="str">
            <v>25. 천     안</v>
          </cell>
          <cell r="E8220" t="str">
            <v>9806</v>
          </cell>
          <cell r="F8220">
            <v>25</v>
          </cell>
          <cell r="G8220">
            <v>25</v>
          </cell>
          <cell r="H8220">
            <v>0</v>
          </cell>
          <cell r="I8220">
            <v>1</v>
          </cell>
        </row>
        <row r="8221">
          <cell r="A8221" t="str">
            <v>81810</v>
          </cell>
          <cell r="B8221" t="str">
            <v>81810 전기용품비</v>
          </cell>
          <cell r="C8221" t="str">
            <v>26</v>
          </cell>
          <cell r="D8221" t="str">
            <v>26. 온     양</v>
          </cell>
          <cell r="E8221" t="str">
            <v>9806</v>
          </cell>
          <cell r="F8221">
            <v>20</v>
          </cell>
          <cell r="G8221">
            <v>20</v>
          </cell>
          <cell r="H8221">
            <v>0</v>
          </cell>
          <cell r="I8221">
            <v>1</v>
          </cell>
        </row>
        <row r="8222">
          <cell r="A8222" t="str">
            <v>81812</v>
          </cell>
          <cell r="B8222" t="str">
            <v>81812 전산용지구입비</v>
          </cell>
          <cell r="C8222" t="str">
            <v>27</v>
          </cell>
          <cell r="D8222" t="str">
            <v>27. 대     전</v>
          </cell>
          <cell r="E8222" t="str">
            <v>9806</v>
          </cell>
          <cell r="F8222">
            <v>20</v>
          </cell>
          <cell r="G8222">
            <v>20</v>
          </cell>
          <cell r="H8222">
            <v>0</v>
          </cell>
          <cell r="I8222">
            <v>1</v>
          </cell>
        </row>
        <row r="8223">
          <cell r="A8223" t="str">
            <v>81817</v>
          </cell>
          <cell r="B8223" t="str">
            <v>81817 세면,세탁비누대</v>
          </cell>
          <cell r="C8223" t="str">
            <v>28</v>
          </cell>
          <cell r="D8223" t="str">
            <v>28. 전     주</v>
          </cell>
          <cell r="E8223" t="str">
            <v>9806</v>
          </cell>
          <cell r="F8223">
            <v>20</v>
          </cell>
          <cell r="G8223">
            <v>20</v>
          </cell>
          <cell r="H8223">
            <v>0</v>
          </cell>
          <cell r="I8223">
            <v>1</v>
          </cell>
        </row>
        <row r="8224">
          <cell r="A8224" t="str">
            <v>81822</v>
          </cell>
          <cell r="B8224" t="str">
            <v>81822 숙소관리소모품</v>
          </cell>
          <cell r="C8224" t="str">
            <v>29</v>
          </cell>
          <cell r="D8224" t="str">
            <v>29. 대     구</v>
          </cell>
          <cell r="E8224" t="str">
            <v>9806</v>
          </cell>
          <cell r="F8224">
            <v>20</v>
          </cell>
          <cell r="G8224">
            <v>20</v>
          </cell>
          <cell r="H8224">
            <v>0</v>
          </cell>
          <cell r="I8224">
            <v>0</v>
          </cell>
        </row>
        <row r="8225">
          <cell r="A8225" t="str">
            <v>81823</v>
          </cell>
          <cell r="B8225" t="str">
            <v>81823 화물관리소모품</v>
          </cell>
          <cell r="C8225" t="str">
            <v>30</v>
          </cell>
          <cell r="D8225" t="str">
            <v>30 마     산</v>
          </cell>
          <cell r="E8225" t="str">
            <v>9806</v>
          </cell>
          <cell r="F8225">
            <v>20</v>
          </cell>
          <cell r="G8225">
            <v>20</v>
          </cell>
          <cell r="H8225">
            <v>0</v>
          </cell>
          <cell r="I8225">
            <v>1</v>
          </cell>
        </row>
        <row r="8226">
          <cell r="A8226" t="str">
            <v>81829</v>
          </cell>
          <cell r="B8226" t="str">
            <v>81829 폐수처리약품대</v>
          </cell>
          <cell r="C8226" t="str">
            <v>31</v>
          </cell>
          <cell r="D8226" t="str">
            <v>31. 진     주</v>
          </cell>
          <cell r="E8226" t="str">
            <v>9806</v>
          </cell>
          <cell r="F8226">
            <v>20</v>
          </cell>
          <cell r="G8226">
            <v>20</v>
          </cell>
          <cell r="H8226">
            <v>0</v>
          </cell>
          <cell r="I8226">
            <v>1</v>
          </cell>
        </row>
        <row r="8227">
          <cell r="A8227" t="str">
            <v>82001</v>
          </cell>
          <cell r="B8227" t="str">
            <v>82001 정기간행물구독료</v>
          </cell>
          <cell r="C8227" t="str">
            <v>32</v>
          </cell>
          <cell r="D8227" t="str">
            <v>32. 부     산</v>
          </cell>
          <cell r="E8227" t="str">
            <v>9806</v>
          </cell>
          <cell r="F8227">
            <v>20</v>
          </cell>
          <cell r="G8227">
            <v>20</v>
          </cell>
          <cell r="H8227">
            <v>0</v>
          </cell>
          <cell r="I8227">
            <v>1</v>
          </cell>
        </row>
        <row r="8228">
          <cell r="A8228" t="str">
            <v>82003</v>
          </cell>
          <cell r="B8228" t="str">
            <v>82003 복사비</v>
          </cell>
          <cell r="C8228" t="str">
            <v>40</v>
          </cell>
          <cell r="D8228" t="str">
            <v>40. 정 비 부</v>
          </cell>
          <cell r="E8228" t="str">
            <v>9806</v>
          </cell>
          <cell r="F8228">
            <v>50</v>
          </cell>
          <cell r="G8228">
            <v>50</v>
          </cell>
          <cell r="H8228">
            <v>0</v>
          </cell>
          <cell r="I8228">
            <v>0</v>
          </cell>
        </row>
        <row r="8229">
          <cell r="A8229" t="str">
            <v>82201</v>
          </cell>
          <cell r="B8229" t="str">
            <v>82201 시청료 등</v>
          </cell>
          <cell r="C8229" t="str">
            <v>20</v>
          </cell>
          <cell r="D8229" t="str">
            <v>20. 총 무 부</v>
          </cell>
          <cell r="E8229" t="str">
            <v>9807</v>
          </cell>
          <cell r="F8229">
            <v>40</v>
          </cell>
          <cell r="G8229">
            <v>40</v>
          </cell>
          <cell r="H8229">
            <v>0</v>
          </cell>
          <cell r="I8229">
            <v>0</v>
          </cell>
        </row>
        <row r="8230">
          <cell r="A8230" t="str">
            <v>82208</v>
          </cell>
          <cell r="B8230" t="str">
            <v>82208 소독비</v>
          </cell>
          <cell r="C8230" t="str">
            <v>23</v>
          </cell>
          <cell r="D8230" t="str">
            <v>23. 서     울</v>
          </cell>
          <cell r="E8230" t="str">
            <v>9807</v>
          </cell>
          <cell r="F8230">
            <v>30</v>
          </cell>
          <cell r="G8230">
            <v>30</v>
          </cell>
          <cell r="H8230">
            <v>0</v>
          </cell>
          <cell r="I8230">
            <v>0</v>
          </cell>
        </row>
        <row r="8231">
          <cell r="A8231" t="str">
            <v>82211</v>
          </cell>
          <cell r="B8231" t="str">
            <v>82211 오물수거료</v>
          </cell>
          <cell r="C8231" t="str">
            <v>27</v>
          </cell>
          <cell r="D8231" t="str">
            <v>27. 대     전</v>
          </cell>
          <cell r="E8231" t="str">
            <v>9807</v>
          </cell>
          <cell r="F8231">
            <v>20</v>
          </cell>
          <cell r="G8231">
            <v>20</v>
          </cell>
          <cell r="H8231">
            <v>0</v>
          </cell>
          <cell r="I8231">
            <v>1</v>
          </cell>
        </row>
        <row r="8232">
          <cell r="A8232" t="str">
            <v>82212</v>
          </cell>
          <cell r="B8232" t="str">
            <v>82212 정화조수거료</v>
          </cell>
          <cell r="C8232" t="str">
            <v>40</v>
          </cell>
          <cell r="D8232" t="str">
            <v>40. 정 비 부</v>
          </cell>
          <cell r="E8232" t="str">
            <v>9807</v>
          </cell>
          <cell r="F8232">
            <v>50</v>
          </cell>
          <cell r="G8232">
            <v>50</v>
          </cell>
          <cell r="H8232">
            <v>0</v>
          </cell>
          <cell r="I8232">
            <v>0</v>
          </cell>
        </row>
        <row r="8233">
          <cell r="A8233" t="str">
            <v>82217</v>
          </cell>
          <cell r="B8233" t="str">
            <v>82217 세탁비</v>
          </cell>
          <cell r="C8233" t="str">
            <v>20</v>
          </cell>
          <cell r="D8233" t="str">
            <v>20. 총 무 부</v>
          </cell>
          <cell r="E8233" t="str">
            <v>9808</v>
          </cell>
          <cell r="F8233">
            <v>40</v>
          </cell>
          <cell r="G8233">
            <v>0</v>
          </cell>
          <cell r="H8233">
            <v>0</v>
          </cell>
          <cell r="I8233">
            <v>0</v>
          </cell>
        </row>
        <row r="8234">
          <cell r="A8234" t="str">
            <v>80802</v>
          </cell>
          <cell r="B8234" t="str">
            <v>80802 수리비(업무용)</v>
          </cell>
          <cell r="C8234" t="str">
            <v>23</v>
          </cell>
          <cell r="D8234" t="str">
            <v>23. 서     울</v>
          </cell>
          <cell r="E8234" t="str">
            <v>9808</v>
          </cell>
          <cell r="F8234">
            <v>30</v>
          </cell>
          <cell r="G8234">
            <v>0</v>
          </cell>
          <cell r="H8234">
            <v>0</v>
          </cell>
          <cell r="I8234">
            <v>0</v>
          </cell>
        </row>
        <row r="8235">
          <cell r="A8235" t="str">
            <v>80101</v>
          </cell>
          <cell r="B8235" t="str">
            <v>80101 회식비</v>
          </cell>
          <cell r="C8235" t="str">
            <v>27</v>
          </cell>
          <cell r="D8235" t="str">
            <v>27. 대     전</v>
          </cell>
          <cell r="E8235" t="str">
            <v>9808</v>
          </cell>
          <cell r="F8235">
            <v>20</v>
          </cell>
          <cell r="G8235">
            <v>0</v>
          </cell>
          <cell r="H8235">
            <v>0</v>
          </cell>
          <cell r="I8235">
            <v>1</v>
          </cell>
        </row>
        <row r="8236">
          <cell r="A8236" t="str">
            <v>80102</v>
          </cell>
          <cell r="B8236" t="str">
            <v>80102 숙,당직비</v>
          </cell>
          <cell r="C8236" t="str">
            <v>40</v>
          </cell>
          <cell r="D8236" t="str">
            <v>40. 정 비 부</v>
          </cell>
          <cell r="E8236" t="str">
            <v>9808</v>
          </cell>
          <cell r="F8236">
            <v>50</v>
          </cell>
          <cell r="G8236">
            <v>0</v>
          </cell>
          <cell r="H8236">
            <v>0</v>
          </cell>
          <cell r="I8236">
            <v>0</v>
          </cell>
        </row>
        <row r="8237">
          <cell r="A8237" t="str">
            <v>80103</v>
          </cell>
          <cell r="B8237" t="str">
            <v>80103 기타특식비</v>
          </cell>
          <cell r="C8237" t="str">
            <v>20</v>
          </cell>
          <cell r="D8237" t="str">
            <v>20. 총 무 부</v>
          </cell>
          <cell r="E8237" t="str">
            <v>9809</v>
          </cell>
          <cell r="F8237">
            <v>40</v>
          </cell>
          <cell r="G8237">
            <v>0</v>
          </cell>
          <cell r="H8237">
            <v>0</v>
          </cell>
          <cell r="I8237">
            <v>0</v>
          </cell>
        </row>
        <row r="8238">
          <cell r="A8238" t="str">
            <v>80104</v>
          </cell>
          <cell r="B8238" t="str">
            <v>80104 사업소운영비</v>
          </cell>
          <cell r="C8238" t="str">
            <v>23</v>
          </cell>
          <cell r="D8238" t="str">
            <v>23. 서     울</v>
          </cell>
          <cell r="E8238" t="str">
            <v>9809</v>
          </cell>
          <cell r="F8238">
            <v>30</v>
          </cell>
          <cell r="G8238">
            <v>0</v>
          </cell>
          <cell r="H8238">
            <v>0</v>
          </cell>
          <cell r="I8238">
            <v>0</v>
          </cell>
        </row>
        <row r="8239">
          <cell r="A8239" t="str">
            <v>80116</v>
          </cell>
          <cell r="B8239" t="str">
            <v>80116 공상치료비,구급약대</v>
          </cell>
          <cell r="C8239" t="str">
            <v>25</v>
          </cell>
          <cell r="D8239" t="str">
            <v>25. 천     안</v>
          </cell>
          <cell r="E8239" t="str">
            <v>9809</v>
          </cell>
          <cell r="F8239">
            <v>25</v>
          </cell>
          <cell r="G8239">
            <v>0</v>
          </cell>
          <cell r="H8239">
            <v>0</v>
          </cell>
          <cell r="I8239">
            <v>1</v>
          </cell>
        </row>
        <row r="8240">
          <cell r="A8240" t="str">
            <v>80125</v>
          </cell>
          <cell r="B8240" t="str">
            <v>80125 야근특근식대</v>
          </cell>
          <cell r="C8240" t="str">
            <v>26</v>
          </cell>
          <cell r="D8240" t="str">
            <v>26. 온     양</v>
          </cell>
          <cell r="E8240" t="str">
            <v>9809</v>
          </cell>
          <cell r="F8240">
            <v>20</v>
          </cell>
          <cell r="G8240">
            <v>0</v>
          </cell>
          <cell r="H8240">
            <v>0</v>
          </cell>
          <cell r="I8240">
            <v>1</v>
          </cell>
        </row>
        <row r="8241">
          <cell r="A8241" t="str">
            <v>80129</v>
          </cell>
          <cell r="B8241" t="str">
            <v>80129 승무직식대</v>
          </cell>
          <cell r="C8241" t="str">
            <v>27</v>
          </cell>
          <cell r="D8241" t="str">
            <v>27. 대     전</v>
          </cell>
          <cell r="E8241" t="str">
            <v>9809</v>
          </cell>
          <cell r="F8241">
            <v>20</v>
          </cell>
          <cell r="G8241">
            <v>0</v>
          </cell>
          <cell r="H8241">
            <v>0</v>
          </cell>
          <cell r="I8241">
            <v>1</v>
          </cell>
        </row>
        <row r="8242">
          <cell r="A8242" t="str">
            <v>80134</v>
          </cell>
          <cell r="B8242" t="str">
            <v>80134 차량검열식대</v>
          </cell>
          <cell r="C8242" t="str">
            <v>28</v>
          </cell>
          <cell r="D8242" t="str">
            <v>28. 전     주</v>
          </cell>
          <cell r="E8242" t="str">
            <v>9809</v>
          </cell>
          <cell r="F8242">
            <v>20</v>
          </cell>
          <cell r="G8242">
            <v>0</v>
          </cell>
          <cell r="H8242">
            <v>0</v>
          </cell>
          <cell r="I8242">
            <v>1</v>
          </cell>
        </row>
        <row r="8243">
          <cell r="A8243" t="str">
            <v>80301</v>
          </cell>
          <cell r="B8243" t="str">
            <v>80301 전화료</v>
          </cell>
          <cell r="C8243" t="str">
            <v>29</v>
          </cell>
          <cell r="D8243" t="str">
            <v>29. 대     구</v>
          </cell>
          <cell r="E8243" t="str">
            <v>9809</v>
          </cell>
          <cell r="F8243">
            <v>20</v>
          </cell>
          <cell r="G8243">
            <v>0</v>
          </cell>
          <cell r="H8243">
            <v>0</v>
          </cell>
          <cell r="I8243">
            <v>0</v>
          </cell>
        </row>
        <row r="8244">
          <cell r="A8244" t="str">
            <v>80401</v>
          </cell>
          <cell r="B8244" t="str">
            <v>80401 전기료</v>
          </cell>
          <cell r="C8244" t="str">
            <v>30</v>
          </cell>
          <cell r="D8244" t="str">
            <v>30 마     산</v>
          </cell>
          <cell r="E8244" t="str">
            <v>9809</v>
          </cell>
          <cell r="F8244">
            <v>20</v>
          </cell>
          <cell r="G8244">
            <v>0</v>
          </cell>
          <cell r="H8244">
            <v>0</v>
          </cell>
          <cell r="I8244">
            <v>1</v>
          </cell>
        </row>
        <row r="8245">
          <cell r="A8245" t="str">
            <v>80402</v>
          </cell>
          <cell r="B8245" t="str">
            <v>80402 상,하수도료</v>
          </cell>
          <cell r="C8245" t="str">
            <v>31</v>
          </cell>
          <cell r="D8245" t="str">
            <v>31. 진     주</v>
          </cell>
          <cell r="E8245" t="str">
            <v>9809</v>
          </cell>
          <cell r="F8245">
            <v>20</v>
          </cell>
          <cell r="G8245">
            <v>0</v>
          </cell>
          <cell r="H8245">
            <v>0</v>
          </cell>
          <cell r="I8245">
            <v>1</v>
          </cell>
        </row>
        <row r="8246">
          <cell r="A8246" t="str">
            <v>80701</v>
          </cell>
          <cell r="B8246" t="str">
            <v>80701 비품수리비</v>
          </cell>
          <cell r="C8246" t="str">
            <v>32</v>
          </cell>
          <cell r="D8246" t="str">
            <v>32. 부     산</v>
          </cell>
          <cell r="E8246" t="str">
            <v>9809</v>
          </cell>
          <cell r="F8246">
            <v>20</v>
          </cell>
          <cell r="G8246">
            <v>0</v>
          </cell>
          <cell r="H8246">
            <v>0</v>
          </cell>
          <cell r="I8246">
            <v>1</v>
          </cell>
        </row>
        <row r="8247">
          <cell r="A8247" t="str">
            <v>80707</v>
          </cell>
          <cell r="B8247" t="str">
            <v>80707 터미널건물수리비</v>
          </cell>
          <cell r="C8247" t="str">
            <v>40</v>
          </cell>
          <cell r="D8247" t="str">
            <v>40. 정 비 부</v>
          </cell>
          <cell r="E8247" t="str">
            <v>9809</v>
          </cell>
          <cell r="F8247">
            <v>50</v>
          </cell>
          <cell r="G8247">
            <v>0</v>
          </cell>
          <cell r="H8247">
            <v>0</v>
          </cell>
          <cell r="I8247">
            <v>0</v>
          </cell>
        </row>
        <row r="8248">
          <cell r="A8248" t="str">
            <v>80801</v>
          </cell>
          <cell r="B8248" t="str">
            <v>80801 유류비(업무용)</v>
          </cell>
          <cell r="C8248" t="str">
            <v>20</v>
          </cell>
          <cell r="D8248" t="str">
            <v>20. 총 무 부</v>
          </cell>
          <cell r="E8248" t="str">
            <v>9810</v>
          </cell>
          <cell r="F8248">
            <v>40</v>
          </cell>
          <cell r="G8248">
            <v>0</v>
          </cell>
          <cell r="H8248">
            <v>0</v>
          </cell>
          <cell r="I8248">
            <v>0</v>
          </cell>
        </row>
        <row r="8249">
          <cell r="A8249" t="str">
            <v>80802</v>
          </cell>
          <cell r="B8249" t="str">
            <v>80802 수리비(업무용)</v>
          </cell>
          <cell r="C8249" t="str">
            <v>23</v>
          </cell>
          <cell r="D8249" t="str">
            <v>23. 서     울</v>
          </cell>
          <cell r="E8249" t="str">
            <v>9810</v>
          </cell>
          <cell r="F8249">
            <v>30</v>
          </cell>
          <cell r="G8249">
            <v>0</v>
          </cell>
          <cell r="H8249">
            <v>0</v>
          </cell>
          <cell r="I8249">
            <v>0</v>
          </cell>
        </row>
        <row r="8250">
          <cell r="A8250" t="str">
            <v>80803</v>
          </cell>
          <cell r="B8250" t="str">
            <v>80803 주차료</v>
          </cell>
          <cell r="C8250" t="str">
            <v>27</v>
          </cell>
          <cell r="D8250" t="str">
            <v>27. 대     전</v>
          </cell>
          <cell r="E8250" t="str">
            <v>9810</v>
          </cell>
          <cell r="F8250">
            <v>20</v>
          </cell>
          <cell r="G8250">
            <v>0</v>
          </cell>
          <cell r="H8250">
            <v>0</v>
          </cell>
          <cell r="I8250">
            <v>1</v>
          </cell>
        </row>
        <row r="8251">
          <cell r="A8251" t="str">
            <v>80804</v>
          </cell>
          <cell r="B8251" t="str">
            <v>80804 통행료</v>
          </cell>
          <cell r="C8251" t="str">
            <v>40</v>
          </cell>
          <cell r="D8251" t="str">
            <v>40. 정 비 부</v>
          </cell>
          <cell r="E8251" t="str">
            <v>9810</v>
          </cell>
          <cell r="F8251">
            <v>50</v>
          </cell>
          <cell r="G8251">
            <v>0</v>
          </cell>
          <cell r="H8251">
            <v>0</v>
          </cell>
          <cell r="I8251">
            <v>0</v>
          </cell>
        </row>
        <row r="8252">
          <cell r="A8252" t="str">
            <v>80814</v>
          </cell>
          <cell r="B8252" t="str">
            <v>80814 정비용품대</v>
          </cell>
          <cell r="C8252" t="str">
            <v>20</v>
          </cell>
          <cell r="D8252" t="str">
            <v>20. 총 무 부</v>
          </cell>
          <cell r="E8252" t="str">
            <v>9811</v>
          </cell>
          <cell r="F8252">
            <v>40</v>
          </cell>
          <cell r="G8252">
            <v>0</v>
          </cell>
          <cell r="H8252">
            <v>0</v>
          </cell>
          <cell r="I8252">
            <v>0</v>
          </cell>
        </row>
        <row r="8253">
          <cell r="A8253" t="str">
            <v>81504</v>
          </cell>
          <cell r="B8253" t="str">
            <v>81504 송금수수료</v>
          </cell>
          <cell r="C8253" t="str">
            <v>23</v>
          </cell>
          <cell r="D8253" t="str">
            <v>23. 서     울</v>
          </cell>
          <cell r="E8253" t="str">
            <v>9811</v>
          </cell>
          <cell r="F8253">
            <v>30</v>
          </cell>
          <cell r="G8253">
            <v>0</v>
          </cell>
          <cell r="H8253">
            <v>0</v>
          </cell>
          <cell r="I8253">
            <v>0</v>
          </cell>
        </row>
        <row r="8254">
          <cell r="A8254" t="str">
            <v>81505</v>
          </cell>
          <cell r="B8254" t="str">
            <v>81505 주유정량검사수수료</v>
          </cell>
          <cell r="C8254" t="str">
            <v>27</v>
          </cell>
          <cell r="D8254" t="str">
            <v>27. 대     전</v>
          </cell>
          <cell r="E8254" t="str">
            <v>9811</v>
          </cell>
          <cell r="F8254">
            <v>20</v>
          </cell>
          <cell r="G8254">
            <v>0</v>
          </cell>
          <cell r="H8254">
            <v>0</v>
          </cell>
          <cell r="I8254">
            <v>1</v>
          </cell>
        </row>
        <row r="8255">
          <cell r="A8255" t="str">
            <v>81512</v>
          </cell>
          <cell r="B8255" t="str">
            <v>81512 수질검사료</v>
          </cell>
          <cell r="C8255" t="str">
            <v>40</v>
          </cell>
          <cell r="D8255" t="str">
            <v>40. 정 비 부</v>
          </cell>
          <cell r="E8255" t="str">
            <v>9811</v>
          </cell>
          <cell r="F8255">
            <v>50</v>
          </cell>
          <cell r="G8255">
            <v>0</v>
          </cell>
          <cell r="H8255">
            <v>0</v>
          </cell>
          <cell r="I8255">
            <v>0</v>
          </cell>
        </row>
        <row r="8256">
          <cell r="A8256" t="str">
            <v>81515</v>
          </cell>
          <cell r="B8256" t="str">
            <v>81515 전기보안검사료</v>
          </cell>
          <cell r="C8256" t="str">
            <v>20</v>
          </cell>
          <cell r="D8256" t="str">
            <v>20. 총 무 부</v>
          </cell>
          <cell r="E8256" t="str">
            <v>9812</v>
          </cell>
          <cell r="F8256">
            <v>40</v>
          </cell>
          <cell r="G8256">
            <v>0</v>
          </cell>
          <cell r="H8256">
            <v>0</v>
          </cell>
          <cell r="I8256">
            <v>0</v>
          </cell>
        </row>
        <row r="8257">
          <cell r="A8257" t="str">
            <v>81801</v>
          </cell>
          <cell r="B8257" t="str">
            <v>81801 사무용품비</v>
          </cell>
          <cell r="C8257" t="str">
            <v>23</v>
          </cell>
          <cell r="D8257" t="str">
            <v>23. 서     울</v>
          </cell>
          <cell r="E8257" t="str">
            <v>9812</v>
          </cell>
          <cell r="F8257">
            <v>30</v>
          </cell>
          <cell r="G8257">
            <v>0</v>
          </cell>
          <cell r="H8257">
            <v>0</v>
          </cell>
          <cell r="I8257">
            <v>0</v>
          </cell>
        </row>
        <row r="8258">
          <cell r="A8258" t="str">
            <v>81802</v>
          </cell>
          <cell r="B8258" t="str">
            <v>81802 전산용품대</v>
          </cell>
          <cell r="C8258" t="str">
            <v>25</v>
          </cell>
          <cell r="D8258" t="str">
            <v>25. 천     안</v>
          </cell>
          <cell r="E8258" t="str">
            <v>9812</v>
          </cell>
          <cell r="F8258">
            <v>25</v>
          </cell>
          <cell r="G8258">
            <v>0</v>
          </cell>
          <cell r="H8258">
            <v>0</v>
          </cell>
          <cell r="I8258">
            <v>1</v>
          </cell>
        </row>
        <row r="8259">
          <cell r="A8259" t="str">
            <v>81806</v>
          </cell>
          <cell r="B8259" t="str">
            <v>81806 물수건대</v>
          </cell>
          <cell r="C8259" t="str">
            <v>26</v>
          </cell>
          <cell r="D8259" t="str">
            <v>26. 온     양</v>
          </cell>
          <cell r="E8259" t="str">
            <v>9812</v>
          </cell>
          <cell r="F8259">
            <v>20</v>
          </cell>
          <cell r="G8259">
            <v>0</v>
          </cell>
          <cell r="H8259">
            <v>0</v>
          </cell>
          <cell r="I8259">
            <v>1</v>
          </cell>
        </row>
        <row r="8260">
          <cell r="A8260" t="str">
            <v>81807</v>
          </cell>
          <cell r="B8260" t="str">
            <v>81807 현수막제작비</v>
          </cell>
          <cell r="C8260" t="str">
            <v>27</v>
          </cell>
          <cell r="D8260" t="str">
            <v>27. 대     전</v>
          </cell>
          <cell r="E8260" t="str">
            <v>9812</v>
          </cell>
          <cell r="F8260">
            <v>20</v>
          </cell>
          <cell r="G8260">
            <v>0</v>
          </cell>
          <cell r="H8260">
            <v>0</v>
          </cell>
          <cell r="I8260">
            <v>1</v>
          </cell>
        </row>
        <row r="8261">
          <cell r="A8261" t="str">
            <v>81808</v>
          </cell>
          <cell r="B8261" t="str">
            <v>81808 장갑대</v>
          </cell>
          <cell r="C8261" t="str">
            <v>28</v>
          </cell>
          <cell r="D8261" t="str">
            <v>28. 전     주</v>
          </cell>
          <cell r="E8261" t="str">
            <v>9812</v>
          </cell>
          <cell r="F8261">
            <v>20</v>
          </cell>
          <cell r="G8261">
            <v>0</v>
          </cell>
          <cell r="H8261">
            <v>0</v>
          </cell>
          <cell r="I8261">
            <v>1</v>
          </cell>
        </row>
        <row r="8262">
          <cell r="A8262" t="str">
            <v>81810</v>
          </cell>
          <cell r="B8262" t="str">
            <v>81810 전기용품비</v>
          </cell>
          <cell r="C8262" t="str">
            <v>29</v>
          </cell>
          <cell r="D8262" t="str">
            <v>29. 대     구</v>
          </cell>
          <cell r="E8262" t="str">
            <v>9812</v>
          </cell>
          <cell r="F8262">
            <v>20</v>
          </cell>
          <cell r="G8262">
            <v>0</v>
          </cell>
          <cell r="H8262">
            <v>0</v>
          </cell>
          <cell r="I8262">
            <v>0</v>
          </cell>
        </row>
        <row r="8263">
          <cell r="A8263" t="str">
            <v>81812</v>
          </cell>
          <cell r="B8263" t="str">
            <v>81812 전산용지구입비</v>
          </cell>
          <cell r="C8263" t="str">
            <v>30</v>
          </cell>
          <cell r="D8263" t="str">
            <v>30 마     산</v>
          </cell>
          <cell r="E8263" t="str">
            <v>9812</v>
          </cell>
          <cell r="F8263">
            <v>20</v>
          </cell>
          <cell r="G8263">
            <v>0</v>
          </cell>
          <cell r="H8263">
            <v>0</v>
          </cell>
          <cell r="I8263">
            <v>1</v>
          </cell>
        </row>
        <row r="8264">
          <cell r="A8264" t="str">
            <v>81817</v>
          </cell>
          <cell r="B8264" t="str">
            <v>81817 세면,세탁비누대</v>
          </cell>
          <cell r="C8264" t="str">
            <v>31</v>
          </cell>
          <cell r="D8264" t="str">
            <v>31. 진     주</v>
          </cell>
          <cell r="E8264" t="str">
            <v>9812</v>
          </cell>
          <cell r="F8264">
            <v>20</v>
          </cell>
          <cell r="G8264">
            <v>0</v>
          </cell>
          <cell r="H8264">
            <v>0</v>
          </cell>
          <cell r="I8264">
            <v>1</v>
          </cell>
        </row>
        <row r="8265">
          <cell r="A8265" t="str">
            <v>81822</v>
          </cell>
          <cell r="B8265" t="str">
            <v>81822 숙소관리소모품</v>
          </cell>
          <cell r="C8265" t="str">
            <v>32</v>
          </cell>
          <cell r="D8265" t="str">
            <v>32. 부     산</v>
          </cell>
          <cell r="E8265" t="str">
            <v>9812</v>
          </cell>
          <cell r="F8265">
            <v>20</v>
          </cell>
          <cell r="G8265">
            <v>0</v>
          </cell>
          <cell r="H8265">
            <v>0</v>
          </cell>
          <cell r="I8265">
            <v>1</v>
          </cell>
        </row>
        <row r="8266">
          <cell r="A8266" t="str">
            <v>81823</v>
          </cell>
          <cell r="B8266" t="str">
            <v>81823 화물관리소모품</v>
          </cell>
          <cell r="C8266" t="str">
            <v>40</v>
          </cell>
          <cell r="D8266" t="str">
            <v>40. 정 비 부</v>
          </cell>
          <cell r="E8266" t="str">
            <v>9812</v>
          </cell>
          <cell r="F8266">
            <v>50</v>
          </cell>
          <cell r="G8266">
            <v>0</v>
          </cell>
          <cell r="H8266">
            <v>0</v>
          </cell>
          <cell r="I8266">
            <v>0</v>
          </cell>
        </row>
        <row r="8267">
          <cell r="A8267" t="str">
            <v>81824</v>
          </cell>
          <cell r="B8267" t="str">
            <v>81824 청소용품비</v>
          </cell>
          <cell r="C8267" t="str">
            <v>26</v>
          </cell>
          <cell r="D8267" t="str">
            <v>26. 온     양</v>
          </cell>
          <cell r="E8267" t="str">
            <v>9801</v>
          </cell>
          <cell r="F8267">
            <v>5</v>
          </cell>
          <cell r="G8267">
            <v>5</v>
          </cell>
          <cell r="H8267">
            <v>5</v>
          </cell>
          <cell r="I8267">
            <v>1</v>
          </cell>
        </row>
        <row r="8268">
          <cell r="A8268" t="str">
            <v>81829</v>
          </cell>
          <cell r="B8268" t="str">
            <v>81829 폐수처리약품대</v>
          </cell>
          <cell r="C8268" t="str">
            <v>27</v>
          </cell>
          <cell r="D8268" t="str">
            <v>27. 대     전</v>
          </cell>
          <cell r="E8268" t="str">
            <v>9801</v>
          </cell>
          <cell r="F8268">
            <v>5</v>
          </cell>
          <cell r="G8268">
            <v>5</v>
          </cell>
          <cell r="H8268">
            <v>0</v>
          </cell>
          <cell r="I8268">
            <v>1</v>
          </cell>
        </row>
        <row r="8269">
          <cell r="A8269" t="str">
            <v>82001</v>
          </cell>
          <cell r="B8269" t="str">
            <v>82001 정기간행물구독료</v>
          </cell>
          <cell r="C8269" t="str">
            <v>28</v>
          </cell>
          <cell r="D8269" t="str">
            <v>28. 전     주</v>
          </cell>
          <cell r="E8269" t="str">
            <v>9801</v>
          </cell>
          <cell r="F8269">
            <v>5</v>
          </cell>
          <cell r="G8269">
            <v>5</v>
          </cell>
          <cell r="H8269">
            <v>0</v>
          </cell>
          <cell r="I8269">
            <v>1</v>
          </cell>
        </row>
        <row r="8270">
          <cell r="A8270" t="str">
            <v>82003</v>
          </cell>
          <cell r="B8270" t="str">
            <v>82003 복사비</v>
          </cell>
          <cell r="C8270" t="str">
            <v>29</v>
          </cell>
          <cell r="D8270" t="str">
            <v>29. 대     구</v>
          </cell>
          <cell r="E8270" t="str">
            <v>9801</v>
          </cell>
          <cell r="F8270">
            <v>10</v>
          </cell>
          <cell r="G8270">
            <v>10</v>
          </cell>
          <cell r="H8270">
            <v>4</v>
          </cell>
          <cell r="I8270">
            <v>1</v>
          </cell>
        </row>
        <row r="8271">
          <cell r="A8271" t="str">
            <v>82201</v>
          </cell>
          <cell r="B8271" t="str">
            <v>82201 시청료 등</v>
          </cell>
          <cell r="C8271" t="str">
            <v>30</v>
          </cell>
          <cell r="D8271" t="str">
            <v>30 마     산</v>
          </cell>
          <cell r="E8271" t="str">
            <v>9801</v>
          </cell>
          <cell r="F8271">
            <v>20</v>
          </cell>
          <cell r="G8271">
            <v>20</v>
          </cell>
          <cell r="H8271">
            <v>30</v>
          </cell>
          <cell r="I8271">
            <v>1</v>
          </cell>
        </row>
        <row r="8272">
          <cell r="A8272" t="str">
            <v>82208</v>
          </cell>
          <cell r="B8272" t="str">
            <v>82208 소독비</v>
          </cell>
          <cell r="C8272" t="str">
            <v>31</v>
          </cell>
          <cell r="D8272" t="str">
            <v>31. 진     주</v>
          </cell>
          <cell r="E8272" t="str">
            <v>9801</v>
          </cell>
          <cell r="F8272">
            <v>10</v>
          </cell>
          <cell r="G8272">
            <v>10</v>
          </cell>
          <cell r="H8272">
            <v>10</v>
          </cell>
          <cell r="I8272">
            <v>1</v>
          </cell>
        </row>
        <row r="8273">
          <cell r="A8273" t="str">
            <v>82210</v>
          </cell>
          <cell r="B8273" t="str">
            <v>82210 고사비</v>
          </cell>
          <cell r="C8273" t="str">
            <v>32</v>
          </cell>
          <cell r="D8273" t="str">
            <v>32. 부     산</v>
          </cell>
          <cell r="E8273" t="str">
            <v>9801</v>
          </cell>
          <cell r="F8273">
            <v>10</v>
          </cell>
          <cell r="G8273">
            <v>10</v>
          </cell>
          <cell r="H8273">
            <v>30</v>
          </cell>
          <cell r="I8273">
            <v>1</v>
          </cell>
        </row>
        <row r="8274">
          <cell r="A8274" t="str">
            <v>82211</v>
          </cell>
          <cell r="B8274" t="str">
            <v>82211 오물수거료</v>
          </cell>
          <cell r="C8274" t="str">
            <v>40</v>
          </cell>
          <cell r="D8274" t="str">
            <v>40. 정 비 부</v>
          </cell>
          <cell r="E8274" t="str">
            <v>9801</v>
          </cell>
          <cell r="F8274">
            <v>10</v>
          </cell>
          <cell r="G8274">
            <v>10</v>
          </cell>
          <cell r="H8274">
            <v>2</v>
          </cell>
          <cell r="I8274">
            <v>1</v>
          </cell>
        </row>
        <row r="8275">
          <cell r="A8275" t="str">
            <v>82217</v>
          </cell>
          <cell r="B8275" t="str">
            <v>82217 세탁비</v>
          </cell>
          <cell r="C8275" t="str">
            <v>26</v>
          </cell>
          <cell r="D8275" t="str">
            <v>26. 온     양</v>
          </cell>
          <cell r="E8275" t="str">
            <v>9802</v>
          </cell>
          <cell r="F8275">
            <v>5</v>
          </cell>
          <cell r="G8275">
            <v>5</v>
          </cell>
          <cell r="H8275">
            <v>0</v>
          </cell>
          <cell r="I8275">
            <v>1</v>
          </cell>
        </row>
        <row r="8276">
          <cell r="A8276" t="str">
            <v>80101</v>
          </cell>
          <cell r="B8276" t="str">
            <v>80101 회식비</v>
          </cell>
          <cell r="C8276" t="str">
            <v>27</v>
          </cell>
          <cell r="D8276" t="str">
            <v>27. 대     전</v>
          </cell>
          <cell r="E8276" t="str">
            <v>9802</v>
          </cell>
          <cell r="F8276">
            <v>5</v>
          </cell>
          <cell r="G8276">
            <v>5</v>
          </cell>
          <cell r="H8276">
            <v>0</v>
          </cell>
          <cell r="I8276">
            <v>1</v>
          </cell>
        </row>
        <row r="8277">
          <cell r="A8277" t="str">
            <v>80102</v>
          </cell>
          <cell r="B8277" t="str">
            <v>80102 숙,당직비</v>
          </cell>
          <cell r="C8277" t="str">
            <v>28</v>
          </cell>
          <cell r="D8277" t="str">
            <v>28. 전     주</v>
          </cell>
          <cell r="E8277" t="str">
            <v>9802</v>
          </cell>
          <cell r="F8277">
            <v>5</v>
          </cell>
          <cell r="G8277">
            <v>5</v>
          </cell>
          <cell r="H8277">
            <v>0</v>
          </cell>
          <cell r="I8277">
            <v>1</v>
          </cell>
        </row>
        <row r="8278">
          <cell r="A8278" t="str">
            <v>80103</v>
          </cell>
          <cell r="B8278" t="str">
            <v>80103 기타특식비</v>
          </cell>
          <cell r="C8278" t="str">
            <v>29</v>
          </cell>
          <cell r="D8278" t="str">
            <v>29. 대     구</v>
          </cell>
          <cell r="E8278" t="str">
            <v>9802</v>
          </cell>
          <cell r="F8278">
            <v>10</v>
          </cell>
          <cell r="G8278">
            <v>10</v>
          </cell>
          <cell r="H8278">
            <v>2</v>
          </cell>
          <cell r="I8278">
            <v>1</v>
          </cell>
        </row>
        <row r="8279">
          <cell r="A8279" t="str">
            <v>80104</v>
          </cell>
          <cell r="B8279" t="str">
            <v>80104 사업소운영비</v>
          </cell>
          <cell r="C8279" t="str">
            <v>30</v>
          </cell>
          <cell r="D8279" t="str">
            <v>30 마     산</v>
          </cell>
          <cell r="E8279" t="str">
            <v>9802</v>
          </cell>
          <cell r="F8279">
            <v>20</v>
          </cell>
          <cell r="G8279">
            <v>20</v>
          </cell>
          <cell r="H8279">
            <v>20</v>
          </cell>
          <cell r="I8279">
            <v>1</v>
          </cell>
        </row>
        <row r="8280">
          <cell r="A8280" t="str">
            <v>80125</v>
          </cell>
          <cell r="B8280" t="str">
            <v>80125 야근특근식대</v>
          </cell>
          <cell r="C8280" t="str">
            <v>31</v>
          </cell>
          <cell r="D8280" t="str">
            <v>31. 진     주</v>
          </cell>
          <cell r="E8280" t="str">
            <v>9802</v>
          </cell>
          <cell r="F8280">
            <v>10</v>
          </cell>
          <cell r="G8280">
            <v>10</v>
          </cell>
          <cell r="H8280">
            <v>10</v>
          </cell>
          <cell r="I8280">
            <v>1</v>
          </cell>
        </row>
        <row r="8281">
          <cell r="A8281" t="str">
            <v>80129</v>
          </cell>
          <cell r="B8281" t="str">
            <v>80129 승무직식대</v>
          </cell>
          <cell r="C8281" t="str">
            <v>32</v>
          </cell>
          <cell r="D8281" t="str">
            <v>32. 부     산</v>
          </cell>
          <cell r="E8281" t="str">
            <v>9802</v>
          </cell>
          <cell r="F8281">
            <v>10</v>
          </cell>
          <cell r="G8281">
            <v>10</v>
          </cell>
          <cell r="H8281">
            <v>30</v>
          </cell>
          <cell r="I8281">
            <v>1</v>
          </cell>
        </row>
        <row r="8282">
          <cell r="A8282" t="str">
            <v>80133</v>
          </cell>
          <cell r="B8282" t="str">
            <v>80133 모기향대</v>
          </cell>
          <cell r="C8282" t="str">
            <v>40</v>
          </cell>
          <cell r="D8282" t="str">
            <v>40. 정 비 부</v>
          </cell>
          <cell r="E8282" t="str">
            <v>9802</v>
          </cell>
          <cell r="F8282">
            <v>10</v>
          </cell>
          <cell r="G8282">
            <v>10</v>
          </cell>
          <cell r="H8282">
            <v>2</v>
          </cell>
          <cell r="I8282">
            <v>1</v>
          </cell>
        </row>
        <row r="8283">
          <cell r="A8283" t="str">
            <v>80134</v>
          </cell>
          <cell r="B8283" t="str">
            <v>80134 차량검열식대</v>
          </cell>
          <cell r="C8283" t="str">
            <v>26</v>
          </cell>
          <cell r="D8283" t="str">
            <v>26. 온     양</v>
          </cell>
          <cell r="E8283" t="str">
            <v>9803</v>
          </cell>
          <cell r="F8283">
            <v>5</v>
          </cell>
          <cell r="G8283">
            <v>5</v>
          </cell>
          <cell r="H8283">
            <v>0</v>
          </cell>
          <cell r="I8283">
            <v>1</v>
          </cell>
        </row>
        <row r="8284">
          <cell r="A8284" t="str">
            <v>80301</v>
          </cell>
          <cell r="B8284" t="str">
            <v>80301 전화료</v>
          </cell>
          <cell r="C8284" t="str">
            <v>27</v>
          </cell>
          <cell r="D8284" t="str">
            <v>27. 대     전</v>
          </cell>
          <cell r="E8284" t="str">
            <v>9803</v>
          </cell>
          <cell r="F8284">
            <v>5</v>
          </cell>
          <cell r="G8284">
            <v>5</v>
          </cell>
          <cell r="H8284">
            <v>28</v>
          </cell>
          <cell r="I8284">
            <v>1</v>
          </cell>
        </row>
        <row r="8285">
          <cell r="A8285" t="str">
            <v>80401</v>
          </cell>
          <cell r="B8285" t="str">
            <v>80401 전기료</v>
          </cell>
          <cell r="C8285" t="str">
            <v>28</v>
          </cell>
          <cell r="D8285" t="str">
            <v>28. 전     주</v>
          </cell>
          <cell r="E8285" t="str">
            <v>9803</v>
          </cell>
          <cell r="F8285">
            <v>5</v>
          </cell>
          <cell r="G8285">
            <v>5</v>
          </cell>
          <cell r="H8285">
            <v>0</v>
          </cell>
          <cell r="I8285">
            <v>1</v>
          </cell>
        </row>
        <row r="8286">
          <cell r="A8286" t="str">
            <v>80402</v>
          </cell>
          <cell r="B8286" t="str">
            <v>80402 상,하수도료</v>
          </cell>
          <cell r="C8286" t="str">
            <v>29</v>
          </cell>
          <cell r="D8286" t="str">
            <v>29. 대     구</v>
          </cell>
          <cell r="E8286" t="str">
            <v>9803</v>
          </cell>
          <cell r="F8286">
            <v>10</v>
          </cell>
          <cell r="G8286">
            <v>10</v>
          </cell>
          <cell r="H8286">
            <v>4</v>
          </cell>
          <cell r="I8286">
            <v>1</v>
          </cell>
        </row>
        <row r="8287">
          <cell r="A8287" t="str">
            <v>80707</v>
          </cell>
          <cell r="B8287" t="str">
            <v>80707 터미널건물수리비</v>
          </cell>
          <cell r="C8287" t="str">
            <v>30</v>
          </cell>
          <cell r="D8287" t="str">
            <v>30 마     산</v>
          </cell>
          <cell r="E8287" t="str">
            <v>9803</v>
          </cell>
          <cell r="F8287">
            <v>20</v>
          </cell>
          <cell r="G8287">
            <v>20</v>
          </cell>
          <cell r="H8287">
            <v>30</v>
          </cell>
          <cell r="I8287">
            <v>1</v>
          </cell>
        </row>
        <row r="8288">
          <cell r="A8288" t="str">
            <v>80801</v>
          </cell>
          <cell r="B8288" t="str">
            <v>80801 유류비(업무용)</v>
          </cell>
          <cell r="C8288" t="str">
            <v>31</v>
          </cell>
          <cell r="D8288" t="str">
            <v>31. 진     주</v>
          </cell>
          <cell r="E8288" t="str">
            <v>9803</v>
          </cell>
          <cell r="F8288">
            <v>10</v>
          </cell>
          <cell r="G8288">
            <v>10</v>
          </cell>
          <cell r="H8288">
            <v>10</v>
          </cell>
          <cell r="I8288">
            <v>1</v>
          </cell>
        </row>
        <row r="8289">
          <cell r="A8289" t="str">
            <v>80803</v>
          </cell>
          <cell r="B8289" t="str">
            <v>80803 주차료</v>
          </cell>
          <cell r="C8289" t="str">
            <v>32</v>
          </cell>
          <cell r="D8289" t="str">
            <v>32. 부     산</v>
          </cell>
          <cell r="E8289" t="str">
            <v>9803</v>
          </cell>
          <cell r="F8289">
            <v>10</v>
          </cell>
          <cell r="G8289">
            <v>10</v>
          </cell>
          <cell r="H8289">
            <v>30</v>
          </cell>
          <cell r="I8289">
            <v>1</v>
          </cell>
        </row>
        <row r="8290">
          <cell r="A8290" t="str">
            <v>80804</v>
          </cell>
          <cell r="B8290" t="str">
            <v>80804 통행료</v>
          </cell>
          <cell r="C8290" t="str">
            <v>40</v>
          </cell>
          <cell r="D8290" t="str">
            <v>40. 정 비 부</v>
          </cell>
          <cell r="E8290" t="str">
            <v>9803</v>
          </cell>
          <cell r="F8290">
            <v>10</v>
          </cell>
          <cell r="G8290">
            <v>10</v>
          </cell>
          <cell r="H8290">
            <v>1</v>
          </cell>
          <cell r="I8290">
            <v>1</v>
          </cell>
        </row>
        <row r="8291">
          <cell r="A8291" t="str">
            <v>80814</v>
          </cell>
          <cell r="B8291" t="str">
            <v>80814 정비용품대</v>
          </cell>
          <cell r="C8291" t="str">
            <v>26</v>
          </cell>
          <cell r="D8291" t="str">
            <v>26. 온     양</v>
          </cell>
          <cell r="E8291" t="str">
            <v>9804</v>
          </cell>
          <cell r="F8291">
            <v>5</v>
          </cell>
          <cell r="G8291">
            <v>5</v>
          </cell>
          <cell r="H8291">
            <v>0</v>
          </cell>
          <cell r="I8291">
            <v>1</v>
          </cell>
        </row>
        <row r="8292">
          <cell r="A8292" t="str">
            <v>81504</v>
          </cell>
          <cell r="B8292" t="str">
            <v>81504 송금수수료</v>
          </cell>
          <cell r="C8292" t="str">
            <v>27</v>
          </cell>
          <cell r="D8292" t="str">
            <v>27. 대     전</v>
          </cell>
          <cell r="E8292" t="str">
            <v>9804</v>
          </cell>
          <cell r="F8292">
            <v>5</v>
          </cell>
          <cell r="G8292">
            <v>5</v>
          </cell>
          <cell r="H8292">
            <v>3</v>
          </cell>
          <cell r="I8292">
            <v>1</v>
          </cell>
        </row>
        <row r="8293">
          <cell r="A8293" t="str">
            <v>81515</v>
          </cell>
          <cell r="B8293" t="str">
            <v>81515 전기보안검사료</v>
          </cell>
          <cell r="C8293" t="str">
            <v>28</v>
          </cell>
          <cell r="D8293" t="str">
            <v>28. 전     주</v>
          </cell>
          <cell r="E8293" t="str">
            <v>9804</v>
          </cell>
          <cell r="F8293">
            <v>5</v>
          </cell>
          <cell r="G8293">
            <v>5</v>
          </cell>
          <cell r="H8293">
            <v>0</v>
          </cell>
          <cell r="I8293">
            <v>1</v>
          </cell>
        </row>
        <row r="8294">
          <cell r="A8294" t="str">
            <v>81801</v>
          </cell>
          <cell r="B8294" t="str">
            <v>81801 사무용품비</v>
          </cell>
          <cell r="C8294" t="str">
            <v>29</v>
          </cell>
          <cell r="D8294" t="str">
            <v>29. 대     구</v>
          </cell>
          <cell r="E8294" t="str">
            <v>9804</v>
          </cell>
          <cell r="F8294">
            <v>10</v>
          </cell>
          <cell r="G8294">
            <v>10</v>
          </cell>
          <cell r="H8294">
            <v>3</v>
          </cell>
          <cell r="I8294">
            <v>1</v>
          </cell>
        </row>
        <row r="8295">
          <cell r="A8295" t="str">
            <v>81802</v>
          </cell>
          <cell r="B8295" t="str">
            <v>81802 전산용품대</v>
          </cell>
          <cell r="C8295" t="str">
            <v>30</v>
          </cell>
          <cell r="D8295" t="str">
            <v>30 마     산</v>
          </cell>
          <cell r="E8295" t="str">
            <v>9804</v>
          </cell>
          <cell r="F8295">
            <v>20</v>
          </cell>
          <cell r="G8295">
            <v>20</v>
          </cell>
          <cell r="H8295">
            <v>30</v>
          </cell>
          <cell r="I8295">
            <v>1</v>
          </cell>
        </row>
        <row r="8296">
          <cell r="A8296" t="str">
            <v>81806</v>
          </cell>
          <cell r="B8296" t="str">
            <v>81806 물수건대</v>
          </cell>
          <cell r="C8296" t="str">
            <v>31</v>
          </cell>
          <cell r="D8296" t="str">
            <v>31. 진     주</v>
          </cell>
          <cell r="E8296" t="str">
            <v>9804</v>
          </cell>
          <cell r="F8296">
            <v>10</v>
          </cell>
          <cell r="G8296">
            <v>10</v>
          </cell>
          <cell r="H8296">
            <v>0</v>
          </cell>
          <cell r="I8296">
            <v>1</v>
          </cell>
        </row>
        <row r="8297">
          <cell r="A8297" t="str">
            <v>81808</v>
          </cell>
          <cell r="B8297" t="str">
            <v>81808 장갑대</v>
          </cell>
          <cell r="C8297" t="str">
            <v>32</v>
          </cell>
          <cell r="D8297" t="str">
            <v>32. 부     산</v>
          </cell>
          <cell r="E8297" t="str">
            <v>9804</v>
          </cell>
          <cell r="F8297">
            <v>10</v>
          </cell>
          <cell r="G8297">
            <v>10</v>
          </cell>
          <cell r="H8297">
            <v>10</v>
          </cell>
          <cell r="I8297">
            <v>1</v>
          </cell>
        </row>
        <row r="8298">
          <cell r="A8298" t="str">
            <v>81810</v>
          </cell>
          <cell r="B8298" t="str">
            <v>81810 전기용품비</v>
          </cell>
          <cell r="C8298" t="str">
            <v>40</v>
          </cell>
          <cell r="D8298" t="str">
            <v>40. 정 비 부</v>
          </cell>
          <cell r="E8298" t="str">
            <v>9804</v>
          </cell>
          <cell r="F8298">
            <v>10</v>
          </cell>
          <cell r="G8298">
            <v>10</v>
          </cell>
          <cell r="H8298">
            <v>6</v>
          </cell>
          <cell r="I8298">
            <v>1</v>
          </cell>
        </row>
        <row r="8299">
          <cell r="A8299" t="str">
            <v>81812</v>
          </cell>
          <cell r="B8299" t="str">
            <v>81812 전산용지구입비</v>
          </cell>
          <cell r="C8299" t="str">
            <v>26</v>
          </cell>
          <cell r="D8299" t="str">
            <v>26. 온     양</v>
          </cell>
          <cell r="E8299" t="str">
            <v>9805</v>
          </cell>
          <cell r="F8299">
            <v>5</v>
          </cell>
          <cell r="G8299">
            <v>5</v>
          </cell>
          <cell r="H8299">
            <v>0</v>
          </cell>
          <cell r="I8299">
            <v>1</v>
          </cell>
        </row>
        <row r="8300">
          <cell r="A8300" t="str">
            <v>81817</v>
          </cell>
          <cell r="B8300" t="str">
            <v>81817 세면,세탁비누대</v>
          </cell>
          <cell r="C8300" t="str">
            <v>27</v>
          </cell>
          <cell r="D8300" t="str">
            <v>27. 대     전</v>
          </cell>
          <cell r="E8300" t="str">
            <v>9805</v>
          </cell>
          <cell r="F8300">
            <v>5</v>
          </cell>
          <cell r="G8300">
            <v>5</v>
          </cell>
          <cell r="H8300">
            <v>4</v>
          </cell>
          <cell r="I8300">
            <v>1</v>
          </cell>
        </row>
        <row r="8301">
          <cell r="A8301" t="str">
            <v>81822</v>
          </cell>
          <cell r="B8301" t="str">
            <v>81822 숙소관리소모품</v>
          </cell>
          <cell r="C8301" t="str">
            <v>28</v>
          </cell>
          <cell r="D8301" t="str">
            <v>28. 전     주</v>
          </cell>
          <cell r="E8301" t="str">
            <v>9805</v>
          </cell>
          <cell r="F8301">
            <v>5</v>
          </cell>
          <cell r="G8301">
            <v>5</v>
          </cell>
          <cell r="H8301">
            <v>0</v>
          </cell>
          <cell r="I8301">
            <v>1</v>
          </cell>
        </row>
        <row r="8302">
          <cell r="A8302" t="str">
            <v>81823</v>
          </cell>
          <cell r="B8302" t="str">
            <v>81823 화물관리소모품</v>
          </cell>
          <cell r="C8302" t="str">
            <v>29</v>
          </cell>
          <cell r="D8302" t="str">
            <v>29. 대     구</v>
          </cell>
          <cell r="E8302" t="str">
            <v>9805</v>
          </cell>
          <cell r="F8302">
            <v>10</v>
          </cell>
          <cell r="G8302">
            <v>10</v>
          </cell>
          <cell r="H8302">
            <v>0</v>
          </cell>
          <cell r="I8302">
            <v>1</v>
          </cell>
        </row>
        <row r="8303">
          <cell r="A8303" t="str">
            <v>81829</v>
          </cell>
          <cell r="B8303" t="str">
            <v>81829 폐수처리약품대</v>
          </cell>
          <cell r="C8303" t="str">
            <v>30</v>
          </cell>
          <cell r="D8303" t="str">
            <v>30 마     산</v>
          </cell>
          <cell r="E8303" t="str">
            <v>9805</v>
          </cell>
          <cell r="F8303">
            <v>20</v>
          </cell>
          <cell r="G8303">
            <v>20</v>
          </cell>
          <cell r="H8303">
            <v>19</v>
          </cell>
          <cell r="I8303">
            <v>1</v>
          </cell>
        </row>
        <row r="8304">
          <cell r="A8304" t="str">
            <v>82001</v>
          </cell>
          <cell r="B8304" t="str">
            <v>82001 정기간행물구독료</v>
          </cell>
          <cell r="C8304" t="str">
            <v>31</v>
          </cell>
          <cell r="D8304" t="str">
            <v>31. 진     주</v>
          </cell>
          <cell r="E8304" t="str">
            <v>9805</v>
          </cell>
          <cell r="F8304">
            <v>10</v>
          </cell>
          <cell r="G8304">
            <v>10</v>
          </cell>
          <cell r="H8304">
            <v>10</v>
          </cell>
          <cell r="I8304">
            <v>1</v>
          </cell>
        </row>
        <row r="8305">
          <cell r="A8305" t="str">
            <v>82003</v>
          </cell>
          <cell r="B8305" t="str">
            <v>82003 복사비</v>
          </cell>
          <cell r="C8305" t="str">
            <v>32</v>
          </cell>
          <cell r="D8305" t="str">
            <v>32. 부     산</v>
          </cell>
          <cell r="E8305" t="str">
            <v>9805</v>
          </cell>
          <cell r="F8305">
            <v>10</v>
          </cell>
          <cell r="G8305">
            <v>10</v>
          </cell>
          <cell r="H8305">
            <v>20</v>
          </cell>
          <cell r="I8305">
            <v>1</v>
          </cell>
        </row>
        <row r="8306">
          <cell r="A8306" t="str">
            <v>82201</v>
          </cell>
          <cell r="B8306" t="str">
            <v>82201 시청료 등</v>
          </cell>
          <cell r="C8306" t="str">
            <v>40</v>
          </cell>
          <cell r="D8306" t="str">
            <v>40. 정 비 부</v>
          </cell>
          <cell r="E8306" t="str">
            <v>9805</v>
          </cell>
          <cell r="F8306">
            <v>10</v>
          </cell>
          <cell r="G8306">
            <v>10</v>
          </cell>
          <cell r="H8306">
            <v>0</v>
          </cell>
          <cell r="I8306">
            <v>1</v>
          </cell>
        </row>
        <row r="8307">
          <cell r="A8307" t="str">
            <v>82208</v>
          </cell>
          <cell r="B8307" t="str">
            <v>82208 소독비</v>
          </cell>
          <cell r="C8307" t="str">
            <v>26</v>
          </cell>
          <cell r="D8307" t="str">
            <v>26. 온     양</v>
          </cell>
          <cell r="E8307" t="str">
            <v>9806</v>
          </cell>
          <cell r="F8307">
            <v>5</v>
          </cell>
          <cell r="G8307">
            <v>5</v>
          </cell>
          <cell r="H8307">
            <v>0</v>
          </cell>
          <cell r="I8307">
            <v>1</v>
          </cell>
        </row>
        <row r="8308">
          <cell r="A8308" t="str">
            <v>82211</v>
          </cell>
          <cell r="B8308" t="str">
            <v>82211 오물수거료</v>
          </cell>
          <cell r="C8308" t="str">
            <v>27</v>
          </cell>
          <cell r="D8308" t="str">
            <v>27. 대     전</v>
          </cell>
          <cell r="E8308" t="str">
            <v>9806</v>
          </cell>
          <cell r="F8308">
            <v>5</v>
          </cell>
          <cell r="G8308">
            <v>5</v>
          </cell>
          <cell r="H8308">
            <v>0</v>
          </cell>
          <cell r="I8308">
            <v>1</v>
          </cell>
        </row>
        <row r="8309">
          <cell r="A8309" t="str">
            <v>82217</v>
          </cell>
          <cell r="B8309" t="str">
            <v>82217 세탁비</v>
          </cell>
          <cell r="C8309" t="str">
            <v>28</v>
          </cell>
          <cell r="D8309" t="str">
            <v>28. 전     주</v>
          </cell>
          <cell r="E8309" t="str">
            <v>9806</v>
          </cell>
          <cell r="F8309">
            <v>5</v>
          </cell>
          <cell r="G8309">
            <v>5</v>
          </cell>
          <cell r="H8309">
            <v>0</v>
          </cell>
          <cell r="I8309">
            <v>1</v>
          </cell>
        </row>
        <row r="8310">
          <cell r="A8310" t="str">
            <v>82210</v>
          </cell>
          <cell r="B8310" t="str">
            <v>82210 고사비</v>
          </cell>
          <cell r="C8310" t="str">
            <v>29</v>
          </cell>
          <cell r="D8310" t="str">
            <v>29. 대     구</v>
          </cell>
          <cell r="E8310" t="str">
            <v>9806</v>
          </cell>
          <cell r="F8310">
            <v>10</v>
          </cell>
          <cell r="G8310">
            <v>10</v>
          </cell>
          <cell r="H8310">
            <v>0</v>
          </cell>
          <cell r="I8310">
            <v>1</v>
          </cell>
        </row>
        <row r="8311">
          <cell r="A8311" t="str">
            <v>82203</v>
          </cell>
          <cell r="B8311" t="str">
            <v>82203 청소비</v>
          </cell>
          <cell r="C8311" t="str">
            <v>30</v>
          </cell>
          <cell r="D8311" t="str">
            <v>30 마     산</v>
          </cell>
          <cell r="E8311" t="str">
            <v>9806</v>
          </cell>
          <cell r="F8311">
            <v>20</v>
          </cell>
          <cell r="G8311">
            <v>20</v>
          </cell>
          <cell r="H8311">
            <v>0</v>
          </cell>
          <cell r="I8311">
            <v>1</v>
          </cell>
        </row>
        <row r="8312">
          <cell r="A8312" t="str">
            <v>80101</v>
          </cell>
          <cell r="B8312" t="str">
            <v>80101 회식비</v>
          </cell>
          <cell r="C8312" t="str">
            <v>31</v>
          </cell>
          <cell r="D8312" t="str">
            <v>31. 진     주</v>
          </cell>
          <cell r="E8312" t="str">
            <v>9806</v>
          </cell>
          <cell r="F8312">
            <v>10</v>
          </cell>
          <cell r="G8312">
            <v>10</v>
          </cell>
          <cell r="H8312">
            <v>0</v>
          </cell>
          <cell r="I8312">
            <v>1</v>
          </cell>
        </row>
        <row r="8313">
          <cell r="A8313" t="str">
            <v>80102</v>
          </cell>
          <cell r="B8313" t="str">
            <v>80102 숙,당직비</v>
          </cell>
          <cell r="C8313" t="str">
            <v>32</v>
          </cell>
          <cell r="D8313" t="str">
            <v>32. 부     산</v>
          </cell>
          <cell r="E8313" t="str">
            <v>9806</v>
          </cell>
          <cell r="F8313">
            <v>10</v>
          </cell>
          <cell r="G8313">
            <v>10</v>
          </cell>
          <cell r="H8313">
            <v>0</v>
          </cell>
          <cell r="I8313">
            <v>1</v>
          </cell>
        </row>
        <row r="8314">
          <cell r="A8314" t="str">
            <v>80103</v>
          </cell>
          <cell r="B8314" t="str">
            <v>80103 기타특식비</v>
          </cell>
          <cell r="C8314" t="str">
            <v>40</v>
          </cell>
          <cell r="D8314" t="str">
            <v>40. 정 비 부</v>
          </cell>
          <cell r="E8314" t="str">
            <v>9806</v>
          </cell>
          <cell r="F8314">
            <v>10</v>
          </cell>
          <cell r="G8314">
            <v>10</v>
          </cell>
          <cell r="H8314">
            <v>0</v>
          </cell>
          <cell r="I8314">
            <v>1</v>
          </cell>
        </row>
        <row r="8315">
          <cell r="A8315" t="str">
            <v>80104</v>
          </cell>
          <cell r="B8315" t="str">
            <v>80104 사업소운영비</v>
          </cell>
          <cell r="C8315" t="str">
            <v>26</v>
          </cell>
          <cell r="D8315" t="str">
            <v>26. 온     양</v>
          </cell>
          <cell r="E8315" t="str">
            <v>9807</v>
          </cell>
          <cell r="F8315">
            <v>5</v>
          </cell>
          <cell r="G8315">
            <v>5</v>
          </cell>
          <cell r="H8315">
            <v>0</v>
          </cell>
          <cell r="I8315">
            <v>1</v>
          </cell>
        </row>
        <row r="8316">
          <cell r="A8316" t="str">
            <v>80125</v>
          </cell>
          <cell r="B8316" t="str">
            <v>80125 야근특근식대</v>
          </cell>
          <cell r="C8316" t="str">
            <v>27</v>
          </cell>
          <cell r="D8316" t="str">
            <v>27. 대     전</v>
          </cell>
          <cell r="E8316" t="str">
            <v>9807</v>
          </cell>
          <cell r="F8316">
            <v>5</v>
          </cell>
          <cell r="G8316">
            <v>5</v>
          </cell>
          <cell r="H8316">
            <v>0</v>
          </cell>
          <cell r="I8316">
            <v>1</v>
          </cell>
        </row>
        <row r="8317">
          <cell r="A8317" t="str">
            <v>80129</v>
          </cell>
          <cell r="B8317" t="str">
            <v>80129 승무직식대</v>
          </cell>
          <cell r="C8317" t="str">
            <v>28</v>
          </cell>
          <cell r="D8317" t="str">
            <v>28. 전     주</v>
          </cell>
          <cell r="E8317" t="str">
            <v>9807</v>
          </cell>
          <cell r="F8317">
            <v>5</v>
          </cell>
          <cell r="G8317">
            <v>5</v>
          </cell>
          <cell r="H8317">
            <v>0</v>
          </cell>
          <cell r="I8317">
            <v>1</v>
          </cell>
        </row>
        <row r="8318">
          <cell r="A8318" t="str">
            <v>80133</v>
          </cell>
          <cell r="B8318" t="str">
            <v>80133 모기향대</v>
          </cell>
          <cell r="C8318" t="str">
            <v>29</v>
          </cell>
          <cell r="D8318" t="str">
            <v>29. 대     구</v>
          </cell>
          <cell r="E8318" t="str">
            <v>9807</v>
          </cell>
          <cell r="F8318">
            <v>10</v>
          </cell>
          <cell r="G8318">
            <v>10</v>
          </cell>
          <cell r="H8318">
            <v>0</v>
          </cell>
          <cell r="I8318">
            <v>1</v>
          </cell>
        </row>
        <row r="8319">
          <cell r="A8319" t="str">
            <v>80134</v>
          </cell>
          <cell r="B8319" t="str">
            <v>80134 차량검열식대</v>
          </cell>
          <cell r="C8319" t="str">
            <v>30</v>
          </cell>
          <cell r="D8319" t="str">
            <v>30 마     산</v>
          </cell>
          <cell r="E8319" t="str">
            <v>9807</v>
          </cell>
          <cell r="F8319">
            <v>20</v>
          </cell>
          <cell r="G8319">
            <v>20</v>
          </cell>
          <cell r="H8319">
            <v>0</v>
          </cell>
          <cell r="I8319">
            <v>1</v>
          </cell>
        </row>
        <row r="8320">
          <cell r="A8320" t="str">
            <v>80301</v>
          </cell>
          <cell r="B8320" t="str">
            <v>80301 전화료</v>
          </cell>
          <cell r="C8320" t="str">
            <v>31</v>
          </cell>
          <cell r="D8320" t="str">
            <v>31. 진     주</v>
          </cell>
          <cell r="E8320" t="str">
            <v>9807</v>
          </cell>
          <cell r="F8320">
            <v>10</v>
          </cell>
          <cell r="G8320">
            <v>10</v>
          </cell>
          <cell r="H8320">
            <v>0</v>
          </cell>
          <cell r="I8320">
            <v>1</v>
          </cell>
        </row>
        <row r="8321">
          <cell r="A8321" t="str">
            <v>80401</v>
          </cell>
          <cell r="B8321" t="str">
            <v>80401 전기료</v>
          </cell>
          <cell r="C8321" t="str">
            <v>32</v>
          </cell>
          <cell r="D8321" t="str">
            <v>32. 부     산</v>
          </cell>
          <cell r="E8321" t="str">
            <v>9807</v>
          </cell>
          <cell r="F8321">
            <v>10</v>
          </cell>
          <cell r="G8321">
            <v>10</v>
          </cell>
          <cell r="H8321">
            <v>0</v>
          </cell>
          <cell r="I8321">
            <v>1</v>
          </cell>
        </row>
        <row r="8322">
          <cell r="A8322" t="str">
            <v>80402</v>
          </cell>
          <cell r="B8322" t="str">
            <v>80402 상,하수도료</v>
          </cell>
          <cell r="C8322" t="str">
            <v>40</v>
          </cell>
          <cell r="D8322" t="str">
            <v>40. 정 비 부</v>
          </cell>
          <cell r="E8322" t="str">
            <v>9807</v>
          </cell>
          <cell r="F8322">
            <v>10</v>
          </cell>
          <cell r="G8322">
            <v>10</v>
          </cell>
          <cell r="H8322">
            <v>0</v>
          </cell>
          <cell r="I8322">
            <v>1</v>
          </cell>
        </row>
        <row r="8323">
          <cell r="A8323" t="str">
            <v>80707</v>
          </cell>
          <cell r="B8323" t="str">
            <v>80707 터미널건물수리비</v>
          </cell>
          <cell r="C8323" t="str">
            <v>26</v>
          </cell>
          <cell r="D8323" t="str">
            <v>26. 온     양</v>
          </cell>
          <cell r="E8323" t="str">
            <v>9808</v>
          </cell>
          <cell r="F8323">
            <v>5</v>
          </cell>
          <cell r="G8323">
            <v>0</v>
          </cell>
          <cell r="H8323">
            <v>0</v>
          </cell>
          <cell r="I8323">
            <v>1</v>
          </cell>
        </row>
        <row r="8324">
          <cell r="A8324" t="str">
            <v>80801</v>
          </cell>
          <cell r="B8324" t="str">
            <v>80801 유류비(업무용)</v>
          </cell>
          <cell r="C8324" t="str">
            <v>27</v>
          </cell>
          <cell r="D8324" t="str">
            <v>27. 대     전</v>
          </cell>
          <cell r="E8324" t="str">
            <v>9808</v>
          </cell>
          <cell r="F8324">
            <v>5</v>
          </cell>
          <cell r="G8324">
            <v>0</v>
          </cell>
          <cell r="H8324">
            <v>0</v>
          </cell>
          <cell r="I8324">
            <v>1</v>
          </cell>
        </row>
        <row r="8325">
          <cell r="A8325" t="str">
            <v>80803</v>
          </cell>
          <cell r="B8325" t="str">
            <v>80803 주차료</v>
          </cell>
          <cell r="C8325" t="str">
            <v>28</v>
          </cell>
          <cell r="D8325" t="str">
            <v>28. 전     주</v>
          </cell>
          <cell r="E8325" t="str">
            <v>9808</v>
          </cell>
          <cell r="F8325">
            <v>5</v>
          </cell>
          <cell r="G8325">
            <v>0</v>
          </cell>
          <cell r="H8325">
            <v>0</v>
          </cell>
          <cell r="I8325">
            <v>1</v>
          </cell>
        </row>
        <row r="8326">
          <cell r="A8326" t="str">
            <v>80804</v>
          </cell>
          <cell r="B8326" t="str">
            <v>80804 통행료</v>
          </cell>
          <cell r="C8326" t="str">
            <v>29</v>
          </cell>
          <cell r="D8326" t="str">
            <v>29. 대     구</v>
          </cell>
          <cell r="E8326" t="str">
            <v>9808</v>
          </cell>
          <cell r="F8326">
            <v>10</v>
          </cell>
          <cell r="G8326">
            <v>0</v>
          </cell>
          <cell r="H8326">
            <v>0</v>
          </cell>
          <cell r="I8326">
            <v>1</v>
          </cell>
        </row>
        <row r="8327">
          <cell r="A8327" t="str">
            <v>80814</v>
          </cell>
          <cell r="B8327" t="str">
            <v>80814 정비용품대</v>
          </cell>
          <cell r="C8327" t="str">
            <v>30</v>
          </cell>
          <cell r="D8327" t="str">
            <v>30 마     산</v>
          </cell>
          <cell r="E8327" t="str">
            <v>9808</v>
          </cell>
          <cell r="F8327">
            <v>20</v>
          </cell>
          <cell r="G8327">
            <v>0</v>
          </cell>
          <cell r="H8327">
            <v>0</v>
          </cell>
          <cell r="I8327">
            <v>1</v>
          </cell>
        </row>
        <row r="8328">
          <cell r="A8328" t="str">
            <v>81504</v>
          </cell>
          <cell r="B8328" t="str">
            <v>81504 송금수수료</v>
          </cell>
          <cell r="C8328" t="str">
            <v>31</v>
          </cell>
          <cell r="D8328" t="str">
            <v>31. 진     주</v>
          </cell>
          <cell r="E8328" t="str">
            <v>9808</v>
          </cell>
          <cell r="F8328">
            <v>10</v>
          </cell>
          <cell r="G8328">
            <v>0</v>
          </cell>
          <cell r="H8328">
            <v>0</v>
          </cell>
          <cell r="I8328">
            <v>1</v>
          </cell>
        </row>
        <row r="8329">
          <cell r="A8329" t="str">
            <v>81515</v>
          </cell>
          <cell r="B8329" t="str">
            <v>81515 전기보안검사료</v>
          </cell>
          <cell r="C8329" t="str">
            <v>32</v>
          </cell>
          <cell r="D8329" t="str">
            <v>32. 부     산</v>
          </cell>
          <cell r="E8329" t="str">
            <v>9808</v>
          </cell>
          <cell r="F8329">
            <v>10</v>
          </cell>
          <cell r="G8329">
            <v>0</v>
          </cell>
          <cell r="H8329">
            <v>0</v>
          </cell>
          <cell r="I8329">
            <v>1</v>
          </cell>
        </row>
        <row r="8330">
          <cell r="A8330" t="str">
            <v>81801</v>
          </cell>
          <cell r="B8330" t="str">
            <v>81801 사무용품비</v>
          </cell>
          <cell r="C8330" t="str">
            <v>40</v>
          </cell>
          <cell r="D8330" t="str">
            <v>40. 정 비 부</v>
          </cell>
          <cell r="E8330" t="str">
            <v>9808</v>
          </cell>
          <cell r="F8330">
            <v>10</v>
          </cell>
          <cell r="G8330">
            <v>0</v>
          </cell>
          <cell r="H8330">
            <v>0</v>
          </cell>
          <cell r="I8330">
            <v>1</v>
          </cell>
        </row>
        <row r="8331">
          <cell r="A8331" t="str">
            <v>81802</v>
          </cell>
          <cell r="B8331" t="str">
            <v>81802 전산용품대</v>
          </cell>
          <cell r="C8331" t="str">
            <v>26</v>
          </cell>
          <cell r="D8331" t="str">
            <v>26. 온     양</v>
          </cell>
          <cell r="E8331" t="str">
            <v>9809</v>
          </cell>
          <cell r="F8331">
            <v>5</v>
          </cell>
          <cell r="G8331">
            <v>0</v>
          </cell>
          <cell r="H8331">
            <v>0</v>
          </cell>
          <cell r="I8331">
            <v>1</v>
          </cell>
        </row>
        <row r="8332">
          <cell r="A8332" t="str">
            <v>81806</v>
          </cell>
          <cell r="B8332" t="str">
            <v>81806 물수건대</v>
          </cell>
          <cell r="C8332" t="str">
            <v>27</v>
          </cell>
          <cell r="D8332" t="str">
            <v>27. 대     전</v>
          </cell>
          <cell r="E8332" t="str">
            <v>9809</v>
          </cell>
          <cell r="F8332">
            <v>5</v>
          </cell>
          <cell r="G8332">
            <v>0</v>
          </cell>
          <cell r="H8332">
            <v>0</v>
          </cell>
          <cell r="I8332">
            <v>1</v>
          </cell>
        </row>
        <row r="8333">
          <cell r="A8333" t="str">
            <v>81808</v>
          </cell>
          <cell r="B8333" t="str">
            <v>81808 장갑대</v>
          </cell>
          <cell r="C8333" t="str">
            <v>28</v>
          </cell>
          <cell r="D8333" t="str">
            <v>28. 전     주</v>
          </cell>
          <cell r="E8333" t="str">
            <v>9809</v>
          </cell>
          <cell r="F8333">
            <v>5</v>
          </cell>
          <cell r="G8333">
            <v>0</v>
          </cell>
          <cell r="H8333">
            <v>0</v>
          </cell>
          <cell r="I8333">
            <v>1</v>
          </cell>
        </row>
        <row r="8334">
          <cell r="A8334" t="str">
            <v>81810</v>
          </cell>
          <cell r="B8334" t="str">
            <v>81810 전기용품비</v>
          </cell>
          <cell r="C8334" t="str">
            <v>29</v>
          </cell>
          <cell r="D8334" t="str">
            <v>29. 대     구</v>
          </cell>
          <cell r="E8334" t="str">
            <v>9809</v>
          </cell>
          <cell r="F8334">
            <v>10</v>
          </cell>
          <cell r="G8334">
            <v>0</v>
          </cell>
          <cell r="H8334">
            <v>0</v>
          </cell>
          <cell r="I8334">
            <v>1</v>
          </cell>
        </row>
        <row r="8335">
          <cell r="A8335" t="str">
            <v>81812</v>
          </cell>
          <cell r="B8335" t="str">
            <v>81812 전산용지구입비</v>
          </cell>
          <cell r="C8335" t="str">
            <v>30</v>
          </cell>
          <cell r="D8335" t="str">
            <v>30 마     산</v>
          </cell>
          <cell r="E8335" t="str">
            <v>9809</v>
          </cell>
          <cell r="F8335">
            <v>20</v>
          </cell>
          <cell r="G8335">
            <v>0</v>
          </cell>
          <cell r="H8335">
            <v>0</v>
          </cell>
          <cell r="I8335">
            <v>1</v>
          </cell>
        </row>
        <row r="8336">
          <cell r="A8336" t="str">
            <v>81817</v>
          </cell>
          <cell r="B8336" t="str">
            <v>81817 세면,세탁비누대</v>
          </cell>
          <cell r="C8336" t="str">
            <v>31</v>
          </cell>
          <cell r="D8336" t="str">
            <v>31. 진     주</v>
          </cell>
          <cell r="E8336" t="str">
            <v>9809</v>
          </cell>
          <cell r="F8336">
            <v>10</v>
          </cell>
          <cell r="G8336">
            <v>0</v>
          </cell>
          <cell r="H8336">
            <v>0</v>
          </cell>
          <cell r="I8336">
            <v>1</v>
          </cell>
        </row>
        <row r="8337">
          <cell r="A8337" t="str">
            <v>81822</v>
          </cell>
          <cell r="B8337" t="str">
            <v>81822 숙소관리소모품</v>
          </cell>
          <cell r="C8337" t="str">
            <v>32</v>
          </cell>
          <cell r="D8337" t="str">
            <v>32. 부     산</v>
          </cell>
          <cell r="E8337" t="str">
            <v>9809</v>
          </cell>
          <cell r="F8337">
            <v>10</v>
          </cell>
          <cell r="G8337">
            <v>0</v>
          </cell>
          <cell r="H8337">
            <v>0</v>
          </cell>
          <cell r="I8337">
            <v>1</v>
          </cell>
        </row>
        <row r="8338">
          <cell r="A8338" t="str">
            <v>81823</v>
          </cell>
          <cell r="B8338" t="str">
            <v>81823 화물관리소모품</v>
          </cell>
          <cell r="C8338" t="str">
            <v>40</v>
          </cell>
          <cell r="D8338" t="str">
            <v>40. 정 비 부</v>
          </cell>
          <cell r="E8338" t="str">
            <v>9809</v>
          </cell>
          <cell r="F8338">
            <v>10</v>
          </cell>
          <cell r="G8338">
            <v>0</v>
          </cell>
          <cell r="H8338">
            <v>0</v>
          </cell>
          <cell r="I8338">
            <v>1</v>
          </cell>
        </row>
        <row r="8339">
          <cell r="A8339" t="str">
            <v>81829</v>
          </cell>
          <cell r="B8339" t="str">
            <v>81829 폐수처리약품대</v>
          </cell>
          <cell r="C8339" t="str">
            <v>26</v>
          </cell>
          <cell r="D8339" t="str">
            <v>26. 온     양</v>
          </cell>
          <cell r="E8339" t="str">
            <v>9810</v>
          </cell>
          <cell r="F8339">
            <v>5</v>
          </cell>
          <cell r="G8339">
            <v>0</v>
          </cell>
          <cell r="H8339">
            <v>0</v>
          </cell>
          <cell r="I8339">
            <v>1</v>
          </cell>
        </row>
        <row r="8340">
          <cell r="A8340" t="str">
            <v>82001</v>
          </cell>
          <cell r="B8340" t="str">
            <v>82001 정기간행물구독료</v>
          </cell>
          <cell r="C8340" t="str">
            <v>27</v>
          </cell>
          <cell r="D8340" t="str">
            <v>27. 대     전</v>
          </cell>
          <cell r="E8340" t="str">
            <v>9810</v>
          </cell>
          <cell r="F8340">
            <v>5</v>
          </cell>
          <cell r="G8340">
            <v>0</v>
          </cell>
          <cell r="H8340">
            <v>0</v>
          </cell>
          <cell r="I8340">
            <v>1</v>
          </cell>
        </row>
        <row r="8341">
          <cell r="A8341" t="str">
            <v>82003</v>
          </cell>
          <cell r="B8341" t="str">
            <v>82003 복사비</v>
          </cell>
          <cell r="C8341" t="str">
            <v>28</v>
          </cell>
          <cell r="D8341" t="str">
            <v>28. 전     주</v>
          </cell>
          <cell r="E8341" t="str">
            <v>9810</v>
          </cell>
          <cell r="F8341">
            <v>5</v>
          </cell>
          <cell r="G8341">
            <v>0</v>
          </cell>
          <cell r="H8341">
            <v>0</v>
          </cell>
          <cell r="I8341">
            <v>1</v>
          </cell>
        </row>
        <row r="8342">
          <cell r="A8342" t="str">
            <v>82201</v>
          </cell>
          <cell r="B8342" t="str">
            <v>82201 시청료 등</v>
          </cell>
          <cell r="C8342" t="str">
            <v>29</v>
          </cell>
          <cell r="D8342" t="str">
            <v>29. 대     구</v>
          </cell>
          <cell r="E8342" t="str">
            <v>9810</v>
          </cell>
          <cell r="F8342">
            <v>10</v>
          </cell>
          <cell r="G8342">
            <v>0</v>
          </cell>
          <cell r="H8342">
            <v>0</v>
          </cell>
          <cell r="I8342">
            <v>1</v>
          </cell>
        </row>
        <row r="8343">
          <cell r="A8343" t="str">
            <v>82205</v>
          </cell>
          <cell r="B8343" t="str">
            <v>82205 폐기물수거료</v>
          </cell>
          <cell r="C8343" t="str">
            <v>30</v>
          </cell>
          <cell r="D8343" t="str">
            <v>30 마     산</v>
          </cell>
          <cell r="E8343" t="str">
            <v>9810</v>
          </cell>
          <cell r="F8343">
            <v>20</v>
          </cell>
          <cell r="G8343">
            <v>0</v>
          </cell>
          <cell r="H8343">
            <v>0</v>
          </cell>
          <cell r="I8343">
            <v>1</v>
          </cell>
        </row>
        <row r="8344">
          <cell r="A8344" t="str">
            <v>82208</v>
          </cell>
          <cell r="B8344" t="str">
            <v>82208 소독비</v>
          </cell>
          <cell r="C8344" t="str">
            <v>31</v>
          </cell>
          <cell r="D8344" t="str">
            <v>31. 진     주</v>
          </cell>
          <cell r="E8344" t="str">
            <v>9810</v>
          </cell>
          <cell r="F8344">
            <v>10</v>
          </cell>
          <cell r="G8344">
            <v>0</v>
          </cell>
          <cell r="H8344">
            <v>0</v>
          </cell>
          <cell r="I8344">
            <v>1</v>
          </cell>
        </row>
        <row r="8345">
          <cell r="A8345" t="str">
            <v>82211</v>
          </cell>
          <cell r="B8345" t="str">
            <v>82211 오물수거료</v>
          </cell>
          <cell r="C8345" t="str">
            <v>32</v>
          </cell>
          <cell r="D8345" t="str">
            <v>32. 부     산</v>
          </cell>
          <cell r="E8345" t="str">
            <v>9810</v>
          </cell>
          <cell r="F8345">
            <v>10</v>
          </cell>
          <cell r="G8345">
            <v>0</v>
          </cell>
          <cell r="H8345">
            <v>0</v>
          </cell>
          <cell r="I8345">
            <v>1</v>
          </cell>
        </row>
        <row r="8346">
          <cell r="A8346" t="str">
            <v>82217</v>
          </cell>
          <cell r="B8346" t="str">
            <v>82217 세탁비</v>
          </cell>
          <cell r="C8346" t="str">
            <v>40</v>
          </cell>
          <cell r="D8346" t="str">
            <v>40. 정 비 부</v>
          </cell>
          <cell r="E8346" t="str">
            <v>9810</v>
          </cell>
          <cell r="F8346">
            <v>10</v>
          </cell>
          <cell r="G8346">
            <v>0</v>
          </cell>
          <cell r="H8346">
            <v>0</v>
          </cell>
          <cell r="I8346">
            <v>1</v>
          </cell>
        </row>
        <row r="8347">
          <cell r="A8347" t="str">
            <v>80101</v>
          </cell>
          <cell r="B8347" t="str">
            <v>80101 회식비</v>
          </cell>
          <cell r="C8347" t="str">
            <v>26</v>
          </cell>
          <cell r="D8347" t="str">
            <v>26. 온     양</v>
          </cell>
          <cell r="E8347" t="str">
            <v>9811</v>
          </cell>
          <cell r="F8347">
            <v>5</v>
          </cell>
          <cell r="G8347">
            <v>0</v>
          </cell>
          <cell r="H8347">
            <v>0</v>
          </cell>
          <cell r="I8347">
            <v>1</v>
          </cell>
        </row>
        <row r="8348">
          <cell r="A8348" t="str">
            <v>80102</v>
          </cell>
          <cell r="B8348" t="str">
            <v>80102 숙,당직비</v>
          </cell>
          <cell r="C8348" t="str">
            <v>27</v>
          </cell>
          <cell r="D8348" t="str">
            <v>27. 대     전</v>
          </cell>
          <cell r="E8348" t="str">
            <v>9811</v>
          </cell>
          <cell r="F8348">
            <v>5</v>
          </cell>
          <cell r="G8348">
            <v>0</v>
          </cell>
          <cell r="H8348">
            <v>0</v>
          </cell>
          <cell r="I8348">
            <v>1</v>
          </cell>
        </row>
        <row r="8349">
          <cell r="A8349" t="str">
            <v>80103</v>
          </cell>
          <cell r="B8349" t="str">
            <v>80103 기타특식비</v>
          </cell>
          <cell r="C8349" t="str">
            <v>28</v>
          </cell>
          <cell r="D8349" t="str">
            <v>28. 전     주</v>
          </cell>
          <cell r="E8349" t="str">
            <v>9811</v>
          </cell>
          <cell r="F8349">
            <v>5</v>
          </cell>
          <cell r="G8349">
            <v>0</v>
          </cell>
          <cell r="H8349">
            <v>0</v>
          </cell>
          <cell r="I8349">
            <v>1</v>
          </cell>
        </row>
        <row r="8350">
          <cell r="A8350" t="str">
            <v>80104</v>
          </cell>
          <cell r="B8350" t="str">
            <v>80104 사업소운영비</v>
          </cell>
          <cell r="C8350" t="str">
            <v>29</v>
          </cell>
          <cell r="D8350" t="str">
            <v>29. 대     구</v>
          </cell>
          <cell r="E8350" t="str">
            <v>9811</v>
          </cell>
          <cell r="F8350">
            <v>10</v>
          </cell>
          <cell r="G8350">
            <v>0</v>
          </cell>
          <cell r="H8350">
            <v>0</v>
          </cell>
          <cell r="I8350">
            <v>1</v>
          </cell>
        </row>
        <row r="8351">
          <cell r="A8351" t="str">
            <v>80116</v>
          </cell>
          <cell r="B8351" t="str">
            <v>80116 공상치료비,구급약대</v>
          </cell>
          <cell r="C8351" t="str">
            <v>30</v>
          </cell>
          <cell r="D8351" t="str">
            <v>30 마     산</v>
          </cell>
          <cell r="E8351" t="str">
            <v>9811</v>
          </cell>
          <cell r="F8351">
            <v>20</v>
          </cell>
          <cell r="G8351">
            <v>0</v>
          </cell>
          <cell r="H8351">
            <v>0</v>
          </cell>
          <cell r="I8351">
            <v>1</v>
          </cell>
        </row>
        <row r="8352">
          <cell r="A8352" t="str">
            <v>80125</v>
          </cell>
          <cell r="B8352" t="str">
            <v>80125 야근특근식대</v>
          </cell>
          <cell r="C8352" t="str">
            <v>31</v>
          </cell>
          <cell r="D8352" t="str">
            <v>31. 진     주</v>
          </cell>
          <cell r="E8352" t="str">
            <v>9811</v>
          </cell>
          <cell r="F8352">
            <v>10</v>
          </cell>
          <cell r="G8352">
            <v>0</v>
          </cell>
          <cell r="H8352">
            <v>0</v>
          </cell>
          <cell r="I8352">
            <v>1</v>
          </cell>
        </row>
        <row r="8353">
          <cell r="A8353" t="str">
            <v>80129</v>
          </cell>
          <cell r="B8353" t="str">
            <v>80129 승무직식대</v>
          </cell>
          <cell r="C8353" t="str">
            <v>32</v>
          </cell>
          <cell r="D8353" t="str">
            <v>32. 부     산</v>
          </cell>
          <cell r="E8353" t="str">
            <v>9811</v>
          </cell>
          <cell r="F8353">
            <v>10</v>
          </cell>
          <cell r="G8353">
            <v>0</v>
          </cell>
          <cell r="H8353">
            <v>0</v>
          </cell>
          <cell r="I8353">
            <v>1</v>
          </cell>
        </row>
        <row r="8354">
          <cell r="A8354" t="str">
            <v>80133</v>
          </cell>
          <cell r="B8354" t="str">
            <v>80133 모기향대</v>
          </cell>
          <cell r="C8354" t="str">
            <v>40</v>
          </cell>
          <cell r="D8354" t="str">
            <v>40. 정 비 부</v>
          </cell>
          <cell r="E8354" t="str">
            <v>9811</v>
          </cell>
          <cell r="F8354">
            <v>10</v>
          </cell>
          <cell r="G8354">
            <v>0</v>
          </cell>
          <cell r="H8354">
            <v>0</v>
          </cell>
          <cell r="I8354">
            <v>1</v>
          </cell>
        </row>
        <row r="8355">
          <cell r="A8355" t="str">
            <v>80134</v>
          </cell>
          <cell r="B8355" t="str">
            <v>80134 차량검열식대</v>
          </cell>
          <cell r="C8355" t="str">
            <v>26</v>
          </cell>
          <cell r="D8355" t="str">
            <v>26. 온     양</v>
          </cell>
          <cell r="E8355" t="str">
            <v>9812</v>
          </cell>
          <cell r="F8355">
            <v>5</v>
          </cell>
          <cell r="G8355">
            <v>0</v>
          </cell>
          <cell r="H8355">
            <v>0</v>
          </cell>
          <cell r="I8355">
            <v>1</v>
          </cell>
        </row>
        <row r="8356">
          <cell r="A8356" t="str">
            <v>80301</v>
          </cell>
          <cell r="B8356" t="str">
            <v>80301 전화료</v>
          </cell>
          <cell r="C8356" t="str">
            <v>27</v>
          </cell>
          <cell r="D8356" t="str">
            <v>27. 대     전</v>
          </cell>
          <cell r="E8356" t="str">
            <v>9812</v>
          </cell>
          <cell r="F8356">
            <v>5</v>
          </cell>
          <cell r="G8356">
            <v>0</v>
          </cell>
          <cell r="H8356">
            <v>0</v>
          </cell>
          <cell r="I8356">
            <v>1</v>
          </cell>
        </row>
        <row r="8357">
          <cell r="A8357" t="str">
            <v>80401</v>
          </cell>
          <cell r="B8357" t="str">
            <v>80401 전기료</v>
          </cell>
          <cell r="C8357" t="str">
            <v>28</v>
          </cell>
          <cell r="D8357" t="str">
            <v>28. 전     주</v>
          </cell>
          <cell r="E8357" t="str">
            <v>9812</v>
          </cell>
          <cell r="F8357">
            <v>5</v>
          </cell>
          <cell r="G8357">
            <v>0</v>
          </cell>
          <cell r="H8357">
            <v>0</v>
          </cell>
          <cell r="I8357">
            <v>1</v>
          </cell>
        </row>
        <row r="8358">
          <cell r="A8358" t="str">
            <v>80402</v>
          </cell>
          <cell r="B8358" t="str">
            <v>80402 상,하수도료</v>
          </cell>
          <cell r="C8358" t="str">
            <v>29</v>
          </cell>
          <cell r="D8358" t="str">
            <v>29. 대     구</v>
          </cell>
          <cell r="E8358" t="str">
            <v>9812</v>
          </cell>
          <cell r="F8358">
            <v>10</v>
          </cell>
          <cell r="G8358">
            <v>0</v>
          </cell>
          <cell r="H8358">
            <v>0</v>
          </cell>
          <cell r="I8358">
            <v>1</v>
          </cell>
        </row>
        <row r="8359">
          <cell r="A8359" t="str">
            <v>80701</v>
          </cell>
          <cell r="B8359" t="str">
            <v>80701 비품수리비</v>
          </cell>
          <cell r="C8359" t="str">
            <v>30</v>
          </cell>
          <cell r="D8359" t="str">
            <v>30 마     산</v>
          </cell>
          <cell r="E8359" t="str">
            <v>9812</v>
          </cell>
          <cell r="F8359">
            <v>20</v>
          </cell>
          <cell r="G8359">
            <v>0</v>
          </cell>
          <cell r="H8359">
            <v>0</v>
          </cell>
          <cell r="I8359">
            <v>1</v>
          </cell>
        </row>
        <row r="8360">
          <cell r="A8360" t="str">
            <v>80707</v>
          </cell>
          <cell r="B8360" t="str">
            <v>80707 터미널건물수리비</v>
          </cell>
          <cell r="C8360" t="str">
            <v>31</v>
          </cell>
          <cell r="D8360" t="str">
            <v>31. 진     주</v>
          </cell>
          <cell r="E8360" t="str">
            <v>9812</v>
          </cell>
          <cell r="F8360">
            <v>10</v>
          </cell>
          <cell r="G8360">
            <v>0</v>
          </cell>
          <cell r="H8360">
            <v>0</v>
          </cell>
          <cell r="I8360">
            <v>1</v>
          </cell>
        </row>
        <row r="8361">
          <cell r="A8361" t="str">
            <v>80801</v>
          </cell>
          <cell r="B8361" t="str">
            <v>80801 유류비(업무용)</v>
          </cell>
          <cell r="C8361" t="str">
            <v>32</v>
          </cell>
          <cell r="D8361" t="str">
            <v>32. 부     산</v>
          </cell>
          <cell r="E8361" t="str">
            <v>9812</v>
          </cell>
          <cell r="F8361">
            <v>10</v>
          </cell>
          <cell r="G8361">
            <v>0</v>
          </cell>
          <cell r="H8361">
            <v>0</v>
          </cell>
          <cell r="I8361">
            <v>1</v>
          </cell>
        </row>
        <row r="8362">
          <cell r="A8362" t="str">
            <v>80802</v>
          </cell>
          <cell r="B8362" t="str">
            <v>80802 수리비(업무용)</v>
          </cell>
          <cell r="C8362" t="str">
            <v>40</v>
          </cell>
          <cell r="D8362" t="str">
            <v>40. 정 비 부</v>
          </cell>
          <cell r="E8362" t="str">
            <v>9812</v>
          </cell>
          <cell r="F8362">
            <v>10</v>
          </cell>
          <cell r="G8362">
            <v>0</v>
          </cell>
          <cell r="H8362">
            <v>0</v>
          </cell>
          <cell r="I8362">
            <v>1</v>
          </cell>
        </row>
        <row r="8363">
          <cell r="A8363" t="str">
            <v>80803</v>
          </cell>
          <cell r="B8363" t="str">
            <v>80803 주차료</v>
          </cell>
          <cell r="C8363" t="str">
            <v>20</v>
          </cell>
          <cell r="D8363" t="str">
            <v>20. 총 무 부</v>
          </cell>
          <cell r="E8363" t="str">
            <v>9801</v>
          </cell>
          <cell r="F8363">
            <v>150</v>
          </cell>
          <cell r="G8363">
            <v>150</v>
          </cell>
          <cell r="H8363">
            <v>143</v>
          </cell>
          <cell r="I8363">
            <v>1</v>
          </cell>
        </row>
        <row r="8364">
          <cell r="A8364" t="str">
            <v>80804</v>
          </cell>
          <cell r="B8364" t="str">
            <v>80804 통행료</v>
          </cell>
          <cell r="C8364" t="str">
            <v>23</v>
          </cell>
          <cell r="D8364" t="str">
            <v>23. 서     울</v>
          </cell>
          <cell r="E8364" t="str">
            <v>9801</v>
          </cell>
          <cell r="F8364">
            <v>10</v>
          </cell>
          <cell r="G8364">
            <v>10</v>
          </cell>
          <cell r="H8364">
            <v>5</v>
          </cell>
          <cell r="I8364">
            <v>1</v>
          </cell>
        </row>
        <row r="8365">
          <cell r="A8365" t="str">
            <v>80814</v>
          </cell>
          <cell r="B8365" t="str">
            <v>80814 정비용품대</v>
          </cell>
          <cell r="C8365" t="str">
            <v>25</v>
          </cell>
          <cell r="D8365" t="str">
            <v>25. 천     안</v>
          </cell>
          <cell r="E8365" t="str">
            <v>9801</v>
          </cell>
          <cell r="F8365">
            <v>20</v>
          </cell>
          <cell r="G8365">
            <v>20</v>
          </cell>
          <cell r="H8365">
            <v>16</v>
          </cell>
          <cell r="I8365">
            <v>1</v>
          </cell>
        </row>
        <row r="8366">
          <cell r="A8366" t="str">
            <v>81504</v>
          </cell>
          <cell r="B8366" t="str">
            <v>81504 송금수수료</v>
          </cell>
          <cell r="C8366" t="str">
            <v>27</v>
          </cell>
          <cell r="D8366" t="str">
            <v>27. 대     전</v>
          </cell>
          <cell r="E8366" t="str">
            <v>9801</v>
          </cell>
          <cell r="F8366">
            <v>30</v>
          </cell>
          <cell r="G8366">
            <v>30</v>
          </cell>
          <cell r="H8366">
            <v>43</v>
          </cell>
          <cell r="I8366">
            <v>1</v>
          </cell>
        </row>
        <row r="8367">
          <cell r="A8367" t="str">
            <v>81505</v>
          </cell>
          <cell r="B8367" t="str">
            <v>81505 주유정량검사수수료</v>
          </cell>
          <cell r="C8367" t="str">
            <v>28</v>
          </cell>
          <cell r="D8367" t="str">
            <v>28. 전     주</v>
          </cell>
          <cell r="E8367" t="str">
            <v>9801</v>
          </cell>
          <cell r="F8367">
            <v>10</v>
          </cell>
          <cell r="G8367">
            <v>10</v>
          </cell>
          <cell r="H8367">
            <v>5</v>
          </cell>
          <cell r="I8367">
            <v>1</v>
          </cell>
        </row>
        <row r="8368">
          <cell r="A8368" t="str">
            <v>81512</v>
          </cell>
          <cell r="B8368" t="str">
            <v>81512 수질검사료</v>
          </cell>
          <cell r="C8368" t="str">
            <v>29</v>
          </cell>
          <cell r="D8368" t="str">
            <v>29. 대     구</v>
          </cell>
          <cell r="E8368" t="str">
            <v>9801</v>
          </cell>
          <cell r="F8368">
            <v>40</v>
          </cell>
          <cell r="G8368">
            <v>40</v>
          </cell>
          <cell r="H8368">
            <v>31</v>
          </cell>
          <cell r="I8368">
            <v>1</v>
          </cell>
        </row>
        <row r="8369">
          <cell r="A8369" t="str">
            <v>81515</v>
          </cell>
          <cell r="B8369" t="str">
            <v>81515 전기보안검사료</v>
          </cell>
          <cell r="C8369" t="str">
            <v>30</v>
          </cell>
          <cell r="D8369" t="str">
            <v>30 마     산</v>
          </cell>
          <cell r="E8369" t="str">
            <v>9801</v>
          </cell>
          <cell r="F8369">
            <v>30</v>
          </cell>
          <cell r="G8369">
            <v>30</v>
          </cell>
          <cell r="H8369">
            <v>23</v>
          </cell>
          <cell r="I8369">
            <v>1</v>
          </cell>
        </row>
        <row r="8370">
          <cell r="A8370" t="str">
            <v>81801</v>
          </cell>
          <cell r="B8370" t="str">
            <v>81801 사무용품비</v>
          </cell>
          <cell r="C8370" t="str">
            <v>31</v>
          </cell>
          <cell r="D8370" t="str">
            <v>31. 진     주</v>
          </cell>
          <cell r="E8370" t="str">
            <v>9801</v>
          </cell>
          <cell r="F8370">
            <v>10</v>
          </cell>
          <cell r="G8370">
            <v>10</v>
          </cell>
          <cell r="H8370">
            <v>3</v>
          </cell>
          <cell r="I8370">
            <v>1</v>
          </cell>
        </row>
        <row r="8371">
          <cell r="A8371" t="str">
            <v>81802</v>
          </cell>
          <cell r="B8371" t="str">
            <v>81802 전산용품대</v>
          </cell>
          <cell r="C8371" t="str">
            <v>32</v>
          </cell>
          <cell r="D8371" t="str">
            <v>32. 부     산</v>
          </cell>
          <cell r="E8371" t="str">
            <v>9801</v>
          </cell>
          <cell r="F8371">
            <v>30</v>
          </cell>
          <cell r="G8371">
            <v>30</v>
          </cell>
          <cell r="H8371">
            <v>54</v>
          </cell>
          <cell r="I8371">
            <v>1</v>
          </cell>
        </row>
        <row r="8372">
          <cell r="A8372" t="str">
            <v>81806</v>
          </cell>
          <cell r="B8372" t="str">
            <v>81806 물수건대</v>
          </cell>
          <cell r="C8372" t="str">
            <v>40</v>
          </cell>
          <cell r="D8372" t="str">
            <v>40. 정 비 부</v>
          </cell>
          <cell r="E8372" t="str">
            <v>9801</v>
          </cell>
          <cell r="F8372">
            <v>15</v>
          </cell>
          <cell r="G8372">
            <v>15</v>
          </cell>
          <cell r="H8372">
            <v>21</v>
          </cell>
          <cell r="I8372">
            <v>1</v>
          </cell>
        </row>
        <row r="8373">
          <cell r="A8373" t="str">
            <v>81807</v>
          </cell>
          <cell r="B8373" t="str">
            <v>81807 현수막제작비</v>
          </cell>
          <cell r="C8373" t="str">
            <v>20</v>
          </cell>
          <cell r="D8373" t="str">
            <v>20. 총 무 부</v>
          </cell>
          <cell r="E8373" t="str">
            <v>9802</v>
          </cell>
          <cell r="F8373">
            <v>150</v>
          </cell>
          <cell r="G8373">
            <v>150</v>
          </cell>
          <cell r="H8373">
            <v>0</v>
          </cell>
          <cell r="I8373">
            <v>1</v>
          </cell>
        </row>
        <row r="8374">
          <cell r="A8374" t="str">
            <v>81808</v>
          </cell>
          <cell r="B8374" t="str">
            <v>81808 장갑대</v>
          </cell>
          <cell r="C8374" t="str">
            <v>23</v>
          </cell>
          <cell r="D8374" t="str">
            <v>23. 서     울</v>
          </cell>
          <cell r="E8374" t="str">
            <v>9802</v>
          </cell>
          <cell r="F8374">
            <v>10</v>
          </cell>
          <cell r="G8374">
            <v>10</v>
          </cell>
          <cell r="H8374">
            <v>2</v>
          </cell>
          <cell r="I8374">
            <v>1</v>
          </cell>
        </row>
        <row r="8375">
          <cell r="A8375" t="str">
            <v>81810</v>
          </cell>
          <cell r="B8375" t="str">
            <v>81810 전기용품비</v>
          </cell>
          <cell r="C8375" t="str">
            <v>25</v>
          </cell>
          <cell r="D8375" t="str">
            <v>25. 천     안</v>
          </cell>
          <cell r="E8375" t="str">
            <v>9802</v>
          </cell>
          <cell r="F8375">
            <v>20</v>
          </cell>
          <cell r="G8375">
            <v>20</v>
          </cell>
          <cell r="H8375">
            <v>20</v>
          </cell>
          <cell r="I8375">
            <v>1</v>
          </cell>
        </row>
        <row r="8376">
          <cell r="A8376" t="str">
            <v>81812</v>
          </cell>
          <cell r="B8376" t="str">
            <v>81812 전산용지구입비</v>
          </cell>
          <cell r="C8376" t="str">
            <v>26</v>
          </cell>
          <cell r="D8376" t="str">
            <v>26. 온     양</v>
          </cell>
          <cell r="E8376" t="str">
            <v>9802</v>
          </cell>
          <cell r="F8376">
            <v>5</v>
          </cell>
          <cell r="G8376">
            <v>5</v>
          </cell>
          <cell r="H8376">
            <v>0</v>
          </cell>
          <cell r="I8376">
            <v>1</v>
          </cell>
        </row>
        <row r="8377">
          <cell r="A8377" t="str">
            <v>81817</v>
          </cell>
          <cell r="B8377" t="str">
            <v>81817 세면,세탁비누대</v>
          </cell>
          <cell r="C8377" t="str">
            <v>27</v>
          </cell>
          <cell r="D8377" t="str">
            <v>27. 대     전</v>
          </cell>
          <cell r="E8377" t="str">
            <v>9802</v>
          </cell>
          <cell r="F8377">
            <v>30</v>
          </cell>
          <cell r="G8377">
            <v>30</v>
          </cell>
          <cell r="H8377">
            <v>46</v>
          </cell>
          <cell r="I8377">
            <v>1</v>
          </cell>
        </row>
        <row r="8378">
          <cell r="A8378" t="str">
            <v>81822</v>
          </cell>
          <cell r="B8378" t="str">
            <v>81822 숙소관리소모품</v>
          </cell>
          <cell r="C8378" t="str">
            <v>28</v>
          </cell>
          <cell r="D8378" t="str">
            <v>28. 전     주</v>
          </cell>
          <cell r="E8378" t="str">
            <v>9802</v>
          </cell>
          <cell r="F8378">
            <v>10</v>
          </cell>
          <cell r="G8378">
            <v>10</v>
          </cell>
          <cell r="H8378">
            <v>0</v>
          </cell>
          <cell r="I8378">
            <v>1</v>
          </cell>
        </row>
        <row r="8379">
          <cell r="A8379" t="str">
            <v>81823</v>
          </cell>
          <cell r="B8379" t="str">
            <v>81823 화물관리소모품</v>
          </cell>
          <cell r="C8379" t="str">
            <v>29</v>
          </cell>
          <cell r="D8379" t="str">
            <v>29. 대     구</v>
          </cell>
          <cell r="E8379" t="str">
            <v>9802</v>
          </cell>
          <cell r="F8379">
            <v>40</v>
          </cell>
          <cell r="G8379">
            <v>40</v>
          </cell>
          <cell r="H8379">
            <v>42</v>
          </cell>
          <cell r="I8379">
            <v>1</v>
          </cell>
        </row>
        <row r="8380">
          <cell r="A8380" t="str">
            <v>81824</v>
          </cell>
          <cell r="B8380" t="str">
            <v>81824 청소용품비</v>
          </cell>
          <cell r="C8380" t="str">
            <v>30</v>
          </cell>
          <cell r="D8380" t="str">
            <v>30 마     산</v>
          </cell>
          <cell r="E8380" t="str">
            <v>9802</v>
          </cell>
          <cell r="F8380">
            <v>30</v>
          </cell>
          <cell r="G8380">
            <v>30</v>
          </cell>
          <cell r="H8380">
            <v>29</v>
          </cell>
          <cell r="I8380">
            <v>1</v>
          </cell>
        </row>
        <row r="8381">
          <cell r="A8381" t="str">
            <v>81829</v>
          </cell>
          <cell r="B8381" t="str">
            <v>81829 폐수처리약품대</v>
          </cell>
          <cell r="C8381" t="str">
            <v>31</v>
          </cell>
          <cell r="D8381" t="str">
            <v>31. 진     주</v>
          </cell>
          <cell r="E8381" t="str">
            <v>9802</v>
          </cell>
          <cell r="F8381">
            <v>10</v>
          </cell>
          <cell r="G8381">
            <v>10</v>
          </cell>
          <cell r="H8381">
            <v>3</v>
          </cell>
          <cell r="I8381">
            <v>1</v>
          </cell>
        </row>
        <row r="8382">
          <cell r="A8382" t="str">
            <v>82001</v>
          </cell>
          <cell r="B8382" t="str">
            <v>82001 정기간행물구독료</v>
          </cell>
          <cell r="C8382" t="str">
            <v>32</v>
          </cell>
          <cell r="D8382" t="str">
            <v>32. 부     산</v>
          </cell>
          <cell r="E8382" t="str">
            <v>9802</v>
          </cell>
          <cell r="F8382">
            <v>30</v>
          </cell>
          <cell r="G8382">
            <v>30</v>
          </cell>
          <cell r="H8382">
            <v>62</v>
          </cell>
          <cell r="I8382">
            <v>1</v>
          </cell>
        </row>
        <row r="8383">
          <cell r="A8383" t="str">
            <v>82003</v>
          </cell>
          <cell r="B8383" t="str">
            <v>82003 복사비</v>
          </cell>
          <cell r="C8383" t="str">
            <v>40</v>
          </cell>
          <cell r="D8383" t="str">
            <v>40. 정 비 부</v>
          </cell>
          <cell r="E8383" t="str">
            <v>9802</v>
          </cell>
          <cell r="F8383">
            <v>15</v>
          </cell>
          <cell r="G8383">
            <v>15</v>
          </cell>
          <cell r="H8383">
            <v>10</v>
          </cell>
          <cell r="I8383">
            <v>1</v>
          </cell>
        </row>
        <row r="8384">
          <cell r="A8384" t="str">
            <v>82201</v>
          </cell>
          <cell r="B8384" t="str">
            <v>82201 시청료 등</v>
          </cell>
          <cell r="C8384" t="str">
            <v>20</v>
          </cell>
          <cell r="D8384" t="str">
            <v>20. 총 무 부</v>
          </cell>
          <cell r="E8384" t="str">
            <v>9803</v>
          </cell>
          <cell r="F8384">
            <v>150</v>
          </cell>
          <cell r="G8384">
            <v>150</v>
          </cell>
          <cell r="H8384">
            <v>0</v>
          </cell>
          <cell r="I8384">
            <v>1</v>
          </cell>
        </row>
        <row r="8385">
          <cell r="A8385" t="str">
            <v>82208</v>
          </cell>
          <cell r="B8385" t="str">
            <v>82208 소독비</v>
          </cell>
          <cell r="C8385" t="str">
            <v>23</v>
          </cell>
          <cell r="D8385" t="str">
            <v>23. 서     울</v>
          </cell>
          <cell r="E8385" t="str">
            <v>9803</v>
          </cell>
          <cell r="F8385">
            <v>10</v>
          </cell>
          <cell r="G8385">
            <v>10</v>
          </cell>
          <cell r="H8385">
            <v>2</v>
          </cell>
          <cell r="I8385">
            <v>1</v>
          </cell>
        </row>
        <row r="8386">
          <cell r="A8386" t="str">
            <v>82211</v>
          </cell>
          <cell r="B8386" t="str">
            <v>82211 오물수거료</v>
          </cell>
          <cell r="C8386" t="str">
            <v>25</v>
          </cell>
          <cell r="D8386" t="str">
            <v>25. 천     안</v>
          </cell>
          <cell r="E8386" t="str">
            <v>9803</v>
          </cell>
          <cell r="F8386">
            <v>20</v>
          </cell>
          <cell r="G8386">
            <v>20</v>
          </cell>
          <cell r="H8386">
            <v>17</v>
          </cell>
          <cell r="I8386">
            <v>1</v>
          </cell>
        </row>
        <row r="8387">
          <cell r="A8387" t="str">
            <v>82217</v>
          </cell>
          <cell r="B8387" t="str">
            <v>82217 세탁비</v>
          </cell>
          <cell r="C8387" t="str">
            <v>27</v>
          </cell>
          <cell r="D8387" t="str">
            <v>27. 대     전</v>
          </cell>
          <cell r="E8387" t="str">
            <v>9803</v>
          </cell>
          <cell r="F8387">
            <v>30</v>
          </cell>
          <cell r="G8387">
            <v>30</v>
          </cell>
          <cell r="H8387">
            <v>45</v>
          </cell>
          <cell r="I8387">
            <v>1</v>
          </cell>
        </row>
        <row r="8388">
          <cell r="A8388" t="str">
            <v>80101</v>
          </cell>
          <cell r="B8388" t="str">
            <v>80101 회식비</v>
          </cell>
          <cell r="C8388" t="str">
            <v>28</v>
          </cell>
          <cell r="D8388" t="str">
            <v>28. 전     주</v>
          </cell>
          <cell r="E8388" t="str">
            <v>9803</v>
          </cell>
          <cell r="F8388">
            <v>10</v>
          </cell>
          <cell r="G8388">
            <v>10</v>
          </cell>
          <cell r="H8388">
            <v>8</v>
          </cell>
          <cell r="I8388">
            <v>1</v>
          </cell>
        </row>
        <row r="8389">
          <cell r="A8389" t="str">
            <v>80102</v>
          </cell>
          <cell r="B8389" t="str">
            <v>80102 숙,당직비</v>
          </cell>
          <cell r="C8389" t="str">
            <v>29</v>
          </cell>
          <cell r="D8389" t="str">
            <v>29. 대     구</v>
          </cell>
          <cell r="E8389" t="str">
            <v>9803</v>
          </cell>
          <cell r="F8389">
            <v>40</v>
          </cell>
          <cell r="G8389">
            <v>40</v>
          </cell>
          <cell r="H8389">
            <v>47</v>
          </cell>
          <cell r="I8389">
            <v>1</v>
          </cell>
        </row>
        <row r="8390">
          <cell r="A8390" t="str">
            <v>80103</v>
          </cell>
          <cell r="B8390" t="str">
            <v>80103 기타특식비</v>
          </cell>
          <cell r="C8390" t="str">
            <v>30</v>
          </cell>
          <cell r="D8390" t="str">
            <v>30 마     산</v>
          </cell>
          <cell r="E8390" t="str">
            <v>9803</v>
          </cell>
          <cell r="F8390">
            <v>30</v>
          </cell>
          <cell r="G8390">
            <v>30</v>
          </cell>
          <cell r="H8390">
            <v>21</v>
          </cell>
          <cell r="I8390">
            <v>1</v>
          </cell>
        </row>
        <row r="8391">
          <cell r="A8391" t="str">
            <v>80104</v>
          </cell>
          <cell r="B8391" t="str">
            <v>80104 사업소운영비</v>
          </cell>
          <cell r="C8391" t="str">
            <v>31</v>
          </cell>
          <cell r="D8391" t="str">
            <v>31. 진     주</v>
          </cell>
          <cell r="E8391" t="str">
            <v>9803</v>
          </cell>
          <cell r="F8391">
            <v>10</v>
          </cell>
          <cell r="G8391">
            <v>10</v>
          </cell>
          <cell r="H8391">
            <v>3</v>
          </cell>
          <cell r="I8391">
            <v>1</v>
          </cell>
        </row>
        <row r="8392">
          <cell r="A8392" t="str">
            <v>80125</v>
          </cell>
          <cell r="B8392" t="str">
            <v>80125 야근특근식대</v>
          </cell>
          <cell r="C8392" t="str">
            <v>32</v>
          </cell>
          <cell r="D8392" t="str">
            <v>32. 부     산</v>
          </cell>
          <cell r="E8392" t="str">
            <v>9803</v>
          </cell>
          <cell r="F8392">
            <v>30</v>
          </cell>
          <cell r="G8392">
            <v>30</v>
          </cell>
          <cell r="H8392">
            <v>55</v>
          </cell>
          <cell r="I8392">
            <v>1</v>
          </cell>
        </row>
        <row r="8393">
          <cell r="A8393" t="str">
            <v>80129</v>
          </cell>
          <cell r="B8393" t="str">
            <v>80129 승무직식대</v>
          </cell>
          <cell r="C8393" t="str">
            <v>40</v>
          </cell>
          <cell r="D8393" t="str">
            <v>40. 정 비 부</v>
          </cell>
          <cell r="E8393" t="str">
            <v>9803</v>
          </cell>
          <cell r="F8393">
            <v>15</v>
          </cell>
          <cell r="G8393">
            <v>15</v>
          </cell>
          <cell r="H8393">
            <v>6</v>
          </cell>
          <cell r="I8393">
            <v>1</v>
          </cell>
        </row>
        <row r="8394">
          <cell r="A8394" t="str">
            <v>80134</v>
          </cell>
          <cell r="B8394" t="str">
            <v>80134 차량검열식대</v>
          </cell>
          <cell r="C8394" t="str">
            <v>20</v>
          </cell>
          <cell r="D8394" t="str">
            <v>20. 총 무 부</v>
          </cell>
          <cell r="E8394" t="str">
            <v>9804</v>
          </cell>
          <cell r="F8394">
            <v>150</v>
          </cell>
          <cell r="G8394">
            <v>150</v>
          </cell>
          <cell r="H8394">
            <v>0</v>
          </cell>
          <cell r="I8394">
            <v>1</v>
          </cell>
        </row>
        <row r="8395">
          <cell r="A8395" t="str">
            <v>80301</v>
          </cell>
          <cell r="B8395" t="str">
            <v>80301 전화료</v>
          </cell>
          <cell r="C8395" t="str">
            <v>23</v>
          </cell>
          <cell r="D8395" t="str">
            <v>23. 서     울</v>
          </cell>
          <cell r="E8395" t="str">
            <v>9804</v>
          </cell>
          <cell r="F8395">
            <v>10</v>
          </cell>
          <cell r="G8395">
            <v>10</v>
          </cell>
          <cell r="H8395">
            <v>0</v>
          </cell>
          <cell r="I8395">
            <v>1</v>
          </cell>
        </row>
        <row r="8396">
          <cell r="A8396" t="str">
            <v>80401</v>
          </cell>
          <cell r="B8396" t="str">
            <v>80401 전기료</v>
          </cell>
          <cell r="C8396" t="str">
            <v>25</v>
          </cell>
          <cell r="D8396" t="str">
            <v>25. 천     안</v>
          </cell>
          <cell r="E8396" t="str">
            <v>9804</v>
          </cell>
          <cell r="F8396">
            <v>20</v>
          </cell>
          <cell r="G8396">
            <v>20</v>
          </cell>
          <cell r="H8396">
            <v>7</v>
          </cell>
          <cell r="I8396">
            <v>1</v>
          </cell>
        </row>
        <row r="8397">
          <cell r="A8397" t="str">
            <v>80402</v>
          </cell>
          <cell r="B8397" t="str">
            <v>80402 상,하수도료</v>
          </cell>
          <cell r="C8397" t="str">
            <v>26</v>
          </cell>
          <cell r="D8397" t="str">
            <v>26. 온     양</v>
          </cell>
          <cell r="E8397" t="str">
            <v>9804</v>
          </cell>
          <cell r="F8397">
            <v>5</v>
          </cell>
          <cell r="G8397">
            <v>5</v>
          </cell>
          <cell r="H8397">
            <v>0</v>
          </cell>
          <cell r="I8397">
            <v>1</v>
          </cell>
        </row>
        <row r="8398">
          <cell r="A8398" t="str">
            <v>80408</v>
          </cell>
          <cell r="B8398" t="str">
            <v>80408 숙소난방비(총무)</v>
          </cell>
          <cell r="C8398" t="str">
            <v>27</v>
          </cell>
          <cell r="D8398" t="str">
            <v>27. 대     전</v>
          </cell>
          <cell r="E8398" t="str">
            <v>9804</v>
          </cell>
          <cell r="F8398">
            <v>30</v>
          </cell>
          <cell r="G8398">
            <v>30</v>
          </cell>
          <cell r="H8398">
            <v>40</v>
          </cell>
          <cell r="I8398">
            <v>1</v>
          </cell>
        </row>
        <row r="8399">
          <cell r="A8399" t="str">
            <v>80707</v>
          </cell>
          <cell r="B8399" t="str">
            <v>80707 터미널건물수리비</v>
          </cell>
          <cell r="C8399" t="str">
            <v>28</v>
          </cell>
          <cell r="D8399" t="str">
            <v>28. 전     주</v>
          </cell>
          <cell r="E8399" t="str">
            <v>9804</v>
          </cell>
          <cell r="F8399">
            <v>10</v>
          </cell>
          <cell r="G8399">
            <v>10</v>
          </cell>
          <cell r="H8399">
            <v>7</v>
          </cell>
          <cell r="I8399">
            <v>1</v>
          </cell>
        </row>
        <row r="8400">
          <cell r="A8400" t="str">
            <v>80801</v>
          </cell>
          <cell r="B8400" t="str">
            <v>80801 유류비(업무용)</v>
          </cell>
          <cell r="C8400" t="str">
            <v>29</v>
          </cell>
          <cell r="D8400" t="str">
            <v>29. 대     구</v>
          </cell>
          <cell r="E8400" t="str">
            <v>9804</v>
          </cell>
          <cell r="F8400">
            <v>40</v>
          </cell>
          <cell r="G8400">
            <v>40</v>
          </cell>
          <cell r="H8400">
            <v>27</v>
          </cell>
          <cell r="I8400">
            <v>1</v>
          </cell>
        </row>
        <row r="8401">
          <cell r="A8401" t="str">
            <v>80803</v>
          </cell>
          <cell r="B8401" t="str">
            <v>80803 주차료</v>
          </cell>
          <cell r="C8401" t="str">
            <v>30</v>
          </cell>
          <cell r="D8401" t="str">
            <v>30 마     산</v>
          </cell>
          <cell r="E8401" t="str">
            <v>9804</v>
          </cell>
          <cell r="F8401">
            <v>30</v>
          </cell>
          <cell r="G8401">
            <v>30</v>
          </cell>
          <cell r="H8401">
            <v>20</v>
          </cell>
          <cell r="I8401">
            <v>1</v>
          </cell>
        </row>
        <row r="8402">
          <cell r="A8402" t="str">
            <v>80804</v>
          </cell>
          <cell r="B8402" t="str">
            <v>80804 통행료</v>
          </cell>
          <cell r="C8402" t="str">
            <v>31</v>
          </cell>
          <cell r="D8402" t="str">
            <v>31. 진     주</v>
          </cell>
          <cell r="E8402" t="str">
            <v>9804</v>
          </cell>
          <cell r="F8402">
            <v>10</v>
          </cell>
          <cell r="G8402">
            <v>10</v>
          </cell>
          <cell r="H8402">
            <v>0</v>
          </cell>
          <cell r="I8402">
            <v>1</v>
          </cell>
        </row>
        <row r="8403">
          <cell r="A8403" t="str">
            <v>80814</v>
          </cell>
          <cell r="B8403" t="str">
            <v>80814 정비용품대</v>
          </cell>
          <cell r="C8403" t="str">
            <v>32</v>
          </cell>
          <cell r="D8403" t="str">
            <v>32. 부     산</v>
          </cell>
          <cell r="E8403" t="str">
            <v>9804</v>
          </cell>
          <cell r="F8403">
            <v>30</v>
          </cell>
          <cell r="G8403">
            <v>30</v>
          </cell>
          <cell r="H8403">
            <v>35</v>
          </cell>
          <cell r="I8403">
            <v>1</v>
          </cell>
        </row>
        <row r="8404">
          <cell r="A8404" t="str">
            <v>81314</v>
          </cell>
          <cell r="B8404" t="str">
            <v>81314 전문교육</v>
          </cell>
          <cell r="C8404" t="str">
            <v>40</v>
          </cell>
          <cell r="D8404" t="str">
            <v>40. 정 비 부</v>
          </cell>
          <cell r="E8404" t="str">
            <v>9804</v>
          </cell>
          <cell r="F8404">
            <v>15</v>
          </cell>
          <cell r="G8404">
            <v>15</v>
          </cell>
          <cell r="H8404">
            <v>14</v>
          </cell>
          <cell r="I8404">
            <v>1</v>
          </cell>
        </row>
        <row r="8405">
          <cell r="A8405" t="str">
            <v>81504</v>
          </cell>
          <cell r="B8405" t="str">
            <v>81504 송금수수료</v>
          </cell>
          <cell r="C8405" t="str">
            <v>20</v>
          </cell>
          <cell r="D8405" t="str">
            <v>20. 총 무 부</v>
          </cell>
          <cell r="E8405" t="str">
            <v>9805</v>
          </cell>
          <cell r="F8405">
            <v>150</v>
          </cell>
          <cell r="G8405">
            <v>150</v>
          </cell>
          <cell r="H8405">
            <v>0</v>
          </cell>
          <cell r="I8405">
            <v>1</v>
          </cell>
        </row>
        <row r="8406">
          <cell r="A8406" t="str">
            <v>81515</v>
          </cell>
          <cell r="B8406" t="str">
            <v>81515 전기보안검사료</v>
          </cell>
          <cell r="C8406" t="str">
            <v>23</v>
          </cell>
          <cell r="D8406" t="str">
            <v>23. 서     울</v>
          </cell>
          <cell r="E8406" t="str">
            <v>9805</v>
          </cell>
          <cell r="F8406">
            <v>10</v>
          </cell>
          <cell r="G8406">
            <v>10</v>
          </cell>
          <cell r="H8406">
            <v>2</v>
          </cell>
          <cell r="I8406">
            <v>1</v>
          </cell>
        </row>
        <row r="8407">
          <cell r="A8407" t="str">
            <v>81801</v>
          </cell>
          <cell r="B8407" t="str">
            <v>81801 사무용품비</v>
          </cell>
          <cell r="C8407" t="str">
            <v>25</v>
          </cell>
          <cell r="D8407" t="str">
            <v>25. 천     안</v>
          </cell>
          <cell r="E8407" t="str">
            <v>9805</v>
          </cell>
          <cell r="F8407">
            <v>20</v>
          </cell>
          <cell r="G8407">
            <v>20</v>
          </cell>
          <cell r="H8407">
            <v>17</v>
          </cell>
          <cell r="I8407">
            <v>1</v>
          </cell>
        </row>
        <row r="8408">
          <cell r="A8408" t="str">
            <v>81802</v>
          </cell>
          <cell r="B8408" t="str">
            <v>81802 전산용품대</v>
          </cell>
          <cell r="C8408" t="str">
            <v>27</v>
          </cell>
          <cell r="D8408" t="str">
            <v>27. 대     전</v>
          </cell>
          <cell r="E8408" t="str">
            <v>9805</v>
          </cell>
          <cell r="F8408">
            <v>30</v>
          </cell>
          <cell r="G8408">
            <v>30</v>
          </cell>
          <cell r="H8408">
            <v>33</v>
          </cell>
          <cell r="I8408">
            <v>1</v>
          </cell>
        </row>
        <row r="8409">
          <cell r="A8409" t="str">
            <v>81806</v>
          </cell>
          <cell r="B8409" t="str">
            <v>81806 물수건대</v>
          </cell>
          <cell r="C8409" t="str">
            <v>28</v>
          </cell>
          <cell r="D8409" t="str">
            <v>28. 전     주</v>
          </cell>
          <cell r="E8409" t="str">
            <v>9805</v>
          </cell>
          <cell r="F8409">
            <v>10</v>
          </cell>
          <cell r="G8409">
            <v>10</v>
          </cell>
          <cell r="H8409">
            <v>5</v>
          </cell>
          <cell r="I8409">
            <v>1</v>
          </cell>
        </row>
        <row r="8410">
          <cell r="A8410" t="str">
            <v>81808</v>
          </cell>
          <cell r="B8410" t="str">
            <v>81808 장갑대</v>
          </cell>
          <cell r="C8410" t="str">
            <v>29</v>
          </cell>
          <cell r="D8410" t="str">
            <v>29. 대     구</v>
          </cell>
          <cell r="E8410" t="str">
            <v>9805</v>
          </cell>
          <cell r="F8410">
            <v>40</v>
          </cell>
          <cell r="G8410">
            <v>40</v>
          </cell>
          <cell r="H8410">
            <v>39</v>
          </cell>
          <cell r="I8410">
            <v>1</v>
          </cell>
        </row>
        <row r="8411">
          <cell r="A8411" t="str">
            <v>81810</v>
          </cell>
          <cell r="B8411" t="str">
            <v>81810 전기용품비</v>
          </cell>
          <cell r="C8411" t="str">
            <v>30</v>
          </cell>
          <cell r="D8411" t="str">
            <v>30 마     산</v>
          </cell>
          <cell r="E8411" t="str">
            <v>9805</v>
          </cell>
          <cell r="F8411">
            <v>30</v>
          </cell>
          <cell r="G8411">
            <v>30</v>
          </cell>
          <cell r="H8411">
            <v>29</v>
          </cell>
          <cell r="I8411">
            <v>1</v>
          </cell>
        </row>
        <row r="8412">
          <cell r="A8412" t="str">
            <v>81812</v>
          </cell>
          <cell r="B8412" t="str">
            <v>81812 전산용지구입비</v>
          </cell>
          <cell r="C8412" t="str">
            <v>31</v>
          </cell>
          <cell r="D8412" t="str">
            <v>31. 진     주</v>
          </cell>
          <cell r="E8412" t="str">
            <v>9805</v>
          </cell>
          <cell r="F8412">
            <v>10</v>
          </cell>
          <cell r="G8412">
            <v>10</v>
          </cell>
          <cell r="H8412">
            <v>3</v>
          </cell>
          <cell r="I8412">
            <v>1</v>
          </cell>
        </row>
        <row r="8413">
          <cell r="A8413" t="str">
            <v>81817</v>
          </cell>
          <cell r="B8413" t="str">
            <v>81817 세면,세탁비누대</v>
          </cell>
          <cell r="C8413" t="str">
            <v>32</v>
          </cell>
          <cell r="D8413" t="str">
            <v>32. 부     산</v>
          </cell>
          <cell r="E8413" t="str">
            <v>9805</v>
          </cell>
          <cell r="F8413">
            <v>30</v>
          </cell>
          <cell r="G8413">
            <v>30</v>
          </cell>
          <cell r="H8413">
            <v>50</v>
          </cell>
          <cell r="I8413">
            <v>1</v>
          </cell>
        </row>
        <row r="8414">
          <cell r="A8414" t="str">
            <v>81822</v>
          </cell>
          <cell r="B8414" t="str">
            <v>81822 숙소관리소모품</v>
          </cell>
          <cell r="C8414" t="str">
            <v>40</v>
          </cell>
          <cell r="D8414" t="str">
            <v>40. 정 비 부</v>
          </cell>
          <cell r="E8414" t="str">
            <v>9805</v>
          </cell>
          <cell r="F8414">
            <v>15</v>
          </cell>
          <cell r="G8414">
            <v>15</v>
          </cell>
          <cell r="H8414">
            <v>21</v>
          </cell>
          <cell r="I8414">
            <v>1</v>
          </cell>
        </row>
        <row r="8415">
          <cell r="A8415" t="str">
            <v>81823</v>
          </cell>
          <cell r="B8415" t="str">
            <v>81823 화물관리소모품</v>
          </cell>
          <cell r="C8415" t="str">
            <v>20</v>
          </cell>
          <cell r="D8415" t="str">
            <v>20. 총 무 부</v>
          </cell>
          <cell r="E8415" t="str">
            <v>9806</v>
          </cell>
          <cell r="F8415">
            <v>150</v>
          </cell>
          <cell r="G8415">
            <v>150</v>
          </cell>
          <cell r="H8415">
            <v>0</v>
          </cell>
          <cell r="I8415">
            <v>1</v>
          </cell>
        </row>
        <row r="8416">
          <cell r="A8416" t="str">
            <v>81829</v>
          </cell>
          <cell r="B8416" t="str">
            <v>81829 폐수처리약품대</v>
          </cell>
          <cell r="C8416" t="str">
            <v>23</v>
          </cell>
          <cell r="D8416" t="str">
            <v>23. 서     울</v>
          </cell>
          <cell r="E8416" t="str">
            <v>9806</v>
          </cell>
          <cell r="F8416">
            <v>10</v>
          </cell>
          <cell r="G8416">
            <v>10</v>
          </cell>
          <cell r="H8416">
            <v>0</v>
          </cell>
          <cell r="I8416">
            <v>1</v>
          </cell>
        </row>
        <row r="8417">
          <cell r="A8417" t="str">
            <v>82001</v>
          </cell>
          <cell r="B8417" t="str">
            <v>82001 정기간행물구독료</v>
          </cell>
          <cell r="C8417" t="str">
            <v>25</v>
          </cell>
          <cell r="D8417" t="str">
            <v>25. 천     안</v>
          </cell>
          <cell r="E8417" t="str">
            <v>9806</v>
          </cell>
          <cell r="F8417">
            <v>20</v>
          </cell>
          <cell r="G8417">
            <v>20</v>
          </cell>
          <cell r="H8417">
            <v>0</v>
          </cell>
          <cell r="I8417">
            <v>1</v>
          </cell>
        </row>
        <row r="8418">
          <cell r="A8418" t="str">
            <v>82003</v>
          </cell>
          <cell r="B8418" t="str">
            <v>82003 복사비</v>
          </cell>
          <cell r="C8418" t="str">
            <v>26</v>
          </cell>
          <cell r="D8418" t="str">
            <v>26. 온     양</v>
          </cell>
          <cell r="E8418" t="str">
            <v>9806</v>
          </cell>
          <cell r="F8418">
            <v>5</v>
          </cell>
          <cell r="G8418">
            <v>5</v>
          </cell>
          <cell r="H8418">
            <v>0</v>
          </cell>
          <cell r="I8418">
            <v>1</v>
          </cell>
        </row>
        <row r="8419">
          <cell r="A8419" t="str">
            <v>82201</v>
          </cell>
          <cell r="B8419" t="str">
            <v>82201 시청료 등</v>
          </cell>
          <cell r="C8419" t="str">
            <v>27</v>
          </cell>
          <cell r="D8419" t="str">
            <v>27. 대     전</v>
          </cell>
          <cell r="E8419" t="str">
            <v>9806</v>
          </cell>
          <cell r="F8419">
            <v>30</v>
          </cell>
          <cell r="G8419">
            <v>30</v>
          </cell>
          <cell r="H8419">
            <v>0</v>
          </cell>
          <cell r="I8419">
            <v>1</v>
          </cell>
        </row>
        <row r="8420">
          <cell r="A8420" t="str">
            <v>82208</v>
          </cell>
          <cell r="B8420" t="str">
            <v>82208 소독비</v>
          </cell>
          <cell r="C8420" t="str">
            <v>28</v>
          </cell>
          <cell r="D8420" t="str">
            <v>28. 전     주</v>
          </cell>
          <cell r="E8420" t="str">
            <v>9806</v>
          </cell>
          <cell r="F8420">
            <v>10</v>
          </cell>
          <cell r="G8420">
            <v>10</v>
          </cell>
          <cell r="H8420">
            <v>0</v>
          </cell>
          <cell r="I8420">
            <v>1</v>
          </cell>
        </row>
        <row r="8421">
          <cell r="A8421" t="str">
            <v>82211</v>
          </cell>
          <cell r="B8421" t="str">
            <v>82211 오물수거료</v>
          </cell>
          <cell r="C8421" t="str">
            <v>29</v>
          </cell>
          <cell r="D8421" t="str">
            <v>29. 대     구</v>
          </cell>
          <cell r="E8421" t="str">
            <v>9806</v>
          </cell>
          <cell r="F8421">
            <v>40</v>
          </cell>
          <cell r="G8421">
            <v>40</v>
          </cell>
          <cell r="H8421">
            <v>0</v>
          </cell>
          <cell r="I8421">
            <v>1</v>
          </cell>
        </row>
        <row r="8422">
          <cell r="A8422" t="str">
            <v>82217</v>
          </cell>
          <cell r="B8422" t="str">
            <v>82217 세탁비</v>
          </cell>
          <cell r="C8422" t="str">
            <v>30</v>
          </cell>
          <cell r="D8422" t="str">
            <v>30 마     산</v>
          </cell>
          <cell r="E8422" t="str">
            <v>9806</v>
          </cell>
          <cell r="F8422">
            <v>30</v>
          </cell>
          <cell r="G8422">
            <v>30</v>
          </cell>
          <cell r="H8422">
            <v>0</v>
          </cell>
          <cell r="I8422">
            <v>1</v>
          </cell>
        </row>
        <row r="8423">
          <cell r="A8423" t="str">
            <v>80101</v>
          </cell>
          <cell r="B8423" t="str">
            <v>80101 회식비</v>
          </cell>
          <cell r="C8423" t="str">
            <v>31</v>
          </cell>
          <cell r="D8423" t="str">
            <v>31. 진     주</v>
          </cell>
          <cell r="E8423" t="str">
            <v>9806</v>
          </cell>
          <cell r="F8423">
            <v>10</v>
          </cell>
          <cell r="G8423">
            <v>10</v>
          </cell>
          <cell r="H8423">
            <v>0</v>
          </cell>
          <cell r="I8423">
            <v>1</v>
          </cell>
        </row>
        <row r="8424">
          <cell r="A8424" t="str">
            <v>80102</v>
          </cell>
          <cell r="B8424" t="str">
            <v>80102 숙,당직비</v>
          </cell>
          <cell r="C8424" t="str">
            <v>32</v>
          </cell>
          <cell r="D8424" t="str">
            <v>32. 부     산</v>
          </cell>
          <cell r="E8424" t="str">
            <v>9806</v>
          </cell>
          <cell r="F8424">
            <v>30</v>
          </cell>
          <cell r="G8424">
            <v>30</v>
          </cell>
          <cell r="H8424">
            <v>0</v>
          </cell>
          <cell r="I8424">
            <v>1</v>
          </cell>
        </row>
        <row r="8425">
          <cell r="A8425" t="str">
            <v>80103</v>
          </cell>
          <cell r="B8425" t="str">
            <v>80103 기타특식비</v>
          </cell>
          <cell r="C8425" t="str">
            <v>40</v>
          </cell>
          <cell r="D8425" t="str">
            <v>40. 정 비 부</v>
          </cell>
          <cell r="E8425" t="str">
            <v>9806</v>
          </cell>
          <cell r="F8425">
            <v>15</v>
          </cell>
          <cell r="G8425">
            <v>15</v>
          </cell>
          <cell r="H8425">
            <v>0</v>
          </cell>
          <cell r="I8425">
            <v>1</v>
          </cell>
        </row>
        <row r="8426">
          <cell r="A8426" t="str">
            <v>80104</v>
          </cell>
          <cell r="B8426" t="str">
            <v>80104 사업소운영비</v>
          </cell>
          <cell r="C8426" t="str">
            <v>20</v>
          </cell>
          <cell r="D8426" t="str">
            <v>20. 총 무 부</v>
          </cell>
          <cell r="E8426" t="str">
            <v>9807</v>
          </cell>
          <cell r="F8426">
            <v>150</v>
          </cell>
          <cell r="G8426">
            <v>150</v>
          </cell>
          <cell r="H8426">
            <v>0</v>
          </cell>
          <cell r="I8426">
            <v>1</v>
          </cell>
        </row>
        <row r="8427">
          <cell r="A8427" t="str">
            <v>80125</v>
          </cell>
          <cell r="B8427" t="str">
            <v>80125 야근특근식대</v>
          </cell>
          <cell r="C8427" t="str">
            <v>23</v>
          </cell>
          <cell r="D8427" t="str">
            <v>23. 서     울</v>
          </cell>
          <cell r="E8427" t="str">
            <v>9807</v>
          </cell>
          <cell r="F8427">
            <v>10</v>
          </cell>
          <cell r="G8427">
            <v>10</v>
          </cell>
          <cell r="H8427">
            <v>0</v>
          </cell>
          <cell r="I8427">
            <v>1</v>
          </cell>
        </row>
        <row r="8428">
          <cell r="A8428" t="str">
            <v>80129</v>
          </cell>
          <cell r="B8428" t="str">
            <v>80129 승무직식대</v>
          </cell>
          <cell r="C8428" t="str">
            <v>25</v>
          </cell>
          <cell r="D8428" t="str">
            <v>25. 천     안</v>
          </cell>
          <cell r="E8428" t="str">
            <v>9807</v>
          </cell>
          <cell r="F8428">
            <v>20</v>
          </cell>
          <cell r="G8428">
            <v>20</v>
          </cell>
          <cell r="H8428">
            <v>0</v>
          </cell>
          <cell r="I8428">
            <v>1</v>
          </cell>
        </row>
        <row r="8429">
          <cell r="A8429" t="str">
            <v>80134</v>
          </cell>
          <cell r="B8429" t="str">
            <v>80134 차량검열식대</v>
          </cell>
          <cell r="C8429" t="str">
            <v>27</v>
          </cell>
          <cell r="D8429" t="str">
            <v>27. 대     전</v>
          </cell>
          <cell r="E8429" t="str">
            <v>9807</v>
          </cell>
          <cell r="F8429">
            <v>30</v>
          </cell>
          <cell r="G8429">
            <v>30</v>
          </cell>
          <cell r="H8429">
            <v>0</v>
          </cell>
          <cell r="I8429">
            <v>1</v>
          </cell>
        </row>
        <row r="8430">
          <cell r="A8430" t="str">
            <v>80301</v>
          </cell>
          <cell r="B8430" t="str">
            <v>80301 전화료</v>
          </cell>
          <cell r="C8430" t="str">
            <v>28</v>
          </cell>
          <cell r="D8430" t="str">
            <v>28. 전     주</v>
          </cell>
          <cell r="E8430" t="str">
            <v>9807</v>
          </cell>
          <cell r="F8430">
            <v>10</v>
          </cell>
          <cell r="G8430">
            <v>10</v>
          </cell>
          <cell r="H8430">
            <v>0</v>
          </cell>
          <cell r="I8430">
            <v>1</v>
          </cell>
        </row>
        <row r="8431">
          <cell r="A8431" t="str">
            <v>80401</v>
          </cell>
          <cell r="B8431" t="str">
            <v>80401 전기료</v>
          </cell>
          <cell r="C8431" t="str">
            <v>29</v>
          </cell>
          <cell r="D8431" t="str">
            <v>29. 대     구</v>
          </cell>
          <cell r="E8431" t="str">
            <v>9807</v>
          </cell>
          <cell r="F8431">
            <v>40</v>
          </cell>
          <cell r="G8431">
            <v>40</v>
          </cell>
          <cell r="H8431">
            <v>0</v>
          </cell>
          <cell r="I8431">
            <v>1</v>
          </cell>
        </row>
        <row r="8432">
          <cell r="A8432" t="str">
            <v>80402</v>
          </cell>
          <cell r="B8432" t="str">
            <v>80402 상,하수도료</v>
          </cell>
          <cell r="C8432" t="str">
            <v>30</v>
          </cell>
          <cell r="D8432" t="str">
            <v>30 마     산</v>
          </cell>
          <cell r="E8432" t="str">
            <v>9807</v>
          </cell>
          <cell r="F8432">
            <v>30</v>
          </cell>
          <cell r="G8432">
            <v>30</v>
          </cell>
          <cell r="H8432">
            <v>0</v>
          </cell>
          <cell r="I8432">
            <v>1</v>
          </cell>
        </row>
        <row r="8433">
          <cell r="A8433" t="str">
            <v>80403</v>
          </cell>
          <cell r="B8433" t="str">
            <v>80403 T/L난방비(등유)</v>
          </cell>
          <cell r="C8433" t="str">
            <v>31</v>
          </cell>
          <cell r="D8433" t="str">
            <v>31. 진     주</v>
          </cell>
          <cell r="E8433" t="str">
            <v>9807</v>
          </cell>
          <cell r="F8433">
            <v>10</v>
          </cell>
          <cell r="G8433">
            <v>10</v>
          </cell>
          <cell r="H8433">
            <v>0</v>
          </cell>
          <cell r="I8433">
            <v>1</v>
          </cell>
        </row>
        <row r="8434">
          <cell r="A8434" t="str">
            <v>80405</v>
          </cell>
          <cell r="B8434" t="str">
            <v>80405 T/L난방비(총무)</v>
          </cell>
          <cell r="C8434" t="str">
            <v>32</v>
          </cell>
          <cell r="D8434" t="str">
            <v>32. 부     산</v>
          </cell>
          <cell r="E8434" t="str">
            <v>9807</v>
          </cell>
          <cell r="F8434">
            <v>30</v>
          </cell>
          <cell r="G8434">
            <v>30</v>
          </cell>
          <cell r="H8434">
            <v>0</v>
          </cell>
          <cell r="I8434">
            <v>1</v>
          </cell>
        </row>
        <row r="8435">
          <cell r="A8435" t="str">
            <v>80408</v>
          </cell>
          <cell r="B8435" t="str">
            <v>80408 숙소난방비(총무)</v>
          </cell>
          <cell r="C8435" t="str">
            <v>40</v>
          </cell>
          <cell r="D8435" t="str">
            <v>40. 정 비 부</v>
          </cell>
          <cell r="E8435" t="str">
            <v>9807</v>
          </cell>
          <cell r="F8435">
            <v>15</v>
          </cell>
          <cell r="G8435">
            <v>15</v>
          </cell>
          <cell r="H8435">
            <v>0</v>
          </cell>
          <cell r="I8435">
            <v>1</v>
          </cell>
        </row>
        <row r="8436">
          <cell r="A8436" t="str">
            <v>80707</v>
          </cell>
          <cell r="B8436" t="str">
            <v>80707 터미널건물수리비</v>
          </cell>
          <cell r="C8436" t="str">
            <v>20</v>
          </cell>
          <cell r="D8436" t="str">
            <v>20. 총 무 부</v>
          </cell>
          <cell r="E8436" t="str">
            <v>9808</v>
          </cell>
          <cell r="F8436">
            <v>150</v>
          </cell>
          <cell r="G8436">
            <v>0</v>
          </cell>
          <cell r="H8436">
            <v>0</v>
          </cell>
          <cell r="I8436">
            <v>1</v>
          </cell>
        </row>
        <row r="8437">
          <cell r="A8437" t="str">
            <v>80801</v>
          </cell>
          <cell r="B8437" t="str">
            <v>80801 유류비(업무용)</v>
          </cell>
          <cell r="C8437" t="str">
            <v>23</v>
          </cell>
          <cell r="D8437" t="str">
            <v>23. 서     울</v>
          </cell>
          <cell r="E8437" t="str">
            <v>9808</v>
          </cell>
          <cell r="F8437">
            <v>10</v>
          </cell>
          <cell r="G8437">
            <v>0</v>
          </cell>
          <cell r="H8437">
            <v>0</v>
          </cell>
          <cell r="I8437">
            <v>1</v>
          </cell>
        </row>
        <row r="8438">
          <cell r="A8438" t="str">
            <v>80803</v>
          </cell>
          <cell r="B8438" t="str">
            <v>80803 주차료</v>
          </cell>
          <cell r="C8438" t="str">
            <v>25</v>
          </cell>
          <cell r="D8438" t="str">
            <v>25. 천     안</v>
          </cell>
          <cell r="E8438" t="str">
            <v>9808</v>
          </cell>
          <cell r="F8438">
            <v>20</v>
          </cell>
          <cell r="G8438">
            <v>0</v>
          </cell>
          <cell r="H8438">
            <v>0</v>
          </cell>
          <cell r="I8438">
            <v>1</v>
          </cell>
        </row>
        <row r="8439">
          <cell r="A8439" t="str">
            <v>80804</v>
          </cell>
          <cell r="B8439" t="str">
            <v>80804 통행료</v>
          </cell>
          <cell r="C8439" t="str">
            <v>26</v>
          </cell>
          <cell r="D8439" t="str">
            <v>26. 온     양</v>
          </cell>
          <cell r="E8439" t="str">
            <v>9808</v>
          </cell>
          <cell r="F8439">
            <v>5</v>
          </cell>
          <cell r="G8439">
            <v>0</v>
          </cell>
          <cell r="H8439">
            <v>0</v>
          </cell>
          <cell r="I8439">
            <v>1</v>
          </cell>
        </row>
        <row r="8440">
          <cell r="A8440" t="str">
            <v>80814</v>
          </cell>
          <cell r="B8440" t="str">
            <v>80814 정비용품대</v>
          </cell>
          <cell r="C8440" t="str">
            <v>27</v>
          </cell>
          <cell r="D8440" t="str">
            <v>27. 대     전</v>
          </cell>
          <cell r="E8440" t="str">
            <v>9808</v>
          </cell>
          <cell r="F8440">
            <v>30</v>
          </cell>
          <cell r="G8440">
            <v>0</v>
          </cell>
          <cell r="H8440">
            <v>0</v>
          </cell>
          <cell r="I8440">
            <v>1</v>
          </cell>
        </row>
        <row r="8441">
          <cell r="A8441" t="str">
            <v>81504</v>
          </cell>
          <cell r="B8441" t="str">
            <v>81504 송금수수료</v>
          </cell>
          <cell r="C8441" t="str">
            <v>28</v>
          </cell>
          <cell r="D8441" t="str">
            <v>28. 전     주</v>
          </cell>
          <cell r="E8441" t="str">
            <v>9808</v>
          </cell>
          <cell r="F8441">
            <v>10</v>
          </cell>
          <cell r="G8441">
            <v>0</v>
          </cell>
          <cell r="H8441">
            <v>0</v>
          </cell>
          <cell r="I8441">
            <v>1</v>
          </cell>
        </row>
        <row r="8442">
          <cell r="A8442" t="str">
            <v>81515</v>
          </cell>
          <cell r="B8442" t="str">
            <v>81515 전기보안검사료</v>
          </cell>
          <cell r="C8442" t="str">
            <v>29</v>
          </cell>
          <cell r="D8442" t="str">
            <v>29. 대     구</v>
          </cell>
          <cell r="E8442" t="str">
            <v>9808</v>
          </cell>
          <cell r="F8442">
            <v>40</v>
          </cell>
          <cell r="G8442">
            <v>0</v>
          </cell>
          <cell r="H8442">
            <v>0</v>
          </cell>
          <cell r="I8442">
            <v>1</v>
          </cell>
        </row>
        <row r="8443">
          <cell r="A8443" t="str">
            <v>81516</v>
          </cell>
          <cell r="B8443" t="str">
            <v>81516 위생검사비</v>
          </cell>
          <cell r="C8443" t="str">
            <v>30</v>
          </cell>
          <cell r="D8443" t="str">
            <v>30 마     산</v>
          </cell>
          <cell r="E8443" t="str">
            <v>9808</v>
          </cell>
          <cell r="F8443">
            <v>30</v>
          </cell>
          <cell r="G8443">
            <v>0</v>
          </cell>
          <cell r="H8443">
            <v>0</v>
          </cell>
          <cell r="I8443">
            <v>1</v>
          </cell>
        </row>
        <row r="8444">
          <cell r="A8444" t="str">
            <v>81801</v>
          </cell>
          <cell r="B8444" t="str">
            <v>81801 사무용품비</v>
          </cell>
          <cell r="C8444" t="str">
            <v>31</v>
          </cell>
          <cell r="D8444" t="str">
            <v>31. 진     주</v>
          </cell>
          <cell r="E8444" t="str">
            <v>9808</v>
          </cell>
          <cell r="F8444">
            <v>10</v>
          </cell>
          <cell r="G8444">
            <v>0</v>
          </cell>
          <cell r="H8444">
            <v>0</v>
          </cell>
          <cell r="I8444">
            <v>1</v>
          </cell>
        </row>
        <row r="8445">
          <cell r="A8445" t="str">
            <v>81802</v>
          </cell>
          <cell r="B8445" t="str">
            <v>81802 전산용품대</v>
          </cell>
          <cell r="C8445" t="str">
            <v>32</v>
          </cell>
          <cell r="D8445" t="str">
            <v>32. 부     산</v>
          </cell>
          <cell r="E8445" t="str">
            <v>9808</v>
          </cell>
          <cell r="F8445">
            <v>30</v>
          </cell>
          <cell r="G8445">
            <v>0</v>
          </cell>
          <cell r="H8445">
            <v>0</v>
          </cell>
          <cell r="I8445">
            <v>1</v>
          </cell>
        </row>
        <row r="8446">
          <cell r="A8446" t="str">
            <v>81806</v>
          </cell>
          <cell r="B8446" t="str">
            <v>81806 물수건대</v>
          </cell>
          <cell r="C8446" t="str">
            <v>40</v>
          </cell>
          <cell r="D8446" t="str">
            <v>40. 정 비 부</v>
          </cell>
          <cell r="E8446" t="str">
            <v>9808</v>
          </cell>
          <cell r="F8446">
            <v>15</v>
          </cell>
          <cell r="G8446">
            <v>0</v>
          </cell>
          <cell r="H8446">
            <v>0</v>
          </cell>
          <cell r="I8446">
            <v>1</v>
          </cell>
        </row>
        <row r="8447">
          <cell r="A8447" t="str">
            <v>81808</v>
          </cell>
          <cell r="B8447" t="str">
            <v>81808 장갑대</v>
          </cell>
          <cell r="C8447" t="str">
            <v>20</v>
          </cell>
          <cell r="D8447" t="str">
            <v>20. 총 무 부</v>
          </cell>
          <cell r="E8447" t="str">
            <v>9809</v>
          </cell>
          <cell r="F8447">
            <v>150</v>
          </cell>
          <cell r="G8447">
            <v>0</v>
          </cell>
          <cell r="H8447">
            <v>0</v>
          </cell>
          <cell r="I8447">
            <v>1</v>
          </cell>
        </row>
        <row r="8448">
          <cell r="A8448" t="str">
            <v>81810</v>
          </cell>
          <cell r="B8448" t="str">
            <v>81810 전기용품비</v>
          </cell>
          <cell r="C8448" t="str">
            <v>23</v>
          </cell>
          <cell r="D8448" t="str">
            <v>23. 서     울</v>
          </cell>
          <cell r="E8448" t="str">
            <v>9809</v>
          </cell>
          <cell r="F8448">
            <v>10</v>
          </cell>
          <cell r="G8448">
            <v>0</v>
          </cell>
          <cell r="H8448">
            <v>0</v>
          </cell>
          <cell r="I8448">
            <v>1</v>
          </cell>
        </row>
        <row r="8449">
          <cell r="A8449" t="str">
            <v>81812</v>
          </cell>
          <cell r="B8449" t="str">
            <v>81812 전산용지구입비</v>
          </cell>
          <cell r="C8449" t="str">
            <v>25</v>
          </cell>
          <cell r="D8449" t="str">
            <v>25. 천     안</v>
          </cell>
          <cell r="E8449" t="str">
            <v>9809</v>
          </cell>
          <cell r="F8449">
            <v>20</v>
          </cell>
          <cell r="G8449">
            <v>0</v>
          </cell>
          <cell r="H8449">
            <v>0</v>
          </cell>
          <cell r="I8449">
            <v>1</v>
          </cell>
        </row>
        <row r="8450">
          <cell r="A8450" t="str">
            <v>81817</v>
          </cell>
          <cell r="B8450" t="str">
            <v>81817 세면,세탁비누대</v>
          </cell>
          <cell r="C8450" t="str">
            <v>27</v>
          </cell>
          <cell r="D8450" t="str">
            <v>27. 대     전</v>
          </cell>
          <cell r="E8450" t="str">
            <v>9809</v>
          </cell>
          <cell r="F8450">
            <v>30</v>
          </cell>
          <cell r="G8450">
            <v>0</v>
          </cell>
          <cell r="H8450">
            <v>0</v>
          </cell>
          <cell r="I8450">
            <v>1</v>
          </cell>
        </row>
        <row r="8451">
          <cell r="A8451" t="str">
            <v>81822</v>
          </cell>
          <cell r="B8451" t="str">
            <v>81822 숙소관리소모품</v>
          </cell>
          <cell r="C8451" t="str">
            <v>28</v>
          </cell>
          <cell r="D8451" t="str">
            <v>28. 전     주</v>
          </cell>
          <cell r="E8451" t="str">
            <v>9809</v>
          </cell>
          <cell r="F8451">
            <v>10</v>
          </cell>
          <cell r="G8451">
            <v>0</v>
          </cell>
          <cell r="H8451">
            <v>0</v>
          </cell>
          <cell r="I8451">
            <v>1</v>
          </cell>
        </row>
        <row r="8452">
          <cell r="A8452" t="str">
            <v>81823</v>
          </cell>
          <cell r="B8452" t="str">
            <v>81823 화물관리소모품</v>
          </cell>
          <cell r="C8452" t="str">
            <v>29</v>
          </cell>
          <cell r="D8452" t="str">
            <v>29. 대     구</v>
          </cell>
          <cell r="E8452" t="str">
            <v>9809</v>
          </cell>
          <cell r="F8452">
            <v>40</v>
          </cell>
          <cell r="G8452">
            <v>0</v>
          </cell>
          <cell r="H8452">
            <v>0</v>
          </cell>
          <cell r="I8452">
            <v>1</v>
          </cell>
        </row>
        <row r="8453">
          <cell r="A8453" t="str">
            <v>81829</v>
          </cell>
          <cell r="B8453" t="str">
            <v>81829 폐수처리약품대</v>
          </cell>
          <cell r="C8453" t="str">
            <v>30</v>
          </cell>
          <cell r="D8453" t="str">
            <v>30 마     산</v>
          </cell>
          <cell r="E8453" t="str">
            <v>9809</v>
          </cell>
          <cell r="F8453">
            <v>30</v>
          </cell>
          <cell r="G8453">
            <v>0</v>
          </cell>
          <cell r="H8453">
            <v>0</v>
          </cell>
          <cell r="I8453">
            <v>1</v>
          </cell>
        </row>
        <row r="8454">
          <cell r="A8454" t="str">
            <v>82001</v>
          </cell>
          <cell r="B8454" t="str">
            <v>82001 정기간행물구독료</v>
          </cell>
          <cell r="C8454" t="str">
            <v>31</v>
          </cell>
          <cell r="D8454" t="str">
            <v>31. 진     주</v>
          </cell>
          <cell r="E8454" t="str">
            <v>9809</v>
          </cell>
          <cell r="F8454">
            <v>10</v>
          </cell>
          <cell r="G8454">
            <v>0</v>
          </cell>
          <cell r="H8454">
            <v>0</v>
          </cell>
          <cell r="I8454">
            <v>1</v>
          </cell>
        </row>
        <row r="8455">
          <cell r="A8455" t="str">
            <v>82003</v>
          </cell>
          <cell r="B8455" t="str">
            <v>82003 복사비</v>
          </cell>
          <cell r="C8455" t="str">
            <v>32</v>
          </cell>
          <cell r="D8455" t="str">
            <v>32. 부     산</v>
          </cell>
          <cell r="E8455" t="str">
            <v>9809</v>
          </cell>
          <cell r="F8455">
            <v>30</v>
          </cell>
          <cell r="G8455">
            <v>0</v>
          </cell>
          <cell r="H8455">
            <v>0</v>
          </cell>
          <cell r="I8455">
            <v>1</v>
          </cell>
        </row>
        <row r="8456">
          <cell r="A8456" t="str">
            <v>82201</v>
          </cell>
          <cell r="B8456" t="str">
            <v>82201 시청료 등</v>
          </cell>
          <cell r="C8456" t="str">
            <v>40</v>
          </cell>
          <cell r="D8456" t="str">
            <v>40. 정 비 부</v>
          </cell>
          <cell r="E8456" t="str">
            <v>9809</v>
          </cell>
          <cell r="F8456">
            <v>15</v>
          </cell>
          <cell r="G8456">
            <v>0</v>
          </cell>
          <cell r="H8456">
            <v>0</v>
          </cell>
          <cell r="I8456">
            <v>1</v>
          </cell>
        </row>
        <row r="8457">
          <cell r="A8457" t="str">
            <v>82208</v>
          </cell>
          <cell r="B8457" t="str">
            <v>82208 소독비</v>
          </cell>
          <cell r="C8457" t="str">
            <v>20</v>
          </cell>
          <cell r="D8457" t="str">
            <v>20. 총 무 부</v>
          </cell>
          <cell r="E8457" t="str">
            <v>9810</v>
          </cell>
          <cell r="F8457">
            <v>150</v>
          </cell>
          <cell r="G8457">
            <v>0</v>
          </cell>
          <cell r="H8457">
            <v>0</v>
          </cell>
          <cell r="I8457">
            <v>1</v>
          </cell>
        </row>
        <row r="8458">
          <cell r="A8458" t="str">
            <v>82211</v>
          </cell>
          <cell r="B8458" t="str">
            <v>82211 오물수거료</v>
          </cell>
          <cell r="C8458" t="str">
            <v>23</v>
          </cell>
          <cell r="D8458" t="str">
            <v>23. 서     울</v>
          </cell>
          <cell r="E8458" t="str">
            <v>9810</v>
          </cell>
          <cell r="F8458">
            <v>10</v>
          </cell>
          <cell r="G8458">
            <v>0</v>
          </cell>
          <cell r="H8458">
            <v>0</v>
          </cell>
          <cell r="I8458">
            <v>1</v>
          </cell>
        </row>
        <row r="8459">
          <cell r="A8459" t="str">
            <v>82217</v>
          </cell>
          <cell r="B8459" t="str">
            <v>82217 세탁비</v>
          </cell>
          <cell r="C8459" t="str">
            <v>25</v>
          </cell>
          <cell r="D8459" t="str">
            <v>25. 천     안</v>
          </cell>
          <cell r="E8459" t="str">
            <v>9810</v>
          </cell>
          <cell r="F8459">
            <v>20</v>
          </cell>
          <cell r="G8459">
            <v>0</v>
          </cell>
          <cell r="H8459">
            <v>0</v>
          </cell>
          <cell r="I8459">
            <v>1</v>
          </cell>
        </row>
        <row r="8460">
          <cell r="A8460" t="str">
            <v>80101</v>
          </cell>
          <cell r="B8460" t="str">
            <v>80101 회식비</v>
          </cell>
          <cell r="C8460" t="str">
            <v>26</v>
          </cell>
          <cell r="D8460" t="str">
            <v>26. 온     양</v>
          </cell>
          <cell r="E8460" t="str">
            <v>9810</v>
          </cell>
          <cell r="F8460">
            <v>5</v>
          </cell>
          <cell r="G8460">
            <v>0</v>
          </cell>
          <cell r="H8460">
            <v>0</v>
          </cell>
          <cell r="I8460">
            <v>1</v>
          </cell>
        </row>
        <row r="8461">
          <cell r="A8461" t="str">
            <v>80102</v>
          </cell>
          <cell r="B8461" t="str">
            <v>80102 숙,당직비</v>
          </cell>
          <cell r="C8461" t="str">
            <v>27</v>
          </cell>
          <cell r="D8461" t="str">
            <v>27. 대     전</v>
          </cell>
          <cell r="E8461" t="str">
            <v>9810</v>
          </cell>
          <cell r="F8461">
            <v>30</v>
          </cell>
          <cell r="G8461">
            <v>0</v>
          </cell>
          <cell r="H8461">
            <v>0</v>
          </cell>
          <cell r="I8461">
            <v>1</v>
          </cell>
        </row>
        <row r="8462">
          <cell r="A8462" t="str">
            <v>80103</v>
          </cell>
          <cell r="B8462" t="str">
            <v>80103 기타특식비</v>
          </cell>
          <cell r="C8462" t="str">
            <v>28</v>
          </cell>
          <cell r="D8462" t="str">
            <v>28. 전     주</v>
          </cell>
          <cell r="E8462" t="str">
            <v>9810</v>
          </cell>
          <cell r="F8462">
            <v>10</v>
          </cell>
          <cell r="G8462">
            <v>0</v>
          </cell>
          <cell r="H8462">
            <v>0</v>
          </cell>
          <cell r="I8462">
            <v>1</v>
          </cell>
        </row>
        <row r="8463">
          <cell r="A8463" t="str">
            <v>80104</v>
          </cell>
          <cell r="B8463" t="str">
            <v>80104 사업소운영비</v>
          </cell>
          <cell r="C8463" t="str">
            <v>29</v>
          </cell>
          <cell r="D8463" t="str">
            <v>29. 대     구</v>
          </cell>
          <cell r="E8463" t="str">
            <v>9810</v>
          </cell>
          <cell r="F8463">
            <v>40</v>
          </cell>
          <cell r="G8463">
            <v>0</v>
          </cell>
          <cell r="H8463">
            <v>0</v>
          </cell>
          <cell r="I8463">
            <v>1</v>
          </cell>
        </row>
        <row r="8464">
          <cell r="A8464" t="str">
            <v>80116</v>
          </cell>
          <cell r="B8464" t="str">
            <v>80116 공상치료비,구급약대</v>
          </cell>
          <cell r="C8464" t="str">
            <v>30</v>
          </cell>
          <cell r="D8464" t="str">
            <v>30 마     산</v>
          </cell>
          <cell r="E8464" t="str">
            <v>9810</v>
          </cell>
          <cell r="F8464">
            <v>30</v>
          </cell>
          <cell r="G8464">
            <v>0</v>
          </cell>
          <cell r="H8464">
            <v>0</v>
          </cell>
          <cell r="I8464">
            <v>1</v>
          </cell>
        </row>
        <row r="8465">
          <cell r="A8465" t="str">
            <v>80125</v>
          </cell>
          <cell r="B8465" t="str">
            <v>80125 야근특근식대</v>
          </cell>
          <cell r="C8465" t="str">
            <v>31</v>
          </cell>
          <cell r="D8465" t="str">
            <v>31. 진     주</v>
          </cell>
          <cell r="E8465" t="str">
            <v>9810</v>
          </cell>
          <cell r="F8465">
            <v>10</v>
          </cell>
          <cell r="G8465">
            <v>0</v>
          </cell>
          <cell r="H8465">
            <v>0</v>
          </cell>
          <cell r="I8465">
            <v>1</v>
          </cell>
        </row>
        <row r="8466">
          <cell r="A8466" t="str">
            <v>80129</v>
          </cell>
          <cell r="B8466" t="str">
            <v>80129 승무직식대</v>
          </cell>
          <cell r="C8466" t="str">
            <v>32</v>
          </cell>
          <cell r="D8466" t="str">
            <v>32. 부     산</v>
          </cell>
          <cell r="E8466" t="str">
            <v>9810</v>
          </cell>
          <cell r="F8466">
            <v>30</v>
          </cell>
          <cell r="G8466">
            <v>0</v>
          </cell>
          <cell r="H8466">
            <v>0</v>
          </cell>
          <cell r="I8466">
            <v>1</v>
          </cell>
        </row>
        <row r="8467">
          <cell r="A8467" t="str">
            <v>80134</v>
          </cell>
          <cell r="B8467" t="str">
            <v>80134 차량검열식대</v>
          </cell>
          <cell r="C8467" t="str">
            <v>40</v>
          </cell>
          <cell r="D8467" t="str">
            <v>40. 정 비 부</v>
          </cell>
          <cell r="E8467" t="str">
            <v>9810</v>
          </cell>
          <cell r="F8467">
            <v>15</v>
          </cell>
          <cell r="G8467">
            <v>0</v>
          </cell>
          <cell r="H8467">
            <v>0</v>
          </cell>
          <cell r="I8467">
            <v>1</v>
          </cell>
        </row>
        <row r="8468">
          <cell r="A8468" t="str">
            <v>80301</v>
          </cell>
          <cell r="B8468" t="str">
            <v>80301 전화료</v>
          </cell>
          <cell r="C8468" t="str">
            <v>20</v>
          </cell>
          <cell r="D8468" t="str">
            <v>20. 총 무 부</v>
          </cell>
          <cell r="E8468" t="str">
            <v>9811</v>
          </cell>
          <cell r="F8468">
            <v>150</v>
          </cell>
          <cell r="G8468">
            <v>0</v>
          </cell>
          <cell r="H8468">
            <v>0</v>
          </cell>
          <cell r="I8468">
            <v>1</v>
          </cell>
        </row>
        <row r="8469">
          <cell r="A8469" t="str">
            <v>80401</v>
          </cell>
          <cell r="B8469" t="str">
            <v>80401 전기료</v>
          </cell>
          <cell r="C8469" t="str">
            <v>23</v>
          </cell>
          <cell r="D8469" t="str">
            <v>23. 서     울</v>
          </cell>
          <cell r="E8469" t="str">
            <v>9811</v>
          </cell>
          <cell r="F8469">
            <v>10</v>
          </cell>
          <cell r="G8469">
            <v>0</v>
          </cell>
          <cell r="H8469">
            <v>0</v>
          </cell>
          <cell r="I8469">
            <v>1</v>
          </cell>
        </row>
        <row r="8470">
          <cell r="A8470" t="str">
            <v>80402</v>
          </cell>
          <cell r="B8470" t="str">
            <v>80402 상,하수도료</v>
          </cell>
          <cell r="C8470" t="str">
            <v>25</v>
          </cell>
          <cell r="D8470" t="str">
            <v>25. 천     안</v>
          </cell>
          <cell r="E8470" t="str">
            <v>9811</v>
          </cell>
          <cell r="F8470">
            <v>20</v>
          </cell>
          <cell r="G8470">
            <v>0</v>
          </cell>
          <cell r="H8470">
            <v>0</v>
          </cell>
          <cell r="I8470">
            <v>1</v>
          </cell>
        </row>
        <row r="8471">
          <cell r="A8471" t="str">
            <v>80403</v>
          </cell>
          <cell r="B8471" t="str">
            <v>80403 T/L난방비(등유)</v>
          </cell>
          <cell r="C8471" t="str">
            <v>27</v>
          </cell>
          <cell r="D8471" t="str">
            <v>27. 대     전</v>
          </cell>
          <cell r="E8471" t="str">
            <v>9811</v>
          </cell>
          <cell r="F8471">
            <v>30</v>
          </cell>
          <cell r="G8471">
            <v>0</v>
          </cell>
          <cell r="H8471">
            <v>0</v>
          </cell>
          <cell r="I8471">
            <v>1</v>
          </cell>
        </row>
        <row r="8472">
          <cell r="A8472" t="str">
            <v>80405</v>
          </cell>
          <cell r="B8472" t="str">
            <v>80405 T/L난방비(총무)</v>
          </cell>
          <cell r="C8472" t="str">
            <v>28</v>
          </cell>
          <cell r="D8472" t="str">
            <v>28. 전     주</v>
          </cell>
          <cell r="E8472" t="str">
            <v>9811</v>
          </cell>
          <cell r="F8472">
            <v>10</v>
          </cell>
          <cell r="G8472">
            <v>0</v>
          </cell>
          <cell r="H8472">
            <v>0</v>
          </cell>
          <cell r="I8472">
            <v>1</v>
          </cell>
        </row>
        <row r="8473">
          <cell r="A8473" t="str">
            <v>80408</v>
          </cell>
          <cell r="B8473" t="str">
            <v>80408 숙소난방비(총무)</v>
          </cell>
          <cell r="C8473" t="str">
            <v>29</v>
          </cell>
          <cell r="D8473" t="str">
            <v>29. 대     구</v>
          </cell>
          <cell r="E8473" t="str">
            <v>9811</v>
          </cell>
          <cell r="F8473">
            <v>40</v>
          </cell>
          <cell r="G8473">
            <v>0</v>
          </cell>
          <cell r="H8473">
            <v>0</v>
          </cell>
          <cell r="I8473">
            <v>1</v>
          </cell>
        </row>
        <row r="8474">
          <cell r="A8474" t="str">
            <v>80701</v>
          </cell>
          <cell r="B8474" t="str">
            <v>80701 비품수리비</v>
          </cell>
          <cell r="C8474" t="str">
            <v>30</v>
          </cell>
          <cell r="D8474" t="str">
            <v>30 마     산</v>
          </cell>
          <cell r="E8474" t="str">
            <v>9811</v>
          </cell>
          <cell r="F8474">
            <v>30</v>
          </cell>
          <cell r="G8474">
            <v>0</v>
          </cell>
          <cell r="H8474">
            <v>0</v>
          </cell>
          <cell r="I8474">
            <v>1</v>
          </cell>
        </row>
        <row r="8475">
          <cell r="A8475" t="str">
            <v>80707</v>
          </cell>
          <cell r="B8475" t="str">
            <v>80707 터미널건물수리비</v>
          </cell>
          <cell r="C8475" t="str">
            <v>31</v>
          </cell>
          <cell r="D8475" t="str">
            <v>31. 진     주</v>
          </cell>
          <cell r="E8475" t="str">
            <v>9811</v>
          </cell>
          <cell r="F8475">
            <v>10</v>
          </cell>
          <cell r="G8475">
            <v>0</v>
          </cell>
          <cell r="H8475">
            <v>0</v>
          </cell>
          <cell r="I8475">
            <v>1</v>
          </cell>
        </row>
        <row r="8476">
          <cell r="A8476" t="str">
            <v>80801</v>
          </cell>
          <cell r="B8476" t="str">
            <v>80801 유류비(업무용)</v>
          </cell>
          <cell r="C8476" t="str">
            <v>32</v>
          </cell>
          <cell r="D8476" t="str">
            <v>32. 부     산</v>
          </cell>
          <cell r="E8476" t="str">
            <v>9811</v>
          </cell>
          <cell r="F8476">
            <v>30</v>
          </cell>
          <cell r="G8476">
            <v>0</v>
          </cell>
          <cell r="H8476">
            <v>0</v>
          </cell>
          <cell r="I8476">
            <v>1</v>
          </cell>
        </row>
        <row r="8477">
          <cell r="A8477" t="str">
            <v>80802</v>
          </cell>
          <cell r="B8477" t="str">
            <v>80802 수리비(업무용)</v>
          </cell>
          <cell r="C8477" t="str">
            <v>40</v>
          </cell>
          <cell r="D8477" t="str">
            <v>40. 정 비 부</v>
          </cell>
          <cell r="E8477" t="str">
            <v>9811</v>
          </cell>
          <cell r="F8477">
            <v>15</v>
          </cell>
          <cell r="G8477">
            <v>0</v>
          </cell>
          <cell r="H8477">
            <v>0</v>
          </cell>
          <cell r="I8477">
            <v>1</v>
          </cell>
        </row>
        <row r="8478">
          <cell r="A8478" t="str">
            <v>80803</v>
          </cell>
          <cell r="B8478" t="str">
            <v>80803 주차료</v>
          </cell>
          <cell r="C8478" t="str">
            <v>20</v>
          </cell>
          <cell r="D8478" t="str">
            <v>20. 총 무 부</v>
          </cell>
          <cell r="E8478" t="str">
            <v>9812</v>
          </cell>
          <cell r="F8478">
            <v>150</v>
          </cell>
          <cell r="G8478">
            <v>0</v>
          </cell>
          <cell r="H8478">
            <v>0</v>
          </cell>
          <cell r="I8478">
            <v>1</v>
          </cell>
        </row>
        <row r="8479">
          <cell r="A8479" t="str">
            <v>80804</v>
          </cell>
          <cell r="B8479" t="str">
            <v>80804 통행료</v>
          </cell>
          <cell r="C8479" t="str">
            <v>23</v>
          </cell>
          <cell r="D8479" t="str">
            <v>23. 서     울</v>
          </cell>
          <cell r="E8479" t="str">
            <v>9812</v>
          </cell>
          <cell r="F8479">
            <v>10</v>
          </cell>
          <cell r="G8479">
            <v>0</v>
          </cell>
          <cell r="H8479">
            <v>0</v>
          </cell>
          <cell r="I8479">
            <v>1</v>
          </cell>
        </row>
        <row r="8480">
          <cell r="A8480" t="str">
            <v>80814</v>
          </cell>
          <cell r="B8480" t="str">
            <v>80814 정비용품대</v>
          </cell>
          <cell r="C8480" t="str">
            <v>25</v>
          </cell>
          <cell r="D8480" t="str">
            <v>25. 천     안</v>
          </cell>
          <cell r="E8480" t="str">
            <v>9812</v>
          </cell>
          <cell r="F8480">
            <v>20</v>
          </cell>
          <cell r="G8480">
            <v>0</v>
          </cell>
          <cell r="H8480">
            <v>0</v>
          </cell>
          <cell r="I8480">
            <v>1</v>
          </cell>
        </row>
        <row r="8481">
          <cell r="A8481" t="str">
            <v>81504</v>
          </cell>
          <cell r="B8481" t="str">
            <v>81504 송금수수료</v>
          </cell>
          <cell r="C8481" t="str">
            <v>26</v>
          </cell>
          <cell r="D8481" t="str">
            <v>26. 온     양</v>
          </cell>
          <cell r="E8481" t="str">
            <v>9812</v>
          </cell>
          <cell r="F8481">
            <v>5</v>
          </cell>
          <cell r="G8481">
            <v>0</v>
          </cell>
          <cell r="H8481">
            <v>0</v>
          </cell>
          <cell r="I8481">
            <v>1</v>
          </cell>
        </row>
        <row r="8482">
          <cell r="A8482" t="str">
            <v>81505</v>
          </cell>
          <cell r="B8482" t="str">
            <v>81505 주유정량검사수수료</v>
          </cell>
          <cell r="C8482" t="str">
            <v>27</v>
          </cell>
          <cell r="D8482" t="str">
            <v>27. 대     전</v>
          </cell>
          <cell r="E8482" t="str">
            <v>9812</v>
          </cell>
          <cell r="F8482">
            <v>30</v>
          </cell>
          <cell r="G8482">
            <v>0</v>
          </cell>
          <cell r="H8482">
            <v>0</v>
          </cell>
          <cell r="I8482">
            <v>1</v>
          </cell>
        </row>
        <row r="8483">
          <cell r="A8483" t="str">
            <v>81512</v>
          </cell>
          <cell r="B8483" t="str">
            <v>81512 수질검사료</v>
          </cell>
          <cell r="C8483" t="str">
            <v>28</v>
          </cell>
          <cell r="D8483" t="str">
            <v>28. 전     주</v>
          </cell>
          <cell r="E8483" t="str">
            <v>9812</v>
          </cell>
          <cell r="F8483">
            <v>10</v>
          </cell>
          <cell r="G8483">
            <v>0</v>
          </cell>
          <cell r="H8483">
            <v>0</v>
          </cell>
          <cell r="I8483">
            <v>1</v>
          </cell>
        </row>
        <row r="8484">
          <cell r="A8484" t="str">
            <v>81515</v>
          </cell>
          <cell r="B8484" t="str">
            <v>81515 전기보안검사료</v>
          </cell>
          <cell r="C8484" t="str">
            <v>29</v>
          </cell>
          <cell r="D8484" t="str">
            <v>29. 대     구</v>
          </cell>
          <cell r="E8484" t="str">
            <v>9812</v>
          </cell>
          <cell r="F8484">
            <v>40</v>
          </cell>
          <cell r="G8484">
            <v>0</v>
          </cell>
          <cell r="H8484">
            <v>0</v>
          </cell>
          <cell r="I8484">
            <v>1</v>
          </cell>
        </row>
        <row r="8485">
          <cell r="A8485" t="str">
            <v>81801</v>
          </cell>
          <cell r="B8485" t="str">
            <v>81801 사무용품비</v>
          </cell>
          <cell r="C8485" t="str">
            <v>30</v>
          </cell>
          <cell r="D8485" t="str">
            <v>30 마     산</v>
          </cell>
          <cell r="E8485" t="str">
            <v>9812</v>
          </cell>
          <cell r="F8485">
            <v>30</v>
          </cell>
          <cell r="G8485">
            <v>0</v>
          </cell>
          <cell r="H8485">
            <v>0</v>
          </cell>
          <cell r="I8485">
            <v>1</v>
          </cell>
        </row>
        <row r="8486">
          <cell r="A8486" t="str">
            <v>81802</v>
          </cell>
          <cell r="B8486" t="str">
            <v>81802 전산용품대</v>
          </cell>
          <cell r="C8486" t="str">
            <v>31</v>
          </cell>
          <cell r="D8486" t="str">
            <v>31. 진     주</v>
          </cell>
          <cell r="E8486" t="str">
            <v>9812</v>
          </cell>
          <cell r="F8486">
            <v>10</v>
          </cell>
          <cell r="G8486">
            <v>0</v>
          </cell>
          <cell r="H8486">
            <v>0</v>
          </cell>
          <cell r="I8486">
            <v>1</v>
          </cell>
        </row>
        <row r="8487">
          <cell r="A8487" t="str">
            <v>81806</v>
          </cell>
          <cell r="B8487" t="str">
            <v>81806 물수건대</v>
          </cell>
          <cell r="C8487" t="str">
            <v>32</v>
          </cell>
          <cell r="D8487" t="str">
            <v>32. 부     산</v>
          </cell>
          <cell r="E8487" t="str">
            <v>9812</v>
          </cell>
          <cell r="F8487">
            <v>30</v>
          </cell>
          <cell r="G8487">
            <v>0</v>
          </cell>
          <cell r="H8487">
            <v>0</v>
          </cell>
          <cell r="I8487">
            <v>1</v>
          </cell>
        </row>
        <row r="8488">
          <cell r="A8488" t="str">
            <v>81807</v>
          </cell>
          <cell r="B8488" t="str">
            <v>81807 현수막제작비</v>
          </cell>
          <cell r="C8488" t="str">
            <v>40</v>
          </cell>
          <cell r="D8488" t="str">
            <v>40. 정 비 부</v>
          </cell>
          <cell r="E8488" t="str">
            <v>9812</v>
          </cell>
          <cell r="F8488">
            <v>15</v>
          </cell>
          <cell r="G8488">
            <v>0</v>
          </cell>
          <cell r="H8488">
            <v>0</v>
          </cell>
          <cell r="I8488">
            <v>1</v>
          </cell>
        </row>
        <row r="8489">
          <cell r="A8489" t="str">
            <v>81808</v>
          </cell>
          <cell r="B8489" t="str">
            <v>81808 장갑대</v>
          </cell>
          <cell r="C8489" t="str">
            <v>23</v>
          </cell>
          <cell r="D8489" t="str">
            <v>23. 서     울</v>
          </cell>
          <cell r="E8489" t="str">
            <v>9801</v>
          </cell>
          <cell r="F8489">
            <v>20</v>
          </cell>
          <cell r="G8489">
            <v>20</v>
          </cell>
          <cell r="H8489">
            <v>23</v>
          </cell>
          <cell r="I8489">
            <v>1</v>
          </cell>
        </row>
        <row r="8490">
          <cell r="A8490" t="str">
            <v>81810</v>
          </cell>
          <cell r="B8490" t="str">
            <v>81810 전기용품비</v>
          </cell>
          <cell r="C8490" t="str">
            <v>23</v>
          </cell>
          <cell r="D8490" t="str">
            <v>23. 서     울</v>
          </cell>
          <cell r="E8490" t="str">
            <v>9802</v>
          </cell>
          <cell r="F8490">
            <v>20</v>
          </cell>
          <cell r="G8490">
            <v>20</v>
          </cell>
          <cell r="H8490">
            <v>28</v>
          </cell>
          <cell r="I8490">
            <v>1</v>
          </cell>
        </row>
        <row r="8491">
          <cell r="A8491" t="str">
            <v>81812</v>
          </cell>
          <cell r="B8491" t="str">
            <v>81812 전산용지구입비</v>
          </cell>
          <cell r="C8491" t="str">
            <v>23</v>
          </cell>
          <cell r="D8491" t="str">
            <v>23. 서     울</v>
          </cell>
          <cell r="E8491" t="str">
            <v>9803</v>
          </cell>
          <cell r="F8491">
            <v>20</v>
          </cell>
          <cell r="G8491">
            <v>20</v>
          </cell>
          <cell r="H8491">
            <v>37</v>
          </cell>
          <cell r="I8491">
            <v>1</v>
          </cell>
        </row>
        <row r="8492">
          <cell r="A8492" t="str">
            <v>81817</v>
          </cell>
          <cell r="B8492" t="str">
            <v>81817 세면,세탁비누대</v>
          </cell>
          <cell r="C8492" t="str">
            <v>23</v>
          </cell>
          <cell r="D8492" t="str">
            <v>23. 서     울</v>
          </cell>
          <cell r="E8492" t="str">
            <v>9804</v>
          </cell>
          <cell r="F8492">
            <v>20</v>
          </cell>
          <cell r="G8492">
            <v>20</v>
          </cell>
          <cell r="H8492">
            <v>0</v>
          </cell>
          <cell r="I8492">
            <v>1</v>
          </cell>
        </row>
        <row r="8493">
          <cell r="A8493" t="str">
            <v>81822</v>
          </cell>
          <cell r="B8493" t="str">
            <v>81822 숙소관리소모품</v>
          </cell>
          <cell r="C8493" t="str">
            <v>23</v>
          </cell>
          <cell r="D8493" t="str">
            <v>23. 서     울</v>
          </cell>
          <cell r="E8493" t="str">
            <v>9805</v>
          </cell>
          <cell r="F8493">
            <v>20</v>
          </cell>
          <cell r="G8493">
            <v>20</v>
          </cell>
          <cell r="H8493">
            <v>20</v>
          </cell>
          <cell r="I8493">
            <v>1</v>
          </cell>
        </row>
        <row r="8494">
          <cell r="A8494" t="str">
            <v>81823</v>
          </cell>
          <cell r="B8494" t="str">
            <v>81823 화물관리소모품</v>
          </cell>
          <cell r="C8494" t="str">
            <v>23</v>
          </cell>
          <cell r="D8494" t="str">
            <v>23. 서     울</v>
          </cell>
          <cell r="E8494" t="str">
            <v>9806</v>
          </cell>
          <cell r="F8494">
            <v>20</v>
          </cell>
          <cell r="G8494">
            <v>20</v>
          </cell>
          <cell r="H8494">
            <v>0</v>
          </cell>
          <cell r="I8494">
            <v>1</v>
          </cell>
        </row>
        <row r="8495">
          <cell r="A8495" t="str">
            <v>81824</v>
          </cell>
          <cell r="B8495" t="str">
            <v>81824 청소용품비</v>
          </cell>
          <cell r="C8495" t="str">
            <v>23</v>
          </cell>
          <cell r="D8495" t="str">
            <v>23. 서     울</v>
          </cell>
          <cell r="E8495" t="str">
            <v>9807</v>
          </cell>
          <cell r="F8495">
            <v>20</v>
          </cell>
          <cell r="G8495">
            <v>20</v>
          </cell>
          <cell r="H8495">
            <v>0</v>
          </cell>
          <cell r="I8495">
            <v>1</v>
          </cell>
        </row>
        <row r="8496">
          <cell r="A8496" t="str">
            <v>81829</v>
          </cell>
          <cell r="B8496" t="str">
            <v>81829 폐수처리약품대</v>
          </cell>
          <cell r="C8496" t="str">
            <v>23</v>
          </cell>
          <cell r="D8496" t="str">
            <v>23. 서     울</v>
          </cell>
          <cell r="E8496" t="str">
            <v>9808</v>
          </cell>
          <cell r="F8496">
            <v>20</v>
          </cell>
          <cell r="G8496">
            <v>0</v>
          </cell>
          <cell r="H8496">
            <v>0</v>
          </cell>
          <cell r="I8496">
            <v>1</v>
          </cell>
        </row>
        <row r="8497">
          <cell r="A8497" t="str">
            <v>82001</v>
          </cell>
          <cell r="B8497" t="str">
            <v>82001 정기간행물구독료</v>
          </cell>
          <cell r="C8497" t="str">
            <v>23</v>
          </cell>
          <cell r="D8497" t="str">
            <v>23. 서     울</v>
          </cell>
          <cell r="E8497" t="str">
            <v>9809</v>
          </cell>
          <cell r="F8497">
            <v>20</v>
          </cell>
          <cell r="G8497">
            <v>0</v>
          </cell>
          <cell r="H8497">
            <v>0</v>
          </cell>
          <cell r="I8497">
            <v>1</v>
          </cell>
        </row>
        <row r="8498">
          <cell r="A8498" t="str">
            <v>82003</v>
          </cell>
          <cell r="B8498" t="str">
            <v>82003 복사비</v>
          </cell>
          <cell r="C8498" t="str">
            <v>23</v>
          </cell>
          <cell r="D8498" t="str">
            <v>23. 서     울</v>
          </cell>
          <cell r="E8498" t="str">
            <v>9810</v>
          </cell>
          <cell r="F8498">
            <v>20</v>
          </cell>
          <cell r="G8498">
            <v>0</v>
          </cell>
          <cell r="H8498">
            <v>0</v>
          </cell>
          <cell r="I8498">
            <v>1</v>
          </cell>
        </row>
        <row r="8499">
          <cell r="A8499" t="str">
            <v>82201</v>
          </cell>
          <cell r="B8499" t="str">
            <v>82201 시청료 등</v>
          </cell>
          <cell r="C8499" t="str">
            <v>23</v>
          </cell>
          <cell r="D8499" t="str">
            <v>23. 서     울</v>
          </cell>
          <cell r="E8499" t="str">
            <v>9811</v>
          </cell>
          <cell r="F8499">
            <v>20</v>
          </cell>
          <cell r="G8499">
            <v>0</v>
          </cell>
          <cell r="H8499">
            <v>0</v>
          </cell>
          <cell r="I8499">
            <v>1</v>
          </cell>
        </row>
        <row r="8500">
          <cell r="A8500" t="str">
            <v>82208</v>
          </cell>
          <cell r="B8500" t="str">
            <v>82208 소독비</v>
          </cell>
          <cell r="C8500" t="str">
            <v>23</v>
          </cell>
          <cell r="D8500" t="str">
            <v>23. 서     울</v>
          </cell>
          <cell r="E8500" t="str">
            <v>9812</v>
          </cell>
          <cell r="F8500">
            <v>20</v>
          </cell>
          <cell r="G8500">
            <v>0</v>
          </cell>
          <cell r="H8500">
            <v>0</v>
          </cell>
          <cell r="I8500">
            <v>1</v>
          </cell>
        </row>
        <row r="8501">
          <cell r="A8501" t="str">
            <v>82210</v>
          </cell>
          <cell r="B8501" t="str">
            <v>82210 고사비</v>
          </cell>
          <cell r="C8501" t="str">
            <v>40</v>
          </cell>
          <cell r="D8501" t="str">
            <v>40. 정 비 부</v>
          </cell>
          <cell r="E8501" t="str">
            <v>9803</v>
          </cell>
          <cell r="F8501">
            <v>9</v>
          </cell>
          <cell r="G8501">
            <v>9</v>
          </cell>
          <cell r="H8501">
            <v>0</v>
          </cell>
          <cell r="I8501">
            <v>1</v>
          </cell>
        </row>
        <row r="8502">
          <cell r="A8502" t="str">
            <v>82211</v>
          </cell>
          <cell r="B8502" t="str">
            <v>82211 오물수거료</v>
          </cell>
          <cell r="C8502" t="str">
            <v>40</v>
          </cell>
          <cell r="D8502" t="str">
            <v>40. 정 비 부</v>
          </cell>
          <cell r="E8502" t="str">
            <v>9806</v>
          </cell>
          <cell r="F8502">
            <v>9</v>
          </cell>
          <cell r="G8502">
            <v>9</v>
          </cell>
          <cell r="H8502">
            <v>0</v>
          </cell>
          <cell r="I8502">
            <v>1</v>
          </cell>
        </row>
        <row r="8503">
          <cell r="A8503" t="str">
            <v>82217</v>
          </cell>
          <cell r="B8503" t="str">
            <v>82217 세탁비</v>
          </cell>
          <cell r="C8503" t="str">
            <v>40</v>
          </cell>
          <cell r="D8503" t="str">
            <v>40. 정 비 부</v>
          </cell>
          <cell r="E8503" t="str">
            <v>9809</v>
          </cell>
          <cell r="F8503">
            <v>9</v>
          </cell>
          <cell r="G8503">
            <v>0</v>
          </cell>
          <cell r="H8503">
            <v>0</v>
          </cell>
          <cell r="I8503">
            <v>1</v>
          </cell>
        </row>
        <row r="8504">
          <cell r="A8504" t="str">
            <v>80101</v>
          </cell>
          <cell r="B8504" t="str">
            <v>80101 회식비</v>
          </cell>
          <cell r="C8504" t="str">
            <v>40</v>
          </cell>
          <cell r="D8504" t="str">
            <v>40. 정 비 부</v>
          </cell>
          <cell r="E8504" t="str">
            <v>9812</v>
          </cell>
          <cell r="F8504">
            <v>9</v>
          </cell>
          <cell r="G8504">
            <v>0</v>
          </cell>
          <cell r="H8504">
            <v>0</v>
          </cell>
          <cell r="I8504">
            <v>1</v>
          </cell>
        </row>
        <row r="8505">
          <cell r="A8505" t="str">
            <v>80102</v>
          </cell>
          <cell r="B8505" t="str">
            <v>80102 숙,당직비</v>
          </cell>
          <cell r="C8505" t="str">
            <v>22</v>
          </cell>
          <cell r="D8505" t="str">
            <v>22. 영 업 부</v>
          </cell>
          <cell r="E8505" t="str">
            <v>9803</v>
          </cell>
          <cell r="F8505">
            <v>7050</v>
          </cell>
          <cell r="G8505">
            <v>7050</v>
          </cell>
          <cell r="H8505">
            <v>0</v>
          </cell>
          <cell r="I8505">
            <v>0</v>
          </cell>
        </row>
        <row r="8506">
          <cell r="A8506" t="str">
            <v>80103</v>
          </cell>
          <cell r="B8506" t="str">
            <v>80103 기타특식비</v>
          </cell>
          <cell r="C8506" t="str">
            <v>22</v>
          </cell>
          <cell r="D8506" t="str">
            <v>22. 영 업 부</v>
          </cell>
          <cell r="E8506" t="str">
            <v>9809</v>
          </cell>
          <cell r="F8506">
            <v>7050</v>
          </cell>
          <cell r="G8506">
            <v>0</v>
          </cell>
          <cell r="H8506">
            <v>0</v>
          </cell>
          <cell r="I8506">
            <v>0</v>
          </cell>
        </row>
        <row r="8507">
          <cell r="A8507" t="str">
            <v>80104</v>
          </cell>
          <cell r="B8507" t="str">
            <v>80104 사업소운영비</v>
          </cell>
          <cell r="C8507" t="str">
            <v>40</v>
          </cell>
          <cell r="D8507" t="str">
            <v>40. 정 비 부</v>
          </cell>
          <cell r="E8507" t="str">
            <v>9804</v>
          </cell>
          <cell r="F8507">
            <v>825</v>
          </cell>
          <cell r="G8507">
            <v>825</v>
          </cell>
          <cell r="H8507">
            <v>825</v>
          </cell>
          <cell r="I8507">
            <v>1</v>
          </cell>
        </row>
        <row r="8508">
          <cell r="A8508" t="str">
            <v>80120</v>
          </cell>
          <cell r="B8508" t="str">
            <v>80120 목욕비</v>
          </cell>
          <cell r="C8508" t="str">
            <v>40</v>
          </cell>
          <cell r="D8508" t="str">
            <v>40. 정 비 부</v>
          </cell>
          <cell r="E8508" t="str">
            <v>9809</v>
          </cell>
          <cell r="F8508">
            <v>825</v>
          </cell>
          <cell r="G8508">
            <v>0</v>
          </cell>
          <cell r="H8508">
            <v>0</v>
          </cell>
          <cell r="I8508">
            <v>0</v>
          </cell>
        </row>
        <row r="8509">
          <cell r="A8509" t="str">
            <v>80125</v>
          </cell>
          <cell r="B8509" t="str">
            <v>80125 야근특근식대</v>
          </cell>
          <cell r="C8509" t="str">
            <v>24</v>
          </cell>
          <cell r="D8509" t="str">
            <v>24. 평     택</v>
          </cell>
          <cell r="E8509" t="str">
            <v>9801</v>
          </cell>
          <cell r="F8509">
            <v>16</v>
          </cell>
          <cell r="G8509">
            <v>16</v>
          </cell>
          <cell r="H8509">
            <v>15</v>
          </cell>
          <cell r="I8509">
            <v>1</v>
          </cell>
        </row>
        <row r="8510">
          <cell r="A8510" t="str">
            <v>80134</v>
          </cell>
          <cell r="B8510" t="str">
            <v>80134 차량검열식대</v>
          </cell>
          <cell r="C8510" t="str">
            <v>25</v>
          </cell>
          <cell r="D8510" t="str">
            <v>25. 천     안</v>
          </cell>
          <cell r="E8510" t="str">
            <v>9801</v>
          </cell>
          <cell r="F8510">
            <v>20</v>
          </cell>
          <cell r="G8510">
            <v>20</v>
          </cell>
          <cell r="H8510">
            <v>20</v>
          </cell>
          <cell r="I8510">
            <v>1</v>
          </cell>
        </row>
        <row r="8511">
          <cell r="A8511" t="str">
            <v>80301</v>
          </cell>
          <cell r="B8511" t="str">
            <v>80301 전화료</v>
          </cell>
          <cell r="C8511" t="str">
            <v>26</v>
          </cell>
          <cell r="D8511" t="str">
            <v>26. 온     양</v>
          </cell>
          <cell r="E8511" t="str">
            <v>9801</v>
          </cell>
          <cell r="F8511">
            <v>20</v>
          </cell>
          <cell r="G8511">
            <v>20</v>
          </cell>
          <cell r="H8511">
            <v>20</v>
          </cell>
          <cell r="I8511">
            <v>1</v>
          </cell>
        </row>
        <row r="8512">
          <cell r="A8512" t="str">
            <v>80401</v>
          </cell>
          <cell r="B8512" t="str">
            <v>80401 전기료</v>
          </cell>
          <cell r="C8512" t="str">
            <v>34</v>
          </cell>
          <cell r="D8512" t="str">
            <v>34. 의 정 부</v>
          </cell>
          <cell r="E8512" t="str">
            <v>9801</v>
          </cell>
          <cell r="F8512">
            <v>3</v>
          </cell>
          <cell r="G8512">
            <v>3</v>
          </cell>
          <cell r="H8512">
            <v>3</v>
          </cell>
          <cell r="I8512">
            <v>1</v>
          </cell>
        </row>
        <row r="8513">
          <cell r="A8513" t="str">
            <v>80402</v>
          </cell>
          <cell r="B8513" t="str">
            <v>80402 상,하수도료</v>
          </cell>
          <cell r="C8513" t="str">
            <v>24</v>
          </cell>
          <cell r="D8513" t="str">
            <v>24. 평     택</v>
          </cell>
          <cell r="E8513" t="str">
            <v>9802</v>
          </cell>
          <cell r="F8513">
            <v>16</v>
          </cell>
          <cell r="G8513">
            <v>16</v>
          </cell>
          <cell r="H8513">
            <v>15</v>
          </cell>
          <cell r="I8513">
            <v>1</v>
          </cell>
        </row>
        <row r="8514">
          <cell r="A8514" t="str">
            <v>80403</v>
          </cell>
          <cell r="B8514" t="str">
            <v>80403 T/L난방비(등유)</v>
          </cell>
          <cell r="C8514" t="str">
            <v>25</v>
          </cell>
          <cell r="D8514" t="str">
            <v>25. 천     안</v>
          </cell>
          <cell r="E8514" t="str">
            <v>9802</v>
          </cell>
          <cell r="F8514">
            <v>20</v>
          </cell>
          <cell r="G8514">
            <v>20</v>
          </cell>
          <cell r="H8514">
            <v>20</v>
          </cell>
          <cell r="I8514">
            <v>1</v>
          </cell>
        </row>
        <row r="8515">
          <cell r="A8515" t="str">
            <v>80406</v>
          </cell>
          <cell r="B8515" t="str">
            <v>80406 숙소난방비(등유)</v>
          </cell>
          <cell r="C8515" t="str">
            <v>26</v>
          </cell>
          <cell r="D8515" t="str">
            <v>26. 온     양</v>
          </cell>
          <cell r="E8515" t="str">
            <v>9802</v>
          </cell>
          <cell r="F8515">
            <v>20</v>
          </cell>
          <cell r="G8515">
            <v>20</v>
          </cell>
          <cell r="H8515">
            <v>20</v>
          </cell>
          <cell r="I8515">
            <v>1</v>
          </cell>
        </row>
        <row r="8516">
          <cell r="A8516" t="str">
            <v>80408</v>
          </cell>
          <cell r="B8516" t="str">
            <v>80408 숙소난방비(총무)</v>
          </cell>
          <cell r="C8516" t="str">
            <v>34</v>
          </cell>
          <cell r="D8516" t="str">
            <v>34. 의 정 부</v>
          </cell>
          <cell r="E8516" t="str">
            <v>9802</v>
          </cell>
          <cell r="F8516">
            <v>3</v>
          </cell>
          <cell r="G8516">
            <v>3</v>
          </cell>
          <cell r="H8516">
            <v>3</v>
          </cell>
          <cell r="I8516">
            <v>1</v>
          </cell>
        </row>
        <row r="8517">
          <cell r="A8517" t="str">
            <v>80702</v>
          </cell>
          <cell r="B8517" t="str">
            <v>80702 사무실수리비</v>
          </cell>
          <cell r="C8517" t="str">
            <v>24</v>
          </cell>
          <cell r="D8517" t="str">
            <v>24. 평     택</v>
          </cell>
          <cell r="E8517" t="str">
            <v>9803</v>
          </cell>
          <cell r="F8517">
            <v>16</v>
          </cell>
          <cell r="G8517">
            <v>16</v>
          </cell>
          <cell r="H8517">
            <v>15</v>
          </cell>
          <cell r="I8517">
            <v>1</v>
          </cell>
        </row>
        <row r="8518">
          <cell r="A8518" t="str">
            <v>80801</v>
          </cell>
          <cell r="B8518" t="str">
            <v>80801 유류비(업무용)</v>
          </cell>
          <cell r="C8518" t="str">
            <v>25</v>
          </cell>
          <cell r="D8518" t="str">
            <v>25. 천     안</v>
          </cell>
          <cell r="E8518" t="str">
            <v>9803</v>
          </cell>
          <cell r="F8518">
            <v>20</v>
          </cell>
          <cell r="G8518">
            <v>20</v>
          </cell>
          <cell r="H8518">
            <v>19</v>
          </cell>
          <cell r="I8518">
            <v>1</v>
          </cell>
        </row>
        <row r="8519">
          <cell r="A8519" t="str">
            <v>80803</v>
          </cell>
          <cell r="B8519" t="str">
            <v>80803 주차료</v>
          </cell>
          <cell r="C8519" t="str">
            <v>26</v>
          </cell>
          <cell r="D8519" t="str">
            <v>26. 온     양</v>
          </cell>
          <cell r="E8519" t="str">
            <v>9803</v>
          </cell>
          <cell r="F8519">
            <v>20</v>
          </cell>
          <cell r="G8519">
            <v>20</v>
          </cell>
          <cell r="H8519">
            <v>20</v>
          </cell>
          <cell r="I8519">
            <v>1</v>
          </cell>
        </row>
        <row r="8520">
          <cell r="A8520" t="str">
            <v>80804</v>
          </cell>
          <cell r="B8520" t="str">
            <v>80804 통행료</v>
          </cell>
          <cell r="C8520" t="str">
            <v>34</v>
          </cell>
          <cell r="D8520" t="str">
            <v>34. 의 정 부</v>
          </cell>
          <cell r="E8520" t="str">
            <v>9803</v>
          </cell>
          <cell r="F8520">
            <v>3</v>
          </cell>
          <cell r="G8520">
            <v>3</v>
          </cell>
          <cell r="H8520">
            <v>3</v>
          </cell>
          <cell r="I8520">
            <v>1</v>
          </cell>
        </row>
        <row r="8521">
          <cell r="A8521" t="str">
            <v>80814</v>
          </cell>
          <cell r="B8521" t="str">
            <v>80814 정비용품대</v>
          </cell>
          <cell r="C8521" t="str">
            <v>24</v>
          </cell>
          <cell r="D8521" t="str">
            <v>24. 평     택</v>
          </cell>
          <cell r="E8521" t="str">
            <v>9804</v>
          </cell>
          <cell r="F8521">
            <v>16</v>
          </cell>
          <cell r="G8521">
            <v>16</v>
          </cell>
          <cell r="H8521">
            <v>15</v>
          </cell>
          <cell r="I8521">
            <v>1</v>
          </cell>
        </row>
        <row r="8522">
          <cell r="A8522" t="str">
            <v>80815</v>
          </cell>
          <cell r="B8522" t="str">
            <v>80815 세척유,알콜</v>
          </cell>
          <cell r="C8522" t="str">
            <v>25</v>
          </cell>
          <cell r="D8522" t="str">
            <v>25. 천     안</v>
          </cell>
          <cell r="E8522" t="str">
            <v>9804</v>
          </cell>
          <cell r="F8522">
            <v>20</v>
          </cell>
          <cell r="G8522">
            <v>20</v>
          </cell>
          <cell r="H8522">
            <v>20</v>
          </cell>
          <cell r="I8522">
            <v>1</v>
          </cell>
        </row>
        <row r="8523">
          <cell r="A8523" t="str">
            <v>81202</v>
          </cell>
          <cell r="B8523" t="str">
            <v>81202 승객용신문</v>
          </cell>
          <cell r="C8523" t="str">
            <v>26</v>
          </cell>
          <cell r="D8523" t="str">
            <v>26. 온     양</v>
          </cell>
          <cell r="E8523" t="str">
            <v>9804</v>
          </cell>
          <cell r="F8523">
            <v>20</v>
          </cell>
          <cell r="G8523">
            <v>20</v>
          </cell>
          <cell r="H8523">
            <v>20</v>
          </cell>
          <cell r="I8523">
            <v>1</v>
          </cell>
        </row>
        <row r="8524">
          <cell r="A8524" t="str">
            <v>81502</v>
          </cell>
          <cell r="B8524" t="str">
            <v>81502 세차용역비</v>
          </cell>
          <cell r="C8524" t="str">
            <v>34</v>
          </cell>
          <cell r="D8524" t="str">
            <v>34. 의 정 부</v>
          </cell>
          <cell r="E8524" t="str">
            <v>9804</v>
          </cell>
          <cell r="F8524">
            <v>3</v>
          </cell>
          <cell r="G8524">
            <v>3</v>
          </cell>
          <cell r="H8524">
            <v>3</v>
          </cell>
          <cell r="I8524">
            <v>1</v>
          </cell>
        </row>
        <row r="8525">
          <cell r="A8525" t="str">
            <v>81504</v>
          </cell>
          <cell r="B8525" t="str">
            <v>81504 송금수수료</v>
          </cell>
          <cell r="C8525" t="str">
            <v>24</v>
          </cell>
          <cell r="D8525" t="str">
            <v>24. 평     택</v>
          </cell>
          <cell r="E8525" t="str">
            <v>9805</v>
          </cell>
          <cell r="F8525">
            <v>16</v>
          </cell>
          <cell r="G8525">
            <v>16</v>
          </cell>
          <cell r="H8525">
            <v>15</v>
          </cell>
          <cell r="I8525">
            <v>1</v>
          </cell>
        </row>
        <row r="8526">
          <cell r="A8526" t="str">
            <v>81515</v>
          </cell>
          <cell r="B8526" t="str">
            <v>81515 전기보안검사료</v>
          </cell>
          <cell r="C8526" t="str">
            <v>25</v>
          </cell>
          <cell r="D8526" t="str">
            <v>25. 천     안</v>
          </cell>
          <cell r="E8526" t="str">
            <v>9805</v>
          </cell>
          <cell r="F8526">
            <v>20</v>
          </cell>
          <cell r="G8526">
            <v>20</v>
          </cell>
          <cell r="H8526">
            <v>20</v>
          </cell>
          <cell r="I8526">
            <v>1</v>
          </cell>
        </row>
        <row r="8527">
          <cell r="A8527" t="str">
            <v>81603</v>
          </cell>
          <cell r="B8527" t="str">
            <v>81603 숙소임차료</v>
          </cell>
          <cell r="C8527" t="str">
            <v>26</v>
          </cell>
          <cell r="D8527" t="str">
            <v>26. 온     양</v>
          </cell>
          <cell r="E8527" t="str">
            <v>9805</v>
          </cell>
          <cell r="F8527">
            <v>20</v>
          </cell>
          <cell r="G8527">
            <v>20</v>
          </cell>
          <cell r="H8527">
            <v>20</v>
          </cell>
          <cell r="I8527">
            <v>1</v>
          </cell>
        </row>
        <row r="8528">
          <cell r="A8528" t="str">
            <v>81801</v>
          </cell>
          <cell r="B8528" t="str">
            <v>81801 사무용품비</v>
          </cell>
          <cell r="C8528" t="str">
            <v>34</v>
          </cell>
          <cell r="D8528" t="str">
            <v>34. 의 정 부</v>
          </cell>
          <cell r="E8528" t="str">
            <v>9805</v>
          </cell>
          <cell r="F8528">
            <v>3</v>
          </cell>
          <cell r="G8528">
            <v>3</v>
          </cell>
          <cell r="H8528">
            <v>3</v>
          </cell>
          <cell r="I8528">
            <v>1</v>
          </cell>
        </row>
        <row r="8529">
          <cell r="A8529" t="str">
            <v>81802</v>
          </cell>
          <cell r="B8529" t="str">
            <v>81802 전산용품대</v>
          </cell>
          <cell r="C8529" t="str">
            <v>24</v>
          </cell>
          <cell r="D8529" t="str">
            <v>24. 평     택</v>
          </cell>
          <cell r="E8529" t="str">
            <v>9806</v>
          </cell>
          <cell r="F8529">
            <v>16</v>
          </cell>
          <cell r="G8529">
            <v>16</v>
          </cell>
          <cell r="H8529">
            <v>0</v>
          </cell>
          <cell r="I8529">
            <v>1</v>
          </cell>
        </row>
        <row r="8530">
          <cell r="A8530" t="str">
            <v>81807</v>
          </cell>
          <cell r="B8530" t="str">
            <v>81807 현수막제작비</v>
          </cell>
          <cell r="C8530" t="str">
            <v>25</v>
          </cell>
          <cell r="D8530" t="str">
            <v>25. 천     안</v>
          </cell>
          <cell r="E8530" t="str">
            <v>9806</v>
          </cell>
          <cell r="F8530">
            <v>20</v>
          </cell>
          <cell r="G8530">
            <v>20</v>
          </cell>
          <cell r="H8530">
            <v>0</v>
          </cell>
          <cell r="I8530">
            <v>1</v>
          </cell>
        </row>
        <row r="8531">
          <cell r="A8531" t="str">
            <v>81808</v>
          </cell>
          <cell r="B8531" t="str">
            <v>81808 장갑대</v>
          </cell>
          <cell r="C8531" t="str">
            <v>26</v>
          </cell>
          <cell r="D8531" t="str">
            <v>26. 온     양</v>
          </cell>
          <cell r="E8531" t="str">
            <v>9806</v>
          </cell>
          <cell r="F8531">
            <v>20</v>
          </cell>
          <cell r="G8531">
            <v>20</v>
          </cell>
          <cell r="H8531">
            <v>0</v>
          </cell>
          <cell r="I8531">
            <v>1</v>
          </cell>
        </row>
        <row r="8532">
          <cell r="A8532" t="str">
            <v>81810</v>
          </cell>
          <cell r="B8532" t="str">
            <v>81810 전기용품비</v>
          </cell>
          <cell r="C8532" t="str">
            <v>34</v>
          </cell>
          <cell r="D8532" t="str">
            <v>34. 의 정 부</v>
          </cell>
          <cell r="E8532" t="str">
            <v>9806</v>
          </cell>
          <cell r="F8532">
            <v>3</v>
          </cell>
          <cell r="G8532">
            <v>3</v>
          </cell>
          <cell r="H8532">
            <v>0</v>
          </cell>
          <cell r="I8532">
            <v>1</v>
          </cell>
        </row>
        <row r="8533">
          <cell r="A8533" t="str">
            <v>81812</v>
          </cell>
          <cell r="B8533" t="str">
            <v>81812 전산용지구입비</v>
          </cell>
          <cell r="C8533" t="str">
            <v>24</v>
          </cell>
          <cell r="D8533" t="str">
            <v>24. 평     택</v>
          </cell>
          <cell r="E8533" t="str">
            <v>9807</v>
          </cell>
          <cell r="F8533">
            <v>16</v>
          </cell>
          <cell r="G8533">
            <v>16</v>
          </cell>
          <cell r="H8533">
            <v>0</v>
          </cell>
          <cell r="I8533">
            <v>1</v>
          </cell>
        </row>
        <row r="8534">
          <cell r="A8534" t="str">
            <v>81817</v>
          </cell>
          <cell r="B8534" t="str">
            <v>81817 세면,세탁비누대</v>
          </cell>
          <cell r="C8534" t="str">
            <v>25</v>
          </cell>
          <cell r="D8534" t="str">
            <v>25. 천     안</v>
          </cell>
          <cell r="E8534" t="str">
            <v>9807</v>
          </cell>
          <cell r="F8534">
            <v>20</v>
          </cell>
          <cell r="G8534">
            <v>20</v>
          </cell>
          <cell r="H8534">
            <v>0</v>
          </cell>
          <cell r="I8534">
            <v>1</v>
          </cell>
        </row>
        <row r="8535">
          <cell r="A8535" t="str">
            <v>81822</v>
          </cell>
          <cell r="B8535" t="str">
            <v>81822 숙소관리소모품</v>
          </cell>
          <cell r="C8535" t="str">
            <v>26</v>
          </cell>
          <cell r="D8535" t="str">
            <v>26. 온     양</v>
          </cell>
          <cell r="E8535" t="str">
            <v>9807</v>
          </cell>
          <cell r="F8535">
            <v>20</v>
          </cell>
          <cell r="G8535">
            <v>20</v>
          </cell>
          <cell r="H8535">
            <v>0</v>
          </cell>
          <cell r="I8535">
            <v>1</v>
          </cell>
        </row>
        <row r="8536">
          <cell r="A8536" t="str">
            <v>81823</v>
          </cell>
          <cell r="B8536" t="str">
            <v>81823 화물관리소모품</v>
          </cell>
          <cell r="C8536" t="str">
            <v>34</v>
          </cell>
          <cell r="D8536" t="str">
            <v>34. 의 정 부</v>
          </cell>
          <cell r="E8536" t="str">
            <v>9807</v>
          </cell>
          <cell r="F8536">
            <v>3</v>
          </cell>
          <cell r="G8536">
            <v>3</v>
          </cell>
          <cell r="H8536">
            <v>0</v>
          </cell>
          <cell r="I8536">
            <v>1</v>
          </cell>
        </row>
        <row r="8537">
          <cell r="A8537" t="str">
            <v>81824</v>
          </cell>
          <cell r="B8537" t="str">
            <v>81824 청소용품비</v>
          </cell>
          <cell r="C8537" t="str">
            <v>24</v>
          </cell>
          <cell r="D8537" t="str">
            <v>24. 평     택</v>
          </cell>
          <cell r="E8537" t="str">
            <v>9808</v>
          </cell>
          <cell r="F8537">
            <v>16</v>
          </cell>
          <cell r="G8537">
            <v>0</v>
          </cell>
          <cell r="H8537">
            <v>0</v>
          </cell>
          <cell r="I8537">
            <v>1</v>
          </cell>
        </row>
        <row r="8538">
          <cell r="A8538" t="str">
            <v>81829</v>
          </cell>
          <cell r="B8538" t="str">
            <v>81829 폐수처리약품대</v>
          </cell>
          <cell r="C8538" t="str">
            <v>25</v>
          </cell>
          <cell r="D8538" t="str">
            <v>25. 천     안</v>
          </cell>
          <cell r="E8538" t="str">
            <v>9808</v>
          </cell>
          <cell r="F8538">
            <v>20</v>
          </cell>
          <cell r="G8538">
            <v>0</v>
          </cell>
          <cell r="H8538">
            <v>0</v>
          </cell>
          <cell r="I8538">
            <v>1</v>
          </cell>
        </row>
        <row r="8539">
          <cell r="A8539" t="str">
            <v>82001</v>
          </cell>
          <cell r="B8539" t="str">
            <v>82001 정기간행물구독료</v>
          </cell>
          <cell r="C8539" t="str">
            <v>26</v>
          </cell>
          <cell r="D8539" t="str">
            <v>26. 온     양</v>
          </cell>
          <cell r="E8539" t="str">
            <v>9808</v>
          </cell>
          <cell r="F8539">
            <v>20</v>
          </cell>
          <cell r="G8539">
            <v>0</v>
          </cell>
          <cell r="H8539">
            <v>0</v>
          </cell>
          <cell r="I8539">
            <v>1</v>
          </cell>
        </row>
        <row r="8540">
          <cell r="A8540" t="str">
            <v>82003</v>
          </cell>
          <cell r="B8540" t="str">
            <v>82003 복사비</v>
          </cell>
          <cell r="C8540" t="str">
            <v>34</v>
          </cell>
          <cell r="D8540" t="str">
            <v>34. 의 정 부</v>
          </cell>
          <cell r="E8540" t="str">
            <v>9808</v>
          </cell>
          <cell r="F8540">
            <v>3</v>
          </cell>
          <cell r="G8540">
            <v>0</v>
          </cell>
          <cell r="H8540">
            <v>0</v>
          </cell>
          <cell r="I8540">
            <v>1</v>
          </cell>
        </row>
        <row r="8541">
          <cell r="A8541" t="str">
            <v>82201</v>
          </cell>
          <cell r="B8541" t="str">
            <v>82201 시청료 등</v>
          </cell>
          <cell r="C8541" t="str">
            <v>24</v>
          </cell>
          <cell r="D8541" t="str">
            <v>24. 평     택</v>
          </cell>
          <cell r="E8541" t="str">
            <v>9809</v>
          </cell>
          <cell r="F8541">
            <v>16</v>
          </cell>
          <cell r="G8541">
            <v>0</v>
          </cell>
          <cell r="H8541">
            <v>0</v>
          </cell>
          <cell r="I8541">
            <v>1</v>
          </cell>
        </row>
        <row r="8542">
          <cell r="A8542" t="str">
            <v>82203</v>
          </cell>
          <cell r="B8542" t="str">
            <v>82203 청소비</v>
          </cell>
          <cell r="C8542" t="str">
            <v>25</v>
          </cell>
          <cell r="D8542" t="str">
            <v>25. 천     안</v>
          </cell>
          <cell r="E8542" t="str">
            <v>9809</v>
          </cell>
          <cell r="F8542">
            <v>20</v>
          </cell>
          <cell r="G8542">
            <v>0</v>
          </cell>
          <cell r="H8542">
            <v>0</v>
          </cell>
          <cell r="I8542">
            <v>1</v>
          </cell>
        </row>
        <row r="8543">
          <cell r="A8543" t="str">
            <v>82205</v>
          </cell>
          <cell r="B8543" t="str">
            <v>82205 폐기물수거료</v>
          </cell>
          <cell r="C8543" t="str">
            <v>26</v>
          </cell>
          <cell r="D8543" t="str">
            <v>26. 온     양</v>
          </cell>
          <cell r="E8543" t="str">
            <v>9809</v>
          </cell>
          <cell r="F8543">
            <v>20</v>
          </cell>
          <cell r="G8543">
            <v>0</v>
          </cell>
          <cell r="H8543">
            <v>0</v>
          </cell>
          <cell r="I8543">
            <v>1</v>
          </cell>
        </row>
        <row r="8544">
          <cell r="A8544" t="str">
            <v>82208</v>
          </cell>
          <cell r="B8544" t="str">
            <v>82208 소독비</v>
          </cell>
          <cell r="C8544" t="str">
            <v>34</v>
          </cell>
          <cell r="D8544" t="str">
            <v>34. 의 정 부</v>
          </cell>
          <cell r="E8544" t="str">
            <v>9809</v>
          </cell>
          <cell r="F8544">
            <v>3</v>
          </cell>
          <cell r="G8544">
            <v>0</v>
          </cell>
          <cell r="H8544">
            <v>0</v>
          </cell>
          <cell r="I8544">
            <v>1</v>
          </cell>
        </row>
        <row r="8545">
          <cell r="A8545" t="str">
            <v>82211</v>
          </cell>
          <cell r="B8545" t="str">
            <v>82211 오물수거료</v>
          </cell>
          <cell r="C8545" t="str">
            <v>24</v>
          </cell>
          <cell r="D8545" t="str">
            <v>24. 평     택</v>
          </cell>
          <cell r="E8545" t="str">
            <v>9810</v>
          </cell>
          <cell r="F8545">
            <v>16</v>
          </cell>
          <cell r="G8545">
            <v>0</v>
          </cell>
          <cell r="H8545">
            <v>0</v>
          </cell>
          <cell r="I8545">
            <v>1</v>
          </cell>
        </row>
        <row r="8546">
          <cell r="A8546" t="str">
            <v>82212</v>
          </cell>
          <cell r="B8546" t="str">
            <v>82212 정화조수거료</v>
          </cell>
          <cell r="C8546" t="str">
            <v>25</v>
          </cell>
          <cell r="D8546" t="str">
            <v>25. 천     안</v>
          </cell>
          <cell r="E8546" t="str">
            <v>9810</v>
          </cell>
          <cell r="F8546">
            <v>20</v>
          </cell>
          <cell r="G8546">
            <v>0</v>
          </cell>
          <cell r="H8546">
            <v>0</v>
          </cell>
          <cell r="I8546">
            <v>1</v>
          </cell>
        </row>
        <row r="8547">
          <cell r="A8547" t="str">
            <v>82217</v>
          </cell>
          <cell r="B8547" t="str">
            <v>82217 세탁비</v>
          </cell>
          <cell r="C8547" t="str">
            <v>26</v>
          </cell>
          <cell r="D8547" t="str">
            <v>26. 온     양</v>
          </cell>
          <cell r="E8547" t="str">
            <v>9810</v>
          </cell>
          <cell r="F8547">
            <v>20</v>
          </cell>
          <cell r="G8547">
            <v>0</v>
          </cell>
          <cell r="H8547">
            <v>0</v>
          </cell>
          <cell r="I8547">
            <v>1</v>
          </cell>
        </row>
        <row r="8548">
          <cell r="A8548" t="str">
            <v>82221</v>
          </cell>
          <cell r="B8548" t="str">
            <v>82221 A.P.T 관리비</v>
          </cell>
          <cell r="C8548" t="str">
            <v>34</v>
          </cell>
          <cell r="D8548" t="str">
            <v>34. 의 정 부</v>
          </cell>
          <cell r="E8548" t="str">
            <v>9810</v>
          </cell>
          <cell r="F8548">
            <v>3</v>
          </cell>
          <cell r="G8548">
            <v>0</v>
          </cell>
          <cell r="H8548">
            <v>0</v>
          </cell>
          <cell r="I8548">
            <v>1</v>
          </cell>
        </row>
        <row r="8549">
          <cell r="A8549" t="str">
            <v>80101</v>
          </cell>
          <cell r="B8549" t="str">
            <v>80101 회식비</v>
          </cell>
          <cell r="C8549" t="str">
            <v>24</v>
          </cell>
          <cell r="D8549" t="str">
            <v>24. 평     택</v>
          </cell>
          <cell r="E8549" t="str">
            <v>9811</v>
          </cell>
          <cell r="F8549">
            <v>16</v>
          </cell>
          <cell r="G8549">
            <v>0</v>
          </cell>
          <cell r="H8549">
            <v>0</v>
          </cell>
          <cell r="I8549">
            <v>1</v>
          </cell>
        </row>
        <row r="8550">
          <cell r="A8550" t="str">
            <v>80102</v>
          </cell>
          <cell r="B8550" t="str">
            <v>80102 숙,당직비</v>
          </cell>
          <cell r="C8550" t="str">
            <v>25</v>
          </cell>
          <cell r="D8550" t="str">
            <v>25. 천     안</v>
          </cell>
          <cell r="E8550" t="str">
            <v>9811</v>
          </cell>
          <cell r="F8550">
            <v>20</v>
          </cell>
          <cell r="G8550">
            <v>0</v>
          </cell>
          <cell r="H8550">
            <v>0</v>
          </cell>
          <cell r="I8550">
            <v>1</v>
          </cell>
        </row>
        <row r="8551">
          <cell r="A8551" t="str">
            <v>80103</v>
          </cell>
          <cell r="B8551" t="str">
            <v>80103 기타특식비</v>
          </cell>
          <cell r="C8551" t="str">
            <v>26</v>
          </cell>
          <cell r="D8551" t="str">
            <v>26. 온     양</v>
          </cell>
          <cell r="E8551" t="str">
            <v>9811</v>
          </cell>
          <cell r="F8551">
            <v>20</v>
          </cell>
          <cell r="G8551">
            <v>0</v>
          </cell>
          <cell r="H8551">
            <v>0</v>
          </cell>
          <cell r="I8551">
            <v>1</v>
          </cell>
        </row>
        <row r="8552">
          <cell r="A8552" t="str">
            <v>80104</v>
          </cell>
          <cell r="B8552" t="str">
            <v>80104 사업소운영비</v>
          </cell>
          <cell r="C8552" t="str">
            <v>34</v>
          </cell>
          <cell r="D8552" t="str">
            <v>34. 의 정 부</v>
          </cell>
          <cell r="E8552" t="str">
            <v>9811</v>
          </cell>
          <cell r="F8552">
            <v>3</v>
          </cell>
          <cell r="G8552">
            <v>0</v>
          </cell>
          <cell r="H8552">
            <v>0</v>
          </cell>
          <cell r="I8552">
            <v>1</v>
          </cell>
        </row>
        <row r="8553">
          <cell r="A8553" t="str">
            <v>80120</v>
          </cell>
          <cell r="B8553" t="str">
            <v>80120 목욕비</v>
          </cell>
          <cell r="C8553" t="str">
            <v>24</v>
          </cell>
          <cell r="D8553" t="str">
            <v>24. 평     택</v>
          </cell>
          <cell r="E8553" t="str">
            <v>9812</v>
          </cell>
          <cell r="F8553">
            <v>16</v>
          </cell>
          <cell r="G8553">
            <v>0</v>
          </cell>
          <cell r="H8553">
            <v>0</v>
          </cell>
          <cell r="I8553">
            <v>1</v>
          </cell>
        </row>
        <row r="8554">
          <cell r="A8554" t="str">
            <v>80125</v>
          </cell>
          <cell r="B8554" t="str">
            <v>80125 야근특근식대</v>
          </cell>
          <cell r="C8554" t="str">
            <v>25</v>
          </cell>
          <cell r="D8554" t="str">
            <v>25. 천     안</v>
          </cell>
          <cell r="E8554" t="str">
            <v>9812</v>
          </cell>
          <cell r="F8554">
            <v>20</v>
          </cell>
          <cell r="G8554">
            <v>0</v>
          </cell>
          <cell r="H8554">
            <v>0</v>
          </cell>
          <cell r="I8554">
            <v>1</v>
          </cell>
        </row>
        <row r="8555">
          <cell r="A8555" t="str">
            <v>80134</v>
          </cell>
          <cell r="B8555" t="str">
            <v>80134 차량검열식대</v>
          </cell>
          <cell r="C8555" t="str">
            <v>26</v>
          </cell>
          <cell r="D8555" t="str">
            <v>26. 온     양</v>
          </cell>
          <cell r="E8555" t="str">
            <v>9812</v>
          </cell>
          <cell r="F8555">
            <v>20</v>
          </cell>
          <cell r="G8555">
            <v>0</v>
          </cell>
          <cell r="H8555">
            <v>0</v>
          </cell>
          <cell r="I8555">
            <v>1</v>
          </cell>
        </row>
        <row r="8556">
          <cell r="A8556" t="str">
            <v>80301</v>
          </cell>
          <cell r="B8556" t="str">
            <v>80301 전화료</v>
          </cell>
          <cell r="C8556" t="str">
            <v>34</v>
          </cell>
          <cell r="D8556" t="str">
            <v>34. 의 정 부</v>
          </cell>
          <cell r="E8556" t="str">
            <v>9812</v>
          </cell>
          <cell r="F8556">
            <v>3</v>
          </cell>
          <cell r="G8556">
            <v>0</v>
          </cell>
          <cell r="H8556">
            <v>0</v>
          </cell>
          <cell r="I8556">
            <v>1</v>
          </cell>
        </row>
        <row r="8557">
          <cell r="A8557" t="str">
            <v>80401</v>
          </cell>
          <cell r="B8557" t="str">
            <v>80401 전기료</v>
          </cell>
          <cell r="C8557" t="str">
            <v>20</v>
          </cell>
          <cell r="D8557" t="str">
            <v>20. 총 무 부</v>
          </cell>
          <cell r="E8557" t="str">
            <v>9801</v>
          </cell>
          <cell r="F8557">
            <v>40</v>
          </cell>
          <cell r="G8557">
            <v>40</v>
          </cell>
          <cell r="H8557">
            <v>40</v>
          </cell>
          <cell r="I8557">
            <v>1</v>
          </cell>
        </row>
        <row r="8558">
          <cell r="A8558" t="str">
            <v>80402</v>
          </cell>
          <cell r="B8558" t="str">
            <v>80402 상,하수도료</v>
          </cell>
          <cell r="C8558" t="str">
            <v>20</v>
          </cell>
          <cell r="D8558" t="str">
            <v>20. 총 무 부</v>
          </cell>
          <cell r="E8558" t="str">
            <v>9802</v>
          </cell>
          <cell r="F8558">
            <v>40</v>
          </cell>
          <cell r="G8558">
            <v>40</v>
          </cell>
          <cell r="H8558">
            <v>45</v>
          </cell>
          <cell r="I8558">
            <v>1</v>
          </cell>
        </row>
        <row r="8559">
          <cell r="A8559" t="str">
            <v>80403</v>
          </cell>
          <cell r="B8559" t="str">
            <v>80403 T/L난방비(등유)</v>
          </cell>
          <cell r="C8559" t="str">
            <v>40</v>
          </cell>
          <cell r="D8559" t="str">
            <v>40. 정 비 부</v>
          </cell>
          <cell r="E8559" t="str">
            <v>9802</v>
          </cell>
          <cell r="F8559">
            <v>0</v>
          </cell>
          <cell r="G8559">
            <v>0</v>
          </cell>
          <cell r="H8559">
            <v>10</v>
          </cell>
          <cell r="I8559">
            <v>1</v>
          </cell>
        </row>
        <row r="8560">
          <cell r="A8560" t="str">
            <v>80406</v>
          </cell>
          <cell r="B8560" t="str">
            <v>80406 숙소난방비(등유)</v>
          </cell>
          <cell r="C8560" t="str">
            <v>20</v>
          </cell>
          <cell r="D8560" t="str">
            <v>20. 총 무 부</v>
          </cell>
          <cell r="E8560" t="str">
            <v>9803</v>
          </cell>
          <cell r="F8560">
            <v>40</v>
          </cell>
          <cell r="G8560">
            <v>40</v>
          </cell>
          <cell r="H8560">
            <v>45</v>
          </cell>
          <cell r="I8560">
            <v>1</v>
          </cell>
        </row>
        <row r="8561">
          <cell r="A8561" t="str">
            <v>80408</v>
          </cell>
          <cell r="B8561" t="str">
            <v>80408 숙소난방비(총무)</v>
          </cell>
          <cell r="C8561" t="str">
            <v>20</v>
          </cell>
          <cell r="D8561" t="str">
            <v>20. 총 무 부</v>
          </cell>
          <cell r="E8561" t="str">
            <v>9804</v>
          </cell>
          <cell r="F8561">
            <v>40</v>
          </cell>
          <cell r="G8561">
            <v>40</v>
          </cell>
          <cell r="H8561">
            <v>45</v>
          </cell>
          <cell r="I8561">
            <v>1</v>
          </cell>
        </row>
        <row r="8562">
          <cell r="A8562" t="str">
            <v>80702</v>
          </cell>
          <cell r="B8562" t="str">
            <v>80702 사무실수리비</v>
          </cell>
          <cell r="C8562" t="str">
            <v>20</v>
          </cell>
          <cell r="D8562" t="str">
            <v>20. 총 무 부</v>
          </cell>
          <cell r="E8562" t="str">
            <v>9805</v>
          </cell>
          <cell r="F8562">
            <v>40</v>
          </cell>
          <cell r="G8562">
            <v>40</v>
          </cell>
          <cell r="H8562">
            <v>40</v>
          </cell>
          <cell r="I8562">
            <v>1</v>
          </cell>
        </row>
        <row r="8563">
          <cell r="A8563" t="str">
            <v>80801</v>
          </cell>
          <cell r="B8563" t="str">
            <v>80801 유류비(업무용)</v>
          </cell>
          <cell r="C8563" t="str">
            <v>20</v>
          </cell>
          <cell r="D8563" t="str">
            <v>20. 총 무 부</v>
          </cell>
          <cell r="E8563" t="str">
            <v>9806</v>
          </cell>
          <cell r="F8563">
            <v>40</v>
          </cell>
          <cell r="G8563">
            <v>40</v>
          </cell>
          <cell r="H8563">
            <v>0</v>
          </cell>
          <cell r="I8563">
            <v>1</v>
          </cell>
        </row>
        <row r="8564">
          <cell r="A8564" t="str">
            <v>80802</v>
          </cell>
          <cell r="B8564" t="str">
            <v>80802 수리비(업무용)</v>
          </cell>
          <cell r="C8564" t="str">
            <v>20</v>
          </cell>
          <cell r="D8564" t="str">
            <v>20. 총 무 부</v>
          </cell>
          <cell r="E8564" t="str">
            <v>9807</v>
          </cell>
          <cell r="F8564">
            <v>40</v>
          </cell>
          <cell r="G8564">
            <v>40</v>
          </cell>
          <cell r="H8564">
            <v>0</v>
          </cell>
          <cell r="I8564">
            <v>1</v>
          </cell>
        </row>
        <row r="8565">
          <cell r="A8565" t="str">
            <v>80803</v>
          </cell>
          <cell r="B8565" t="str">
            <v>80803 주차료</v>
          </cell>
          <cell r="C8565" t="str">
            <v>20</v>
          </cell>
          <cell r="D8565" t="str">
            <v>20. 총 무 부</v>
          </cell>
          <cell r="E8565" t="str">
            <v>9808</v>
          </cell>
          <cell r="F8565">
            <v>40</v>
          </cell>
          <cell r="G8565">
            <v>0</v>
          </cell>
          <cell r="H8565">
            <v>0</v>
          </cell>
          <cell r="I8565">
            <v>1</v>
          </cell>
        </row>
        <row r="8566">
          <cell r="A8566" t="str">
            <v>80804</v>
          </cell>
          <cell r="B8566" t="str">
            <v>80804 통행료</v>
          </cell>
          <cell r="C8566" t="str">
            <v>20</v>
          </cell>
          <cell r="D8566" t="str">
            <v>20. 총 무 부</v>
          </cell>
          <cell r="E8566" t="str">
            <v>9809</v>
          </cell>
          <cell r="F8566">
            <v>40</v>
          </cell>
          <cell r="G8566">
            <v>0</v>
          </cell>
          <cell r="H8566">
            <v>0</v>
          </cell>
          <cell r="I8566">
            <v>1</v>
          </cell>
        </row>
        <row r="8567">
          <cell r="A8567" t="str">
            <v>80814</v>
          </cell>
          <cell r="B8567" t="str">
            <v>80814 정비용품대</v>
          </cell>
          <cell r="C8567" t="str">
            <v>20</v>
          </cell>
          <cell r="D8567" t="str">
            <v>20. 총 무 부</v>
          </cell>
          <cell r="E8567" t="str">
            <v>9810</v>
          </cell>
          <cell r="F8567">
            <v>40</v>
          </cell>
          <cell r="G8567">
            <v>0</v>
          </cell>
          <cell r="H8567">
            <v>0</v>
          </cell>
          <cell r="I8567">
            <v>1</v>
          </cell>
        </row>
        <row r="8568">
          <cell r="A8568" t="str">
            <v>80815</v>
          </cell>
          <cell r="B8568" t="str">
            <v>80815 세척유,알콜</v>
          </cell>
          <cell r="C8568" t="str">
            <v>20</v>
          </cell>
          <cell r="D8568" t="str">
            <v>20. 총 무 부</v>
          </cell>
          <cell r="E8568" t="str">
            <v>9811</v>
          </cell>
          <cell r="F8568">
            <v>40</v>
          </cell>
          <cell r="G8568">
            <v>0</v>
          </cell>
          <cell r="H8568">
            <v>0</v>
          </cell>
          <cell r="I8568">
            <v>1</v>
          </cell>
        </row>
        <row r="8569">
          <cell r="A8569" t="str">
            <v>81202</v>
          </cell>
          <cell r="B8569" t="str">
            <v>81202 승객용신문</v>
          </cell>
          <cell r="C8569" t="str">
            <v>20</v>
          </cell>
          <cell r="D8569" t="str">
            <v>20. 총 무 부</v>
          </cell>
          <cell r="E8569" t="str">
            <v>9812</v>
          </cell>
          <cell r="F8569">
            <v>40</v>
          </cell>
          <cell r="G8569">
            <v>0</v>
          </cell>
          <cell r="H8569">
            <v>0</v>
          </cell>
          <cell r="I8569">
            <v>1</v>
          </cell>
        </row>
        <row r="8570">
          <cell r="A8570" t="str">
            <v>81502</v>
          </cell>
          <cell r="B8570" t="str">
            <v>81502 세차용역비</v>
          </cell>
          <cell r="C8570" t="str">
            <v>23</v>
          </cell>
          <cell r="D8570" t="str">
            <v>23. 서     울</v>
          </cell>
          <cell r="E8570" t="str">
            <v>9801</v>
          </cell>
          <cell r="F8570">
            <v>100</v>
          </cell>
          <cell r="G8570">
            <v>100</v>
          </cell>
          <cell r="H8570">
            <v>100</v>
          </cell>
          <cell r="I8570">
            <v>1</v>
          </cell>
        </row>
        <row r="8571">
          <cell r="A8571" t="str">
            <v>81504</v>
          </cell>
          <cell r="B8571" t="str">
            <v>81504 송금수수료</v>
          </cell>
          <cell r="C8571" t="str">
            <v>25</v>
          </cell>
          <cell r="D8571" t="str">
            <v>25. 천     안</v>
          </cell>
          <cell r="E8571" t="str">
            <v>9801</v>
          </cell>
          <cell r="F8571">
            <v>50</v>
          </cell>
          <cell r="G8571">
            <v>50</v>
          </cell>
          <cell r="H8571">
            <v>50</v>
          </cell>
          <cell r="I8571">
            <v>1</v>
          </cell>
        </row>
        <row r="8572">
          <cell r="A8572" t="str">
            <v>81515</v>
          </cell>
          <cell r="B8572" t="str">
            <v>81515 전기보안검사료</v>
          </cell>
          <cell r="C8572" t="str">
            <v>26</v>
          </cell>
          <cell r="D8572" t="str">
            <v>26. 온     양</v>
          </cell>
          <cell r="E8572" t="str">
            <v>9801</v>
          </cell>
          <cell r="F8572">
            <v>100</v>
          </cell>
          <cell r="G8572">
            <v>100</v>
          </cell>
          <cell r="H8572">
            <v>97</v>
          </cell>
          <cell r="I8572">
            <v>1</v>
          </cell>
        </row>
        <row r="8573">
          <cell r="A8573" t="str">
            <v>81603</v>
          </cell>
          <cell r="B8573" t="str">
            <v>81603 숙소임차료</v>
          </cell>
          <cell r="C8573" t="str">
            <v>27</v>
          </cell>
          <cell r="D8573" t="str">
            <v>27. 대     전</v>
          </cell>
          <cell r="E8573" t="str">
            <v>9801</v>
          </cell>
          <cell r="F8573">
            <v>100</v>
          </cell>
          <cell r="G8573">
            <v>100</v>
          </cell>
          <cell r="H8573">
            <v>95</v>
          </cell>
          <cell r="I8573">
            <v>1</v>
          </cell>
        </row>
        <row r="8574">
          <cell r="A8574" t="str">
            <v>81801</v>
          </cell>
          <cell r="B8574" t="str">
            <v>81801 사무용품비</v>
          </cell>
          <cell r="C8574" t="str">
            <v>28</v>
          </cell>
          <cell r="D8574" t="str">
            <v>28. 전     주</v>
          </cell>
          <cell r="E8574" t="str">
            <v>9801</v>
          </cell>
          <cell r="F8574">
            <v>80</v>
          </cell>
          <cell r="G8574">
            <v>80</v>
          </cell>
          <cell r="H8574">
            <v>76</v>
          </cell>
          <cell r="I8574">
            <v>1</v>
          </cell>
        </row>
        <row r="8575">
          <cell r="A8575" t="str">
            <v>81802</v>
          </cell>
          <cell r="B8575" t="str">
            <v>81802 전산용품대</v>
          </cell>
          <cell r="C8575" t="str">
            <v>29</v>
          </cell>
          <cell r="D8575" t="str">
            <v>29. 대     구</v>
          </cell>
          <cell r="E8575" t="str">
            <v>9801</v>
          </cell>
          <cell r="F8575">
            <v>100</v>
          </cell>
          <cell r="G8575">
            <v>100</v>
          </cell>
          <cell r="H8575">
            <v>99</v>
          </cell>
          <cell r="I8575">
            <v>1</v>
          </cell>
        </row>
        <row r="8576">
          <cell r="A8576" t="str">
            <v>81808</v>
          </cell>
          <cell r="B8576" t="str">
            <v>81808 장갑대</v>
          </cell>
          <cell r="C8576" t="str">
            <v>30</v>
          </cell>
          <cell r="D8576" t="str">
            <v>30 마     산</v>
          </cell>
          <cell r="E8576" t="str">
            <v>9801</v>
          </cell>
          <cell r="F8576">
            <v>100</v>
          </cell>
          <cell r="G8576">
            <v>100</v>
          </cell>
          <cell r="H8576">
            <v>98</v>
          </cell>
          <cell r="I8576">
            <v>1</v>
          </cell>
        </row>
        <row r="8577">
          <cell r="A8577" t="str">
            <v>81810</v>
          </cell>
          <cell r="B8577" t="str">
            <v>81810 전기용품비</v>
          </cell>
          <cell r="C8577" t="str">
            <v>31</v>
          </cell>
          <cell r="D8577" t="str">
            <v>31. 진     주</v>
          </cell>
          <cell r="E8577" t="str">
            <v>9801</v>
          </cell>
          <cell r="F8577">
            <v>50</v>
          </cell>
          <cell r="G8577">
            <v>50</v>
          </cell>
          <cell r="H8577">
            <v>49</v>
          </cell>
          <cell r="I8577">
            <v>1</v>
          </cell>
        </row>
        <row r="8578">
          <cell r="A8578" t="str">
            <v>81812</v>
          </cell>
          <cell r="B8578" t="str">
            <v>81812 전산용지구입비</v>
          </cell>
          <cell r="C8578" t="str">
            <v>32</v>
          </cell>
          <cell r="D8578" t="str">
            <v>32. 부     산</v>
          </cell>
          <cell r="E8578" t="str">
            <v>9801</v>
          </cell>
          <cell r="F8578">
            <v>100</v>
          </cell>
          <cell r="G8578">
            <v>100</v>
          </cell>
          <cell r="H8578">
            <v>78</v>
          </cell>
          <cell r="I8578">
            <v>1</v>
          </cell>
        </row>
        <row r="8579">
          <cell r="A8579" t="str">
            <v>81817</v>
          </cell>
          <cell r="B8579" t="str">
            <v>81817 세면,세탁비누대</v>
          </cell>
          <cell r="C8579" t="str">
            <v>33</v>
          </cell>
          <cell r="D8579" t="str">
            <v>33. 동 서 울</v>
          </cell>
          <cell r="E8579" t="str">
            <v>9801</v>
          </cell>
          <cell r="F8579">
            <v>30</v>
          </cell>
          <cell r="G8579">
            <v>30</v>
          </cell>
          <cell r="H8579">
            <v>30</v>
          </cell>
          <cell r="I8579">
            <v>1</v>
          </cell>
        </row>
        <row r="8580">
          <cell r="A8580" t="str">
            <v>81822</v>
          </cell>
          <cell r="B8580" t="str">
            <v>81822 숙소관리소모품</v>
          </cell>
          <cell r="C8580" t="str">
            <v>35</v>
          </cell>
          <cell r="D8580" t="str">
            <v>35. 인     천</v>
          </cell>
          <cell r="E8580" t="str">
            <v>9801</v>
          </cell>
          <cell r="F8580">
            <v>40</v>
          </cell>
          <cell r="G8580">
            <v>40</v>
          </cell>
          <cell r="H8580">
            <v>40</v>
          </cell>
          <cell r="I8580">
            <v>1</v>
          </cell>
        </row>
        <row r="8581">
          <cell r="A8581" t="str">
            <v>81823</v>
          </cell>
          <cell r="B8581" t="str">
            <v>81823 화물관리소모품</v>
          </cell>
          <cell r="C8581" t="str">
            <v>23</v>
          </cell>
          <cell r="D8581" t="str">
            <v>23. 서     울</v>
          </cell>
          <cell r="E8581" t="str">
            <v>9802</v>
          </cell>
          <cell r="F8581">
            <v>100</v>
          </cell>
          <cell r="G8581">
            <v>100</v>
          </cell>
          <cell r="H8581">
            <v>100</v>
          </cell>
          <cell r="I8581">
            <v>1</v>
          </cell>
        </row>
        <row r="8582">
          <cell r="A8582" t="str">
            <v>81824</v>
          </cell>
          <cell r="B8582" t="str">
            <v>81824 청소용품비</v>
          </cell>
          <cell r="C8582" t="str">
            <v>25</v>
          </cell>
          <cell r="D8582" t="str">
            <v>25. 천     안</v>
          </cell>
          <cell r="E8582" t="str">
            <v>9802</v>
          </cell>
          <cell r="F8582">
            <v>50</v>
          </cell>
          <cell r="G8582">
            <v>50</v>
          </cell>
          <cell r="H8582">
            <v>50</v>
          </cell>
          <cell r="I8582">
            <v>1</v>
          </cell>
        </row>
        <row r="8583">
          <cell r="A8583" t="str">
            <v>81829</v>
          </cell>
          <cell r="B8583" t="str">
            <v>81829 폐수처리약품대</v>
          </cell>
          <cell r="C8583" t="str">
            <v>26</v>
          </cell>
          <cell r="D8583" t="str">
            <v>26. 온     양</v>
          </cell>
          <cell r="E8583" t="str">
            <v>9802</v>
          </cell>
          <cell r="F8583">
            <v>100</v>
          </cell>
          <cell r="G8583">
            <v>100</v>
          </cell>
          <cell r="H8583">
            <v>97</v>
          </cell>
          <cell r="I8583">
            <v>1</v>
          </cell>
        </row>
        <row r="8584">
          <cell r="A8584" t="str">
            <v>82001</v>
          </cell>
          <cell r="B8584" t="str">
            <v>82001 정기간행물구독료</v>
          </cell>
          <cell r="C8584" t="str">
            <v>27</v>
          </cell>
          <cell r="D8584" t="str">
            <v>27. 대     전</v>
          </cell>
          <cell r="E8584" t="str">
            <v>9802</v>
          </cell>
          <cell r="F8584">
            <v>100</v>
          </cell>
          <cell r="G8584">
            <v>100</v>
          </cell>
          <cell r="H8584">
            <v>95</v>
          </cell>
          <cell r="I8584">
            <v>1</v>
          </cell>
        </row>
        <row r="8585">
          <cell r="A8585" t="str">
            <v>82003</v>
          </cell>
          <cell r="B8585" t="str">
            <v>82003 복사비</v>
          </cell>
          <cell r="C8585" t="str">
            <v>28</v>
          </cell>
          <cell r="D8585" t="str">
            <v>28. 전     주</v>
          </cell>
          <cell r="E8585" t="str">
            <v>9802</v>
          </cell>
          <cell r="F8585">
            <v>80</v>
          </cell>
          <cell r="G8585">
            <v>80</v>
          </cell>
          <cell r="H8585">
            <v>65</v>
          </cell>
          <cell r="I8585">
            <v>0</v>
          </cell>
        </row>
        <row r="8586">
          <cell r="A8586" t="str">
            <v>82201</v>
          </cell>
          <cell r="B8586" t="str">
            <v>82201 시청료 등</v>
          </cell>
          <cell r="C8586" t="str">
            <v>29</v>
          </cell>
          <cell r="D8586" t="str">
            <v>29. 대     구</v>
          </cell>
          <cell r="E8586" t="str">
            <v>9802</v>
          </cell>
          <cell r="F8586">
            <v>100</v>
          </cell>
          <cell r="G8586">
            <v>100</v>
          </cell>
          <cell r="H8586">
            <v>78</v>
          </cell>
          <cell r="I8586">
            <v>1</v>
          </cell>
        </row>
        <row r="8587">
          <cell r="A8587" t="str">
            <v>82203</v>
          </cell>
          <cell r="B8587" t="str">
            <v>82203 청소비</v>
          </cell>
          <cell r="C8587" t="str">
            <v>30</v>
          </cell>
          <cell r="D8587" t="str">
            <v>30 마     산</v>
          </cell>
          <cell r="E8587" t="str">
            <v>9802</v>
          </cell>
          <cell r="F8587">
            <v>100</v>
          </cell>
          <cell r="G8587">
            <v>100</v>
          </cell>
          <cell r="H8587">
            <v>98</v>
          </cell>
          <cell r="I8587">
            <v>1</v>
          </cell>
        </row>
        <row r="8588">
          <cell r="A8588" t="str">
            <v>82205</v>
          </cell>
          <cell r="B8588" t="str">
            <v>82205 폐기물수거료</v>
          </cell>
          <cell r="C8588" t="str">
            <v>31</v>
          </cell>
          <cell r="D8588" t="str">
            <v>31. 진     주</v>
          </cell>
          <cell r="E8588" t="str">
            <v>9802</v>
          </cell>
          <cell r="F8588">
            <v>50</v>
          </cell>
          <cell r="G8588">
            <v>50</v>
          </cell>
          <cell r="H8588">
            <v>49</v>
          </cell>
          <cell r="I8588">
            <v>1</v>
          </cell>
        </row>
        <row r="8589">
          <cell r="A8589" t="str">
            <v>82208</v>
          </cell>
          <cell r="B8589" t="str">
            <v>82208 소독비</v>
          </cell>
          <cell r="C8589" t="str">
            <v>32</v>
          </cell>
          <cell r="D8589" t="str">
            <v>32. 부     산</v>
          </cell>
          <cell r="E8589" t="str">
            <v>9802</v>
          </cell>
          <cell r="F8589">
            <v>100</v>
          </cell>
          <cell r="G8589">
            <v>100</v>
          </cell>
          <cell r="H8589">
            <v>90</v>
          </cell>
          <cell r="I8589">
            <v>1</v>
          </cell>
        </row>
        <row r="8590">
          <cell r="A8590" t="str">
            <v>82211</v>
          </cell>
          <cell r="B8590" t="str">
            <v>82211 오물수거료</v>
          </cell>
          <cell r="C8590" t="str">
            <v>33</v>
          </cell>
          <cell r="D8590" t="str">
            <v>33. 동 서 울</v>
          </cell>
          <cell r="E8590" t="str">
            <v>9802</v>
          </cell>
          <cell r="F8590">
            <v>30</v>
          </cell>
          <cell r="G8590">
            <v>30</v>
          </cell>
          <cell r="H8590">
            <v>30</v>
          </cell>
          <cell r="I8590">
            <v>1</v>
          </cell>
        </row>
        <row r="8591">
          <cell r="A8591" t="str">
            <v>82212</v>
          </cell>
          <cell r="B8591" t="str">
            <v>82212 정화조수거료</v>
          </cell>
          <cell r="C8591" t="str">
            <v>35</v>
          </cell>
          <cell r="D8591" t="str">
            <v>35. 인     천</v>
          </cell>
          <cell r="E8591" t="str">
            <v>9802</v>
          </cell>
          <cell r="F8591">
            <v>40</v>
          </cell>
          <cell r="G8591">
            <v>40</v>
          </cell>
          <cell r="H8591">
            <v>40</v>
          </cell>
          <cell r="I8591">
            <v>1</v>
          </cell>
        </row>
        <row r="8592">
          <cell r="A8592" t="str">
            <v>82217</v>
          </cell>
          <cell r="B8592" t="str">
            <v>82217 세탁비</v>
          </cell>
          <cell r="C8592" t="str">
            <v>23</v>
          </cell>
          <cell r="D8592" t="str">
            <v>23. 서     울</v>
          </cell>
          <cell r="E8592" t="str">
            <v>9803</v>
          </cell>
          <cell r="F8592">
            <v>100</v>
          </cell>
          <cell r="G8592">
            <v>100</v>
          </cell>
          <cell r="H8592">
            <v>100</v>
          </cell>
          <cell r="I8592">
            <v>1</v>
          </cell>
        </row>
        <row r="8593">
          <cell r="A8593" t="str">
            <v>82221</v>
          </cell>
          <cell r="B8593" t="str">
            <v>82221 A.P.T 관리비</v>
          </cell>
          <cell r="C8593" t="str">
            <v>25</v>
          </cell>
          <cell r="D8593" t="str">
            <v>25. 천     안</v>
          </cell>
          <cell r="E8593" t="str">
            <v>9803</v>
          </cell>
          <cell r="F8593">
            <v>50</v>
          </cell>
          <cell r="G8593">
            <v>50</v>
          </cell>
          <cell r="H8593">
            <v>50</v>
          </cell>
          <cell r="I8593">
            <v>1</v>
          </cell>
        </row>
        <row r="8594">
          <cell r="A8594" t="str">
            <v>80101</v>
          </cell>
          <cell r="B8594" t="str">
            <v>80101 회식비</v>
          </cell>
          <cell r="C8594" t="str">
            <v>26</v>
          </cell>
          <cell r="D8594" t="str">
            <v>26. 온     양</v>
          </cell>
          <cell r="E8594" t="str">
            <v>9803</v>
          </cell>
          <cell r="F8594">
            <v>100</v>
          </cell>
          <cell r="G8594">
            <v>100</v>
          </cell>
          <cell r="H8594">
            <v>95</v>
          </cell>
          <cell r="I8594">
            <v>1</v>
          </cell>
        </row>
        <row r="8595">
          <cell r="A8595" t="str">
            <v>80102</v>
          </cell>
          <cell r="B8595" t="str">
            <v>80102 숙,당직비</v>
          </cell>
          <cell r="C8595" t="str">
            <v>27</v>
          </cell>
          <cell r="D8595" t="str">
            <v>27. 대     전</v>
          </cell>
          <cell r="E8595" t="str">
            <v>9803</v>
          </cell>
          <cell r="F8595">
            <v>100</v>
          </cell>
          <cell r="G8595">
            <v>100</v>
          </cell>
          <cell r="H8595">
            <v>100</v>
          </cell>
          <cell r="I8595">
            <v>1</v>
          </cell>
        </row>
        <row r="8596">
          <cell r="A8596" t="str">
            <v>80103</v>
          </cell>
          <cell r="B8596" t="str">
            <v>80103 기타특식비</v>
          </cell>
          <cell r="C8596" t="str">
            <v>28</v>
          </cell>
          <cell r="D8596" t="str">
            <v>28. 전     주</v>
          </cell>
          <cell r="E8596" t="str">
            <v>9803</v>
          </cell>
          <cell r="F8596">
            <v>80</v>
          </cell>
          <cell r="G8596">
            <v>80</v>
          </cell>
          <cell r="H8596">
            <v>66</v>
          </cell>
          <cell r="I8596">
            <v>0</v>
          </cell>
        </row>
        <row r="8597">
          <cell r="A8597" t="str">
            <v>80104</v>
          </cell>
          <cell r="B8597" t="str">
            <v>80104 사업소운영비</v>
          </cell>
          <cell r="C8597" t="str">
            <v>29</v>
          </cell>
          <cell r="D8597" t="str">
            <v>29. 대     구</v>
          </cell>
          <cell r="E8597" t="str">
            <v>9803</v>
          </cell>
          <cell r="F8597">
            <v>100</v>
          </cell>
          <cell r="G8597">
            <v>100</v>
          </cell>
          <cell r="H8597">
            <v>96</v>
          </cell>
          <cell r="I8597">
            <v>1</v>
          </cell>
        </row>
        <row r="8598">
          <cell r="A8598" t="str">
            <v>80116</v>
          </cell>
          <cell r="B8598" t="str">
            <v>80116 공상치료비,구급약대</v>
          </cell>
          <cell r="C8598" t="str">
            <v>30</v>
          </cell>
          <cell r="D8598" t="str">
            <v>30 마     산</v>
          </cell>
          <cell r="E8598" t="str">
            <v>9803</v>
          </cell>
          <cell r="F8598">
            <v>100</v>
          </cell>
          <cell r="G8598">
            <v>100</v>
          </cell>
          <cell r="H8598">
            <v>98</v>
          </cell>
          <cell r="I8598">
            <v>1</v>
          </cell>
        </row>
        <row r="8599">
          <cell r="A8599" t="str">
            <v>80120</v>
          </cell>
          <cell r="B8599" t="str">
            <v>80120 목욕비</v>
          </cell>
          <cell r="C8599" t="str">
            <v>31</v>
          </cell>
          <cell r="D8599" t="str">
            <v>31. 진     주</v>
          </cell>
          <cell r="E8599" t="str">
            <v>9803</v>
          </cell>
          <cell r="F8599">
            <v>50</v>
          </cell>
          <cell r="G8599">
            <v>50</v>
          </cell>
          <cell r="H8599">
            <v>49</v>
          </cell>
          <cell r="I8599">
            <v>1</v>
          </cell>
        </row>
        <row r="8600">
          <cell r="A8600" t="str">
            <v>80125</v>
          </cell>
          <cell r="B8600" t="str">
            <v>80125 야근특근식대</v>
          </cell>
          <cell r="C8600" t="str">
            <v>32</v>
          </cell>
          <cell r="D8600" t="str">
            <v>32. 부     산</v>
          </cell>
          <cell r="E8600" t="str">
            <v>9803</v>
          </cell>
          <cell r="F8600">
            <v>100</v>
          </cell>
          <cell r="G8600">
            <v>100</v>
          </cell>
          <cell r="H8600">
            <v>105</v>
          </cell>
          <cell r="I8600">
            <v>1</v>
          </cell>
        </row>
        <row r="8601">
          <cell r="A8601" t="str">
            <v>80134</v>
          </cell>
          <cell r="B8601" t="str">
            <v>80134 차량검열식대</v>
          </cell>
          <cell r="C8601" t="str">
            <v>33</v>
          </cell>
          <cell r="D8601" t="str">
            <v>33. 동 서 울</v>
          </cell>
          <cell r="E8601" t="str">
            <v>9803</v>
          </cell>
          <cell r="F8601">
            <v>30</v>
          </cell>
          <cell r="G8601">
            <v>30</v>
          </cell>
          <cell r="H8601">
            <v>30</v>
          </cell>
          <cell r="I8601">
            <v>1</v>
          </cell>
        </row>
        <row r="8602">
          <cell r="A8602" t="str">
            <v>80301</v>
          </cell>
          <cell r="B8602" t="str">
            <v>80301 전화료</v>
          </cell>
          <cell r="C8602" t="str">
            <v>35</v>
          </cell>
          <cell r="D8602" t="str">
            <v>35. 인     천</v>
          </cell>
          <cell r="E8602" t="str">
            <v>9803</v>
          </cell>
          <cell r="F8602">
            <v>40</v>
          </cell>
          <cell r="G8602">
            <v>40</v>
          </cell>
          <cell r="H8602">
            <v>40</v>
          </cell>
          <cell r="I8602">
            <v>1</v>
          </cell>
        </row>
        <row r="8603">
          <cell r="A8603" t="str">
            <v>80401</v>
          </cell>
          <cell r="B8603" t="str">
            <v>80401 전기료</v>
          </cell>
          <cell r="C8603" t="str">
            <v>23</v>
          </cell>
          <cell r="D8603" t="str">
            <v>23. 서     울</v>
          </cell>
          <cell r="E8603" t="str">
            <v>9804</v>
          </cell>
          <cell r="F8603">
            <v>100</v>
          </cell>
          <cell r="G8603">
            <v>100</v>
          </cell>
          <cell r="H8603">
            <v>100</v>
          </cell>
          <cell r="I8603">
            <v>1</v>
          </cell>
        </row>
        <row r="8604">
          <cell r="A8604" t="str">
            <v>80402</v>
          </cell>
          <cell r="B8604" t="str">
            <v>80402 상,하수도료</v>
          </cell>
          <cell r="C8604" t="str">
            <v>25</v>
          </cell>
          <cell r="D8604" t="str">
            <v>25. 천     안</v>
          </cell>
          <cell r="E8604" t="str">
            <v>9804</v>
          </cell>
          <cell r="F8604">
            <v>50</v>
          </cell>
          <cell r="G8604">
            <v>50</v>
          </cell>
          <cell r="H8604">
            <v>50</v>
          </cell>
          <cell r="I8604">
            <v>1</v>
          </cell>
        </row>
        <row r="8605">
          <cell r="A8605" t="str">
            <v>80403</v>
          </cell>
          <cell r="B8605" t="str">
            <v>80403 T/L난방비(등유)</v>
          </cell>
          <cell r="C8605" t="str">
            <v>26</v>
          </cell>
          <cell r="D8605" t="str">
            <v>26. 온     양</v>
          </cell>
          <cell r="E8605" t="str">
            <v>9804</v>
          </cell>
          <cell r="F8605">
            <v>100</v>
          </cell>
          <cell r="G8605">
            <v>100</v>
          </cell>
          <cell r="H8605">
            <v>93</v>
          </cell>
          <cell r="I8605">
            <v>1</v>
          </cell>
        </row>
        <row r="8606">
          <cell r="A8606" t="str">
            <v>80406</v>
          </cell>
          <cell r="B8606" t="str">
            <v>80406 숙소난방비(등유)</v>
          </cell>
          <cell r="C8606" t="str">
            <v>27</v>
          </cell>
          <cell r="D8606" t="str">
            <v>27. 대     전</v>
          </cell>
          <cell r="E8606" t="str">
            <v>9804</v>
          </cell>
          <cell r="F8606">
            <v>100</v>
          </cell>
          <cell r="G8606">
            <v>100</v>
          </cell>
          <cell r="H8606">
            <v>96</v>
          </cell>
          <cell r="I8606">
            <v>1</v>
          </cell>
        </row>
        <row r="8607">
          <cell r="A8607" t="str">
            <v>80408</v>
          </cell>
          <cell r="B8607" t="str">
            <v>80408 숙소난방비(총무)</v>
          </cell>
          <cell r="C8607" t="str">
            <v>28</v>
          </cell>
          <cell r="D8607" t="str">
            <v>28. 전     주</v>
          </cell>
          <cell r="E8607" t="str">
            <v>9804</v>
          </cell>
          <cell r="F8607">
            <v>80</v>
          </cell>
          <cell r="G8607">
            <v>80</v>
          </cell>
          <cell r="H8607">
            <v>66</v>
          </cell>
          <cell r="I8607">
            <v>1</v>
          </cell>
        </row>
        <row r="8608">
          <cell r="A8608" t="str">
            <v>80501</v>
          </cell>
          <cell r="B8608" t="str">
            <v>80501 적십자회비</v>
          </cell>
          <cell r="C8608" t="str">
            <v>29</v>
          </cell>
          <cell r="D8608" t="str">
            <v>29. 대     구</v>
          </cell>
          <cell r="E8608" t="str">
            <v>9804</v>
          </cell>
          <cell r="F8608">
            <v>100</v>
          </cell>
          <cell r="G8608">
            <v>100</v>
          </cell>
          <cell r="H8608">
            <v>108</v>
          </cell>
          <cell r="I8608">
            <v>1</v>
          </cell>
        </row>
        <row r="8609">
          <cell r="A8609" t="str">
            <v>80521</v>
          </cell>
          <cell r="B8609" t="str">
            <v>80521 방화관리협회비</v>
          </cell>
          <cell r="C8609" t="str">
            <v>30</v>
          </cell>
          <cell r="D8609" t="str">
            <v>30 마     산</v>
          </cell>
          <cell r="E8609" t="str">
            <v>9804</v>
          </cell>
          <cell r="F8609">
            <v>100</v>
          </cell>
          <cell r="G8609">
            <v>100</v>
          </cell>
          <cell r="H8609">
            <v>105</v>
          </cell>
          <cell r="I8609">
            <v>1</v>
          </cell>
        </row>
        <row r="8610">
          <cell r="A8610" t="str">
            <v>80701</v>
          </cell>
          <cell r="B8610" t="str">
            <v>80701 비품수리비</v>
          </cell>
          <cell r="C8610" t="str">
            <v>31</v>
          </cell>
          <cell r="D8610" t="str">
            <v>31. 진     주</v>
          </cell>
          <cell r="E8610" t="str">
            <v>9804</v>
          </cell>
          <cell r="F8610">
            <v>50</v>
          </cell>
          <cell r="G8610">
            <v>50</v>
          </cell>
          <cell r="H8610">
            <v>49</v>
          </cell>
          <cell r="I8610">
            <v>1</v>
          </cell>
        </row>
        <row r="8611">
          <cell r="A8611" t="str">
            <v>80702</v>
          </cell>
          <cell r="B8611" t="str">
            <v>80702 사무실수리비</v>
          </cell>
          <cell r="C8611" t="str">
            <v>32</v>
          </cell>
          <cell r="D8611" t="str">
            <v>32. 부     산</v>
          </cell>
          <cell r="E8611" t="str">
            <v>9804</v>
          </cell>
          <cell r="F8611">
            <v>100</v>
          </cell>
          <cell r="G8611">
            <v>100</v>
          </cell>
          <cell r="H8611">
            <v>99</v>
          </cell>
          <cell r="I8611">
            <v>1</v>
          </cell>
        </row>
        <row r="8612">
          <cell r="A8612" t="str">
            <v>80801</v>
          </cell>
          <cell r="B8612" t="str">
            <v>80801 유류비(업무용)</v>
          </cell>
          <cell r="C8612" t="str">
            <v>33</v>
          </cell>
          <cell r="D8612" t="str">
            <v>33. 동 서 울</v>
          </cell>
          <cell r="E8612" t="str">
            <v>9804</v>
          </cell>
          <cell r="F8612">
            <v>30</v>
          </cell>
          <cell r="G8612">
            <v>30</v>
          </cell>
          <cell r="H8612">
            <v>30</v>
          </cell>
          <cell r="I8612">
            <v>1</v>
          </cell>
        </row>
        <row r="8613">
          <cell r="A8613" t="str">
            <v>80802</v>
          </cell>
          <cell r="B8613" t="str">
            <v>80802 수리비(업무용)</v>
          </cell>
          <cell r="C8613" t="str">
            <v>35</v>
          </cell>
          <cell r="D8613" t="str">
            <v>35. 인     천</v>
          </cell>
          <cell r="E8613" t="str">
            <v>9804</v>
          </cell>
          <cell r="F8613">
            <v>40</v>
          </cell>
          <cell r="G8613">
            <v>40</v>
          </cell>
          <cell r="H8613">
            <v>40</v>
          </cell>
          <cell r="I8613">
            <v>1</v>
          </cell>
        </row>
        <row r="8614">
          <cell r="A8614" t="str">
            <v>80803</v>
          </cell>
          <cell r="B8614" t="str">
            <v>80803 주차료</v>
          </cell>
          <cell r="C8614" t="str">
            <v>23</v>
          </cell>
          <cell r="D8614" t="str">
            <v>23. 서     울</v>
          </cell>
          <cell r="E8614" t="str">
            <v>9805</v>
          </cell>
          <cell r="F8614">
            <v>100</v>
          </cell>
          <cell r="G8614">
            <v>100</v>
          </cell>
          <cell r="H8614">
            <v>100</v>
          </cell>
          <cell r="I8614">
            <v>1</v>
          </cell>
        </row>
        <row r="8615">
          <cell r="A8615" t="str">
            <v>80804</v>
          </cell>
          <cell r="B8615" t="str">
            <v>80804 통행료</v>
          </cell>
          <cell r="C8615" t="str">
            <v>25</v>
          </cell>
          <cell r="D8615" t="str">
            <v>25. 천     안</v>
          </cell>
          <cell r="E8615" t="str">
            <v>9805</v>
          </cell>
          <cell r="F8615">
            <v>50</v>
          </cell>
          <cell r="G8615">
            <v>50</v>
          </cell>
          <cell r="H8615">
            <v>50</v>
          </cell>
          <cell r="I8615">
            <v>1</v>
          </cell>
        </row>
        <row r="8616">
          <cell r="A8616" t="str">
            <v>80814</v>
          </cell>
          <cell r="B8616" t="str">
            <v>80814 정비용품대</v>
          </cell>
          <cell r="C8616" t="str">
            <v>26</v>
          </cell>
          <cell r="D8616" t="str">
            <v>26. 온     양</v>
          </cell>
          <cell r="E8616" t="str">
            <v>9805</v>
          </cell>
          <cell r="F8616">
            <v>100</v>
          </cell>
          <cell r="G8616">
            <v>100</v>
          </cell>
          <cell r="H8616">
            <v>98</v>
          </cell>
          <cell r="I8616">
            <v>1</v>
          </cell>
        </row>
        <row r="8617">
          <cell r="A8617" t="str">
            <v>81103</v>
          </cell>
          <cell r="B8617" t="str">
            <v>81103 기타</v>
          </cell>
          <cell r="C8617" t="str">
            <v>27</v>
          </cell>
          <cell r="D8617" t="str">
            <v>27. 대     전</v>
          </cell>
          <cell r="E8617" t="str">
            <v>9805</v>
          </cell>
          <cell r="F8617">
            <v>100</v>
          </cell>
          <cell r="G8617">
            <v>100</v>
          </cell>
          <cell r="H8617">
            <v>96</v>
          </cell>
          <cell r="I8617">
            <v>1</v>
          </cell>
        </row>
        <row r="8618">
          <cell r="A8618" t="str">
            <v>81202</v>
          </cell>
          <cell r="B8618" t="str">
            <v>81202 승객용신문</v>
          </cell>
          <cell r="C8618" t="str">
            <v>28</v>
          </cell>
          <cell r="D8618" t="str">
            <v>28. 전     주</v>
          </cell>
          <cell r="E8618" t="str">
            <v>9805</v>
          </cell>
          <cell r="F8618">
            <v>80</v>
          </cell>
          <cell r="G8618">
            <v>80</v>
          </cell>
          <cell r="H8618">
            <v>68</v>
          </cell>
          <cell r="I8618">
            <v>1</v>
          </cell>
        </row>
        <row r="8619">
          <cell r="A8619" t="str">
            <v>81502</v>
          </cell>
          <cell r="B8619" t="str">
            <v>81502 세차용역비</v>
          </cell>
          <cell r="C8619" t="str">
            <v>29</v>
          </cell>
          <cell r="D8619" t="str">
            <v>29. 대     구</v>
          </cell>
          <cell r="E8619" t="str">
            <v>9805</v>
          </cell>
          <cell r="F8619">
            <v>100</v>
          </cell>
          <cell r="G8619">
            <v>100</v>
          </cell>
          <cell r="H8619">
            <v>109</v>
          </cell>
          <cell r="I8619">
            <v>1</v>
          </cell>
        </row>
        <row r="8620">
          <cell r="A8620" t="str">
            <v>81504</v>
          </cell>
          <cell r="B8620" t="str">
            <v>81504 송금수수료</v>
          </cell>
          <cell r="C8620" t="str">
            <v>30</v>
          </cell>
          <cell r="D8620" t="str">
            <v>30 마     산</v>
          </cell>
          <cell r="E8620" t="str">
            <v>9805</v>
          </cell>
          <cell r="F8620">
            <v>100</v>
          </cell>
          <cell r="G8620">
            <v>100</v>
          </cell>
          <cell r="H8620">
            <v>100</v>
          </cell>
          <cell r="I8620">
            <v>1</v>
          </cell>
        </row>
        <row r="8621">
          <cell r="A8621" t="str">
            <v>81505</v>
          </cell>
          <cell r="B8621" t="str">
            <v>81505 주유정량검사수수료</v>
          </cell>
          <cell r="C8621" t="str">
            <v>31</v>
          </cell>
          <cell r="D8621" t="str">
            <v>31. 진     주</v>
          </cell>
          <cell r="E8621" t="str">
            <v>9805</v>
          </cell>
          <cell r="F8621">
            <v>50</v>
          </cell>
          <cell r="G8621">
            <v>50</v>
          </cell>
          <cell r="H8621">
            <v>49</v>
          </cell>
          <cell r="I8621">
            <v>1</v>
          </cell>
        </row>
        <row r="8622">
          <cell r="A8622" t="str">
            <v>81515</v>
          </cell>
          <cell r="B8622" t="str">
            <v>81515 전기보안검사료</v>
          </cell>
          <cell r="C8622" t="str">
            <v>32</v>
          </cell>
          <cell r="D8622" t="str">
            <v>32. 부     산</v>
          </cell>
          <cell r="E8622" t="str">
            <v>9805</v>
          </cell>
          <cell r="F8622">
            <v>100</v>
          </cell>
          <cell r="G8622">
            <v>100</v>
          </cell>
          <cell r="H8622">
            <v>99</v>
          </cell>
          <cell r="I8622">
            <v>1</v>
          </cell>
        </row>
        <row r="8623">
          <cell r="A8623" t="str">
            <v>81603</v>
          </cell>
          <cell r="B8623" t="str">
            <v>81603 숙소임차료</v>
          </cell>
          <cell r="C8623" t="str">
            <v>33</v>
          </cell>
          <cell r="D8623" t="str">
            <v>33. 동 서 울</v>
          </cell>
          <cell r="E8623" t="str">
            <v>9805</v>
          </cell>
          <cell r="F8623">
            <v>30</v>
          </cell>
          <cell r="G8623">
            <v>30</v>
          </cell>
          <cell r="H8623">
            <v>30</v>
          </cell>
          <cell r="I8623">
            <v>1</v>
          </cell>
        </row>
        <row r="8624">
          <cell r="A8624" t="str">
            <v>81801</v>
          </cell>
          <cell r="B8624" t="str">
            <v>81801 사무용품비</v>
          </cell>
          <cell r="C8624" t="str">
            <v>35</v>
          </cell>
          <cell r="D8624" t="str">
            <v>35. 인     천</v>
          </cell>
          <cell r="E8624" t="str">
            <v>9805</v>
          </cell>
          <cell r="F8624">
            <v>40</v>
          </cell>
          <cell r="G8624">
            <v>40</v>
          </cell>
          <cell r="H8624">
            <v>40</v>
          </cell>
          <cell r="I8624">
            <v>1</v>
          </cell>
        </row>
        <row r="8625">
          <cell r="A8625" t="str">
            <v>81802</v>
          </cell>
          <cell r="B8625" t="str">
            <v>81802 전산용품대</v>
          </cell>
          <cell r="C8625" t="str">
            <v>23</v>
          </cell>
          <cell r="D8625" t="str">
            <v>23. 서     울</v>
          </cell>
          <cell r="E8625" t="str">
            <v>9806</v>
          </cell>
          <cell r="F8625">
            <v>100</v>
          </cell>
          <cell r="G8625">
            <v>100</v>
          </cell>
          <cell r="H8625">
            <v>0</v>
          </cell>
          <cell r="I8625">
            <v>1</v>
          </cell>
        </row>
        <row r="8626">
          <cell r="A8626" t="str">
            <v>81807</v>
          </cell>
          <cell r="B8626" t="str">
            <v>81807 현수막제작비</v>
          </cell>
          <cell r="C8626" t="str">
            <v>25</v>
          </cell>
          <cell r="D8626" t="str">
            <v>25. 천     안</v>
          </cell>
          <cell r="E8626" t="str">
            <v>9806</v>
          </cell>
          <cell r="F8626">
            <v>50</v>
          </cell>
          <cell r="G8626">
            <v>50</v>
          </cell>
          <cell r="H8626">
            <v>0</v>
          </cell>
          <cell r="I8626">
            <v>1</v>
          </cell>
        </row>
        <row r="8627">
          <cell r="A8627" t="str">
            <v>81808</v>
          </cell>
          <cell r="B8627" t="str">
            <v>81808 장갑대</v>
          </cell>
          <cell r="C8627" t="str">
            <v>26</v>
          </cell>
          <cell r="D8627" t="str">
            <v>26. 온     양</v>
          </cell>
          <cell r="E8627" t="str">
            <v>9806</v>
          </cell>
          <cell r="F8627">
            <v>100</v>
          </cell>
          <cell r="G8627">
            <v>100</v>
          </cell>
          <cell r="H8627">
            <v>0</v>
          </cell>
          <cell r="I8627">
            <v>1</v>
          </cell>
        </row>
        <row r="8628">
          <cell r="A8628" t="str">
            <v>81810</v>
          </cell>
          <cell r="B8628" t="str">
            <v>81810 전기용품비</v>
          </cell>
          <cell r="C8628" t="str">
            <v>27</v>
          </cell>
          <cell r="D8628" t="str">
            <v>27. 대     전</v>
          </cell>
          <cell r="E8628" t="str">
            <v>9806</v>
          </cell>
          <cell r="F8628">
            <v>100</v>
          </cell>
          <cell r="G8628">
            <v>100</v>
          </cell>
          <cell r="H8628">
            <v>0</v>
          </cell>
          <cell r="I8628">
            <v>1</v>
          </cell>
        </row>
        <row r="8629">
          <cell r="A8629" t="str">
            <v>81812</v>
          </cell>
          <cell r="B8629" t="str">
            <v>81812 전산용지구입비</v>
          </cell>
          <cell r="C8629" t="str">
            <v>28</v>
          </cell>
          <cell r="D8629" t="str">
            <v>28. 전     주</v>
          </cell>
          <cell r="E8629" t="str">
            <v>9806</v>
          </cell>
          <cell r="F8629">
            <v>80</v>
          </cell>
          <cell r="G8629">
            <v>80</v>
          </cell>
          <cell r="H8629">
            <v>0</v>
          </cell>
          <cell r="I8629">
            <v>1</v>
          </cell>
        </row>
        <row r="8630">
          <cell r="A8630" t="str">
            <v>81817</v>
          </cell>
          <cell r="B8630" t="str">
            <v>81817 세면,세탁비누대</v>
          </cell>
          <cell r="C8630" t="str">
            <v>29</v>
          </cell>
          <cell r="D8630" t="str">
            <v>29. 대     구</v>
          </cell>
          <cell r="E8630" t="str">
            <v>9806</v>
          </cell>
          <cell r="F8630">
            <v>100</v>
          </cell>
          <cell r="G8630">
            <v>100</v>
          </cell>
          <cell r="H8630">
            <v>0</v>
          </cell>
          <cell r="I8630">
            <v>1</v>
          </cell>
        </row>
        <row r="8631">
          <cell r="A8631" t="str">
            <v>81822</v>
          </cell>
          <cell r="B8631" t="str">
            <v>81822 숙소관리소모품</v>
          </cell>
          <cell r="C8631" t="str">
            <v>30</v>
          </cell>
          <cell r="D8631" t="str">
            <v>30 마     산</v>
          </cell>
          <cell r="E8631" t="str">
            <v>9806</v>
          </cell>
          <cell r="F8631">
            <v>100</v>
          </cell>
          <cell r="G8631">
            <v>100</v>
          </cell>
          <cell r="H8631">
            <v>0</v>
          </cell>
          <cell r="I8631">
            <v>1</v>
          </cell>
        </row>
        <row r="8632">
          <cell r="A8632" t="str">
            <v>81823</v>
          </cell>
          <cell r="B8632" t="str">
            <v>81823 화물관리소모품</v>
          </cell>
          <cell r="C8632" t="str">
            <v>31</v>
          </cell>
          <cell r="D8632" t="str">
            <v>31. 진     주</v>
          </cell>
          <cell r="E8632" t="str">
            <v>9806</v>
          </cell>
          <cell r="F8632">
            <v>50</v>
          </cell>
          <cell r="G8632">
            <v>50</v>
          </cell>
          <cell r="H8632">
            <v>0</v>
          </cell>
          <cell r="I8632">
            <v>1</v>
          </cell>
        </row>
        <row r="8633">
          <cell r="A8633" t="str">
            <v>81824</v>
          </cell>
          <cell r="B8633" t="str">
            <v>81824 청소용품비</v>
          </cell>
          <cell r="C8633" t="str">
            <v>32</v>
          </cell>
          <cell r="D8633" t="str">
            <v>32. 부     산</v>
          </cell>
          <cell r="E8633" t="str">
            <v>9806</v>
          </cell>
          <cell r="F8633">
            <v>100</v>
          </cell>
          <cell r="G8633">
            <v>100</v>
          </cell>
          <cell r="H8633">
            <v>0</v>
          </cell>
          <cell r="I8633">
            <v>1</v>
          </cell>
        </row>
        <row r="8634">
          <cell r="A8634" t="str">
            <v>81829</v>
          </cell>
          <cell r="B8634" t="str">
            <v>81829 폐수처리약품대</v>
          </cell>
          <cell r="C8634" t="str">
            <v>33</v>
          </cell>
          <cell r="D8634" t="str">
            <v>33. 동 서 울</v>
          </cell>
          <cell r="E8634" t="str">
            <v>9806</v>
          </cell>
          <cell r="F8634">
            <v>30</v>
          </cell>
          <cell r="G8634">
            <v>30</v>
          </cell>
          <cell r="H8634">
            <v>0</v>
          </cell>
          <cell r="I8634">
            <v>1</v>
          </cell>
        </row>
        <row r="8635">
          <cell r="A8635" t="str">
            <v>82001</v>
          </cell>
          <cell r="B8635" t="str">
            <v>82001 정기간행물구독료</v>
          </cell>
          <cell r="C8635" t="str">
            <v>35</v>
          </cell>
          <cell r="D8635" t="str">
            <v>35. 인     천</v>
          </cell>
          <cell r="E8635" t="str">
            <v>9806</v>
          </cell>
          <cell r="F8635">
            <v>40</v>
          </cell>
          <cell r="G8635">
            <v>40</v>
          </cell>
          <cell r="H8635">
            <v>0</v>
          </cell>
          <cell r="I8635">
            <v>1</v>
          </cell>
        </row>
        <row r="8636">
          <cell r="A8636" t="str">
            <v>82003</v>
          </cell>
          <cell r="B8636" t="str">
            <v>82003 복사비</v>
          </cell>
          <cell r="C8636" t="str">
            <v>23</v>
          </cell>
          <cell r="D8636" t="str">
            <v>23. 서     울</v>
          </cell>
          <cell r="E8636" t="str">
            <v>9807</v>
          </cell>
          <cell r="F8636">
            <v>100</v>
          </cell>
          <cell r="G8636">
            <v>100</v>
          </cell>
          <cell r="H8636">
            <v>0</v>
          </cell>
          <cell r="I8636">
            <v>1</v>
          </cell>
        </row>
        <row r="8637">
          <cell r="A8637" t="str">
            <v>82201</v>
          </cell>
          <cell r="B8637" t="str">
            <v>82201 시청료 등</v>
          </cell>
          <cell r="C8637" t="str">
            <v>25</v>
          </cell>
          <cell r="D8637" t="str">
            <v>25. 천     안</v>
          </cell>
          <cell r="E8637" t="str">
            <v>9807</v>
          </cell>
          <cell r="F8637">
            <v>50</v>
          </cell>
          <cell r="G8637">
            <v>50</v>
          </cell>
          <cell r="H8637">
            <v>0</v>
          </cell>
          <cell r="I8637">
            <v>1</v>
          </cell>
        </row>
        <row r="8638">
          <cell r="A8638" t="str">
            <v>82203</v>
          </cell>
          <cell r="B8638" t="str">
            <v>82203 청소비</v>
          </cell>
          <cell r="C8638" t="str">
            <v>26</v>
          </cell>
          <cell r="D8638" t="str">
            <v>26. 온     양</v>
          </cell>
          <cell r="E8638" t="str">
            <v>9807</v>
          </cell>
          <cell r="F8638">
            <v>100</v>
          </cell>
          <cell r="G8638">
            <v>100</v>
          </cell>
          <cell r="H8638">
            <v>0</v>
          </cell>
          <cell r="I8638">
            <v>1</v>
          </cell>
        </row>
        <row r="8639">
          <cell r="A8639" t="str">
            <v>82205</v>
          </cell>
          <cell r="B8639" t="str">
            <v>82205 폐기물수거료</v>
          </cell>
          <cell r="C8639" t="str">
            <v>27</v>
          </cell>
          <cell r="D8639" t="str">
            <v>27. 대     전</v>
          </cell>
          <cell r="E8639" t="str">
            <v>9807</v>
          </cell>
          <cell r="F8639">
            <v>100</v>
          </cell>
          <cell r="G8639">
            <v>100</v>
          </cell>
          <cell r="H8639">
            <v>0</v>
          </cell>
          <cell r="I8639">
            <v>1</v>
          </cell>
        </row>
        <row r="8640">
          <cell r="A8640" t="str">
            <v>82208</v>
          </cell>
          <cell r="B8640" t="str">
            <v>82208 소독비</v>
          </cell>
          <cell r="C8640" t="str">
            <v>28</v>
          </cell>
          <cell r="D8640" t="str">
            <v>28. 전     주</v>
          </cell>
          <cell r="E8640" t="str">
            <v>9807</v>
          </cell>
          <cell r="F8640">
            <v>80</v>
          </cell>
          <cell r="G8640">
            <v>80</v>
          </cell>
          <cell r="H8640">
            <v>0</v>
          </cell>
          <cell r="I8640">
            <v>1</v>
          </cell>
        </row>
        <row r="8641">
          <cell r="A8641" t="str">
            <v>82211</v>
          </cell>
          <cell r="B8641" t="str">
            <v>82211 오물수거료</v>
          </cell>
          <cell r="C8641" t="str">
            <v>29</v>
          </cell>
          <cell r="D8641" t="str">
            <v>29. 대     구</v>
          </cell>
          <cell r="E8641" t="str">
            <v>9807</v>
          </cell>
          <cell r="F8641">
            <v>100</v>
          </cell>
          <cell r="G8641">
            <v>100</v>
          </cell>
          <cell r="H8641">
            <v>0</v>
          </cell>
          <cell r="I8641">
            <v>1</v>
          </cell>
        </row>
        <row r="8642">
          <cell r="A8642" t="str">
            <v>82217</v>
          </cell>
          <cell r="B8642" t="str">
            <v>82217 세탁비</v>
          </cell>
          <cell r="C8642" t="str">
            <v>30</v>
          </cell>
          <cell r="D8642" t="str">
            <v>30 마     산</v>
          </cell>
          <cell r="E8642" t="str">
            <v>9807</v>
          </cell>
          <cell r="F8642">
            <v>100</v>
          </cell>
          <cell r="G8642">
            <v>100</v>
          </cell>
          <cell r="H8642">
            <v>0</v>
          </cell>
          <cell r="I8642">
            <v>1</v>
          </cell>
        </row>
        <row r="8643">
          <cell r="A8643" t="str">
            <v>82221</v>
          </cell>
          <cell r="B8643" t="str">
            <v>82221 A.P.T 관리비</v>
          </cell>
          <cell r="C8643" t="str">
            <v>31</v>
          </cell>
          <cell r="D8643" t="str">
            <v>31. 진     주</v>
          </cell>
          <cell r="E8643" t="str">
            <v>9807</v>
          </cell>
          <cell r="F8643">
            <v>50</v>
          </cell>
          <cell r="G8643">
            <v>50</v>
          </cell>
          <cell r="H8643">
            <v>0</v>
          </cell>
          <cell r="I8643">
            <v>1</v>
          </cell>
        </row>
        <row r="8644">
          <cell r="A8644" t="str">
            <v>80101</v>
          </cell>
          <cell r="B8644" t="str">
            <v>80101 회식비</v>
          </cell>
          <cell r="C8644" t="str">
            <v>32</v>
          </cell>
          <cell r="D8644" t="str">
            <v>32. 부     산</v>
          </cell>
          <cell r="E8644" t="str">
            <v>9807</v>
          </cell>
          <cell r="F8644">
            <v>100</v>
          </cell>
          <cell r="G8644">
            <v>100</v>
          </cell>
          <cell r="H8644">
            <v>0</v>
          </cell>
          <cell r="I8644">
            <v>1</v>
          </cell>
        </row>
        <row r="8645">
          <cell r="A8645" t="str">
            <v>80102</v>
          </cell>
          <cell r="B8645" t="str">
            <v>80102 숙,당직비</v>
          </cell>
          <cell r="C8645" t="str">
            <v>33</v>
          </cell>
          <cell r="D8645" t="str">
            <v>33. 동 서 울</v>
          </cell>
          <cell r="E8645" t="str">
            <v>9807</v>
          </cell>
          <cell r="F8645">
            <v>30</v>
          </cell>
          <cell r="G8645">
            <v>30</v>
          </cell>
          <cell r="H8645">
            <v>0</v>
          </cell>
          <cell r="I8645">
            <v>1</v>
          </cell>
        </row>
        <row r="8646">
          <cell r="A8646" t="str">
            <v>80103</v>
          </cell>
          <cell r="B8646" t="str">
            <v>80103 기타특식비</v>
          </cell>
          <cell r="C8646" t="str">
            <v>35</v>
          </cell>
          <cell r="D8646" t="str">
            <v>35. 인     천</v>
          </cell>
          <cell r="E8646" t="str">
            <v>9807</v>
          </cell>
          <cell r="F8646">
            <v>40</v>
          </cell>
          <cell r="G8646">
            <v>40</v>
          </cell>
          <cell r="H8646">
            <v>0</v>
          </cell>
          <cell r="I8646">
            <v>1</v>
          </cell>
        </row>
        <row r="8647">
          <cell r="A8647" t="str">
            <v>80104</v>
          </cell>
          <cell r="B8647" t="str">
            <v>80104 사업소운영비</v>
          </cell>
          <cell r="C8647" t="str">
            <v>23</v>
          </cell>
          <cell r="D8647" t="str">
            <v>23. 서     울</v>
          </cell>
          <cell r="E8647" t="str">
            <v>9808</v>
          </cell>
          <cell r="F8647">
            <v>100</v>
          </cell>
          <cell r="G8647">
            <v>0</v>
          </cell>
          <cell r="H8647">
            <v>0</v>
          </cell>
          <cell r="I8647">
            <v>1</v>
          </cell>
        </row>
        <row r="8648">
          <cell r="A8648" t="str">
            <v>80120</v>
          </cell>
          <cell r="B8648" t="str">
            <v>80120 목욕비</v>
          </cell>
          <cell r="C8648" t="str">
            <v>25</v>
          </cell>
          <cell r="D8648" t="str">
            <v>25. 천     안</v>
          </cell>
          <cell r="E8648" t="str">
            <v>9808</v>
          </cell>
          <cell r="F8648">
            <v>50</v>
          </cell>
          <cell r="G8648">
            <v>0</v>
          </cell>
          <cell r="H8648">
            <v>0</v>
          </cell>
          <cell r="I8648">
            <v>1</v>
          </cell>
        </row>
        <row r="8649">
          <cell r="A8649" t="str">
            <v>80125</v>
          </cell>
          <cell r="B8649" t="str">
            <v>80125 야근특근식대</v>
          </cell>
          <cell r="C8649" t="str">
            <v>26</v>
          </cell>
          <cell r="D8649" t="str">
            <v>26. 온     양</v>
          </cell>
          <cell r="E8649" t="str">
            <v>9808</v>
          </cell>
          <cell r="F8649">
            <v>100</v>
          </cell>
          <cell r="G8649">
            <v>0</v>
          </cell>
          <cell r="H8649">
            <v>0</v>
          </cell>
          <cell r="I8649">
            <v>1</v>
          </cell>
        </row>
        <row r="8650">
          <cell r="A8650" t="str">
            <v>80134</v>
          </cell>
          <cell r="B8650" t="str">
            <v>80134 차량검열식대</v>
          </cell>
          <cell r="C8650" t="str">
            <v>27</v>
          </cell>
          <cell r="D8650" t="str">
            <v>27. 대     전</v>
          </cell>
          <cell r="E8650" t="str">
            <v>9808</v>
          </cell>
          <cell r="F8650">
            <v>100</v>
          </cell>
          <cell r="G8650">
            <v>0</v>
          </cell>
          <cell r="H8650">
            <v>0</v>
          </cell>
          <cell r="I8650">
            <v>1</v>
          </cell>
        </row>
        <row r="8651">
          <cell r="A8651" t="str">
            <v>80301</v>
          </cell>
          <cell r="B8651" t="str">
            <v>80301 전화료</v>
          </cell>
          <cell r="C8651" t="str">
            <v>28</v>
          </cell>
          <cell r="D8651" t="str">
            <v>28. 전     주</v>
          </cell>
          <cell r="E8651" t="str">
            <v>9808</v>
          </cell>
          <cell r="F8651">
            <v>80</v>
          </cell>
          <cell r="G8651">
            <v>0</v>
          </cell>
          <cell r="H8651">
            <v>0</v>
          </cell>
          <cell r="I8651">
            <v>1</v>
          </cell>
        </row>
        <row r="8652">
          <cell r="A8652" t="str">
            <v>80401</v>
          </cell>
          <cell r="B8652" t="str">
            <v>80401 전기료</v>
          </cell>
          <cell r="C8652" t="str">
            <v>29</v>
          </cell>
          <cell r="D8652" t="str">
            <v>29. 대     구</v>
          </cell>
          <cell r="E8652" t="str">
            <v>9808</v>
          </cell>
          <cell r="F8652">
            <v>100</v>
          </cell>
          <cell r="G8652">
            <v>0</v>
          </cell>
          <cell r="H8652">
            <v>0</v>
          </cell>
          <cell r="I8652">
            <v>1</v>
          </cell>
        </row>
        <row r="8653">
          <cell r="A8653" t="str">
            <v>80402</v>
          </cell>
          <cell r="B8653" t="str">
            <v>80402 상,하수도료</v>
          </cell>
          <cell r="C8653" t="str">
            <v>30</v>
          </cell>
          <cell r="D8653" t="str">
            <v>30 마     산</v>
          </cell>
          <cell r="E8653" t="str">
            <v>9808</v>
          </cell>
          <cell r="F8653">
            <v>100</v>
          </cell>
          <cell r="G8653">
            <v>0</v>
          </cell>
          <cell r="H8653">
            <v>0</v>
          </cell>
          <cell r="I8653">
            <v>1</v>
          </cell>
        </row>
        <row r="8654">
          <cell r="A8654" t="str">
            <v>80406</v>
          </cell>
          <cell r="B8654" t="str">
            <v>80406 숙소난방비(등유)</v>
          </cell>
          <cell r="C8654" t="str">
            <v>31</v>
          </cell>
          <cell r="D8654" t="str">
            <v>31. 진     주</v>
          </cell>
          <cell r="E8654" t="str">
            <v>9808</v>
          </cell>
          <cell r="F8654">
            <v>50</v>
          </cell>
          <cell r="G8654">
            <v>0</v>
          </cell>
          <cell r="H8654">
            <v>0</v>
          </cell>
          <cell r="I8654">
            <v>1</v>
          </cell>
        </row>
        <row r="8655">
          <cell r="A8655" t="str">
            <v>80408</v>
          </cell>
          <cell r="B8655" t="str">
            <v>80408 숙소난방비(총무)</v>
          </cell>
          <cell r="C8655" t="str">
            <v>32</v>
          </cell>
          <cell r="D8655" t="str">
            <v>32. 부     산</v>
          </cell>
          <cell r="E8655" t="str">
            <v>9808</v>
          </cell>
          <cell r="F8655">
            <v>100</v>
          </cell>
          <cell r="G8655">
            <v>0</v>
          </cell>
          <cell r="H8655">
            <v>0</v>
          </cell>
          <cell r="I8655">
            <v>1</v>
          </cell>
        </row>
        <row r="8656">
          <cell r="A8656" t="str">
            <v>80702</v>
          </cell>
          <cell r="B8656" t="str">
            <v>80702 사무실수리비</v>
          </cell>
          <cell r="C8656" t="str">
            <v>33</v>
          </cell>
          <cell r="D8656" t="str">
            <v>33. 동 서 울</v>
          </cell>
          <cell r="E8656" t="str">
            <v>9808</v>
          </cell>
          <cell r="F8656">
            <v>30</v>
          </cell>
          <cell r="G8656">
            <v>0</v>
          </cell>
          <cell r="H8656">
            <v>0</v>
          </cell>
          <cell r="I8656">
            <v>1</v>
          </cell>
        </row>
        <row r="8657">
          <cell r="A8657" t="str">
            <v>80801</v>
          </cell>
          <cell r="B8657" t="str">
            <v>80801 유류비(업무용)</v>
          </cell>
          <cell r="C8657" t="str">
            <v>35</v>
          </cell>
          <cell r="D8657" t="str">
            <v>35. 인     천</v>
          </cell>
          <cell r="E8657" t="str">
            <v>9808</v>
          </cell>
          <cell r="F8657">
            <v>40</v>
          </cell>
          <cell r="G8657">
            <v>0</v>
          </cell>
          <cell r="H8657">
            <v>0</v>
          </cell>
          <cell r="I8657">
            <v>1</v>
          </cell>
        </row>
        <row r="8658">
          <cell r="A8658" t="str">
            <v>80803</v>
          </cell>
          <cell r="B8658" t="str">
            <v>80803 주차료</v>
          </cell>
          <cell r="C8658" t="str">
            <v>23</v>
          </cell>
          <cell r="D8658" t="str">
            <v>23. 서     울</v>
          </cell>
          <cell r="E8658" t="str">
            <v>9809</v>
          </cell>
          <cell r="F8658">
            <v>100</v>
          </cell>
          <cell r="G8658">
            <v>0</v>
          </cell>
          <cell r="H8658">
            <v>0</v>
          </cell>
          <cell r="I8658">
            <v>1</v>
          </cell>
        </row>
        <row r="8659">
          <cell r="A8659" t="str">
            <v>80804</v>
          </cell>
          <cell r="B8659" t="str">
            <v>80804 통행료</v>
          </cell>
          <cell r="C8659" t="str">
            <v>25</v>
          </cell>
          <cell r="D8659" t="str">
            <v>25. 천     안</v>
          </cell>
          <cell r="E8659" t="str">
            <v>9809</v>
          </cell>
          <cell r="F8659">
            <v>50</v>
          </cell>
          <cell r="G8659">
            <v>0</v>
          </cell>
          <cell r="H8659">
            <v>0</v>
          </cell>
          <cell r="I8659">
            <v>1</v>
          </cell>
        </row>
        <row r="8660">
          <cell r="A8660" t="str">
            <v>80814</v>
          </cell>
          <cell r="B8660" t="str">
            <v>80814 정비용품대</v>
          </cell>
          <cell r="C8660" t="str">
            <v>26</v>
          </cell>
          <cell r="D8660" t="str">
            <v>26. 온     양</v>
          </cell>
          <cell r="E8660" t="str">
            <v>9809</v>
          </cell>
          <cell r="F8660">
            <v>100</v>
          </cell>
          <cell r="G8660">
            <v>0</v>
          </cell>
          <cell r="H8660">
            <v>0</v>
          </cell>
          <cell r="I8660">
            <v>1</v>
          </cell>
        </row>
        <row r="8661">
          <cell r="A8661" t="str">
            <v>81202</v>
          </cell>
          <cell r="B8661" t="str">
            <v>81202 승객용신문</v>
          </cell>
          <cell r="C8661" t="str">
            <v>27</v>
          </cell>
          <cell r="D8661" t="str">
            <v>27. 대     전</v>
          </cell>
          <cell r="E8661" t="str">
            <v>9809</v>
          </cell>
          <cell r="F8661">
            <v>100</v>
          </cell>
          <cell r="G8661">
            <v>0</v>
          </cell>
          <cell r="H8661">
            <v>0</v>
          </cell>
          <cell r="I8661">
            <v>1</v>
          </cell>
        </row>
        <row r="8662">
          <cell r="A8662" t="str">
            <v>81502</v>
          </cell>
          <cell r="B8662" t="str">
            <v>81502 세차용역비</v>
          </cell>
          <cell r="C8662" t="str">
            <v>28</v>
          </cell>
          <cell r="D8662" t="str">
            <v>28. 전     주</v>
          </cell>
          <cell r="E8662" t="str">
            <v>9809</v>
          </cell>
          <cell r="F8662">
            <v>80</v>
          </cell>
          <cell r="G8662">
            <v>0</v>
          </cell>
          <cell r="H8662">
            <v>0</v>
          </cell>
          <cell r="I8662">
            <v>1</v>
          </cell>
        </row>
        <row r="8663">
          <cell r="A8663" t="str">
            <v>81504</v>
          </cell>
          <cell r="B8663" t="str">
            <v>81504 송금수수료</v>
          </cell>
          <cell r="C8663" t="str">
            <v>29</v>
          </cell>
          <cell r="D8663" t="str">
            <v>29. 대     구</v>
          </cell>
          <cell r="E8663" t="str">
            <v>9809</v>
          </cell>
          <cell r="F8663">
            <v>100</v>
          </cell>
          <cell r="G8663">
            <v>0</v>
          </cell>
          <cell r="H8663">
            <v>0</v>
          </cell>
          <cell r="I8663">
            <v>1</v>
          </cell>
        </row>
        <row r="8664">
          <cell r="A8664" t="str">
            <v>81515</v>
          </cell>
          <cell r="B8664" t="str">
            <v>81515 전기보안검사료</v>
          </cell>
          <cell r="C8664" t="str">
            <v>30</v>
          </cell>
          <cell r="D8664" t="str">
            <v>30 마     산</v>
          </cell>
          <cell r="E8664" t="str">
            <v>9809</v>
          </cell>
          <cell r="F8664">
            <v>100</v>
          </cell>
          <cell r="G8664">
            <v>0</v>
          </cell>
          <cell r="H8664">
            <v>0</v>
          </cell>
          <cell r="I8664">
            <v>1</v>
          </cell>
        </row>
        <row r="8665">
          <cell r="A8665" t="str">
            <v>81603</v>
          </cell>
          <cell r="B8665" t="str">
            <v>81603 숙소임차료</v>
          </cell>
          <cell r="C8665" t="str">
            <v>31</v>
          </cell>
          <cell r="D8665" t="str">
            <v>31. 진     주</v>
          </cell>
          <cell r="E8665" t="str">
            <v>9809</v>
          </cell>
          <cell r="F8665">
            <v>50</v>
          </cell>
          <cell r="G8665">
            <v>0</v>
          </cell>
          <cell r="H8665">
            <v>0</v>
          </cell>
          <cell r="I8665">
            <v>1</v>
          </cell>
        </row>
        <row r="8666">
          <cell r="A8666" t="str">
            <v>81801</v>
          </cell>
          <cell r="B8666" t="str">
            <v>81801 사무용품비</v>
          </cell>
          <cell r="C8666" t="str">
            <v>32</v>
          </cell>
          <cell r="D8666" t="str">
            <v>32. 부     산</v>
          </cell>
          <cell r="E8666" t="str">
            <v>9809</v>
          </cell>
          <cell r="F8666">
            <v>100</v>
          </cell>
          <cell r="G8666">
            <v>0</v>
          </cell>
          <cell r="H8666">
            <v>0</v>
          </cell>
          <cell r="I8666">
            <v>1</v>
          </cell>
        </row>
        <row r="8667">
          <cell r="A8667" t="str">
            <v>81802</v>
          </cell>
          <cell r="B8667" t="str">
            <v>81802 전산용품대</v>
          </cell>
          <cell r="C8667" t="str">
            <v>33</v>
          </cell>
          <cell r="D8667" t="str">
            <v>33. 동 서 울</v>
          </cell>
          <cell r="E8667" t="str">
            <v>9809</v>
          </cell>
          <cell r="F8667">
            <v>30</v>
          </cell>
          <cell r="G8667">
            <v>0</v>
          </cell>
          <cell r="H8667">
            <v>0</v>
          </cell>
          <cell r="I8667">
            <v>1</v>
          </cell>
        </row>
        <row r="8668">
          <cell r="A8668" t="str">
            <v>81808</v>
          </cell>
          <cell r="B8668" t="str">
            <v>81808 장갑대</v>
          </cell>
          <cell r="C8668" t="str">
            <v>35</v>
          </cell>
          <cell r="D8668" t="str">
            <v>35. 인     천</v>
          </cell>
          <cell r="E8668" t="str">
            <v>9809</v>
          </cell>
          <cell r="F8668">
            <v>40</v>
          </cell>
          <cell r="G8668">
            <v>0</v>
          </cell>
          <cell r="H8668">
            <v>0</v>
          </cell>
          <cell r="I8668">
            <v>1</v>
          </cell>
        </row>
        <row r="8669">
          <cell r="A8669" t="str">
            <v>81810</v>
          </cell>
          <cell r="B8669" t="str">
            <v>81810 전기용품비</v>
          </cell>
          <cell r="C8669" t="str">
            <v>23</v>
          </cell>
          <cell r="D8669" t="str">
            <v>23. 서     울</v>
          </cell>
          <cell r="E8669" t="str">
            <v>9810</v>
          </cell>
          <cell r="F8669">
            <v>100</v>
          </cell>
          <cell r="G8669">
            <v>0</v>
          </cell>
          <cell r="H8669">
            <v>0</v>
          </cell>
          <cell r="I8669">
            <v>1</v>
          </cell>
        </row>
        <row r="8670">
          <cell r="A8670" t="str">
            <v>81812</v>
          </cell>
          <cell r="B8670" t="str">
            <v>81812 전산용지구입비</v>
          </cell>
          <cell r="C8670" t="str">
            <v>25</v>
          </cell>
          <cell r="D8670" t="str">
            <v>25. 천     안</v>
          </cell>
          <cell r="E8670" t="str">
            <v>9810</v>
          </cell>
          <cell r="F8670">
            <v>50</v>
          </cell>
          <cell r="G8670">
            <v>0</v>
          </cell>
          <cell r="H8670">
            <v>0</v>
          </cell>
          <cell r="I8670">
            <v>1</v>
          </cell>
        </row>
        <row r="8671">
          <cell r="A8671" t="str">
            <v>81817</v>
          </cell>
          <cell r="B8671" t="str">
            <v>81817 세면,세탁비누대</v>
          </cell>
          <cell r="C8671" t="str">
            <v>26</v>
          </cell>
          <cell r="D8671" t="str">
            <v>26. 온     양</v>
          </cell>
          <cell r="E8671" t="str">
            <v>9810</v>
          </cell>
          <cell r="F8671">
            <v>100</v>
          </cell>
          <cell r="G8671">
            <v>0</v>
          </cell>
          <cell r="H8671">
            <v>0</v>
          </cell>
          <cell r="I8671">
            <v>1</v>
          </cell>
        </row>
        <row r="8672">
          <cell r="A8672" t="str">
            <v>81822</v>
          </cell>
          <cell r="B8672" t="str">
            <v>81822 숙소관리소모품</v>
          </cell>
          <cell r="C8672" t="str">
            <v>27</v>
          </cell>
          <cell r="D8672" t="str">
            <v>27. 대     전</v>
          </cell>
          <cell r="E8672" t="str">
            <v>9810</v>
          </cell>
          <cell r="F8672">
            <v>100</v>
          </cell>
          <cell r="G8672">
            <v>0</v>
          </cell>
          <cell r="H8672">
            <v>0</v>
          </cell>
          <cell r="I8672">
            <v>1</v>
          </cell>
        </row>
        <row r="8673">
          <cell r="A8673" t="str">
            <v>81823</v>
          </cell>
          <cell r="B8673" t="str">
            <v>81823 화물관리소모품</v>
          </cell>
          <cell r="C8673" t="str">
            <v>28</v>
          </cell>
          <cell r="D8673" t="str">
            <v>28. 전     주</v>
          </cell>
          <cell r="E8673" t="str">
            <v>9810</v>
          </cell>
          <cell r="F8673">
            <v>80</v>
          </cell>
          <cell r="G8673">
            <v>0</v>
          </cell>
          <cell r="H8673">
            <v>0</v>
          </cell>
          <cell r="I8673">
            <v>1</v>
          </cell>
        </row>
        <row r="8674">
          <cell r="A8674" t="str">
            <v>81824</v>
          </cell>
          <cell r="B8674" t="str">
            <v>81824 청소용품비</v>
          </cell>
          <cell r="C8674" t="str">
            <v>29</v>
          </cell>
          <cell r="D8674" t="str">
            <v>29. 대     구</v>
          </cell>
          <cell r="E8674" t="str">
            <v>9810</v>
          </cell>
          <cell r="F8674">
            <v>100</v>
          </cell>
          <cell r="G8674">
            <v>0</v>
          </cell>
          <cell r="H8674">
            <v>0</v>
          </cell>
          <cell r="I8674">
            <v>1</v>
          </cell>
        </row>
        <row r="8675">
          <cell r="A8675" t="str">
            <v>81829</v>
          </cell>
          <cell r="B8675" t="str">
            <v>81829 폐수처리약품대</v>
          </cell>
          <cell r="C8675" t="str">
            <v>30</v>
          </cell>
          <cell r="D8675" t="str">
            <v>30 마     산</v>
          </cell>
          <cell r="E8675" t="str">
            <v>9810</v>
          </cell>
          <cell r="F8675">
            <v>100</v>
          </cell>
          <cell r="G8675">
            <v>0</v>
          </cell>
          <cell r="H8675">
            <v>0</v>
          </cell>
          <cell r="I8675">
            <v>1</v>
          </cell>
        </row>
        <row r="8676">
          <cell r="A8676" t="str">
            <v>82001</v>
          </cell>
          <cell r="B8676" t="str">
            <v>82001 정기간행물구독료</v>
          </cell>
          <cell r="C8676" t="str">
            <v>31</v>
          </cell>
          <cell r="D8676" t="str">
            <v>31. 진     주</v>
          </cell>
          <cell r="E8676" t="str">
            <v>9810</v>
          </cell>
          <cell r="F8676">
            <v>50</v>
          </cell>
          <cell r="G8676">
            <v>0</v>
          </cell>
          <cell r="H8676">
            <v>0</v>
          </cell>
          <cell r="I8676">
            <v>1</v>
          </cell>
        </row>
        <row r="8677">
          <cell r="A8677" t="str">
            <v>82003</v>
          </cell>
          <cell r="B8677" t="str">
            <v>82003 복사비</v>
          </cell>
          <cell r="C8677" t="str">
            <v>32</v>
          </cell>
          <cell r="D8677" t="str">
            <v>32. 부     산</v>
          </cell>
          <cell r="E8677" t="str">
            <v>9810</v>
          </cell>
          <cell r="F8677">
            <v>100</v>
          </cell>
          <cell r="G8677">
            <v>0</v>
          </cell>
          <cell r="H8677">
            <v>0</v>
          </cell>
          <cell r="I8677">
            <v>1</v>
          </cell>
        </row>
        <row r="8678">
          <cell r="A8678" t="str">
            <v>82201</v>
          </cell>
          <cell r="B8678" t="str">
            <v>82201 시청료 등</v>
          </cell>
          <cell r="C8678" t="str">
            <v>33</v>
          </cell>
          <cell r="D8678" t="str">
            <v>33. 동 서 울</v>
          </cell>
          <cell r="E8678" t="str">
            <v>9810</v>
          </cell>
          <cell r="F8678">
            <v>30</v>
          </cell>
          <cell r="G8678">
            <v>0</v>
          </cell>
          <cell r="H8678">
            <v>0</v>
          </cell>
          <cell r="I8678">
            <v>1</v>
          </cell>
        </row>
        <row r="8679">
          <cell r="A8679" t="str">
            <v>82203</v>
          </cell>
          <cell r="B8679" t="str">
            <v>82203 청소비</v>
          </cell>
          <cell r="C8679" t="str">
            <v>35</v>
          </cell>
          <cell r="D8679" t="str">
            <v>35. 인     천</v>
          </cell>
          <cell r="E8679" t="str">
            <v>9810</v>
          </cell>
          <cell r="F8679">
            <v>40</v>
          </cell>
          <cell r="G8679">
            <v>0</v>
          </cell>
          <cell r="H8679">
            <v>0</v>
          </cell>
          <cell r="I8679">
            <v>1</v>
          </cell>
        </row>
        <row r="8680">
          <cell r="A8680" t="str">
            <v>82205</v>
          </cell>
          <cell r="B8680" t="str">
            <v>82205 폐기물수거료</v>
          </cell>
          <cell r="C8680" t="str">
            <v>23</v>
          </cell>
          <cell r="D8680" t="str">
            <v>23. 서     울</v>
          </cell>
          <cell r="E8680" t="str">
            <v>9811</v>
          </cell>
          <cell r="F8680">
            <v>100</v>
          </cell>
          <cell r="G8680">
            <v>0</v>
          </cell>
          <cell r="H8680">
            <v>0</v>
          </cell>
          <cell r="I8680">
            <v>1</v>
          </cell>
        </row>
        <row r="8681">
          <cell r="A8681" t="str">
            <v>82208</v>
          </cell>
          <cell r="B8681" t="str">
            <v>82208 소독비</v>
          </cell>
          <cell r="C8681" t="str">
            <v>25</v>
          </cell>
          <cell r="D8681" t="str">
            <v>25. 천     안</v>
          </cell>
          <cell r="E8681" t="str">
            <v>9811</v>
          </cell>
          <cell r="F8681">
            <v>50</v>
          </cell>
          <cell r="G8681">
            <v>0</v>
          </cell>
          <cell r="H8681">
            <v>0</v>
          </cell>
          <cell r="I8681">
            <v>1</v>
          </cell>
        </row>
        <row r="8682">
          <cell r="A8682" t="str">
            <v>82211</v>
          </cell>
          <cell r="B8682" t="str">
            <v>82211 오물수거료</v>
          </cell>
          <cell r="C8682" t="str">
            <v>26</v>
          </cell>
          <cell r="D8682" t="str">
            <v>26. 온     양</v>
          </cell>
          <cell r="E8682" t="str">
            <v>9811</v>
          </cell>
          <cell r="F8682">
            <v>100</v>
          </cell>
          <cell r="G8682">
            <v>0</v>
          </cell>
          <cell r="H8682">
            <v>0</v>
          </cell>
          <cell r="I8682">
            <v>1</v>
          </cell>
        </row>
        <row r="8683">
          <cell r="A8683" t="str">
            <v>82212</v>
          </cell>
          <cell r="B8683" t="str">
            <v>82212 정화조수거료</v>
          </cell>
          <cell r="C8683" t="str">
            <v>27</v>
          </cell>
          <cell r="D8683" t="str">
            <v>27. 대     전</v>
          </cell>
          <cell r="E8683" t="str">
            <v>9811</v>
          </cell>
          <cell r="F8683">
            <v>100</v>
          </cell>
          <cell r="G8683">
            <v>0</v>
          </cell>
          <cell r="H8683">
            <v>0</v>
          </cell>
          <cell r="I8683">
            <v>1</v>
          </cell>
        </row>
        <row r="8684">
          <cell r="A8684" t="str">
            <v>82217</v>
          </cell>
          <cell r="B8684" t="str">
            <v>82217 세탁비</v>
          </cell>
          <cell r="C8684" t="str">
            <v>28</v>
          </cell>
          <cell r="D8684" t="str">
            <v>28. 전     주</v>
          </cell>
          <cell r="E8684" t="str">
            <v>9811</v>
          </cell>
          <cell r="F8684">
            <v>80</v>
          </cell>
          <cell r="G8684">
            <v>0</v>
          </cell>
          <cell r="H8684">
            <v>0</v>
          </cell>
          <cell r="I8684">
            <v>1</v>
          </cell>
        </row>
        <row r="8685">
          <cell r="A8685" t="str">
            <v>82221</v>
          </cell>
          <cell r="B8685" t="str">
            <v>82221 A.P.T 관리비</v>
          </cell>
          <cell r="C8685" t="str">
            <v>29</v>
          </cell>
          <cell r="D8685" t="str">
            <v>29. 대     구</v>
          </cell>
          <cell r="E8685" t="str">
            <v>9811</v>
          </cell>
          <cell r="F8685">
            <v>100</v>
          </cell>
          <cell r="G8685">
            <v>0</v>
          </cell>
          <cell r="H8685">
            <v>0</v>
          </cell>
          <cell r="I8685">
            <v>1</v>
          </cell>
        </row>
        <row r="8686">
          <cell r="A8686" t="str">
            <v>80701</v>
          </cell>
          <cell r="B8686" t="str">
            <v>80701 비품수리비</v>
          </cell>
          <cell r="C8686" t="str">
            <v>30</v>
          </cell>
          <cell r="D8686" t="str">
            <v>30 마     산</v>
          </cell>
          <cell r="E8686" t="str">
            <v>9811</v>
          </cell>
          <cell r="F8686">
            <v>100</v>
          </cell>
          <cell r="G8686">
            <v>0</v>
          </cell>
          <cell r="H8686">
            <v>0</v>
          </cell>
          <cell r="I8686">
            <v>1</v>
          </cell>
        </row>
        <row r="8687">
          <cell r="A8687" t="str">
            <v>80101</v>
          </cell>
          <cell r="B8687" t="str">
            <v>80101 회식비</v>
          </cell>
          <cell r="C8687" t="str">
            <v>31</v>
          </cell>
          <cell r="D8687" t="str">
            <v>31. 진     주</v>
          </cell>
          <cell r="E8687" t="str">
            <v>9811</v>
          </cell>
          <cell r="F8687">
            <v>50</v>
          </cell>
          <cell r="G8687">
            <v>0</v>
          </cell>
          <cell r="H8687">
            <v>0</v>
          </cell>
          <cell r="I8687">
            <v>1</v>
          </cell>
        </row>
        <row r="8688">
          <cell r="A8688" t="str">
            <v>80102</v>
          </cell>
          <cell r="B8688" t="str">
            <v>80102 숙,당직비</v>
          </cell>
          <cell r="C8688" t="str">
            <v>32</v>
          </cell>
          <cell r="D8688" t="str">
            <v>32. 부     산</v>
          </cell>
          <cell r="E8688" t="str">
            <v>9811</v>
          </cell>
          <cell r="F8688">
            <v>100</v>
          </cell>
          <cell r="G8688">
            <v>0</v>
          </cell>
          <cell r="H8688">
            <v>0</v>
          </cell>
          <cell r="I8688">
            <v>1</v>
          </cell>
        </row>
        <row r="8689">
          <cell r="A8689" t="str">
            <v>80103</v>
          </cell>
          <cell r="B8689" t="str">
            <v>80103 기타특식비</v>
          </cell>
          <cell r="C8689" t="str">
            <v>33</v>
          </cell>
          <cell r="D8689" t="str">
            <v>33. 동 서 울</v>
          </cell>
          <cell r="E8689" t="str">
            <v>9811</v>
          </cell>
          <cell r="F8689">
            <v>30</v>
          </cell>
          <cell r="G8689">
            <v>0</v>
          </cell>
          <cell r="H8689">
            <v>0</v>
          </cell>
          <cell r="I8689">
            <v>1</v>
          </cell>
        </row>
        <row r="8690">
          <cell r="A8690" t="str">
            <v>80104</v>
          </cell>
          <cell r="B8690" t="str">
            <v>80104 사업소운영비</v>
          </cell>
          <cell r="C8690" t="str">
            <v>35</v>
          </cell>
          <cell r="D8690" t="str">
            <v>35. 인     천</v>
          </cell>
          <cell r="E8690" t="str">
            <v>9811</v>
          </cell>
          <cell r="F8690">
            <v>40</v>
          </cell>
          <cell r="G8690">
            <v>0</v>
          </cell>
          <cell r="H8690">
            <v>0</v>
          </cell>
          <cell r="I8690">
            <v>1</v>
          </cell>
        </row>
        <row r="8691">
          <cell r="A8691" t="str">
            <v>80120</v>
          </cell>
          <cell r="B8691" t="str">
            <v>80120 목욕비</v>
          </cell>
          <cell r="C8691" t="str">
            <v>23</v>
          </cell>
          <cell r="D8691" t="str">
            <v>23. 서     울</v>
          </cell>
          <cell r="E8691" t="str">
            <v>9812</v>
          </cell>
          <cell r="F8691">
            <v>100</v>
          </cell>
          <cell r="G8691">
            <v>0</v>
          </cell>
          <cell r="H8691">
            <v>0</v>
          </cell>
          <cell r="I8691">
            <v>1</v>
          </cell>
        </row>
        <row r="8692">
          <cell r="A8692" t="str">
            <v>80125</v>
          </cell>
          <cell r="B8692" t="str">
            <v>80125 야근특근식대</v>
          </cell>
          <cell r="C8692" t="str">
            <v>25</v>
          </cell>
          <cell r="D8692" t="str">
            <v>25. 천     안</v>
          </cell>
          <cell r="E8692" t="str">
            <v>9812</v>
          </cell>
          <cell r="F8692">
            <v>50</v>
          </cell>
          <cell r="G8692">
            <v>0</v>
          </cell>
          <cell r="H8692">
            <v>0</v>
          </cell>
          <cell r="I8692">
            <v>1</v>
          </cell>
        </row>
        <row r="8693">
          <cell r="A8693" t="str">
            <v>80134</v>
          </cell>
          <cell r="B8693" t="str">
            <v>80134 차량검열식대</v>
          </cell>
          <cell r="C8693" t="str">
            <v>26</v>
          </cell>
          <cell r="D8693" t="str">
            <v>26. 온     양</v>
          </cell>
          <cell r="E8693" t="str">
            <v>9812</v>
          </cell>
          <cell r="F8693">
            <v>100</v>
          </cell>
          <cell r="G8693">
            <v>0</v>
          </cell>
          <cell r="H8693">
            <v>0</v>
          </cell>
          <cell r="I8693">
            <v>1</v>
          </cell>
        </row>
        <row r="8694">
          <cell r="A8694" t="str">
            <v>80301</v>
          </cell>
          <cell r="B8694" t="str">
            <v>80301 전화료</v>
          </cell>
          <cell r="C8694" t="str">
            <v>27</v>
          </cell>
          <cell r="D8694" t="str">
            <v>27. 대     전</v>
          </cell>
          <cell r="E8694" t="str">
            <v>9812</v>
          </cell>
          <cell r="F8694">
            <v>100</v>
          </cell>
          <cell r="G8694">
            <v>0</v>
          </cell>
          <cell r="H8694">
            <v>0</v>
          </cell>
          <cell r="I8694">
            <v>1</v>
          </cell>
        </row>
        <row r="8695">
          <cell r="A8695" t="str">
            <v>80401</v>
          </cell>
          <cell r="B8695" t="str">
            <v>80401 전기료</v>
          </cell>
          <cell r="C8695" t="str">
            <v>28</v>
          </cell>
          <cell r="D8695" t="str">
            <v>28. 전     주</v>
          </cell>
          <cell r="E8695" t="str">
            <v>9812</v>
          </cell>
          <cell r="F8695">
            <v>80</v>
          </cell>
          <cell r="G8695">
            <v>0</v>
          </cell>
          <cell r="H8695">
            <v>0</v>
          </cell>
          <cell r="I8695">
            <v>1</v>
          </cell>
        </row>
        <row r="8696">
          <cell r="A8696" t="str">
            <v>80402</v>
          </cell>
          <cell r="B8696" t="str">
            <v>80402 상,하수도료</v>
          </cell>
          <cell r="C8696" t="str">
            <v>29</v>
          </cell>
          <cell r="D8696" t="str">
            <v>29. 대     구</v>
          </cell>
          <cell r="E8696" t="str">
            <v>9812</v>
          </cell>
          <cell r="F8696">
            <v>100</v>
          </cell>
          <cell r="G8696">
            <v>0</v>
          </cell>
          <cell r="H8696">
            <v>0</v>
          </cell>
          <cell r="I8696">
            <v>1</v>
          </cell>
        </row>
        <row r="8697">
          <cell r="A8697" t="str">
            <v>80702</v>
          </cell>
          <cell r="B8697" t="str">
            <v>80702 사무실수리비</v>
          </cell>
          <cell r="C8697" t="str">
            <v>30</v>
          </cell>
          <cell r="D8697" t="str">
            <v>30 마     산</v>
          </cell>
          <cell r="E8697" t="str">
            <v>9812</v>
          </cell>
          <cell r="F8697">
            <v>100</v>
          </cell>
          <cell r="G8697">
            <v>0</v>
          </cell>
          <cell r="H8697">
            <v>0</v>
          </cell>
          <cell r="I8697">
            <v>1</v>
          </cell>
        </row>
        <row r="8698">
          <cell r="A8698" t="str">
            <v>80801</v>
          </cell>
          <cell r="B8698" t="str">
            <v>80801 유류비(업무용)</v>
          </cell>
          <cell r="C8698" t="str">
            <v>31</v>
          </cell>
          <cell r="D8698" t="str">
            <v>31. 진     주</v>
          </cell>
          <cell r="E8698" t="str">
            <v>9812</v>
          </cell>
          <cell r="F8698">
            <v>50</v>
          </cell>
          <cell r="G8698">
            <v>0</v>
          </cell>
          <cell r="H8698">
            <v>0</v>
          </cell>
          <cell r="I8698">
            <v>1</v>
          </cell>
        </row>
        <row r="8699">
          <cell r="A8699" t="str">
            <v>80803</v>
          </cell>
          <cell r="B8699" t="str">
            <v>80803 주차료</v>
          </cell>
          <cell r="C8699" t="str">
            <v>32</v>
          </cell>
          <cell r="D8699" t="str">
            <v>32. 부     산</v>
          </cell>
          <cell r="E8699" t="str">
            <v>9812</v>
          </cell>
          <cell r="F8699">
            <v>100</v>
          </cell>
          <cell r="G8699">
            <v>0</v>
          </cell>
          <cell r="H8699">
            <v>0</v>
          </cell>
          <cell r="I8699">
            <v>1</v>
          </cell>
        </row>
        <row r="8700">
          <cell r="A8700" t="str">
            <v>80804</v>
          </cell>
          <cell r="B8700" t="str">
            <v>80804 통행료</v>
          </cell>
          <cell r="C8700" t="str">
            <v>33</v>
          </cell>
          <cell r="D8700" t="str">
            <v>33. 동 서 울</v>
          </cell>
          <cell r="E8700" t="str">
            <v>9812</v>
          </cell>
          <cell r="F8700">
            <v>30</v>
          </cell>
          <cell r="G8700">
            <v>0</v>
          </cell>
          <cell r="H8700">
            <v>0</v>
          </cell>
          <cell r="I8700">
            <v>1</v>
          </cell>
        </row>
        <row r="8701">
          <cell r="A8701" t="str">
            <v>80814</v>
          </cell>
          <cell r="B8701" t="str">
            <v>80814 정비용품대</v>
          </cell>
          <cell r="C8701" t="str">
            <v>35</v>
          </cell>
          <cell r="D8701" t="str">
            <v>35. 인     천</v>
          </cell>
          <cell r="E8701" t="str">
            <v>9812</v>
          </cell>
          <cell r="F8701">
            <v>40</v>
          </cell>
          <cell r="G8701">
            <v>0</v>
          </cell>
          <cell r="H8701">
            <v>0</v>
          </cell>
          <cell r="I8701">
            <v>1</v>
          </cell>
        </row>
        <row r="8702">
          <cell r="A8702" t="str">
            <v>81202</v>
          </cell>
          <cell r="B8702" t="str">
            <v>81202 승객용신문</v>
          </cell>
          <cell r="C8702" t="str">
            <v>24</v>
          </cell>
          <cell r="D8702" t="str">
            <v>24. 평     택</v>
          </cell>
          <cell r="E8702" t="str">
            <v>9801</v>
          </cell>
          <cell r="F8702">
            <v>10</v>
          </cell>
          <cell r="G8702">
            <v>10</v>
          </cell>
          <cell r="H8702">
            <v>9</v>
          </cell>
          <cell r="I8702">
            <v>1</v>
          </cell>
        </row>
        <row r="8703">
          <cell r="A8703" t="str">
            <v>81308</v>
          </cell>
          <cell r="B8703" t="str">
            <v>81308 위험물취급교육</v>
          </cell>
          <cell r="C8703" t="str">
            <v>25</v>
          </cell>
          <cell r="D8703" t="str">
            <v>25. 천     안</v>
          </cell>
          <cell r="E8703" t="str">
            <v>9801</v>
          </cell>
          <cell r="F8703">
            <v>10</v>
          </cell>
          <cell r="G8703">
            <v>10</v>
          </cell>
          <cell r="H8703">
            <v>10</v>
          </cell>
          <cell r="I8703">
            <v>1</v>
          </cell>
        </row>
        <row r="8704">
          <cell r="A8704" t="str">
            <v>81502</v>
          </cell>
          <cell r="B8704" t="str">
            <v>81502 세차용역비</v>
          </cell>
          <cell r="C8704" t="str">
            <v>26</v>
          </cell>
          <cell r="D8704" t="str">
            <v>26. 온     양</v>
          </cell>
          <cell r="E8704" t="str">
            <v>9801</v>
          </cell>
          <cell r="F8704">
            <v>10</v>
          </cell>
          <cell r="G8704">
            <v>10</v>
          </cell>
          <cell r="H8704">
            <v>10</v>
          </cell>
          <cell r="I8704">
            <v>1</v>
          </cell>
        </row>
        <row r="8705">
          <cell r="A8705" t="str">
            <v>81504</v>
          </cell>
          <cell r="B8705" t="str">
            <v>81504 송금수수료</v>
          </cell>
          <cell r="C8705" t="str">
            <v>27</v>
          </cell>
          <cell r="D8705" t="str">
            <v>27. 대     전</v>
          </cell>
          <cell r="E8705" t="str">
            <v>9801</v>
          </cell>
          <cell r="F8705">
            <v>15</v>
          </cell>
          <cell r="G8705">
            <v>15</v>
          </cell>
          <cell r="H8705">
            <v>15</v>
          </cell>
          <cell r="I8705">
            <v>1</v>
          </cell>
        </row>
        <row r="8706">
          <cell r="A8706" t="str">
            <v>81515</v>
          </cell>
          <cell r="B8706" t="str">
            <v>81515 전기보안검사료</v>
          </cell>
          <cell r="C8706" t="str">
            <v>28</v>
          </cell>
          <cell r="D8706" t="str">
            <v>28. 전     주</v>
          </cell>
          <cell r="E8706" t="str">
            <v>9801</v>
          </cell>
          <cell r="F8706">
            <v>10</v>
          </cell>
          <cell r="G8706">
            <v>10</v>
          </cell>
          <cell r="H8706">
            <v>24</v>
          </cell>
          <cell r="I8706">
            <v>1</v>
          </cell>
        </row>
        <row r="8707">
          <cell r="A8707" t="str">
            <v>81603</v>
          </cell>
          <cell r="B8707" t="str">
            <v>81603 숙소임차료</v>
          </cell>
          <cell r="C8707" t="str">
            <v>30</v>
          </cell>
          <cell r="D8707" t="str">
            <v>30 마     산</v>
          </cell>
          <cell r="E8707" t="str">
            <v>9801</v>
          </cell>
          <cell r="F8707">
            <v>15</v>
          </cell>
          <cell r="G8707">
            <v>15</v>
          </cell>
          <cell r="H8707">
            <v>32</v>
          </cell>
          <cell r="I8707">
            <v>1</v>
          </cell>
        </row>
        <row r="8708">
          <cell r="A8708" t="str">
            <v>81801</v>
          </cell>
          <cell r="B8708" t="str">
            <v>81801 사무용품비</v>
          </cell>
          <cell r="C8708" t="str">
            <v>31</v>
          </cell>
          <cell r="D8708" t="str">
            <v>31. 진     주</v>
          </cell>
          <cell r="E8708" t="str">
            <v>9801</v>
          </cell>
          <cell r="F8708">
            <v>10</v>
          </cell>
          <cell r="G8708">
            <v>10</v>
          </cell>
          <cell r="H8708">
            <v>10</v>
          </cell>
          <cell r="I8708">
            <v>1</v>
          </cell>
        </row>
        <row r="8709">
          <cell r="A8709" t="str">
            <v>81802</v>
          </cell>
          <cell r="B8709" t="str">
            <v>81802 전산용품대</v>
          </cell>
          <cell r="C8709" t="str">
            <v>32</v>
          </cell>
          <cell r="D8709" t="str">
            <v>32. 부     산</v>
          </cell>
          <cell r="E8709" t="str">
            <v>9801</v>
          </cell>
          <cell r="F8709">
            <v>10</v>
          </cell>
          <cell r="G8709">
            <v>10</v>
          </cell>
          <cell r="H8709">
            <v>11</v>
          </cell>
          <cell r="I8709">
            <v>1</v>
          </cell>
        </row>
        <row r="8710">
          <cell r="A8710" t="str">
            <v>81807</v>
          </cell>
          <cell r="B8710" t="str">
            <v>81807 현수막제작비</v>
          </cell>
          <cell r="C8710" t="str">
            <v>25</v>
          </cell>
          <cell r="D8710" t="str">
            <v>25. 천     안</v>
          </cell>
          <cell r="E8710" t="str">
            <v>9802</v>
          </cell>
          <cell r="F8710">
            <v>10</v>
          </cell>
          <cell r="G8710">
            <v>10</v>
          </cell>
          <cell r="H8710">
            <v>10</v>
          </cell>
          <cell r="I8710">
            <v>1</v>
          </cell>
        </row>
        <row r="8711">
          <cell r="A8711" t="str">
            <v>81808</v>
          </cell>
          <cell r="B8711" t="str">
            <v>81808 장갑대</v>
          </cell>
          <cell r="C8711" t="str">
            <v>26</v>
          </cell>
          <cell r="D8711" t="str">
            <v>26. 온     양</v>
          </cell>
          <cell r="E8711" t="str">
            <v>9802</v>
          </cell>
          <cell r="F8711">
            <v>10</v>
          </cell>
          <cell r="G8711">
            <v>10</v>
          </cell>
          <cell r="H8711">
            <v>10</v>
          </cell>
          <cell r="I8711">
            <v>1</v>
          </cell>
        </row>
        <row r="8712">
          <cell r="A8712" t="str">
            <v>81810</v>
          </cell>
          <cell r="B8712" t="str">
            <v>81810 전기용품비</v>
          </cell>
          <cell r="C8712" t="str">
            <v>27</v>
          </cell>
          <cell r="D8712" t="str">
            <v>27. 대     전</v>
          </cell>
          <cell r="E8712" t="str">
            <v>9802</v>
          </cell>
          <cell r="F8712">
            <v>15</v>
          </cell>
          <cell r="G8712">
            <v>15</v>
          </cell>
          <cell r="H8712">
            <v>15</v>
          </cell>
          <cell r="I8712">
            <v>1</v>
          </cell>
        </row>
        <row r="8713">
          <cell r="A8713" t="str">
            <v>81812</v>
          </cell>
          <cell r="B8713" t="str">
            <v>81812 전산용지구입비</v>
          </cell>
          <cell r="C8713" t="str">
            <v>28</v>
          </cell>
          <cell r="D8713" t="str">
            <v>28. 전     주</v>
          </cell>
          <cell r="E8713" t="str">
            <v>9802</v>
          </cell>
          <cell r="F8713">
            <v>10</v>
          </cell>
          <cell r="G8713">
            <v>10</v>
          </cell>
          <cell r="H8713">
            <v>10</v>
          </cell>
          <cell r="I8713">
            <v>1</v>
          </cell>
        </row>
        <row r="8714">
          <cell r="A8714" t="str">
            <v>81817</v>
          </cell>
          <cell r="B8714" t="str">
            <v>81817 세면,세탁비누대</v>
          </cell>
          <cell r="C8714" t="str">
            <v>30</v>
          </cell>
          <cell r="D8714" t="str">
            <v>30 마     산</v>
          </cell>
          <cell r="E8714" t="str">
            <v>9802</v>
          </cell>
          <cell r="F8714">
            <v>15</v>
          </cell>
          <cell r="G8714">
            <v>15</v>
          </cell>
          <cell r="H8714">
            <v>32</v>
          </cell>
          <cell r="I8714">
            <v>1</v>
          </cell>
        </row>
        <row r="8715">
          <cell r="A8715" t="str">
            <v>81822</v>
          </cell>
          <cell r="B8715" t="str">
            <v>81822 숙소관리소모품</v>
          </cell>
          <cell r="C8715" t="str">
            <v>31</v>
          </cell>
          <cell r="D8715" t="str">
            <v>31. 진     주</v>
          </cell>
          <cell r="E8715" t="str">
            <v>9802</v>
          </cell>
          <cell r="F8715">
            <v>10</v>
          </cell>
          <cell r="G8715">
            <v>10</v>
          </cell>
          <cell r="H8715">
            <v>0</v>
          </cell>
          <cell r="I8715">
            <v>1</v>
          </cell>
        </row>
        <row r="8716">
          <cell r="A8716" t="str">
            <v>81823</v>
          </cell>
          <cell r="B8716" t="str">
            <v>81823 화물관리소모품</v>
          </cell>
          <cell r="C8716" t="str">
            <v>32</v>
          </cell>
          <cell r="D8716" t="str">
            <v>32. 부     산</v>
          </cell>
          <cell r="E8716" t="str">
            <v>9802</v>
          </cell>
          <cell r="F8716">
            <v>10</v>
          </cell>
          <cell r="G8716">
            <v>10</v>
          </cell>
          <cell r="H8716">
            <v>19</v>
          </cell>
          <cell r="I8716">
            <v>1</v>
          </cell>
        </row>
        <row r="8717">
          <cell r="A8717" t="str">
            <v>81824</v>
          </cell>
          <cell r="B8717" t="str">
            <v>81824 청소용품비</v>
          </cell>
          <cell r="C8717" t="str">
            <v>24</v>
          </cell>
          <cell r="D8717" t="str">
            <v>24. 평     택</v>
          </cell>
          <cell r="E8717" t="str">
            <v>9805</v>
          </cell>
          <cell r="F8717">
            <v>10</v>
          </cell>
          <cell r="G8717">
            <v>10</v>
          </cell>
          <cell r="H8717">
            <v>10</v>
          </cell>
          <cell r="I8717">
            <v>1</v>
          </cell>
        </row>
        <row r="8718">
          <cell r="A8718" t="str">
            <v>81829</v>
          </cell>
          <cell r="B8718" t="str">
            <v>81829 폐수처리약품대</v>
          </cell>
          <cell r="C8718" t="str">
            <v>24</v>
          </cell>
          <cell r="D8718" t="str">
            <v>24. 평     택</v>
          </cell>
          <cell r="E8718" t="str">
            <v>9809</v>
          </cell>
          <cell r="F8718">
            <v>10</v>
          </cell>
          <cell r="G8718">
            <v>0</v>
          </cell>
          <cell r="H8718">
            <v>0</v>
          </cell>
          <cell r="I8718">
            <v>1</v>
          </cell>
        </row>
        <row r="8719">
          <cell r="A8719" t="str">
            <v>82001</v>
          </cell>
          <cell r="B8719" t="str">
            <v>82001 정기간행물구독료</v>
          </cell>
          <cell r="C8719" t="str">
            <v>25</v>
          </cell>
          <cell r="D8719" t="str">
            <v>25. 천     안</v>
          </cell>
          <cell r="E8719" t="str">
            <v>9812</v>
          </cell>
          <cell r="F8719">
            <v>10</v>
          </cell>
          <cell r="G8719">
            <v>0</v>
          </cell>
          <cell r="H8719">
            <v>0</v>
          </cell>
          <cell r="I8719">
            <v>1</v>
          </cell>
        </row>
        <row r="8720">
          <cell r="A8720" t="str">
            <v>82003</v>
          </cell>
          <cell r="B8720" t="str">
            <v>82003 복사비</v>
          </cell>
          <cell r="C8720" t="str">
            <v>26</v>
          </cell>
          <cell r="D8720" t="str">
            <v>26. 온     양</v>
          </cell>
          <cell r="E8720" t="str">
            <v>9812</v>
          </cell>
          <cell r="F8720">
            <v>10</v>
          </cell>
          <cell r="G8720">
            <v>0</v>
          </cell>
          <cell r="H8720">
            <v>0</v>
          </cell>
          <cell r="I8720">
            <v>1</v>
          </cell>
        </row>
        <row r="8721">
          <cell r="A8721" t="str">
            <v>82201</v>
          </cell>
          <cell r="B8721" t="str">
            <v>82201 시청료 등</v>
          </cell>
          <cell r="C8721" t="str">
            <v>27</v>
          </cell>
          <cell r="D8721" t="str">
            <v>27. 대     전</v>
          </cell>
          <cell r="E8721" t="str">
            <v>9812</v>
          </cell>
          <cell r="F8721">
            <v>15</v>
          </cell>
          <cell r="G8721">
            <v>0</v>
          </cell>
          <cell r="H8721">
            <v>0</v>
          </cell>
          <cell r="I8721">
            <v>1</v>
          </cell>
        </row>
        <row r="8722">
          <cell r="A8722" t="str">
            <v>82203</v>
          </cell>
          <cell r="B8722" t="str">
            <v>82203 청소비</v>
          </cell>
          <cell r="C8722" t="str">
            <v>28</v>
          </cell>
          <cell r="D8722" t="str">
            <v>28. 전     주</v>
          </cell>
          <cell r="E8722" t="str">
            <v>9812</v>
          </cell>
          <cell r="F8722">
            <v>10</v>
          </cell>
          <cell r="G8722">
            <v>0</v>
          </cell>
          <cell r="H8722">
            <v>0</v>
          </cell>
          <cell r="I8722">
            <v>1</v>
          </cell>
        </row>
        <row r="8723">
          <cell r="A8723" t="str">
            <v>82205</v>
          </cell>
          <cell r="B8723" t="str">
            <v>82205 폐기물수거료</v>
          </cell>
          <cell r="C8723" t="str">
            <v>30</v>
          </cell>
          <cell r="D8723" t="str">
            <v>30 마     산</v>
          </cell>
          <cell r="E8723" t="str">
            <v>9812</v>
          </cell>
          <cell r="F8723">
            <v>15</v>
          </cell>
          <cell r="G8723">
            <v>0</v>
          </cell>
          <cell r="H8723">
            <v>0</v>
          </cell>
          <cell r="I8723">
            <v>1</v>
          </cell>
        </row>
        <row r="8724">
          <cell r="A8724" t="str">
            <v>82208</v>
          </cell>
          <cell r="B8724" t="str">
            <v>82208 소독비</v>
          </cell>
          <cell r="C8724" t="str">
            <v>31</v>
          </cell>
          <cell r="D8724" t="str">
            <v>31. 진     주</v>
          </cell>
          <cell r="E8724" t="str">
            <v>9812</v>
          </cell>
          <cell r="F8724">
            <v>10</v>
          </cell>
          <cell r="G8724">
            <v>0</v>
          </cell>
          <cell r="H8724">
            <v>0</v>
          </cell>
          <cell r="I8724">
            <v>1</v>
          </cell>
        </row>
        <row r="8725">
          <cell r="A8725" t="str">
            <v>82211</v>
          </cell>
          <cell r="B8725" t="str">
            <v>82211 오물수거료</v>
          </cell>
          <cell r="C8725" t="str">
            <v>32</v>
          </cell>
          <cell r="D8725" t="str">
            <v>32. 부     산</v>
          </cell>
          <cell r="E8725" t="str">
            <v>9812</v>
          </cell>
          <cell r="F8725">
            <v>10</v>
          </cell>
          <cell r="G8725">
            <v>0</v>
          </cell>
          <cell r="H8725">
            <v>0</v>
          </cell>
          <cell r="I8725">
            <v>1</v>
          </cell>
        </row>
        <row r="8726">
          <cell r="A8726" t="str">
            <v>82212</v>
          </cell>
          <cell r="B8726" t="str">
            <v>82212 정화조수거료</v>
          </cell>
          <cell r="C8726" t="str">
            <v>20</v>
          </cell>
          <cell r="D8726" t="str">
            <v>20. 총 무 부</v>
          </cell>
          <cell r="E8726" t="str">
            <v>9801</v>
          </cell>
          <cell r="F8726">
            <v>116</v>
          </cell>
          <cell r="G8726">
            <v>116</v>
          </cell>
          <cell r="H8726">
            <v>88</v>
          </cell>
          <cell r="I8726">
            <v>0</v>
          </cell>
        </row>
        <row r="8727">
          <cell r="A8727" t="str">
            <v>82217</v>
          </cell>
          <cell r="B8727" t="str">
            <v>82217 세탁비</v>
          </cell>
          <cell r="C8727" t="str">
            <v>20</v>
          </cell>
          <cell r="D8727" t="str">
            <v>20. 총 무 부</v>
          </cell>
          <cell r="E8727" t="str">
            <v>9805</v>
          </cell>
          <cell r="F8727">
            <v>400</v>
          </cell>
          <cell r="G8727">
            <v>400</v>
          </cell>
          <cell r="H8727">
            <v>407</v>
          </cell>
          <cell r="I8727">
            <v>0</v>
          </cell>
        </row>
        <row r="8728">
          <cell r="A8728" t="str">
            <v>82221</v>
          </cell>
          <cell r="B8728" t="str">
            <v>82221 A.P.T 관리비</v>
          </cell>
          <cell r="C8728" t="str">
            <v>20</v>
          </cell>
          <cell r="D8728" t="str">
            <v>20. 총 무 부</v>
          </cell>
          <cell r="E8728" t="str">
            <v>9807</v>
          </cell>
          <cell r="F8728">
            <v>228</v>
          </cell>
          <cell r="G8728">
            <v>228</v>
          </cell>
          <cell r="H8728">
            <v>0</v>
          </cell>
          <cell r="I8728">
            <v>0</v>
          </cell>
        </row>
        <row r="8729">
          <cell r="A8729" t="str">
            <v>80802</v>
          </cell>
          <cell r="B8729" t="str">
            <v>80802 수리비(업무용)</v>
          </cell>
          <cell r="C8729" t="str">
            <v>20</v>
          </cell>
          <cell r="D8729" t="str">
            <v>20. 총 무 부</v>
          </cell>
          <cell r="E8729" t="str">
            <v>9809</v>
          </cell>
          <cell r="F8729">
            <v>968</v>
          </cell>
          <cell r="G8729">
            <v>0</v>
          </cell>
          <cell r="H8729">
            <v>0</v>
          </cell>
          <cell r="I8729">
            <v>0</v>
          </cell>
        </row>
        <row r="8730">
          <cell r="A8730" t="str">
            <v>80406</v>
          </cell>
          <cell r="B8730" t="str">
            <v>80406 숙소난방비(등유)</v>
          </cell>
          <cell r="C8730" t="str">
            <v>38</v>
          </cell>
          <cell r="D8730" t="str">
            <v>38. 총 무 부</v>
          </cell>
          <cell r="E8730" t="str">
            <v>9809</v>
          </cell>
          <cell r="F8730">
            <v>1581</v>
          </cell>
          <cell r="G8730">
            <v>0</v>
          </cell>
          <cell r="H8730">
            <v>0</v>
          </cell>
          <cell r="I8730">
            <v>0</v>
          </cell>
        </row>
        <row r="8731">
          <cell r="A8731" t="str">
            <v>80101</v>
          </cell>
          <cell r="B8731" t="str">
            <v>80101 회식비</v>
          </cell>
          <cell r="C8731" t="str">
            <v>22</v>
          </cell>
          <cell r="D8731" t="str">
            <v>22. 영 업 부</v>
          </cell>
          <cell r="E8731" t="str">
            <v>9801</v>
          </cell>
          <cell r="F8731">
            <v>545</v>
          </cell>
          <cell r="G8731">
            <v>545</v>
          </cell>
          <cell r="H8731">
            <v>582</v>
          </cell>
          <cell r="I8731">
            <v>0</v>
          </cell>
        </row>
        <row r="8732">
          <cell r="A8732" t="str">
            <v>80102</v>
          </cell>
          <cell r="B8732" t="str">
            <v>80102 숙,당직비</v>
          </cell>
          <cell r="C8732" t="str">
            <v>22</v>
          </cell>
          <cell r="D8732" t="str">
            <v>22. 영 업 부</v>
          </cell>
          <cell r="E8732" t="str">
            <v>9802</v>
          </cell>
          <cell r="F8732">
            <v>717</v>
          </cell>
          <cell r="G8732">
            <v>717</v>
          </cell>
          <cell r="H8732">
            <v>174</v>
          </cell>
          <cell r="I8732">
            <v>0</v>
          </cell>
        </row>
        <row r="8733">
          <cell r="A8733" t="str">
            <v>80103</v>
          </cell>
          <cell r="B8733" t="str">
            <v>80103 기타특식비</v>
          </cell>
          <cell r="C8733" t="str">
            <v>22</v>
          </cell>
          <cell r="D8733" t="str">
            <v>22. 영 업 부</v>
          </cell>
          <cell r="E8733" t="str">
            <v>9803</v>
          </cell>
          <cell r="F8733">
            <v>190</v>
          </cell>
          <cell r="G8733">
            <v>190</v>
          </cell>
          <cell r="H8733">
            <v>-55</v>
          </cell>
          <cell r="I8733">
            <v>0</v>
          </cell>
        </row>
        <row r="8734">
          <cell r="A8734" t="str">
            <v>80104</v>
          </cell>
          <cell r="B8734" t="str">
            <v>80104 사업소운영비</v>
          </cell>
          <cell r="C8734" t="str">
            <v>22</v>
          </cell>
          <cell r="D8734" t="str">
            <v>22. 영 업 부</v>
          </cell>
          <cell r="E8734" t="str">
            <v>9804</v>
          </cell>
          <cell r="F8734">
            <v>637</v>
          </cell>
          <cell r="G8734">
            <v>637</v>
          </cell>
          <cell r="H8734">
            <v>2</v>
          </cell>
          <cell r="I8734">
            <v>0</v>
          </cell>
        </row>
        <row r="8735">
          <cell r="A8735" t="str">
            <v>80116</v>
          </cell>
          <cell r="B8735" t="str">
            <v>80116 공상치료비,구급약대</v>
          </cell>
          <cell r="C8735" t="str">
            <v>22</v>
          </cell>
          <cell r="D8735" t="str">
            <v>22. 영 업 부</v>
          </cell>
          <cell r="E8735" t="str">
            <v>9805</v>
          </cell>
          <cell r="F8735">
            <v>210</v>
          </cell>
          <cell r="G8735">
            <v>210</v>
          </cell>
          <cell r="H8735">
            <v>0</v>
          </cell>
          <cell r="I8735">
            <v>0</v>
          </cell>
        </row>
        <row r="8736">
          <cell r="A8736" t="str">
            <v>80120</v>
          </cell>
          <cell r="B8736" t="str">
            <v>80120 목욕비</v>
          </cell>
          <cell r="C8736" t="str">
            <v>22</v>
          </cell>
          <cell r="D8736" t="str">
            <v>22. 영 업 부</v>
          </cell>
          <cell r="E8736" t="str">
            <v>9806</v>
          </cell>
          <cell r="F8736">
            <v>568</v>
          </cell>
          <cell r="G8736">
            <v>568</v>
          </cell>
          <cell r="H8736">
            <v>0</v>
          </cell>
          <cell r="I8736">
            <v>0</v>
          </cell>
        </row>
        <row r="8737">
          <cell r="A8737" t="str">
            <v>80125</v>
          </cell>
          <cell r="B8737" t="str">
            <v>80125 야근특근식대</v>
          </cell>
          <cell r="C8737" t="str">
            <v>22</v>
          </cell>
          <cell r="D8737" t="str">
            <v>22. 영 업 부</v>
          </cell>
          <cell r="E8737" t="str">
            <v>9807</v>
          </cell>
          <cell r="F8737">
            <v>1398</v>
          </cell>
          <cell r="G8737">
            <v>1398</v>
          </cell>
          <cell r="H8737">
            <v>0</v>
          </cell>
          <cell r="I8737">
            <v>0</v>
          </cell>
        </row>
        <row r="8738">
          <cell r="A8738" t="str">
            <v>80134</v>
          </cell>
          <cell r="B8738" t="str">
            <v>80134 차량검열식대</v>
          </cell>
          <cell r="C8738" t="str">
            <v>22</v>
          </cell>
          <cell r="D8738" t="str">
            <v>22. 영 업 부</v>
          </cell>
          <cell r="E8738" t="str">
            <v>9808</v>
          </cell>
          <cell r="F8738">
            <v>1595</v>
          </cell>
          <cell r="G8738">
            <v>0</v>
          </cell>
          <cell r="H8738">
            <v>0</v>
          </cell>
          <cell r="I8738">
            <v>0</v>
          </cell>
        </row>
        <row r="8739">
          <cell r="A8739" t="str">
            <v>80301</v>
          </cell>
          <cell r="B8739" t="str">
            <v>80301 전화료</v>
          </cell>
          <cell r="C8739" t="str">
            <v>22</v>
          </cell>
          <cell r="D8739" t="str">
            <v>22. 영 업 부</v>
          </cell>
          <cell r="E8739" t="str">
            <v>9809</v>
          </cell>
          <cell r="F8739">
            <v>481</v>
          </cell>
          <cell r="G8739">
            <v>0</v>
          </cell>
          <cell r="H8739">
            <v>0</v>
          </cell>
          <cell r="I8739">
            <v>0</v>
          </cell>
        </row>
        <row r="8740">
          <cell r="A8740" t="str">
            <v>80401</v>
          </cell>
          <cell r="B8740" t="str">
            <v>80401 전기료</v>
          </cell>
          <cell r="C8740" t="str">
            <v>22</v>
          </cell>
          <cell r="D8740" t="str">
            <v>22. 영 업 부</v>
          </cell>
          <cell r="E8740" t="str">
            <v>9810</v>
          </cell>
          <cell r="F8740">
            <v>348</v>
          </cell>
          <cell r="G8740">
            <v>0</v>
          </cell>
          <cell r="H8740">
            <v>0</v>
          </cell>
          <cell r="I8740">
            <v>0</v>
          </cell>
        </row>
        <row r="8741">
          <cell r="A8741" t="str">
            <v>80402</v>
          </cell>
          <cell r="B8741" t="str">
            <v>80402 상,하수도료</v>
          </cell>
          <cell r="C8741" t="str">
            <v>22</v>
          </cell>
          <cell r="D8741" t="str">
            <v>22. 영 업 부</v>
          </cell>
          <cell r="E8741" t="str">
            <v>9801</v>
          </cell>
          <cell r="F8741">
            <v>1270</v>
          </cell>
          <cell r="G8741">
            <v>1270</v>
          </cell>
          <cell r="H8741">
            <v>365</v>
          </cell>
          <cell r="I8741">
            <v>0</v>
          </cell>
        </row>
        <row r="8742">
          <cell r="A8742" t="str">
            <v>80701</v>
          </cell>
          <cell r="B8742" t="str">
            <v>80701 비품수리비</v>
          </cell>
          <cell r="C8742" t="str">
            <v>22</v>
          </cell>
          <cell r="D8742" t="str">
            <v>22. 영 업 부</v>
          </cell>
          <cell r="E8742" t="str">
            <v>9802</v>
          </cell>
          <cell r="F8742">
            <v>482</v>
          </cell>
          <cell r="G8742">
            <v>482</v>
          </cell>
          <cell r="H8742">
            <v>156</v>
          </cell>
          <cell r="I8742">
            <v>0</v>
          </cell>
        </row>
        <row r="8743">
          <cell r="A8743" t="str">
            <v>80702</v>
          </cell>
          <cell r="B8743" t="str">
            <v>80702 사무실수리비</v>
          </cell>
          <cell r="C8743" t="str">
            <v>22</v>
          </cell>
          <cell r="D8743" t="str">
            <v>22. 영 업 부</v>
          </cell>
          <cell r="E8743" t="str">
            <v>9803</v>
          </cell>
          <cell r="F8743">
            <v>311</v>
          </cell>
          <cell r="G8743">
            <v>311</v>
          </cell>
          <cell r="H8743">
            <v>-93</v>
          </cell>
          <cell r="I8743">
            <v>0</v>
          </cell>
        </row>
        <row r="8744">
          <cell r="A8744" t="str">
            <v>80801</v>
          </cell>
          <cell r="B8744" t="str">
            <v>80801 유류비(업무용)</v>
          </cell>
          <cell r="C8744" t="str">
            <v>22</v>
          </cell>
          <cell r="D8744" t="str">
            <v>22. 영 업 부</v>
          </cell>
          <cell r="E8744" t="str">
            <v>9804</v>
          </cell>
          <cell r="F8744">
            <v>356</v>
          </cell>
          <cell r="G8744">
            <v>356</v>
          </cell>
          <cell r="H8744">
            <v>208</v>
          </cell>
          <cell r="I8744">
            <v>0</v>
          </cell>
        </row>
        <row r="8745">
          <cell r="A8745" t="str">
            <v>80802</v>
          </cell>
          <cell r="B8745" t="str">
            <v>80802 수리비(업무용)</v>
          </cell>
          <cell r="C8745" t="str">
            <v>22</v>
          </cell>
          <cell r="D8745" t="str">
            <v>22. 영 업 부</v>
          </cell>
          <cell r="E8745" t="str">
            <v>9805</v>
          </cell>
          <cell r="F8745">
            <v>338</v>
          </cell>
          <cell r="G8745">
            <v>338</v>
          </cell>
          <cell r="H8745">
            <v>338</v>
          </cell>
          <cell r="I8745">
            <v>0</v>
          </cell>
        </row>
        <row r="8746">
          <cell r="A8746" t="str">
            <v>80803</v>
          </cell>
          <cell r="B8746" t="str">
            <v>80803 주차료</v>
          </cell>
          <cell r="C8746" t="str">
            <v>22</v>
          </cell>
          <cell r="D8746" t="str">
            <v>22. 영 업 부</v>
          </cell>
          <cell r="E8746" t="str">
            <v>9806</v>
          </cell>
          <cell r="F8746">
            <v>601</v>
          </cell>
          <cell r="G8746">
            <v>601</v>
          </cell>
          <cell r="H8746">
            <v>0</v>
          </cell>
          <cell r="I8746">
            <v>0</v>
          </cell>
        </row>
        <row r="8747">
          <cell r="A8747" t="str">
            <v>80804</v>
          </cell>
          <cell r="B8747" t="str">
            <v>80804 통행료</v>
          </cell>
          <cell r="C8747" t="str">
            <v>22</v>
          </cell>
          <cell r="D8747" t="str">
            <v>22. 영 업 부</v>
          </cell>
          <cell r="E8747" t="str">
            <v>9807</v>
          </cell>
          <cell r="F8747">
            <v>1156</v>
          </cell>
          <cell r="G8747">
            <v>1156</v>
          </cell>
          <cell r="H8747">
            <v>0</v>
          </cell>
          <cell r="I8747">
            <v>0</v>
          </cell>
        </row>
        <row r="8748">
          <cell r="A8748" t="str">
            <v>80814</v>
          </cell>
          <cell r="B8748" t="str">
            <v>80814 정비용품대</v>
          </cell>
          <cell r="C8748" t="str">
            <v>22</v>
          </cell>
          <cell r="D8748" t="str">
            <v>22. 영 업 부</v>
          </cell>
          <cell r="E8748" t="str">
            <v>9808</v>
          </cell>
          <cell r="F8748">
            <v>906</v>
          </cell>
          <cell r="G8748">
            <v>0</v>
          </cell>
          <cell r="H8748">
            <v>0</v>
          </cell>
          <cell r="I8748">
            <v>0</v>
          </cell>
        </row>
        <row r="8749">
          <cell r="A8749" t="str">
            <v>81202</v>
          </cell>
          <cell r="B8749" t="str">
            <v>81202 승객용신문</v>
          </cell>
          <cell r="C8749" t="str">
            <v>22</v>
          </cell>
          <cell r="D8749" t="str">
            <v>22. 영 업 부</v>
          </cell>
          <cell r="E8749" t="str">
            <v>9809</v>
          </cell>
          <cell r="F8749">
            <v>513</v>
          </cell>
          <cell r="G8749">
            <v>0</v>
          </cell>
          <cell r="H8749">
            <v>0</v>
          </cell>
          <cell r="I8749">
            <v>0</v>
          </cell>
        </row>
        <row r="8750">
          <cell r="A8750" t="str">
            <v>81502</v>
          </cell>
          <cell r="B8750" t="str">
            <v>81502 세차용역비</v>
          </cell>
          <cell r="C8750" t="str">
            <v>22</v>
          </cell>
          <cell r="D8750" t="str">
            <v>22. 영 업 부</v>
          </cell>
          <cell r="E8750" t="str">
            <v>9810</v>
          </cell>
          <cell r="F8750">
            <v>186</v>
          </cell>
          <cell r="G8750">
            <v>0</v>
          </cell>
          <cell r="H8750">
            <v>0</v>
          </cell>
          <cell r="I8750">
            <v>0</v>
          </cell>
        </row>
        <row r="8751">
          <cell r="A8751" t="str">
            <v>81504</v>
          </cell>
          <cell r="B8751" t="str">
            <v>81504 송금수수료</v>
          </cell>
          <cell r="C8751" t="str">
            <v>22</v>
          </cell>
          <cell r="D8751" t="str">
            <v>22. 영 업 부</v>
          </cell>
          <cell r="E8751" t="str">
            <v>9804</v>
          </cell>
          <cell r="F8751">
            <v>0</v>
          </cell>
          <cell r="G8751">
            <v>0</v>
          </cell>
          <cell r="H8751">
            <v>-22174</v>
          </cell>
          <cell r="I8751">
            <v>0</v>
          </cell>
        </row>
        <row r="8752">
          <cell r="A8752" t="str">
            <v>81505</v>
          </cell>
          <cell r="B8752" t="str">
            <v>81505 주유정량검사수수료</v>
          </cell>
          <cell r="C8752" t="str">
            <v>22</v>
          </cell>
          <cell r="D8752" t="str">
            <v>22. 영 업 부</v>
          </cell>
          <cell r="E8752" t="str">
            <v>9811</v>
          </cell>
          <cell r="F8752">
            <v>757291</v>
          </cell>
          <cell r="G8752">
            <v>0</v>
          </cell>
          <cell r="H8752">
            <v>0</v>
          </cell>
          <cell r="I8752">
            <v>0</v>
          </cell>
        </row>
        <row r="8753">
          <cell r="A8753" t="str">
            <v>81512</v>
          </cell>
          <cell r="B8753" t="str">
            <v>81512 수질검사료</v>
          </cell>
          <cell r="C8753" t="str">
            <v>22</v>
          </cell>
          <cell r="D8753" t="str">
            <v>22. 영 업 부</v>
          </cell>
          <cell r="E8753" t="str">
            <v>9802</v>
          </cell>
          <cell r="F8753">
            <v>89007</v>
          </cell>
          <cell r="G8753">
            <v>89007</v>
          </cell>
          <cell r="H8753">
            <v>124418</v>
          </cell>
          <cell r="I8753">
            <v>0</v>
          </cell>
        </row>
        <row r="8754">
          <cell r="A8754" t="str">
            <v>81515</v>
          </cell>
          <cell r="B8754" t="str">
            <v>81515 전기보안검사료</v>
          </cell>
          <cell r="C8754" t="str">
            <v>22</v>
          </cell>
          <cell r="D8754" t="str">
            <v>22. 영 업 부</v>
          </cell>
          <cell r="E8754" t="str">
            <v>9804</v>
          </cell>
          <cell r="F8754">
            <v>120544</v>
          </cell>
          <cell r="G8754">
            <v>120544</v>
          </cell>
          <cell r="H8754">
            <v>115398</v>
          </cell>
          <cell r="I8754">
            <v>0</v>
          </cell>
        </row>
        <row r="8755">
          <cell r="A8755" t="str">
            <v>81603</v>
          </cell>
          <cell r="B8755" t="str">
            <v>81603 숙소임차료</v>
          </cell>
          <cell r="C8755" t="str">
            <v>22</v>
          </cell>
          <cell r="D8755" t="str">
            <v>22. 영 업 부</v>
          </cell>
          <cell r="E8755" t="str">
            <v>9806</v>
          </cell>
          <cell r="F8755">
            <v>120544</v>
          </cell>
          <cell r="G8755">
            <v>120544</v>
          </cell>
          <cell r="H8755">
            <v>0</v>
          </cell>
          <cell r="I8755">
            <v>0</v>
          </cell>
        </row>
        <row r="8756">
          <cell r="A8756" t="str">
            <v>81801</v>
          </cell>
          <cell r="B8756" t="str">
            <v>81801 사무용품비</v>
          </cell>
          <cell r="C8756" t="str">
            <v>22</v>
          </cell>
          <cell r="D8756" t="str">
            <v>22. 영 업 부</v>
          </cell>
          <cell r="E8756" t="str">
            <v>9808</v>
          </cell>
          <cell r="F8756">
            <v>105287</v>
          </cell>
          <cell r="G8756">
            <v>0</v>
          </cell>
          <cell r="H8756">
            <v>0</v>
          </cell>
          <cell r="I8756">
            <v>0</v>
          </cell>
        </row>
        <row r="8757">
          <cell r="A8757" t="str">
            <v>81802</v>
          </cell>
          <cell r="B8757" t="str">
            <v>81802 전산용품대</v>
          </cell>
          <cell r="C8757" t="str">
            <v>22</v>
          </cell>
          <cell r="D8757" t="str">
            <v>22. 영 업 부</v>
          </cell>
          <cell r="E8757" t="str">
            <v>9811</v>
          </cell>
          <cell r="F8757">
            <v>168941</v>
          </cell>
          <cell r="G8757">
            <v>0</v>
          </cell>
          <cell r="H8757">
            <v>0</v>
          </cell>
          <cell r="I8757">
            <v>0</v>
          </cell>
        </row>
        <row r="8758">
          <cell r="A8758" t="str">
            <v>81808</v>
          </cell>
          <cell r="B8758" t="str">
            <v>81808 장갑대</v>
          </cell>
          <cell r="C8758" t="str">
            <v>22</v>
          </cell>
          <cell r="D8758" t="str">
            <v>22. 영 업 부</v>
          </cell>
          <cell r="E8758" t="str">
            <v>9812</v>
          </cell>
          <cell r="F8758">
            <v>101368</v>
          </cell>
          <cell r="G8758">
            <v>0</v>
          </cell>
          <cell r="H8758">
            <v>0</v>
          </cell>
          <cell r="I8758">
            <v>0</v>
          </cell>
        </row>
        <row r="8759">
          <cell r="A8759" t="str">
            <v>81810</v>
          </cell>
          <cell r="B8759" t="str">
            <v>81810 전기용품비</v>
          </cell>
          <cell r="C8759" t="str">
            <v>20</v>
          </cell>
          <cell r="D8759" t="str">
            <v>20. 총 무 부</v>
          </cell>
          <cell r="E8759" t="str">
            <v>9803</v>
          </cell>
          <cell r="F8759">
            <v>83465</v>
          </cell>
          <cell r="G8759">
            <v>83465</v>
          </cell>
          <cell r="H8759">
            <v>88901</v>
          </cell>
          <cell r="I8759">
            <v>0</v>
          </cell>
        </row>
        <row r="8760">
          <cell r="A8760" t="str">
            <v>81812</v>
          </cell>
          <cell r="B8760" t="str">
            <v>81812 전산용지구입비</v>
          </cell>
          <cell r="C8760" t="str">
            <v>38</v>
          </cell>
          <cell r="D8760" t="str">
            <v>38. 총 무 부</v>
          </cell>
          <cell r="E8760" t="str">
            <v>9803</v>
          </cell>
          <cell r="F8760">
            <v>6219</v>
          </cell>
          <cell r="G8760">
            <v>6219</v>
          </cell>
          <cell r="H8760">
            <v>7119</v>
          </cell>
          <cell r="I8760">
            <v>0</v>
          </cell>
        </row>
        <row r="8761">
          <cell r="A8761" t="str">
            <v>81817</v>
          </cell>
          <cell r="B8761" t="str">
            <v>81817 세면,세탁비누대</v>
          </cell>
          <cell r="C8761" t="str">
            <v>20</v>
          </cell>
          <cell r="D8761" t="str">
            <v>20. 총 무 부</v>
          </cell>
          <cell r="E8761" t="str">
            <v>9805</v>
          </cell>
          <cell r="F8761">
            <v>42823</v>
          </cell>
          <cell r="G8761">
            <v>42823</v>
          </cell>
          <cell r="H8761">
            <v>54508</v>
          </cell>
          <cell r="I8761">
            <v>0</v>
          </cell>
        </row>
        <row r="8762">
          <cell r="A8762" t="str">
            <v>81822</v>
          </cell>
          <cell r="B8762" t="str">
            <v>81822 숙소관리소모품</v>
          </cell>
          <cell r="C8762" t="str">
            <v>38</v>
          </cell>
          <cell r="D8762" t="str">
            <v>38. 총 무 부</v>
          </cell>
          <cell r="E8762" t="str">
            <v>9805</v>
          </cell>
          <cell r="F8762">
            <v>4909</v>
          </cell>
          <cell r="G8762">
            <v>4909</v>
          </cell>
          <cell r="H8762">
            <v>5741</v>
          </cell>
          <cell r="I8762">
            <v>0</v>
          </cell>
        </row>
        <row r="8763">
          <cell r="A8763" t="str">
            <v>81823</v>
          </cell>
          <cell r="B8763" t="str">
            <v>81823 화물관리소모품</v>
          </cell>
          <cell r="C8763" t="str">
            <v>20</v>
          </cell>
          <cell r="D8763" t="str">
            <v>20. 총 무 부</v>
          </cell>
          <cell r="E8763" t="str">
            <v>9808</v>
          </cell>
          <cell r="F8763">
            <v>42823</v>
          </cell>
          <cell r="G8763">
            <v>0</v>
          </cell>
          <cell r="H8763">
            <v>0</v>
          </cell>
          <cell r="I8763">
            <v>0</v>
          </cell>
        </row>
        <row r="8764">
          <cell r="A8764" t="str">
            <v>81824</v>
          </cell>
          <cell r="B8764" t="str">
            <v>81824 청소용품비</v>
          </cell>
          <cell r="C8764" t="str">
            <v>38</v>
          </cell>
          <cell r="D8764" t="str">
            <v>38. 총 무 부</v>
          </cell>
          <cell r="E8764" t="str">
            <v>9808</v>
          </cell>
          <cell r="F8764">
            <v>4909</v>
          </cell>
          <cell r="G8764">
            <v>0</v>
          </cell>
          <cell r="H8764">
            <v>0</v>
          </cell>
          <cell r="I8764">
            <v>0</v>
          </cell>
        </row>
        <row r="8765">
          <cell r="A8765" t="str">
            <v>81829</v>
          </cell>
          <cell r="B8765" t="str">
            <v>81829 폐수처리약품대</v>
          </cell>
          <cell r="C8765" t="str">
            <v>20</v>
          </cell>
          <cell r="D8765" t="str">
            <v>20. 총 무 부</v>
          </cell>
          <cell r="E8765" t="str">
            <v>9811</v>
          </cell>
          <cell r="F8765">
            <v>42823</v>
          </cell>
          <cell r="G8765">
            <v>0</v>
          </cell>
          <cell r="H8765">
            <v>0</v>
          </cell>
          <cell r="I8765">
            <v>0</v>
          </cell>
        </row>
        <row r="8766">
          <cell r="A8766" t="str">
            <v>82001</v>
          </cell>
          <cell r="B8766" t="str">
            <v>82001 정기간행물구독료</v>
          </cell>
          <cell r="C8766" t="str">
            <v>38</v>
          </cell>
          <cell r="D8766" t="str">
            <v>38. 총 무 부</v>
          </cell>
          <cell r="E8766" t="str">
            <v>9811</v>
          </cell>
          <cell r="F8766">
            <v>4909</v>
          </cell>
          <cell r="G8766">
            <v>0</v>
          </cell>
          <cell r="H8766">
            <v>0</v>
          </cell>
          <cell r="I8766">
            <v>0</v>
          </cell>
        </row>
        <row r="8767">
          <cell r="A8767" t="str">
            <v>82003</v>
          </cell>
          <cell r="B8767" t="str">
            <v>82003 복사비</v>
          </cell>
          <cell r="C8767" t="str">
            <v>38</v>
          </cell>
          <cell r="D8767" t="str">
            <v>38. 총 무 부</v>
          </cell>
          <cell r="E8767" t="str">
            <v>9811</v>
          </cell>
          <cell r="F8767">
            <v>300</v>
          </cell>
          <cell r="G8767">
            <v>0</v>
          </cell>
          <cell r="H8767">
            <v>0</v>
          </cell>
          <cell r="I8767">
            <v>0</v>
          </cell>
        </row>
        <row r="8768">
          <cell r="A8768" t="str">
            <v>82201</v>
          </cell>
          <cell r="B8768" t="str">
            <v>82201 시청료 등</v>
          </cell>
          <cell r="C8768" t="str">
            <v>20</v>
          </cell>
          <cell r="D8768" t="str">
            <v>20. 총 무 부</v>
          </cell>
          <cell r="E8768" t="str">
            <v>9801</v>
          </cell>
          <cell r="F8768">
            <v>3837</v>
          </cell>
          <cell r="G8768">
            <v>3837</v>
          </cell>
          <cell r="H8768">
            <v>4070</v>
          </cell>
          <cell r="I8768">
            <v>0</v>
          </cell>
        </row>
        <row r="8769">
          <cell r="A8769" t="str">
            <v>82203</v>
          </cell>
          <cell r="B8769" t="str">
            <v>82203 청소비</v>
          </cell>
          <cell r="C8769" t="str">
            <v>38</v>
          </cell>
          <cell r="D8769" t="str">
            <v>38. 총 무 부</v>
          </cell>
          <cell r="E8769" t="str">
            <v>9801</v>
          </cell>
          <cell r="F8769">
            <v>398</v>
          </cell>
          <cell r="G8769">
            <v>398</v>
          </cell>
          <cell r="H8769">
            <v>436</v>
          </cell>
          <cell r="I8769">
            <v>0</v>
          </cell>
        </row>
        <row r="8770">
          <cell r="A8770" t="str">
            <v>82205</v>
          </cell>
          <cell r="B8770" t="str">
            <v>82205 폐기물수거료</v>
          </cell>
          <cell r="C8770" t="str">
            <v>20</v>
          </cell>
          <cell r="D8770" t="str">
            <v>20. 총 무 부</v>
          </cell>
          <cell r="E8770" t="str">
            <v>9802</v>
          </cell>
          <cell r="F8770">
            <v>7853</v>
          </cell>
          <cell r="G8770">
            <v>7853</v>
          </cell>
          <cell r="H8770">
            <v>6989</v>
          </cell>
          <cell r="I8770">
            <v>0</v>
          </cell>
        </row>
        <row r="8771">
          <cell r="A8771" t="str">
            <v>82208</v>
          </cell>
          <cell r="B8771" t="str">
            <v>82208 소독비</v>
          </cell>
          <cell r="C8771" t="str">
            <v>38</v>
          </cell>
          <cell r="D8771" t="str">
            <v>38. 총 무 부</v>
          </cell>
          <cell r="E8771" t="str">
            <v>9802</v>
          </cell>
          <cell r="F8771">
            <v>703</v>
          </cell>
          <cell r="G8771">
            <v>703</v>
          </cell>
          <cell r="H8771">
            <v>715</v>
          </cell>
          <cell r="I8771">
            <v>0</v>
          </cell>
        </row>
        <row r="8772">
          <cell r="A8772" t="str">
            <v>82210</v>
          </cell>
          <cell r="B8772" t="str">
            <v>82210 고사비</v>
          </cell>
          <cell r="C8772" t="str">
            <v>20</v>
          </cell>
          <cell r="D8772" t="str">
            <v>20. 총 무 부</v>
          </cell>
          <cell r="E8772" t="str">
            <v>9803</v>
          </cell>
          <cell r="F8772">
            <v>3795</v>
          </cell>
          <cell r="G8772">
            <v>3795</v>
          </cell>
          <cell r="H8772">
            <v>3907</v>
          </cell>
          <cell r="I8772">
            <v>0</v>
          </cell>
        </row>
        <row r="8773">
          <cell r="A8773" t="str">
            <v>82211</v>
          </cell>
          <cell r="B8773" t="str">
            <v>82211 오물수거료</v>
          </cell>
          <cell r="C8773" t="str">
            <v>38</v>
          </cell>
          <cell r="D8773" t="str">
            <v>38. 총 무 부</v>
          </cell>
          <cell r="E8773" t="str">
            <v>9803</v>
          </cell>
          <cell r="F8773">
            <v>401</v>
          </cell>
          <cell r="G8773">
            <v>401</v>
          </cell>
          <cell r="H8773">
            <v>424</v>
          </cell>
          <cell r="I8773">
            <v>0</v>
          </cell>
        </row>
        <row r="8774">
          <cell r="A8774" t="str">
            <v>82217</v>
          </cell>
          <cell r="B8774" t="str">
            <v>82217 세탁비</v>
          </cell>
          <cell r="C8774" t="str">
            <v>20</v>
          </cell>
          <cell r="D8774" t="str">
            <v>20. 총 무 부</v>
          </cell>
          <cell r="E8774" t="str">
            <v>9804</v>
          </cell>
          <cell r="F8774">
            <v>7750</v>
          </cell>
          <cell r="G8774">
            <v>7750</v>
          </cell>
          <cell r="H8774">
            <v>3808</v>
          </cell>
          <cell r="I8774">
            <v>0</v>
          </cell>
        </row>
        <row r="8775">
          <cell r="A8775" t="str">
            <v>82221</v>
          </cell>
          <cell r="B8775" t="str">
            <v>82221 A.P.T 관리비</v>
          </cell>
          <cell r="C8775" t="str">
            <v>38</v>
          </cell>
          <cell r="D8775" t="str">
            <v>38. 총 무 부</v>
          </cell>
          <cell r="E8775" t="str">
            <v>9804</v>
          </cell>
          <cell r="F8775">
            <v>705</v>
          </cell>
          <cell r="G8775">
            <v>705</v>
          </cell>
          <cell r="H8775">
            <v>411</v>
          </cell>
          <cell r="I8775">
            <v>0</v>
          </cell>
        </row>
        <row r="8776">
          <cell r="A8776" t="str">
            <v>80101</v>
          </cell>
          <cell r="B8776" t="str">
            <v>80101 회식비</v>
          </cell>
          <cell r="C8776" t="str">
            <v>20</v>
          </cell>
          <cell r="D8776" t="str">
            <v>20. 총 무 부</v>
          </cell>
          <cell r="E8776" t="str">
            <v>9805</v>
          </cell>
          <cell r="F8776">
            <v>3806</v>
          </cell>
          <cell r="G8776">
            <v>3806</v>
          </cell>
          <cell r="H8776">
            <v>6969</v>
          </cell>
          <cell r="I8776">
            <v>0</v>
          </cell>
        </row>
        <row r="8777">
          <cell r="A8777" t="str">
            <v>80102</v>
          </cell>
          <cell r="B8777" t="str">
            <v>80102 숙,당직비</v>
          </cell>
          <cell r="C8777" t="str">
            <v>38</v>
          </cell>
          <cell r="D8777" t="str">
            <v>38. 총 무 부</v>
          </cell>
          <cell r="E8777" t="str">
            <v>9805</v>
          </cell>
          <cell r="F8777">
            <v>401</v>
          </cell>
          <cell r="G8777">
            <v>401</v>
          </cell>
          <cell r="H8777">
            <v>661</v>
          </cell>
          <cell r="I8777">
            <v>0</v>
          </cell>
        </row>
        <row r="8778">
          <cell r="A8778" t="str">
            <v>80103</v>
          </cell>
          <cell r="B8778" t="str">
            <v>80103 기타특식비</v>
          </cell>
          <cell r="C8778" t="str">
            <v>20</v>
          </cell>
          <cell r="D8778" t="str">
            <v>20. 총 무 부</v>
          </cell>
          <cell r="E8778" t="str">
            <v>9806</v>
          </cell>
          <cell r="F8778">
            <v>6017</v>
          </cell>
          <cell r="G8778">
            <v>6017</v>
          </cell>
          <cell r="H8778">
            <v>0</v>
          </cell>
          <cell r="I8778">
            <v>0</v>
          </cell>
        </row>
        <row r="8779">
          <cell r="A8779" t="str">
            <v>80104</v>
          </cell>
          <cell r="B8779" t="str">
            <v>80104 사업소운영비</v>
          </cell>
          <cell r="C8779" t="str">
            <v>38</v>
          </cell>
          <cell r="D8779" t="str">
            <v>38. 총 무 부</v>
          </cell>
          <cell r="E8779" t="str">
            <v>9806</v>
          </cell>
          <cell r="F8779">
            <v>638</v>
          </cell>
          <cell r="G8779">
            <v>638</v>
          </cell>
          <cell r="H8779">
            <v>0</v>
          </cell>
          <cell r="I8779">
            <v>0</v>
          </cell>
        </row>
        <row r="8780">
          <cell r="A8780" t="str">
            <v>80120</v>
          </cell>
          <cell r="B8780" t="str">
            <v>80120 목욕비</v>
          </cell>
          <cell r="C8780" t="str">
            <v>20</v>
          </cell>
          <cell r="D8780" t="str">
            <v>20. 총 무 부</v>
          </cell>
          <cell r="E8780" t="str">
            <v>9807</v>
          </cell>
          <cell r="F8780">
            <v>3740</v>
          </cell>
          <cell r="G8780">
            <v>3740</v>
          </cell>
          <cell r="H8780">
            <v>0</v>
          </cell>
          <cell r="I8780">
            <v>0</v>
          </cell>
        </row>
        <row r="8781">
          <cell r="A8781" t="str">
            <v>80125</v>
          </cell>
          <cell r="B8781" t="str">
            <v>80125 야근특근식대</v>
          </cell>
          <cell r="C8781" t="str">
            <v>38</v>
          </cell>
          <cell r="D8781" t="str">
            <v>38. 총 무 부</v>
          </cell>
          <cell r="E8781" t="str">
            <v>9807</v>
          </cell>
          <cell r="F8781">
            <v>401</v>
          </cell>
          <cell r="G8781">
            <v>401</v>
          </cell>
          <cell r="H8781">
            <v>0</v>
          </cell>
          <cell r="I8781">
            <v>0</v>
          </cell>
        </row>
        <row r="8782">
          <cell r="A8782" t="str">
            <v>80133</v>
          </cell>
          <cell r="B8782" t="str">
            <v>80133 모기향대</v>
          </cell>
          <cell r="C8782" t="str">
            <v>20</v>
          </cell>
          <cell r="D8782" t="str">
            <v>20. 총 무 부</v>
          </cell>
          <cell r="E8782" t="str">
            <v>9808</v>
          </cell>
          <cell r="F8782">
            <v>5959</v>
          </cell>
          <cell r="G8782">
            <v>0</v>
          </cell>
          <cell r="H8782">
            <v>0</v>
          </cell>
          <cell r="I8782">
            <v>0</v>
          </cell>
        </row>
        <row r="8783">
          <cell r="A8783" t="str">
            <v>80134</v>
          </cell>
          <cell r="B8783" t="str">
            <v>80134 차량검열식대</v>
          </cell>
          <cell r="C8783" t="str">
            <v>38</v>
          </cell>
          <cell r="D8783" t="str">
            <v>38. 총 무 부</v>
          </cell>
          <cell r="E8783" t="str">
            <v>9808</v>
          </cell>
          <cell r="F8783">
            <v>638</v>
          </cell>
          <cell r="G8783">
            <v>0</v>
          </cell>
          <cell r="H8783">
            <v>0</v>
          </cell>
          <cell r="I8783">
            <v>0</v>
          </cell>
        </row>
        <row r="8784">
          <cell r="A8784" t="str">
            <v>80301</v>
          </cell>
          <cell r="B8784" t="str">
            <v>80301 전화료</v>
          </cell>
          <cell r="C8784" t="str">
            <v>20</v>
          </cell>
          <cell r="D8784" t="str">
            <v>20. 총 무 부</v>
          </cell>
          <cell r="E8784" t="str">
            <v>9809</v>
          </cell>
          <cell r="F8784">
            <v>5834</v>
          </cell>
          <cell r="G8784">
            <v>0</v>
          </cell>
          <cell r="H8784">
            <v>0</v>
          </cell>
          <cell r="I8784">
            <v>0</v>
          </cell>
        </row>
        <row r="8785">
          <cell r="A8785" t="str">
            <v>80401</v>
          </cell>
          <cell r="B8785" t="str">
            <v>80401 전기료</v>
          </cell>
          <cell r="C8785" t="str">
            <v>38</v>
          </cell>
          <cell r="D8785" t="str">
            <v>38. 총 무 부</v>
          </cell>
          <cell r="E8785" t="str">
            <v>9809</v>
          </cell>
          <cell r="F8785">
            <v>592</v>
          </cell>
          <cell r="G8785">
            <v>0</v>
          </cell>
          <cell r="H8785">
            <v>0</v>
          </cell>
          <cell r="I8785">
            <v>0</v>
          </cell>
        </row>
        <row r="8786">
          <cell r="A8786" t="str">
            <v>80402</v>
          </cell>
          <cell r="B8786" t="str">
            <v>80402 상,하수도료</v>
          </cell>
          <cell r="C8786" t="str">
            <v>20</v>
          </cell>
          <cell r="D8786" t="str">
            <v>20. 총 무 부</v>
          </cell>
          <cell r="E8786" t="str">
            <v>9810</v>
          </cell>
          <cell r="F8786">
            <v>5924</v>
          </cell>
          <cell r="G8786">
            <v>0</v>
          </cell>
          <cell r="H8786">
            <v>0</v>
          </cell>
          <cell r="I8786">
            <v>0</v>
          </cell>
        </row>
        <row r="8787">
          <cell r="A8787" t="str">
            <v>80702</v>
          </cell>
          <cell r="B8787" t="str">
            <v>80702 사무실수리비</v>
          </cell>
          <cell r="C8787" t="str">
            <v>38</v>
          </cell>
          <cell r="D8787" t="str">
            <v>38. 총 무 부</v>
          </cell>
          <cell r="E8787" t="str">
            <v>9810</v>
          </cell>
          <cell r="F8787">
            <v>640</v>
          </cell>
          <cell r="G8787">
            <v>0</v>
          </cell>
          <cell r="H8787">
            <v>0</v>
          </cell>
          <cell r="I8787">
            <v>0</v>
          </cell>
        </row>
        <row r="8788">
          <cell r="A8788" t="str">
            <v>80801</v>
          </cell>
          <cell r="B8788" t="str">
            <v>80801 유류비(업무용)</v>
          </cell>
          <cell r="C8788" t="str">
            <v>20</v>
          </cell>
          <cell r="D8788" t="str">
            <v>20. 총 무 부</v>
          </cell>
          <cell r="E8788" t="str">
            <v>9811</v>
          </cell>
          <cell r="F8788">
            <v>3759</v>
          </cell>
          <cell r="G8788">
            <v>0</v>
          </cell>
          <cell r="H8788">
            <v>0</v>
          </cell>
          <cell r="I8788">
            <v>0</v>
          </cell>
        </row>
        <row r="8789">
          <cell r="A8789" t="str">
            <v>80803</v>
          </cell>
          <cell r="B8789" t="str">
            <v>80803 주차료</v>
          </cell>
          <cell r="C8789" t="str">
            <v>38</v>
          </cell>
          <cell r="D8789" t="str">
            <v>38. 총 무 부</v>
          </cell>
          <cell r="E8789" t="str">
            <v>9811</v>
          </cell>
          <cell r="F8789">
            <v>402</v>
          </cell>
          <cell r="G8789">
            <v>0</v>
          </cell>
          <cell r="H8789">
            <v>0</v>
          </cell>
          <cell r="I8789">
            <v>0</v>
          </cell>
        </row>
        <row r="8790">
          <cell r="A8790" t="str">
            <v>80804</v>
          </cell>
          <cell r="B8790" t="str">
            <v>80804 통행료</v>
          </cell>
          <cell r="C8790" t="str">
            <v>20</v>
          </cell>
          <cell r="D8790" t="str">
            <v>20. 총 무 부</v>
          </cell>
          <cell r="E8790" t="str">
            <v>9812</v>
          </cell>
          <cell r="F8790">
            <v>5953</v>
          </cell>
          <cell r="G8790">
            <v>0</v>
          </cell>
          <cell r="H8790">
            <v>0</v>
          </cell>
          <cell r="I8790">
            <v>0</v>
          </cell>
        </row>
        <row r="8791">
          <cell r="A8791" t="str">
            <v>80814</v>
          </cell>
          <cell r="B8791" t="str">
            <v>80814 정비용품대</v>
          </cell>
          <cell r="C8791" t="str">
            <v>38</v>
          </cell>
          <cell r="D8791" t="str">
            <v>38. 총 무 부</v>
          </cell>
          <cell r="E8791" t="str">
            <v>9812</v>
          </cell>
          <cell r="F8791">
            <v>645</v>
          </cell>
          <cell r="G8791">
            <v>0</v>
          </cell>
          <cell r="H8791">
            <v>0</v>
          </cell>
          <cell r="I8791">
            <v>0</v>
          </cell>
        </row>
        <row r="8792">
          <cell r="A8792" t="str">
            <v>81202</v>
          </cell>
          <cell r="B8792" t="str">
            <v>81202 승객용신문</v>
          </cell>
          <cell r="C8792" t="str">
            <v>40</v>
          </cell>
          <cell r="D8792" t="str">
            <v>40. 정 비 부</v>
          </cell>
          <cell r="E8792" t="str">
            <v>9801</v>
          </cell>
          <cell r="F8792">
            <v>350</v>
          </cell>
          <cell r="G8792">
            <v>350</v>
          </cell>
          <cell r="H8792">
            <v>400</v>
          </cell>
          <cell r="I8792">
            <v>1</v>
          </cell>
        </row>
        <row r="8793">
          <cell r="A8793" t="str">
            <v>81502</v>
          </cell>
          <cell r="B8793" t="str">
            <v>81502 세차용역비</v>
          </cell>
          <cell r="C8793" t="str">
            <v>40</v>
          </cell>
          <cell r="D8793" t="str">
            <v>40. 정 비 부</v>
          </cell>
          <cell r="E8793" t="str">
            <v>9802</v>
          </cell>
          <cell r="F8793">
            <v>350</v>
          </cell>
          <cell r="G8793">
            <v>350</v>
          </cell>
          <cell r="H8793">
            <v>392</v>
          </cell>
          <cell r="I8793">
            <v>1</v>
          </cell>
        </row>
        <row r="8794">
          <cell r="A8794" t="str">
            <v>81504</v>
          </cell>
          <cell r="B8794" t="str">
            <v>81504 송금수수료</v>
          </cell>
          <cell r="C8794" t="str">
            <v>40</v>
          </cell>
          <cell r="D8794" t="str">
            <v>40. 정 비 부</v>
          </cell>
          <cell r="E8794" t="str">
            <v>9803</v>
          </cell>
          <cell r="F8794">
            <v>350</v>
          </cell>
          <cell r="G8794">
            <v>350</v>
          </cell>
          <cell r="H8794">
            <v>350</v>
          </cell>
          <cell r="I8794">
            <v>1</v>
          </cell>
        </row>
        <row r="8795">
          <cell r="A8795" t="str">
            <v>81515</v>
          </cell>
          <cell r="B8795" t="str">
            <v>81515 전기보안검사료</v>
          </cell>
          <cell r="C8795" t="str">
            <v>40</v>
          </cell>
          <cell r="D8795" t="str">
            <v>40. 정 비 부</v>
          </cell>
          <cell r="E8795" t="str">
            <v>9804</v>
          </cell>
          <cell r="F8795">
            <v>350</v>
          </cell>
          <cell r="G8795">
            <v>350</v>
          </cell>
          <cell r="H8795">
            <v>413</v>
          </cell>
          <cell r="I8795">
            <v>1</v>
          </cell>
        </row>
        <row r="8796">
          <cell r="A8796" t="str">
            <v>81603</v>
          </cell>
          <cell r="B8796" t="str">
            <v>81603 숙소임차료</v>
          </cell>
          <cell r="C8796" t="str">
            <v>40</v>
          </cell>
          <cell r="D8796" t="str">
            <v>40. 정 비 부</v>
          </cell>
          <cell r="E8796" t="str">
            <v>9805</v>
          </cell>
          <cell r="F8796">
            <v>350</v>
          </cell>
          <cell r="G8796">
            <v>350</v>
          </cell>
          <cell r="H8796">
            <v>392</v>
          </cell>
          <cell r="I8796">
            <v>1</v>
          </cell>
        </row>
        <row r="8797">
          <cell r="A8797" t="str">
            <v>81801</v>
          </cell>
          <cell r="B8797" t="str">
            <v>81801 사무용품비</v>
          </cell>
          <cell r="C8797" t="str">
            <v>40</v>
          </cell>
          <cell r="D8797" t="str">
            <v>40. 정 비 부</v>
          </cell>
          <cell r="E8797" t="str">
            <v>9806</v>
          </cell>
          <cell r="F8797">
            <v>350</v>
          </cell>
          <cell r="G8797">
            <v>350</v>
          </cell>
          <cell r="H8797">
            <v>0</v>
          </cell>
          <cell r="I8797">
            <v>1</v>
          </cell>
        </row>
        <row r="8798">
          <cell r="A8798" t="str">
            <v>81802</v>
          </cell>
          <cell r="B8798" t="str">
            <v>81802 전산용품대</v>
          </cell>
          <cell r="C8798" t="str">
            <v>40</v>
          </cell>
          <cell r="D8798" t="str">
            <v>40. 정 비 부</v>
          </cell>
          <cell r="E8798" t="str">
            <v>9807</v>
          </cell>
          <cell r="F8798">
            <v>350</v>
          </cell>
          <cell r="G8798">
            <v>350</v>
          </cell>
          <cell r="H8798">
            <v>0</v>
          </cell>
          <cell r="I8798">
            <v>1</v>
          </cell>
        </row>
        <row r="8799">
          <cell r="A8799" t="str">
            <v>81807</v>
          </cell>
          <cell r="B8799" t="str">
            <v>81807 현수막제작비</v>
          </cell>
          <cell r="C8799" t="str">
            <v>40</v>
          </cell>
          <cell r="D8799" t="str">
            <v>40. 정 비 부</v>
          </cell>
          <cell r="E8799" t="str">
            <v>9808</v>
          </cell>
          <cell r="F8799">
            <v>350</v>
          </cell>
          <cell r="G8799">
            <v>0</v>
          </cell>
          <cell r="H8799">
            <v>0</v>
          </cell>
          <cell r="I8799">
            <v>1</v>
          </cell>
        </row>
        <row r="8800">
          <cell r="A8800" t="str">
            <v>81808</v>
          </cell>
          <cell r="B8800" t="str">
            <v>81808 장갑대</v>
          </cell>
          <cell r="C8800" t="str">
            <v>40</v>
          </cell>
          <cell r="D8800" t="str">
            <v>40. 정 비 부</v>
          </cell>
          <cell r="E8800" t="str">
            <v>9809</v>
          </cell>
          <cell r="F8800">
            <v>350</v>
          </cell>
          <cell r="G8800">
            <v>0</v>
          </cell>
          <cell r="H8800">
            <v>0</v>
          </cell>
          <cell r="I8800">
            <v>1</v>
          </cell>
        </row>
        <row r="8801">
          <cell r="A8801" t="str">
            <v>81810</v>
          </cell>
          <cell r="B8801" t="str">
            <v>81810 전기용품비</v>
          </cell>
          <cell r="C8801" t="str">
            <v>40</v>
          </cell>
          <cell r="D8801" t="str">
            <v>40. 정 비 부</v>
          </cell>
          <cell r="E8801" t="str">
            <v>9810</v>
          </cell>
          <cell r="F8801">
            <v>350</v>
          </cell>
          <cell r="G8801">
            <v>0</v>
          </cell>
          <cell r="H8801">
            <v>0</v>
          </cell>
          <cell r="I8801">
            <v>1</v>
          </cell>
        </row>
        <row r="8802">
          <cell r="A8802" t="str">
            <v>81812</v>
          </cell>
          <cell r="B8802" t="str">
            <v>81812 전산용지구입비</v>
          </cell>
          <cell r="C8802" t="str">
            <v>40</v>
          </cell>
          <cell r="D8802" t="str">
            <v>40. 정 비 부</v>
          </cell>
          <cell r="E8802" t="str">
            <v>9811</v>
          </cell>
          <cell r="F8802">
            <v>350</v>
          </cell>
          <cell r="G8802">
            <v>0</v>
          </cell>
          <cell r="H8802">
            <v>0</v>
          </cell>
          <cell r="I8802">
            <v>1</v>
          </cell>
        </row>
        <row r="8803">
          <cell r="A8803" t="str">
            <v>81817</v>
          </cell>
          <cell r="B8803" t="str">
            <v>81817 세면,세탁비누대</v>
          </cell>
          <cell r="C8803" t="str">
            <v>40</v>
          </cell>
          <cell r="D8803" t="str">
            <v>40. 정 비 부</v>
          </cell>
          <cell r="E8803" t="str">
            <v>9812</v>
          </cell>
          <cell r="F8803">
            <v>350</v>
          </cell>
          <cell r="G8803">
            <v>0</v>
          </cell>
          <cell r="H8803">
            <v>0</v>
          </cell>
          <cell r="I8803">
            <v>1</v>
          </cell>
        </row>
        <row r="8804">
          <cell r="A8804" t="str">
            <v>81822</v>
          </cell>
          <cell r="B8804" t="str">
            <v>81822 숙소관리소모품</v>
          </cell>
          <cell r="C8804" t="str">
            <v>40</v>
          </cell>
          <cell r="D8804" t="str">
            <v>40. 정 비 부</v>
          </cell>
          <cell r="E8804" t="str">
            <v>9801</v>
          </cell>
          <cell r="F8804">
            <v>450</v>
          </cell>
          <cell r="G8804">
            <v>450</v>
          </cell>
          <cell r="H8804">
            <v>463</v>
          </cell>
          <cell r="I8804">
            <v>1</v>
          </cell>
        </row>
        <row r="8805">
          <cell r="A8805" t="str">
            <v>81823</v>
          </cell>
          <cell r="B8805" t="str">
            <v>81823 화물관리소모품</v>
          </cell>
          <cell r="C8805" t="str">
            <v>40</v>
          </cell>
          <cell r="D8805" t="str">
            <v>40. 정 비 부</v>
          </cell>
          <cell r="E8805" t="str">
            <v>9802</v>
          </cell>
          <cell r="F8805">
            <v>450</v>
          </cell>
          <cell r="G8805">
            <v>450</v>
          </cell>
          <cell r="H8805">
            <v>462</v>
          </cell>
          <cell r="I8805">
            <v>1</v>
          </cell>
        </row>
        <row r="8806">
          <cell r="A8806" t="str">
            <v>81824</v>
          </cell>
          <cell r="B8806" t="str">
            <v>81824 청소용품비</v>
          </cell>
          <cell r="C8806" t="str">
            <v>40</v>
          </cell>
          <cell r="D8806" t="str">
            <v>40. 정 비 부</v>
          </cell>
          <cell r="E8806" t="str">
            <v>9803</v>
          </cell>
          <cell r="F8806">
            <v>450</v>
          </cell>
          <cell r="G8806">
            <v>450</v>
          </cell>
          <cell r="H8806">
            <v>457</v>
          </cell>
          <cell r="I8806">
            <v>1</v>
          </cell>
        </row>
        <row r="8807">
          <cell r="A8807" t="str">
            <v>81829</v>
          </cell>
          <cell r="B8807" t="str">
            <v>81829 폐수처리약품대</v>
          </cell>
          <cell r="C8807" t="str">
            <v>40</v>
          </cell>
          <cell r="D8807" t="str">
            <v>40. 정 비 부</v>
          </cell>
          <cell r="E8807" t="str">
            <v>9804</v>
          </cell>
          <cell r="F8807">
            <v>450</v>
          </cell>
          <cell r="G8807">
            <v>450</v>
          </cell>
          <cell r="H8807">
            <v>452</v>
          </cell>
          <cell r="I8807">
            <v>1</v>
          </cell>
        </row>
        <row r="8808">
          <cell r="A8808" t="str">
            <v>82001</v>
          </cell>
          <cell r="B8808" t="str">
            <v>82001 정기간행물구독료</v>
          </cell>
          <cell r="C8808" t="str">
            <v>40</v>
          </cell>
          <cell r="D8808" t="str">
            <v>40. 정 비 부</v>
          </cell>
          <cell r="E8808" t="str">
            <v>9805</v>
          </cell>
          <cell r="F8808">
            <v>450</v>
          </cell>
          <cell r="G8808">
            <v>450</v>
          </cell>
          <cell r="H8808">
            <v>412</v>
          </cell>
          <cell r="I8808">
            <v>1</v>
          </cell>
        </row>
        <row r="8809">
          <cell r="A8809" t="str">
            <v>82003</v>
          </cell>
          <cell r="B8809" t="str">
            <v>82003 복사비</v>
          </cell>
          <cell r="C8809" t="str">
            <v>40</v>
          </cell>
          <cell r="D8809" t="str">
            <v>40. 정 비 부</v>
          </cell>
          <cell r="E8809" t="str">
            <v>9806</v>
          </cell>
          <cell r="F8809">
            <v>450</v>
          </cell>
          <cell r="G8809">
            <v>450</v>
          </cell>
          <cell r="H8809">
            <v>0</v>
          </cell>
          <cell r="I8809">
            <v>1</v>
          </cell>
        </row>
        <row r="8810">
          <cell r="A8810" t="str">
            <v>82201</v>
          </cell>
          <cell r="B8810" t="str">
            <v>82201 시청료 등</v>
          </cell>
          <cell r="C8810" t="str">
            <v>40</v>
          </cell>
          <cell r="D8810" t="str">
            <v>40. 정 비 부</v>
          </cell>
          <cell r="E8810" t="str">
            <v>9807</v>
          </cell>
          <cell r="F8810">
            <v>450</v>
          </cell>
          <cell r="G8810">
            <v>450</v>
          </cell>
          <cell r="H8810">
            <v>0</v>
          </cell>
          <cell r="I8810">
            <v>1</v>
          </cell>
        </row>
        <row r="8811">
          <cell r="A8811" t="str">
            <v>82203</v>
          </cell>
          <cell r="B8811" t="str">
            <v>82203 청소비</v>
          </cell>
          <cell r="C8811" t="str">
            <v>40</v>
          </cell>
          <cell r="D8811" t="str">
            <v>40. 정 비 부</v>
          </cell>
          <cell r="E8811" t="str">
            <v>9808</v>
          </cell>
          <cell r="F8811">
            <v>450</v>
          </cell>
          <cell r="G8811">
            <v>0</v>
          </cell>
          <cell r="H8811">
            <v>0</v>
          </cell>
          <cell r="I8811">
            <v>1</v>
          </cell>
        </row>
        <row r="8812">
          <cell r="A8812" t="str">
            <v>82205</v>
          </cell>
          <cell r="B8812" t="str">
            <v>82205 폐기물수거료</v>
          </cell>
          <cell r="C8812" t="str">
            <v>40</v>
          </cell>
          <cell r="D8812" t="str">
            <v>40. 정 비 부</v>
          </cell>
          <cell r="E8812" t="str">
            <v>9809</v>
          </cell>
          <cell r="F8812">
            <v>450</v>
          </cell>
          <cell r="G8812">
            <v>0</v>
          </cell>
          <cell r="H8812">
            <v>0</v>
          </cell>
          <cell r="I8812">
            <v>1</v>
          </cell>
        </row>
        <row r="8813">
          <cell r="A8813" t="str">
            <v>82208</v>
          </cell>
          <cell r="B8813" t="str">
            <v>82208 소독비</v>
          </cell>
          <cell r="C8813" t="str">
            <v>40</v>
          </cell>
          <cell r="D8813" t="str">
            <v>40. 정 비 부</v>
          </cell>
          <cell r="E8813" t="str">
            <v>9810</v>
          </cell>
          <cell r="F8813">
            <v>450</v>
          </cell>
          <cell r="G8813">
            <v>0</v>
          </cell>
          <cell r="H8813">
            <v>0</v>
          </cell>
          <cell r="I8813">
            <v>1</v>
          </cell>
        </row>
        <row r="8814">
          <cell r="A8814" t="str">
            <v>82211</v>
          </cell>
          <cell r="B8814" t="str">
            <v>82211 오물수거료</v>
          </cell>
          <cell r="C8814" t="str">
            <v>40</v>
          </cell>
          <cell r="D8814" t="str">
            <v>40. 정 비 부</v>
          </cell>
          <cell r="E8814" t="str">
            <v>9811</v>
          </cell>
          <cell r="F8814">
            <v>450</v>
          </cell>
          <cell r="G8814">
            <v>0</v>
          </cell>
          <cell r="H8814">
            <v>0</v>
          </cell>
          <cell r="I8814">
            <v>1</v>
          </cell>
        </row>
        <row r="8815">
          <cell r="A8815" t="str">
            <v>82212</v>
          </cell>
          <cell r="B8815" t="str">
            <v>82212 정화조수거료</v>
          </cell>
          <cell r="C8815" t="str">
            <v>40</v>
          </cell>
          <cell r="D8815" t="str">
            <v>40. 정 비 부</v>
          </cell>
          <cell r="E8815" t="str">
            <v>9812</v>
          </cell>
          <cell r="F8815">
            <v>450</v>
          </cell>
          <cell r="G8815">
            <v>0</v>
          </cell>
          <cell r="H8815">
            <v>0</v>
          </cell>
          <cell r="I8815">
            <v>1</v>
          </cell>
        </row>
        <row r="8816">
          <cell r="A8816" t="str">
            <v>82217</v>
          </cell>
          <cell r="B8816" t="str">
            <v>82217 세탁비</v>
          </cell>
          <cell r="C8816" t="str">
            <v>40</v>
          </cell>
          <cell r="D8816" t="str">
            <v>40. 정 비 부</v>
          </cell>
          <cell r="E8816" t="str">
            <v>9801</v>
          </cell>
          <cell r="F8816">
            <v>50</v>
          </cell>
          <cell r="G8816">
            <v>50</v>
          </cell>
          <cell r="H8816">
            <v>0</v>
          </cell>
          <cell r="I8816">
            <v>1</v>
          </cell>
        </row>
        <row r="8817">
          <cell r="A8817" t="str">
            <v>82221</v>
          </cell>
          <cell r="B8817" t="str">
            <v>82221 A.P.T 관리비</v>
          </cell>
          <cell r="C8817" t="str">
            <v>40</v>
          </cell>
          <cell r="D8817" t="str">
            <v>40. 정 비 부</v>
          </cell>
          <cell r="E8817" t="str">
            <v>9804</v>
          </cell>
          <cell r="F8817">
            <v>50</v>
          </cell>
          <cell r="G8817">
            <v>50</v>
          </cell>
          <cell r="H8817">
            <v>0</v>
          </cell>
          <cell r="I8817">
            <v>1</v>
          </cell>
        </row>
        <row r="8818">
          <cell r="A8818" t="str">
            <v>82210</v>
          </cell>
          <cell r="B8818" t="str">
            <v>82210 고사비</v>
          </cell>
          <cell r="C8818" t="str">
            <v>40</v>
          </cell>
          <cell r="D8818" t="str">
            <v>40. 정 비 부</v>
          </cell>
          <cell r="E8818" t="str">
            <v>9807</v>
          </cell>
          <cell r="F8818">
            <v>50</v>
          </cell>
          <cell r="G8818">
            <v>50</v>
          </cell>
          <cell r="H8818">
            <v>0</v>
          </cell>
          <cell r="I8818">
            <v>1</v>
          </cell>
        </row>
        <row r="8819">
          <cell r="A8819" t="str">
            <v>80101</v>
          </cell>
          <cell r="B8819" t="str">
            <v>80101 회식비</v>
          </cell>
          <cell r="C8819" t="str">
            <v>40</v>
          </cell>
          <cell r="D8819" t="str">
            <v>40. 정 비 부</v>
          </cell>
          <cell r="E8819" t="str">
            <v>9810</v>
          </cell>
          <cell r="F8819">
            <v>50</v>
          </cell>
          <cell r="G8819">
            <v>0</v>
          </cell>
          <cell r="H8819">
            <v>0</v>
          </cell>
          <cell r="I8819">
            <v>1</v>
          </cell>
        </row>
        <row r="8820">
          <cell r="A8820" t="str">
            <v>80102</v>
          </cell>
          <cell r="B8820" t="str">
            <v>80102 숙,당직비</v>
          </cell>
          <cell r="C8820" t="str">
            <v>22</v>
          </cell>
          <cell r="D8820" t="str">
            <v>22. 영 업 부</v>
          </cell>
          <cell r="E8820" t="str">
            <v>9801</v>
          </cell>
          <cell r="F8820">
            <v>10000</v>
          </cell>
          <cell r="G8820">
            <v>10000</v>
          </cell>
          <cell r="H8820">
            <v>6600</v>
          </cell>
          <cell r="I8820">
            <v>0</v>
          </cell>
        </row>
        <row r="8821">
          <cell r="A8821" t="str">
            <v>80103</v>
          </cell>
          <cell r="B8821" t="str">
            <v>80103 기타특식비</v>
          </cell>
          <cell r="C8821" t="str">
            <v>29</v>
          </cell>
          <cell r="D8821" t="str">
            <v>29. 대     구</v>
          </cell>
          <cell r="E8821" t="str">
            <v>9802</v>
          </cell>
          <cell r="F8821">
            <v>0</v>
          </cell>
          <cell r="G8821">
            <v>0</v>
          </cell>
          <cell r="H8821">
            <v>190</v>
          </cell>
          <cell r="I8821">
            <v>1</v>
          </cell>
        </row>
        <row r="8822">
          <cell r="A8822" t="str">
            <v>80104</v>
          </cell>
          <cell r="B8822" t="str">
            <v>80104 사업소운영비</v>
          </cell>
          <cell r="C8822" t="str">
            <v>22</v>
          </cell>
          <cell r="D8822" t="str">
            <v>22. 영 업 부</v>
          </cell>
          <cell r="E8822" t="str">
            <v>9809</v>
          </cell>
          <cell r="F8822">
            <v>10000</v>
          </cell>
          <cell r="G8822">
            <v>0</v>
          </cell>
          <cell r="H8822">
            <v>0</v>
          </cell>
          <cell r="I8822">
            <v>0</v>
          </cell>
        </row>
        <row r="8823">
          <cell r="A8823" t="str">
            <v>80120</v>
          </cell>
          <cell r="B8823" t="str">
            <v>80120 목욕비</v>
          </cell>
          <cell r="C8823" t="str">
            <v>22</v>
          </cell>
          <cell r="D8823" t="str">
            <v>22. 영 업 부</v>
          </cell>
          <cell r="E8823" t="str">
            <v>9812</v>
          </cell>
          <cell r="F8823">
            <v>10000</v>
          </cell>
          <cell r="G8823">
            <v>0</v>
          </cell>
          <cell r="H8823">
            <v>0</v>
          </cell>
          <cell r="I8823">
            <v>0</v>
          </cell>
        </row>
        <row r="8824">
          <cell r="A8824" t="str">
            <v>80125</v>
          </cell>
          <cell r="B8824" t="str">
            <v>80125 야근특근식대</v>
          </cell>
          <cell r="C8824" t="str">
            <v>20</v>
          </cell>
          <cell r="D8824" t="str">
            <v>20. 총 무 부</v>
          </cell>
          <cell r="E8824" t="str">
            <v>9808</v>
          </cell>
          <cell r="F8824">
            <v>2560</v>
          </cell>
          <cell r="G8824">
            <v>0</v>
          </cell>
          <cell r="H8824">
            <v>0</v>
          </cell>
          <cell r="I8824">
            <v>0</v>
          </cell>
        </row>
        <row r="8825">
          <cell r="A8825" t="str">
            <v>80133</v>
          </cell>
          <cell r="B8825" t="str">
            <v>80133 모기향대</v>
          </cell>
          <cell r="C8825" t="str">
            <v>20</v>
          </cell>
          <cell r="D8825" t="str">
            <v>20. 총 무 부</v>
          </cell>
          <cell r="E8825" t="str">
            <v>9812</v>
          </cell>
          <cell r="F8825">
            <v>2560</v>
          </cell>
          <cell r="G8825">
            <v>0</v>
          </cell>
          <cell r="H8825">
            <v>0</v>
          </cell>
          <cell r="I8825">
            <v>0</v>
          </cell>
        </row>
        <row r="8826">
          <cell r="A8826" t="str">
            <v>80134</v>
          </cell>
          <cell r="B8826" t="str">
            <v>80134 차량검열식대</v>
          </cell>
          <cell r="C8826" t="str">
            <v>30</v>
          </cell>
          <cell r="D8826" t="str">
            <v>30 마     산</v>
          </cell>
          <cell r="E8826" t="str">
            <v>9803</v>
          </cell>
          <cell r="F8826">
            <v>0</v>
          </cell>
          <cell r="G8826">
            <v>0</v>
          </cell>
          <cell r="H8826">
            <v>92</v>
          </cell>
          <cell r="I8826">
            <v>0</v>
          </cell>
        </row>
        <row r="8827">
          <cell r="A8827" t="str">
            <v>80301</v>
          </cell>
          <cell r="B8827" t="str">
            <v>80301 전화료</v>
          </cell>
          <cell r="C8827" t="str">
            <v>22</v>
          </cell>
          <cell r="D8827" t="str">
            <v>22. 영 업 부</v>
          </cell>
          <cell r="E8827" t="str">
            <v>9801</v>
          </cell>
          <cell r="F8827">
            <v>430</v>
          </cell>
          <cell r="G8827">
            <v>473</v>
          </cell>
          <cell r="H8827">
            <v>0</v>
          </cell>
          <cell r="I8827">
            <v>1</v>
          </cell>
        </row>
        <row r="8828">
          <cell r="A8828" t="str">
            <v>80401</v>
          </cell>
          <cell r="B8828" t="str">
            <v>80401 전기료</v>
          </cell>
          <cell r="C8828" t="str">
            <v>22</v>
          </cell>
          <cell r="D8828" t="str">
            <v>22. 영 업 부</v>
          </cell>
          <cell r="E8828" t="str">
            <v>9802</v>
          </cell>
          <cell r="F8828">
            <v>430</v>
          </cell>
          <cell r="G8828">
            <v>473</v>
          </cell>
          <cell r="H8828">
            <v>311</v>
          </cell>
          <cell r="I8828">
            <v>1</v>
          </cell>
        </row>
        <row r="8829">
          <cell r="A8829" t="str">
            <v>80402</v>
          </cell>
          <cell r="B8829" t="str">
            <v>80402 상,하수도료</v>
          </cell>
          <cell r="C8829" t="str">
            <v>22</v>
          </cell>
          <cell r="D8829" t="str">
            <v>22. 영 업 부</v>
          </cell>
          <cell r="E8829" t="str">
            <v>9803</v>
          </cell>
          <cell r="F8829">
            <v>430</v>
          </cell>
          <cell r="G8829">
            <v>440</v>
          </cell>
          <cell r="H8829">
            <v>359</v>
          </cell>
          <cell r="I8829">
            <v>1</v>
          </cell>
        </row>
        <row r="8830">
          <cell r="A8830" t="str">
            <v>80702</v>
          </cell>
          <cell r="B8830" t="str">
            <v>80702 사무실수리비</v>
          </cell>
          <cell r="C8830" t="str">
            <v>22</v>
          </cell>
          <cell r="D8830" t="str">
            <v>22. 영 업 부</v>
          </cell>
          <cell r="E8830" t="str">
            <v>9804</v>
          </cell>
          <cell r="F8830">
            <v>430</v>
          </cell>
          <cell r="G8830">
            <v>430</v>
          </cell>
          <cell r="H8830">
            <v>359</v>
          </cell>
          <cell r="I8830">
            <v>1</v>
          </cell>
        </row>
        <row r="8831">
          <cell r="A8831" t="str">
            <v>80801</v>
          </cell>
          <cell r="B8831" t="str">
            <v>80801 유류비(업무용)</v>
          </cell>
          <cell r="C8831" t="str">
            <v>22</v>
          </cell>
          <cell r="D8831" t="str">
            <v>22. 영 업 부</v>
          </cell>
          <cell r="E8831" t="str">
            <v>9805</v>
          </cell>
          <cell r="F8831">
            <v>930</v>
          </cell>
          <cell r="G8831">
            <v>930</v>
          </cell>
          <cell r="H8831">
            <v>750</v>
          </cell>
          <cell r="I8831">
            <v>1</v>
          </cell>
        </row>
        <row r="8832">
          <cell r="A8832" t="str">
            <v>80803</v>
          </cell>
          <cell r="B8832" t="str">
            <v>80803 주차료</v>
          </cell>
          <cell r="C8832" t="str">
            <v>22</v>
          </cell>
          <cell r="D8832" t="str">
            <v>22. 영 업 부</v>
          </cell>
          <cell r="E8832" t="str">
            <v>9806</v>
          </cell>
          <cell r="F8832">
            <v>430</v>
          </cell>
          <cell r="G8832">
            <v>430</v>
          </cell>
          <cell r="H8832">
            <v>0</v>
          </cell>
          <cell r="I8832">
            <v>1</v>
          </cell>
        </row>
        <row r="8833">
          <cell r="A8833" t="str">
            <v>80804</v>
          </cell>
          <cell r="B8833" t="str">
            <v>80804 통행료</v>
          </cell>
          <cell r="C8833" t="str">
            <v>22</v>
          </cell>
          <cell r="D8833" t="str">
            <v>22. 영 업 부</v>
          </cell>
          <cell r="E8833" t="str">
            <v>9807</v>
          </cell>
          <cell r="F8833">
            <v>430</v>
          </cell>
          <cell r="G8833">
            <v>430</v>
          </cell>
          <cell r="H8833">
            <v>0</v>
          </cell>
          <cell r="I8833">
            <v>1</v>
          </cell>
        </row>
        <row r="8834">
          <cell r="A8834" t="str">
            <v>80814</v>
          </cell>
          <cell r="B8834" t="str">
            <v>80814 정비용품대</v>
          </cell>
          <cell r="C8834" t="str">
            <v>22</v>
          </cell>
          <cell r="D8834" t="str">
            <v>22. 영 업 부</v>
          </cell>
          <cell r="E8834" t="str">
            <v>9808</v>
          </cell>
          <cell r="F8834">
            <v>430</v>
          </cell>
          <cell r="G8834">
            <v>0</v>
          </cell>
          <cell r="H8834">
            <v>0</v>
          </cell>
          <cell r="I8834">
            <v>1</v>
          </cell>
        </row>
        <row r="8835">
          <cell r="A8835" t="str">
            <v>81202</v>
          </cell>
          <cell r="B8835" t="str">
            <v>81202 승객용신문</v>
          </cell>
          <cell r="C8835" t="str">
            <v>22</v>
          </cell>
          <cell r="D8835" t="str">
            <v>22. 영 업 부</v>
          </cell>
          <cell r="E8835" t="str">
            <v>9809</v>
          </cell>
          <cell r="F8835">
            <v>430</v>
          </cell>
          <cell r="G8835">
            <v>0</v>
          </cell>
          <cell r="H8835">
            <v>0</v>
          </cell>
          <cell r="I8835">
            <v>1</v>
          </cell>
        </row>
        <row r="8836">
          <cell r="A8836" t="str">
            <v>81502</v>
          </cell>
          <cell r="B8836" t="str">
            <v>81502 세차용역비</v>
          </cell>
          <cell r="C8836" t="str">
            <v>22</v>
          </cell>
          <cell r="D8836" t="str">
            <v>22. 영 업 부</v>
          </cell>
          <cell r="E8836" t="str">
            <v>9810</v>
          </cell>
          <cell r="F8836">
            <v>930</v>
          </cell>
          <cell r="G8836">
            <v>0</v>
          </cell>
          <cell r="H8836">
            <v>0</v>
          </cell>
          <cell r="I8836">
            <v>1</v>
          </cell>
        </row>
        <row r="8837">
          <cell r="A8837" t="str">
            <v>81504</v>
          </cell>
          <cell r="B8837" t="str">
            <v>81504 송금수수료</v>
          </cell>
          <cell r="C8837" t="str">
            <v>22</v>
          </cell>
          <cell r="D8837" t="str">
            <v>22. 영 업 부</v>
          </cell>
          <cell r="E8837" t="str">
            <v>9811</v>
          </cell>
          <cell r="F8837">
            <v>430</v>
          </cell>
          <cell r="G8837">
            <v>0</v>
          </cell>
          <cell r="H8837">
            <v>0</v>
          </cell>
          <cell r="I8837">
            <v>1</v>
          </cell>
        </row>
        <row r="8838">
          <cell r="A8838" t="str">
            <v>81515</v>
          </cell>
          <cell r="B8838" t="str">
            <v>81515 전기보안검사료</v>
          </cell>
          <cell r="C8838" t="str">
            <v>22</v>
          </cell>
          <cell r="D8838" t="str">
            <v>22. 영 업 부</v>
          </cell>
          <cell r="E8838" t="str">
            <v>9812</v>
          </cell>
          <cell r="F8838">
            <v>430</v>
          </cell>
          <cell r="G8838">
            <v>0</v>
          </cell>
          <cell r="H8838">
            <v>0</v>
          </cell>
          <cell r="I8838">
            <v>1</v>
          </cell>
        </row>
        <row r="8839">
          <cell r="A8839" t="str">
            <v>81603</v>
          </cell>
          <cell r="B8839" t="str">
            <v>81603 숙소임차료</v>
          </cell>
          <cell r="C8839" t="str">
            <v>22</v>
          </cell>
          <cell r="D8839" t="str">
            <v>22. 영 업 부</v>
          </cell>
          <cell r="E8839" t="str">
            <v>9801</v>
          </cell>
          <cell r="F8839">
            <v>175</v>
          </cell>
          <cell r="G8839">
            <v>175</v>
          </cell>
          <cell r="H8839">
            <v>175</v>
          </cell>
          <cell r="I8839">
            <v>1</v>
          </cell>
        </row>
        <row r="8840">
          <cell r="A8840" t="str">
            <v>81801</v>
          </cell>
          <cell r="B8840" t="str">
            <v>81801 사무용품비</v>
          </cell>
          <cell r="C8840" t="str">
            <v>30</v>
          </cell>
          <cell r="D8840" t="str">
            <v>30 마     산</v>
          </cell>
          <cell r="E8840" t="str">
            <v>9801</v>
          </cell>
          <cell r="F8840">
            <v>120</v>
          </cell>
          <cell r="G8840">
            <v>120</v>
          </cell>
          <cell r="H8840">
            <v>120</v>
          </cell>
          <cell r="I8840">
            <v>1</v>
          </cell>
        </row>
        <row r="8841">
          <cell r="A8841" t="str">
            <v>81802</v>
          </cell>
          <cell r="B8841" t="str">
            <v>81802 전산용품대</v>
          </cell>
          <cell r="C8841" t="str">
            <v>22</v>
          </cell>
          <cell r="D8841" t="str">
            <v>22. 영 업 부</v>
          </cell>
          <cell r="E8841" t="str">
            <v>9802</v>
          </cell>
          <cell r="F8841">
            <v>175</v>
          </cell>
          <cell r="G8841">
            <v>175</v>
          </cell>
          <cell r="H8841">
            <v>175</v>
          </cell>
          <cell r="I8841">
            <v>1</v>
          </cell>
        </row>
        <row r="8842">
          <cell r="A8842" t="str">
            <v>81808</v>
          </cell>
          <cell r="B8842" t="str">
            <v>81808 장갑대</v>
          </cell>
          <cell r="C8842" t="str">
            <v>30</v>
          </cell>
          <cell r="D8842" t="str">
            <v>30 마     산</v>
          </cell>
          <cell r="E8842" t="str">
            <v>9802</v>
          </cell>
          <cell r="F8842">
            <v>120</v>
          </cell>
          <cell r="G8842">
            <v>120</v>
          </cell>
          <cell r="H8842">
            <v>120</v>
          </cell>
          <cell r="I8842">
            <v>1</v>
          </cell>
        </row>
        <row r="8843">
          <cell r="A8843" t="str">
            <v>81810</v>
          </cell>
          <cell r="B8843" t="str">
            <v>81810 전기용품비</v>
          </cell>
          <cell r="C8843" t="str">
            <v>22</v>
          </cell>
          <cell r="D8843" t="str">
            <v>22. 영 업 부</v>
          </cell>
          <cell r="E8843" t="str">
            <v>9803</v>
          </cell>
          <cell r="F8843">
            <v>175</v>
          </cell>
          <cell r="G8843">
            <v>175</v>
          </cell>
          <cell r="H8843">
            <v>175</v>
          </cell>
          <cell r="I8843">
            <v>1</v>
          </cell>
        </row>
        <row r="8844">
          <cell r="A8844" t="str">
            <v>81812</v>
          </cell>
          <cell r="B8844" t="str">
            <v>81812 전산용지구입비</v>
          </cell>
          <cell r="C8844" t="str">
            <v>30</v>
          </cell>
          <cell r="D8844" t="str">
            <v>30 마     산</v>
          </cell>
          <cell r="E8844" t="str">
            <v>9803</v>
          </cell>
          <cell r="F8844">
            <v>120</v>
          </cell>
          <cell r="G8844">
            <v>120</v>
          </cell>
          <cell r="H8844">
            <v>120</v>
          </cell>
          <cell r="I8844">
            <v>1</v>
          </cell>
        </row>
        <row r="8845">
          <cell r="A8845" t="str">
            <v>81817</v>
          </cell>
          <cell r="B8845" t="str">
            <v>81817 세면,세탁비누대</v>
          </cell>
          <cell r="C8845" t="str">
            <v>22</v>
          </cell>
          <cell r="D8845" t="str">
            <v>22. 영 업 부</v>
          </cell>
          <cell r="E8845" t="str">
            <v>9804</v>
          </cell>
          <cell r="F8845">
            <v>175</v>
          </cell>
          <cell r="G8845">
            <v>175</v>
          </cell>
          <cell r="H8845">
            <v>0</v>
          </cell>
          <cell r="I8845">
            <v>1</v>
          </cell>
        </row>
        <row r="8846">
          <cell r="A8846" t="str">
            <v>81822</v>
          </cell>
          <cell r="B8846" t="str">
            <v>81822 숙소관리소모품</v>
          </cell>
          <cell r="C8846" t="str">
            <v>30</v>
          </cell>
          <cell r="D8846" t="str">
            <v>30 마     산</v>
          </cell>
          <cell r="E8846" t="str">
            <v>9804</v>
          </cell>
          <cell r="F8846">
            <v>120</v>
          </cell>
          <cell r="G8846">
            <v>120</v>
          </cell>
          <cell r="H8846">
            <v>120</v>
          </cell>
          <cell r="I8846">
            <v>1</v>
          </cell>
        </row>
        <row r="8847">
          <cell r="A8847" t="str">
            <v>81823</v>
          </cell>
          <cell r="B8847" t="str">
            <v>81823 화물관리소모품</v>
          </cell>
          <cell r="C8847" t="str">
            <v>22</v>
          </cell>
          <cell r="D8847" t="str">
            <v>22. 영 업 부</v>
          </cell>
          <cell r="E8847" t="str">
            <v>9805</v>
          </cell>
          <cell r="F8847">
            <v>175</v>
          </cell>
          <cell r="G8847">
            <v>175</v>
          </cell>
          <cell r="H8847">
            <v>0</v>
          </cell>
          <cell r="I8847">
            <v>1</v>
          </cell>
        </row>
        <row r="8848">
          <cell r="A8848" t="str">
            <v>81824</v>
          </cell>
          <cell r="B8848" t="str">
            <v>81824 청소용품비</v>
          </cell>
          <cell r="C8848" t="str">
            <v>30</v>
          </cell>
          <cell r="D8848" t="str">
            <v>30 마     산</v>
          </cell>
          <cell r="E8848" t="str">
            <v>9805</v>
          </cell>
          <cell r="F8848">
            <v>120</v>
          </cell>
          <cell r="G8848">
            <v>120</v>
          </cell>
          <cell r="H8848">
            <v>120</v>
          </cell>
          <cell r="I8848">
            <v>1</v>
          </cell>
        </row>
        <row r="8849">
          <cell r="A8849" t="str">
            <v>81829</v>
          </cell>
          <cell r="B8849" t="str">
            <v>81829 폐수처리약품대</v>
          </cell>
          <cell r="C8849" t="str">
            <v>22</v>
          </cell>
          <cell r="D8849" t="str">
            <v>22. 영 업 부</v>
          </cell>
          <cell r="E8849" t="str">
            <v>9806</v>
          </cell>
          <cell r="F8849">
            <v>175</v>
          </cell>
          <cell r="G8849">
            <v>175</v>
          </cell>
          <cell r="H8849">
            <v>0</v>
          </cell>
          <cell r="I8849">
            <v>1</v>
          </cell>
        </row>
        <row r="8850">
          <cell r="A8850" t="str">
            <v>82001</v>
          </cell>
          <cell r="B8850" t="str">
            <v>82001 정기간행물구독료</v>
          </cell>
          <cell r="C8850" t="str">
            <v>30</v>
          </cell>
          <cell r="D8850" t="str">
            <v>30 마     산</v>
          </cell>
          <cell r="E8850" t="str">
            <v>9806</v>
          </cell>
          <cell r="F8850">
            <v>120</v>
          </cell>
          <cell r="G8850">
            <v>120</v>
          </cell>
          <cell r="H8850">
            <v>0</v>
          </cell>
          <cell r="I8850">
            <v>1</v>
          </cell>
        </row>
        <row r="8851">
          <cell r="A8851" t="str">
            <v>82003</v>
          </cell>
          <cell r="B8851" t="str">
            <v>82003 복사비</v>
          </cell>
          <cell r="C8851" t="str">
            <v>22</v>
          </cell>
          <cell r="D8851" t="str">
            <v>22. 영 업 부</v>
          </cell>
          <cell r="E8851" t="str">
            <v>9807</v>
          </cell>
          <cell r="F8851">
            <v>175</v>
          </cell>
          <cell r="G8851">
            <v>175</v>
          </cell>
          <cell r="H8851">
            <v>0</v>
          </cell>
          <cell r="I8851">
            <v>1</v>
          </cell>
        </row>
        <row r="8852">
          <cell r="A8852" t="str">
            <v>82201</v>
          </cell>
          <cell r="B8852" t="str">
            <v>82201 시청료 등</v>
          </cell>
          <cell r="C8852" t="str">
            <v>30</v>
          </cell>
          <cell r="D8852" t="str">
            <v>30 마     산</v>
          </cell>
          <cell r="E8852" t="str">
            <v>9807</v>
          </cell>
          <cell r="F8852">
            <v>120</v>
          </cell>
          <cell r="G8852">
            <v>120</v>
          </cell>
          <cell r="H8852">
            <v>0</v>
          </cell>
          <cell r="I8852">
            <v>1</v>
          </cell>
        </row>
        <row r="8853">
          <cell r="A8853" t="str">
            <v>82203</v>
          </cell>
          <cell r="B8853" t="str">
            <v>82203 청소비</v>
          </cell>
          <cell r="C8853" t="str">
            <v>22</v>
          </cell>
          <cell r="D8853" t="str">
            <v>22. 영 업 부</v>
          </cell>
          <cell r="E8853" t="str">
            <v>9808</v>
          </cell>
          <cell r="F8853">
            <v>175</v>
          </cell>
          <cell r="G8853">
            <v>0</v>
          </cell>
          <cell r="H8853">
            <v>0</v>
          </cell>
          <cell r="I8853">
            <v>1</v>
          </cell>
        </row>
        <row r="8854">
          <cell r="A8854" t="str">
            <v>82205</v>
          </cell>
          <cell r="B8854" t="str">
            <v>82205 폐기물수거료</v>
          </cell>
          <cell r="C8854" t="str">
            <v>30</v>
          </cell>
          <cell r="D8854" t="str">
            <v>30 마     산</v>
          </cell>
          <cell r="E8854" t="str">
            <v>9808</v>
          </cell>
          <cell r="F8854">
            <v>120</v>
          </cell>
          <cell r="G8854">
            <v>0</v>
          </cell>
          <cell r="H8854">
            <v>0</v>
          </cell>
          <cell r="I8854">
            <v>1</v>
          </cell>
        </row>
        <row r="8855">
          <cell r="A8855" t="str">
            <v>82208</v>
          </cell>
          <cell r="B8855" t="str">
            <v>82208 소독비</v>
          </cell>
          <cell r="C8855" t="str">
            <v>22</v>
          </cell>
          <cell r="D8855" t="str">
            <v>22. 영 업 부</v>
          </cell>
          <cell r="E8855" t="str">
            <v>9809</v>
          </cell>
          <cell r="F8855">
            <v>175</v>
          </cell>
          <cell r="G8855">
            <v>0</v>
          </cell>
          <cell r="H8855">
            <v>0</v>
          </cell>
          <cell r="I8855">
            <v>1</v>
          </cell>
        </row>
        <row r="8856">
          <cell r="A8856" t="str">
            <v>82211</v>
          </cell>
          <cell r="B8856" t="str">
            <v>82211 오물수거료</v>
          </cell>
          <cell r="C8856" t="str">
            <v>30</v>
          </cell>
          <cell r="D8856" t="str">
            <v>30 마     산</v>
          </cell>
          <cell r="E8856" t="str">
            <v>9809</v>
          </cell>
          <cell r="F8856">
            <v>120</v>
          </cell>
          <cell r="G8856">
            <v>0</v>
          </cell>
          <cell r="H8856">
            <v>0</v>
          </cell>
          <cell r="I8856">
            <v>1</v>
          </cell>
        </row>
        <row r="8857">
          <cell r="A8857" t="str">
            <v>82212</v>
          </cell>
          <cell r="B8857" t="str">
            <v>82212 정화조수거료</v>
          </cell>
          <cell r="C8857" t="str">
            <v>22</v>
          </cell>
          <cell r="D8857" t="str">
            <v>22. 영 업 부</v>
          </cell>
          <cell r="E8857" t="str">
            <v>9810</v>
          </cell>
          <cell r="F8857">
            <v>175</v>
          </cell>
          <cell r="G8857">
            <v>0</v>
          </cell>
          <cell r="H8857">
            <v>0</v>
          </cell>
          <cell r="I8857">
            <v>1</v>
          </cell>
        </row>
        <row r="8858">
          <cell r="A8858" t="str">
            <v>82217</v>
          </cell>
          <cell r="B8858" t="str">
            <v>82217 세탁비</v>
          </cell>
          <cell r="C8858" t="str">
            <v>30</v>
          </cell>
          <cell r="D8858" t="str">
            <v>30 마     산</v>
          </cell>
          <cell r="E8858" t="str">
            <v>9810</v>
          </cell>
          <cell r="F8858">
            <v>120</v>
          </cell>
          <cell r="G8858">
            <v>0</v>
          </cell>
          <cell r="H8858">
            <v>0</v>
          </cell>
          <cell r="I8858">
            <v>1</v>
          </cell>
        </row>
        <row r="8859">
          <cell r="A8859" t="str">
            <v>82221</v>
          </cell>
          <cell r="B8859" t="str">
            <v>82221 A.P.T 관리비</v>
          </cell>
          <cell r="C8859" t="str">
            <v>22</v>
          </cell>
          <cell r="D8859" t="str">
            <v>22. 영 업 부</v>
          </cell>
          <cell r="E8859" t="str">
            <v>9811</v>
          </cell>
          <cell r="F8859">
            <v>175</v>
          </cell>
          <cell r="G8859">
            <v>0</v>
          </cell>
          <cell r="H8859">
            <v>0</v>
          </cell>
          <cell r="I8859">
            <v>1</v>
          </cell>
        </row>
        <row r="8860">
          <cell r="A8860" t="str">
            <v>80101</v>
          </cell>
          <cell r="B8860" t="str">
            <v>80101 회식비</v>
          </cell>
          <cell r="C8860" t="str">
            <v>30</v>
          </cell>
          <cell r="D8860" t="str">
            <v>30 마     산</v>
          </cell>
          <cell r="E8860" t="str">
            <v>9811</v>
          </cell>
          <cell r="F8860">
            <v>120</v>
          </cell>
          <cell r="G8860">
            <v>0</v>
          </cell>
          <cell r="H8860">
            <v>0</v>
          </cell>
          <cell r="I8860">
            <v>1</v>
          </cell>
        </row>
        <row r="8861">
          <cell r="A8861" t="str">
            <v>80102</v>
          </cell>
          <cell r="B8861" t="str">
            <v>80102 숙,당직비</v>
          </cell>
          <cell r="C8861" t="str">
            <v>22</v>
          </cell>
          <cell r="D8861" t="str">
            <v>22. 영 업 부</v>
          </cell>
          <cell r="E8861" t="str">
            <v>9812</v>
          </cell>
          <cell r="F8861">
            <v>175</v>
          </cell>
          <cell r="G8861">
            <v>0</v>
          </cell>
          <cell r="H8861">
            <v>0</v>
          </cell>
          <cell r="I8861">
            <v>1</v>
          </cell>
        </row>
        <row r="8862">
          <cell r="A8862" t="str">
            <v>80103</v>
          </cell>
          <cell r="B8862" t="str">
            <v>80103 기타특식비</v>
          </cell>
          <cell r="C8862" t="str">
            <v>30</v>
          </cell>
          <cell r="D8862" t="str">
            <v>30 마     산</v>
          </cell>
          <cell r="E8862" t="str">
            <v>9812</v>
          </cell>
          <cell r="F8862">
            <v>120</v>
          </cell>
          <cell r="G8862">
            <v>0</v>
          </cell>
          <cell r="H8862">
            <v>0</v>
          </cell>
          <cell r="I8862">
            <v>1</v>
          </cell>
        </row>
        <row r="8863">
          <cell r="A8863" t="str">
            <v>80104</v>
          </cell>
          <cell r="B8863" t="str">
            <v>80104 사업소운영비</v>
          </cell>
          <cell r="C8863" t="str">
            <v>22</v>
          </cell>
          <cell r="D8863" t="str">
            <v>22. 영 업 부</v>
          </cell>
          <cell r="E8863" t="str">
            <v>9801</v>
          </cell>
          <cell r="F8863">
            <v>378</v>
          </cell>
          <cell r="G8863">
            <v>416</v>
          </cell>
          <cell r="H8863">
            <v>270</v>
          </cell>
          <cell r="I8863">
            <v>1</v>
          </cell>
        </row>
        <row r="8864">
          <cell r="A8864" t="str">
            <v>80116</v>
          </cell>
          <cell r="B8864" t="str">
            <v>80116 공상치료비,구급약대</v>
          </cell>
          <cell r="C8864" t="str">
            <v>22</v>
          </cell>
          <cell r="D8864" t="str">
            <v>22. 영 업 부</v>
          </cell>
          <cell r="E8864" t="str">
            <v>9802</v>
          </cell>
          <cell r="F8864">
            <v>378</v>
          </cell>
          <cell r="G8864">
            <v>416</v>
          </cell>
          <cell r="H8864">
            <v>324</v>
          </cell>
          <cell r="I8864">
            <v>1</v>
          </cell>
        </row>
        <row r="8865">
          <cell r="A8865" t="str">
            <v>80120</v>
          </cell>
          <cell r="B8865" t="str">
            <v>80120 목욕비</v>
          </cell>
          <cell r="C8865" t="str">
            <v>22</v>
          </cell>
          <cell r="D8865" t="str">
            <v>22. 영 업 부</v>
          </cell>
          <cell r="E8865" t="str">
            <v>9803</v>
          </cell>
          <cell r="F8865">
            <v>378</v>
          </cell>
          <cell r="G8865">
            <v>416</v>
          </cell>
          <cell r="H8865">
            <v>324</v>
          </cell>
          <cell r="I8865">
            <v>1</v>
          </cell>
        </row>
        <row r="8866">
          <cell r="A8866" t="str">
            <v>80125</v>
          </cell>
          <cell r="B8866" t="str">
            <v>80125 야근특근식대</v>
          </cell>
          <cell r="C8866" t="str">
            <v>22</v>
          </cell>
          <cell r="D8866" t="str">
            <v>22. 영 업 부</v>
          </cell>
          <cell r="E8866" t="str">
            <v>9804</v>
          </cell>
          <cell r="F8866">
            <v>378</v>
          </cell>
          <cell r="G8866">
            <v>378</v>
          </cell>
          <cell r="H8866">
            <v>324</v>
          </cell>
          <cell r="I8866">
            <v>1</v>
          </cell>
        </row>
        <row r="8867">
          <cell r="A8867" t="str">
            <v>80133</v>
          </cell>
          <cell r="B8867" t="str">
            <v>80133 모기향대</v>
          </cell>
          <cell r="C8867" t="str">
            <v>22</v>
          </cell>
          <cell r="D8867" t="str">
            <v>22. 영 업 부</v>
          </cell>
          <cell r="E8867" t="str">
            <v>9805</v>
          </cell>
          <cell r="F8867">
            <v>378</v>
          </cell>
          <cell r="G8867">
            <v>378</v>
          </cell>
          <cell r="H8867">
            <v>324</v>
          </cell>
          <cell r="I8867">
            <v>1</v>
          </cell>
        </row>
        <row r="8868">
          <cell r="A8868" t="str">
            <v>80134</v>
          </cell>
          <cell r="B8868" t="str">
            <v>80134 차량검열식대</v>
          </cell>
          <cell r="C8868" t="str">
            <v>22</v>
          </cell>
          <cell r="D8868" t="str">
            <v>22. 영 업 부</v>
          </cell>
          <cell r="E8868" t="str">
            <v>9806</v>
          </cell>
          <cell r="F8868">
            <v>378</v>
          </cell>
          <cell r="G8868">
            <v>378</v>
          </cell>
          <cell r="H8868">
            <v>0</v>
          </cell>
          <cell r="I8868">
            <v>1</v>
          </cell>
        </row>
        <row r="8869">
          <cell r="A8869" t="str">
            <v>80301</v>
          </cell>
          <cell r="B8869" t="str">
            <v>80301 전화료</v>
          </cell>
          <cell r="C8869" t="str">
            <v>22</v>
          </cell>
          <cell r="D8869" t="str">
            <v>22. 영 업 부</v>
          </cell>
          <cell r="E8869" t="str">
            <v>9807</v>
          </cell>
          <cell r="F8869">
            <v>486</v>
          </cell>
          <cell r="G8869">
            <v>486</v>
          </cell>
          <cell r="H8869">
            <v>0</v>
          </cell>
          <cell r="I8869">
            <v>1</v>
          </cell>
        </row>
        <row r="8870">
          <cell r="A8870" t="str">
            <v>80401</v>
          </cell>
          <cell r="B8870" t="str">
            <v>80401 전기료</v>
          </cell>
          <cell r="C8870" t="str">
            <v>22</v>
          </cell>
          <cell r="D8870" t="str">
            <v>22. 영 업 부</v>
          </cell>
          <cell r="E8870" t="str">
            <v>9808</v>
          </cell>
          <cell r="F8870">
            <v>486</v>
          </cell>
          <cell r="G8870">
            <v>0</v>
          </cell>
          <cell r="H8870">
            <v>0</v>
          </cell>
          <cell r="I8870">
            <v>1</v>
          </cell>
        </row>
        <row r="8871">
          <cell r="A8871" t="str">
            <v>80402</v>
          </cell>
          <cell r="B8871" t="str">
            <v>80402 상,하수도료</v>
          </cell>
          <cell r="C8871" t="str">
            <v>22</v>
          </cell>
          <cell r="D8871" t="str">
            <v>22. 영 업 부</v>
          </cell>
          <cell r="E8871" t="str">
            <v>9809</v>
          </cell>
          <cell r="F8871">
            <v>486</v>
          </cell>
          <cell r="G8871">
            <v>0</v>
          </cell>
          <cell r="H8871">
            <v>0</v>
          </cell>
          <cell r="I8871">
            <v>1</v>
          </cell>
        </row>
        <row r="8872">
          <cell r="A8872" t="str">
            <v>80701</v>
          </cell>
          <cell r="B8872" t="str">
            <v>80701 비품수리비</v>
          </cell>
          <cell r="C8872" t="str">
            <v>22</v>
          </cell>
          <cell r="D8872" t="str">
            <v>22. 영 업 부</v>
          </cell>
          <cell r="E8872" t="str">
            <v>9810</v>
          </cell>
          <cell r="F8872">
            <v>486</v>
          </cell>
          <cell r="G8872">
            <v>0</v>
          </cell>
          <cell r="H8872">
            <v>0</v>
          </cell>
          <cell r="I8872">
            <v>1</v>
          </cell>
        </row>
        <row r="8873">
          <cell r="A8873" t="str">
            <v>80702</v>
          </cell>
          <cell r="B8873" t="str">
            <v>80702 사무실수리비</v>
          </cell>
          <cell r="C8873" t="str">
            <v>22</v>
          </cell>
          <cell r="D8873" t="str">
            <v>22. 영 업 부</v>
          </cell>
          <cell r="E8873" t="str">
            <v>9811</v>
          </cell>
          <cell r="F8873">
            <v>378</v>
          </cell>
          <cell r="G8873">
            <v>0</v>
          </cell>
          <cell r="H8873">
            <v>0</v>
          </cell>
          <cell r="I8873">
            <v>1</v>
          </cell>
        </row>
        <row r="8874">
          <cell r="A8874" t="str">
            <v>80801</v>
          </cell>
          <cell r="B8874" t="str">
            <v>80801 유류비(업무용)</v>
          </cell>
          <cell r="C8874" t="str">
            <v>22</v>
          </cell>
          <cell r="D8874" t="str">
            <v>22. 영 업 부</v>
          </cell>
          <cell r="E8874" t="str">
            <v>9812</v>
          </cell>
          <cell r="F8874">
            <v>378</v>
          </cell>
          <cell r="G8874">
            <v>0</v>
          </cell>
          <cell r="H8874">
            <v>0</v>
          </cell>
          <cell r="I8874">
            <v>1</v>
          </cell>
        </row>
        <row r="8875">
          <cell r="A8875" t="str">
            <v>80802</v>
          </cell>
          <cell r="B8875" t="str">
            <v>80802 수리비(업무용)</v>
          </cell>
          <cell r="C8875" t="str">
            <v>20</v>
          </cell>
          <cell r="D8875" t="str">
            <v>20. 총 무 부</v>
          </cell>
          <cell r="E8875" t="str">
            <v>9801</v>
          </cell>
          <cell r="F8875">
            <v>0</v>
          </cell>
          <cell r="G8875">
            <v>0</v>
          </cell>
          <cell r="H8875">
            <v>160</v>
          </cell>
          <cell r="I8875">
            <v>0</v>
          </cell>
        </row>
        <row r="8876">
          <cell r="A8876" t="str">
            <v>80803</v>
          </cell>
          <cell r="B8876" t="str">
            <v>80803 주차료</v>
          </cell>
          <cell r="C8876" t="str">
            <v>22</v>
          </cell>
          <cell r="D8876" t="str">
            <v>22. 영 업 부</v>
          </cell>
          <cell r="E8876" t="str">
            <v>9805</v>
          </cell>
          <cell r="F8876">
            <v>0</v>
          </cell>
          <cell r="G8876">
            <v>0</v>
          </cell>
          <cell r="H8876">
            <v>1540</v>
          </cell>
          <cell r="I8876">
            <v>0</v>
          </cell>
        </row>
        <row r="8877">
          <cell r="A8877" t="str">
            <v>80804</v>
          </cell>
          <cell r="B8877" t="str">
            <v>80804 통행료</v>
          </cell>
          <cell r="C8877" t="str">
            <v>40</v>
          </cell>
          <cell r="D8877" t="str">
            <v>40. 정 비 부</v>
          </cell>
          <cell r="E8877" t="str">
            <v>9803</v>
          </cell>
          <cell r="F8877">
            <v>600</v>
          </cell>
          <cell r="G8877">
            <v>600</v>
          </cell>
          <cell r="H8877">
            <v>504</v>
          </cell>
          <cell r="I8877">
            <v>0</v>
          </cell>
        </row>
        <row r="8878">
          <cell r="A8878" t="str">
            <v>80814</v>
          </cell>
          <cell r="B8878" t="str">
            <v>80814 정비용품대</v>
          </cell>
          <cell r="C8878" t="str">
            <v>40</v>
          </cell>
          <cell r="D8878" t="str">
            <v>40. 정 비 부</v>
          </cell>
          <cell r="E8878" t="str">
            <v>9804</v>
          </cell>
          <cell r="F8878">
            <v>400</v>
          </cell>
          <cell r="G8878">
            <v>400</v>
          </cell>
          <cell r="H8878">
            <v>187</v>
          </cell>
          <cell r="I8878">
            <v>0</v>
          </cell>
        </row>
        <row r="8879">
          <cell r="A8879" t="str">
            <v>81202</v>
          </cell>
          <cell r="B8879" t="str">
            <v>81202 승객용신문</v>
          </cell>
          <cell r="C8879" t="str">
            <v>20</v>
          </cell>
          <cell r="D8879" t="str">
            <v>20. 총 무 부</v>
          </cell>
          <cell r="E8879" t="str">
            <v>9805</v>
          </cell>
          <cell r="F8879">
            <v>36898</v>
          </cell>
          <cell r="G8879">
            <v>36898</v>
          </cell>
          <cell r="H8879">
            <v>0</v>
          </cell>
          <cell r="I8879">
            <v>0</v>
          </cell>
        </row>
        <row r="8880">
          <cell r="A8880" t="str">
            <v>81502</v>
          </cell>
          <cell r="B8880" t="str">
            <v>81502 세차용역비</v>
          </cell>
          <cell r="C8880" t="str">
            <v>40</v>
          </cell>
          <cell r="D8880" t="str">
            <v>40. 정 비 부</v>
          </cell>
          <cell r="E8880" t="str">
            <v>9809</v>
          </cell>
          <cell r="F8880">
            <v>100</v>
          </cell>
          <cell r="G8880">
            <v>0</v>
          </cell>
          <cell r="H8880">
            <v>0</v>
          </cell>
          <cell r="I8880">
            <v>0</v>
          </cell>
        </row>
        <row r="8881">
          <cell r="A8881" t="str">
            <v>81504</v>
          </cell>
          <cell r="B8881" t="str">
            <v>81504 송금수수료</v>
          </cell>
          <cell r="C8881" t="str">
            <v>40</v>
          </cell>
          <cell r="D8881" t="str">
            <v>40. 정 비 부</v>
          </cell>
          <cell r="E8881" t="str">
            <v>9810</v>
          </cell>
          <cell r="F8881">
            <v>600</v>
          </cell>
          <cell r="G8881">
            <v>0</v>
          </cell>
          <cell r="H8881">
            <v>0</v>
          </cell>
          <cell r="I8881">
            <v>0</v>
          </cell>
        </row>
        <row r="8882">
          <cell r="A8882" t="str">
            <v>81505</v>
          </cell>
          <cell r="B8882" t="str">
            <v>81505 주유정량검사수수료</v>
          </cell>
          <cell r="C8882" t="str">
            <v>40</v>
          </cell>
          <cell r="D8882" t="str">
            <v>40. 정 비 부</v>
          </cell>
          <cell r="E8882" t="str">
            <v>9811</v>
          </cell>
          <cell r="F8882">
            <v>700</v>
          </cell>
          <cell r="G8882">
            <v>0</v>
          </cell>
          <cell r="H8882">
            <v>0</v>
          </cell>
          <cell r="I8882">
            <v>0</v>
          </cell>
        </row>
        <row r="8883">
          <cell r="A8883" t="str">
            <v>81515</v>
          </cell>
          <cell r="B8883" t="str">
            <v>81515 전기보안검사료</v>
          </cell>
          <cell r="C8883" t="str">
            <v>20</v>
          </cell>
          <cell r="D8883" t="str">
            <v>20. 총 무 부</v>
          </cell>
          <cell r="E8883" t="str">
            <v>9810</v>
          </cell>
          <cell r="F8883">
            <v>1960</v>
          </cell>
          <cell r="G8883">
            <v>0</v>
          </cell>
          <cell r="H8883">
            <v>0</v>
          </cell>
          <cell r="I8883">
            <v>0</v>
          </cell>
        </row>
        <row r="8884">
          <cell r="A8884" t="str">
            <v>81603</v>
          </cell>
          <cell r="B8884" t="str">
            <v>81603 숙소임차료</v>
          </cell>
          <cell r="C8884" t="str">
            <v>20</v>
          </cell>
          <cell r="D8884" t="str">
            <v>20. 총 무 부</v>
          </cell>
          <cell r="E8884" t="str">
            <v>9806</v>
          </cell>
          <cell r="F8884">
            <v>6185</v>
          </cell>
          <cell r="G8884">
            <v>6185</v>
          </cell>
          <cell r="H8884">
            <v>0</v>
          </cell>
          <cell r="I8884">
            <v>0</v>
          </cell>
        </row>
        <row r="8885">
          <cell r="A8885" t="str">
            <v>81801</v>
          </cell>
          <cell r="B8885" t="str">
            <v>81801 사무용품비</v>
          </cell>
          <cell r="C8885" t="str">
            <v>20</v>
          </cell>
          <cell r="D8885" t="str">
            <v>20. 총 무 부</v>
          </cell>
          <cell r="E8885" t="str">
            <v>9811</v>
          </cell>
          <cell r="F8885">
            <v>6185</v>
          </cell>
          <cell r="G8885">
            <v>0</v>
          </cell>
          <cell r="H8885">
            <v>0</v>
          </cell>
          <cell r="I8885">
            <v>0</v>
          </cell>
        </row>
        <row r="8886">
          <cell r="A8886" t="str">
            <v>81802</v>
          </cell>
          <cell r="B8886" t="str">
            <v>81802 전산용품대</v>
          </cell>
          <cell r="C8886" t="str">
            <v>22</v>
          </cell>
          <cell r="D8886" t="str">
            <v>22. 영 업 부</v>
          </cell>
          <cell r="E8886" t="str">
            <v>9803</v>
          </cell>
          <cell r="F8886">
            <v>0</v>
          </cell>
          <cell r="G8886">
            <v>0</v>
          </cell>
          <cell r="H8886">
            <v>3043</v>
          </cell>
          <cell r="I8886">
            <v>0</v>
          </cell>
        </row>
        <row r="8887">
          <cell r="A8887" t="str">
            <v>81807</v>
          </cell>
          <cell r="B8887" t="str">
            <v>81807 현수막제작비</v>
          </cell>
          <cell r="C8887" t="str">
            <v>20</v>
          </cell>
          <cell r="D8887" t="str">
            <v>20. 총 무 부</v>
          </cell>
          <cell r="E8887" t="str">
            <v>9804</v>
          </cell>
          <cell r="F8887">
            <v>4020</v>
          </cell>
          <cell r="G8887">
            <v>4020</v>
          </cell>
          <cell r="H8887">
            <v>0</v>
          </cell>
          <cell r="I8887">
            <v>0</v>
          </cell>
        </row>
        <row r="8888">
          <cell r="A8888" t="str">
            <v>81808</v>
          </cell>
          <cell r="B8888" t="str">
            <v>81808 장갑대</v>
          </cell>
          <cell r="C8888" t="str">
            <v>26</v>
          </cell>
          <cell r="D8888" t="str">
            <v>26. 온     양</v>
          </cell>
          <cell r="E8888" t="str">
            <v>9802</v>
          </cell>
          <cell r="F8888">
            <v>48</v>
          </cell>
          <cell r="G8888">
            <v>48</v>
          </cell>
          <cell r="H8888">
            <v>0</v>
          </cell>
          <cell r="I8888">
            <v>1</v>
          </cell>
        </row>
        <row r="8889">
          <cell r="A8889" t="str">
            <v>81810</v>
          </cell>
          <cell r="B8889" t="str">
            <v>81810 전기용품비</v>
          </cell>
          <cell r="C8889" t="str">
            <v>30</v>
          </cell>
          <cell r="D8889" t="str">
            <v>30 마     산</v>
          </cell>
          <cell r="E8889" t="str">
            <v>9805</v>
          </cell>
          <cell r="F8889">
            <v>25</v>
          </cell>
          <cell r="G8889">
            <v>25</v>
          </cell>
          <cell r="H8889">
            <v>25</v>
          </cell>
          <cell r="I8889">
            <v>1</v>
          </cell>
        </row>
        <row r="8890">
          <cell r="A8890" t="str">
            <v>81812</v>
          </cell>
          <cell r="B8890" t="str">
            <v>81812 전산용지구입비</v>
          </cell>
          <cell r="C8890" t="str">
            <v>22</v>
          </cell>
          <cell r="D8890" t="str">
            <v>22. 영 업 부</v>
          </cell>
          <cell r="E8890" t="str">
            <v>9802</v>
          </cell>
          <cell r="F8890">
            <v>90</v>
          </cell>
          <cell r="G8890">
            <v>90</v>
          </cell>
          <cell r="H8890">
            <v>0</v>
          </cell>
          <cell r="I8890">
            <v>0</v>
          </cell>
        </row>
        <row r="8891">
          <cell r="A8891" t="str">
            <v>81817</v>
          </cell>
          <cell r="B8891" t="str">
            <v>81817 세면,세탁비누대</v>
          </cell>
          <cell r="C8891" t="str">
            <v>22</v>
          </cell>
          <cell r="D8891" t="str">
            <v>22. 영 업 부</v>
          </cell>
          <cell r="E8891" t="str">
            <v>9804</v>
          </cell>
          <cell r="F8891">
            <v>90</v>
          </cell>
          <cell r="G8891">
            <v>90</v>
          </cell>
          <cell r="H8891">
            <v>0</v>
          </cell>
          <cell r="I8891">
            <v>0</v>
          </cell>
        </row>
        <row r="8892">
          <cell r="A8892" t="str">
            <v>81822</v>
          </cell>
          <cell r="B8892" t="str">
            <v>81822 숙소관리소모품</v>
          </cell>
          <cell r="C8892" t="str">
            <v>22</v>
          </cell>
          <cell r="D8892" t="str">
            <v>22. 영 업 부</v>
          </cell>
          <cell r="E8892" t="str">
            <v>9806</v>
          </cell>
          <cell r="F8892">
            <v>90</v>
          </cell>
          <cell r="G8892">
            <v>90</v>
          </cell>
          <cell r="H8892">
            <v>0</v>
          </cell>
          <cell r="I8892">
            <v>0</v>
          </cell>
        </row>
        <row r="8893">
          <cell r="A8893" t="str">
            <v>81823</v>
          </cell>
          <cell r="B8893" t="str">
            <v>81823 화물관리소모품</v>
          </cell>
          <cell r="C8893" t="str">
            <v>22</v>
          </cell>
          <cell r="D8893" t="str">
            <v>22. 영 업 부</v>
          </cell>
          <cell r="E8893" t="str">
            <v>9808</v>
          </cell>
          <cell r="F8893">
            <v>90</v>
          </cell>
          <cell r="G8893">
            <v>0</v>
          </cell>
          <cell r="H8893">
            <v>0</v>
          </cell>
          <cell r="I8893">
            <v>0</v>
          </cell>
        </row>
        <row r="8894">
          <cell r="A8894" t="str">
            <v>81824</v>
          </cell>
          <cell r="B8894" t="str">
            <v>81824 청소용품비</v>
          </cell>
          <cell r="C8894" t="str">
            <v>22</v>
          </cell>
          <cell r="D8894" t="str">
            <v>22. 영 업 부</v>
          </cell>
          <cell r="E8894" t="str">
            <v>9810</v>
          </cell>
          <cell r="F8894">
            <v>90</v>
          </cell>
          <cell r="G8894">
            <v>0</v>
          </cell>
          <cell r="H8894">
            <v>0</v>
          </cell>
          <cell r="I8894">
            <v>0</v>
          </cell>
        </row>
        <row r="8895">
          <cell r="A8895" t="str">
            <v>81829</v>
          </cell>
          <cell r="B8895" t="str">
            <v>81829 폐수처리약품대</v>
          </cell>
          <cell r="C8895" t="str">
            <v>22</v>
          </cell>
          <cell r="D8895" t="str">
            <v>22. 영 업 부</v>
          </cell>
          <cell r="E8895" t="str">
            <v>9812</v>
          </cell>
          <cell r="F8895">
            <v>90</v>
          </cell>
          <cell r="G8895">
            <v>0</v>
          </cell>
          <cell r="H8895">
            <v>0</v>
          </cell>
          <cell r="I8895">
            <v>0</v>
          </cell>
        </row>
        <row r="8896">
          <cell r="A8896" t="str">
            <v>82001</v>
          </cell>
          <cell r="B8896" t="str">
            <v>82001 정기간행물구독료</v>
          </cell>
          <cell r="C8896" t="str">
            <v>22</v>
          </cell>
          <cell r="D8896" t="str">
            <v>22. 영 업 부</v>
          </cell>
          <cell r="E8896" t="str">
            <v>9801</v>
          </cell>
          <cell r="F8896">
            <v>0</v>
          </cell>
          <cell r="G8896">
            <v>0</v>
          </cell>
          <cell r="H8896">
            <v>7535</v>
          </cell>
          <cell r="I8896">
            <v>0</v>
          </cell>
        </row>
        <row r="8897">
          <cell r="A8897" t="str">
            <v>82003</v>
          </cell>
          <cell r="B8897" t="str">
            <v>82003 복사비</v>
          </cell>
          <cell r="C8897" t="str">
            <v>22</v>
          </cell>
          <cell r="D8897" t="str">
            <v>22. 영 업 부</v>
          </cell>
          <cell r="E8897" t="str">
            <v>9809</v>
          </cell>
          <cell r="F8897">
            <v>1828</v>
          </cell>
          <cell r="G8897">
            <v>0</v>
          </cell>
          <cell r="H8897">
            <v>0</v>
          </cell>
          <cell r="I8897">
            <v>0</v>
          </cell>
        </row>
        <row r="8898">
          <cell r="A8898" t="str">
            <v>82201</v>
          </cell>
          <cell r="B8898" t="str">
            <v>82201 시청료 등</v>
          </cell>
          <cell r="C8898" t="str">
            <v>22</v>
          </cell>
          <cell r="D8898" t="str">
            <v>22. 영 업 부</v>
          </cell>
          <cell r="E8898" t="str">
            <v>9812</v>
          </cell>
          <cell r="F8898">
            <v>1828</v>
          </cell>
          <cell r="G8898">
            <v>0</v>
          </cell>
          <cell r="H8898">
            <v>0</v>
          </cell>
          <cell r="I8898">
            <v>0</v>
          </cell>
        </row>
        <row r="8899">
          <cell r="A8899" t="str">
            <v>82203</v>
          </cell>
          <cell r="B8899" t="str">
            <v>82203 청소비</v>
          </cell>
          <cell r="C8899" t="str">
            <v>29</v>
          </cell>
          <cell r="D8899" t="str">
            <v>29. 대     구</v>
          </cell>
          <cell r="E8899" t="str">
            <v>9803</v>
          </cell>
          <cell r="F8899">
            <v>200</v>
          </cell>
          <cell r="G8899">
            <v>200</v>
          </cell>
          <cell r="H8899">
            <v>0</v>
          </cell>
          <cell r="I8899">
            <v>0</v>
          </cell>
        </row>
        <row r="8900">
          <cell r="A8900" t="str">
            <v>82205</v>
          </cell>
          <cell r="B8900" t="str">
            <v>82205 폐기물수거료</v>
          </cell>
          <cell r="C8900" t="str">
            <v>40</v>
          </cell>
          <cell r="D8900" t="str">
            <v>40. 정 비 부</v>
          </cell>
          <cell r="E8900" t="str">
            <v>9803</v>
          </cell>
          <cell r="F8900">
            <v>330</v>
          </cell>
          <cell r="G8900">
            <v>330</v>
          </cell>
          <cell r="H8900">
            <v>0</v>
          </cell>
          <cell r="I8900">
            <v>0</v>
          </cell>
        </row>
        <row r="8901">
          <cell r="A8901" t="str">
            <v>82208</v>
          </cell>
          <cell r="B8901" t="str">
            <v>82208 소독비</v>
          </cell>
          <cell r="C8901" t="str">
            <v>40</v>
          </cell>
          <cell r="D8901" t="str">
            <v>40. 정 비 부</v>
          </cell>
          <cell r="E8901" t="str">
            <v>9804</v>
          </cell>
          <cell r="F8901">
            <v>330</v>
          </cell>
          <cell r="G8901">
            <v>330</v>
          </cell>
          <cell r="H8901">
            <v>0</v>
          </cell>
          <cell r="I8901">
            <v>0</v>
          </cell>
        </row>
        <row r="8902">
          <cell r="A8902" t="str">
            <v>82211</v>
          </cell>
          <cell r="B8902" t="str">
            <v>82211 오물수거료</v>
          </cell>
          <cell r="C8902" t="str">
            <v>29</v>
          </cell>
          <cell r="D8902" t="str">
            <v>29. 대     구</v>
          </cell>
          <cell r="E8902" t="str">
            <v>9805</v>
          </cell>
          <cell r="F8902">
            <v>40</v>
          </cell>
          <cell r="G8902">
            <v>40</v>
          </cell>
          <cell r="H8902">
            <v>0</v>
          </cell>
          <cell r="I8902">
            <v>1</v>
          </cell>
        </row>
        <row r="8903">
          <cell r="A8903" t="str">
            <v>82217</v>
          </cell>
          <cell r="B8903" t="str">
            <v>82217 세탁비</v>
          </cell>
          <cell r="C8903" t="str">
            <v>40</v>
          </cell>
          <cell r="D8903" t="str">
            <v>40. 정 비 부</v>
          </cell>
          <cell r="E8903" t="str">
            <v>9805</v>
          </cell>
          <cell r="F8903">
            <v>330</v>
          </cell>
          <cell r="G8903">
            <v>330</v>
          </cell>
          <cell r="H8903">
            <v>0</v>
          </cell>
          <cell r="I8903">
            <v>0</v>
          </cell>
        </row>
        <row r="8904">
          <cell r="A8904" t="str">
            <v>82221</v>
          </cell>
          <cell r="B8904" t="str">
            <v>82221 A.P.T 관리비</v>
          </cell>
          <cell r="C8904" t="str">
            <v>40</v>
          </cell>
          <cell r="D8904" t="str">
            <v>40. 정 비 부</v>
          </cell>
          <cell r="E8904" t="str">
            <v>9806</v>
          </cell>
          <cell r="F8904">
            <v>330</v>
          </cell>
          <cell r="G8904">
            <v>330</v>
          </cell>
          <cell r="H8904">
            <v>0</v>
          </cell>
          <cell r="I8904">
            <v>0</v>
          </cell>
        </row>
        <row r="8905">
          <cell r="A8905" t="str">
            <v>80101</v>
          </cell>
          <cell r="B8905" t="str">
            <v>80101 회식비</v>
          </cell>
          <cell r="C8905" t="str">
            <v>40</v>
          </cell>
          <cell r="D8905" t="str">
            <v>40. 정 비 부</v>
          </cell>
          <cell r="E8905" t="str">
            <v>9807</v>
          </cell>
          <cell r="F8905">
            <v>330</v>
          </cell>
          <cell r="G8905">
            <v>330</v>
          </cell>
          <cell r="H8905">
            <v>0</v>
          </cell>
          <cell r="I8905">
            <v>0</v>
          </cell>
        </row>
        <row r="8906">
          <cell r="A8906" t="str">
            <v>80102</v>
          </cell>
          <cell r="B8906" t="str">
            <v>80102 숙,당직비</v>
          </cell>
          <cell r="C8906" t="str">
            <v>40</v>
          </cell>
          <cell r="D8906" t="str">
            <v>40. 정 비 부</v>
          </cell>
          <cell r="E8906" t="str">
            <v>9808</v>
          </cell>
          <cell r="F8906">
            <v>330</v>
          </cell>
          <cell r="G8906">
            <v>0</v>
          </cell>
          <cell r="H8906">
            <v>0</v>
          </cell>
          <cell r="I8906">
            <v>0</v>
          </cell>
        </row>
        <row r="8907">
          <cell r="A8907" t="str">
            <v>80103</v>
          </cell>
          <cell r="B8907" t="str">
            <v>80103 기타특식비</v>
          </cell>
          <cell r="C8907" t="str">
            <v>29</v>
          </cell>
          <cell r="D8907" t="str">
            <v>29. 대     구</v>
          </cell>
          <cell r="E8907" t="str">
            <v>9810</v>
          </cell>
          <cell r="F8907">
            <v>50</v>
          </cell>
          <cell r="G8907">
            <v>0</v>
          </cell>
          <cell r="H8907">
            <v>0</v>
          </cell>
          <cell r="I8907">
            <v>0</v>
          </cell>
        </row>
        <row r="8908">
          <cell r="A8908" t="str">
            <v>80104</v>
          </cell>
          <cell r="B8908" t="str">
            <v>80104 사업소운영비</v>
          </cell>
          <cell r="C8908" t="str">
            <v>22</v>
          </cell>
          <cell r="D8908" t="str">
            <v>22. 영 업 부</v>
          </cell>
          <cell r="E8908" t="str">
            <v>9805</v>
          </cell>
          <cell r="F8908">
            <v>1000</v>
          </cell>
          <cell r="G8908">
            <v>1000</v>
          </cell>
          <cell r="H8908">
            <v>0</v>
          </cell>
          <cell r="I8908">
            <v>0</v>
          </cell>
        </row>
        <row r="8909">
          <cell r="A8909" t="str">
            <v>80120</v>
          </cell>
          <cell r="B8909" t="str">
            <v>80120 목욕비</v>
          </cell>
          <cell r="C8909" t="str">
            <v>22</v>
          </cell>
          <cell r="D8909" t="str">
            <v>22. 영 업 부</v>
          </cell>
          <cell r="E8909" t="str">
            <v>9812</v>
          </cell>
          <cell r="F8909">
            <v>1000</v>
          </cell>
          <cell r="G8909">
            <v>0</v>
          </cell>
          <cell r="H8909">
            <v>0</v>
          </cell>
          <cell r="I8909">
            <v>0</v>
          </cell>
        </row>
        <row r="8910">
          <cell r="A8910" t="str">
            <v>80125</v>
          </cell>
          <cell r="B8910" t="str">
            <v>80125 야근특근식대</v>
          </cell>
          <cell r="C8910" t="str">
            <v>40</v>
          </cell>
          <cell r="D8910" t="str">
            <v>40. 정 비 부</v>
          </cell>
          <cell r="E8910" t="str">
            <v>9803</v>
          </cell>
          <cell r="F8910">
            <v>400</v>
          </cell>
          <cell r="G8910">
            <v>400</v>
          </cell>
          <cell r="H8910">
            <v>0</v>
          </cell>
          <cell r="I8910">
            <v>0</v>
          </cell>
        </row>
        <row r="8911">
          <cell r="A8911" t="str">
            <v>80133</v>
          </cell>
          <cell r="B8911" t="str">
            <v>80133 모기향대</v>
          </cell>
          <cell r="C8911" t="str">
            <v>40</v>
          </cell>
          <cell r="D8911" t="str">
            <v>40. 정 비 부</v>
          </cell>
          <cell r="E8911" t="str">
            <v>9804</v>
          </cell>
          <cell r="F8911">
            <v>400</v>
          </cell>
          <cell r="G8911">
            <v>400</v>
          </cell>
          <cell r="H8911">
            <v>0</v>
          </cell>
          <cell r="I8911">
            <v>0</v>
          </cell>
        </row>
        <row r="8912">
          <cell r="A8912" t="str">
            <v>80134</v>
          </cell>
          <cell r="B8912" t="str">
            <v>80134 차량검열식대</v>
          </cell>
          <cell r="C8912" t="str">
            <v>40</v>
          </cell>
          <cell r="D8912" t="str">
            <v>40. 정 비 부</v>
          </cell>
          <cell r="E8912" t="str">
            <v>9805</v>
          </cell>
          <cell r="F8912">
            <v>400</v>
          </cell>
          <cell r="G8912">
            <v>400</v>
          </cell>
          <cell r="H8912">
            <v>0</v>
          </cell>
          <cell r="I8912">
            <v>0</v>
          </cell>
        </row>
        <row r="8913">
          <cell r="A8913" t="str">
            <v>80301</v>
          </cell>
          <cell r="B8913" t="str">
            <v>80301 전화료</v>
          </cell>
          <cell r="C8913" t="str">
            <v>22</v>
          </cell>
          <cell r="D8913" t="str">
            <v>22. 영 업 부</v>
          </cell>
          <cell r="E8913" t="str">
            <v>9801</v>
          </cell>
          <cell r="F8913">
            <v>181013</v>
          </cell>
          <cell r="G8913">
            <v>181013</v>
          </cell>
          <cell r="H8913">
            <v>161680</v>
          </cell>
          <cell r="I8913">
            <v>0</v>
          </cell>
        </row>
        <row r="8914">
          <cell r="A8914" t="str">
            <v>80401</v>
          </cell>
          <cell r="B8914" t="str">
            <v>80401 전기료</v>
          </cell>
          <cell r="C8914" t="str">
            <v>22</v>
          </cell>
          <cell r="D8914" t="str">
            <v>22. 영 업 부</v>
          </cell>
          <cell r="E8914" t="str">
            <v>9802</v>
          </cell>
          <cell r="F8914">
            <v>159504</v>
          </cell>
          <cell r="G8914">
            <v>159504</v>
          </cell>
          <cell r="H8914">
            <v>140444</v>
          </cell>
          <cell r="I8914">
            <v>0</v>
          </cell>
        </row>
        <row r="8915">
          <cell r="A8915" t="str">
            <v>80402</v>
          </cell>
          <cell r="B8915" t="str">
            <v>80402 상,하수도료</v>
          </cell>
          <cell r="C8915" t="str">
            <v>22</v>
          </cell>
          <cell r="D8915" t="str">
            <v>22. 영 업 부</v>
          </cell>
          <cell r="E8915" t="str">
            <v>9803</v>
          </cell>
          <cell r="F8915">
            <v>168385</v>
          </cell>
          <cell r="G8915">
            <v>168385</v>
          </cell>
          <cell r="H8915">
            <v>138551</v>
          </cell>
          <cell r="I8915">
            <v>0</v>
          </cell>
        </row>
        <row r="8916">
          <cell r="A8916" t="str">
            <v>80406</v>
          </cell>
          <cell r="B8916" t="str">
            <v>80406 숙소난방비(등유)</v>
          </cell>
          <cell r="C8916" t="str">
            <v>22</v>
          </cell>
          <cell r="D8916" t="str">
            <v>22. 영 업 부</v>
          </cell>
          <cell r="E8916" t="str">
            <v>9804</v>
          </cell>
          <cell r="F8916">
            <v>166832</v>
          </cell>
          <cell r="G8916">
            <v>166832</v>
          </cell>
          <cell r="H8916">
            <v>140648</v>
          </cell>
          <cell r="I8916">
            <v>0</v>
          </cell>
        </row>
        <row r="8917">
          <cell r="A8917" t="str">
            <v>80408</v>
          </cell>
          <cell r="B8917" t="str">
            <v>80408 숙소난방비(총무)</v>
          </cell>
          <cell r="C8917" t="str">
            <v>22</v>
          </cell>
          <cell r="D8917" t="str">
            <v>22. 영 업 부</v>
          </cell>
          <cell r="E8917" t="str">
            <v>9805</v>
          </cell>
          <cell r="F8917">
            <v>173980</v>
          </cell>
          <cell r="G8917">
            <v>173980</v>
          </cell>
          <cell r="H8917">
            <v>140908</v>
          </cell>
          <cell r="I8917">
            <v>0</v>
          </cell>
        </row>
        <row r="8918">
          <cell r="A8918" t="str">
            <v>80702</v>
          </cell>
          <cell r="B8918" t="str">
            <v>80702 사무실수리비</v>
          </cell>
          <cell r="C8918" t="str">
            <v>22</v>
          </cell>
          <cell r="D8918" t="str">
            <v>22. 영 업 부</v>
          </cell>
          <cell r="E8918" t="str">
            <v>9806</v>
          </cell>
          <cell r="F8918">
            <v>154511</v>
          </cell>
          <cell r="G8918">
            <v>154511</v>
          </cell>
          <cell r="H8918">
            <v>0</v>
          </cell>
          <cell r="I8918">
            <v>0</v>
          </cell>
        </row>
        <row r="8919">
          <cell r="A8919" t="str">
            <v>80801</v>
          </cell>
          <cell r="B8919" t="str">
            <v>80801 유류비(업무용)</v>
          </cell>
          <cell r="C8919" t="str">
            <v>22</v>
          </cell>
          <cell r="D8919" t="str">
            <v>22. 영 업 부</v>
          </cell>
          <cell r="E8919" t="str">
            <v>9807</v>
          </cell>
          <cell r="F8919">
            <v>161458</v>
          </cell>
          <cell r="G8919">
            <v>161458</v>
          </cell>
          <cell r="H8919">
            <v>0</v>
          </cell>
          <cell r="I8919">
            <v>0</v>
          </cell>
        </row>
        <row r="8920">
          <cell r="A8920" t="str">
            <v>80803</v>
          </cell>
          <cell r="B8920" t="str">
            <v>80803 주차료</v>
          </cell>
          <cell r="C8920" t="str">
            <v>22</v>
          </cell>
          <cell r="D8920" t="str">
            <v>22. 영 업 부</v>
          </cell>
          <cell r="E8920" t="str">
            <v>9808</v>
          </cell>
          <cell r="F8920">
            <v>194943</v>
          </cell>
          <cell r="G8920">
            <v>0</v>
          </cell>
          <cell r="H8920">
            <v>0</v>
          </cell>
          <cell r="I8920">
            <v>0</v>
          </cell>
        </row>
        <row r="8921">
          <cell r="A8921" t="str">
            <v>80804</v>
          </cell>
          <cell r="B8921" t="str">
            <v>80804 통행료</v>
          </cell>
          <cell r="C8921" t="str">
            <v>22</v>
          </cell>
          <cell r="D8921" t="str">
            <v>22. 영 업 부</v>
          </cell>
          <cell r="E8921" t="str">
            <v>9809</v>
          </cell>
          <cell r="F8921">
            <v>149688</v>
          </cell>
          <cell r="G8921">
            <v>0</v>
          </cell>
          <cell r="H8921">
            <v>0</v>
          </cell>
          <cell r="I8921">
            <v>0</v>
          </cell>
        </row>
        <row r="8922">
          <cell r="A8922" t="str">
            <v>80814</v>
          </cell>
          <cell r="B8922" t="str">
            <v>80814 정비용품대</v>
          </cell>
          <cell r="C8922" t="str">
            <v>22</v>
          </cell>
          <cell r="D8922" t="str">
            <v>22. 영 업 부</v>
          </cell>
          <cell r="E8922" t="str">
            <v>9810</v>
          </cell>
          <cell r="F8922">
            <v>166703</v>
          </cell>
          <cell r="G8922">
            <v>0</v>
          </cell>
          <cell r="H8922">
            <v>0</v>
          </cell>
          <cell r="I8922">
            <v>0</v>
          </cell>
        </row>
        <row r="8923">
          <cell r="A8923" t="str">
            <v>81202</v>
          </cell>
          <cell r="B8923" t="str">
            <v>81202 승객용신문</v>
          </cell>
          <cell r="C8923" t="str">
            <v>22</v>
          </cell>
          <cell r="D8923" t="str">
            <v>22. 영 업 부</v>
          </cell>
          <cell r="E8923" t="str">
            <v>9811</v>
          </cell>
          <cell r="F8923">
            <v>168659</v>
          </cell>
          <cell r="G8923">
            <v>0</v>
          </cell>
          <cell r="H8923">
            <v>0</v>
          </cell>
          <cell r="I8923">
            <v>0</v>
          </cell>
        </row>
        <row r="8924">
          <cell r="A8924" t="str">
            <v>81502</v>
          </cell>
          <cell r="B8924" t="str">
            <v>81502 세차용역비</v>
          </cell>
          <cell r="C8924" t="str">
            <v>22</v>
          </cell>
          <cell r="D8924" t="str">
            <v>22. 영 업 부</v>
          </cell>
          <cell r="E8924" t="str">
            <v>9812</v>
          </cell>
          <cell r="F8924">
            <v>170993</v>
          </cell>
          <cell r="G8924">
            <v>0</v>
          </cell>
          <cell r="H8924">
            <v>0</v>
          </cell>
          <cell r="I8924">
            <v>0</v>
          </cell>
        </row>
        <row r="8925">
          <cell r="A8925" t="str">
            <v>81504</v>
          </cell>
          <cell r="B8925" t="str">
            <v>81504 송금수수료</v>
          </cell>
          <cell r="C8925" t="str">
            <v>22</v>
          </cell>
          <cell r="D8925" t="str">
            <v>22. 영 업 부</v>
          </cell>
          <cell r="E8925" t="str">
            <v>9801</v>
          </cell>
          <cell r="F8925">
            <v>47407</v>
          </cell>
          <cell r="G8925">
            <v>47407</v>
          </cell>
          <cell r="H8925">
            <v>0</v>
          </cell>
          <cell r="I8925">
            <v>0</v>
          </cell>
        </row>
        <row r="8926">
          <cell r="A8926" t="str">
            <v>81515</v>
          </cell>
          <cell r="B8926" t="str">
            <v>81515 전기보안검사료</v>
          </cell>
          <cell r="C8926" t="str">
            <v>22</v>
          </cell>
          <cell r="D8926" t="str">
            <v>22. 영 업 부</v>
          </cell>
          <cell r="E8926" t="str">
            <v>9802</v>
          </cell>
          <cell r="F8926">
            <v>47407</v>
          </cell>
          <cell r="G8926">
            <v>47407</v>
          </cell>
          <cell r="H8926">
            <v>94814</v>
          </cell>
          <cell r="I8926">
            <v>0</v>
          </cell>
        </row>
        <row r="8927">
          <cell r="A8927" t="str">
            <v>81603</v>
          </cell>
          <cell r="B8927" t="str">
            <v>81603 숙소임차료</v>
          </cell>
          <cell r="C8927" t="str">
            <v>22</v>
          </cell>
          <cell r="D8927" t="str">
            <v>22. 영 업 부</v>
          </cell>
          <cell r="E8927" t="str">
            <v>9803</v>
          </cell>
          <cell r="F8927">
            <v>47407</v>
          </cell>
          <cell r="G8927">
            <v>47407</v>
          </cell>
          <cell r="H8927">
            <v>47407</v>
          </cell>
          <cell r="I8927">
            <v>0</v>
          </cell>
        </row>
        <row r="8928">
          <cell r="A8928" t="str">
            <v>81801</v>
          </cell>
          <cell r="B8928" t="str">
            <v>81801 사무용품비</v>
          </cell>
          <cell r="C8928" t="str">
            <v>22</v>
          </cell>
          <cell r="D8928" t="str">
            <v>22. 영 업 부</v>
          </cell>
          <cell r="E8928" t="str">
            <v>9804</v>
          </cell>
          <cell r="F8928">
            <v>47407</v>
          </cell>
          <cell r="G8928">
            <v>47407</v>
          </cell>
          <cell r="H8928">
            <v>39692</v>
          </cell>
          <cell r="I8928">
            <v>0</v>
          </cell>
        </row>
        <row r="8929">
          <cell r="A8929" t="str">
            <v>81802</v>
          </cell>
          <cell r="B8929" t="str">
            <v>81802 전산용품대</v>
          </cell>
          <cell r="C8929" t="str">
            <v>22</v>
          </cell>
          <cell r="D8929" t="str">
            <v>22. 영 업 부</v>
          </cell>
          <cell r="E8929" t="str">
            <v>9805</v>
          </cell>
          <cell r="F8929">
            <v>47407</v>
          </cell>
          <cell r="G8929">
            <v>47407</v>
          </cell>
          <cell r="H8929">
            <v>46787</v>
          </cell>
          <cell r="I8929">
            <v>0</v>
          </cell>
        </row>
        <row r="8930">
          <cell r="A8930" t="str">
            <v>81808</v>
          </cell>
          <cell r="B8930" t="str">
            <v>81808 장갑대</v>
          </cell>
          <cell r="C8930" t="str">
            <v>22</v>
          </cell>
          <cell r="D8930" t="str">
            <v>22. 영 업 부</v>
          </cell>
          <cell r="E8930" t="str">
            <v>9806</v>
          </cell>
          <cell r="F8930">
            <v>47407</v>
          </cell>
          <cell r="G8930">
            <v>47407</v>
          </cell>
          <cell r="H8930">
            <v>0</v>
          </cell>
          <cell r="I8930">
            <v>0</v>
          </cell>
        </row>
        <row r="8931">
          <cell r="A8931" t="str">
            <v>81810</v>
          </cell>
          <cell r="B8931" t="str">
            <v>81810 전기용품비</v>
          </cell>
          <cell r="C8931" t="str">
            <v>22</v>
          </cell>
          <cell r="D8931" t="str">
            <v>22. 영 업 부</v>
          </cell>
          <cell r="E8931" t="str">
            <v>9807</v>
          </cell>
          <cell r="F8931">
            <v>47407</v>
          </cell>
          <cell r="G8931">
            <v>47407</v>
          </cell>
          <cell r="H8931">
            <v>0</v>
          </cell>
          <cell r="I8931">
            <v>0</v>
          </cell>
        </row>
        <row r="8932">
          <cell r="A8932" t="str">
            <v>81812</v>
          </cell>
          <cell r="B8932" t="str">
            <v>81812 전산용지구입비</v>
          </cell>
          <cell r="C8932" t="str">
            <v>22</v>
          </cell>
          <cell r="D8932" t="str">
            <v>22. 영 업 부</v>
          </cell>
          <cell r="E8932" t="str">
            <v>9808</v>
          </cell>
          <cell r="F8932">
            <v>47407</v>
          </cell>
          <cell r="G8932">
            <v>0</v>
          </cell>
          <cell r="H8932">
            <v>0</v>
          </cell>
          <cell r="I8932">
            <v>0</v>
          </cell>
        </row>
        <row r="8933">
          <cell r="A8933" t="str">
            <v>81817</v>
          </cell>
          <cell r="B8933" t="str">
            <v>81817 세면,세탁비누대</v>
          </cell>
          <cell r="C8933" t="str">
            <v>22</v>
          </cell>
          <cell r="D8933" t="str">
            <v>22. 영 업 부</v>
          </cell>
          <cell r="E8933" t="str">
            <v>9809</v>
          </cell>
          <cell r="F8933">
            <v>47407</v>
          </cell>
          <cell r="G8933">
            <v>0</v>
          </cell>
          <cell r="H8933">
            <v>0</v>
          </cell>
          <cell r="I8933">
            <v>0</v>
          </cell>
        </row>
        <row r="8934">
          <cell r="A8934" t="str">
            <v>81822</v>
          </cell>
          <cell r="B8934" t="str">
            <v>81822 숙소관리소모품</v>
          </cell>
          <cell r="C8934" t="str">
            <v>22</v>
          </cell>
          <cell r="D8934" t="str">
            <v>22. 영 업 부</v>
          </cell>
          <cell r="E8934" t="str">
            <v>9810</v>
          </cell>
          <cell r="F8934">
            <v>47407</v>
          </cell>
          <cell r="G8934">
            <v>0</v>
          </cell>
          <cell r="H8934">
            <v>0</v>
          </cell>
          <cell r="I8934">
            <v>0</v>
          </cell>
        </row>
        <row r="8935">
          <cell r="A8935" t="str">
            <v>81823</v>
          </cell>
          <cell r="B8935" t="str">
            <v>81823 화물관리소모품</v>
          </cell>
          <cell r="C8935" t="str">
            <v>22</v>
          </cell>
          <cell r="D8935" t="str">
            <v>22. 영 업 부</v>
          </cell>
          <cell r="E8935" t="str">
            <v>9811</v>
          </cell>
          <cell r="F8935">
            <v>47407</v>
          </cell>
          <cell r="G8935">
            <v>0</v>
          </cell>
          <cell r="H8935">
            <v>0</v>
          </cell>
          <cell r="I8935">
            <v>0</v>
          </cell>
        </row>
        <row r="8936">
          <cell r="A8936" t="str">
            <v>81824</v>
          </cell>
          <cell r="B8936" t="str">
            <v>81824 청소용품비</v>
          </cell>
          <cell r="C8936" t="str">
            <v>22</v>
          </cell>
          <cell r="D8936" t="str">
            <v>22. 영 업 부</v>
          </cell>
          <cell r="E8936" t="str">
            <v>9812</v>
          </cell>
          <cell r="F8936">
            <v>47407</v>
          </cell>
          <cell r="G8936">
            <v>0</v>
          </cell>
          <cell r="H8936">
            <v>0</v>
          </cell>
          <cell r="I8936">
            <v>0</v>
          </cell>
        </row>
        <row r="8937">
          <cell r="A8937" t="str">
            <v>81829</v>
          </cell>
          <cell r="B8937" t="str">
            <v>81829 폐수처리약품대</v>
          </cell>
          <cell r="C8937" t="str">
            <v>20</v>
          </cell>
          <cell r="D8937" t="str">
            <v>20. 총 무 부</v>
          </cell>
          <cell r="E8937" t="str">
            <v>9801</v>
          </cell>
          <cell r="F8937">
            <v>3375</v>
          </cell>
          <cell r="G8937">
            <v>3375</v>
          </cell>
          <cell r="H8937">
            <v>3375</v>
          </cell>
          <cell r="I8937">
            <v>0</v>
          </cell>
        </row>
        <row r="8938">
          <cell r="A8938" t="str">
            <v>82001</v>
          </cell>
          <cell r="B8938" t="str">
            <v>82001 정기간행물구독료</v>
          </cell>
          <cell r="C8938" t="str">
            <v>20</v>
          </cell>
          <cell r="D8938" t="str">
            <v>20. 총 무 부</v>
          </cell>
          <cell r="E8938" t="str">
            <v>9802</v>
          </cell>
          <cell r="F8938">
            <v>3375</v>
          </cell>
          <cell r="G8938">
            <v>3375</v>
          </cell>
          <cell r="H8938">
            <v>3375</v>
          </cell>
          <cell r="I8938">
            <v>0</v>
          </cell>
        </row>
        <row r="8939">
          <cell r="A8939" t="str">
            <v>82003</v>
          </cell>
          <cell r="B8939" t="str">
            <v>82003 복사비</v>
          </cell>
          <cell r="C8939" t="str">
            <v>20</v>
          </cell>
          <cell r="D8939" t="str">
            <v>20. 총 무 부</v>
          </cell>
          <cell r="E8939" t="str">
            <v>9803</v>
          </cell>
          <cell r="F8939">
            <v>3375</v>
          </cell>
          <cell r="G8939">
            <v>3375</v>
          </cell>
          <cell r="H8939">
            <v>3375</v>
          </cell>
          <cell r="I8939">
            <v>0</v>
          </cell>
        </row>
        <row r="8940">
          <cell r="A8940" t="str">
            <v>82201</v>
          </cell>
          <cell r="B8940" t="str">
            <v>82201 시청료 등</v>
          </cell>
          <cell r="C8940" t="str">
            <v>40</v>
          </cell>
          <cell r="D8940" t="str">
            <v>40. 정 비 부</v>
          </cell>
          <cell r="E8940" t="str">
            <v>9803</v>
          </cell>
          <cell r="F8940">
            <v>400</v>
          </cell>
          <cell r="G8940">
            <v>400</v>
          </cell>
          <cell r="H8940">
            <v>200</v>
          </cell>
          <cell r="I8940">
            <v>0</v>
          </cell>
        </row>
        <row r="8941">
          <cell r="A8941" t="str">
            <v>82203</v>
          </cell>
          <cell r="B8941" t="str">
            <v>82203 청소비</v>
          </cell>
          <cell r="C8941" t="str">
            <v>20</v>
          </cell>
          <cell r="D8941" t="str">
            <v>20. 총 무 부</v>
          </cell>
          <cell r="E8941" t="str">
            <v>9804</v>
          </cell>
          <cell r="F8941">
            <v>3375</v>
          </cell>
          <cell r="G8941">
            <v>3375</v>
          </cell>
          <cell r="H8941">
            <v>3375</v>
          </cell>
          <cell r="I8941">
            <v>0</v>
          </cell>
        </row>
        <row r="8942">
          <cell r="A8942" t="str">
            <v>82205</v>
          </cell>
          <cell r="B8942" t="str">
            <v>82205 폐기물수거료</v>
          </cell>
          <cell r="C8942" t="str">
            <v>20</v>
          </cell>
          <cell r="D8942" t="str">
            <v>20. 총 무 부</v>
          </cell>
          <cell r="E8942" t="str">
            <v>9805</v>
          </cell>
          <cell r="F8942">
            <v>3530</v>
          </cell>
          <cell r="G8942">
            <v>3530</v>
          </cell>
          <cell r="H8942">
            <v>3375</v>
          </cell>
          <cell r="I8942">
            <v>0</v>
          </cell>
        </row>
        <row r="8943">
          <cell r="A8943" t="str">
            <v>82208</v>
          </cell>
          <cell r="B8943" t="str">
            <v>82208 소독비</v>
          </cell>
          <cell r="C8943" t="str">
            <v>20</v>
          </cell>
          <cell r="D8943" t="str">
            <v>20. 총 무 부</v>
          </cell>
          <cell r="E8943" t="str">
            <v>9806</v>
          </cell>
          <cell r="F8943">
            <v>3530</v>
          </cell>
          <cell r="G8943">
            <v>3530</v>
          </cell>
          <cell r="H8943">
            <v>0</v>
          </cell>
          <cell r="I8943">
            <v>0</v>
          </cell>
        </row>
        <row r="8944">
          <cell r="A8944" t="str">
            <v>82211</v>
          </cell>
          <cell r="B8944" t="str">
            <v>82211 오물수거료</v>
          </cell>
          <cell r="C8944" t="str">
            <v>20</v>
          </cell>
          <cell r="D8944" t="str">
            <v>20. 총 무 부</v>
          </cell>
          <cell r="E8944" t="str">
            <v>9807</v>
          </cell>
          <cell r="F8944">
            <v>3530</v>
          </cell>
          <cell r="G8944">
            <v>3530</v>
          </cell>
          <cell r="H8944">
            <v>0</v>
          </cell>
          <cell r="I8944">
            <v>0</v>
          </cell>
        </row>
        <row r="8945">
          <cell r="A8945" t="str">
            <v>82212</v>
          </cell>
          <cell r="B8945" t="str">
            <v>82212 정화조수거료</v>
          </cell>
          <cell r="C8945" t="str">
            <v>40</v>
          </cell>
          <cell r="D8945" t="str">
            <v>40. 정 비 부</v>
          </cell>
          <cell r="E8945" t="str">
            <v>9807</v>
          </cell>
          <cell r="F8945">
            <v>400</v>
          </cell>
          <cell r="G8945">
            <v>400</v>
          </cell>
          <cell r="H8945">
            <v>0</v>
          </cell>
          <cell r="I8945">
            <v>0</v>
          </cell>
        </row>
        <row r="8946">
          <cell r="A8946" t="str">
            <v>82217</v>
          </cell>
          <cell r="B8946" t="str">
            <v>82217 세탁비</v>
          </cell>
          <cell r="C8946" t="str">
            <v>20</v>
          </cell>
          <cell r="D8946" t="str">
            <v>20. 총 무 부</v>
          </cell>
          <cell r="E8946" t="str">
            <v>9808</v>
          </cell>
          <cell r="F8946">
            <v>3530</v>
          </cell>
          <cell r="G8946">
            <v>0</v>
          </cell>
          <cell r="H8946">
            <v>0</v>
          </cell>
          <cell r="I8946">
            <v>0</v>
          </cell>
        </row>
        <row r="8947">
          <cell r="A8947" t="str">
            <v>82221</v>
          </cell>
          <cell r="B8947" t="str">
            <v>82221 A.P.T 관리비</v>
          </cell>
          <cell r="C8947" t="str">
            <v>20</v>
          </cell>
          <cell r="D8947" t="str">
            <v>20. 총 무 부</v>
          </cell>
          <cell r="E8947" t="str">
            <v>9809</v>
          </cell>
          <cell r="F8947">
            <v>3530</v>
          </cell>
          <cell r="G8947">
            <v>0</v>
          </cell>
          <cell r="H8947">
            <v>0</v>
          </cell>
          <cell r="I8947">
            <v>0</v>
          </cell>
        </row>
        <row r="8948">
          <cell r="A8948" t="str">
            <v>80101</v>
          </cell>
          <cell r="B8948" t="str">
            <v>80101 회식비</v>
          </cell>
          <cell r="C8948" t="str">
            <v>20</v>
          </cell>
          <cell r="D8948" t="str">
            <v>20. 총 무 부</v>
          </cell>
          <cell r="E8948" t="str">
            <v>9810</v>
          </cell>
          <cell r="F8948">
            <v>3530</v>
          </cell>
          <cell r="G8948">
            <v>0</v>
          </cell>
          <cell r="H8948">
            <v>0</v>
          </cell>
          <cell r="I8948">
            <v>0</v>
          </cell>
        </row>
        <row r="8949">
          <cell r="A8949" t="str">
            <v>80102</v>
          </cell>
          <cell r="B8949" t="str">
            <v>80102 숙,당직비</v>
          </cell>
          <cell r="C8949" t="str">
            <v>20</v>
          </cell>
          <cell r="D8949" t="str">
            <v>20. 총 무 부</v>
          </cell>
          <cell r="E8949" t="str">
            <v>9811</v>
          </cell>
          <cell r="F8949">
            <v>3530</v>
          </cell>
          <cell r="G8949">
            <v>0</v>
          </cell>
          <cell r="H8949">
            <v>0</v>
          </cell>
          <cell r="I8949">
            <v>0</v>
          </cell>
        </row>
        <row r="8950">
          <cell r="A8950" t="str">
            <v>80103</v>
          </cell>
          <cell r="B8950" t="str">
            <v>80103 기타특식비</v>
          </cell>
          <cell r="C8950" t="str">
            <v>40</v>
          </cell>
          <cell r="D8950" t="str">
            <v>40. 정 비 부</v>
          </cell>
          <cell r="E8950" t="str">
            <v>9811</v>
          </cell>
          <cell r="F8950">
            <v>400</v>
          </cell>
          <cell r="G8950">
            <v>0</v>
          </cell>
          <cell r="H8950">
            <v>0</v>
          </cell>
          <cell r="I8950">
            <v>0</v>
          </cell>
        </row>
        <row r="8951">
          <cell r="A8951" t="str">
            <v>80104</v>
          </cell>
          <cell r="B8951" t="str">
            <v>80104 사업소운영비</v>
          </cell>
          <cell r="C8951" t="str">
            <v>20</v>
          </cell>
          <cell r="D8951" t="str">
            <v>20. 총 무 부</v>
          </cell>
          <cell r="E8951" t="str">
            <v>9812</v>
          </cell>
          <cell r="F8951">
            <v>3530</v>
          </cell>
          <cell r="G8951">
            <v>0</v>
          </cell>
          <cell r="H8951">
            <v>0</v>
          </cell>
          <cell r="I8951">
            <v>0</v>
          </cell>
        </row>
        <row r="8952">
          <cell r="A8952" t="str">
            <v>80120</v>
          </cell>
          <cell r="B8952" t="str">
            <v>80120 목욕비</v>
          </cell>
          <cell r="C8952" t="str">
            <v>20</v>
          </cell>
          <cell r="D8952" t="str">
            <v>20. 총 무 부</v>
          </cell>
          <cell r="E8952" t="str">
            <v>9801</v>
          </cell>
          <cell r="F8952">
            <v>36700</v>
          </cell>
          <cell r="G8952">
            <v>36700</v>
          </cell>
          <cell r="H8952">
            <v>35823</v>
          </cell>
          <cell r="I8952">
            <v>0</v>
          </cell>
        </row>
        <row r="8953">
          <cell r="A8953" t="str">
            <v>80125</v>
          </cell>
          <cell r="B8953" t="str">
            <v>80125 야근특근식대</v>
          </cell>
          <cell r="C8953" t="str">
            <v>28</v>
          </cell>
          <cell r="D8953" t="str">
            <v>28. 전     주</v>
          </cell>
          <cell r="E8953" t="str">
            <v>9801</v>
          </cell>
          <cell r="F8953">
            <v>3152</v>
          </cell>
          <cell r="G8953">
            <v>3467</v>
          </cell>
          <cell r="H8953">
            <v>3152</v>
          </cell>
          <cell r="I8953">
            <v>1</v>
          </cell>
        </row>
        <row r="8954">
          <cell r="A8954" t="str">
            <v>80134</v>
          </cell>
          <cell r="B8954" t="str">
            <v>80134 차량검열식대</v>
          </cell>
          <cell r="C8954" t="str">
            <v>30</v>
          </cell>
          <cell r="D8954" t="str">
            <v>30 마     산</v>
          </cell>
          <cell r="E8954" t="str">
            <v>9801</v>
          </cell>
          <cell r="F8954">
            <v>133</v>
          </cell>
          <cell r="G8954">
            <v>133</v>
          </cell>
          <cell r="H8954">
            <v>133</v>
          </cell>
          <cell r="I8954">
            <v>1</v>
          </cell>
        </row>
        <row r="8955">
          <cell r="A8955" t="str">
            <v>80301</v>
          </cell>
          <cell r="B8955" t="str">
            <v>80301 전화료</v>
          </cell>
          <cell r="C8955" t="str">
            <v>31</v>
          </cell>
          <cell r="D8955" t="str">
            <v>31. 진     주</v>
          </cell>
          <cell r="E8955" t="str">
            <v>9801</v>
          </cell>
          <cell r="F8955">
            <v>1519</v>
          </cell>
          <cell r="G8955">
            <v>1519</v>
          </cell>
          <cell r="H8955">
            <v>1637</v>
          </cell>
          <cell r="I8955">
            <v>1</v>
          </cell>
        </row>
        <row r="8956">
          <cell r="A8956" t="str">
            <v>80401</v>
          </cell>
          <cell r="B8956" t="str">
            <v>80401 전기료</v>
          </cell>
          <cell r="C8956" t="str">
            <v>34</v>
          </cell>
          <cell r="D8956" t="str">
            <v>34. 의 정 부</v>
          </cell>
          <cell r="E8956" t="str">
            <v>9801</v>
          </cell>
          <cell r="F8956">
            <v>760</v>
          </cell>
          <cell r="G8956">
            <v>760</v>
          </cell>
          <cell r="H8956">
            <v>760</v>
          </cell>
          <cell r="I8956">
            <v>1</v>
          </cell>
        </row>
        <row r="8957">
          <cell r="A8957" t="str">
            <v>80402</v>
          </cell>
          <cell r="B8957" t="str">
            <v>80402 상,하수도료</v>
          </cell>
          <cell r="C8957" t="str">
            <v>35</v>
          </cell>
          <cell r="D8957" t="str">
            <v>35. 인     천</v>
          </cell>
          <cell r="E8957" t="str">
            <v>9801</v>
          </cell>
          <cell r="F8957">
            <v>388</v>
          </cell>
          <cell r="G8957">
            <v>388</v>
          </cell>
          <cell r="H8957">
            <v>388</v>
          </cell>
          <cell r="I8957">
            <v>1</v>
          </cell>
        </row>
        <row r="8958">
          <cell r="A8958" t="str">
            <v>80403</v>
          </cell>
          <cell r="B8958" t="str">
            <v>80403 T/L난방비(등유)</v>
          </cell>
          <cell r="C8958" t="str">
            <v>20</v>
          </cell>
          <cell r="D8958" t="str">
            <v>20. 총 무 부</v>
          </cell>
          <cell r="E8958" t="str">
            <v>9802</v>
          </cell>
          <cell r="F8958">
            <v>36662</v>
          </cell>
          <cell r="G8958">
            <v>36662</v>
          </cell>
          <cell r="H8958">
            <v>35784</v>
          </cell>
          <cell r="I8958">
            <v>0</v>
          </cell>
        </row>
        <row r="8959">
          <cell r="A8959" t="str">
            <v>80406</v>
          </cell>
          <cell r="B8959" t="str">
            <v>80406 숙소난방비(등유)</v>
          </cell>
          <cell r="C8959" t="str">
            <v>28</v>
          </cell>
          <cell r="D8959" t="str">
            <v>28. 전     주</v>
          </cell>
          <cell r="E8959" t="str">
            <v>9802</v>
          </cell>
          <cell r="F8959">
            <v>3152</v>
          </cell>
          <cell r="G8959">
            <v>3467</v>
          </cell>
          <cell r="H8959">
            <v>3152</v>
          </cell>
          <cell r="I8959">
            <v>1</v>
          </cell>
        </row>
        <row r="8960">
          <cell r="A8960" t="str">
            <v>80408</v>
          </cell>
          <cell r="B8960" t="str">
            <v>80408 숙소난방비(총무)</v>
          </cell>
          <cell r="C8960" t="str">
            <v>30</v>
          </cell>
          <cell r="D8960" t="str">
            <v>30 마     산</v>
          </cell>
          <cell r="E8960" t="str">
            <v>9802</v>
          </cell>
          <cell r="F8960">
            <v>133</v>
          </cell>
          <cell r="G8960">
            <v>133</v>
          </cell>
          <cell r="H8960">
            <v>133</v>
          </cell>
          <cell r="I8960">
            <v>1</v>
          </cell>
        </row>
        <row r="8961">
          <cell r="A8961" t="str">
            <v>80702</v>
          </cell>
          <cell r="B8961" t="str">
            <v>80702 사무실수리비</v>
          </cell>
          <cell r="C8961" t="str">
            <v>31</v>
          </cell>
          <cell r="D8961" t="str">
            <v>31. 진     주</v>
          </cell>
          <cell r="E8961" t="str">
            <v>9802</v>
          </cell>
          <cell r="F8961">
            <v>1299</v>
          </cell>
          <cell r="G8961">
            <v>1299</v>
          </cell>
          <cell r="H8961">
            <v>1423</v>
          </cell>
          <cell r="I8961">
            <v>1</v>
          </cell>
        </row>
        <row r="8962">
          <cell r="A8962" t="str">
            <v>80801</v>
          </cell>
          <cell r="B8962" t="str">
            <v>80801 유류비(업무용)</v>
          </cell>
          <cell r="C8962" t="str">
            <v>34</v>
          </cell>
          <cell r="D8962" t="str">
            <v>34. 의 정 부</v>
          </cell>
          <cell r="E8962" t="str">
            <v>9802</v>
          </cell>
          <cell r="F8962">
            <v>686</v>
          </cell>
          <cell r="G8962">
            <v>686</v>
          </cell>
          <cell r="H8962">
            <v>686</v>
          </cell>
          <cell r="I8962">
            <v>1</v>
          </cell>
        </row>
        <row r="8963">
          <cell r="A8963" t="str">
            <v>80803</v>
          </cell>
          <cell r="B8963" t="str">
            <v>80803 주차료</v>
          </cell>
          <cell r="C8963" t="str">
            <v>35</v>
          </cell>
          <cell r="D8963" t="str">
            <v>35. 인     천</v>
          </cell>
          <cell r="E8963" t="str">
            <v>9802</v>
          </cell>
          <cell r="F8963">
            <v>350</v>
          </cell>
          <cell r="G8963">
            <v>350</v>
          </cell>
          <cell r="H8963">
            <v>350</v>
          </cell>
          <cell r="I8963">
            <v>1</v>
          </cell>
        </row>
        <row r="8964">
          <cell r="A8964" t="str">
            <v>80804</v>
          </cell>
          <cell r="B8964" t="str">
            <v>80804 통행료</v>
          </cell>
          <cell r="C8964" t="str">
            <v>20</v>
          </cell>
          <cell r="D8964" t="str">
            <v>20. 총 무 부</v>
          </cell>
          <cell r="E8964" t="str">
            <v>9803</v>
          </cell>
          <cell r="F8964">
            <v>36700</v>
          </cell>
          <cell r="G8964">
            <v>36700</v>
          </cell>
          <cell r="H8964">
            <v>35502</v>
          </cell>
          <cell r="I8964">
            <v>0</v>
          </cell>
        </row>
        <row r="8965">
          <cell r="A8965" t="str">
            <v>80814</v>
          </cell>
          <cell r="B8965" t="str">
            <v>80814 정비용품대</v>
          </cell>
          <cell r="C8965" t="str">
            <v>28</v>
          </cell>
          <cell r="D8965" t="str">
            <v>28. 전     주</v>
          </cell>
          <cell r="E8965" t="str">
            <v>9803</v>
          </cell>
          <cell r="F8965">
            <v>3152</v>
          </cell>
          <cell r="G8965">
            <v>3467</v>
          </cell>
          <cell r="H8965">
            <v>3152</v>
          </cell>
          <cell r="I8965">
            <v>1</v>
          </cell>
        </row>
        <row r="8966">
          <cell r="A8966" t="str">
            <v>81202</v>
          </cell>
          <cell r="B8966" t="str">
            <v>81202 승객용신문</v>
          </cell>
          <cell r="C8966" t="str">
            <v>30</v>
          </cell>
          <cell r="D8966" t="str">
            <v>30 마     산</v>
          </cell>
          <cell r="E8966" t="str">
            <v>9803</v>
          </cell>
          <cell r="F8966">
            <v>133</v>
          </cell>
          <cell r="G8966">
            <v>133</v>
          </cell>
          <cell r="H8966">
            <v>133</v>
          </cell>
          <cell r="I8966">
            <v>1</v>
          </cell>
        </row>
        <row r="8967">
          <cell r="A8967" t="str">
            <v>81502</v>
          </cell>
          <cell r="B8967" t="str">
            <v>81502 세차용역비</v>
          </cell>
          <cell r="C8967" t="str">
            <v>31</v>
          </cell>
          <cell r="D8967" t="str">
            <v>31. 진     주</v>
          </cell>
          <cell r="E8967" t="str">
            <v>9803</v>
          </cell>
          <cell r="F8967">
            <v>1441</v>
          </cell>
          <cell r="G8967">
            <v>1441</v>
          </cell>
          <cell r="H8967">
            <v>1447</v>
          </cell>
          <cell r="I8967">
            <v>1</v>
          </cell>
        </row>
        <row r="8968">
          <cell r="A8968" t="str">
            <v>81504</v>
          </cell>
          <cell r="B8968" t="str">
            <v>81504 송금수수료</v>
          </cell>
          <cell r="C8968" t="str">
            <v>34</v>
          </cell>
          <cell r="D8968" t="str">
            <v>34. 의 정 부</v>
          </cell>
          <cell r="E8968" t="str">
            <v>9803</v>
          </cell>
          <cell r="F8968">
            <v>760</v>
          </cell>
          <cell r="G8968">
            <v>835</v>
          </cell>
          <cell r="H8968">
            <v>760</v>
          </cell>
          <cell r="I8968">
            <v>1</v>
          </cell>
        </row>
        <row r="8969">
          <cell r="A8969" t="str">
            <v>81515</v>
          </cell>
          <cell r="B8969" t="str">
            <v>81515 전기보안검사료</v>
          </cell>
          <cell r="C8969" t="str">
            <v>35</v>
          </cell>
          <cell r="D8969" t="str">
            <v>35. 인     천</v>
          </cell>
          <cell r="E8969" t="str">
            <v>9803</v>
          </cell>
          <cell r="F8969">
            <v>388</v>
          </cell>
          <cell r="G8969">
            <v>388</v>
          </cell>
          <cell r="H8969">
            <v>388</v>
          </cell>
          <cell r="I8969">
            <v>1</v>
          </cell>
        </row>
        <row r="8970">
          <cell r="A8970" t="str">
            <v>81603</v>
          </cell>
          <cell r="B8970" t="str">
            <v>81603 숙소임차료</v>
          </cell>
          <cell r="C8970" t="str">
            <v>20</v>
          </cell>
          <cell r="D8970" t="str">
            <v>20. 총 무 부</v>
          </cell>
          <cell r="E8970" t="str">
            <v>9804</v>
          </cell>
          <cell r="F8970">
            <v>36687</v>
          </cell>
          <cell r="G8970">
            <v>36687</v>
          </cell>
          <cell r="H8970">
            <v>34479</v>
          </cell>
          <cell r="I8970">
            <v>0</v>
          </cell>
        </row>
        <row r="8971">
          <cell r="A8971" t="str">
            <v>81801</v>
          </cell>
          <cell r="B8971" t="str">
            <v>81801 사무용품비</v>
          </cell>
          <cell r="C8971" t="str">
            <v>28</v>
          </cell>
          <cell r="D8971" t="str">
            <v>28. 전     주</v>
          </cell>
          <cell r="E8971" t="str">
            <v>9804</v>
          </cell>
          <cell r="F8971">
            <v>3152</v>
          </cell>
          <cell r="G8971">
            <v>3467</v>
          </cell>
          <cell r="H8971">
            <v>3152</v>
          </cell>
          <cell r="I8971">
            <v>1</v>
          </cell>
        </row>
        <row r="8972">
          <cell r="A8972" t="str">
            <v>81802</v>
          </cell>
          <cell r="B8972" t="str">
            <v>81802 전산용품대</v>
          </cell>
          <cell r="C8972" t="str">
            <v>30</v>
          </cell>
          <cell r="D8972" t="str">
            <v>30 마     산</v>
          </cell>
          <cell r="E8972" t="str">
            <v>9804</v>
          </cell>
          <cell r="F8972">
            <v>133</v>
          </cell>
          <cell r="G8972">
            <v>133</v>
          </cell>
          <cell r="H8972">
            <v>133</v>
          </cell>
          <cell r="I8972">
            <v>1</v>
          </cell>
        </row>
        <row r="8973">
          <cell r="A8973" t="str">
            <v>81807</v>
          </cell>
          <cell r="B8973" t="str">
            <v>81807 현수막제작비</v>
          </cell>
          <cell r="C8973" t="str">
            <v>31</v>
          </cell>
          <cell r="D8973" t="str">
            <v>31. 진     주</v>
          </cell>
          <cell r="E8973" t="str">
            <v>9804</v>
          </cell>
          <cell r="F8973">
            <v>1374</v>
          </cell>
          <cell r="G8973">
            <v>1374</v>
          </cell>
          <cell r="H8973">
            <v>1752</v>
          </cell>
          <cell r="I8973">
            <v>1</v>
          </cell>
        </row>
        <row r="8974">
          <cell r="A8974" t="str">
            <v>81808</v>
          </cell>
          <cell r="B8974" t="str">
            <v>81808 장갑대</v>
          </cell>
          <cell r="C8974" t="str">
            <v>34</v>
          </cell>
          <cell r="D8974" t="str">
            <v>34. 의 정 부</v>
          </cell>
          <cell r="E8974" t="str">
            <v>9804</v>
          </cell>
          <cell r="F8974">
            <v>735</v>
          </cell>
          <cell r="G8974">
            <v>808</v>
          </cell>
          <cell r="H8974">
            <v>735</v>
          </cell>
          <cell r="I8974">
            <v>1</v>
          </cell>
        </row>
        <row r="8975">
          <cell r="A8975" t="str">
            <v>81810</v>
          </cell>
          <cell r="B8975" t="str">
            <v>81810 전기용품비</v>
          </cell>
          <cell r="C8975" t="str">
            <v>35</v>
          </cell>
          <cell r="D8975" t="str">
            <v>35. 인     천</v>
          </cell>
          <cell r="E8975" t="str">
            <v>9804</v>
          </cell>
          <cell r="F8975">
            <v>375</v>
          </cell>
          <cell r="G8975">
            <v>375</v>
          </cell>
          <cell r="H8975">
            <v>375</v>
          </cell>
          <cell r="I8975">
            <v>1</v>
          </cell>
        </row>
        <row r="8976">
          <cell r="A8976" t="str">
            <v>81812</v>
          </cell>
          <cell r="B8976" t="str">
            <v>81812 전산용지구입비</v>
          </cell>
          <cell r="C8976" t="str">
            <v>20</v>
          </cell>
          <cell r="D8976" t="str">
            <v>20. 총 무 부</v>
          </cell>
          <cell r="E8976" t="str">
            <v>9805</v>
          </cell>
          <cell r="F8976">
            <v>36700</v>
          </cell>
          <cell r="G8976">
            <v>36700</v>
          </cell>
          <cell r="H8976">
            <v>33910</v>
          </cell>
          <cell r="I8976">
            <v>0</v>
          </cell>
        </row>
        <row r="8977">
          <cell r="A8977" t="str">
            <v>81817</v>
          </cell>
          <cell r="B8977" t="str">
            <v>81817 세면,세탁비누대</v>
          </cell>
          <cell r="C8977" t="str">
            <v>28</v>
          </cell>
          <cell r="D8977" t="str">
            <v>28. 전     주</v>
          </cell>
          <cell r="E8977" t="str">
            <v>9805</v>
          </cell>
          <cell r="F8977">
            <v>3152</v>
          </cell>
          <cell r="G8977">
            <v>3467</v>
          </cell>
          <cell r="H8977">
            <v>3152</v>
          </cell>
          <cell r="I8977">
            <v>1</v>
          </cell>
        </row>
        <row r="8978">
          <cell r="A8978" t="str">
            <v>81822</v>
          </cell>
          <cell r="B8978" t="str">
            <v>81822 숙소관리소모품</v>
          </cell>
          <cell r="C8978" t="str">
            <v>30</v>
          </cell>
          <cell r="D8978" t="str">
            <v>30 마     산</v>
          </cell>
          <cell r="E8978" t="str">
            <v>9805</v>
          </cell>
          <cell r="F8978">
            <v>133</v>
          </cell>
          <cell r="G8978">
            <v>133</v>
          </cell>
          <cell r="H8978">
            <v>133</v>
          </cell>
          <cell r="I8978">
            <v>1</v>
          </cell>
        </row>
        <row r="8979">
          <cell r="A8979" t="str">
            <v>81823</v>
          </cell>
          <cell r="B8979" t="str">
            <v>81823 화물관리소모품</v>
          </cell>
          <cell r="C8979" t="str">
            <v>31</v>
          </cell>
          <cell r="D8979" t="str">
            <v>31. 진     주</v>
          </cell>
          <cell r="E8979" t="str">
            <v>9805</v>
          </cell>
          <cell r="F8979">
            <v>1509</v>
          </cell>
          <cell r="G8979">
            <v>1509</v>
          </cell>
          <cell r="H8979">
            <v>1657</v>
          </cell>
          <cell r="I8979">
            <v>1</v>
          </cell>
        </row>
        <row r="8980">
          <cell r="A8980" t="str">
            <v>81824</v>
          </cell>
          <cell r="B8980" t="str">
            <v>81824 청소용품비</v>
          </cell>
          <cell r="C8980" t="str">
            <v>34</v>
          </cell>
          <cell r="D8980" t="str">
            <v>34. 의 정 부</v>
          </cell>
          <cell r="E8980" t="str">
            <v>9805</v>
          </cell>
          <cell r="F8980">
            <v>760</v>
          </cell>
          <cell r="G8980">
            <v>836</v>
          </cell>
          <cell r="H8980">
            <v>760</v>
          </cell>
          <cell r="I8980">
            <v>1</v>
          </cell>
        </row>
        <row r="8981">
          <cell r="A8981" t="str">
            <v>81829</v>
          </cell>
          <cell r="B8981" t="str">
            <v>81829 폐수처리약품대</v>
          </cell>
          <cell r="C8981" t="str">
            <v>35</v>
          </cell>
          <cell r="D8981" t="str">
            <v>35. 인     천</v>
          </cell>
          <cell r="E8981" t="str">
            <v>9805</v>
          </cell>
          <cell r="F8981">
            <v>388</v>
          </cell>
          <cell r="G8981">
            <v>388</v>
          </cell>
          <cell r="H8981">
            <v>388</v>
          </cell>
          <cell r="I8981">
            <v>1</v>
          </cell>
        </row>
        <row r="8982">
          <cell r="A8982" t="str">
            <v>82001</v>
          </cell>
          <cell r="B8982" t="str">
            <v>82001 정기간행물구독료</v>
          </cell>
          <cell r="C8982" t="str">
            <v>20</v>
          </cell>
          <cell r="D8982" t="str">
            <v>20. 총 무 부</v>
          </cell>
          <cell r="E8982" t="str">
            <v>9806</v>
          </cell>
          <cell r="F8982">
            <v>36688</v>
          </cell>
          <cell r="G8982">
            <v>36688</v>
          </cell>
          <cell r="H8982">
            <v>0</v>
          </cell>
          <cell r="I8982">
            <v>0</v>
          </cell>
        </row>
        <row r="8983">
          <cell r="A8983" t="str">
            <v>82003</v>
          </cell>
          <cell r="B8983" t="str">
            <v>82003 복사비</v>
          </cell>
          <cell r="C8983" t="str">
            <v>28</v>
          </cell>
          <cell r="D8983" t="str">
            <v>28. 전     주</v>
          </cell>
          <cell r="E8983" t="str">
            <v>9806</v>
          </cell>
          <cell r="F8983">
            <v>3309</v>
          </cell>
          <cell r="G8983">
            <v>3309</v>
          </cell>
          <cell r="H8983">
            <v>0</v>
          </cell>
          <cell r="I8983">
            <v>1</v>
          </cell>
        </row>
        <row r="8984">
          <cell r="A8984" t="str">
            <v>82201</v>
          </cell>
          <cell r="B8984" t="str">
            <v>82201 시청료 등</v>
          </cell>
          <cell r="C8984" t="str">
            <v>30</v>
          </cell>
          <cell r="D8984" t="str">
            <v>30 마     산</v>
          </cell>
          <cell r="E8984" t="str">
            <v>9806</v>
          </cell>
          <cell r="F8984">
            <v>133</v>
          </cell>
          <cell r="G8984">
            <v>133</v>
          </cell>
          <cell r="H8984">
            <v>0</v>
          </cell>
          <cell r="I8984">
            <v>1</v>
          </cell>
        </row>
        <row r="8985">
          <cell r="A8985" t="str">
            <v>82203</v>
          </cell>
          <cell r="B8985" t="str">
            <v>82203 청소비</v>
          </cell>
          <cell r="C8985" t="str">
            <v>31</v>
          </cell>
          <cell r="D8985" t="str">
            <v>31. 진     주</v>
          </cell>
          <cell r="E8985" t="str">
            <v>9806</v>
          </cell>
          <cell r="F8985">
            <v>1342</v>
          </cell>
          <cell r="G8985">
            <v>1342</v>
          </cell>
          <cell r="H8985">
            <v>0</v>
          </cell>
          <cell r="I8985">
            <v>1</v>
          </cell>
        </row>
        <row r="8986">
          <cell r="A8986" t="str">
            <v>82205</v>
          </cell>
          <cell r="B8986" t="str">
            <v>82205 폐기물수거료</v>
          </cell>
          <cell r="C8986" t="str">
            <v>34</v>
          </cell>
          <cell r="D8986" t="str">
            <v>34. 의 정 부</v>
          </cell>
          <cell r="E8986" t="str">
            <v>9806</v>
          </cell>
          <cell r="F8986">
            <v>735</v>
          </cell>
          <cell r="G8986">
            <v>735</v>
          </cell>
          <cell r="H8986">
            <v>0</v>
          </cell>
          <cell r="I8986">
            <v>1</v>
          </cell>
        </row>
        <row r="8987">
          <cell r="A8987" t="str">
            <v>82208</v>
          </cell>
          <cell r="B8987" t="str">
            <v>82208 소독비</v>
          </cell>
          <cell r="C8987" t="str">
            <v>35</v>
          </cell>
          <cell r="D8987" t="str">
            <v>35. 인     천</v>
          </cell>
          <cell r="E8987" t="str">
            <v>9806</v>
          </cell>
          <cell r="F8987">
            <v>375</v>
          </cell>
          <cell r="G8987">
            <v>375</v>
          </cell>
          <cell r="H8987">
            <v>0</v>
          </cell>
          <cell r="I8987">
            <v>1</v>
          </cell>
        </row>
        <row r="8988">
          <cell r="A8988" t="str">
            <v>82211</v>
          </cell>
          <cell r="B8988" t="str">
            <v>82211 오물수거료</v>
          </cell>
          <cell r="C8988" t="str">
            <v>20</v>
          </cell>
          <cell r="D8988" t="str">
            <v>20. 총 무 부</v>
          </cell>
          <cell r="E8988" t="str">
            <v>9807</v>
          </cell>
          <cell r="F8988">
            <v>36700</v>
          </cell>
          <cell r="G8988">
            <v>36700</v>
          </cell>
          <cell r="H8988">
            <v>0</v>
          </cell>
          <cell r="I8988">
            <v>0</v>
          </cell>
        </row>
        <row r="8989">
          <cell r="A8989" t="str">
            <v>82212</v>
          </cell>
          <cell r="B8989" t="str">
            <v>82212 정화조수거료</v>
          </cell>
          <cell r="C8989" t="str">
            <v>28</v>
          </cell>
          <cell r="D8989" t="str">
            <v>28. 전     주</v>
          </cell>
          <cell r="E8989" t="str">
            <v>9807</v>
          </cell>
          <cell r="F8989">
            <v>3309</v>
          </cell>
          <cell r="G8989">
            <v>3625</v>
          </cell>
          <cell r="H8989">
            <v>0</v>
          </cell>
          <cell r="I8989">
            <v>1</v>
          </cell>
        </row>
        <row r="8990">
          <cell r="A8990" t="str">
            <v>82217</v>
          </cell>
          <cell r="B8990" t="str">
            <v>82217 세탁비</v>
          </cell>
          <cell r="C8990" t="str">
            <v>30</v>
          </cell>
          <cell r="D8990" t="str">
            <v>30 마     산</v>
          </cell>
          <cell r="E8990" t="str">
            <v>9807</v>
          </cell>
          <cell r="F8990">
            <v>133</v>
          </cell>
          <cell r="G8990">
            <v>133</v>
          </cell>
          <cell r="H8990">
            <v>0</v>
          </cell>
          <cell r="I8990">
            <v>1</v>
          </cell>
        </row>
        <row r="8991">
          <cell r="A8991" t="str">
            <v>82221</v>
          </cell>
          <cell r="B8991" t="str">
            <v>82221 A.P.T 관리비</v>
          </cell>
          <cell r="C8991" t="str">
            <v>31</v>
          </cell>
          <cell r="D8991" t="str">
            <v>31. 진     주</v>
          </cell>
          <cell r="E8991" t="str">
            <v>9807</v>
          </cell>
          <cell r="F8991">
            <v>1509</v>
          </cell>
          <cell r="G8991">
            <v>1870</v>
          </cell>
          <cell r="H8991">
            <v>0</v>
          </cell>
          <cell r="I8991">
            <v>1</v>
          </cell>
        </row>
        <row r="8992">
          <cell r="A8992" t="str">
            <v>80101</v>
          </cell>
          <cell r="B8992" t="str">
            <v>80101 회식비</v>
          </cell>
          <cell r="C8992" t="str">
            <v>34</v>
          </cell>
          <cell r="D8992" t="str">
            <v>34. 의 정 부</v>
          </cell>
          <cell r="E8992" t="str">
            <v>9807</v>
          </cell>
          <cell r="F8992">
            <v>760</v>
          </cell>
          <cell r="G8992">
            <v>836</v>
          </cell>
          <cell r="H8992">
            <v>0</v>
          </cell>
          <cell r="I8992">
            <v>1</v>
          </cell>
        </row>
        <row r="8993">
          <cell r="A8993" t="str">
            <v>80102</v>
          </cell>
          <cell r="B8993" t="str">
            <v>80102 숙,당직비</v>
          </cell>
          <cell r="C8993" t="str">
            <v>35</v>
          </cell>
          <cell r="D8993" t="str">
            <v>35. 인     천</v>
          </cell>
          <cell r="E8993" t="str">
            <v>9807</v>
          </cell>
          <cell r="F8993">
            <v>388</v>
          </cell>
          <cell r="G8993">
            <v>388</v>
          </cell>
          <cell r="H8993">
            <v>0</v>
          </cell>
          <cell r="I8993">
            <v>1</v>
          </cell>
        </row>
        <row r="8994">
          <cell r="A8994" t="str">
            <v>80103</v>
          </cell>
          <cell r="B8994" t="str">
            <v>80103 기타특식비</v>
          </cell>
          <cell r="C8994" t="str">
            <v>20</v>
          </cell>
          <cell r="D8994" t="str">
            <v>20. 총 무 부</v>
          </cell>
          <cell r="E8994" t="str">
            <v>9808</v>
          </cell>
          <cell r="F8994">
            <v>36700</v>
          </cell>
          <cell r="G8994">
            <v>0</v>
          </cell>
          <cell r="H8994">
            <v>0</v>
          </cell>
          <cell r="I8994">
            <v>0</v>
          </cell>
        </row>
        <row r="8995">
          <cell r="A8995" t="str">
            <v>80104</v>
          </cell>
          <cell r="B8995" t="str">
            <v>80104 사업소운영비</v>
          </cell>
          <cell r="C8995" t="str">
            <v>28</v>
          </cell>
          <cell r="D8995" t="str">
            <v>28. 전     주</v>
          </cell>
          <cell r="E8995" t="str">
            <v>9808</v>
          </cell>
          <cell r="F8995">
            <v>3309</v>
          </cell>
          <cell r="G8995">
            <v>0</v>
          </cell>
          <cell r="H8995">
            <v>0</v>
          </cell>
          <cell r="I8995">
            <v>1</v>
          </cell>
        </row>
        <row r="8996">
          <cell r="A8996" t="str">
            <v>80116</v>
          </cell>
          <cell r="B8996" t="str">
            <v>80116 공상치료비,구급약대</v>
          </cell>
          <cell r="C8996" t="str">
            <v>30</v>
          </cell>
          <cell r="D8996" t="str">
            <v>30 마     산</v>
          </cell>
          <cell r="E8996" t="str">
            <v>9808</v>
          </cell>
          <cell r="F8996">
            <v>133</v>
          </cell>
          <cell r="G8996">
            <v>0</v>
          </cell>
          <cell r="H8996">
            <v>0</v>
          </cell>
          <cell r="I8996">
            <v>1</v>
          </cell>
        </row>
        <row r="8997">
          <cell r="A8997" t="str">
            <v>80120</v>
          </cell>
          <cell r="B8997" t="str">
            <v>80120 목욕비</v>
          </cell>
          <cell r="C8997" t="str">
            <v>31</v>
          </cell>
          <cell r="D8997" t="str">
            <v>31. 진     주</v>
          </cell>
          <cell r="E8997" t="str">
            <v>9808</v>
          </cell>
          <cell r="F8997">
            <v>1505</v>
          </cell>
          <cell r="G8997">
            <v>0</v>
          </cell>
          <cell r="H8997">
            <v>0</v>
          </cell>
          <cell r="I8997">
            <v>1</v>
          </cell>
        </row>
        <row r="8998">
          <cell r="A8998" t="str">
            <v>80125</v>
          </cell>
          <cell r="B8998" t="str">
            <v>80125 야근특근식대</v>
          </cell>
          <cell r="C8998" t="str">
            <v>34</v>
          </cell>
          <cell r="D8998" t="str">
            <v>34. 의 정 부</v>
          </cell>
          <cell r="E8998" t="str">
            <v>9808</v>
          </cell>
          <cell r="F8998">
            <v>760</v>
          </cell>
          <cell r="G8998">
            <v>0</v>
          </cell>
          <cell r="H8998">
            <v>0</v>
          </cell>
          <cell r="I8998">
            <v>1</v>
          </cell>
        </row>
        <row r="8999">
          <cell r="A8999" t="str">
            <v>80134</v>
          </cell>
          <cell r="B8999" t="str">
            <v>80134 차량검열식대</v>
          </cell>
          <cell r="C8999" t="str">
            <v>35</v>
          </cell>
          <cell r="D8999" t="str">
            <v>35. 인     천</v>
          </cell>
          <cell r="E8999" t="str">
            <v>9808</v>
          </cell>
          <cell r="F8999">
            <v>388</v>
          </cell>
          <cell r="G8999">
            <v>0</v>
          </cell>
          <cell r="H8999">
            <v>0</v>
          </cell>
          <cell r="I8999">
            <v>1</v>
          </cell>
        </row>
        <row r="9000">
          <cell r="A9000" t="str">
            <v>80301</v>
          </cell>
          <cell r="B9000" t="str">
            <v>80301 전화료</v>
          </cell>
          <cell r="C9000" t="str">
            <v>20</v>
          </cell>
          <cell r="D9000" t="str">
            <v>20. 총 무 부</v>
          </cell>
          <cell r="E9000" t="str">
            <v>9809</v>
          </cell>
          <cell r="F9000">
            <v>36688</v>
          </cell>
          <cell r="G9000">
            <v>0</v>
          </cell>
          <cell r="H9000">
            <v>0</v>
          </cell>
          <cell r="I9000">
            <v>0</v>
          </cell>
        </row>
        <row r="9001">
          <cell r="A9001" t="str">
            <v>80401</v>
          </cell>
          <cell r="B9001" t="str">
            <v>80401 전기료</v>
          </cell>
          <cell r="C9001" t="str">
            <v>28</v>
          </cell>
          <cell r="D9001" t="str">
            <v>28. 전     주</v>
          </cell>
          <cell r="E9001" t="str">
            <v>9809</v>
          </cell>
          <cell r="F9001">
            <v>3309</v>
          </cell>
          <cell r="G9001">
            <v>0</v>
          </cell>
          <cell r="H9001">
            <v>0</v>
          </cell>
          <cell r="I9001">
            <v>1</v>
          </cell>
        </row>
        <row r="9002">
          <cell r="A9002" t="str">
            <v>80402</v>
          </cell>
          <cell r="B9002" t="str">
            <v>80402 상,하수도료</v>
          </cell>
          <cell r="C9002" t="str">
            <v>30</v>
          </cell>
          <cell r="D9002" t="str">
            <v>30 마     산</v>
          </cell>
          <cell r="E9002" t="str">
            <v>9809</v>
          </cell>
          <cell r="F9002">
            <v>133</v>
          </cell>
          <cell r="G9002">
            <v>0</v>
          </cell>
          <cell r="H9002">
            <v>0</v>
          </cell>
          <cell r="I9002">
            <v>1</v>
          </cell>
        </row>
        <row r="9003">
          <cell r="A9003" t="str">
            <v>80403</v>
          </cell>
          <cell r="B9003" t="str">
            <v>80403 T/L난방비(등유)</v>
          </cell>
          <cell r="C9003" t="str">
            <v>31</v>
          </cell>
          <cell r="D9003" t="str">
            <v>31. 진     주</v>
          </cell>
          <cell r="E9003" t="str">
            <v>9809</v>
          </cell>
          <cell r="F9003">
            <v>1461</v>
          </cell>
          <cell r="G9003">
            <v>0</v>
          </cell>
          <cell r="H9003">
            <v>0</v>
          </cell>
          <cell r="I9003">
            <v>1</v>
          </cell>
        </row>
        <row r="9004">
          <cell r="A9004" t="str">
            <v>80406</v>
          </cell>
          <cell r="B9004" t="str">
            <v>80406 숙소난방비(등유)</v>
          </cell>
          <cell r="C9004" t="str">
            <v>34</v>
          </cell>
          <cell r="D9004" t="str">
            <v>34. 의 정 부</v>
          </cell>
          <cell r="E9004" t="str">
            <v>9809</v>
          </cell>
          <cell r="F9004">
            <v>735</v>
          </cell>
          <cell r="G9004">
            <v>0</v>
          </cell>
          <cell r="H9004">
            <v>0</v>
          </cell>
          <cell r="I9004">
            <v>1</v>
          </cell>
        </row>
        <row r="9005">
          <cell r="A9005" t="str">
            <v>80408</v>
          </cell>
          <cell r="B9005" t="str">
            <v>80408 숙소난방비(총무)</v>
          </cell>
          <cell r="C9005" t="str">
            <v>35</v>
          </cell>
          <cell r="D9005" t="str">
            <v>35. 인     천</v>
          </cell>
          <cell r="E9005" t="str">
            <v>9809</v>
          </cell>
          <cell r="F9005">
            <v>375</v>
          </cell>
          <cell r="G9005">
            <v>0</v>
          </cell>
          <cell r="H9005">
            <v>0</v>
          </cell>
          <cell r="I9005">
            <v>1</v>
          </cell>
        </row>
        <row r="9006">
          <cell r="A9006" t="str">
            <v>80701</v>
          </cell>
          <cell r="B9006" t="str">
            <v>80701 비품수리비</v>
          </cell>
          <cell r="C9006" t="str">
            <v>20</v>
          </cell>
          <cell r="D9006" t="str">
            <v>20. 총 무 부</v>
          </cell>
          <cell r="E9006" t="str">
            <v>9810</v>
          </cell>
          <cell r="F9006">
            <v>36700</v>
          </cell>
          <cell r="G9006">
            <v>0</v>
          </cell>
          <cell r="H9006">
            <v>0</v>
          </cell>
          <cell r="I9006">
            <v>0</v>
          </cell>
        </row>
        <row r="9007">
          <cell r="A9007" t="str">
            <v>80702</v>
          </cell>
          <cell r="B9007" t="str">
            <v>80702 사무실수리비</v>
          </cell>
          <cell r="C9007" t="str">
            <v>28</v>
          </cell>
          <cell r="D9007" t="str">
            <v>28. 전     주</v>
          </cell>
          <cell r="E9007" t="str">
            <v>9810</v>
          </cell>
          <cell r="F9007">
            <v>3309</v>
          </cell>
          <cell r="G9007">
            <v>0</v>
          </cell>
          <cell r="H9007">
            <v>0</v>
          </cell>
          <cell r="I9007">
            <v>1</v>
          </cell>
        </row>
        <row r="9008">
          <cell r="A9008" t="str">
            <v>80801</v>
          </cell>
          <cell r="B9008" t="str">
            <v>80801 유류비(업무용)</v>
          </cell>
          <cell r="C9008" t="str">
            <v>30</v>
          </cell>
          <cell r="D9008" t="str">
            <v>30 마     산</v>
          </cell>
          <cell r="E9008" t="str">
            <v>9810</v>
          </cell>
          <cell r="F9008">
            <v>133</v>
          </cell>
          <cell r="G9008">
            <v>0</v>
          </cell>
          <cell r="H9008">
            <v>0</v>
          </cell>
          <cell r="I9008">
            <v>1</v>
          </cell>
        </row>
        <row r="9009">
          <cell r="A9009" t="str">
            <v>80802</v>
          </cell>
          <cell r="B9009" t="str">
            <v>80802 수리비(업무용)</v>
          </cell>
          <cell r="C9009" t="str">
            <v>31</v>
          </cell>
          <cell r="D9009" t="str">
            <v>31. 진     주</v>
          </cell>
          <cell r="E9009" t="str">
            <v>9810</v>
          </cell>
          <cell r="F9009">
            <v>1461</v>
          </cell>
          <cell r="G9009">
            <v>0</v>
          </cell>
          <cell r="H9009">
            <v>0</v>
          </cell>
          <cell r="I9009">
            <v>1</v>
          </cell>
        </row>
        <row r="9010">
          <cell r="A9010" t="str">
            <v>80803</v>
          </cell>
          <cell r="B9010" t="str">
            <v>80803 주차료</v>
          </cell>
          <cell r="C9010" t="str">
            <v>34</v>
          </cell>
          <cell r="D9010" t="str">
            <v>34. 의 정 부</v>
          </cell>
          <cell r="E9010" t="str">
            <v>9810</v>
          </cell>
          <cell r="F9010">
            <v>760</v>
          </cell>
          <cell r="G9010">
            <v>0</v>
          </cell>
          <cell r="H9010">
            <v>0</v>
          </cell>
          <cell r="I9010">
            <v>1</v>
          </cell>
        </row>
        <row r="9011">
          <cell r="A9011" t="str">
            <v>80804</v>
          </cell>
          <cell r="B9011" t="str">
            <v>80804 통행료</v>
          </cell>
          <cell r="C9011" t="str">
            <v>35</v>
          </cell>
          <cell r="D9011" t="str">
            <v>35. 인     천</v>
          </cell>
          <cell r="E9011" t="str">
            <v>9810</v>
          </cell>
          <cell r="F9011">
            <v>388</v>
          </cell>
          <cell r="G9011">
            <v>0</v>
          </cell>
          <cell r="H9011">
            <v>0</v>
          </cell>
          <cell r="I9011">
            <v>1</v>
          </cell>
        </row>
        <row r="9012">
          <cell r="A9012" t="str">
            <v>80814</v>
          </cell>
          <cell r="B9012" t="str">
            <v>80814 정비용품대</v>
          </cell>
          <cell r="C9012" t="str">
            <v>20</v>
          </cell>
          <cell r="D9012" t="str">
            <v>20. 총 무 부</v>
          </cell>
          <cell r="E9012" t="str">
            <v>9811</v>
          </cell>
          <cell r="F9012">
            <v>36688</v>
          </cell>
          <cell r="G9012">
            <v>0</v>
          </cell>
          <cell r="H9012">
            <v>0</v>
          </cell>
          <cell r="I9012">
            <v>0</v>
          </cell>
        </row>
        <row r="9013">
          <cell r="A9013" t="str">
            <v>80815</v>
          </cell>
          <cell r="B9013" t="str">
            <v>80815 세척유,알콜</v>
          </cell>
          <cell r="C9013" t="str">
            <v>28</v>
          </cell>
          <cell r="D9013" t="str">
            <v>28. 전     주</v>
          </cell>
          <cell r="E9013" t="str">
            <v>9811</v>
          </cell>
          <cell r="F9013">
            <v>3309</v>
          </cell>
          <cell r="G9013">
            <v>0</v>
          </cell>
          <cell r="H9013">
            <v>0</v>
          </cell>
          <cell r="I9013">
            <v>1</v>
          </cell>
        </row>
        <row r="9014">
          <cell r="A9014" t="str">
            <v>81202</v>
          </cell>
          <cell r="B9014" t="str">
            <v>81202 승객용신문</v>
          </cell>
          <cell r="C9014" t="str">
            <v>30</v>
          </cell>
          <cell r="D9014" t="str">
            <v>30 마     산</v>
          </cell>
          <cell r="E9014" t="str">
            <v>9811</v>
          </cell>
          <cell r="F9014">
            <v>133</v>
          </cell>
          <cell r="G9014">
            <v>0</v>
          </cell>
          <cell r="H9014">
            <v>0</v>
          </cell>
          <cell r="I9014">
            <v>1</v>
          </cell>
        </row>
        <row r="9015">
          <cell r="A9015" t="str">
            <v>81502</v>
          </cell>
          <cell r="B9015" t="str">
            <v>81502 세차용역비</v>
          </cell>
          <cell r="C9015" t="str">
            <v>31</v>
          </cell>
          <cell r="D9015" t="str">
            <v>31. 진     주</v>
          </cell>
          <cell r="E9015" t="str">
            <v>9811</v>
          </cell>
          <cell r="F9015">
            <v>1441</v>
          </cell>
          <cell r="G9015">
            <v>0</v>
          </cell>
          <cell r="H9015">
            <v>0</v>
          </cell>
          <cell r="I9015">
            <v>1</v>
          </cell>
        </row>
        <row r="9016">
          <cell r="A9016" t="str">
            <v>81504</v>
          </cell>
          <cell r="B9016" t="str">
            <v>81504 송금수수료</v>
          </cell>
          <cell r="C9016" t="str">
            <v>34</v>
          </cell>
          <cell r="D9016" t="str">
            <v>34. 의 정 부</v>
          </cell>
          <cell r="E9016" t="str">
            <v>9811</v>
          </cell>
          <cell r="F9016">
            <v>735</v>
          </cell>
          <cell r="G9016">
            <v>0</v>
          </cell>
          <cell r="H9016">
            <v>0</v>
          </cell>
          <cell r="I9016">
            <v>1</v>
          </cell>
        </row>
        <row r="9017">
          <cell r="A9017" t="str">
            <v>81505</v>
          </cell>
          <cell r="B9017" t="str">
            <v>81505 주유정량검사수수료</v>
          </cell>
          <cell r="C9017" t="str">
            <v>35</v>
          </cell>
          <cell r="D9017" t="str">
            <v>35. 인     천</v>
          </cell>
          <cell r="E9017" t="str">
            <v>9811</v>
          </cell>
          <cell r="F9017">
            <v>375</v>
          </cell>
          <cell r="G9017">
            <v>0</v>
          </cell>
          <cell r="H9017">
            <v>0</v>
          </cell>
          <cell r="I9017">
            <v>1</v>
          </cell>
        </row>
        <row r="9018">
          <cell r="A9018" t="str">
            <v>81512</v>
          </cell>
          <cell r="B9018" t="str">
            <v>81512 수질검사료</v>
          </cell>
          <cell r="C9018" t="str">
            <v>20</v>
          </cell>
          <cell r="D9018" t="str">
            <v>20. 총 무 부</v>
          </cell>
          <cell r="E9018" t="str">
            <v>9812</v>
          </cell>
          <cell r="F9018">
            <v>36700</v>
          </cell>
          <cell r="G9018">
            <v>0</v>
          </cell>
          <cell r="H9018">
            <v>0</v>
          </cell>
          <cell r="I9018">
            <v>0</v>
          </cell>
        </row>
        <row r="9019">
          <cell r="A9019" t="str">
            <v>81515</v>
          </cell>
          <cell r="B9019" t="str">
            <v>81515 전기보안검사료</v>
          </cell>
          <cell r="C9019" t="str">
            <v>28</v>
          </cell>
          <cell r="D9019" t="str">
            <v>28. 전     주</v>
          </cell>
          <cell r="E9019" t="str">
            <v>9812</v>
          </cell>
          <cell r="F9019">
            <v>3309</v>
          </cell>
          <cell r="G9019">
            <v>0</v>
          </cell>
          <cell r="H9019">
            <v>0</v>
          </cell>
          <cell r="I9019">
            <v>1</v>
          </cell>
        </row>
        <row r="9020">
          <cell r="A9020" t="str">
            <v>81603</v>
          </cell>
          <cell r="B9020" t="str">
            <v>81603 숙소임차료</v>
          </cell>
          <cell r="C9020" t="str">
            <v>30</v>
          </cell>
          <cell r="D9020" t="str">
            <v>30 마     산</v>
          </cell>
          <cell r="E9020" t="str">
            <v>9812</v>
          </cell>
          <cell r="F9020">
            <v>133</v>
          </cell>
          <cell r="G9020">
            <v>0</v>
          </cell>
          <cell r="H9020">
            <v>0</v>
          </cell>
          <cell r="I9020">
            <v>1</v>
          </cell>
        </row>
        <row r="9021">
          <cell r="A9021" t="str">
            <v>81801</v>
          </cell>
          <cell r="B9021" t="str">
            <v>81801 사무용품비</v>
          </cell>
          <cell r="C9021" t="str">
            <v>31</v>
          </cell>
          <cell r="D9021" t="str">
            <v>31. 진     주</v>
          </cell>
          <cell r="E9021" t="str">
            <v>9812</v>
          </cell>
          <cell r="F9021">
            <v>1422</v>
          </cell>
          <cell r="G9021">
            <v>0</v>
          </cell>
          <cell r="H9021">
            <v>0</v>
          </cell>
          <cell r="I9021">
            <v>1</v>
          </cell>
        </row>
        <row r="9022">
          <cell r="A9022" t="str">
            <v>81802</v>
          </cell>
          <cell r="B9022" t="str">
            <v>81802 전산용품대</v>
          </cell>
          <cell r="C9022" t="str">
            <v>34</v>
          </cell>
          <cell r="D9022" t="str">
            <v>34. 의 정 부</v>
          </cell>
          <cell r="E9022" t="str">
            <v>9812</v>
          </cell>
          <cell r="F9022">
            <v>760</v>
          </cell>
          <cell r="G9022">
            <v>0</v>
          </cell>
          <cell r="H9022">
            <v>0</v>
          </cell>
          <cell r="I9022">
            <v>1</v>
          </cell>
        </row>
        <row r="9023">
          <cell r="A9023" t="str">
            <v>81808</v>
          </cell>
          <cell r="B9023" t="str">
            <v>81808 장갑대</v>
          </cell>
          <cell r="C9023" t="str">
            <v>35</v>
          </cell>
          <cell r="D9023" t="str">
            <v>35. 인     천</v>
          </cell>
          <cell r="E9023" t="str">
            <v>9812</v>
          </cell>
          <cell r="F9023">
            <v>388</v>
          </cell>
          <cell r="G9023">
            <v>0</v>
          </cell>
          <cell r="H9023">
            <v>0</v>
          </cell>
          <cell r="I9023">
            <v>1</v>
          </cell>
        </row>
        <row r="9024">
          <cell r="A9024" t="str">
            <v>81810</v>
          </cell>
          <cell r="B9024" t="str">
            <v>81810 전기용품비</v>
          </cell>
          <cell r="C9024" t="str">
            <v>20</v>
          </cell>
          <cell r="D9024" t="str">
            <v>20. 총 무 부</v>
          </cell>
          <cell r="E9024" t="str">
            <v>9801</v>
          </cell>
          <cell r="F9024">
            <v>8803</v>
          </cell>
          <cell r="G9024">
            <v>8803</v>
          </cell>
          <cell r="H9024">
            <v>8462</v>
          </cell>
          <cell r="I9024">
            <v>0</v>
          </cell>
        </row>
        <row r="9025">
          <cell r="A9025" t="str">
            <v>81812</v>
          </cell>
          <cell r="B9025" t="str">
            <v>81812 전산용지구입비</v>
          </cell>
          <cell r="C9025" t="str">
            <v>20</v>
          </cell>
          <cell r="D9025" t="str">
            <v>20. 총 무 부</v>
          </cell>
          <cell r="E9025" t="str">
            <v>9802</v>
          </cell>
          <cell r="F9025">
            <v>7755</v>
          </cell>
          <cell r="G9025">
            <v>7755</v>
          </cell>
          <cell r="H9025">
            <v>6914</v>
          </cell>
          <cell r="I9025">
            <v>0</v>
          </cell>
        </row>
        <row r="9026">
          <cell r="A9026" t="str">
            <v>81817</v>
          </cell>
          <cell r="B9026" t="str">
            <v>81817 세면,세탁비누대</v>
          </cell>
          <cell r="C9026" t="str">
            <v>20</v>
          </cell>
          <cell r="D9026" t="str">
            <v>20. 총 무 부</v>
          </cell>
          <cell r="E9026" t="str">
            <v>9803</v>
          </cell>
          <cell r="F9026">
            <v>8496</v>
          </cell>
          <cell r="G9026">
            <v>8496</v>
          </cell>
          <cell r="H9026">
            <v>7257</v>
          </cell>
          <cell r="I9026">
            <v>0</v>
          </cell>
        </row>
        <row r="9027">
          <cell r="A9027" t="str">
            <v>81822</v>
          </cell>
          <cell r="B9027" t="str">
            <v>81822 숙소관리소모품</v>
          </cell>
          <cell r="C9027" t="str">
            <v>20</v>
          </cell>
          <cell r="D9027" t="str">
            <v>20. 총 무 부</v>
          </cell>
          <cell r="E9027" t="str">
            <v>9804</v>
          </cell>
          <cell r="F9027">
            <v>8758</v>
          </cell>
          <cell r="G9027">
            <v>8758</v>
          </cell>
          <cell r="H9027">
            <v>7768</v>
          </cell>
          <cell r="I9027">
            <v>0</v>
          </cell>
        </row>
        <row r="9028">
          <cell r="A9028" t="str">
            <v>81823</v>
          </cell>
          <cell r="B9028" t="str">
            <v>81823 화물관리소모품</v>
          </cell>
          <cell r="C9028" t="str">
            <v>20</v>
          </cell>
          <cell r="D9028" t="str">
            <v>20. 총 무 부</v>
          </cell>
          <cell r="E9028" t="str">
            <v>9805</v>
          </cell>
          <cell r="F9028">
            <v>9150</v>
          </cell>
          <cell r="G9028">
            <v>9150</v>
          </cell>
          <cell r="H9028">
            <v>8383</v>
          </cell>
          <cell r="I9028">
            <v>0</v>
          </cell>
        </row>
        <row r="9029">
          <cell r="A9029" t="str">
            <v>81824</v>
          </cell>
          <cell r="B9029" t="str">
            <v>81824 청소용품비</v>
          </cell>
          <cell r="C9029" t="str">
            <v>20</v>
          </cell>
          <cell r="D9029" t="str">
            <v>20. 총 무 부</v>
          </cell>
          <cell r="E9029" t="str">
            <v>9806</v>
          </cell>
          <cell r="F9029">
            <v>8672</v>
          </cell>
          <cell r="G9029">
            <v>8672</v>
          </cell>
          <cell r="H9029">
            <v>0</v>
          </cell>
          <cell r="I9029">
            <v>0</v>
          </cell>
        </row>
        <row r="9030">
          <cell r="A9030" t="str">
            <v>81829</v>
          </cell>
          <cell r="B9030" t="str">
            <v>81829 폐수처리약품대</v>
          </cell>
          <cell r="C9030" t="str">
            <v>20</v>
          </cell>
          <cell r="D9030" t="str">
            <v>20. 총 무 부</v>
          </cell>
          <cell r="E9030" t="str">
            <v>9807</v>
          </cell>
          <cell r="F9030">
            <v>9152</v>
          </cell>
          <cell r="G9030">
            <v>9152</v>
          </cell>
          <cell r="H9030">
            <v>0</v>
          </cell>
          <cell r="I9030">
            <v>0</v>
          </cell>
        </row>
        <row r="9031">
          <cell r="A9031" t="str">
            <v>82001</v>
          </cell>
          <cell r="B9031" t="str">
            <v>82001 정기간행물구독료</v>
          </cell>
          <cell r="C9031" t="str">
            <v>20</v>
          </cell>
          <cell r="D9031" t="str">
            <v>20. 총 무 부</v>
          </cell>
          <cell r="E9031" t="str">
            <v>9808</v>
          </cell>
          <cell r="F9031">
            <v>9210</v>
          </cell>
          <cell r="G9031">
            <v>0</v>
          </cell>
          <cell r="H9031">
            <v>0</v>
          </cell>
          <cell r="I9031">
            <v>0</v>
          </cell>
        </row>
        <row r="9032">
          <cell r="A9032" t="str">
            <v>82003</v>
          </cell>
          <cell r="B9032" t="str">
            <v>82003 복사비</v>
          </cell>
          <cell r="C9032" t="str">
            <v>20</v>
          </cell>
          <cell r="D9032" t="str">
            <v>20. 총 무 부</v>
          </cell>
          <cell r="E9032" t="str">
            <v>9809</v>
          </cell>
          <cell r="F9032">
            <v>8933</v>
          </cell>
          <cell r="G9032">
            <v>0</v>
          </cell>
          <cell r="H9032">
            <v>0</v>
          </cell>
          <cell r="I9032">
            <v>0</v>
          </cell>
        </row>
        <row r="9033">
          <cell r="A9033" t="str">
            <v>82201</v>
          </cell>
          <cell r="B9033" t="str">
            <v>82201 시청료 등</v>
          </cell>
          <cell r="C9033" t="str">
            <v>20</v>
          </cell>
          <cell r="D9033" t="str">
            <v>20. 총 무 부</v>
          </cell>
          <cell r="E9033" t="str">
            <v>9810</v>
          </cell>
          <cell r="F9033">
            <v>9101</v>
          </cell>
          <cell r="G9033">
            <v>0</v>
          </cell>
          <cell r="H9033">
            <v>0</v>
          </cell>
          <cell r="I9033">
            <v>0</v>
          </cell>
        </row>
        <row r="9034">
          <cell r="A9034" t="str">
            <v>82203</v>
          </cell>
          <cell r="B9034" t="str">
            <v>82203 청소비</v>
          </cell>
          <cell r="C9034" t="str">
            <v>20</v>
          </cell>
          <cell r="D9034" t="str">
            <v>20. 총 무 부</v>
          </cell>
          <cell r="E9034" t="str">
            <v>9811</v>
          </cell>
          <cell r="F9034">
            <v>8883</v>
          </cell>
          <cell r="G9034">
            <v>0</v>
          </cell>
          <cell r="H9034">
            <v>0</v>
          </cell>
          <cell r="I9034">
            <v>0</v>
          </cell>
        </row>
        <row r="9035">
          <cell r="A9035" t="str">
            <v>82205</v>
          </cell>
          <cell r="B9035" t="str">
            <v>82205 폐기물수거료</v>
          </cell>
          <cell r="C9035" t="str">
            <v>20</v>
          </cell>
          <cell r="D9035" t="str">
            <v>20. 총 무 부</v>
          </cell>
          <cell r="E9035" t="str">
            <v>9812</v>
          </cell>
          <cell r="F9035">
            <v>9197</v>
          </cell>
          <cell r="G9035">
            <v>0</v>
          </cell>
          <cell r="H9035">
            <v>0</v>
          </cell>
          <cell r="I9035">
            <v>0</v>
          </cell>
        </row>
        <row r="9036">
          <cell r="A9036" t="str">
            <v>82208</v>
          </cell>
          <cell r="B9036" t="str">
            <v>82208 소독비</v>
          </cell>
          <cell r="C9036" t="str">
            <v>23</v>
          </cell>
          <cell r="D9036" t="str">
            <v>23. 서     울</v>
          </cell>
          <cell r="E9036" t="str">
            <v>9801</v>
          </cell>
          <cell r="F9036">
            <v>90</v>
          </cell>
          <cell r="G9036">
            <v>90</v>
          </cell>
          <cell r="H9036">
            <v>0</v>
          </cell>
          <cell r="I9036">
            <v>0</v>
          </cell>
        </row>
        <row r="9037">
          <cell r="A9037" t="str">
            <v>82210</v>
          </cell>
          <cell r="B9037" t="str">
            <v>82210 고사비</v>
          </cell>
          <cell r="C9037" t="str">
            <v>24</v>
          </cell>
          <cell r="D9037" t="str">
            <v>24. 평     택</v>
          </cell>
          <cell r="E9037" t="str">
            <v>9801</v>
          </cell>
          <cell r="F9037">
            <v>22</v>
          </cell>
          <cell r="G9037">
            <v>22</v>
          </cell>
          <cell r="H9037">
            <v>0</v>
          </cell>
          <cell r="I9037">
            <v>0</v>
          </cell>
        </row>
        <row r="9038">
          <cell r="A9038" t="str">
            <v>82211</v>
          </cell>
          <cell r="B9038" t="str">
            <v>82211 오물수거료</v>
          </cell>
          <cell r="C9038" t="str">
            <v>25</v>
          </cell>
          <cell r="D9038" t="str">
            <v>25. 천     안</v>
          </cell>
          <cell r="E9038" t="str">
            <v>9801</v>
          </cell>
          <cell r="F9038">
            <v>207</v>
          </cell>
          <cell r="G9038">
            <v>207</v>
          </cell>
          <cell r="H9038">
            <v>0</v>
          </cell>
          <cell r="I9038">
            <v>0</v>
          </cell>
        </row>
        <row r="9039">
          <cell r="A9039" t="str">
            <v>82217</v>
          </cell>
          <cell r="B9039" t="str">
            <v>82217 세탁비</v>
          </cell>
          <cell r="C9039" t="str">
            <v>26</v>
          </cell>
          <cell r="D9039" t="str">
            <v>26. 온     양</v>
          </cell>
          <cell r="E9039" t="str">
            <v>9801</v>
          </cell>
          <cell r="F9039">
            <v>110</v>
          </cell>
          <cell r="G9039">
            <v>110</v>
          </cell>
          <cell r="H9039">
            <v>0</v>
          </cell>
          <cell r="I9039">
            <v>0</v>
          </cell>
        </row>
        <row r="9040">
          <cell r="A9040" t="str">
            <v>82221</v>
          </cell>
          <cell r="B9040" t="str">
            <v>82221 A.P.T 관리비</v>
          </cell>
          <cell r="C9040" t="str">
            <v>27</v>
          </cell>
          <cell r="D9040" t="str">
            <v>27. 대     전</v>
          </cell>
          <cell r="E9040" t="str">
            <v>9801</v>
          </cell>
          <cell r="F9040">
            <v>170</v>
          </cell>
          <cell r="G9040">
            <v>170</v>
          </cell>
          <cell r="H9040">
            <v>0</v>
          </cell>
          <cell r="I9040">
            <v>0</v>
          </cell>
        </row>
        <row r="9041">
          <cell r="A9041" t="str">
            <v>80101</v>
          </cell>
          <cell r="B9041" t="str">
            <v>80101 회식비</v>
          </cell>
          <cell r="C9041" t="str">
            <v>28</v>
          </cell>
          <cell r="D9041" t="str">
            <v>28. 전     주</v>
          </cell>
          <cell r="E9041" t="str">
            <v>9801</v>
          </cell>
          <cell r="F9041">
            <v>180</v>
          </cell>
          <cell r="G9041">
            <v>180</v>
          </cell>
          <cell r="H9041">
            <v>0</v>
          </cell>
          <cell r="I9041">
            <v>0</v>
          </cell>
        </row>
        <row r="9042">
          <cell r="A9042" t="str">
            <v>80102</v>
          </cell>
          <cell r="B9042" t="str">
            <v>80102 숙,당직비</v>
          </cell>
          <cell r="C9042" t="str">
            <v>29</v>
          </cell>
          <cell r="D9042" t="str">
            <v>29. 대     구</v>
          </cell>
          <cell r="E9042" t="str">
            <v>9801</v>
          </cell>
          <cell r="F9042">
            <v>155</v>
          </cell>
          <cell r="G9042">
            <v>155</v>
          </cell>
          <cell r="H9042">
            <v>0</v>
          </cell>
          <cell r="I9042">
            <v>0</v>
          </cell>
        </row>
        <row r="9043">
          <cell r="A9043" t="str">
            <v>80103</v>
          </cell>
          <cell r="B9043" t="str">
            <v>80103 기타특식비</v>
          </cell>
          <cell r="C9043" t="str">
            <v>30</v>
          </cell>
          <cell r="D9043" t="str">
            <v>30 마     산</v>
          </cell>
          <cell r="E9043" t="str">
            <v>9801</v>
          </cell>
          <cell r="F9043">
            <v>190</v>
          </cell>
          <cell r="G9043">
            <v>190</v>
          </cell>
          <cell r="H9043">
            <v>0</v>
          </cell>
          <cell r="I9043">
            <v>0</v>
          </cell>
        </row>
        <row r="9044">
          <cell r="A9044" t="str">
            <v>80104</v>
          </cell>
          <cell r="B9044" t="str">
            <v>80104 사업소운영비</v>
          </cell>
          <cell r="C9044" t="str">
            <v>31</v>
          </cell>
          <cell r="D9044" t="str">
            <v>31. 진     주</v>
          </cell>
          <cell r="E9044" t="str">
            <v>9801</v>
          </cell>
          <cell r="F9044">
            <v>150</v>
          </cell>
          <cell r="G9044">
            <v>150</v>
          </cell>
          <cell r="H9044">
            <v>0</v>
          </cell>
          <cell r="I9044">
            <v>0</v>
          </cell>
        </row>
        <row r="9045">
          <cell r="A9045" t="str">
            <v>80120</v>
          </cell>
          <cell r="B9045" t="str">
            <v>80120 목욕비</v>
          </cell>
          <cell r="C9045" t="str">
            <v>32</v>
          </cell>
          <cell r="D9045" t="str">
            <v>32. 부     산</v>
          </cell>
          <cell r="E9045" t="str">
            <v>9801</v>
          </cell>
          <cell r="F9045">
            <v>140</v>
          </cell>
          <cell r="G9045">
            <v>140</v>
          </cell>
          <cell r="H9045">
            <v>0</v>
          </cell>
          <cell r="I9045">
            <v>0</v>
          </cell>
        </row>
        <row r="9046">
          <cell r="A9046" t="str">
            <v>80125</v>
          </cell>
          <cell r="B9046" t="str">
            <v>80125 야근특근식대</v>
          </cell>
          <cell r="C9046" t="str">
            <v>40</v>
          </cell>
          <cell r="D9046" t="str">
            <v>40. 정 비 부</v>
          </cell>
          <cell r="E9046" t="str">
            <v>9801</v>
          </cell>
          <cell r="F9046">
            <v>5</v>
          </cell>
          <cell r="G9046">
            <v>5</v>
          </cell>
          <cell r="H9046">
            <v>6</v>
          </cell>
          <cell r="I9046">
            <v>1</v>
          </cell>
        </row>
        <row r="9047">
          <cell r="A9047" t="str">
            <v>80129</v>
          </cell>
          <cell r="B9047" t="str">
            <v>80129 승무직식대</v>
          </cell>
          <cell r="C9047" t="str">
            <v>23</v>
          </cell>
          <cell r="D9047" t="str">
            <v>23. 서     울</v>
          </cell>
          <cell r="E9047" t="str">
            <v>9802</v>
          </cell>
          <cell r="F9047">
            <v>90</v>
          </cell>
          <cell r="G9047">
            <v>90</v>
          </cell>
          <cell r="H9047">
            <v>0</v>
          </cell>
          <cell r="I9047">
            <v>0</v>
          </cell>
        </row>
        <row r="9048">
          <cell r="A9048" t="str">
            <v>80136</v>
          </cell>
          <cell r="B9048" t="str">
            <v>80136 기타</v>
          </cell>
          <cell r="C9048" t="str">
            <v>24</v>
          </cell>
          <cell r="D9048" t="str">
            <v>24. 평     택</v>
          </cell>
          <cell r="E9048" t="str">
            <v>9802</v>
          </cell>
          <cell r="F9048">
            <v>15</v>
          </cell>
          <cell r="G9048">
            <v>15</v>
          </cell>
          <cell r="H9048">
            <v>0</v>
          </cell>
          <cell r="I9048">
            <v>0</v>
          </cell>
        </row>
        <row r="9049">
          <cell r="A9049" t="str">
            <v>80301</v>
          </cell>
          <cell r="B9049" t="str">
            <v>80301 전화료</v>
          </cell>
          <cell r="C9049" t="str">
            <v>25</v>
          </cell>
          <cell r="D9049" t="str">
            <v>25. 천     안</v>
          </cell>
          <cell r="E9049" t="str">
            <v>9802</v>
          </cell>
          <cell r="F9049">
            <v>207</v>
          </cell>
          <cell r="G9049">
            <v>207</v>
          </cell>
          <cell r="H9049">
            <v>0</v>
          </cell>
          <cell r="I9049">
            <v>0</v>
          </cell>
        </row>
        <row r="9050">
          <cell r="A9050" t="str">
            <v>80401</v>
          </cell>
          <cell r="B9050" t="str">
            <v>80401 전기료</v>
          </cell>
          <cell r="C9050" t="str">
            <v>26</v>
          </cell>
          <cell r="D9050" t="str">
            <v>26. 온     양</v>
          </cell>
          <cell r="E9050" t="str">
            <v>9802</v>
          </cell>
          <cell r="F9050">
            <v>110</v>
          </cell>
          <cell r="G9050">
            <v>110</v>
          </cell>
          <cell r="H9050">
            <v>0</v>
          </cell>
          <cell r="I9050">
            <v>0</v>
          </cell>
        </row>
        <row r="9051">
          <cell r="A9051" t="str">
            <v>80402</v>
          </cell>
          <cell r="B9051" t="str">
            <v>80402 상,하수도료</v>
          </cell>
          <cell r="C9051" t="str">
            <v>27</v>
          </cell>
          <cell r="D9051" t="str">
            <v>27. 대     전</v>
          </cell>
          <cell r="E9051" t="str">
            <v>9802</v>
          </cell>
          <cell r="F9051">
            <v>170</v>
          </cell>
          <cell r="G9051">
            <v>170</v>
          </cell>
          <cell r="H9051">
            <v>0</v>
          </cell>
          <cell r="I9051">
            <v>0</v>
          </cell>
        </row>
        <row r="9052">
          <cell r="A9052" t="str">
            <v>80403</v>
          </cell>
          <cell r="B9052" t="str">
            <v>80403 T/L난방비(등유)</v>
          </cell>
          <cell r="C9052" t="str">
            <v>28</v>
          </cell>
          <cell r="D9052" t="str">
            <v>28. 전     주</v>
          </cell>
          <cell r="E9052" t="str">
            <v>9802</v>
          </cell>
          <cell r="F9052">
            <v>180</v>
          </cell>
          <cell r="G9052">
            <v>180</v>
          </cell>
          <cell r="H9052">
            <v>0</v>
          </cell>
          <cell r="I9052">
            <v>0</v>
          </cell>
        </row>
        <row r="9053">
          <cell r="A9053" t="str">
            <v>80406</v>
          </cell>
          <cell r="B9053" t="str">
            <v>80406 숙소난방비(등유)</v>
          </cell>
          <cell r="C9053" t="str">
            <v>29</v>
          </cell>
          <cell r="D9053" t="str">
            <v>29. 대     구</v>
          </cell>
          <cell r="E9053" t="str">
            <v>9802</v>
          </cell>
          <cell r="F9053">
            <v>155</v>
          </cell>
          <cell r="G9053">
            <v>155</v>
          </cell>
          <cell r="H9053">
            <v>0</v>
          </cell>
          <cell r="I9053">
            <v>0</v>
          </cell>
        </row>
        <row r="9054">
          <cell r="A9054" t="str">
            <v>80801</v>
          </cell>
          <cell r="B9054" t="str">
            <v>80801 유류비(업무용)</v>
          </cell>
          <cell r="C9054" t="str">
            <v>30</v>
          </cell>
          <cell r="D9054" t="str">
            <v>30 마     산</v>
          </cell>
          <cell r="E9054" t="str">
            <v>9802</v>
          </cell>
          <cell r="F9054">
            <v>190</v>
          </cell>
          <cell r="G9054">
            <v>190</v>
          </cell>
          <cell r="H9054">
            <v>0</v>
          </cell>
          <cell r="I9054">
            <v>0</v>
          </cell>
        </row>
        <row r="9055">
          <cell r="A9055" t="str">
            <v>80803</v>
          </cell>
          <cell r="B9055" t="str">
            <v>80803 주차료</v>
          </cell>
          <cell r="C9055" t="str">
            <v>31</v>
          </cell>
          <cell r="D9055" t="str">
            <v>31. 진     주</v>
          </cell>
          <cell r="E9055" t="str">
            <v>9802</v>
          </cell>
          <cell r="F9055">
            <v>150</v>
          </cell>
          <cell r="G9055">
            <v>150</v>
          </cell>
          <cell r="H9055">
            <v>0</v>
          </cell>
          <cell r="I9055">
            <v>0</v>
          </cell>
        </row>
        <row r="9056">
          <cell r="A9056" t="str">
            <v>80804</v>
          </cell>
          <cell r="B9056" t="str">
            <v>80804 통행료</v>
          </cell>
          <cell r="C9056" t="str">
            <v>32</v>
          </cell>
          <cell r="D9056" t="str">
            <v>32. 부     산</v>
          </cell>
          <cell r="E9056" t="str">
            <v>9802</v>
          </cell>
          <cell r="F9056">
            <v>140</v>
          </cell>
          <cell r="G9056">
            <v>140</v>
          </cell>
          <cell r="H9056">
            <v>0</v>
          </cell>
          <cell r="I9056">
            <v>0</v>
          </cell>
        </row>
        <row r="9057">
          <cell r="A9057" t="str">
            <v>80814</v>
          </cell>
          <cell r="B9057" t="str">
            <v>80814 정비용품대</v>
          </cell>
          <cell r="C9057" t="str">
            <v>40</v>
          </cell>
          <cell r="D9057" t="str">
            <v>40. 정 비 부</v>
          </cell>
          <cell r="E9057" t="str">
            <v>9802</v>
          </cell>
          <cell r="F9057">
            <v>5</v>
          </cell>
          <cell r="G9057">
            <v>5</v>
          </cell>
          <cell r="H9057">
            <v>9</v>
          </cell>
          <cell r="I9057">
            <v>0</v>
          </cell>
        </row>
        <row r="9058">
          <cell r="A9058" t="str">
            <v>80815</v>
          </cell>
          <cell r="B9058" t="str">
            <v>80815 세척유,알콜</v>
          </cell>
          <cell r="C9058" t="str">
            <v>22</v>
          </cell>
          <cell r="D9058" t="str">
            <v>22. 영 업 부</v>
          </cell>
          <cell r="E9058" t="str">
            <v>9803</v>
          </cell>
          <cell r="F9058">
            <v>0</v>
          </cell>
          <cell r="G9058">
            <v>0</v>
          </cell>
          <cell r="H9058">
            <v>658</v>
          </cell>
          <cell r="I9058">
            <v>0</v>
          </cell>
        </row>
        <row r="9059">
          <cell r="A9059" t="str">
            <v>81502</v>
          </cell>
          <cell r="B9059" t="str">
            <v>81502 세차용역비</v>
          </cell>
          <cell r="C9059" t="str">
            <v>23</v>
          </cell>
          <cell r="D9059" t="str">
            <v>23. 서     울</v>
          </cell>
          <cell r="E9059" t="str">
            <v>9803</v>
          </cell>
          <cell r="F9059">
            <v>90</v>
          </cell>
          <cell r="G9059">
            <v>90</v>
          </cell>
          <cell r="H9059">
            <v>243</v>
          </cell>
          <cell r="I9059">
            <v>0</v>
          </cell>
        </row>
        <row r="9060">
          <cell r="A9060" t="str">
            <v>81504</v>
          </cell>
          <cell r="B9060" t="str">
            <v>81504 송금수수료</v>
          </cell>
          <cell r="C9060" t="str">
            <v>24</v>
          </cell>
          <cell r="D9060" t="str">
            <v>24. 평     택</v>
          </cell>
          <cell r="E9060" t="str">
            <v>9803</v>
          </cell>
          <cell r="F9060">
            <v>22</v>
          </cell>
          <cell r="G9060">
            <v>22</v>
          </cell>
          <cell r="H9060">
            <v>124</v>
          </cell>
          <cell r="I9060">
            <v>0</v>
          </cell>
        </row>
        <row r="9061">
          <cell r="A9061" t="str">
            <v>81603</v>
          </cell>
          <cell r="B9061" t="str">
            <v>81603 숙소임차료</v>
          </cell>
          <cell r="C9061" t="str">
            <v>25</v>
          </cell>
          <cell r="D9061" t="str">
            <v>25. 천     안</v>
          </cell>
          <cell r="E9061" t="str">
            <v>9803</v>
          </cell>
          <cell r="F9061">
            <v>207</v>
          </cell>
          <cell r="G9061">
            <v>207</v>
          </cell>
          <cell r="H9061">
            <v>708</v>
          </cell>
          <cell r="I9061">
            <v>0</v>
          </cell>
        </row>
        <row r="9062">
          <cell r="A9062" t="str">
            <v>81801</v>
          </cell>
          <cell r="B9062" t="str">
            <v>81801 사무용품비</v>
          </cell>
          <cell r="C9062" t="str">
            <v>26</v>
          </cell>
          <cell r="D9062" t="str">
            <v>26. 온     양</v>
          </cell>
          <cell r="E9062" t="str">
            <v>9803</v>
          </cell>
          <cell r="F9062">
            <v>110</v>
          </cell>
          <cell r="G9062">
            <v>110</v>
          </cell>
          <cell r="H9062">
            <v>312</v>
          </cell>
          <cell r="I9062">
            <v>0</v>
          </cell>
        </row>
        <row r="9063">
          <cell r="A9063" t="str">
            <v>81802</v>
          </cell>
          <cell r="B9063" t="str">
            <v>81802 전산용품대</v>
          </cell>
          <cell r="C9063" t="str">
            <v>27</v>
          </cell>
          <cell r="D9063" t="str">
            <v>27. 대     전</v>
          </cell>
          <cell r="E9063" t="str">
            <v>9803</v>
          </cell>
          <cell r="F9063">
            <v>170</v>
          </cell>
          <cell r="G9063">
            <v>170</v>
          </cell>
          <cell r="H9063">
            <v>426</v>
          </cell>
          <cell r="I9063">
            <v>0</v>
          </cell>
        </row>
        <row r="9064">
          <cell r="A9064" t="str">
            <v>81806</v>
          </cell>
          <cell r="B9064" t="str">
            <v>81806 물수건대</v>
          </cell>
          <cell r="C9064" t="str">
            <v>28</v>
          </cell>
          <cell r="D9064" t="str">
            <v>28. 전     주</v>
          </cell>
          <cell r="E9064" t="str">
            <v>9803</v>
          </cell>
          <cell r="F9064">
            <v>180</v>
          </cell>
          <cell r="G9064">
            <v>180</v>
          </cell>
          <cell r="H9064">
            <v>448</v>
          </cell>
          <cell r="I9064">
            <v>0</v>
          </cell>
        </row>
        <row r="9065">
          <cell r="A9065" t="str">
            <v>81808</v>
          </cell>
          <cell r="B9065" t="str">
            <v>81808 장갑대</v>
          </cell>
          <cell r="C9065" t="str">
            <v>29</v>
          </cell>
          <cell r="D9065" t="str">
            <v>29. 대     구</v>
          </cell>
          <cell r="E9065" t="str">
            <v>9803</v>
          </cell>
          <cell r="F9065">
            <v>155</v>
          </cell>
          <cell r="G9065">
            <v>155</v>
          </cell>
          <cell r="H9065">
            <v>443</v>
          </cell>
          <cell r="I9065">
            <v>0</v>
          </cell>
        </row>
        <row r="9066">
          <cell r="A9066" t="str">
            <v>81810</v>
          </cell>
          <cell r="B9066" t="str">
            <v>81810 전기용품비</v>
          </cell>
          <cell r="C9066" t="str">
            <v>30</v>
          </cell>
          <cell r="D9066" t="str">
            <v>30 마     산</v>
          </cell>
          <cell r="E9066" t="str">
            <v>9803</v>
          </cell>
          <cell r="F9066">
            <v>190</v>
          </cell>
          <cell r="G9066">
            <v>190</v>
          </cell>
          <cell r="H9066">
            <v>490</v>
          </cell>
          <cell r="I9066">
            <v>0</v>
          </cell>
        </row>
        <row r="9067">
          <cell r="A9067" t="str">
            <v>81817</v>
          </cell>
          <cell r="B9067" t="str">
            <v>81817 세면,세탁비누대</v>
          </cell>
          <cell r="C9067" t="str">
            <v>31</v>
          </cell>
          <cell r="D9067" t="str">
            <v>31. 진     주</v>
          </cell>
          <cell r="E9067" t="str">
            <v>9803</v>
          </cell>
          <cell r="F9067">
            <v>150</v>
          </cell>
          <cell r="G9067">
            <v>150</v>
          </cell>
          <cell r="H9067">
            <v>691</v>
          </cell>
          <cell r="I9067">
            <v>0</v>
          </cell>
        </row>
        <row r="9068">
          <cell r="A9068" t="str">
            <v>81822</v>
          </cell>
          <cell r="B9068" t="str">
            <v>81822 숙소관리소모품</v>
          </cell>
          <cell r="C9068" t="str">
            <v>32</v>
          </cell>
          <cell r="D9068" t="str">
            <v>32. 부     산</v>
          </cell>
          <cell r="E9068" t="str">
            <v>9803</v>
          </cell>
          <cell r="F9068">
            <v>140</v>
          </cell>
          <cell r="G9068">
            <v>140</v>
          </cell>
          <cell r="H9068">
            <v>369</v>
          </cell>
          <cell r="I9068">
            <v>0</v>
          </cell>
        </row>
        <row r="9069">
          <cell r="A9069" t="str">
            <v>81823</v>
          </cell>
          <cell r="B9069" t="str">
            <v>81823 화물관리소모품</v>
          </cell>
          <cell r="C9069" t="str">
            <v>40</v>
          </cell>
          <cell r="D9069" t="str">
            <v>40. 정 비 부</v>
          </cell>
          <cell r="E9069" t="str">
            <v>9803</v>
          </cell>
          <cell r="F9069">
            <v>5</v>
          </cell>
          <cell r="G9069">
            <v>5</v>
          </cell>
          <cell r="H9069">
            <v>6</v>
          </cell>
          <cell r="I9069">
            <v>0</v>
          </cell>
        </row>
        <row r="9070">
          <cell r="A9070" t="str">
            <v>82001</v>
          </cell>
          <cell r="B9070" t="str">
            <v>82001 정기간행물구독료</v>
          </cell>
          <cell r="C9070" t="str">
            <v>22</v>
          </cell>
          <cell r="D9070" t="str">
            <v>22. 영 업 부</v>
          </cell>
          <cell r="E9070" t="str">
            <v>9804</v>
          </cell>
          <cell r="F9070">
            <v>0</v>
          </cell>
          <cell r="G9070">
            <v>0</v>
          </cell>
          <cell r="H9070">
            <v>241</v>
          </cell>
          <cell r="I9070">
            <v>0</v>
          </cell>
        </row>
        <row r="9071">
          <cell r="A9071" t="str">
            <v>82003</v>
          </cell>
          <cell r="B9071" t="str">
            <v>82003 복사비</v>
          </cell>
          <cell r="C9071" t="str">
            <v>23</v>
          </cell>
          <cell r="D9071" t="str">
            <v>23. 서     울</v>
          </cell>
          <cell r="E9071" t="str">
            <v>9804</v>
          </cell>
          <cell r="F9071">
            <v>90</v>
          </cell>
          <cell r="G9071">
            <v>90</v>
          </cell>
          <cell r="H9071">
            <v>85</v>
          </cell>
          <cell r="I9071">
            <v>0</v>
          </cell>
        </row>
        <row r="9072">
          <cell r="A9072" t="str">
            <v>82201</v>
          </cell>
          <cell r="B9072" t="str">
            <v>82201 시청료 등</v>
          </cell>
          <cell r="C9072" t="str">
            <v>24</v>
          </cell>
          <cell r="D9072" t="str">
            <v>24. 평     택</v>
          </cell>
          <cell r="E9072" t="str">
            <v>9804</v>
          </cell>
          <cell r="F9072">
            <v>20</v>
          </cell>
          <cell r="G9072">
            <v>20</v>
          </cell>
          <cell r="H9072">
            <v>46</v>
          </cell>
          <cell r="I9072">
            <v>0</v>
          </cell>
        </row>
        <row r="9073">
          <cell r="A9073" t="str">
            <v>82203</v>
          </cell>
          <cell r="B9073" t="str">
            <v>82203 청소비</v>
          </cell>
          <cell r="C9073" t="str">
            <v>25</v>
          </cell>
          <cell r="D9073" t="str">
            <v>25. 천     안</v>
          </cell>
          <cell r="E9073" t="str">
            <v>9804</v>
          </cell>
          <cell r="F9073">
            <v>207</v>
          </cell>
          <cell r="G9073">
            <v>207</v>
          </cell>
          <cell r="H9073">
            <v>218</v>
          </cell>
          <cell r="I9073">
            <v>0</v>
          </cell>
        </row>
        <row r="9074">
          <cell r="A9074" t="str">
            <v>82208</v>
          </cell>
          <cell r="B9074" t="str">
            <v>82208 소독비</v>
          </cell>
          <cell r="C9074" t="str">
            <v>26</v>
          </cell>
          <cell r="D9074" t="str">
            <v>26. 온     양</v>
          </cell>
          <cell r="E9074" t="str">
            <v>9804</v>
          </cell>
          <cell r="F9074">
            <v>110</v>
          </cell>
          <cell r="G9074">
            <v>110</v>
          </cell>
          <cell r="H9074">
            <v>104</v>
          </cell>
          <cell r="I9074">
            <v>0</v>
          </cell>
        </row>
        <row r="9075">
          <cell r="A9075" t="str">
            <v>82211</v>
          </cell>
          <cell r="B9075" t="str">
            <v>82211 오물수거료</v>
          </cell>
          <cell r="C9075" t="str">
            <v>27</v>
          </cell>
          <cell r="D9075" t="str">
            <v>27. 대     전</v>
          </cell>
          <cell r="E9075" t="str">
            <v>9804</v>
          </cell>
          <cell r="F9075">
            <v>170</v>
          </cell>
          <cell r="G9075">
            <v>170</v>
          </cell>
          <cell r="H9075">
            <v>153</v>
          </cell>
          <cell r="I9075">
            <v>0</v>
          </cell>
        </row>
        <row r="9076">
          <cell r="A9076" t="str">
            <v>82217</v>
          </cell>
          <cell r="B9076" t="str">
            <v>82217 세탁비</v>
          </cell>
          <cell r="C9076" t="str">
            <v>28</v>
          </cell>
          <cell r="D9076" t="str">
            <v>28. 전     주</v>
          </cell>
          <cell r="E9076" t="str">
            <v>9804</v>
          </cell>
          <cell r="F9076">
            <v>180</v>
          </cell>
          <cell r="G9076">
            <v>180</v>
          </cell>
          <cell r="H9076">
            <v>146</v>
          </cell>
          <cell r="I9076">
            <v>0</v>
          </cell>
        </row>
        <row r="9077">
          <cell r="A9077" t="str">
            <v>82223</v>
          </cell>
          <cell r="B9077" t="str">
            <v>82223 기타</v>
          </cell>
          <cell r="C9077" t="str">
            <v>29</v>
          </cell>
          <cell r="D9077" t="str">
            <v>29. 대     구</v>
          </cell>
          <cell r="E9077" t="str">
            <v>9804</v>
          </cell>
          <cell r="F9077">
            <v>155</v>
          </cell>
          <cell r="G9077">
            <v>155</v>
          </cell>
          <cell r="H9077">
            <v>159</v>
          </cell>
          <cell r="I9077">
            <v>0</v>
          </cell>
        </row>
        <row r="9078">
          <cell r="A9078" t="str">
            <v>80101</v>
          </cell>
          <cell r="B9078" t="str">
            <v>80101 회식비</v>
          </cell>
          <cell r="C9078" t="str">
            <v>30</v>
          </cell>
          <cell r="D9078" t="str">
            <v>30 마     산</v>
          </cell>
          <cell r="E9078" t="str">
            <v>9804</v>
          </cell>
          <cell r="F9078">
            <v>190</v>
          </cell>
          <cell r="G9078">
            <v>190</v>
          </cell>
          <cell r="H9078">
            <v>173</v>
          </cell>
          <cell r="I9078">
            <v>0</v>
          </cell>
        </row>
        <row r="9079">
          <cell r="A9079" t="str">
            <v>80102</v>
          </cell>
          <cell r="B9079" t="str">
            <v>80102 숙,당직비</v>
          </cell>
          <cell r="C9079" t="str">
            <v>31</v>
          </cell>
          <cell r="D9079" t="str">
            <v>31. 진     주</v>
          </cell>
          <cell r="E9079" t="str">
            <v>9804</v>
          </cell>
          <cell r="F9079">
            <v>150</v>
          </cell>
          <cell r="G9079">
            <v>150</v>
          </cell>
          <cell r="H9079">
            <v>233</v>
          </cell>
          <cell r="I9079">
            <v>0</v>
          </cell>
        </row>
        <row r="9080">
          <cell r="A9080" t="str">
            <v>80103</v>
          </cell>
          <cell r="B9080" t="str">
            <v>80103 기타특식비</v>
          </cell>
          <cell r="C9080" t="str">
            <v>32</v>
          </cell>
          <cell r="D9080" t="str">
            <v>32. 부     산</v>
          </cell>
          <cell r="E9080" t="str">
            <v>9804</v>
          </cell>
          <cell r="F9080">
            <v>140</v>
          </cell>
          <cell r="G9080">
            <v>140</v>
          </cell>
          <cell r="H9080">
            <v>122</v>
          </cell>
          <cell r="I9080">
            <v>0</v>
          </cell>
        </row>
        <row r="9081">
          <cell r="A9081" t="str">
            <v>80104</v>
          </cell>
          <cell r="B9081" t="str">
            <v>80104 사업소운영비</v>
          </cell>
          <cell r="C9081" t="str">
            <v>40</v>
          </cell>
          <cell r="D9081" t="str">
            <v>40. 정 비 부</v>
          </cell>
          <cell r="E9081" t="str">
            <v>9804</v>
          </cell>
          <cell r="F9081">
            <v>5</v>
          </cell>
          <cell r="G9081">
            <v>5</v>
          </cell>
          <cell r="H9081">
            <v>8</v>
          </cell>
          <cell r="I9081">
            <v>1</v>
          </cell>
        </row>
        <row r="9082">
          <cell r="A9082" t="str">
            <v>80120</v>
          </cell>
          <cell r="B9082" t="str">
            <v>80120 목욕비</v>
          </cell>
          <cell r="C9082" t="str">
            <v>22</v>
          </cell>
          <cell r="D9082" t="str">
            <v>22. 영 업 부</v>
          </cell>
          <cell r="E9082" t="str">
            <v>9805</v>
          </cell>
          <cell r="F9082">
            <v>0</v>
          </cell>
          <cell r="G9082">
            <v>0</v>
          </cell>
          <cell r="H9082">
            <v>257</v>
          </cell>
          <cell r="I9082">
            <v>0</v>
          </cell>
        </row>
        <row r="9083">
          <cell r="A9083" t="str">
            <v>80125</v>
          </cell>
          <cell r="B9083" t="str">
            <v>80125 야근특근식대</v>
          </cell>
          <cell r="C9083" t="str">
            <v>23</v>
          </cell>
          <cell r="D9083" t="str">
            <v>23. 서     울</v>
          </cell>
          <cell r="E9083" t="str">
            <v>9805</v>
          </cell>
          <cell r="F9083">
            <v>90</v>
          </cell>
          <cell r="G9083">
            <v>90</v>
          </cell>
          <cell r="H9083">
            <v>85</v>
          </cell>
          <cell r="I9083">
            <v>0</v>
          </cell>
        </row>
        <row r="9084">
          <cell r="A9084" t="str">
            <v>80129</v>
          </cell>
          <cell r="B9084" t="str">
            <v>80129 승무직식대</v>
          </cell>
          <cell r="C9084" t="str">
            <v>24</v>
          </cell>
          <cell r="D9084" t="str">
            <v>24. 평     택</v>
          </cell>
          <cell r="E9084" t="str">
            <v>9805</v>
          </cell>
          <cell r="F9084">
            <v>21</v>
          </cell>
          <cell r="G9084">
            <v>21</v>
          </cell>
          <cell r="H9084">
            <v>48</v>
          </cell>
          <cell r="I9084">
            <v>0</v>
          </cell>
        </row>
        <row r="9085">
          <cell r="A9085" t="str">
            <v>80136</v>
          </cell>
          <cell r="B9085" t="str">
            <v>80136 기타</v>
          </cell>
          <cell r="C9085" t="str">
            <v>25</v>
          </cell>
          <cell r="D9085" t="str">
            <v>25. 천     안</v>
          </cell>
          <cell r="E9085" t="str">
            <v>9805</v>
          </cell>
          <cell r="F9085">
            <v>207</v>
          </cell>
          <cell r="G9085">
            <v>207</v>
          </cell>
          <cell r="H9085">
            <v>245</v>
          </cell>
          <cell r="I9085">
            <v>0</v>
          </cell>
        </row>
        <row r="9086">
          <cell r="A9086" t="str">
            <v>80301</v>
          </cell>
          <cell r="B9086" t="str">
            <v>80301 전화료</v>
          </cell>
          <cell r="C9086" t="str">
            <v>26</v>
          </cell>
          <cell r="D9086" t="str">
            <v>26. 온     양</v>
          </cell>
          <cell r="E9086" t="str">
            <v>9805</v>
          </cell>
          <cell r="F9086">
            <v>110</v>
          </cell>
          <cell r="G9086">
            <v>110</v>
          </cell>
          <cell r="H9086">
            <v>120</v>
          </cell>
          <cell r="I9086">
            <v>0</v>
          </cell>
        </row>
        <row r="9087">
          <cell r="A9087" t="str">
            <v>80401</v>
          </cell>
          <cell r="B9087" t="str">
            <v>80401 전기료</v>
          </cell>
          <cell r="C9087" t="str">
            <v>27</v>
          </cell>
          <cell r="D9087" t="str">
            <v>27. 대     전</v>
          </cell>
          <cell r="E9087" t="str">
            <v>9805</v>
          </cell>
          <cell r="F9087">
            <v>170</v>
          </cell>
          <cell r="G9087">
            <v>170</v>
          </cell>
          <cell r="H9087">
            <v>140</v>
          </cell>
          <cell r="I9087">
            <v>0</v>
          </cell>
        </row>
        <row r="9088">
          <cell r="A9088" t="str">
            <v>80402</v>
          </cell>
          <cell r="B9088" t="str">
            <v>80402 상,하수도료</v>
          </cell>
          <cell r="C9088" t="str">
            <v>28</v>
          </cell>
          <cell r="D9088" t="str">
            <v>28. 전     주</v>
          </cell>
          <cell r="E9088" t="str">
            <v>9805</v>
          </cell>
          <cell r="F9088">
            <v>180</v>
          </cell>
          <cell r="G9088">
            <v>180</v>
          </cell>
          <cell r="H9088">
            <v>151</v>
          </cell>
          <cell r="I9088">
            <v>0</v>
          </cell>
        </row>
        <row r="9089">
          <cell r="A9089" t="str">
            <v>80403</v>
          </cell>
          <cell r="B9089" t="str">
            <v>80403 T/L난방비(등유)</v>
          </cell>
          <cell r="C9089" t="str">
            <v>29</v>
          </cell>
          <cell r="D9089" t="str">
            <v>29. 대     구</v>
          </cell>
          <cell r="E9089" t="str">
            <v>9805</v>
          </cell>
          <cell r="F9089">
            <v>155</v>
          </cell>
          <cell r="G9089">
            <v>155</v>
          </cell>
          <cell r="H9089">
            <v>161</v>
          </cell>
          <cell r="I9089">
            <v>0</v>
          </cell>
        </row>
        <row r="9090">
          <cell r="A9090" t="str">
            <v>80406</v>
          </cell>
          <cell r="B9090" t="str">
            <v>80406 숙소난방비(등유)</v>
          </cell>
          <cell r="C9090" t="str">
            <v>30</v>
          </cell>
          <cell r="D9090" t="str">
            <v>30 마     산</v>
          </cell>
          <cell r="E9090" t="str">
            <v>9805</v>
          </cell>
          <cell r="F9090">
            <v>190</v>
          </cell>
          <cell r="G9090">
            <v>190</v>
          </cell>
          <cell r="H9090">
            <v>170</v>
          </cell>
          <cell r="I9090">
            <v>0</v>
          </cell>
        </row>
        <row r="9091">
          <cell r="A9091" t="str">
            <v>80801</v>
          </cell>
          <cell r="B9091" t="str">
            <v>80801 유류비(업무용)</v>
          </cell>
          <cell r="C9091" t="str">
            <v>31</v>
          </cell>
          <cell r="D9091" t="str">
            <v>31. 진     주</v>
          </cell>
          <cell r="E9091" t="str">
            <v>9805</v>
          </cell>
          <cell r="F9091">
            <v>150</v>
          </cell>
          <cell r="G9091">
            <v>150</v>
          </cell>
          <cell r="H9091">
            <v>225</v>
          </cell>
          <cell r="I9091">
            <v>0</v>
          </cell>
        </row>
        <row r="9092">
          <cell r="A9092" t="str">
            <v>80803</v>
          </cell>
          <cell r="B9092" t="str">
            <v>80803 주차료</v>
          </cell>
          <cell r="C9092" t="str">
            <v>32</v>
          </cell>
          <cell r="D9092" t="str">
            <v>32. 부     산</v>
          </cell>
          <cell r="E9092" t="str">
            <v>9805</v>
          </cell>
          <cell r="F9092">
            <v>140</v>
          </cell>
          <cell r="G9092">
            <v>140</v>
          </cell>
          <cell r="H9092">
            <v>126</v>
          </cell>
          <cell r="I9092">
            <v>0</v>
          </cell>
        </row>
        <row r="9093">
          <cell r="A9093" t="str">
            <v>80804</v>
          </cell>
          <cell r="B9093" t="str">
            <v>80804 통행료</v>
          </cell>
          <cell r="C9093" t="str">
            <v>40</v>
          </cell>
          <cell r="D9093" t="str">
            <v>40. 정 비 부</v>
          </cell>
          <cell r="E9093" t="str">
            <v>9805</v>
          </cell>
          <cell r="F9093">
            <v>5</v>
          </cell>
          <cell r="G9093">
            <v>5</v>
          </cell>
          <cell r="H9093">
            <v>8</v>
          </cell>
          <cell r="I9093">
            <v>1</v>
          </cell>
        </row>
        <row r="9094">
          <cell r="A9094" t="str">
            <v>80814</v>
          </cell>
          <cell r="B9094" t="str">
            <v>80814 정비용품대</v>
          </cell>
          <cell r="C9094" t="str">
            <v>23</v>
          </cell>
          <cell r="D9094" t="str">
            <v>23. 서     울</v>
          </cell>
          <cell r="E9094" t="str">
            <v>9806</v>
          </cell>
          <cell r="F9094">
            <v>90</v>
          </cell>
          <cell r="G9094">
            <v>90</v>
          </cell>
          <cell r="H9094">
            <v>0</v>
          </cell>
          <cell r="I9094">
            <v>0</v>
          </cell>
        </row>
        <row r="9095">
          <cell r="A9095" t="str">
            <v>80815</v>
          </cell>
          <cell r="B9095" t="str">
            <v>80815 세척유,알콜</v>
          </cell>
          <cell r="C9095" t="str">
            <v>24</v>
          </cell>
          <cell r="D9095" t="str">
            <v>24. 평     택</v>
          </cell>
          <cell r="E9095" t="str">
            <v>9806</v>
          </cell>
          <cell r="F9095">
            <v>21</v>
          </cell>
          <cell r="G9095">
            <v>21</v>
          </cell>
          <cell r="H9095">
            <v>0</v>
          </cell>
          <cell r="I9095">
            <v>0</v>
          </cell>
        </row>
        <row r="9096">
          <cell r="A9096" t="str">
            <v>81502</v>
          </cell>
          <cell r="B9096" t="str">
            <v>81502 세차용역비</v>
          </cell>
          <cell r="C9096" t="str">
            <v>25</v>
          </cell>
          <cell r="D9096" t="str">
            <v>25. 천     안</v>
          </cell>
          <cell r="E9096" t="str">
            <v>9806</v>
          </cell>
          <cell r="F9096">
            <v>207</v>
          </cell>
          <cell r="G9096">
            <v>207</v>
          </cell>
          <cell r="H9096">
            <v>0</v>
          </cell>
          <cell r="I9096">
            <v>0</v>
          </cell>
        </row>
        <row r="9097">
          <cell r="A9097" t="str">
            <v>81504</v>
          </cell>
          <cell r="B9097" t="str">
            <v>81504 송금수수료</v>
          </cell>
          <cell r="C9097" t="str">
            <v>26</v>
          </cell>
          <cell r="D9097" t="str">
            <v>26. 온     양</v>
          </cell>
          <cell r="E9097" t="str">
            <v>9806</v>
          </cell>
          <cell r="F9097">
            <v>110</v>
          </cell>
          <cell r="G9097">
            <v>110</v>
          </cell>
          <cell r="H9097">
            <v>0</v>
          </cell>
          <cell r="I9097">
            <v>0</v>
          </cell>
        </row>
        <row r="9098">
          <cell r="A9098" t="str">
            <v>81603</v>
          </cell>
          <cell r="B9098" t="str">
            <v>81603 숙소임차료</v>
          </cell>
          <cell r="C9098" t="str">
            <v>27</v>
          </cell>
          <cell r="D9098" t="str">
            <v>27. 대     전</v>
          </cell>
          <cell r="E9098" t="str">
            <v>9806</v>
          </cell>
          <cell r="F9098">
            <v>170</v>
          </cell>
          <cell r="G9098">
            <v>170</v>
          </cell>
          <cell r="H9098">
            <v>0</v>
          </cell>
          <cell r="I9098">
            <v>0</v>
          </cell>
        </row>
        <row r="9099">
          <cell r="A9099" t="str">
            <v>81801</v>
          </cell>
          <cell r="B9099" t="str">
            <v>81801 사무용품비</v>
          </cell>
          <cell r="C9099" t="str">
            <v>28</v>
          </cell>
          <cell r="D9099" t="str">
            <v>28. 전     주</v>
          </cell>
          <cell r="E9099" t="str">
            <v>9806</v>
          </cell>
          <cell r="F9099">
            <v>180</v>
          </cell>
          <cell r="G9099">
            <v>180</v>
          </cell>
          <cell r="H9099">
            <v>0</v>
          </cell>
          <cell r="I9099">
            <v>0</v>
          </cell>
        </row>
        <row r="9100">
          <cell r="A9100" t="str">
            <v>81802</v>
          </cell>
          <cell r="B9100" t="str">
            <v>81802 전산용품대</v>
          </cell>
          <cell r="C9100" t="str">
            <v>29</v>
          </cell>
          <cell r="D9100" t="str">
            <v>29. 대     구</v>
          </cell>
          <cell r="E9100" t="str">
            <v>9806</v>
          </cell>
          <cell r="F9100">
            <v>155</v>
          </cell>
          <cell r="G9100">
            <v>155</v>
          </cell>
          <cell r="H9100">
            <v>0</v>
          </cell>
          <cell r="I9100">
            <v>0</v>
          </cell>
        </row>
        <row r="9101">
          <cell r="A9101" t="str">
            <v>81806</v>
          </cell>
          <cell r="B9101" t="str">
            <v>81806 물수건대</v>
          </cell>
          <cell r="C9101" t="str">
            <v>30</v>
          </cell>
          <cell r="D9101" t="str">
            <v>30 마     산</v>
          </cell>
          <cell r="E9101" t="str">
            <v>9806</v>
          </cell>
          <cell r="F9101">
            <v>190</v>
          </cell>
          <cell r="G9101">
            <v>190</v>
          </cell>
          <cell r="H9101">
            <v>0</v>
          </cell>
          <cell r="I9101">
            <v>0</v>
          </cell>
        </row>
        <row r="9102">
          <cell r="A9102" t="str">
            <v>81808</v>
          </cell>
          <cell r="B9102" t="str">
            <v>81808 장갑대</v>
          </cell>
          <cell r="C9102" t="str">
            <v>31</v>
          </cell>
          <cell r="D9102" t="str">
            <v>31. 진     주</v>
          </cell>
          <cell r="E9102" t="str">
            <v>9806</v>
          </cell>
          <cell r="F9102">
            <v>150</v>
          </cell>
          <cell r="G9102">
            <v>150</v>
          </cell>
          <cell r="H9102">
            <v>0</v>
          </cell>
          <cell r="I9102">
            <v>0</v>
          </cell>
        </row>
        <row r="9103">
          <cell r="A9103" t="str">
            <v>81810</v>
          </cell>
          <cell r="B9103" t="str">
            <v>81810 전기용품비</v>
          </cell>
          <cell r="C9103" t="str">
            <v>32</v>
          </cell>
          <cell r="D9103" t="str">
            <v>32. 부     산</v>
          </cell>
          <cell r="E9103" t="str">
            <v>9806</v>
          </cell>
          <cell r="F9103">
            <v>140</v>
          </cell>
          <cell r="G9103">
            <v>140</v>
          </cell>
          <cell r="H9103">
            <v>0</v>
          </cell>
          <cell r="I9103">
            <v>0</v>
          </cell>
        </row>
        <row r="9104">
          <cell r="A9104" t="str">
            <v>81817</v>
          </cell>
          <cell r="B9104" t="str">
            <v>81817 세면,세탁비누대</v>
          </cell>
          <cell r="C9104" t="str">
            <v>40</v>
          </cell>
          <cell r="D9104" t="str">
            <v>40. 정 비 부</v>
          </cell>
          <cell r="E9104" t="str">
            <v>9806</v>
          </cell>
          <cell r="F9104">
            <v>5</v>
          </cell>
          <cell r="G9104">
            <v>5</v>
          </cell>
          <cell r="H9104">
            <v>0</v>
          </cell>
          <cell r="I9104">
            <v>1</v>
          </cell>
        </row>
        <row r="9105">
          <cell r="A9105" t="str">
            <v>81822</v>
          </cell>
          <cell r="B9105" t="str">
            <v>81822 숙소관리소모품</v>
          </cell>
          <cell r="C9105" t="str">
            <v>23</v>
          </cell>
          <cell r="D9105" t="str">
            <v>23. 서     울</v>
          </cell>
          <cell r="E9105" t="str">
            <v>9807</v>
          </cell>
          <cell r="F9105">
            <v>90</v>
          </cell>
          <cell r="G9105">
            <v>90</v>
          </cell>
          <cell r="H9105">
            <v>0</v>
          </cell>
          <cell r="I9105">
            <v>0</v>
          </cell>
        </row>
        <row r="9106">
          <cell r="A9106" t="str">
            <v>81823</v>
          </cell>
          <cell r="B9106" t="str">
            <v>81823 화물관리소모품</v>
          </cell>
          <cell r="C9106" t="str">
            <v>24</v>
          </cell>
          <cell r="D9106" t="str">
            <v>24. 평     택</v>
          </cell>
          <cell r="E9106" t="str">
            <v>9807</v>
          </cell>
          <cell r="F9106">
            <v>21</v>
          </cell>
          <cell r="G9106">
            <v>21</v>
          </cell>
          <cell r="H9106">
            <v>0</v>
          </cell>
          <cell r="I9106">
            <v>0</v>
          </cell>
        </row>
        <row r="9107">
          <cell r="A9107" t="str">
            <v>82001</v>
          </cell>
          <cell r="B9107" t="str">
            <v>82001 정기간행물구독료</v>
          </cell>
          <cell r="C9107" t="str">
            <v>25</v>
          </cell>
          <cell r="D9107" t="str">
            <v>25. 천     안</v>
          </cell>
          <cell r="E9107" t="str">
            <v>9807</v>
          </cell>
          <cell r="F9107">
            <v>207</v>
          </cell>
          <cell r="G9107">
            <v>207</v>
          </cell>
          <cell r="H9107">
            <v>0</v>
          </cell>
          <cell r="I9107">
            <v>0</v>
          </cell>
        </row>
        <row r="9108">
          <cell r="A9108" t="str">
            <v>82003</v>
          </cell>
          <cell r="B9108" t="str">
            <v>82003 복사비</v>
          </cell>
          <cell r="C9108" t="str">
            <v>26</v>
          </cell>
          <cell r="D9108" t="str">
            <v>26. 온     양</v>
          </cell>
          <cell r="E9108" t="str">
            <v>9807</v>
          </cell>
          <cell r="F9108">
            <v>110</v>
          </cell>
          <cell r="G9108">
            <v>110</v>
          </cell>
          <cell r="H9108">
            <v>0</v>
          </cell>
          <cell r="I9108">
            <v>0</v>
          </cell>
        </row>
        <row r="9109">
          <cell r="A9109" t="str">
            <v>82201</v>
          </cell>
          <cell r="B9109" t="str">
            <v>82201 시청료 등</v>
          </cell>
          <cell r="C9109" t="str">
            <v>27</v>
          </cell>
          <cell r="D9109" t="str">
            <v>27. 대     전</v>
          </cell>
          <cell r="E9109" t="str">
            <v>9807</v>
          </cell>
          <cell r="F9109">
            <v>170</v>
          </cell>
          <cell r="G9109">
            <v>170</v>
          </cell>
          <cell r="H9109">
            <v>0</v>
          </cell>
          <cell r="I9109">
            <v>0</v>
          </cell>
        </row>
        <row r="9110">
          <cell r="A9110" t="str">
            <v>82203</v>
          </cell>
          <cell r="B9110" t="str">
            <v>82203 청소비</v>
          </cell>
          <cell r="C9110" t="str">
            <v>28</v>
          </cell>
          <cell r="D9110" t="str">
            <v>28. 전     주</v>
          </cell>
          <cell r="E9110" t="str">
            <v>9807</v>
          </cell>
          <cell r="F9110">
            <v>180</v>
          </cell>
          <cell r="G9110">
            <v>180</v>
          </cell>
          <cell r="H9110">
            <v>0</v>
          </cell>
          <cell r="I9110">
            <v>0</v>
          </cell>
        </row>
        <row r="9111">
          <cell r="A9111" t="str">
            <v>82208</v>
          </cell>
          <cell r="B9111" t="str">
            <v>82208 소독비</v>
          </cell>
          <cell r="C9111" t="str">
            <v>29</v>
          </cell>
          <cell r="D9111" t="str">
            <v>29. 대     구</v>
          </cell>
          <cell r="E9111" t="str">
            <v>9807</v>
          </cell>
          <cell r="F9111">
            <v>155</v>
          </cell>
          <cell r="G9111">
            <v>155</v>
          </cell>
          <cell r="H9111">
            <v>0</v>
          </cell>
          <cell r="I9111">
            <v>0</v>
          </cell>
        </row>
        <row r="9112">
          <cell r="A9112" t="str">
            <v>82211</v>
          </cell>
          <cell r="B9112" t="str">
            <v>82211 오물수거료</v>
          </cell>
          <cell r="C9112" t="str">
            <v>30</v>
          </cell>
          <cell r="D9112" t="str">
            <v>30 마     산</v>
          </cell>
          <cell r="E9112" t="str">
            <v>9807</v>
          </cell>
          <cell r="F9112">
            <v>190</v>
          </cell>
          <cell r="G9112">
            <v>190</v>
          </cell>
          <cell r="H9112">
            <v>0</v>
          </cell>
          <cell r="I9112">
            <v>0</v>
          </cell>
        </row>
        <row r="9113">
          <cell r="A9113" t="str">
            <v>82217</v>
          </cell>
          <cell r="B9113" t="str">
            <v>82217 세탁비</v>
          </cell>
          <cell r="C9113" t="str">
            <v>31</v>
          </cell>
          <cell r="D9113" t="str">
            <v>31. 진     주</v>
          </cell>
          <cell r="E9113" t="str">
            <v>9807</v>
          </cell>
          <cell r="F9113">
            <v>150</v>
          </cell>
          <cell r="G9113">
            <v>150</v>
          </cell>
          <cell r="H9113">
            <v>0</v>
          </cell>
          <cell r="I9113">
            <v>0</v>
          </cell>
        </row>
        <row r="9114">
          <cell r="A9114" t="str">
            <v>82223</v>
          </cell>
          <cell r="B9114" t="str">
            <v>82223 기타</v>
          </cell>
          <cell r="C9114" t="str">
            <v>32</v>
          </cell>
          <cell r="D9114" t="str">
            <v>32. 부     산</v>
          </cell>
          <cell r="E9114" t="str">
            <v>9807</v>
          </cell>
          <cell r="F9114">
            <v>140</v>
          </cell>
          <cell r="G9114">
            <v>140</v>
          </cell>
          <cell r="H9114">
            <v>0</v>
          </cell>
          <cell r="I9114">
            <v>0</v>
          </cell>
        </row>
        <row r="9115">
          <cell r="A9115" t="str">
            <v>80101</v>
          </cell>
          <cell r="B9115" t="str">
            <v>80101 회식비</v>
          </cell>
          <cell r="C9115" t="str">
            <v>40</v>
          </cell>
          <cell r="D9115" t="str">
            <v>40. 정 비 부</v>
          </cell>
          <cell r="E9115" t="str">
            <v>9807</v>
          </cell>
          <cell r="F9115">
            <v>5</v>
          </cell>
          <cell r="G9115">
            <v>5</v>
          </cell>
          <cell r="H9115">
            <v>0</v>
          </cell>
          <cell r="I9115">
            <v>1</v>
          </cell>
        </row>
        <row r="9116">
          <cell r="A9116" t="str">
            <v>80102</v>
          </cell>
          <cell r="B9116" t="str">
            <v>80102 숙,당직비</v>
          </cell>
          <cell r="C9116" t="str">
            <v>23</v>
          </cell>
          <cell r="D9116" t="str">
            <v>23. 서     울</v>
          </cell>
          <cell r="E9116" t="str">
            <v>9808</v>
          </cell>
          <cell r="F9116">
            <v>90</v>
          </cell>
          <cell r="G9116">
            <v>0</v>
          </cell>
          <cell r="H9116">
            <v>0</v>
          </cell>
          <cell r="I9116">
            <v>0</v>
          </cell>
        </row>
        <row r="9117">
          <cell r="A9117" t="str">
            <v>80103</v>
          </cell>
          <cell r="B9117" t="str">
            <v>80103 기타특식비</v>
          </cell>
          <cell r="C9117" t="str">
            <v>24</v>
          </cell>
          <cell r="D9117" t="str">
            <v>24. 평     택</v>
          </cell>
          <cell r="E9117" t="str">
            <v>9808</v>
          </cell>
          <cell r="F9117">
            <v>22</v>
          </cell>
          <cell r="G9117">
            <v>0</v>
          </cell>
          <cell r="H9117">
            <v>0</v>
          </cell>
          <cell r="I9117">
            <v>0</v>
          </cell>
        </row>
        <row r="9118">
          <cell r="A9118" t="str">
            <v>80104</v>
          </cell>
          <cell r="B9118" t="str">
            <v>80104 사업소운영비</v>
          </cell>
          <cell r="C9118" t="str">
            <v>25</v>
          </cell>
          <cell r="D9118" t="str">
            <v>25. 천     안</v>
          </cell>
          <cell r="E9118" t="str">
            <v>9808</v>
          </cell>
          <cell r="F9118">
            <v>207</v>
          </cell>
          <cell r="G9118">
            <v>0</v>
          </cell>
          <cell r="H9118">
            <v>0</v>
          </cell>
          <cell r="I9118">
            <v>0</v>
          </cell>
        </row>
        <row r="9119">
          <cell r="A9119" t="str">
            <v>80116</v>
          </cell>
          <cell r="B9119" t="str">
            <v>80116 공상치료비,구급약대</v>
          </cell>
          <cell r="C9119" t="str">
            <v>26</v>
          </cell>
          <cell r="D9119" t="str">
            <v>26. 온     양</v>
          </cell>
          <cell r="E9119" t="str">
            <v>9808</v>
          </cell>
          <cell r="F9119">
            <v>110</v>
          </cell>
          <cell r="G9119">
            <v>0</v>
          </cell>
          <cell r="H9119">
            <v>0</v>
          </cell>
          <cell r="I9119">
            <v>0</v>
          </cell>
        </row>
        <row r="9120">
          <cell r="A9120" t="str">
            <v>80120</v>
          </cell>
          <cell r="B9120" t="str">
            <v>80120 목욕비</v>
          </cell>
          <cell r="C9120" t="str">
            <v>27</v>
          </cell>
          <cell r="D9120" t="str">
            <v>27. 대     전</v>
          </cell>
          <cell r="E9120" t="str">
            <v>9808</v>
          </cell>
          <cell r="F9120">
            <v>170</v>
          </cell>
          <cell r="G9120">
            <v>0</v>
          </cell>
          <cell r="H9120">
            <v>0</v>
          </cell>
          <cell r="I9120">
            <v>0</v>
          </cell>
        </row>
        <row r="9121">
          <cell r="A9121" t="str">
            <v>80125</v>
          </cell>
          <cell r="B9121" t="str">
            <v>80125 야근특근식대</v>
          </cell>
          <cell r="C9121" t="str">
            <v>28</v>
          </cell>
          <cell r="D9121" t="str">
            <v>28. 전     주</v>
          </cell>
          <cell r="E9121" t="str">
            <v>9808</v>
          </cell>
          <cell r="F9121">
            <v>180</v>
          </cell>
          <cell r="G9121">
            <v>0</v>
          </cell>
          <cell r="H9121">
            <v>0</v>
          </cell>
          <cell r="I9121">
            <v>0</v>
          </cell>
        </row>
        <row r="9122">
          <cell r="A9122" t="str">
            <v>80129</v>
          </cell>
          <cell r="B9122" t="str">
            <v>80129 승무직식대</v>
          </cell>
          <cell r="C9122" t="str">
            <v>29</v>
          </cell>
          <cell r="D9122" t="str">
            <v>29. 대     구</v>
          </cell>
          <cell r="E9122" t="str">
            <v>9808</v>
          </cell>
          <cell r="F9122">
            <v>155</v>
          </cell>
          <cell r="G9122">
            <v>0</v>
          </cell>
          <cell r="H9122">
            <v>0</v>
          </cell>
          <cell r="I9122">
            <v>0</v>
          </cell>
        </row>
        <row r="9123">
          <cell r="A9123" t="str">
            <v>80136</v>
          </cell>
          <cell r="B9123" t="str">
            <v>80136 기타</v>
          </cell>
          <cell r="C9123" t="str">
            <v>30</v>
          </cell>
          <cell r="D9123" t="str">
            <v>30 마     산</v>
          </cell>
          <cell r="E9123" t="str">
            <v>9808</v>
          </cell>
          <cell r="F9123">
            <v>190</v>
          </cell>
          <cell r="G9123">
            <v>0</v>
          </cell>
          <cell r="H9123">
            <v>0</v>
          </cell>
          <cell r="I9123">
            <v>0</v>
          </cell>
        </row>
        <row r="9124">
          <cell r="A9124" t="str">
            <v>80301</v>
          </cell>
          <cell r="B9124" t="str">
            <v>80301 전화료</v>
          </cell>
          <cell r="C9124" t="str">
            <v>31</v>
          </cell>
          <cell r="D9124" t="str">
            <v>31. 진     주</v>
          </cell>
          <cell r="E9124" t="str">
            <v>9808</v>
          </cell>
          <cell r="F9124">
            <v>150</v>
          </cell>
          <cell r="G9124">
            <v>0</v>
          </cell>
          <cell r="H9124">
            <v>0</v>
          </cell>
          <cell r="I9124">
            <v>0</v>
          </cell>
        </row>
        <row r="9125">
          <cell r="A9125" t="str">
            <v>80401</v>
          </cell>
          <cell r="B9125" t="str">
            <v>80401 전기료</v>
          </cell>
          <cell r="C9125" t="str">
            <v>32</v>
          </cell>
          <cell r="D9125" t="str">
            <v>32. 부     산</v>
          </cell>
          <cell r="E9125" t="str">
            <v>9808</v>
          </cell>
          <cell r="F9125">
            <v>140</v>
          </cell>
          <cell r="G9125">
            <v>0</v>
          </cell>
          <cell r="H9125">
            <v>0</v>
          </cell>
          <cell r="I9125">
            <v>0</v>
          </cell>
        </row>
        <row r="9126">
          <cell r="A9126" t="str">
            <v>80402</v>
          </cell>
          <cell r="B9126" t="str">
            <v>80402 상,하수도료</v>
          </cell>
          <cell r="C9126" t="str">
            <v>40</v>
          </cell>
          <cell r="D9126" t="str">
            <v>40. 정 비 부</v>
          </cell>
          <cell r="E9126" t="str">
            <v>9808</v>
          </cell>
          <cell r="F9126">
            <v>5</v>
          </cell>
          <cell r="G9126">
            <v>0</v>
          </cell>
          <cell r="H9126">
            <v>0</v>
          </cell>
          <cell r="I9126">
            <v>1</v>
          </cell>
        </row>
        <row r="9127">
          <cell r="A9127" t="str">
            <v>80403</v>
          </cell>
          <cell r="B9127" t="str">
            <v>80403 T/L난방비(등유)</v>
          </cell>
          <cell r="C9127" t="str">
            <v>23</v>
          </cell>
          <cell r="D9127" t="str">
            <v>23. 서     울</v>
          </cell>
          <cell r="E9127" t="str">
            <v>9809</v>
          </cell>
          <cell r="F9127">
            <v>90</v>
          </cell>
          <cell r="G9127">
            <v>0</v>
          </cell>
          <cell r="H9127">
            <v>0</v>
          </cell>
          <cell r="I9127">
            <v>0</v>
          </cell>
        </row>
        <row r="9128">
          <cell r="A9128" t="str">
            <v>80406</v>
          </cell>
          <cell r="B9128" t="str">
            <v>80406 숙소난방비(등유)</v>
          </cell>
          <cell r="C9128" t="str">
            <v>24</v>
          </cell>
          <cell r="D9128" t="str">
            <v>24. 평     택</v>
          </cell>
          <cell r="E9128" t="str">
            <v>9809</v>
          </cell>
          <cell r="F9128">
            <v>18</v>
          </cell>
          <cell r="G9128">
            <v>0</v>
          </cell>
          <cell r="H9128">
            <v>0</v>
          </cell>
          <cell r="I9128">
            <v>0</v>
          </cell>
        </row>
        <row r="9129">
          <cell r="A9129" t="str">
            <v>80701</v>
          </cell>
          <cell r="B9129" t="str">
            <v>80701 비품수리비</v>
          </cell>
          <cell r="C9129" t="str">
            <v>25</v>
          </cell>
          <cell r="D9129" t="str">
            <v>25. 천     안</v>
          </cell>
          <cell r="E9129" t="str">
            <v>9809</v>
          </cell>
          <cell r="F9129">
            <v>207</v>
          </cell>
          <cell r="G9129">
            <v>0</v>
          </cell>
          <cell r="H9129">
            <v>0</v>
          </cell>
          <cell r="I9129">
            <v>0</v>
          </cell>
        </row>
        <row r="9130">
          <cell r="A9130" t="str">
            <v>80801</v>
          </cell>
          <cell r="B9130" t="str">
            <v>80801 유류비(업무용)</v>
          </cell>
          <cell r="C9130" t="str">
            <v>26</v>
          </cell>
          <cell r="D9130" t="str">
            <v>26. 온     양</v>
          </cell>
          <cell r="E9130" t="str">
            <v>9809</v>
          </cell>
          <cell r="F9130">
            <v>110</v>
          </cell>
          <cell r="G9130">
            <v>0</v>
          </cell>
          <cell r="H9130">
            <v>0</v>
          </cell>
          <cell r="I9130">
            <v>0</v>
          </cell>
        </row>
        <row r="9131">
          <cell r="A9131" t="str">
            <v>80802</v>
          </cell>
          <cell r="B9131" t="str">
            <v>80802 수리비(업무용)</v>
          </cell>
          <cell r="C9131" t="str">
            <v>27</v>
          </cell>
          <cell r="D9131" t="str">
            <v>27. 대     전</v>
          </cell>
          <cell r="E9131" t="str">
            <v>9809</v>
          </cell>
          <cell r="F9131">
            <v>170</v>
          </cell>
          <cell r="G9131">
            <v>0</v>
          </cell>
          <cell r="H9131">
            <v>0</v>
          </cell>
          <cell r="I9131">
            <v>0</v>
          </cell>
        </row>
        <row r="9132">
          <cell r="A9132" t="str">
            <v>80803</v>
          </cell>
          <cell r="B9132" t="str">
            <v>80803 주차료</v>
          </cell>
          <cell r="C9132" t="str">
            <v>28</v>
          </cell>
          <cell r="D9132" t="str">
            <v>28. 전     주</v>
          </cell>
          <cell r="E9132" t="str">
            <v>9809</v>
          </cell>
          <cell r="F9132">
            <v>180</v>
          </cell>
          <cell r="G9132">
            <v>0</v>
          </cell>
          <cell r="H9132">
            <v>0</v>
          </cell>
          <cell r="I9132">
            <v>0</v>
          </cell>
        </row>
        <row r="9133">
          <cell r="A9133" t="str">
            <v>80804</v>
          </cell>
          <cell r="B9133" t="str">
            <v>80804 통행료</v>
          </cell>
          <cell r="C9133" t="str">
            <v>29</v>
          </cell>
          <cell r="D9133" t="str">
            <v>29. 대     구</v>
          </cell>
          <cell r="E9133" t="str">
            <v>9809</v>
          </cell>
          <cell r="F9133">
            <v>155</v>
          </cell>
          <cell r="G9133">
            <v>0</v>
          </cell>
          <cell r="H9133">
            <v>0</v>
          </cell>
          <cell r="I9133">
            <v>0</v>
          </cell>
        </row>
        <row r="9134">
          <cell r="A9134" t="str">
            <v>80814</v>
          </cell>
          <cell r="B9134" t="str">
            <v>80814 정비용품대</v>
          </cell>
          <cell r="C9134" t="str">
            <v>30</v>
          </cell>
          <cell r="D9134" t="str">
            <v>30 마     산</v>
          </cell>
          <cell r="E9134" t="str">
            <v>9809</v>
          </cell>
          <cell r="F9134">
            <v>190</v>
          </cell>
          <cell r="G9134">
            <v>0</v>
          </cell>
          <cell r="H9134">
            <v>0</v>
          </cell>
          <cell r="I9134">
            <v>0</v>
          </cell>
        </row>
        <row r="9135">
          <cell r="A9135" t="str">
            <v>81502</v>
          </cell>
          <cell r="B9135" t="str">
            <v>81502 세차용역비</v>
          </cell>
          <cell r="C9135" t="str">
            <v>31</v>
          </cell>
          <cell r="D9135" t="str">
            <v>31. 진     주</v>
          </cell>
          <cell r="E9135" t="str">
            <v>9809</v>
          </cell>
          <cell r="F9135">
            <v>150</v>
          </cell>
          <cell r="G9135">
            <v>0</v>
          </cell>
          <cell r="H9135">
            <v>0</v>
          </cell>
          <cell r="I9135">
            <v>0</v>
          </cell>
        </row>
        <row r="9136">
          <cell r="A9136" t="str">
            <v>81504</v>
          </cell>
          <cell r="B9136" t="str">
            <v>81504 송금수수료</v>
          </cell>
          <cell r="C9136" t="str">
            <v>32</v>
          </cell>
          <cell r="D9136" t="str">
            <v>32. 부     산</v>
          </cell>
          <cell r="E9136" t="str">
            <v>9809</v>
          </cell>
          <cell r="F9136">
            <v>140</v>
          </cell>
          <cell r="G9136">
            <v>0</v>
          </cell>
          <cell r="H9136">
            <v>0</v>
          </cell>
          <cell r="I9136">
            <v>0</v>
          </cell>
        </row>
        <row r="9137">
          <cell r="A9137" t="str">
            <v>81603</v>
          </cell>
          <cell r="B9137" t="str">
            <v>81603 숙소임차료</v>
          </cell>
          <cell r="C9137" t="str">
            <v>40</v>
          </cell>
          <cell r="D9137" t="str">
            <v>40. 정 비 부</v>
          </cell>
          <cell r="E9137" t="str">
            <v>9809</v>
          </cell>
          <cell r="F9137">
            <v>5</v>
          </cell>
          <cell r="G9137">
            <v>0</v>
          </cell>
          <cell r="H9137">
            <v>0</v>
          </cell>
          <cell r="I9137">
            <v>1</v>
          </cell>
        </row>
        <row r="9138">
          <cell r="A9138" t="str">
            <v>81801</v>
          </cell>
          <cell r="B9138" t="str">
            <v>81801 사무용품비</v>
          </cell>
          <cell r="C9138" t="str">
            <v>23</v>
          </cell>
          <cell r="D9138" t="str">
            <v>23. 서     울</v>
          </cell>
          <cell r="E9138" t="str">
            <v>9810</v>
          </cell>
          <cell r="F9138">
            <v>90</v>
          </cell>
          <cell r="G9138">
            <v>0</v>
          </cell>
          <cell r="H9138">
            <v>0</v>
          </cell>
          <cell r="I9138">
            <v>0</v>
          </cell>
        </row>
        <row r="9139">
          <cell r="A9139" t="str">
            <v>81802</v>
          </cell>
          <cell r="B9139" t="str">
            <v>81802 전산용품대</v>
          </cell>
          <cell r="C9139" t="str">
            <v>24</v>
          </cell>
          <cell r="D9139" t="str">
            <v>24. 평     택</v>
          </cell>
          <cell r="E9139" t="str">
            <v>9810</v>
          </cell>
          <cell r="F9139">
            <v>22</v>
          </cell>
          <cell r="G9139">
            <v>0</v>
          </cell>
          <cell r="H9139">
            <v>0</v>
          </cell>
          <cell r="I9139">
            <v>0</v>
          </cell>
        </row>
        <row r="9140">
          <cell r="A9140" t="str">
            <v>81806</v>
          </cell>
          <cell r="B9140" t="str">
            <v>81806 물수건대</v>
          </cell>
          <cell r="C9140" t="str">
            <v>25</v>
          </cell>
          <cell r="D9140" t="str">
            <v>25. 천     안</v>
          </cell>
          <cell r="E9140" t="str">
            <v>9810</v>
          </cell>
          <cell r="F9140">
            <v>207</v>
          </cell>
          <cell r="G9140">
            <v>0</v>
          </cell>
          <cell r="H9140">
            <v>0</v>
          </cell>
          <cell r="I9140">
            <v>0</v>
          </cell>
        </row>
        <row r="9141">
          <cell r="A9141" t="str">
            <v>81808</v>
          </cell>
          <cell r="B9141" t="str">
            <v>81808 장갑대</v>
          </cell>
          <cell r="C9141" t="str">
            <v>26</v>
          </cell>
          <cell r="D9141" t="str">
            <v>26. 온     양</v>
          </cell>
          <cell r="E9141" t="str">
            <v>9810</v>
          </cell>
          <cell r="F9141">
            <v>110</v>
          </cell>
          <cell r="G9141">
            <v>0</v>
          </cell>
          <cell r="H9141">
            <v>0</v>
          </cell>
          <cell r="I9141">
            <v>0</v>
          </cell>
        </row>
        <row r="9142">
          <cell r="A9142" t="str">
            <v>81810</v>
          </cell>
          <cell r="B9142" t="str">
            <v>81810 전기용품비</v>
          </cell>
          <cell r="C9142" t="str">
            <v>27</v>
          </cell>
          <cell r="D9142" t="str">
            <v>27. 대     전</v>
          </cell>
          <cell r="E9142" t="str">
            <v>9810</v>
          </cell>
          <cell r="F9142">
            <v>170</v>
          </cell>
          <cell r="G9142">
            <v>0</v>
          </cell>
          <cell r="H9142">
            <v>0</v>
          </cell>
          <cell r="I9142">
            <v>0</v>
          </cell>
        </row>
        <row r="9143">
          <cell r="A9143" t="str">
            <v>81817</v>
          </cell>
          <cell r="B9143" t="str">
            <v>81817 세면,세탁비누대</v>
          </cell>
          <cell r="C9143" t="str">
            <v>28</v>
          </cell>
          <cell r="D9143" t="str">
            <v>28. 전     주</v>
          </cell>
          <cell r="E9143" t="str">
            <v>9810</v>
          </cell>
          <cell r="F9143">
            <v>180</v>
          </cell>
          <cell r="G9143">
            <v>0</v>
          </cell>
          <cell r="H9143">
            <v>0</v>
          </cell>
          <cell r="I9143">
            <v>0</v>
          </cell>
        </row>
        <row r="9144">
          <cell r="A9144" t="str">
            <v>81822</v>
          </cell>
          <cell r="B9144" t="str">
            <v>81822 숙소관리소모품</v>
          </cell>
          <cell r="C9144" t="str">
            <v>29</v>
          </cell>
          <cell r="D9144" t="str">
            <v>29. 대     구</v>
          </cell>
          <cell r="E9144" t="str">
            <v>9810</v>
          </cell>
          <cell r="F9144">
            <v>155</v>
          </cell>
          <cell r="G9144">
            <v>0</v>
          </cell>
          <cell r="H9144">
            <v>0</v>
          </cell>
          <cell r="I9144">
            <v>0</v>
          </cell>
        </row>
        <row r="9145">
          <cell r="A9145" t="str">
            <v>81823</v>
          </cell>
          <cell r="B9145" t="str">
            <v>81823 화물관리소모품</v>
          </cell>
          <cell r="C9145" t="str">
            <v>30</v>
          </cell>
          <cell r="D9145" t="str">
            <v>30 마     산</v>
          </cell>
          <cell r="E9145" t="str">
            <v>9810</v>
          </cell>
          <cell r="F9145">
            <v>190</v>
          </cell>
          <cell r="G9145">
            <v>0</v>
          </cell>
          <cell r="H9145">
            <v>0</v>
          </cell>
          <cell r="I9145">
            <v>0</v>
          </cell>
        </row>
        <row r="9146">
          <cell r="A9146" t="str">
            <v>81824</v>
          </cell>
          <cell r="B9146" t="str">
            <v>81824 청소용품비</v>
          </cell>
          <cell r="C9146" t="str">
            <v>31</v>
          </cell>
          <cell r="D9146" t="str">
            <v>31. 진     주</v>
          </cell>
          <cell r="E9146" t="str">
            <v>9810</v>
          </cell>
          <cell r="F9146">
            <v>150</v>
          </cell>
          <cell r="G9146">
            <v>0</v>
          </cell>
          <cell r="H9146">
            <v>0</v>
          </cell>
          <cell r="I9146">
            <v>0</v>
          </cell>
        </row>
        <row r="9147">
          <cell r="A9147" t="str">
            <v>82001</v>
          </cell>
          <cell r="B9147" t="str">
            <v>82001 정기간행물구독료</v>
          </cell>
          <cell r="C9147" t="str">
            <v>32</v>
          </cell>
          <cell r="D9147" t="str">
            <v>32. 부     산</v>
          </cell>
          <cell r="E9147" t="str">
            <v>9810</v>
          </cell>
          <cell r="F9147">
            <v>140</v>
          </cell>
          <cell r="G9147">
            <v>0</v>
          </cell>
          <cell r="H9147">
            <v>0</v>
          </cell>
          <cell r="I9147">
            <v>0</v>
          </cell>
        </row>
        <row r="9148">
          <cell r="A9148" t="str">
            <v>82003</v>
          </cell>
          <cell r="B9148" t="str">
            <v>82003 복사비</v>
          </cell>
          <cell r="C9148" t="str">
            <v>40</v>
          </cell>
          <cell r="D9148" t="str">
            <v>40. 정 비 부</v>
          </cell>
          <cell r="E9148" t="str">
            <v>9810</v>
          </cell>
          <cell r="F9148">
            <v>5</v>
          </cell>
          <cell r="G9148">
            <v>0</v>
          </cell>
          <cell r="H9148">
            <v>0</v>
          </cell>
          <cell r="I9148">
            <v>1</v>
          </cell>
        </row>
        <row r="9149">
          <cell r="A9149" t="str">
            <v>82201</v>
          </cell>
          <cell r="B9149" t="str">
            <v>82201 시청료 등</v>
          </cell>
          <cell r="C9149" t="str">
            <v>23</v>
          </cell>
          <cell r="D9149" t="str">
            <v>23. 서     울</v>
          </cell>
          <cell r="E9149" t="str">
            <v>9811</v>
          </cell>
          <cell r="F9149">
            <v>90</v>
          </cell>
          <cell r="G9149">
            <v>0</v>
          </cell>
          <cell r="H9149">
            <v>0</v>
          </cell>
          <cell r="I9149">
            <v>0</v>
          </cell>
        </row>
        <row r="9150">
          <cell r="A9150" t="str">
            <v>82203</v>
          </cell>
          <cell r="B9150" t="str">
            <v>82203 청소비</v>
          </cell>
          <cell r="C9150" t="str">
            <v>24</v>
          </cell>
          <cell r="D9150" t="str">
            <v>24. 평     택</v>
          </cell>
          <cell r="E9150" t="str">
            <v>9811</v>
          </cell>
          <cell r="F9150">
            <v>21</v>
          </cell>
          <cell r="G9150">
            <v>0</v>
          </cell>
          <cell r="H9150">
            <v>0</v>
          </cell>
          <cell r="I9150">
            <v>0</v>
          </cell>
        </row>
        <row r="9151">
          <cell r="A9151" t="str">
            <v>82208</v>
          </cell>
          <cell r="B9151" t="str">
            <v>82208 소독비</v>
          </cell>
          <cell r="C9151" t="str">
            <v>25</v>
          </cell>
          <cell r="D9151" t="str">
            <v>25. 천     안</v>
          </cell>
          <cell r="E9151" t="str">
            <v>9811</v>
          </cell>
          <cell r="F9151">
            <v>207</v>
          </cell>
          <cell r="G9151">
            <v>0</v>
          </cell>
          <cell r="H9151">
            <v>0</v>
          </cell>
          <cell r="I9151">
            <v>0</v>
          </cell>
        </row>
        <row r="9152">
          <cell r="A9152" t="str">
            <v>82211</v>
          </cell>
          <cell r="B9152" t="str">
            <v>82211 오물수거료</v>
          </cell>
          <cell r="C9152" t="str">
            <v>26</v>
          </cell>
          <cell r="D9152" t="str">
            <v>26. 온     양</v>
          </cell>
          <cell r="E9152" t="str">
            <v>9811</v>
          </cell>
          <cell r="F9152">
            <v>110</v>
          </cell>
          <cell r="G9152">
            <v>0</v>
          </cell>
          <cell r="H9152">
            <v>0</v>
          </cell>
          <cell r="I9152">
            <v>0</v>
          </cell>
        </row>
        <row r="9153">
          <cell r="A9153" t="str">
            <v>82217</v>
          </cell>
          <cell r="B9153" t="str">
            <v>82217 세탁비</v>
          </cell>
          <cell r="C9153" t="str">
            <v>27</v>
          </cell>
          <cell r="D9153" t="str">
            <v>27. 대     전</v>
          </cell>
          <cell r="E9153" t="str">
            <v>9811</v>
          </cell>
          <cell r="F9153">
            <v>170</v>
          </cell>
          <cell r="G9153">
            <v>0</v>
          </cell>
          <cell r="H9153">
            <v>0</v>
          </cell>
          <cell r="I9153">
            <v>0</v>
          </cell>
        </row>
        <row r="9154">
          <cell r="A9154" t="str">
            <v>82223</v>
          </cell>
          <cell r="B9154" t="str">
            <v>82223 기타</v>
          </cell>
          <cell r="C9154" t="str">
            <v>28</v>
          </cell>
          <cell r="D9154" t="str">
            <v>28. 전     주</v>
          </cell>
          <cell r="E9154" t="str">
            <v>9811</v>
          </cell>
          <cell r="F9154">
            <v>180</v>
          </cell>
          <cell r="G9154">
            <v>0</v>
          </cell>
          <cell r="H9154">
            <v>0</v>
          </cell>
          <cell r="I9154">
            <v>0</v>
          </cell>
        </row>
        <row r="9155">
          <cell r="A9155" t="str">
            <v>80101</v>
          </cell>
          <cell r="B9155" t="str">
            <v>80101 회식비</v>
          </cell>
          <cell r="C9155" t="str">
            <v>29</v>
          </cell>
          <cell r="D9155" t="str">
            <v>29. 대     구</v>
          </cell>
          <cell r="E9155" t="str">
            <v>9811</v>
          </cell>
          <cell r="F9155">
            <v>155</v>
          </cell>
          <cell r="G9155">
            <v>0</v>
          </cell>
          <cell r="H9155">
            <v>0</v>
          </cell>
          <cell r="I9155">
            <v>0</v>
          </cell>
        </row>
        <row r="9156">
          <cell r="A9156" t="str">
            <v>80102</v>
          </cell>
          <cell r="B9156" t="str">
            <v>80102 숙,당직비</v>
          </cell>
          <cell r="C9156" t="str">
            <v>30</v>
          </cell>
          <cell r="D9156" t="str">
            <v>30 마     산</v>
          </cell>
          <cell r="E9156" t="str">
            <v>9811</v>
          </cell>
          <cell r="F9156">
            <v>190</v>
          </cell>
          <cell r="G9156">
            <v>0</v>
          </cell>
          <cell r="H9156">
            <v>0</v>
          </cell>
          <cell r="I9156">
            <v>0</v>
          </cell>
        </row>
        <row r="9157">
          <cell r="A9157" t="str">
            <v>80103</v>
          </cell>
          <cell r="B9157" t="str">
            <v>80103 기타특식비</v>
          </cell>
          <cell r="C9157" t="str">
            <v>31</v>
          </cell>
          <cell r="D9157" t="str">
            <v>31. 진     주</v>
          </cell>
          <cell r="E9157" t="str">
            <v>9811</v>
          </cell>
          <cell r="F9157">
            <v>150</v>
          </cell>
          <cell r="G9157">
            <v>0</v>
          </cell>
          <cell r="H9157">
            <v>0</v>
          </cell>
          <cell r="I9157">
            <v>0</v>
          </cell>
        </row>
        <row r="9158">
          <cell r="A9158" t="str">
            <v>80104</v>
          </cell>
          <cell r="B9158" t="str">
            <v>80104 사업소운영비</v>
          </cell>
          <cell r="C9158" t="str">
            <v>32</v>
          </cell>
          <cell r="D9158" t="str">
            <v>32. 부     산</v>
          </cell>
          <cell r="E9158" t="str">
            <v>9811</v>
          </cell>
          <cell r="F9158">
            <v>140</v>
          </cell>
          <cell r="G9158">
            <v>0</v>
          </cell>
          <cell r="H9158">
            <v>0</v>
          </cell>
          <cell r="I9158">
            <v>0</v>
          </cell>
        </row>
        <row r="9159">
          <cell r="A9159" t="str">
            <v>80120</v>
          </cell>
          <cell r="B9159" t="str">
            <v>80120 목욕비</v>
          </cell>
          <cell r="C9159" t="str">
            <v>40</v>
          </cell>
          <cell r="D9159" t="str">
            <v>40. 정 비 부</v>
          </cell>
          <cell r="E9159" t="str">
            <v>9811</v>
          </cell>
          <cell r="F9159">
            <v>5</v>
          </cell>
          <cell r="G9159">
            <v>0</v>
          </cell>
          <cell r="H9159">
            <v>0</v>
          </cell>
          <cell r="I9159">
            <v>1</v>
          </cell>
        </row>
        <row r="9160">
          <cell r="A9160" t="str">
            <v>80125</v>
          </cell>
          <cell r="B9160" t="str">
            <v>80125 야근특근식대</v>
          </cell>
          <cell r="C9160" t="str">
            <v>23</v>
          </cell>
          <cell r="D9160" t="str">
            <v>23. 서     울</v>
          </cell>
          <cell r="E9160" t="str">
            <v>9812</v>
          </cell>
          <cell r="F9160">
            <v>90</v>
          </cell>
          <cell r="G9160">
            <v>0</v>
          </cell>
          <cell r="H9160">
            <v>0</v>
          </cell>
          <cell r="I9160">
            <v>0</v>
          </cell>
        </row>
        <row r="9161">
          <cell r="A9161" t="str">
            <v>80129</v>
          </cell>
          <cell r="B9161" t="str">
            <v>80129 승무직식대</v>
          </cell>
          <cell r="C9161" t="str">
            <v>24</v>
          </cell>
          <cell r="D9161" t="str">
            <v>24. 평     택</v>
          </cell>
          <cell r="E9161" t="str">
            <v>9812</v>
          </cell>
          <cell r="F9161">
            <v>22</v>
          </cell>
          <cell r="G9161">
            <v>0</v>
          </cell>
          <cell r="H9161">
            <v>0</v>
          </cell>
          <cell r="I9161">
            <v>0</v>
          </cell>
        </row>
        <row r="9162">
          <cell r="A9162" t="str">
            <v>80136</v>
          </cell>
          <cell r="B9162" t="str">
            <v>80136 기타</v>
          </cell>
          <cell r="C9162" t="str">
            <v>25</v>
          </cell>
          <cell r="D9162" t="str">
            <v>25. 천     안</v>
          </cell>
          <cell r="E9162" t="str">
            <v>9812</v>
          </cell>
          <cell r="F9162">
            <v>207</v>
          </cell>
          <cell r="G9162">
            <v>0</v>
          </cell>
          <cell r="H9162">
            <v>0</v>
          </cell>
          <cell r="I9162">
            <v>0</v>
          </cell>
        </row>
        <row r="9163">
          <cell r="A9163" t="str">
            <v>80301</v>
          </cell>
          <cell r="B9163" t="str">
            <v>80301 전화료</v>
          </cell>
          <cell r="C9163" t="str">
            <v>26</v>
          </cell>
          <cell r="D9163" t="str">
            <v>26. 온     양</v>
          </cell>
          <cell r="E9163" t="str">
            <v>9812</v>
          </cell>
          <cell r="F9163">
            <v>110</v>
          </cell>
          <cell r="G9163">
            <v>0</v>
          </cell>
          <cell r="H9163">
            <v>0</v>
          </cell>
          <cell r="I9163">
            <v>0</v>
          </cell>
        </row>
        <row r="9164">
          <cell r="A9164" t="str">
            <v>80401</v>
          </cell>
          <cell r="B9164" t="str">
            <v>80401 전기료</v>
          </cell>
          <cell r="C9164" t="str">
            <v>27</v>
          </cell>
          <cell r="D9164" t="str">
            <v>27. 대     전</v>
          </cell>
          <cell r="E9164" t="str">
            <v>9812</v>
          </cell>
          <cell r="F9164">
            <v>170</v>
          </cell>
          <cell r="G9164">
            <v>0</v>
          </cell>
          <cell r="H9164">
            <v>0</v>
          </cell>
          <cell r="I9164">
            <v>0</v>
          </cell>
        </row>
        <row r="9165">
          <cell r="A9165" t="str">
            <v>80402</v>
          </cell>
          <cell r="B9165" t="str">
            <v>80402 상,하수도료</v>
          </cell>
          <cell r="C9165" t="str">
            <v>28</v>
          </cell>
          <cell r="D9165" t="str">
            <v>28. 전     주</v>
          </cell>
          <cell r="E9165" t="str">
            <v>9812</v>
          </cell>
          <cell r="F9165">
            <v>180</v>
          </cell>
          <cell r="G9165">
            <v>0</v>
          </cell>
          <cell r="H9165">
            <v>0</v>
          </cell>
          <cell r="I9165">
            <v>0</v>
          </cell>
        </row>
        <row r="9166">
          <cell r="A9166" t="str">
            <v>80406</v>
          </cell>
          <cell r="B9166" t="str">
            <v>80406 숙소난방비(등유)</v>
          </cell>
          <cell r="C9166" t="str">
            <v>29</v>
          </cell>
          <cell r="D9166" t="str">
            <v>29. 대     구</v>
          </cell>
          <cell r="E9166" t="str">
            <v>9812</v>
          </cell>
          <cell r="F9166">
            <v>155</v>
          </cell>
          <cell r="G9166">
            <v>0</v>
          </cell>
          <cell r="H9166">
            <v>0</v>
          </cell>
          <cell r="I9166">
            <v>0</v>
          </cell>
        </row>
        <row r="9167">
          <cell r="A9167" t="str">
            <v>80801</v>
          </cell>
          <cell r="B9167" t="str">
            <v>80801 유류비(업무용)</v>
          </cell>
          <cell r="C9167" t="str">
            <v>30</v>
          </cell>
          <cell r="D9167" t="str">
            <v>30 마     산</v>
          </cell>
          <cell r="E9167" t="str">
            <v>9812</v>
          </cell>
          <cell r="F9167">
            <v>190</v>
          </cell>
          <cell r="G9167">
            <v>0</v>
          </cell>
          <cell r="H9167">
            <v>0</v>
          </cell>
          <cell r="I9167">
            <v>0</v>
          </cell>
        </row>
        <row r="9168">
          <cell r="A9168" t="str">
            <v>80803</v>
          </cell>
          <cell r="B9168" t="str">
            <v>80803 주차료</v>
          </cell>
          <cell r="C9168" t="str">
            <v>31</v>
          </cell>
          <cell r="D9168" t="str">
            <v>31. 진     주</v>
          </cell>
          <cell r="E9168" t="str">
            <v>9812</v>
          </cell>
          <cell r="F9168">
            <v>150</v>
          </cell>
          <cell r="G9168">
            <v>0</v>
          </cell>
          <cell r="H9168">
            <v>0</v>
          </cell>
          <cell r="I9168">
            <v>0</v>
          </cell>
        </row>
        <row r="9169">
          <cell r="A9169" t="str">
            <v>80804</v>
          </cell>
          <cell r="B9169" t="str">
            <v>80804 통행료</v>
          </cell>
          <cell r="C9169" t="str">
            <v>32</v>
          </cell>
          <cell r="D9169" t="str">
            <v>32. 부     산</v>
          </cell>
          <cell r="E9169" t="str">
            <v>9812</v>
          </cell>
          <cell r="F9169">
            <v>140</v>
          </cell>
          <cell r="G9169">
            <v>0</v>
          </cell>
          <cell r="H9169">
            <v>0</v>
          </cell>
          <cell r="I9169">
            <v>0</v>
          </cell>
        </row>
        <row r="9170">
          <cell r="A9170" t="str">
            <v>80814</v>
          </cell>
          <cell r="B9170" t="str">
            <v>80814 정비용품대</v>
          </cell>
          <cell r="C9170" t="str">
            <v>40</v>
          </cell>
          <cell r="D9170" t="str">
            <v>40. 정 비 부</v>
          </cell>
          <cell r="E9170" t="str">
            <v>9812</v>
          </cell>
          <cell r="F9170">
            <v>5</v>
          </cell>
          <cell r="G9170">
            <v>0</v>
          </cell>
          <cell r="H9170">
            <v>0</v>
          </cell>
          <cell r="I9170">
            <v>1</v>
          </cell>
        </row>
        <row r="9171">
          <cell r="A9171" t="str">
            <v>81502</v>
          </cell>
          <cell r="B9171" t="str">
            <v>81502 세차용역비</v>
          </cell>
          <cell r="C9171" t="str">
            <v>29</v>
          </cell>
          <cell r="D9171" t="str">
            <v>29. 대     구</v>
          </cell>
          <cell r="E9171" t="str">
            <v>9803</v>
          </cell>
          <cell r="F9171">
            <v>60</v>
          </cell>
          <cell r="G9171">
            <v>60</v>
          </cell>
          <cell r="H9171">
            <v>60</v>
          </cell>
          <cell r="I9171">
            <v>1</v>
          </cell>
        </row>
        <row r="9172">
          <cell r="A9172" t="str">
            <v>81504</v>
          </cell>
          <cell r="B9172" t="str">
            <v>81504 송금수수료</v>
          </cell>
          <cell r="C9172" t="str">
            <v>30</v>
          </cell>
          <cell r="D9172" t="str">
            <v>30 마     산</v>
          </cell>
          <cell r="E9172" t="str">
            <v>9803</v>
          </cell>
          <cell r="F9172">
            <v>60</v>
          </cell>
          <cell r="G9172">
            <v>60</v>
          </cell>
          <cell r="H9172">
            <v>60</v>
          </cell>
          <cell r="I9172">
            <v>1</v>
          </cell>
        </row>
        <row r="9173">
          <cell r="A9173" t="str">
            <v>81603</v>
          </cell>
          <cell r="B9173" t="str">
            <v>81603 숙소임차료</v>
          </cell>
          <cell r="C9173" t="str">
            <v>29</v>
          </cell>
          <cell r="D9173" t="str">
            <v>29. 대     구</v>
          </cell>
          <cell r="E9173" t="str">
            <v>9806</v>
          </cell>
          <cell r="F9173">
            <v>60</v>
          </cell>
          <cell r="G9173">
            <v>60</v>
          </cell>
          <cell r="H9173">
            <v>0</v>
          </cell>
          <cell r="I9173">
            <v>1</v>
          </cell>
        </row>
        <row r="9174">
          <cell r="A9174" t="str">
            <v>81801</v>
          </cell>
          <cell r="B9174" t="str">
            <v>81801 사무용품비</v>
          </cell>
          <cell r="C9174" t="str">
            <v>30</v>
          </cell>
          <cell r="D9174" t="str">
            <v>30 마     산</v>
          </cell>
          <cell r="E9174" t="str">
            <v>9806</v>
          </cell>
          <cell r="F9174">
            <v>60</v>
          </cell>
          <cell r="G9174">
            <v>60</v>
          </cell>
          <cell r="H9174">
            <v>0</v>
          </cell>
          <cell r="I9174">
            <v>1</v>
          </cell>
        </row>
        <row r="9175">
          <cell r="A9175" t="str">
            <v>81802</v>
          </cell>
          <cell r="B9175" t="str">
            <v>81802 전산용품대</v>
          </cell>
          <cell r="C9175" t="str">
            <v>29</v>
          </cell>
          <cell r="D9175" t="str">
            <v>29. 대     구</v>
          </cell>
          <cell r="E9175" t="str">
            <v>9809</v>
          </cell>
          <cell r="F9175">
            <v>60</v>
          </cell>
          <cell r="G9175">
            <v>0</v>
          </cell>
          <cell r="H9175">
            <v>0</v>
          </cell>
          <cell r="I9175">
            <v>1</v>
          </cell>
        </row>
        <row r="9176">
          <cell r="A9176" t="str">
            <v>81806</v>
          </cell>
          <cell r="B9176" t="str">
            <v>81806 물수건대</v>
          </cell>
          <cell r="C9176" t="str">
            <v>30</v>
          </cell>
          <cell r="D9176" t="str">
            <v>30 마     산</v>
          </cell>
          <cell r="E9176" t="str">
            <v>9809</v>
          </cell>
          <cell r="F9176">
            <v>60</v>
          </cell>
          <cell r="G9176">
            <v>0</v>
          </cell>
          <cell r="H9176">
            <v>0</v>
          </cell>
          <cell r="I9176">
            <v>1</v>
          </cell>
        </row>
        <row r="9177">
          <cell r="A9177" t="str">
            <v>81808</v>
          </cell>
          <cell r="B9177" t="str">
            <v>81808 장갑대</v>
          </cell>
          <cell r="C9177" t="str">
            <v>29</v>
          </cell>
          <cell r="D9177" t="str">
            <v>29. 대     구</v>
          </cell>
          <cell r="E9177" t="str">
            <v>9812</v>
          </cell>
          <cell r="F9177">
            <v>60</v>
          </cell>
          <cell r="G9177">
            <v>0</v>
          </cell>
          <cell r="H9177">
            <v>0</v>
          </cell>
          <cell r="I9177">
            <v>1</v>
          </cell>
        </row>
        <row r="9178">
          <cell r="A9178" t="str">
            <v>81810</v>
          </cell>
          <cell r="B9178" t="str">
            <v>81810 전기용품비</v>
          </cell>
          <cell r="C9178" t="str">
            <v>30</v>
          </cell>
          <cell r="D9178" t="str">
            <v>30 마     산</v>
          </cell>
          <cell r="E9178" t="str">
            <v>9812</v>
          </cell>
          <cell r="F9178">
            <v>60</v>
          </cell>
          <cell r="G9178">
            <v>0</v>
          </cell>
          <cell r="H9178">
            <v>0</v>
          </cell>
          <cell r="I9178">
            <v>1</v>
          </cell>
        </row>
        <row r="9179">
          <cell r="A9179" t="str">
            <v>81817</v>
          </cell>
          <cell r="B9179" t="str">
            <v>81817 세면,세탁비누대</v>
          </cell>
          <cell r="C9179" t="str">
            <v>40</v>
          </cell>
          <cell r="D9179" t="str">
            <v>40. 정 비 부</v>
          </cell>
          <cell r="E9179" t="str">
            <v>9801</v>
          </cell>
          <cell r="F9179">
            <v>420</v>
          </cell>
          <cell r="G9179">
            <v>420</v>
          </cell>
          <cell r="H9179">
            <v>407</v>
          </cell>
          <cell r="I9179">
            <v>1</v>
          </cell>
        </row>
        <row r="9180">
          <cell r="A9180" t="str">
            <v>81822</v>
          </cell>
          <cell r="B9180" t="str">
            <v>81822 숙소관리소모품</v>
          </cell>
          <cell r="C9180" t="str">
            <v>40</v>
          </cell>
          <cell r="D9180" t="str">
            <v>40. 정 비 부</v>
          </cell>
          <cell r="E9180" t="str">
            <v>9802</v>
          </cell>
          <cell r="F9180">
            <v>456</v>
          </cell>
          <cell r="G9180">
            <v>456</v>
          </cell>
          <cell r="H9180">
            <v>564</v>
          </cell>
          <cell r="I9180">
            <v>1</v>
          </cell>
        </row>
        <row r="9181">
          <cell r="A9181" t="str">
            <v>81823</v>
          </cell>
          <cell r="B9181" t="str">
            <v>81823 화물관리소모품</v>
          </cell>
          <cell r="C9181" t="str">
            <v>40</v>
          </cell>
          <cell r="D9181" t="str">
            <v>40. 정 비 부</v>
          </cell>
          <cell r="E9181" t="str">
            <v>9803</v>
          </cell>
          <cell r="F9181">
            <v>444</v>
          </cell>
          <cell r="G9181">
            <v>444</v>
          </cell>
          <cell r="H9181">
            <v>432</v>
          </cell>
          <cell r="I9181">
            <v>1</v>
          </cell>
        </row>
        <row r="9182">
          <cell r="A9182" t="str">
            <v>82001</v>
          </cell>
          <cell r="B9182" t="str">
            <v>82001 정기간행물구독료</v>
          </cell>
          <cell r="C9182" t="str">
            <v>40</v>
          </cell>
          <cell r="D9182" t="str">
            <v>40. 정 비 부</v>
          </cell>
          <cell r="E9182" t="str">
            <v>9804</v>
          </cell>
          <cell r="F9182">
            <v>456</v>
          </cell>
          <cell r="G9182">
            <v>456</v>
          </cell>
          <cell r="H9182">
            <v>516</v>
          </cell>
          <cell r="I9182">
            <v>1</v>
          </cell>
        </row>
        <row r="9183">
          <cell r="A9183" t="str">
            <v>82003</v>
          </cell>
          <cell r="B9183" t="str">
            <v>82003 복사비</v>
          </cell>
          <cell r="C9183" t="str">
            <v>40</v>
          </cell>
          <cell r="D9183" t="str">
            <v>40. 정 비 부</v>
          </cell>
          <cell r="E9183" t="str">
            <v>9805</v>
          </cell>
          <cell r="F9183">
            <v>624</v>
          </cell>
          <cell r="G9183">
            <v>624</v>
          </cell>
          <cell r="H9183">
            <v>540</v>
          </cell>
          <cell r="I9183">
            <v>1</v>
          </cell>
        </row>
        <row r="9184">
          <cell r="A9184" t="str">
            <v>82201</v>
          </cell>
          <cell r="B9184" t="str">
            <v>82201 시청료 등</v>
          </cell>
          <cell r="C9184" t="str">
            <v>40</v>
          </cell>
          <cell r="D9184" t="str">
            <v>40. 정 비 부</v>
          </cell>
          <cell r="E9184" t="str">
            <v>9806</v>
          </cell>
          <cell r="F9184">
            <v>396</v>
          </cell>
          <cell r="G9184">
            <v>396</v>
          </cell>
          <cell r="H9184">
            <v>0</v>
          </cell>
          <cell r="I9184">
            <v>1</v>
          </cell>
        </row>
        <row r="9185">
          <cell r="A9185" t="str">
            <v>82203</v>
          </cell>
          <cell r="B9185" t="str">
            <v>82203 청소비</v>
          </cell>
          <cell r="C9185" t="str">
            <v>40</v>
          </cell>
          <cell r="D9185" t="str">
            <v>40. 정 비 부</v>
          </cell>
          <cell r="E9185" t="str">
            <v>9807</v>
          </cell>
          <cell r="F9185">
            <v>384</v>
          </cell>
          <cell r="G9185">
            <v>384</v>
          </cell>
          <cell r="H9185">
            <v>0</v>
          </cell>
          <cell r="I9185">
            <v>1</v>
          </cell>
        </row>
        <row r="9186">
          <cell r="A9186" t="str">
            <v>82208</v>
          </cell>
          <cell r="B9186" t="str">
            <v>82208 소독비</v>
          </cell>
          <cell r="C9186" t="str">
            <v>40</v>
          </cell>
          <cell r="D9186" t="str">
            <v>40. 정 비 부</v>
          </cell>
          <cell r="E9186" t="str">
            <v>9808</v>
          </cell>
          <cell r="F9186">
            <v>444</v>
          </cell>
          <cell r="G9186">
            <v>0</v>
          </cell>
          <cell r="H9186">
            <v>0</v>
          </cell>
          <cell r="I9186">
            <v>1</v>
          </cell>
        </row>
        <row r="9187">
          <cell r="A9187" t="str">
            <v>82211</v>
          </cell>
          <cell r="B9187" t="str">
            <v>82211 오물수거료</v>
          </cell>
          <cell r="C9187" t="str">
            <v>40</v>
          </cell>
          <cell r="D9187" t="str">
            <v>40. 정 비 부</v>
          </cell>
          <cell r="E9187" t="str">
            <v>9809</v>
          </cell>
          <cell r="F9187">
            <v>432</v>
          </cell>
          <cell r="G9187">
            <v>0</v>
          </cell>
          <cell r="H9187">
            <v>0</v>
          </cell>
          <cell r="I9187">
            <v>1</v>
          </cell>
        </row>
        <row r="9188">
          <cell r="A9188" t="str">
            <v>82217</v>
          </cell>
          <cell r="B9188" t="str">
            <v>82217 세탁비</v>
          </cell>
          <cell r="C9188" t="str">
            <v>40</v>
          </cell>
          <cell r="D9188" t="str">
            <v>40. 정 비 부</v>
          </cell>
          <cell r="E9188" t="str">
            <v>9810</v>
          </cell>
          <cell r="F9188">
            <v>540</v>
          </cell>
          <cell r="G9188">
            <v>0</v>
          </cell>
          <cell r="H9188">
            <v>0</v>
          </cell>
          <cell r="I9188">
            <v>1</v>
          </cell>
        </row>
        <row r="9189">
          <cell r="A9189" t="str">
            <v>82223</v>
          </cell>
          <cell r="B9189" t="str">
            <v>82223 기타</v>
          </cell>
          <cell r="C9189" t="str">
            <v>40</v>
          </cell>
          <cell r="D9189" t="str">
            <v>40. 정 비 부</v>
          </cell>
          <cell r="E9189" t="str">
            <v>9811</v>
          </cell>
          <cell r="F9189">
            <v>372</v>
          </cell>
          <cell r="G9189">
            <v>0</v>
          </cell>
          <cell r="H9189">
            <v>0</v>
          </cell>
          <cell r="I9189">
            <v>1</v>
          </cell>
        </row>
        <row r="9190">
          <cell r="A9190" t="str">
            <v>80302</v>
          </cell>
          <cell r="B9190" t="str">
            <v>80302 우편료</v>
          </cell>
          <cell r="C9190" t="str">
            <v>40</v>
          </cell>
          <cell r="D9190" t="str">
            <v>40. 정 비 부</v>
          </cell>
          <cell r="E9190" t="str">
            <v>9812</v>
          </cell>
          <cell r="F9190">
            <v>420</v>
          </cell>
          <cell r="G9190">
            <v>0</v>
          </cell>
          <cell r="H9190">
            <v>0</v>
          </cell>
          <cell r="I9190">
            <v>1</v>
          </cell>
        </row>
        <row r="9191">
          <cell r="A9191" t="str">
            <v>80101</v>
          </cell>
          <cell r="B9191" t="str">
            <v>80101 회식비</v>
          </cell>
          <cell r="C9191" t="str">
            <v>40</v>
          </cell>
          <cell r="D9191" t="str">
            <v>40. 정 비 부</v>
          </cell>
          <cell r="E9191" t="str">
            <v>9802</v>
          </cell>
          <cell r="F9191">
            <v>48</v>
          </cell>
          <cell r="G9191">
            <v>48</v>
          </cell>
          <cell r="H9191">
            <v>48</v>
          </cell>
          <cell r="I9191">
            <v>0</v>
          </cell>
        </row>
        <row r="9192">
          <cell r="A9192" t="str">
            <v>80102</v>
          </cell>
          <cell r="B9192" t="str">
            <v>80102 숙,당직비</v>
          </cell>
          <cell r="C9192" t="str">
            <v>40</v>
          </cell>
          <cell r="D9192" t="str">
            <v>40. 정 비 부</v>
          </cell>
          <cell r="E9192" t="str">
            <v>9803</v>
          </cell>
          <cell r="F9192">
            <v>72</v>
          </cell>
          <cell r="G9192">
            <v>72</v>
          </cell>
          <cell r="H9192">
            <v>48</v>
          </cell>
          <cell r="I9192">
            <v>0</v>
          </cell>
        </row>
        <row r="9193">
          <cell r="A9193" t="str">
            <v>80103</v>
          </cell>
          <cell r="B9193" t="str">
            <v>80103 기타특식비</v>
          </cell>
          <cell r="C9193" t="str">
            <v>40</v>
          </cell>
          <cell r="D9193" t="str">
            <v>40. 정 비 부</v>
          </cell>
          <cell r="E9193" t="str">
            <v>9805</v>
          </cell>
          <cell r="F9193">
            <v>24</v>
          </cell>
          <cell r="G9193">
            <v>24</v>
          </cell>
          <cell r="H9193">
            <v>36</v>
          </cell>
          <cell r="I9193">
            <v>1</v>
          </cell>
        </row>
        <row r="9194">
          <cell r="A9194" t="str">
            <v>80104</v>
          </cell>
          <cell r="B9194" t="str">
            <v>80104 사업소운영비</v>
          </cell>
          <cell r="C9194" t="str">
            <v>40</v>
          </cell>
          <cell r="D9194" t="str">
            <v>40. 정 비 부</v>
          </cell>
          <cell r="E9194" t="str">
            <v>9806</v>
          </cell>
          <cell r="F9194">
            <v>24</v>
          </cell>
          <cell r="G9194">
            <v>24</v>
          </cell>
          <cell r="H9194">
            <v>0</v>
          </cell>
          <cell r="I9194">
            <v>0</v>
          </cell>
        </row>
        <row r="9195">
          <cell r="A9195" t="str">
            <v>80120</v>
          </cell>
          <cell r="B9195" t="str">
            <v>80120 목욕비</v>
          </cell>
          <cell r="C9195" t="str">
            <v>40</v>
          </cell>
          <cell r="D9195" t="str">
            <v>40. 정 비 부</v>
          </cell>
          <cell r="E9195" t="str">
            <v>9807</v>
          </cell>
          <cell r="F9195">
            <v>73</v>
          </cell>
          <cell r="G9195">
            <v>73</v>
          </cell>
          <cell r="H9195">
            <v>0</v>
          </cell>
          <cell r="I9195">
            <v>0</v>
          </cell>
        </row>
        <row r="9196">
          <cell r="A9196" t="str">
            <v>80125</v>
          </cell>
          <cell r="B9196" t="str">
            <v>80125 야근특근식대</v>
          </cell>
          <cell r="C9196" t="str">
            <v>40</v>
          </cell>
          <cell r="D9196" t="str">
            <v>40. 정 비 부</v>
          </cell>
          <cell r="E9196" t="str">
            <v>9808</v>
          </cell>
          <cell r="F9196">
            <v>24</v>
          </cell>
          <cell r="G9196">
            <v>0</v>
          </cell>
          <cell r="H9196">
            <v>0</v>
          </cell>
          <cell r="I9196">
            <v>0</v>
          </cell>
        </row>
        <row r="9197">
          <cell r="A9197" t="str">
            <v>80129</v>
          </cell>
          <cell r="B9197" t="str">
            <v>80129 승무직식대</v>
          </cell>
          <cell r="C9197" t="str">
            <v>40</v>
          </cell>
          <cell r="D9197" t="str">
            <v>40. 정 비 부</v>
          </cell>
          <cell r="E9197" t="str">
            <v>9809</v>
          </cell>
          <cell r="F9197">
            <v>48</v>
          </cell>
          <cell r="G9197">
            <v>0</v>
          </cell>
          <cell r="H9197">
            <v>0</v>
          </cell>
          <cell r="I9197">
            <v>0</v>
          </cell>
        </row>
        <row r="9198">
          <cell r="A9198" t="str">
            <v>80136</v>
          </cell>
          <cell r="B9198" t="str">
            <v>80136 기타</v>
          </cell>
          <cell r="C9198" t="str">
            <v>40</v>
          </cell>
          <cell r="D9198" t="str">
            <v>40. 정 비 부</v>
          </cell>
          <cell r="E9198" t="str">
            <v>9810</v>
          </cell>
          <cell r="F9198">
            <v>24</v>
          </cell>
          <cell r="G9198">
            <v>0</v>
          </cell>
          <cell r="H9198">
            <v>0</v>
          </cell>
          <cell r="I9198">
            <v>0</v>
          </cell>
        </row>
        <row r="9199">
          <cell r="A9199" t="str">
            <v>80301</v>
          </cell>
          <cell r="B9199" t="str">
            <v>80301 전화료</v>
          </cell>
          <cell r="C9199" t="str">
            <v>40</v>
          </cell>
          <cell r="D9199" t="str">
            <v>40. 정 비 부</v>
          </cell>
          <cell r="E9199" t="str">
            <v>9812</v>
          </cell>
          <cell r="F9199">
            <v>12</v>
          </cell>
          <cell r="G9199">
            <v>0</v>
          </cell>
          <cell r="H9199">
            <v>0</v>
          </cell>
          <cell r="I9199">
            <v>0</v>
          </cell>
        </row>
        <row r="9200">
          <cell r="A9200" t="str">
            <v>80401</v>
          </cell>
          <cell r="B9200" t="str">
            <v>80401 전기료</v>
          </cell>
          <cell r="C9200" t="str">
            <v>40</v>
          </cell>
          <cell r="D9200" t="str">
            <v>40. 정 비 부</v>
          </cell>
          <cell r="E9200" t="str">
            <v>9802</v>
          </cell>
          <cell r="F9200">
            <v>160</v>
          </cell>
          <cell r="G9200">
            <v>160</v>
          </cell>
          <cell r="H9200">
            <v>20</v>
          </cell>
          <cell r="I9200">
            <v>0</v>
          </cell>
        </row>
        <row r="9201">
          <cell r="A9201" t="str">
            <v>80402</v>
          </cell>
          <cell r="B9201" t="str">
            <v>80402 상,하수도료</v>
          </cell>
          <cell r="C9201" t="str">
            <v>26</v>
          </cell>
          <cell r="D9201" t="str">
            <v>26. 온     양</v>
          </cell>
          <cell r="E9201" t="str">
            <v>9805</v>
          </cell>
          <cell r="F9201">
            <v>120</v>
          </cell>
          <cell r="G9201">
            <v>120</v>
          </cell>
          <cell r="H9201">
            <v>139</v>
          </cell>
          <cell r="I9201">
            <v>1</v>
          </cell>
        </row>
        <row r="9202">
          <cell r="A9202" t="str">
            <v>80801</v>
          </cell>
          <cell r="B9202" t="str">
            <v>80801 유류비(업무용)</v>
          </cell>
          <cell r="C9202" t="str">
            <v>29</v>
          </cell>
          <cell r="D9202" t="str">
            <v>29. 대     구</v>
          </cell>
          <cell r="E9202" t="str">
            <v>9803</v>
          </cell>
          <cell r="F9202">
            <v>40</v>
          </cell>
          <cell r="G9202">
            <v>40</v>
          </cell>
          <cell r="H9202">
            <v>59</v>
          </cell>
          <cell r="I9202">
            <v>1</v>
          </cell>
        </row>
        <row r="9203">
          <cell r="A9203" t="str">
            <v>80803</v>
          </cell>
          <cell r="B9203" t="str">
            <v>80803 주차료</v>
          </cell>
          <cell r="C9203" t="str">
            <v>40</v>
          </cell>
          <cell r="D9203" t="str">
            <v>40. 정 비 부</v>
          </cell>
          <cell r="E9203" t="str">
            <v>9803</v>
          </cell>
          <cell r="F9203">
            <v>45</v>
          </cell>
          <cell r="G9203">
            <v>45</v>
          </cell>
          <cell r="H9203">
            <v>50</v>
          </cell>
          <cell r="I9203">
            <v>0</v>
          </cell>
        </row>
        <row r="9204">
          <cell r="A9204" t="str">
            <v>80804</v>
          </cell>
          <cell r="B9204" t="str">
            <v>80804 통행료</v>
          </cell>
          <cell r="C9204" t="str">
            <v>29</v>
          </cell>
          <cell r="D9204" t="str">
            <v>29. 대     구</v>
          </cell>
          <cell r="E9204" t="str">
            <v>9806</v>
          </cell>
          <cell r="F9204">
            <v>40</v>
          </cell>
          <cell r="G9204">
            <v>40</v>
          </cell>
          <cell r="H9204">
            <v>0</v>
          </cell>
          <cell r="I9204">
            <v>1</v>
          </cell>
        </row>
        <row r="9205">
          <cell r="A9205" t="str">
            <v>80814</v>
          </cell>
          <cell r="B9205" t="str">
            <v>80814 정비용품대</v>
          </cell>
          <cell r="C9205" t="str">
            <v>30</v>
          </cell>
          <cell r="D9205" t="str">
            <v>30 마     산</v>
          </cell>
          <cell r="E9205" t="str">
            <v>9806</v>
          </cell>
          <cell r="F9205">
            <v>50</v>
          </cell>
          <cell r="G9205">
            <v>50</v>
          </cell>
          <cell r="H9205">
            <v>0</v>
          </cell>
          <cell r="I9205">
            <v>1</v>
          </cell>
        </row>
        <row r="9206">
          <cell r="A9206" t="str">
            <v>81502</v>
          </cell>
          <cell r="B9206" t="str">
            <v>81502 세차용역비</v>
          </cell>
          <cell r="C9206" t="str">
            <v>29</v>
          </cell>
          <cell r="D9206" t="str">
            <v>29. 대     구</v>
          </cell>
          <cell r="E9206" t="str">
            <v>9809</v>
          </cell>
          <cell r="F9206">
            <v>40</v>
          </cell>
          <cell r="G9206">
            <v>0</v>
          </cell>
          <cell r="H9206">
            <v>0</v>
          </cell>
          <cell r="I9206">
            <v>1</v>
          </cell>
        </row>
        <row r="9207">
          <cell r="A9207" t="str">
            <v>81504</v>
          </cell>
          <cell r="B9207" t="str">
            <v>81504 송금수수료</v>
          </cell>
          <cell r="C9207" t="str">
            <v>29</v>
          </cell>
          <cell r="D9207" t="str">
            <v>29. 대     구</v>
          </cell>
          <cell r="E9207" t="str">
            <v>9812</v>
          </cell>
          <cell r="F9207">
            <v>40</v>
          </cell>
          <cell r="G9207">
            <v>0</v>
          </cell>
          <cell r="H9207">
            <v>0</v>
          </cell>
          <cell r="I9207">
            <v>1</v>
          </cell>
        </row>
        <row r="9208">
          <cell r="A9208" t="str">
            <v>81603</v>
          </cell>
          <cell r="B9208" t="str">
            <v>81603 숙소임차료</v>
          </cell>
          <cell r="C9208" t="str">
            <v>30</v>
          </cell>
          <cell r="D9208" t="str">
            <v>30 마     산</v>
          </cell>
          <cell r="E9208" t="str">
            <v>9812</v>
          </cell>
          <cell r="F9208">
            <v>50</v>
          </cell>
          <cell r="G9208">
            <v>0</v>
          </cell>
          <cell r="H9208">
            <v>0</v>
          </cell>
          <cell r="I9208">
            <v>1</v>
          </cell>
        </row>
        <row r="9209">
          <cell r="A9209" t="str">
            <v>81801</v>
          </cell>
          <cell r="B9209" t="str">
            <v>81801 사무용품비</v>
          </cell>
          <cell r="C9209" t="str">
            <v>40</v>
          </cell>
          <cell r="D9209" t="str">
            <v>40. 정 비 부</v>
          </cell>
          <cell r="E9209" t="str">
            <v>9801</v>
          </cell>
          <cell r="F9209">
            <v>65</v>
          </cell>
          <cell r="G9209">
            <v>65</v>
          </cell>
          <cell r="H9209">
            <v>0</v>
          </cell>
          <cell r="I9209">
            <v>1</v>
          </cell>
        </row>
        <row r="9210">
          <cell r="A9210" t="str">
            <v>81802</v>
          </cell>
          <cell r="B9210" t="str">
            <v>81802 전산용품대</v>
          </cell>
          <cell r="C9210" t="str">
            <v>40</v>
          </cell>
          <cell r="D9210" t="str">
            <v>40. 정 비 부</v>
          </cell>
          <cell r="E9210" t="str">
            <v>9803</v>
          </cell>
          <cell r="F9210">
            <v>55</v>
          </cell>
          <cell r="G9210">
            <v>55</v>
          </cell>
          <cell r="H9210">
            <v>0</v>
          </cell>
          <cell r="I9210">
            <v>0</v>
          </cell>
        </row>
        <row r="9211">
          <cell r="A9211" t="str">
            <v>81806</v>
          </cell>
          <cell r="B9211" t="str">
            <v>81806 물수건대</v>
          </cell>
          <cell r="C9211" t="str">
            <v>26</v>
          </cell>
          <cell r="D9211" t="str">
            <v>26. 온     양</v>
          </cell>
          <cell r="E9211" t="str">
            <v>9804</v>
          </cell>
          <cell r="F9211">
            <v>66</v>
          </cell>
          <cell r="G9211">
            <v>66</v>
          </cell>
          <cell r="H9211">
            <v>0</v>
          </cell>
          <cell r="I9211">
            <v>0</v>
          </cell>
        </row>
        <row r="9212">
          <cell r="A9212" t="str">
            <v>81808</v>
          </cell>
          <cell r="B9212" t="str">
            <v>81808 장갑대</v>
          </cell>
          <cell r="C9212" t="str">
            <v>40</v>
          </cell>
          <cell r="D9212" t="str">
            <v>40. 정 비 부</v>
          </cell>
          <cell r="E9212" t="str">
            <v>9805</v>
          </cell>
          <cell r="F9212">
            <v>0</v>
          </cell>
          <cell r="G9212">
            <v>0</v>
          </cell>
          <cell r="H9212">
            <v>88</v>
          </cell>
          <cell r="I9212">
            <v>1</v>
          </cell>
        </row>
        <row r="9213">
          <cell r="A9213" t="str">
            <v>81810</v>
          </cell>
          <cell r="B9213" t="str">
            <v>81810 전기용품비</v>
          </cell>
          <cell r="C9213" t="str">
            <v>40</v>
          </cell>
          <cell r="D9213" t="str">
            <v>40. 정 비 부</v>
          </cell>
          <cell r="E9213" t="str">
            <v>9806</v>
          </cell>
          <cell r="F9213">
            <v>55</v>
          </cell>
          <cell r="G9213">
            <v>55</v>
          </cell>
          <cell r="H9213">
            <v>0</v>
          </cell>
          <cell r="I9213">
            <v>0</v>
          </cell>
        </row>
        <row r="9214">
          <cell r="A9214" t="str">
            <v>81817</v>
          </cell>
          <cell r="B9214" t="str">
            <v>81817 세면,세탁비누대</v>
          </cell>
          <cell r="C9214" t="str">
            <v>40</v>
          </cell>
          <cell r="D9214" t="str">
            <v>40. 정 비 부</v>
          </cell>
          <cell r="E9214" t="str">
            <v>9807</v>
          </cell>
          <cell r="F9214">
            <v>65</v>
          </cell>
          <cell r="G9214">
            <v>65</v>
          </cell>
          <cell r="H9214">
            <v>0</v>
          </cell>
          <cell r="I9214">
            <v>0</v>
          </cell>
        </row>
        <row r="9215">
          <cell r="A9215" t="str">
            <v>81822</v>
          </cell>
          <cell r="B9215" t="str">
            <v>81822 숙소관리소모품</v>
          </cell>
          <cell r="C9215" t="str">
            <v>40</v>
          </cell>
          <cell r="D9215" t="str">
            <v>40. 정 비 부</v>
          </cell>
          <cell r="E9215" t="str">
            <v>9809</v>
          </cell>
          <cell r="F9215">
            <v>55</v>
          </cell>
          <cell r="G9215">
            <v>0</v>
          </cell>
          <cell r="H9215">
            <v>0</v>
          </cell>
          <cell r="I9215">
            <v>0</v>
          </cell>
        </row>
        <row r="9216">
          <cell r="A9216" t="str">
            <v>81823</v>
          </cell>
          <cell r="B9216" t="str">
            <v>81823 화물관리소모품</v>
          </cell>
          <cell r="C9216" t="str">
            <v>26</v>
          </cell>
          <cell r="D9216" t="str">
            <v>26. 온     양</v>
          </cell>
          <cell r="E9216" t="str">
            <v>9810</v>
          </cell>
          <cell r="F9216">
            <v>66</v>
          </cell>
          <cell r="G9216">
            <v>0</v>
          </cell>
          <cell r="H9216">
            <v>0</v>
          </cell>
          <cell r="I9216">
            <v>0</v>
          </cell>
        </row>
        <row r="9217">
          <cell r="A9217" t="str">
            <v>82001</v>
          </cell>
          <cell r="B9217" t="str">
            <v>82001 정기간행물구독료</v>
          </cell>
          <cell r="C9217" t="str">
            <v>40</v>
          </cell>
          <cell r="D9217" t="str">
            <v>40. 정 비 부</v>
          </cell>
          <cell r="E9217" t="str">
            <v>9812</v>
          </cell>
          <cell r="F9217">
            <v>55</v>
          </cell>
          <cell r="G9217">
            <v>0</v>
          </cell>
          <cell r="H9217">
            <v>0</v>
          </cell>
          <cell r="I9217">
            <v>0</v>
          </cell>
        </row>
        <row r="9218">
          <cell r="A9218" t="str">
            <v>82003</v>
          </cell>
          <cell r="B9218" t="str">
            <v>82003 복사비</v>
          </cell>
          <cell r="C9218" t="str">
            <v>26</v>
          </cell>
          <cell r="D9218" t="str">
            <v>26. 온     양</v>
          </cell>
          <cell r="E9218" t="str">
            <v>9801</v>
          </cell>
          <cell r="F9218">
            <v>61</v>
          </cell>
          <cell r="G9218">
            <v>61</v>
          </cell>
          <cell r="H9218">
            <v>61</v>
          </cell>
          <cell r="I9218">
            <v>1</v>
          </cell>
        </row>
        <row r="9219">
          <cell r="A9219" t="str">
            <v>82201</v>
          </cell>
          <cell r="B9219" t="str">
            <v>82201 시청료 등</v>
          </cell>
          <cell r="C9219" t="str">
            <v>29</v>
          </cell>
          <cell r="D9219" t="str">
            <v>29. 대     구</v>
          </cell>
          <cell r="E9219" t="str">
            <v>9801</v>
          </cell>
          <cell r="F9219">
            <v>348</v>
          </cell>
          <cell r="G9219">
            <v>348</v>
          </cell>
          <cell r="H9219">
            <v>348</v>
          </cell>
          <cell r="I9219">
            <v>1</v>
          </cell>
        </row>
        <row r="9220">
          <cell r="A9220" t="str">
            <v>82203</v>
          </cell>
          <cell r="B9220" t="str">
            <v>82203 청소비</v>
          </cell>
          <cell r="C9220" t="str">
            <v>30</v>
          </cell>
          <cell r="D9220" t="str">
            <v>30 마     산</v>
          </cell>
          <cell r="E9220" t="str">
            <v>9801</v>
          </cell>
          <cell r="F9220">
            <v>58</v>
          </cell>
          <cell r="G9220">
            <v>58</v>
          </cell>
          <cell r="H9220">
            <v>58</v>
          </cell>
          <cell r="I9220">
            <v>1</v>
          </cell>
        </row>
        <row r="9221">
          <cell r="A9221" t="str">
            <v>82208</v>
          </cell>
          <cell r="B9221" t="str">
            <v>82208 소독비</v>
          </cell>
          <cell r="C9221" t="str">
            <v>40</v>
          </cell>
          <cell r="D9221" t="str">
            <v>40. 정 비 부</v>
          </cell>
          <cell r="E9221" t="str">
            <v>9801</v>
          </cell>
          <cell r="F9221">
            <v>141</v>
          </cell>
          <cell r="G9221">
            <v>141</v>
          </cell>
          <cell r="H9221">
            <v>141</v>
          </cell>
          <cell r="I9221">
            <v>1</v>
          </cell>
        </row>
        <row r="9222">
          <cell r="A9222" t="str">
            <v>82211</v>
          </cell>
          <cell r="B9222" t="str">
            <v>82211 오물수거료</v>
          </cell>
          <cell r="C9222" t="str">
            <v>26</v>
          </cell>
          <cell r="D9222" t="str">
            <v>26. 온     양</v>
          </cell>
          <cell r="E9222" t="str">
            <v>9802</v>
          </cell>
          <cell r="F9222">
            <v>61</v>
          </cell>
          <cell r="G9222">
            <v>61</v>
          </cell>
          <cell r="H9222">
            <v>67</v>
          </cell>
          <cell r="I9222">
            <v>1</v>
          </cell>
        </row>
        <row r="9223">
          <cell r="A9223" t="str">
            <v>82217</v>
          </cell>
          <cell r="B9223" t="str">
            <v>82217 세탁비</v>
          </cell>
          <cell r="C9223" t="str">
            <v>29</v>
          </cell>
          <cell r="D9223" t="str">
            <v>29. 대     구</v>
          </cell>
          <cell r="E9223" t="str">
            <v>9802</v>
          </cell>
          <cell r="F9223">
            <v>348</v>
          </cell>
          <cell r="G9223">
            <v>348</v>
          </cell>
          <cell r="H9223">
            <v>348</v>
          </cell>
          <cell r="I9223">
            <v>1</v>
          </cell>
        </row>
        <row r="9224">
          <cell r="A9224" t="str">
            <v>82223</v>
          </cell>
          <cell r="B9224" t="str">
            <v>82223 기타</v>
          </cell>
          <cell r="C9224" t="str">
            <v>30</v>
          </cell>
          <cell r="D9224" t="str">
            <v>30 마     산</v>
          </cell>
          <cell r="E9224" t="str">
            <v>9802</v>
          </cell>
          <cell r="F9224">
            <v>58</v>
          </cell>
          <cell r="G9224">
            <v>58</v>
          </cell>
          <cell r="H9224">
            <v>63</v>
          </cell>
          <cell r="I9224">
            <v>1</v>
          </cell>
        </row>
        <row r="9225">
          <cell r="A9225" t="str">
            <v>80302</v>
          </cell>
          <cell r="B9225" t="str">
            <v>80302 우편료</v>
          </cell>
          <cell r="C9225" t="str">
            <v>40</v>
          </cell>
          <cell r="D9225" t="str">
            <v>40. 정 비 부</v>
          </cell>
          <cell r="E9225" t="str">
            <v>9802</v>
          </cell>
          <cell r="F9225">
            <v>141</v>
          </cell>
          <cell r="G9225">
            <v>141</v>
          </cell>
          <cell r="H9225">
            <v>141</v>
          </cell>
          <cell r="I9225">
            <v>1</v>
          </cell>
        </row>
        <row r="9226">
          <cell r="A9226" t="str">
            <v>80101</v>
          </cell>
          <cell r="B9226" t="str">
            <v>80101 회식비</v>
          </cell>
          <cell r="C9226" t="str">
            <v>26</v>
          </cell>
          <cell r="D9226" t="str">
            <v>26. 온     양</v>
          </cell>
          <cell r="E9226" t="str">
            <v>9803</v>
          </cell>
          <cell r="F9226">
            <v>61</v>
          </cell>
          <cell r="G9226">
            <v>67</v>
          </cell>
          <cell r="H9226">
            <v>0</v>
          </cell>
          <cell r="I9226">
            <v>1</v>
          </cell>
        </row>
        <row r="9227">
          <cell r="A9227" t="str">
            <v>80102</v>
          </cell>
          <cell r="B9227" t="str">
            <v>80102 숙,당직비</v>
          </cell>
          <cell r="C9227" t="str">
            <v>29</v>
          </cell>
          <cell r="D9227" t="str">
            <v>29. 대     구</v>
          </cell>
          <cell r="E9227" t="str">
            <v>9803</v>
          </cell>
          <cell r="F9227">
            <v>348</v>
          </cell>
          <cell r="G9227">
            <v>383</v>
          </cell>
          <cell r="H9227">
            <v>348</v>
          </cell>
          <cell r="I9227">
            <v>1</v>
          </cell>
        </row>
        <row r="9228">
          <cell r="A9228" t="str">
            <v>80103</v>
          </cell>
          <cell r="B9228" t="str">
            <v>80103 기타특식비</v>
          </cell>
          <cell r="C9228" t="str">
            <v>30</v>
          </cell>
          <cell r="D9228" t="str">
            <v>30 마     산</v>
          </cell>
          <cell r="E9228" t="str">
            <v>9803</v>
          </cell>
          <cell r="F9228">
            <v>58</v>
          </cell>
          <cell r="G9228">
            <v>64</v>
          </cell>
          <cell r="H9228">
            <v>63</v>
          </cell>
          <cell r="I9228">
            <v>1</v>
          </cell>
        </row>
        <row r="9229">
          <cell r="A9229" t="str">
            <v>80104</v>
          </cell>
          <cell r="B9229" t="str">
            <v>80104 사업소운영비</v>
          </cell>
          <cell r="C9229" t="str">
            <v>40</v>
          </cell>
          <cell r="D9229" t="str">
            <v>40. 정 비 부</v>
          </cell>
          <cell r="E9229" t="str">
            <v>9803</v>
          </cell>
          <cell r="F9229">
            <v>141</v>
          </cell>
          <cell r="G9229">
            <v>141</v>
          </cell>
          <cell r="H9229">
            <v>141</v>
          </cell>
          <cell r="I9229">
            <v>1</v>
          </cell>
        </row>
        <row r="9230">
          <cell r="A9230" t="str">
            <v>80116</v>
          </cell>
          <cell r="B9230" t="str">
            <v>80116 공상치료비,구급약대</v>
          </cell>
          <cell r="C9230" t="str">
            <v>22</v>
          </cell>
          <cell r="D9230" t="str">
            <v>22. 영 업 부</v>
          </cell>
          <cell r="E9230" t="str">
            <v>9804</v>
          </cell>
          <cell r="F9230">
            <v>1500</v>
          </cell>
          <cell r="G9230">
            <v>1500</v>
          </cell>
          <cell r="H9230">
            <v>0</v>
          </cell>
          <cell r="I9230">
            <v>0</v>
          </cell>
        </row>
        <row r="9231">
          <cell r="A9231" t="str">
            <v>80120</v>
          </cell>
          <cell r="B9231" t="str">
            <v>80120 목욕비</v>
          </cell>
          <cell r="C9231" t="str">
            <v>26</v>
          </cell>
          <cell r="D9231" t="str">
            <v>26. 온     양</v>
          </cell>
          <cell r="E9231" t="str">
            <v>9804</v>
          </cell>
          <cell r="F9231">
            <v>61</v>
          </cell>
          <cell r="G9231">
            <v>67</v>
          </cell>
          <cell r="H9231">
            <v>67</v>
          </cell>
          <cell r="I9231">
            <v>1</v>
          </cell>
        </row>
        <row r="9232">
          <cell r="A9232" t="str">
            <v>80125</v>
          </cell>
          <cell r="B9232" t="str">
            <v>80125 야근특근식대</v>
          </cell>
          <cell r="C9232" t="str">
            <v>29</v>
          </cell>
          <cell r="D9232" t="str">
            <v>29. 대     구</v>
          </cell>
          <cell r="E9232" t="str">
            <v>9804</v>
          </cell>
          <cell r="F9232">
            <v>348</v>
          </cell>
          <cell r="G9232">
            <v>348</v>
          </cell>
          <cell r="H9232">
            <v>348</v>
          </cell>
          <cell r="I9232">
            <v>1</v>
          </cell>
        </row>
        <row r="9233">
          <cell r="A9233" t="str">
            <v>80129</v>
          </cell>
          <cell r="B9233" t="str">
            <v>80129 승무직식대</v>
          </cell>
          <cell r="C9233" t="str">
            <v>30</v>
          </cell>
          <cell r="D9233" t="str">
            <v>30 마     산</v>
          </cell>
          <cell r="E9233" t="str">
            <v>9804</v>
          </cell>
          <cell r="F9233">
            <v>58</v>
          </cell>
          <cell r="G9233">
            <v>58</v>
          </cell>
          <cell r="H9233">
            <v>58</v>
          </cell>
          <cell r="I9233">
            <v>1</v>
          </cell>
        </row>
        <row r="9234">
          <cell r="A9234" t="str">
            <v>80136</v>
          </cell>
          <cell r="B9234" t="str">
            <v>80136 기타</v>
          </cell>
          <cell r="C9234" t="str">
            <v>40</v>
          </cell>
          <cell r="D9234" t="str">
            <v>40. 정 비 부</v>
          </cell>
          <cell r="E9234" t="str">
            <v>9804</v>
          </cell>
          <cell r="F9234">
            <v>141</v>
          </cell>
          <cell r="G9234">
            <v>141</v>
          </cell>
          <cell r="H9234">
            <v>141</v>
          </cell>
          <cell r="I9234">
            <v>1</v>
          </cell>
        </row>
        <row r="9235">
          <cell r="A9235" t="str">
            <v>80301</v>
          </cell>
          <cell r="B9235" t="str">
            <v>80301 전화료</v>
          </cell>
          <cell r="C9235" t="str">
            <v>26</v>
          </cell>
          <cell r="D9235" t="str">
            <v>26. 온     양</v>
          </cell>
          <cell r="E9235" t="str">
            <v>9805</v>
          </cell>
          <cell r="F9235">
            <v>61</v>
          </cell>
          <cell r="G9235">
            <v>67</v>
          </cell>
          <cell r="H9235">
            <v>61</v>
          </cell>
          <cell r="I9235">
            <v>1</v>
          </cell>
        </row>
        <row r="9236">
          <cell r="A9236" t="str">
            <v>80401</v>
          </cell>
          <cell r="B9236" t="str">
            <v>80401 전기료</v>
          </cell>
          <cell r="C9236" t="str">
            <v>29</v>
          </cell>
          <cell r="D9236" t="str">
            <v>29. 대     구</v>
          </cell>
          <cell r="E9236" t="str">
            <v>9805</v>
          </cell>
          <cell r="F9236">
            <v>348</v>
          </cell>
          <cell r="G9236">
            <v>348</v>
          </cell>
          <cell r="H9236">
            <v>348</v>
          </cell>
          <cell r="I9236">
            <v>1</v>
          </cell>
        </row>
        <row r="9237">
          <cell r="A9237" t="str">
            <v>80402</v>
          </cell>
          <cell r="B9237" t="str">
            <v>80402 상,하수도료</v>
          </cell>
          <cell r="C9237" t="str">
            <v>30</v>
          </cell>
          <cell r="D9237" t="str">
            <v>30 마     산</v>
          </cell>
          <cell r="E9237" t="str">
            <v>9805</v>
          </cell>
          <cell r="F9237">
            <v>58</v>
          </cell>
          <cell r="G9237">
            <v>58</v>
          </cell>
          <cell r="H9237">
            <v>58</v>
          </cell>
          <cell r="I9237">
            <v>1</v>
          </cell>
        </row>
        <row r="9238">
          <cell r="A9238" t="str">
            <v>80701</v>
          </cell>
          <cell r="B9238" t="str">
            <v>80701 비품수리비</v>
          </cell>
          <cell r="C9238" t="str">
            <v>40</v>
          </cell>
          <cell r="D9238" t="str">
            <v>40. 정 비 부</v>
          </cell>
          <cell r="E9238" t="str">
            <v>9805</v>
          </cell>
          <cell r="F9238">
            <v>141</v>
          </cell>
          <cell r="G9238">
            <v>141</v>
          </cell>
          <cell r="H9238">
            <v>141</v>
          </cell>
          <cell r="I9238">
            <v>1</v>
          </cell>
        </row>
        <row r="9239">
          <cell r="A9239" t="str">
            <v>80801</v>
          </cell>
          <cell r="B9239" t="str">
            <v>80801 유류비(업무용)</v>
          </cell>
          <cell r="C9239" t="str">
            <v>26</v>
          </cell>
          <cell r="D9239" t="str">
            <v>26. 온     양</v>
          </cell>
          <cell r="E9239" t="str">
            <v>9806</v>
          </cell>
          <cell r="F9239">
            <v>61</v>
          </cell>
          <cell r="G9239">
            <v>67</v>
          </cell>
          <cell r="H9239">
            <v>0</v>
          </cell>
          <cell r="I9239">
            <v>1</v>
          </cell>
        </row>
        <row r="9240">
          <cell r="A9240" t="str">
            <v>80802</v>
          </cell>
          <cell r="B9240" t="str">
            <v>80802 수리비(업무용)</v>
          </cell>
          <cell r="C9240" t="str">
            <v>29</v>
          </cell>
          <cell r="D9240" t="str">
            <v>29. 대     구</v>
          </cell>
          <cell r="E9240" t="str">
            <v>9806</v>
          </cell>
          <cell r="F9240">
            <v>348</v>
          </cell>
          <cell r="G9240">
            <v>348</v>
          </cell>
          <cell r="H9240">
            <v>0</v>
          </cell>
          <cell r="I9240">
            <v>1</v>
          </cell>
        </row>
        <row r="9241">
          <cell r="A9241" t="str">
            <v>80803</v>
          </cell>
          <cell r="B9241" t="str">
            <v>80803 주차료</v>
          </cell>
          <cell r="C9241" t="str">
            <v>30</v>
          </cell>
          <cell r="D9241" t="str">
            <v>30 마     산</v>
          </cell>
          <cell r="E9241" t="str">
            <v>9806</v>
          </cell>
          <cell r="F9241">
            <v>58</v>
          </cell>
          <cell r="G9241">
            <v>64</v>
          </cell>
          <cell r="H9241">
            <v>0</v>
          </cell>
          <cell r="I9241">
            <v>1</v>
          </cell>
        </row>
        <row r="9242">
          <cell r="A9242" t="str">
            <v>80804</v>
          </cell>
          <cell r="B9242" t="str">
            <v>80804 통행료</v>
          </cell>
          <cell r="C9242" t="str">
            <v>40</v>
          </cell>
          <cell r="D9242" t="str">
            <v>40. 정 비 부</v>
          </cell>
          <cell r="E9242" t="str">
            <v>9806</v>
          </cell>
          <cell r="F9242">
            <v>141</v>
          </cell>
          <cell r="G9242">
            <v>141</v>
          </cell>
          <cell r="H9242">
            <v>0</v>
          </cell>
          <cell r="I9242">
            <v>1</v>
          </cell>
        </row>
        <row r="9243">
          <cell r="A9243" t="str">
            <v>80814</v>
          </cell>
          <cell r="B9243" t="str">
            <v>80814 정비용품대</v>
          </cell>
          <cell r="C9243" t="str">
            <v>26</v>
          </cell>
          <cell r="D9243" t="str">
            <v>26. 온     양</v>
          </cell>
          <cell r="E9243" t="str">
            <v>9807</v>
          </cell>
          <cell r="F9243">
            <v>61</v>
          </cell>
          <cell r="G9243">
            <v>67</v>
          </cell>
          <cell r="H9243">
            <v>0</v>
          </cell>
          <cell r="I9243">
            <v>1</v>
          </cell>
        </row>
        <row r="9244">
          <cell r="A9244" t="str">
            <v>81502</v>
          </cell>
          <cell r="B9244" t="str">
            <v>81502 세차용역비</v>
          </cell>
          <cell r="C9244" t="str">
            <v>29</v>
          </cell>
          <cell r="D9244" t="str">
            <v>29. 대     구</v>
          </cell>
          <cell r="E9244" t="str">
            <v>9807</v>
          </cell>
          <cell r="F9244">
            <v>348</v>
          </cell>
          <cell r="G9244">
            <v>383</v>
          </cell>
          <cell r="H9244">
            <v>0</v>
          </cell>
          <cell r="I9244">
            <v>1</v>
          </cell>
        </row>
        <row r="9245">
          <cell r="A9245" t="str">
            <v>81504</v>
          </cell>
          <cell r="B9245" t="str">
            <v>81504 송금수수료</v>
          </cell>
          <cell r="C9245" t="str">
            <v>30</v>
          </cell>
          <cell r="D9245" t="str">
            <v>30 마     산</v>
          </cell>
          <cell r="E9245" t="str">
            <v>9807</v>
          </cell>
          <cell r="F9245">
            <v>58</v>
          </cell>
          <cell r="G9245">
            <v>64</v>
          </cell>
          <cell r="H9245">
            <v>0</v>
          </cell>
          <cell r="I9245">
            <v>1</v>
          </cell>
        </row>
        <row r="9246">
          <cell r="A9246" t="str">
            <v>81603</v>
          </cell>
          <cell r="B9246" t="str">
            <v>81603 숙소임차료</v>
          </cell>
          <cell r="C9246" t="str">
            <v>40</v>
          </cell>
          <cell r="D9246" t="str">
            <v>40. 정 비 부</v>
          </cell>
          <cell r="E9246" t="str">
            <v>9807</v>
          </cell>
          <cell r="F9246">
            <v>141</v>
          </cell>
          <cell r="G9246">
            <v>141</v>
          </cell>
          <cell r="H9246">
            <v>0</v>
          </cell>
          <cell r="I9246">
            <v>1</v>
          </cell>
        </row>
        <row r="9247">
          <cell r="A9247" t="str">
            <v>81801</v>
          </cell>
          <cell r="B9247" t="str">
            <v>81801 사무용품비</v>
          </cell>
          <cell r="C9247" t="str">
            <v>26</v>
          </cell>
          <cell r="D9247" t="str">
            <v>26. 온     양</v>
          </cell>
          <cell r="E9247" t="str">
            <v>9808</v>
          </cell>
          <cell r="F9247">
            <v>61</v>
          </cell>
          <cell r="G9247">
            <v>0</v>
          </cell>
          <cell r="H9247">
            <v>0</v>
          </cell>
          <cell r="I9247">
            <v>1</v>
          </cell>
        </row>
        <row r="9248">
          <cell r="A9248" t="str">
            <v>81802</v>
          </cell>
          <cell r="B9248" t="str">
            <v>81802 전산용품대</v>
          </cell>
          <cell r="C9248" t="str">
            <v>29</v>
          </cell>
          <cell r="D9248" t="str">
            <v>29. 대     구</v>
          </cell>
          <cell r="E9248" t="str">
            <v>9808</v>
          </cell>
          <cell r="F9248">
            <v>348</v>
          </cell>
          <cell r="G9248">
            <v>0</v>
          </cell>
          <cell r="H9248">
            <v>0</v>
          </cell>
          <cell r="I9248">
            <v>1</v>
          </cell>
        </row>
        <row r="9249">
          <cell r="A9249" t="str">
            <v>81806</v>
          </cell>
          <cell r="B9249" t="str">
            <v>81806 물수건대</v>
          </cell>
          <cell r="C9249" t="str">
            <v>30</v>
          </cell>
          <cell r="D9249" t="str">
            <v>30 마     산</v>
          </cell>
          <cell r="E9249" t="str">
            <v>9808</v>
          </cell>
          <cell r="F9249">
            <v>58</v>
          </cell>
          <cell r="G9249">
            <v>0</v>
          </cell>
          <cell r="H9249">
            <v>0</v>
          </cell>
          <cell r="I9249">
            <v>1</v>
          </cell>
        </row>
        <row r="9250">
          <cell r="A9250" t="str">
            <v>81808</v>
          </cell>
          <cell r="B9250" t="str">
            <v>81808 장갑대</v>
          </cell>
          <cell r="C9250" t="str">
            <v>40</v>
          </cell>
          <cell r="D9250" t="str">
            <v>40. 정 비 부</v>
          </cell>
          <cell r="E9250" t="str">
            <v>9808</v>
          </cell>
          <cell r="F9250">
            <v>141</v>
          </cell>
          <cell r="G9250">
            <v>0</v>
          </cell>
          <cell r="H9250">
            <v>0</v>
          </cell>
          <cell r="I9250">
            <v>1</v>
          </cell>
        </row>
        <row r="9251">
          <cell r="A9251" t="str">
            <v>81810</v>
          </cell>
          <cell r="B9251" t="str">
            <v>81810 전기용품비</v>
          </cell>
          <cell r="C9251" t="str">
            <v>26</v>
          </cell>
          <cell r="D9251" t="str">
            <v>26. 온     양</v>
          </cell>
          <cell r="E9251" t="str">
            <v>9809</v>
          </cell>
          <cell r="F9251">
            <v>61</v>
          </cell>
          <cell r="G9251">
            <v>0</v>
          </cell>
          <cell r="H9251">
            <v>0</v>
          </cell>
          <cell r="I9251">
            <v>1</v>
          </cell>
        </row>
        <row r="9252">
          <cell r="A9252" t="str">
            <v>81817</v>
          </cell>
          <cell r="B9252" t="str">
            <v>81817 세면,세탁비누대</v>
          </cell>
          <cell r="C9252" t="str">
            <v>29</v>
          </cell>
          <cell r="D9252" t="str">
            <v>29. 대     구</v>
          </cell>
          <cell r="E9252" t="str">
            <v>9809</v>
          </cell>
          <cell r="F9252">
            <v>348</v>
          </cell>
          <cell r="G9252">
            <v>0</v>
          </cell>
          <cell r="H9252">
            <v>0</v>
          </cell>
          <cell r="I9252">
            <v>1</v>
          </cell>
        </row>
        <row r="9253">
          <cell r="A9253" t="str">
            <v>81822</v>
          </cell>
          <cell r="B9253" t="str">
            <v>81822 숙소관리소모품</v>
          </cell>
          <cell r="C9253" t="str">
            <v>30</v>
          </cell>
          <cell r="D9253" t="str">
            <v>30 마     산</v>
          </cell>
          <cell r="E9253" t="str">
            <v>9809</v>
          </cell>
          <cell r="F9253">
            <v>58</v>
          </cell>
          <cell r="G9253">
            <v>0</v>
          </cell>
          <cell r="H9253">
            <v>0</v>
          </cell>
          <cell r="I9253">
            <v>1</v>
          </cell>
        </row>
        <row r="9254">
          <cell r="A9254" t="str">
            <v>81823</v>
          </cell>
          <cell r="B9254" t="str">
            <v>81823 화물관리소모품</v>
          </cell>
          <cell r="C9254" t="str">
            <v>40</v>
          </cell>
          <cell r="D9254" t="str">
            <v>40. 정 비 부</v>
          </cell>
          <cell r="E9254" t="str">
            <v>9809</v>
          </cell>
          <cell r="F9254">
            <v>141</v>
          </cell>
          <cell r="G9254">
            <v>0</v>
          </cell>
          <cell r="H9254">
            <v>0</v>
          </cell>
          <cell r="I9254">
            <v>1</v>
          </cell>
        </row>
        <row r="9255">
          <cell r="A9255" t="str">
            <v>81824</v>
          </cell>
          <cell r="B9255" t="str">
            <v>81824 청소용품비</v>
          </cell>
          <cell r="C9255" t="str">
            <v>26</v>
          </cell>
          <cell r="D9255" t="str">
            <v>26. 온     양</v>
          </cell>
          <cell r="E9255" t="str">
            <v>9810</v>
          </cell>
          <cell r="F9255">
            <v>61</v>
          </cell>
          <cell r="G9255">
            <v>0</v>
          </cell>
          <cell r="H9255">
            <v>0</v>
          </cell>
          <cell r="I9255">
            <v>1</v>
          </cell>
        </row>
        <row r="9256">
          <cell r="A9256" t="str">
            <v>82001</v>
          </cell>
          <cell r="B9256" t="str">
            <v>82001 정기간행물구독료</v>
          </cell>
          <cell r="C9256" t="str">
            <v>29</v>
          </cell>
          <cell r="D9256" t="str">
            <v>29. 대     구</v>
          </cell>
          <cell r="E9256" t="str">
            <v>9810</v>
          </cell>
          <cell r="F9256">
            <v>348</v>
          </cell>
          <cell r="G9256">
            <v>0</v>
          </cell>
          <cell r="H9256">
            <v>0</v>
          </cell>
          <cell r="I9256">
            <v>1</v>
          </cell>
        </row>
        <row r="9257">
          <cell r="A9257" t="str">
            <v>82003</v>
          </cell>
          <cell r="B9257" t="str">
            <v>82003 복사비</v>
          </cell>
          <cell r="C9257" t="str">
            <v>30</v>
          </cell>
          <cell r="D9257" t="str">
            <v>30 마     산</v>
          </cell>
          <cell r="E9257" t="str">
            <v>9810</v>
          </cell>
          <cell r="F9257">
            <v>58</v>
          </cell>
          <cell r="G9257">
            <v>0</v>
          </cell>
          <cell r="H9257">
            <v>0</v>
          </cell>
          <cell r="I9257">
            <v>1</v>
          </cell>
        </row>
        <row r="9258">
          <cell r="A9258" t="str">
            <v>82201</v>
          </cell>
          <cell r="B9258" t="str">
            <v>82201 시청료 등</v>
          </cell>
          <cell r="C9258" t="str">
            <v>40</v>
          </cell>
          <cell r="D9258" t="str">
            <v>40. 정 비 부</v>
          </cell>
          <cell r="E9258" t="str">
            <v>9810</v>
          </cell>
          <cell r="F9258">
            <v>141</v>
          </cell>
          <cell r="G9258">
            <v>0</v>
          </cell>
          <cell r="H9258">
            <v>0</v>
          </cell>
          <cell r="I9258">
            <v>1</v>
          </cell>
        </row>
        <row r="9259">
          <cell r="A9259" t="str">
            <v>82203</v>
          </cell>
          <cell r="B9259" t="str">
            <v>82203 청소비</v>
          </cell>
          <cell r="C9259" t="str">
            <v>26</v>
          </cell>
          <cell r="D9259" t="str">
            <v>26. 온     양</v>
          </cell>
          <cell r="E9259" t="str">
            <v>9811</v>
          </cell>
          <cell r="F9259">
            <v>61</v>
          </cell>
          <cell r="G9259">
            <v>0</v>
          </cell>
          <cell r="H9259">
            <v>0</v>
          </cell>
          <cell r="I9259">
            <v>1</v>
          </cell>
        </row>
        <row r="9260">
          <cell r="A9260" t="str">
            <v>82208</v>
          </cell>
          <cell r="B9260" t="str">
            <v>82208 소독비</v>
          </cell>
          <cell r="C9260" t="str">
            <v>29</v>
          </cell>
          <cell r="D9260" t="str">
            <v>29. 대     구</v>
          </cell>
          <cell r="E9260" t="str">
            <v>9811</v>
          </cell>
          <cell r="F9260">
            <v>348</v>
          </cell>
          <cell r="G9260">
            <v>0</v>
          </cell>
          <cell r="H9260">
            <v>0</v>
          </cell>
          <cell r="I9260">
            <v>1</v>
          </cell>
        </row>
        <row r="9261">
          <cell r="A9261" t="str">
            <v>82210</v>
          </cell>
          <cell r="B9261" t="str">
            <v>82210 고사비</v>
          </cell>
          <cell r="C9261" t="str">
            <v>30</v>
          </cell>
          <cell r="D9261" t="str">
            <v>30 마     산</v>
          </cell>
          <cell r="E9261" t="str">
            <v>9811</v>
          </cell>
          <cell r="F9261">
            <v>58</v>
          </cell>
          <cell r="G9261">
            <v>0</v>
          </cell>
          <cell r="H9261">
            <v>0</v>
          </cell>
          <cell r="I9261">
            <v>1</v>
          </cell>
        </row>
        <row r="9262">
          <cell r="A9262" t="str">
            <v>82211</v>
          </cell>
          <cell r="B9262" t="str">
            <v>82211 오물수거료</v>
          </cell>
          <cell r="C9262" t="str">
            <v>40</v>
          </cell>
          <cell r="D9262" t="str">
            <v>40. 정 비 부</v>
          </cell>
          <cell r="E9262" t="str">
            <v>9811</v>
          </cell>
          <cell r="F9262">
            <v>141</v>
          </cell>
          <cell r="G9262">
            <v>0</v>
          </cell>
          <cell r="H9262">
            <v>0</v>
          </cell>
          <cell r="I9262">
            <v>1</v>
          </cell>
        </row>
        <row r="9263">
          <cell r="A9263" t="str">
            <v>82217</v>
          </cell>
          <cell r="B9263" t="str">
            <v>82217 세탁비</v>
          </cell>
          <cell r="C9263" t="str">
            <v>26</v>
          </cell>
          <cell r="D9263" t="str">
            <v>26. 온     양</v>
          </cell>
          <cell r="E9263" t="str">
            <v>9812</v>
          </cell>
          <cell r="F9263">
            <v>61</v>
          </cell>
          <cell r="G9263">
            <v>0</v>
          </cell>
          <cell r="H9263">
            <v>0</v>
          </cell>
          <cell r="I9263">
            <v>1</v>
          </cell>
        </row>
        <row r="9264">
          <cell r="A9264" t="str">
            <v>82223</v>
          </cell>
          <cell r="B9264" t="str">
            <v>82223 기타</v>
          </cell>
          <cell r="C9264" t="str">
            <v>29</v>
          </cell>
          <cell r="D9264" t="str">
            <v>29. 대     구</v>
          </cell>
          <cell r="E9264" t="str">
            <v>9812</v>
          </cell>
          <cell r="F9264">
            <v>348</v>
          </cell>
          <cell r="G9264">
            <v>0</v>
          </cell>
          <cell r="H9264">
            <v>0</v>
          </cell>
          <cell r="I9264">
            <v>1</v>
          </cell>
        </row>
        <row r="9265">
          <cell r="A9265" t="str">
            <v>80101</v>
          </cell>
          <cell r="B9265" t="str">
            <v>80101 회식비</v>
          </cell>
          <cell r="C9265" t="str">
            <v>30</v>
          </cell>
          <cell r="D9265" t="str">
            <v>30 마     산</v>
          </cell>
          <cell r="E9265" t="str">
            <v>9812</v>
          </cell>
          <cell r="F9265">
            <v>58</v>
          </cell>
          <cell r="G9265">
            <v>0</v>
          </cell>
          <cell r="H9265">
            <v>0</v>
          </cell>
          <cell r="I9265">
            <v>1</v>
          </cell>
        </row>
        <row r="9266">
          <cell r="A9266" t="str">
            <v>80102</v>
          </cell>
          <cell r="B9266" t="str">
            <v>80102 숙,당직비</v>
          </cell>
          <cell r="C9266" t="str">
            <v>40</v>
          </cell>
          <cell r="D9266" t="str">
            <v>40. 정 비 부</v>
          </cell>
          <cell r="E9266" t="str">
            <v>9812</v>
          </cell>
          <cell r="F9266">
            <v>141</v>
          </cell>
          <cell r="G9266">
            <v>0</v>
          </cell>
          <cell r="H9266">
            <v>0</v>
          </cell>
          <cell r="I9266">
            <v>1</v>
          </cell>
        </row>
        <row r="9267">
          <cell r="A9267" t="str">
            <v>80103</v>
          </cell>
          <cell r="B9267" t="str">
            <v>80103 기타특식비</v>
          </cell>
          <cell r="C9267" t="str">
            <v>40</v>
          </cell>
          <cell r="D9267" t="str">
            <v>40. 정 비 부</v>
          </cell>
          <cell r="E9267" t="str">
            <v>9803</v>
          </cell>
          <cell r="F9267">
            <v>451</v>
          </cell>
          <cell r="G9267">
            <v>451</v>
          </cell>
          <cell r="H9267">
            <v>617</v>
          </cell>
          <cell r="I9267">
            <v>0</v>
          </cell>
        </row>
        <row r="9268">
          <cell r="A9268" t="str">
            <v>80104</v>
          </cell>
          <cell r="B9268" t="str">
            <v>80104 사업소운영비</v>
          </cell>
          <cell r="C9268" t="str">
            <v>29</v>
          </cell>
          <cell r="D9268" t="str">
            <v>29. 대     구</v>
          </cell>
          <cell r="E9268" t="str">
            <v>9804</v>
          </cell>
          <cell r="F9268">
            <v>170</v>
          </cell>
          <cell r="G9268">
            <v>170</v>
          </cell>
          <cell r="H9268">
            <v>169</v>
          </cell>
          <cell r="I9268">
            <v>1</v>
          </cell>
        </row>
        <row r="9269">
          <cell r="A9269" t="str">
            <v>80120</v>
          </cell>
          <cell r="B9269" t="str">
            <v>80120 목욕비</v>
          </cell>
          <cell r="C9269" t="str">
            <v>40</v>
          </cell>
          <cell r="D9269" t="str">
            <v>40. 정 비 부</v>
          </cell>
          <cell r="E9269" t="str">
            <v>9806</v>
          </cell>
          <cell r="F9269">
            <v>451</v>
          </cell>
          <cell r="G9269">
            <v>451</v>
          </cell>
          <cell r="H9269">
            <v>0</v>
          </cell>
          <cell r="I9269">
            <v>0</v>
          </cell>
        </row>
        <row r="9270">
          <cell r="A9270" t="str">
            <v>80125</v>
          </cell>
          <cell r="B9270" t="str">
            <v>80125 야근특근식대</v>
          </cell>
          <cell r="C9270" t="str">
            <v>40</v>
          </cell>
          <cell r="D9270" t="str">
            <v>40. 정 비 부</v>
          </cell>
          <cell r="E9270" t="str">
            <v>9809</v>
          </cell>
          <cell r="F9270">
            <v>451</v>
          </cell>
          <cell r="G9270">
            <v>0</v>
          </cell>
          <cell r="H9270">
            <v>0</v>
          </cell>
          <cell r="I9270">
            <v>0</v>
          </cell>
        </row>
        <row r="9271">
          <cell r="A9271" t="str">
            <v>80129</v>
          </cell>
          <cell r="B9271" t="str">
            <v>80129 승무직식대</v>
          </cell>
          <cell r="C9271" t="str">
            <v>29</v>
          </cell>
          <cell r="D9271" t="str">
            <v>29. 대     구</v>
          </cell>
          <cell r="E9271" t="str">
            <v>9811</v>
          </cell>
          <cell r="F9271">
            <v>170</v>
          </cell>
          <cell r="G9271">
            <v>0</v>
          </cell>
          <cell r="H9271">
            <v>0</v>
          </cell>
          <cell r="I9271">
            <v>1</v>
          </cell>
        </row>
        <row r="9272">
          <cell r="A9272" t="str">
            <v>80133</v>
          </cell>
          <cell r="B9272" t="str">
            <v>80133 모기향대</v>
          </cell>
          <cell r="C9272" t="str">
            <v>40</v>
          </cell>
          <cell r="D9272" t="str">
            <v>40. 정 비 부</v>
          </cell>
          <cell r="E9272" t="str">
            <v>9812</v>
          </cell>
          <cell r="F9272">
            <v>451</v>
          </cell>
          <cell r="G9272">
            <v>0</v>
          </cell>
          <cell r="H9272">
            <v>0</v>
          </cell>
          <cell r="I9272">
            <v>0</v>
          </cell>
        </row>
        <row r="9273">
          <cell r="A9273" t="str">
            <v>80136</v>
          </cell>
          <cell r="B9273" t="str">
            <v>80136 기타</v>
          </cell>
          <cell r="C9273" t="str">
            <v>40</v>
          </cell>
          <cell r="D9273" t="str">
            <v>40. 정 비 부</v>
          </cell>
          <cell r="E9273" t="str">
            <v>9802</v>
          </cell>
          <cell r="F9273">
            <v>0</v>
          </cell>
          <cell r="G9273">
            <v>0</v>
          </cell>
          <cell r="H9273">
            <v>411</v>
          </cell>
          <cell r="I9273">
            <v>1</v>
          </cell>
        </row>
        <row r="9274">
          <cell r="A9274" t="str">
            <v>80301</v>
          </cell>
          <cell r="B9274" t="str">
            <v>80301 전화료</v>
          </cell>
          <cell r="C9274" t="str">
            <v>40</v>
          </cell>
          <cell r="D9274" t="str">
            <v>40. 정 비 부</v>
          </cell>
          <cell r="E9274" t="str">
            <v>9803</v>
          </cell>
          <cell r="F9274">
            <v>0</v>
          </cell>
          <cell r="G9274">
            <v>0</v>
          </cell>
          <cell r="H9274">
            <v>323</v>
          </cell>
          <cell r="I9274">
            <v>0</v>
          </cell>
        </row>
        <row r="9275">
          <cell r="A9275" t="str">
            <v>80401</v>
          </cell>
          <cell r="B9275" t="str">
            <v>80401 전기료</v>
          </cell>
          <cell r="C9275" t="str">
            <v>22</v>
          </cell>
          <cell r="D9275" t="str">
            <v>22. 영 업 부</v>
          </cell>
          <cell r="E9275" t="str">
            <v>9805</v>
          </cell>
          <cell r="F9275">
            <v>0</v>
          </cell>
          <cell r="G9275">
            <v>0</v>
          </cell>
          <cell r="H9275">
            <v>600</v>
          </cell>
          <cell r="I9275">
            <v>0</v>
          </cell>
        </row>
        <row r="9276">
          <cell r="A9276" t="str">
            <v>80402</v>
          </cell>
          <cell r="B9276" t="str">
            <v>80402 상,하수도료</v>
          </cell>
          <cell r="C9276" t="str">
            <v>40</v>
          </cell>
          <cell r="D9276" t="str">
            <v>40. 정 비 부</v>
          </cell>
          <cell r="E9276" t="str">
            <v>9805</v>
          </cell>
          <cell r="F9276">
            <v>0</v>
          </cell>
          <cell r="G9276">
            <v>400</v>
          </cell>
          <cell r="H9276">
            <v>0</v>
          </cell>
          <cell r="I9276">
            <v>1</v>
          </cell>
        </row>
        <row r="9277">
          <cell r="A9277" t="str">
            <v>80801</v>
          </cell>
          <cell r="B9277" t="str">
            <v>80801 유류비(업무용)</v>
          </cell>
          <cell r="C9277" t="str">
            <v>23</v>
          </cell>
          <cell r="D9277" t="str">
            <v>23. 서     울</v>
          </cell>
          <cell r="E9277" t="str">
            <v>9807</v>
          </cell>
          <cell r="F9277">
            <v>0</v>
          </cell>
          <cell r="G9277">
            <v>110</v>
          </cell>
          <cell r="H9277">
            <v>0</v>
          </cell>
          <cell r="I9277">
            <v>1</v>
          </cell>
        </row>
        <row r="9278">
          <cell r="A9278" t="str">
            <v>80803</v>
          </cell>
          <cell r="B9278" t="str">
            <v>80803 주차료</v>
          </cell>
          <cell r="C9278" t="str">
            <v>22</v>
          </cell>
          <cell r="D9278" t="str">
            <v>22. 영 업 부</v>
          </cell>
          <cell r="E9278" t="str">
            <v>9801</v>
          </cell>
          <cell r="F9278">
            <v>1466</v>
          </cell>
          <cell r="G9278">
            <v>1613</v>
          </cell>
          <cell r="H9278">
            <v>1466</v>
          </cell>
          <cell r="I9278">
            <v>1</v>
          </cell>
        </row>
        <row r="9279">
          <cell r="A9279" t="str">
            <v>80804</v>
          </cell>
          <cell r="B9279" t="str">
            <v>80804 통행료</v>
          </cell>
          <cell r="C9279" t="str">
            <v>40</v>
          </cell>
          <cell r="D9279" t="str">
            <v>40. 정 비 부</v>
          </cell>
          <cell r="E9279" t="str">
            <v>9801</v>
          </cell>
          <cell r="F9279">
            <v>65</v>
          </cell>
          <cell r="G9279">
            <v>65</v>
          </cell>
          <cell r="H9279">
            <v>65</v>
          </cell>
          <cell r="I9279">
            <v>1</v>
          </cell>
        </row>
        <row r="9280">
          <cell r="A9280" t="str">
            <v>80814</v>
          </cell>
          <cell r="B9280" t="str">
            <v>80814 정비용품대</v>
          </cell>
          <cell r="C9280" t="str">
            <v>22</v>
          </cell>
          <cell r="D9280" t="str">
            <v>22. 영 업 부</v>
          </cell>
          <cell r="E9280" t="str">
            <v>9802</v>
          </cell>
          <cell r="F9280">
            <v>1466</v>
          </cell>
          <cell r="G9280">
            <v>1613</v>
          </cell>
          <cell r="H9280">
            <v>1466</v>
          </cell>
          <cell r="I9280">
            <v>1</v>
          </cell>
        </row>
        <row r="9281">
          <cell r="A9281" t="str">
            <v>81502</v>
          </cell>
          <cell r="B9281" t="str">
            <v>81502 세차용역비</v>
          </cell>
          <cell r="C9281" t="str">
            <v>40</v>
          </cell>
          <cell r="D9281" t="str">
            <v>40. 정 비 부</v>
          </cell>
          <cell r="E9281" t="str">
            <v>9802</v>
          </cell>
          <cell r="F9281">
            <v>65</v>
          </cell>
          <cell r="G9281">
            <v>65</v>
          </cell>
          <cell r="H9281">
            <v>65</v>
          </cell>
          <cell r="I9281">
            <v>1</v>
          </cell>
        </row>
        <row r="9282">
          <cell r="A9282" t="str">
            <v>81504</v>
          </cell>
          <cell r="B9282" t="str">
            <v>81504 송금수수료</v>
          </cell>
          <cell r="C9282" t="str">
            <v>22</v>
          </cell>
          <cell r="D9282" t="str">
            <v>22. 영 업 부</v>
          </cell>
          <cell r="E9282" t="str">
            <v>9803</v>
          </cell>
          <cell r="F9282">
            <v>1466</v>
          </cell>
          <cell r="G9282">
            <v>1613</v>
          </cell>
          <cell r="H9282">
            <v>1466</v>
          </cell>
          <cell r="I9282">
            <v>1</v>
          </cell>
        </row>
        <row r="9283">
          <cell r="A9283" t="str">
            <v>81603</v>
          </cell>
          <cell r="B9283" t="str">
            <v>81603 숙소임차료</v>
          </cell>
          <cell r="C9283" t="str">
            <v>40</v>
          </cell>
          <cell r="D9283" t="str">
            <v>40. 정 비 부</v>
          </cell>
          <cell r="E9283" t="str">
            <v>9803</v>
          </cell>
          <cell r="F9283">
            <v>65</v>
          </cell>
          <cell r="G9283">
            <v>65</v>
          </cell>
          <cell r="H9283">
            <v>65</v>
          </cell>
          <cell r="I9283">
            <v>1</v>
          </cell>
        </row>
        <row r="9284">
          <cell r="A9284" t="str">
            <v>81801</v>
          </cell>
          <cell r="B9284" t="str">
            <v>81801 사무용품비</v>
          </cell>
          <cell r="C9284" t="str">
            <v>22</v>
          </cell>
          <cell r="D9284" t="str">
            <v>22. 영 업 부</v>
          </cell>
          <cell r="E9284" t="str">
            <v>9804</v>
          </cell>
          <cell r="F9284">
            <v>1466</v>
          </cell>
          <cell r="G9284">
            <v>1466</v>
          </cell>
          <cell r="H9284">
            <v>1466</v>
          </cell>
          <cell r="I9284">
            <v>1</v>
          </cell>
        </row>
        <row r="9285">
          <cell r="A9285" t="str">
            <v>81802</v>
          </cell>
          <cell r="B9285" t="str">
            <v>81802 전산용품대</v>
          </cell>
          <cell r="C9285" t="str">
            <v>40</v>
          </cell>
          <cell r="D9285" t="str">
            <v>40. 정 비 부</v>
          </cell>
          <cell r="E9285" t="str">
            <v>9804</v>
          </cell>
          <cell r="F9285">
            <v>65</v>
          </cell>
          <cell r="G9285">
            <v>65</v>
          </cell>
          <cell r="H9285">
            <v>65</v>
          </cell>
          <cell r="I9285">
            <v>1</v>
          </cell>
        </row>
        <row r="9286">
          <cell r="A9286" t="str">
            <v>81806</v>
          </cell>
          <cell r="B9286" t="str">
            <v>81806 물수건대</v>
          </cell>
          <cell r="C9286" t="str">
            <v>22</v>
          </cell>
          <cell r="D9286" t="str">
            <v>22. 영 업 부</v>
          </cell>
          <cell r="E9286" t="str">
            <v>9805</v>
          </cell>
          <cell r="F9286">
            <v>1466</v>
          </cell>
          <cell r="G9286">
            <v>1466</v>
          </cell>
          <cell r="H9286">
            <v>1466</v>
          </cell>
          <cell r="I9286">
            <v>1</v>
          </cell>
        </row>
        <row r="9287">
          <cell r="A9287" t="str">
            <v>81808</v>
          </cell>
          <cell r="B9287" t="str">
            <v>81808 장갑대</v>
          </cell>
          <cell r="C9287" t="str">
            <v>40</v>
          </cell>
          <cell r="D9287" t="str">
            <v>40. 정 비 부</v>
          </cell>
          <cell r="E9287" t="str">
            <v>9805</v>
          </cell>
          <cell r="F9287">
            <v>65</v>
          </cell>
          <cell r="G9287">
            <v>65</v>
          </cell>
          <cell r="H9287">
            <v>65</v>
          </cell>
          <cell r="I9287">
            <v>1</v>
          </cell>
        </row>
        <row r="9288">
          <cell r="A9288" t="str">
            <v>81810</v>
          </cell>
          <cell r="B9288" t="str">
            <v>81810 전기용품비</v>
          </cell>
          <cell r="C9288" t="str">
            <v>22</v>
          </cell>
          <cell r="D9288" t="str">
            <v>22. 영 업 부</v>
          </cell>
          <cell r="E9288" t="str">
            <v>9806</v>
          </cell>
          <cell r="F9288">
            <v>1466</v>
          </cell>
          <cell r="G9288">
            <v>1466</v>
          </cell>
          <cell r="H9288">
            <v>0</v>
          </cell>
          <cell r="I9288">
            <v>1</v>
          </cell>
        </row>
        <row r="9289">
          <cell r="A9289" t="str">
            <v>81817</v>
          </cell>
          <cell r="B9289" t="str">
            <v>81817 세면,세탁비누대</v>
          </cell>
          <cell r="C9289" t="str">
            <v>40</v>
          </cell>
          <cell r="D9289" t="str">
            <v>40. 정 비 부</v>
          </cell>
          <cell r="E9289" t="str">
            <v>9806</v>
          </cell>
          <cell r="F9289">
            <v>65</v>
          </cell>
          <cell r="G9289">
            <v>65</v>
          </cell>
          <cell r="H9289">
            <v>0</v>
          </cell>
          <cell r="I9289">
            <v>1</v>
          </cell>
        </row>
        <row r="9290">
          <cell r="A9290" t="str">
            <v>81822</v>
          </cell>
          <cell r="B9290" t="str">
            <v>81822 숙소관리소모품</v>
          </cell>
          <cell r="C9290" t="str">
            <v>22</v>
          </cell>
          <cell r="D9290" t="str">
            <v>22. 영 업 부</v>
          </cell>
          <cell r="E9290" t="str">
            <v>9807</v>
          </cell>
          <cell r="F9290">
            <v>1466</v>
          </cell>
          <cell r="G9290">
            <v>1466</v>
          </cell>
          <cell r="H9290">
            <v>0</v>
          </cell>
          <cell r="I9290">
            <v>1</v>
          </cell>
        </row>
        <row r="9291">
          <cell r="A9291" t="str">
            <v>81823</v>
          </cell>
          <cell r="B9291" t="str">
            <v>81823 화물관리소모품</v>
          </cell>
          <cell r="C9291" t="str">
            <v>40</v>
          </cell>
          <cell r="D9291" t="str">
            <v>40. 정 비 부</v>
          </cell>
          <cell r="E9291" t="str">
            <v>9807</v>
          </cell>
          <cell r="F9291">
            <v>65</v>
          </cell>
          <cell r="G9291">
            <v>65</v>
          </cell>
          <cell r="H9291">
            <v>0</v>
          </cell>
          <cell r="I9291">
            <v>1</v>
          </cell>
        </row>
        <row r="9292">
          <cell r="A9292" t="str">
            <v>82001</v>
          </cell>
          <cell r="B9292" t="str">
            <v>82001 정기간행물구독료</v>
          </cell>
          <cell r="C9292" t="str">
            <v>22</v>
          </cell>
          <cell r="D9292" t="str">
            <v>22. 영 업 부</v>
          </cell>
          <cell r="E9292" t="str">
            <v>9808</v>
          </cell>
          <cell r="F9292">
            <v>1466</v>
          </cell>
          <cell r="G9292">
            <v>0</v>
          </cell>
          <cell r="H9292">
            <v>0</v>
          </cell>
          <cell r="I9292">
            <v>1</v>
          </cell>
        </row>
        <row r="9293">
          <cell r="A9293" t="str">
            <v>82003</v>
          </cell>
          <cell r="B9293" t="str">
            <v>82003 복사비</v>
          </cell>
          <cell r="C9293" t="str">
            <v>40</v>
          </cell>
          <cell r="D9293" t="str">
            <v>40. 정 비 부</v>
          </cell>
          <cell r="E9293" t="str">
            <v>9808</v>
          </cell>
          <cell r="F9293">
            <v>65</v>
          </cell>
          <cell r="G9293">
            <v>0</v>
          </cell>
          <cell r="H9293">
            <v>0</v>
          </cell>
          <cell r="I9293">
            <v>1</v>
          </cell>
        </row>
        <row r="9294">
          <cell r="A9294" t="str">
            <v>82201</v>
          </cell>
          <cell r="B9294" t="str">
            <v>82201 시청료 등</v>
          </cell>
          <cell r="C9294" t="str">
            <v>22</v>
          </cell>
          <cell r="D9294" t="str">
            <v>22. 영 업 부</v>
          </cell>
          <cell r="E9294" t="str">
            <v>9809</v>
          </cell>
          <cell r="F9294">
            <v>1466</v>
          </cell>
          <cell r="G9294">
            <v>0</v>
          </cell>
          <cell r="H9294">
            <v>0</v>
          </cell>
          <cell r="I9294">
            <v>1</v>
          </cell>
        </row>
        <row r="9295">
          <cell r="A9295" t="str">
            <v>82203</v>
          </cell>
          <cell r="B9295" t="str">
            <v>82203 청소비</v>
          </cell>
          <cell r="C9295" t="str">
            <v>40</v>
          </cell>
          <cell r="D9295" t="str">
            <v>40. 정 비 부</v>
          </cell>
          <cell r="E9295" t="str">
            <v>9809</v>
          </cell>
          <cell r="F9295">
            <v>65</v>
          </cell>
          <cell r="G9295">
            <v>0</v>
          </cell>
          <cell r="H9295">
            <v>0</v>
          </cell>
          <cell r="I9295">
            <v>1</v>
          </cell>
        </row>
        <row r="9296">
          <cell r="A9296" t="str">
            <v>82208</v>
          </cell>
          <cell r="B9296" t="str">
            <v>82208 소독비</v>
          </cell>
          <cell r="C9296" t="str">
            <v>22</v>
          </cell>
          <cell r="D9296" t="str">
            <v>22. 영 업 부</v>
          </cell>
          <cell r="E9296" t="str">
            <v>9810</v>
          </cell>
          <cell r="F9296">
            <v>1466</v>
          </cell>
          <cell r="G9296">
            <v>0</v>
          </cell>
          <cell r="H9296">
            <v>0</v>
          </cell>
          <cell r="I9296">
            <v>1</v>
          </cell>
        </row>
        <row r="9297">
          <cell r="A9297" t="str">
            <v>82211</v>
          </cell>
          <cell r="B9297" t="str">
            <v>82211 오물수거료</v>
          </cell>
          <cell r="C9297" t="str">
            <v>40</v>
          </cell>
          <cell r="D9297" t="str">
            <v>40. 정 비 부</v>
          </cell>
          <cell r="E9297" t="str">
            <v>9810</v>
          </cell>
          <cell r="F9297">
            <v>65</v>
          </cell>
          <cell r="G9297">
            <v>0</v>
          </cell>
          <cell r="H9297">
            <v>0</v>
          </cell>
          <cell r="I9297">
            <v>1</v>
          </cell>
        </row>
        <row r="9298">
          <cell r="A9298" t="str">
            <v>82212</v>
          </cell>
          <cell r="B9298" t="str">
            <v>82212 정화조수거료</v>
          </cell>
          <cell r="C9298" t="str">
            <v>22</v>
          </cell>
          <cell r="D9298" t="str">
            <v>22. 영 업 부</v>
          </cell>
          <cell r="E9298" t="str">
            <v>9811</v>
          </cell>
          <cell r="F9298">
            <v>1466</v>
          </cell>
          <cell r="G9298">
            <v>0</v>
          </cell>
          <cell r="H9298">
            <v>0</v>
          </cell>
          <cell r="I9298">
            <v>1</v>
          </cell>
        </row>
        <row r="9299">
          <cell r="A9299" t="str">
            <v>82217</v>
          </cell>
          <cell r="B9299" t="str">
            <v>82217 세탁비</v>
          </cell>
          <cell r="C9299" t="str">
            <v>40</v>
          </cell>
          <cell r="D9299" t="str">
            <v>40. 정 비 부</v>
          </cell>
          <cell r="E9299" t="str">
            <v>9811</v>
          </cell>
          <cell r="F9299">
            <v>65</v>
          </cell>
          <cell r="G9299">
            <v>0</v>
          </cell>
          <cell r="H9299">
            <v>0</v>
          </cell>
          <cell r="I9299">
            <v>1</v>
          </cell>
        </row>
        <row r="9300">
          <cell r="A9300" t="str">
            <v>82223</v>
          </cell>
          <cell r="B9300" t="str">
            <v>82223 기타</v>
          </cell>
          <cell r="C9300" t="str">
            <v>22</v>
          </cell>
          <cell r="D9300" t="str">
            <v>22. 영 업 부</v>
          </cell>
          <cell r="E9300" t="str">
            <v>9812</v>
          </cell>
          <cell r="F9300">
            <v>1466</v>
          </cell>
          <cell r="G9300">
            <v>0</v>
          </cell>
          <cell r="H9300">
            <v>0</v>
          </cell>
          <cell r="I9300">
            <v>1</v>
          </cell>
        </row>
        <row r="9301">
          <cell r="A9301" t="str">
            <v>82210</v>
          </cell>
          <cell r="B9301" t="str">
            <v>82210 고사비</v>
          </cell>
          <cell r="C9301" t="str">
            <v>40</v>
          </cell>
          <cell r="D9301" t="str">
            <v>40. 정 비 부</v>
          </cell>
          <cell r="E9301" t="str">
            <v>9812</v>
          </cell>
          <cell r="F9301">
            <v>65</v>
          </cell>
          <cell r="G9301">
            <v>0</v>
          </cell>
          <cell r="H9301">
            <v>0</v>
          </cell>
          <cell r="I9301">
            <v>1</v>
          </cell>
        </row>
        <row r="9302">
          <cell r="A9302" t="str">
            <v>80101</v>
          </cell>
          <cell r="B9302" t="str">
            <v>80101 회식비</v>
          </cell>
          <cell r="C9302" t="str">
            <v>20</v>
          </cell>
          <cell r="D9302" t="str">
            <v>20. 총 무 부</v>
          </cell>
          <cell r="E9302" t="str">
            <v>9801</v>
          </cell>
          <cell r="F9302">
            <v>144</v>
          </cell>
          <cell r="G9302">
            <v>144</v>
          </cell>
          <cell r="H9302">
            <v>34</v>
          </cell>
          <cell r="I9302">
            <v>0</v>
          </cell>
        </row>
        <row r="9303">
          <cell r="A9303" t="str">
            <v>80102</v>
          </cell>
          <cell r="B9303" t="str">
            <v>80102 숙,당직비</v>
          </cell>
          <cell r="C9303" t="str">
            <v>20</v>
          </cell>
          <cell r="D9303" t="str">
            <v>20. 총 무 부</v>
          </cell>
          <cell r="E9303" t="str">
            <v>9802</v>
          </cell>
          <cell r="F9303">
            <v>58</v>
          </cell>
          <cell r="G9303">
            <v>58</v>
          </cell>
          <cell r="H9303">
            <v>0</v>
          </cell>
          <cell r="I9303">
            <v>0</v>
          </cell>
        </row>
        <row r="9304">
          <cell r="A9304" t="str">
            <v>80103</v>
          </cell>
          <cell r="B9304" t="str">
            <v>80103 기타특식비</v>
          </cell>
          <cell r="C9304" t="str">
            <v>22</v>
          </cell>
          <cell r="D9304" t="str">
            <v>22. 영 업 부</v>
          </cell>
          <cell r="E9304" t="str">
            <v>9803</v>
          </cell>
          <cell r="F9304">
            <v>1463</v>
          </cell>
          <cell r="G9304">
            <v>1463</v>
          </cell>
          <cell r="H9304">
            <v>1288</v>
          </cell>
          <cell r="I9304">
            <v>0</v>
          </cell>
        </row>
        <row r="9305">
          <cell r="A9305" t="str">
            <v>80104</v>
          </cell>
          <cell r="B9305" t="str">
            <v>80104 사업소운영비</v>
          </cell>
          <cell r="C9305" t="str">
            <v>20</v>
          </cell>
          <cell r="D9305" t="str">
            <v>20. 총 무 부</v>
          </cell>
          <cell r="E9305" t="str">
            <v>9805</v>
          </cell>
          <cell r="F9305">
            <v>57</v>
          </cell>
          <cell r="G9305">
            <v>57</v>
          </cell>
          <cell r="H9305">
            <v>0</v>
          </cell>
          <cell r="I9305">
            <v>0</v>
          </cell>
        </row>
        <row r="9306">
          <cell r="A9306" t="str">
            <v>80120</v>
          </cell>
          <cell r="B9306" t="str">
            <v>80120 목욕비</v>
          </cell>
          <cell r="C9306" t="str">
            <v>22</v>
          </cell>
          <cell r="D9306" t="str">
            <v>22. 영 업 부</v>
          </cell>
          <cell r="E9306" t="str">
            <v>9806</v>
          </cell>
          <cell r="F9306">
            <v>1463</v>
          </cell>
          <cell r="G9306">
            <v>1463</v>
          </cell>
          <cell r="H9306">
            <v>0</v>
          </cell>
          <cell r="I9306">
            <v>0</v>
          </cell>
        </row>
        <row r="9307">
          <cell r="A9307" t="str">
            <v>80125</v>
          </cell>
          <cell r="B9307" t="str">
            <v>80125 야근특근식대</v>
          </cell>
          <cell r="C9307" t="str">
            <v>20</v>
          </cell>
          <cell r="D9307" t="str">
            <v>20. 총 무 부</v>
          </cell>
          <cell r="E9307" t="str">
            <v>9808</v>
          </cell>
          <cell r="F9307">
            <v>57</v>
          </cell>
          <cell r="G9307">
            <v>0</v>
          </cell>
          <cell r="H9307">
            <v>0</v>
          </cell>
          <cell r="I9307">
            <v>0</v>
          </cell>
        </row>
        <row r="9308">
          <cell r="A9308" t="str">
            <v>80129</v>
          </cell>
          <cell r="B9308" t="str">
            <v>80129 승무직식대</v>
          </cell>
          <cell r="C9308" t="str">
            <v>22</v>
          </cell>
          <cell r="D9308" t="str">
            <v>22. 영 업 부</v>
          </cell>
          <cell r="E9308" t="str">
            <v>9809</v>
          </cell>
          <cell r="F9308">
            <v>1463</v>
          </cell>
          <cell r="G9308">
            <v>0</v>
          </cell>
          <cell r="H9308">
            <v>0</v>
          </cell>
          <cell r="I9308">
            <v>0</v>
          </cell>
        </row>
        <row r="9309">
          <cell r="A9309" t="str">
            <v>80133</v>
          </cell>
          <cell r="B9309" t="str">
            <v>80133 모기향대</v>
          </cell>
          <cell r="C9309" t="str">
            <v>20</v>
          </cell>
          <cell r="D9309" t="str">
            <v>20. 총 무 부</v>
          </cell>
          <cell r="E9309" t="str">
            <v>9811</v>
          </cell>
          <cell r="F9309">
            <v>57</v>
          </cell>
          <cell r="G9309">
            <v>0</v>
          </cell>
          <cell r="H9309">
            <v>0</v>
          </cell>
          <cell r="I9309">
            <v>0</v>
          </cell>
        </row>
        <row r="9310">
          <cell r="A9310" t="str">
            <v>80136</v>
          </cell>
          <cell r="B9310" t="str">
            <v>80136 기타</v>
          </cell>
          <cell r="C9310" t="str">
            <v>22</v>
          </cell>
          <cell r="D9310" t="str">
            <v>22. 영 업 부</v>
          </cell>
          <cell r="E9310" t="str">
            <v>9812</v>
          </cell>
          <cell r="F9310">
            <v>1463</v>
          </cell>
          <cell r="G9310">
            <v>0</v>
          </cell>
          <cell r="H9310">
            <v>0</v>
          </cell>
          <cell r="I9310">
            <v>0</v>
          </cell>
        </row>
        <row r="9311">
          <cell r="A9311" t="str">
            <v>80301</v>
          </cell>
          <cell r="B9311" t="str">
            <v>80301 전화료</v>
          </cell>
          <cell r="C9311" t="str">
            <v>20</v>
          </cell>
          <cell r="D9311" t="str">
            <v>20. 총 무 부</v>
          </cell>
          <cell r="E9311" t="str">
            <v>9804</v>
          </cell>
          <cell r="F9311">
            <v>0</v>
          </cell>
          <cell r="G9311">
            <v>0</v>
          </cell>
          <cell r="H9311">
            <v>1000</v>
          </cell>
          <cell r="I9311">
            <v>0</v>
          </cell>
        </row>
        <row r="9312">
          <cell r="A9312" t="str">
            <v>80401</v>
          </cell>
          <cell r="B9312" t="str">
            <v>80401 전기료</v>
          </cell>
          <cell r="C9312" t="str">
            <v>22</v>
          </cell>
          <cell r="D9312" t="str">
            <v>22. 영 업 부</v>
          </cell>
          <cell r="E9312" t="str">
            <v>9805</v>
          </cell>
          <cell r="F9312">
            <v>0</v>
          </cell>
          <cell r="G9312">
            <v>0</v>
          </cell>
          <cell r="H9312">
            <v>1750</v>
          </cell>
          <cell r="I9312">
            <v>0</v>
          </cell>
        </row>
        <row r="9313">
          <cell r="A9313" t="str">
            <v>80402</v>
          </cell>
          <cell r="B9313" t="str">
            <v>80402 상,하수도료</v>
          </cell>
          <cell r="C9313" t="str">
            <v>20</v>
          </cell>
          <cell r="D9313" t="str">
            <v>20. 총 무 부</v>
          </cell>
          <cell r="E9313" t="str">
            <v>9802</v>
          </cell>
          <cell r="F9313">
            <v>0</v>
          </cell>
          <cell r="G9313">
            <v>0</v>
          </cell>
          <cell r="H9313">
            <v>130</v>
          </cell>
          <cell r="I9313">
            <v>0</v>
          </cell>
        </row>
        <row r="9314">
          <cell r="A9314" t="str">
            <v>80801</v>
          </cell>
          <cell r="B9314" t="str">
            <v>80801 유류비(업무용)</v>
          </cell>
          <cell r="C9314" t="str">
            <v>20</v>
          </cell>
          <cell r="D9314" t="str">
            <v>20. 총 무 부</v>
          </cell>
          <cell r="E9314" t="str">
            <v>9803</v>
          </cell>
          <cell r="F9314">
            <v>0</v>
          </cell>
          <cell r="G9314">
            <v>0</v>
          </cell>
          <cell r="H9314">
            <v>228</v>
          </cell>
          <cell r="I9314">
            <v>0</v>
          </cell>
        </row>
        <row r="9315">
          <cell r="A9315" t="str">
            <v>80803</v>
          </cell>
          <cell r="B9315" t="str">
            <v>80803 주차료</v>
          </cell>
          <cell r="C9315" t="str">
            <v>20</v>
          </cell>
          <cell r="D9315" t="str">
            <v>20. 총 무 부</v>
          </cell>
          <cell r="E9315" t="str">
            <v>9805</v>
          </cell>
          <cell r="F9315">
            <v>1200</v>
          </cell>
          <cell r="G9315">
            <v>1200</v>
          </cell>
          <cell r="H9315">
            <v>0</v>
          </cell>
          <cell r="I9315">
            <v>0</v>
          </cell>
        </row>
        <row r="9316">
          <cell r="A9316" t="str">
            <v>80804</v>
          </cell>
          <cell r="B9316" t="str">
            <v>80804 통행료</v>
          </cell>
          <cell r="C9316" t="str">
            <v>22</v>
          </cell>
          <cell r="D9316" t="str">
            <v>22. 영 업 부</v>
          </cell>
          <cell r="E9316" t="str">
            <v>9801</v>
          </cell>
          <cell r="F9316">
            <v>298</v>
          </cell>
          <cell r="G9316">
            <v>298</v>
          </cell>
          <cell r="H9316">
            <v>293</v>
          </cell>
          <cell r="I9316">
            <v>1</v>
          </cell>
        </row>
        <row r="9317">
          <cell r="A9317" t="str">
            <v>80814</v>
          </cell>
          <cell r="B9317" t="str">
            <v>80814 정비용품대</v>
          </cell>
          <cell r="C9317" t="str">
            <v>22</v>
          </cell>
          <cell r="D9317" t="str">
            <v>22. 영 업 부</v>
          </cell>
          <cell r="E9317" t="str">
            <v>9802</v>
          </cell>
          <cell r="F9317">
            <v>298</v>
          </cell>
          <cell r="G9317">
            <v>298</v>
          </cell>
          <cell r="H9317">
            <v>293</v>
          </cell>
          <cell r="I9317">
            <v>1</v>
          </cell>
        </row>
        <row r="9318">
          <cell r="A9318" t="str">
            <v>81502</v>
          </cell>
          <cell r="B9318" t="str">
            <v>81502 세차용역비</v>
          </cell>
          <cell r="C9318" t="str">
            <v>22</v>
          </cell>
          <cell r="D9318" t="str">
            <v>22. 영 업 부</v>
          </cell>
          <cell r="E9318" t="str">
            <v>9803</v>
          </cell>
          <cell r="F9318">
            <v>298</v>
          </cell>
          <cell r="G9318">
            <v>298</v>
          </cell>
          <cell r="H9318">
            <v>293</v>
          </cell>
          <cell r="I9318">
            <v>1</v>
          </cell>
        </row>
        <row r="9319">
          <cell r="A9319" t="str">
            <v>81504</v>
          </cell>
          <cell r="B9319" t="str">
            <v>81504 송금수수료</v>
          </cell>
          <cell r="C9319" t="str">
            <v>22</v>
          </cell>
          <cell r="D9319" t="str">
            <v>22. 영 업 부</v>
          </cell>
          <cell r="E9319" t="str">
            <v>9804</v>
          </cell>
          <cell r="F9319">
            <v>298</v>
          </cell>
          <cell r="G9319">
            <v>298</v>
          </cell>
          <cell r="H9319">
            <v>293</v>
          </cell>
          <cell r="I9319">
            <v>1</v>
          </cell>
        </row>
        <row r="9320">
          <cell r="A9320" t="str">
            <v>81603</v>
          </cell>
          <cell r="B9320" t="str">
            <v>81603 숙소임차료</v>
          </cell>
          <cell r="C9320" t="str">
            <v>22</v>
          </cell>
          <cell r="D9320" t="str">
            <v>22. 영 업 부</v>
          </cell>
          <cell r="E9320" t="str">
            <v>9805</v>
          </cell>
          <cell r="F9320">
            <v>298</v>
          </cell>
          <cell r="G9320">
            <v>298</v>
          </cell>
          <cell r="H9320">
            <v>282</v>
          </cell>
          <cell r="I9320">
            <v>1</v>
          </cell>
        </row>
        <row r="9321">
          <cell r="A9321" t="str">
            <v>81801</v>
          </cell>
          <cell r="B9321" t="str">
            <v>81801 사무용품비</v>
          </cell>
          <cell r="C9321" t="str">
            <v>22</v>
          </cell>
          <cell r="D9321" t="str">
            <v>22. 영 업 부</v>
          </cell>
          <cell r="E9321" t="str">
            <v>9806</v>
          </cell>
          <cell r="F9321">
            <v>298</v>
          </cell>
          <cell r="G9321">
            <v>298</v>
          </cell>
          <cell r="H9321">
            <v>0</v>
          </cell>
          <cell r="I9321">
            <v>1</v>
          </cell>
        </row>
        <row r="9322">
          <cell r="A9322" t="str">
            <v>81802</v>
          </cell>
          <cell r="B9322" t="str">
            <v>81802 전산용품대</v>
          </cell>
          <cell r="C9322" t="str">
            <v>22</v>
          </cell>
          <cell r="D9322" t="str">
            <v>22. 영 업 부</v>
          </cell>
          <cell r="E9322" t="str">
            <v>9807</v>
          </cell>
          <cell r="F9322">
            <v>298</v>
          </cell>
          <cell r="G9322">
            <v>298</v>
          </cell>
          <cell r="H9322">
            <v>0</v>
          </cell>
          <cell r="I9322">
            <v>1</v>
          </cell>
        </row>
        <row r="9323">
          <cell r="A9323" t="str">
            <v>81806</v>
          </cell>
          <cell r="B9323" t="str">
            <v>81806 물수건대</v>
          </cell>
          <cell r="C9323" t="str">
            <v>22</v>
          </cell>
          <cell r="D9323" t="str">
            <v>22. 영 업 부</v>
          </cell>
          <cell r="E9323" t="str">
            <v>9808</v>
          </cell>
          <cell r="F9323">
            <v>298</v>
          </cell>
          <cell r="G9323">
            <v>0</v>
          </cell>
          <cell r="H9323">
            <v>0</v>
          </cell>
          <cell r="I9323">
            <v>1</v>
          </cell>
        </row>
        <row r="9324">
          <cell r="A9324" t="str">
            <v>81808</v>
          </cell>
          <cell r="B9324" t="str">
            <v>81808 장갑대</v>
          </cell>
          <cell r="C9324" t="str">
            <v>22</v>
          </cell>
          <cell r="D9324" t="str">
            <v>22. 영 업 부</v>
          </cell>
          <cell r="E9324" t="str">
            <v>9809</v>
          </cell>
          <cell r="F9324">
            <v>298</v>
          </cell>
          <cell r="G9324">
            <v>0</v>
          </cell>
          <cell r="H9324">
            <v>0</v>
          </cell>
          <cell r="I9324">
            <v>1</v>
          </cell>
        </row>
        <row r="9325">
          <cell r="A9325" t="str">
            <v>81810</v>
          </cell>
          <cell r="B9325" t="str">
            <v>81810 전기용품비</v>
          </cell>
          <cell r="C9325" t="str">
            <v>22</v>
          </cell>
          <cell r="D9325" t="str">
            <v>22. 영 업 부</v>
          </cell>
          <cell r="E9325" t="str">
            <v>9810</v>
          </cell>
          <cell r="F9325">
            <v>298</v>
          </cell>
          <cell r="G9325">
            <v>0</v>
          </cell>
          <cell r="H9325">
            <v>0</v>
          </cell>
          <cell r="I9325">
            <v>1</v>
          </cell>
        </row>
        <row r="9326">
          <cell r="A9326" t="str">
            <v>81817</v>
          </cell>
          <cell r="B9326" t="str">
            <v>81817 세면,세탁비누대</v>
          </cell>
          <cell r="C9326" t="str">
            <v>22</v>
          </cell>
          <cell r="D9326" t="str">
            <v>22. 영 업 부</v>
          </cell>
          <cell r="E9326" t="str">
            <v>9811</v>
          </cell>
          <cell r="F9326">
            <v>298</v>
          </cell>
          <cell r="G9326">
            <v>0</v>
          </cell>
          <cell r="H9326">
            <v>0</v>
          </cell>
          <cell r="I9326">
            <v>1</v>
          </cell>
        </row>
        <row r="9327">
          <cell r="A9327" t="str">
            <v>81822</v>
          </cell>
          <cell r="B9327" t="str">
            <v>81822 숙소관리소모품</v>
          </cell>
          <cell r="C9327" t="str">
            <v>22</v>
          </cell>
          <cell r="D9327" t="str">
            <v>22. 영 업 부</v>
          </cell>
          <cell r="E9327" t="str">
            <v>9812</v>
          </cell>
          <cell r="F9327">
            <v>298</v>
          </cell>
          <cell r="G9327">
            <v>0</v>
          </cell>
          <cell r="H9327">
            <v>0</v>
          </cell>
          <cell r="I9327">
            <v>1</v>
          </cell>
        </row>
        <row r="9328">
          <cell r="A9328" t="str">
            <v>81823</v>
          </cell>
          <cell r="B9328" t="str">
            <v>81823 화물관리소모품</v>
          </cell>
          <cell r="C9328" t="str">
            <v>40</v>
          </cell>
          <cell r="D9328" t="str">
            <v>40. 정 비 부</v>
          </cell>
          <cell r="E9328" t="str">
            <v>9801</v>
          </cell>
          <cell r="F9328">
            <v>32</v>
          </cell>
          <cell r="G9328">
            <v>32</v>
          </cell>
          <cell r="H9328">
            <v>0</v>
          </cell>
          <cell r="I9328">
            <v>1</v>
          </cell>
        </row>
        <row r="9329">
          <cell r="A9329" t="str">
            <v>82001</v>
          </cell>
          <cell r="B9329" t="str">
            <v>82001 정기간행물구독료</v>
          </cell>
          <cell r="C9329" t="str">
            <v>40</v>
          </cell>
          <cell r="D9329" t="str">
            <v>40. 정 비 부</v>
          </cell>
          <cell r="E9329" t="str">
            <v>9802</v>
          </cell>
          <cell r="F9329">
            <v>32</v>
          </cell>
          <cell r="G9329">
            <v>32</v>
          </cell>
          <cell r="H9329">
            <v>31</v>
          </cell>
          <cell r="I9329">
            <v>1</v>
          </cell>
        </row>
        <row r="9330">
          <cell r="A9330" t="str">
            <v>82003</v>
          </cell>
          <cell r="B9330" t="str">
            <v>82003 복사비</v>
          </cell>
          <cell r="C9330" t="str">
            <v>40</v>
          </cell>
          <cell r="D9330" t="str">
            <v>40. 정 비 부</v>
          </cell>
          <cell r="E9330" t="str">
            <v>9803</v>
          </cell>
          <cell r="F9330">
            <v>24</v>
          </cell>
          <cell r="G9330">
            <v>24</v>
          </cell>
          <cell r="H9330">
            <v>31</v>
          </cell>
          <cell r="I9330">
            <v>1</v>
          </cell>
        </row>
        <row r="9331">
          <cell r="A9331" t="str">
            <v>82201</v>
          </cell>
          <cell r="B9331" t="str">
            <v>82201 시청료 등</v>
          </cell>
          <cell r="C9331" t="str">
            <v>40</v>
          </cell>
          <cell r="D9331" t="str">
            <v>40. 정 비 부</v>
          </cell>
          <cell r="E9331" t="str">
            <v>9804</v>
          </cell>
          <cell r="F9331">
            <v>24</v>
          </cell>
          <cell r="G9331">
            <v>24</v>
          </cell>
          <cell r="H9331">
            <v>8</v>
          </cell>
          <cell r="I9331">
            <v>1</v>
          </cell>
        </row>
        <row r="9332">
          <cell r="A9332" t="str">
            <v>82203</v>
          </cell>
          <cell r="B9332" t="str">
            <v>82203 청소비</v>
          </cell>
          <cell r="C9332" t="str">
            <v>40</v>
          </cell>
          <cell r="D9332" t="str">
            <v>40. 정 비 부</v>
          </cell>
          <cell r="E9332" t="str">
            <v>9805</v>
          </cell>
          <cell r="F9332">
            <v>24</v>
          </cell>
          <cell r="G9332">
            <v>24</v>
          </cell>
          <cell r="H9332">
            <v>15</v>
          </cell>
          <cell r="I9332">
            <v>1</v>
          </cell>
        </row>
        <row r="9333">
          <cell r="A9333" t="str">
            <v>82208</v>
          </cell>
          <cell r="B9333" t="str">
            <v>82208 소독비</v>
          </cell>
          <cell r="C9333" t="str">
            <v>40</v>
          </cell>
          <cell r="D9333" t="str">
            <v>40. 정 비 부</v>
          </cell>
          <cell r="E9333" t="str">
            <v>9806</v>
          </cell>
          <cell r="F9333">
            <v>24</v>
          </cell>
          <cell r="G9333">
            <v>24</v>
          </cell>
          <cell r="H9333">
            <v>0</v>
          </cell>
          <cell r="I9333">
            <v>1</v>
          </cell>
        </row>
        <row r="9334">
          <cell r="A9334" t="str">
            <v>82211</v>
          </cell>
          <cell r="B9334" t="str">
            <v>82211 오물수거료</v>
          </cell>
          <cell r="C9334" t="str">
            <v>40</v>
          </cell>
          <cell r="D9334" t="str">
            <v>40. 정 비 부</v>
          </cell>
          <cell r="E9334" t="str">
            <v>9807</v>
          </cell>
          <cell r="F9334">
            <v>32</v>
          </cell>
          <cell r="G9334">
            <v>32</v>
          </cell>
          <cell r="H9334">
            <v>0</v>
          </cell>
          <cell r="I9334">
            <v>1</v>
          </cell>
        </row>
        <row r="9335">
          <cell r="A9335" t="str">
            <v>82217</v>
          </cell>
          <cell r="B9335" t="str">
            <v>82217 세탁비</v>
          </cell>
          <cell r="C9335" t="str">
            <v>40</v>
          </cell>
          <cell r="D9335" t="str">
            <v>40. 정 비 부</v>
          </cell>
          <cell r="E9335" t="str">
            <v>9808</v>
          </cell>
          <cell r="F9335">
            <v>32</v>
          </cell>
          <cell r="G9335">
            <v>0</v>
          </cell>
          <cell r="H9335">
            <v>0</v>
          </cell>
          <cell r="I9335">
            <v>1</v>
          </cell>
        </row>
        <row r="9336">
          <cell r="A9336" t="str">
            <v>82223</v>
          </cell>
          <cell r="B9336" t="str">
            <v>82223 기타</v>
          </cell>
          <cell r="C9336" t="str">
            <v>40</v>
          </cell>
          <cell r="D9336" t="str">
            <v>40. 정 비 부</v>
          </cell>
          <cell r="E9336" t="str">
            <v>9809</v>
          </cell>
          <cell r="F9336">
            <v>24</v>
          </cell>
          <cell r="G9336">
            <v>0</v>
          </cell>
          <cell r="H9336">
            <v>0</v>
          </cell>
          <cell r="I9336">
            <v>1</v>
          </cell>
        </row>
        <row r="9337">
          <cell r="A9337" t="str">
            <v>80101</v>
          </cell>
          <cell r="B9337" t="str">
            <v>80101 회식비</v>
          </cell>
          <cell r="C9337" t="str">
            <v>40</v>
          </cell>
          <cell r="D9337" t="str">
            <v>40. 정 비 부</v>
          </cell>
          <cell r="E9337" t="str">
            <v>9810</v>
          </cell>
          <cell r="F9337">
            <v>24</v>
          </cell>
          <cell r="G9337">
            <v>0</v>
          </cell>
          <cell r="H9337">
            <v>0</v>
          </cell>
          <cell r="I9337">
            <v>1</v>
          </cell>
        </row>
        <row r="9338">
          <cell r="A9338" t="str">
            <v>80102</v>
          </cell>
          <cell r="B9338" t="str">
            <v>80102 숙,당직비</v>
          </cell>
          <cell r="C9338" t="str">
            <v>40</v>
          </cell>
          <cell r="D9338" t="str">
            <v>40. 정 비 부</v>
          </cell>
          <cell r="E9338" t="str">
            <v>9811</v>
          </cell>
          <cell r="F9338">
            <v>24</v>
          </cell>
          <cell r="G9338">
            <v>0</v>
          </cell>
          <cell r="H9338">
            <v>0</v>
          </cell>
          <cell r="I9338">
            <v>1</v>
          </cell>
        </row>
        <row r="9339">
          <cell r="A9339" t="str">
            <v>80103</v>
          </cell>
          <cell r="B9339" t="str">
            <v>80103 기타특식비</v>
          </cell>
          <cell r="C9339" t="str">
            <v>40</v>
          </cell>
          <cell r="D9339" t="str">
            <v>40. 정 비 부</v>
          </cell>
          <cell r="E9339" t="str">
            <v>9812</v>
          </cell>
          <cell r="F9339">
            <v>24</v>
          </cell>
          <cell r="G9339">
            <v>0</v>
          </cell>
          <cell r="H9339">
            <v>0</v>
          </cell>
          <cell r="I9339">
            <v>1</v>
          </cell>
        </row>
        <row r="9340">
          <cell r="A9340" t="str">
            <v>80104</v>
          </cell>
          <cell r="B9340" t="str">
            <v>80104 사업소운영비</v>
          </cell>
          <cell r="C9340" t="str">
            <v>20</v>
          </cell>
          <cell r="D9340" t="str">
            <v>20. 총 무 부</v>
          </cell>
          <cell r="E9340" t="str">
            <v>9801</v>
          </cell>
          <cell r="F9340">
            <v>0</v>
          </cell>
          <cell r="G9340">
            <v>0</v>
          </cell>
          <cell r="H9340">
            <v>300</v>
          </cell>
          <cell r="I9340">
            <v>0</v>
          </cell>
        </row>
        <row r="9341">
          <cell r="A9341" t="str">
            <v>80116</v>
          </cell>
          <cell r="B9341" t="str">
            <v>80116 공상치료비,구급약대</v>
          </cell>
          <cell r="C9341" t="str">
            <v>20</v>
          </cell>
          <cell r="D9341" t="str">
            <v>20. 총 무 부</v>
          </cell>
          <cell r="E9341" t="str">
            <v>9810</v>
          </cell>
          <cell r="F9341">
            <v>1200</v>
          </cell>
          <cell r="G9341">
            <v>0</v>
          </cell>
          <cell r="H9341">
            <v>0</v>
          </cell>
          <cell r="I9341">
            <v>0</v>
          </cell>
        </row>
        <row r="9342">
          <cell r="A9342" t="str">
            <v>80120</v>
          </cell>
          <cell r="B9342" t="str">
            <v>80120 목욕비</v>
          </cell>
          <cell r="C9342" t="str">
            <v>20</v>
          </cell>
          <cell r="D9342" t="str">
            <v>20. 총 무 부</v>
          </cell>
          <cell r="E9342" t="str">
            <v>9801</v>
          </cell>
          <cell r="F9342">
            <v>0</v>
          </cell>
          <cell r="G9342">
            <v>0</v>
          </cell>
          <cell r="H9342">
            <v>700</v>
          </cell>
          <cell r="I9342">
            <v>0</v>
          </cell>
        </row>
        <row r="9343">
          <cell r="A9343" t="str">
            <v>80125</v>
          </cell>
          <cell r="B9343" t="str">
            <v>80125 야근특근식대</v>
          </cell>
          <cell r="C9343" t="str">
            <v>20</v>
          </cell>
          <cell r="D9343" t="str">
            <v>20. 총 무 부</v>
          </cell>
          <cell r="E9343" t="str">
            <v>9803</v>
          </cell>
          <cell r="F9343">
            <v>700</v>
          </cell>
          <cell r="G9343">
            <v>700</v>
          </cell>
          <cell r="H9343">
            <v>0</v>
          </cell>
          <cell r="I9343">
            <v>0</v>
          </cell>
        </row>
        <row r="9344">
          <cell r="A9344" t="str">
            <v>80129</v>
          </cell>
          <cell r="B9344" t="str">
            <v>80129 승무직식대</v>
          </cell>
          <cell r="C9344" t="str">
            <v>20</v>
          </cell>
          <cell r="D9344" t="str">
            <v>20. 총 무 부</v>
          </cell>
          <cell r="E9344" t="str">
            <v>9806</v>
          </cell>
          <cell r="F9344">
            <v>700</v>
          </cell>
          <cell r="G9344">
            <v>700</v>
          </cell>
          <cell r="H9344">
            <v>0</v>
          </cell>
          <cell r="I9344">
            <v>0</v>
          </cell>
        </row>
        <row r="9345">
          <cell r="A9345" t="str">
            <v>80133</v>
          </cell>
          <cell r="B9345" t="str">
            <v>80133 모기향대</v>
          </cell>
          <cell r="C9345" t="str">
            <v>20</v>
          </cell>
          <cell r="D9345" t="str">
            <v>20. 총 무 부</v>
          </cell>
          <cell r="E9345" t="str">
            <v>9809</v>
          </cell>
          <cell r="F9345">
            <v>700</v>
          </cell>
          <cell r="G9345">
            <v>0</v>
          </cell>
          <cell r="H9345">
            <v>0</v>
          </cell>
          <cell r="I9345">
            <v>0</v>
          </cell>
        </row>
        <row r="9346">
          <cell r="A9346" t="str">
            <v>80136</v>
          </cell>
          <cell r="B9346" t="str">
            <v>80136 기타</v>
          </cell>
          <cell r="C9346" t="str">
            <v>20</v>
          </cell>
          <cell r="D9346" t="str">
            <v>20. 총 무 부</v>
          </cell>
          <cell r="E9346" t="str">
            <v>9812</v>
          </cell>
          <cell r="F9346">
            <v>700</v>
          </cell>
          <cell r="G9346">
            <v>0</v>
          </cell>
          <cell r="H9346">
            <v>0</v>
          </cell>
          <cell r="I9346">
            <v>0</v>
          </cell>
        </row>
        <row r="9347">
          <cell r="A9347" t="str">
            <v>80301</v>
          </cell>
          <cell r="B9347" t="str">
            <v>80301 전화료</v>
          </cell>
          <cell r="C9347" t="str">
            <v>20</v>
          </cell>
          <cell r="D9347" t="str">
            <v>20. 총 무 부</v>
          </cell>
          <cell r="E9347" t="str">
            <v>9804</v>
          </cell>
          <cell r="F9347">
            <v>0</v>
          </cell>
          <cell r="G9347">
            <v>0</v>
          </cell>
          <cell r="H9347">
            <v>3300</v>
          </cell>
          <cell r="I9347">
            <v>0</v>
          </cell>
        </row>
        <row r="9348">
          <cell r="A9348" t="str">
            <v>80401</v>
          </cell>
          <cell r="B9348" t="str">
            <v>80401 전기료</v>
          </cell>
          <cell r="C9348" t="str">
            <v>20</v>
          </cell>
          <cell r="D9348" t="str">
            <v>20. 총 무 부</v>
          </cell>
          <cell r="E9348" t="str">
            <v>9805</v>
          </cell>
          <cell r="F9348">
            <v>0</v>
          </cell>
          <cell r="G9348">
            <v>0</v>
          </cell>
          <cell r="H9348">
            <v>3300</v>
          </cell>
          <cell r="I9348">
            <v>0</v>
          </cell>
        </row>
        <row r="9349">
          <cell r="A9349" t="str">
            <v>80402</v>
          </cell>
          <cell r="B9349" t="str">
            <v>80402 상,하수도료</v>
          </cell>
          <cell r="C9349" t="str">
            <v>20</v>
          </cell>
          <cell r="D9349" t="str">
            <v>20. 총 무 부</v>
          </cell>
          <cell r="E9349" t="str">
            <v>9801</v>
          </cell>
          <cell r="F9349">
            <v>19018</v>
          </cell>
          <cell r="G9349">
            <v>19883</v>
          </cell>
          <cell r="H9349">
            <v>19081</v>
          </cell>
          <cell r="I9349">
            <v>0</v>
          </cell>
        </row>
        <row r="9350">
          <cell r="A9350" t="str">
            <v>80701</v>
          </cell>
          <cell r="B9350" t="str">
            <v>80701 비품수리비</v>
          </cell>
          <cell r="C9350" t="str">
            <v>32</v>
          </cell>
          <cell r="D9350" t="str">
            <v>32. 부     산</v>
          </cell>
          <cell r="E9350" t="str">
            <v>9801</v>
          </cell>
          <cell r="F9350">
            <v>1126</v>
          </cell>
          <cell r="G9350">
            <v>1239</v>
          </cell>
          <cell r="H9350">
            <v>1073</v>
          </cell>
          <cell r="I9350">
            <v>1</v>
          </cell>
        </row>
        <row r="9351">
          <cell r="A9351" t="str">
            <v>80801</v>
          </cell>
          <cell r="B9351" t="str">
            <v>80801 유류비(업무용)</v>
          </cell>
          <cell r="C9351" t="str">
            <v>33</v>
          </cell>
          <cell r="D9351" t="str">
            <v>33. 동 서 울</v>
          </cell>
          <cell r="E9351" t="str">
            <v>9801</v>
          </cell>
          <cell r="F9351">
            <v>238</v>
          </cell>
          <cell r="G9351">
            <v>262</v>
          </cell>
          <cell r="H9351">
            <v>238</v>
          </cell>
          <cell r="I9351">
            <v>1</v>
          </cell>
        </row>
        <row r="9352">
          <cell r="A9352" t="str">
            <v>80802</v>
          </cell>
          <cell r="B9352" t="str">
            <v>80802 수리비(업무용)</v>
          </cell>
          <cell r="C9352" t="str">
            <v>34</v>
          </cell>
          <cell r="D9352" t="str">
            <v>34. 의 정 부</v>
          </cell>
          <cell r="E9352" t="str">
            <v>9801</v>
          </cell>
          <cell r="F9352">
            <v>33</v>
          </cell>
          <cell r="G9352">
            <v>33</v>
          </cell>
          <cell r="H9352">
            <v>33</v>
          </cell>
          <cell r="I9352">
            <v>1</v>
          </cell>
        </row>
        <row r="9353">
          <cell r="A9353" t="str">
            <v>80803</v>
          </cell>
          <cell r="B9353" t="str">
            <v>80803 주차료</v>
          </cell>
          <cell r="C9353" t="str">
            <v>35</v>
          </cell>
          <cell r="D9353" t="str">
            <v>35. 인     천</v>
          </cell>
          <cell r="E9353" t="str">
            <v>9801</v>
          </cell>
          <cell r="F9353">
            <v>360</v>
          </cell>
          <cell r="G9353">
            <v>360</v>
          </cell>
          <cell r="H9353">
            <v>360</v>
          </cell>
          <cell r="I9353">
            <v>1</v>
          </cell>
        </row>
        <row r="9354">
          <cell r="A9354" t="str">
            <v>80804</v>
          </cell>
          <cell r="B9354" t="str">
            <v>80804 통행료</v>
          </cell>
          <cell r="C9354" t="str">
            <v>20</v>
          </cell>
          <cell r="D9354" t="str">
            <v>20. 총 무 부</v>
          </cell>
          <cell r="E9354" t="str">
            <v>9802</v>
          </cell>
          <cell r="F9354">
            <v>19068</v>
          </cell>
          <cell r="G9354">
            <v>19891</v>
          </cell>
          <cell r="H9354">
            <v>19078</v>
          </cell>
          <cell r="I9354">
            <v>0</v>
          </cell>
        </row>
        <row r="9355">
          <cell r="A9355" t="str">
            <v>80814</v>
          </cell>
          <cell r="B9355" t="str">
            <v>80814 정비용품대</v>
          </cell>
          <cell r="C9355" t="str">
            <v>32</v>
          </cell>
          <cell r="D9355" t="str">
            <v>32. 부     산</v>
          </cell>
          <cell r="E9355" t="str">
            <v>9802</v>
          </cell>
          <cell r="F9355">
            <v>1126</v>
          </cell>
          <cell r="G9355">
            <v>1239</v>
          </cell>
          <cell r="H9355">
            <v>1180</v>
          </cell>
          <cell r="I9355">
            <v>1</v>
          </cell>
        </row>
        <row r="9356">
          <cell r="A9356" t="str">
            <v>81502</v>
          </cell>
          <cell r="B9356" t="str">
            <v>81502 세차용역비</v>
          </cell>
          <cell r="C9356" t="str">
            <v>33</v>
          </cell>
          <cell r="D9356" t="str">
            <v>33. 동 서 울</v>
          </cell>
          <cell r="E9356" t="str">
            <v>9802</v>
          </cell>
          <cell r="F9356">
            <v>238</v>
          </cell>
          <cell r="G9356">
            <v>262</v>
          </cell>
          <cell r="H9356">
            <v>238</v>
          </cell>
          <cell r="I9356">
            <v>1</v>
          </cell>
        </row>
        <row r="9357">
          <cell r="A9357" t="str">
            <v>81504</v>
          </cell>
          <cell r="B9357" t="str">
            <v>81504 송금수수료</v>
          </cell>
          <cell r="C9357" t="str">
            <v>34</v>
          </cell>
          <cell r="D9357" t="str">
            <v>34. 의 정 부</v>
          </cell>
          <cell r="E9357" t="str">
            <v>9802</v>
          </cell>
          <cell r="F9357">
            <v>33</v>
          </cell>
          <cell r="G9357">
            <v>33</v>
          </cell>
          <cell r="H9357">
            <v>33</v>
          </cell>
          <cell r="I9357">
            <v>1</v>
          </cell>
        </row>
        <row r="9358">
          <cell r="A9358" t="str">
            <v>81603</v>
          </cell>
          <cell r="B9358" t="str">
            <v>81603 숙소임차료</v>
          </cell>
          <cell r="C9358" t="str">
            <v>35</v>
          </cell>
          <cell r="D9358" t="str">
            <v>35. 인     천</v>
          </cell>
          <cell r="E9358" t="str">
            <v>9802</v>
          </cell>
          <cell r="F9358">
            <v>360</v>
          </cell>
          <cell r="G9358">
            <v>360</v>
          </cell>
          <cell r="H9358">
            <v>360</v>
          </cell>
          <cell r="I9358">
            <v>1</v>
          </cell>
        </row>
        <row r="9359">
          <cell r="A9359" t="str">
            <v>81801</v>
          </cell>
          <cell r="B9359" t="str">
            <v>81801 사무용품비</v>
          </cell>
          <cell r="C9359" t="str">
            <v>20</v>
          </cell>
          <cell r="D9359" t="str">
            <v>20. 총 무 부</v>
          </cell>
          <cell r="E9359" t="str">
            <v>9803</v>
          </cell>
          <cell r="F9359">
            <v>19096</v>
          </cell>
          <cell r="G9359">
            <v>19096</v>
          </cell>
          <cell r="H9359">
            <v>19110</v>
          </cell>
          <cell r="I9359">
            <v>0</v>
          </cell>
        </row>
        <row r="9360">
          <cell r="A9360" t="str">
            <v>81802</v>
          </cell>
          <cell r="B9360" t="str">
            <v>81802 전산용품대</v>
          </cell>
          <cell r="C9360" t="str">
            <v>32</v>
          </cell>
          <cell r="D9360" t="str">
            <v>32. 부     산</v>
          </cell>
          <cell r="E9360" t="str">
            <v>9803</v>
          </cell>
          <cell r="F9360">
            <v>1126</v>
          </cell>
          <cell r="G9360">
            <v>1239</v>
          </cell>
          <cell r="H9360">
            <v>1127</v>
          </cell>
          <cell r="I9360">
            <v>1</v>
          </cell>
        </row>
        <row r="9361">
          <cell r="A9361" t="str">
            <v>81806</v>
          </cell>
          <cell r="B9361" t="str">
            <v>81806 물수건대</v>
          </cell>
          <cell r="C9361" t="str">
            <v>33</v>
          </cell>
          <cell r="D9361" t="str">
            <v>33. 동 서 울</v>
          </cell>
          <cell r="E9361" t="str">
            <v>9803</v>
          </cell>
          <cell r="F9361">
            <v>238</v>
          </cell>
          <cell r="G9361">
            <v>262</v>
          </cell>
          <cell r="H9361">
            <v>238</v>
          </cell>
          <cell r="I9361">
            <v>1</v>
          </cell>
        </row>
        <row r="9362">
          <cell r="A9362" t="str">
            <v>81808</v>
          </cell>
          <cell r="B9362" t="str">
            <v>81808 장갑대</v>
          </cell>
          <cell r="C9362" t="str">
            <v>34</v>
          </cell>
          <cell r="D9362" t="str">
            <v>34. 의 정 부</v>
          </cell>
          <cell r="E9362" t="str">
            <v>9803</v>
          </cell>
          <cell r="F9362">
            <v>33</v>
          </cell>
          <cell r="G9362">
            <v>33</v>
          </cell>
          <cell r="H9362">
            <v>33</v>
          </cell>
          <cell r="I9362">
            <v>1</v>
          </cell>
        </row>
        <row r="9363">
          <cell r="A9363" t="str">
            <v>81810</v>
          </cell>
          <cell r="B9363" t="str">
            <v>81810 전기용품비</v>
          </cell>
          <cell r="C9363" t="str">
            <v>35</v>
          </cell>
          <cell r="D9363" t="str">
            <v>35. 인     천</v>
          </cell>
          <cell r="E9363" t="str">
            <v>9803</v>
          </cell>
          <cell r="F9363">
            <v>360</v>
          </cell>
          <cell r="G9363">
            <v>396</v>
          </cell>
          <cell r="H9363">
            <v>360</v>
          </cell>
          <cell r="I9363">
            <v>1</v>
          </cell>
        </row>
        <row r="9364">
          <cell r="A9364" t="str">
            <v>81817</v>
          </cell>
          <cell r="B9364" t="str">
            <v>81817 세면,세탁비누대</v>
          </cell>
          <cell r="C9364" t="str">
            <v>20</v>
          </cell>
          <cell r="D9364" t="str">
            <v>20. 총 무 부</v>
          </cell>
          <cell r="E9364" t="str">
            <v>9804</v>
          </cell>
          <cell r="F9364">
            <v>19084</v>
          </cell>
          <cell r="G9364">
            <v>19084</v>
          </cell>
          <cell r="H9364">
            <v>19091</v>
          </cell>
          <cell r="I9364">
            <v>0</v>
          </cell>
        </row>
        <row r="9365">
          <cell r="A9365" t="str">
            <v>81822</v>
          </cell>
          <cell r="B9365" t="str">
            <v>81822 숙소관리소모품</v>
          </cell>
          <cell r="C9365" t="str">
            <v>32</v>
          </cell>
          <cell r="D9365" t="str">
            <v>32. 부     산</v>
          </cell>
          <cell r="E9365" t="str">
            <v>9804</v>
          </cell>
          <cell r="F9365">
            <v>1126</v>
          </cell>
          <cell r="G9365">
            <v>1239</v>
          </cell>
          <cell r="H9365">
            <v>1127</v>
          </cell>
          <cell r="I9365">
            <v>1</v>
          </cell>
        </row>
        <row r="9366">
          <cell r="A9366" t="str">
            <v>81823</v>
          </cell>
          <cell r="B9366" t="str">
            <v>81823 화물관리소모품</v>
          </cell>
          <cell r="C9366" t="str">
            <v>33</v>
          </cell>
          <cell r="D9366" t="str">
            <v>33. 동 서 울</v>
          </cell>
          <cell r="E9366" t="str">
            <v>9804</v>
          </cell>
          <cell r="F9366">
            <v>238</v>
          </cell>
          <cell r="G9366">
            <v>262</v>
          </cell>
          <cell r="H9366">
            <v>238</v>
          </cell>
          <cell r="I9366">
            <v>1</v>
          </cell>
        </row>
        <row r="9367">
          <cell r="A9367" t="str">
            <v>81824</v>
          </cell>
          <cell r="B9367" t="str">
            <v>81824 청소용품비</v>
          </cell>
          <cell r="C9367" t="str">
            <v>34</v>
          </cell>
          <cell r="D9367" t="str">
            <v>34. 의 정 부</v>
          </cell>
          <cell r="E9367" t="str">
            <v>9804</v>
          </cell>
          <cell r="F9367">
            <v>33</v>
          </cell>
          <cell r="G9367">
            <v>33</v>
          </cell>
          <cell r="H9367">
            <v>33</v>
          </cell>
          <cell r="I9367">
            <v>1</v>
          </cell>
        </row>
        <row r="9368">
          <cell r="A9368" t="str">
            <v>82001</v>
          </cell>
          <cell r="B9368" t="str">
            <v>82001 정기간행물구독료</v>
          </cell>
          <cell r="C9368" t="str">
            <v>35</v>
          </cell>
          <cell r="D9368" t="str">
            <v>35. 인     천</v>
          </cell>
          <cell r="E9368" t="str">
            <v>9804</v>
          </cell>
          <cell r="F9368">
            <v>360</v>
          </cell>
          <cell r="G9368">
            <v>360</v>
          </cell>
          <cell r="H9368">
            <v>360</v>
          </cell>
          <cell r="I9368">
            <v>1</v>
          </cell>
        </row>
        <row r="9369">
          <cell r="A9369" t="str">
            <v>82003</v>
          </cell>
          <cell r="B9369" t="str">
            <v>82003 복사비</v>
          </cell>
          <cell r="C9369" t="str">
            <v>20</v>
          </cell>
          <cell r="D9369" t="str">
            <v>20. 총 무 부</v>
          </cell>
          <cell r="E9369" t="str">
            <v>9805</v>
          </cell>
          <cell r="F9369">
            <v>19106</v>
          </cell>
          <cell r="G9369">
            <v>19106</v>
          </cell>
          <cell r="H9369">
            <v>18747</v>
          </cell>
          <cell r="I9369">
            <v>0</v>
          </cell>
        </row>
        <row r="9370">
          <cell r="A9370" t="str">
            <v>82201</v>
          </cell>
          <cell r="B9370" t="str">
            <v>82201 시청료 등</v>
          </cell>
          <cell r="C9370" t="str">
            <v>32</v>
          </cell>
          <cell r="D9370" t="str">
            <v>32. 부     산</v>
          </cell>
          <cell r="E9370" t="str">
            <v>9805</v>
          </cell>
          <cell r="F9370">
            <v>1126</v>
          </cell>
          <cell r="G9370">
            <v>1239</v>
          </cell>
          <cell r="H9370">
            <v>1127</v>
          </cell>
          <cell r="I9370">
            <v>1</v>
          </cell>
        </row>
        <row r="9371">
          <cell r="A9371" t="str">
            <v>82203</v>
          </cell>
          <cell r="B9371" t="str">
            <v>82203 청소비</v>
          </cell>
          <cell r="C9371" t="str">
            <v>33</v>
          </cell>
          <cell r="D9371" t="str">
            <v>33. 동 서 울</v>
          </cell>
          <cell r="E9371" t="str">
            <v>9805</v>
          </cell>
          <cell r="F9371">
            <v>238</v>
          </cell>
          <cell r="G9371">
            <v>262</v>
          </cell>
          <cell r="H9371">
            <v>238</v>
          </cell>
          <cell r="I9371">
            <v>1</v>
          </cell>
        </row>
        <row r="9372">
          <cell r="A9372" t="str">
            <v>82208</v>
          </cell>
          <cell r="B9372" t="str">
            <v>82208 소독비</v>
          </cell>
          <cell r="C9372" t="str">
            <v>34</v>
          </cell>
          <cell r="D9372" t="str">
            <v>34. 의 정 부</v>
          </cell>
          <cell r="E9372" t="str">
            <v>9805</v>
          </cell>
          <cell r="F9372">
            <v>33</v>
          </cell>
          <cell r="G9372">
            <v>33</v>
          </cell>
          <cell r="H9372">
            <v>33</v>
          </cell>
          <cell r="I9372">
            <v>1</v>
          </cell>
        </row>
        <row r="9373">
          <cell r="A9373" t="str">
            <v>82211</v>
          </cell>
          <cell r="B9373" t="str">
            <v>82211 오물수거료</v>
          </cell>
          <cell r="C9373" t="str">
            <v>35</v>
          </cell>
          <cell r="D9373" t="str">
            <v>35. 인     천</v>
          </cell>
          <cell r="E9373" t="str">
            <v>9805</v>
          </cell>
          <cell r="F9373">
            <v>360</v>
          </cell>
          <cell r="G9373">
            <v>360</v>
          </cell>
          <cell r="H9373">
            <v>360</v>
          </cell>
          <cell r="I9373">
            <v>1</v>
          </cell>
        </row>
        <row r="9374">
          <cell r="A9374" t="str">
            <v>82217</v>
          </cell>
          <cell r="B9374" t="str">
            <v>82217 세탁비</v>
          </cell>
          <cell r="C9374" t="str">
            <v>20</v>
          </cell>
          <cell r="D9374" t="str">
            <v>20. 총 무 부</v>
          </cell>
          <cell r="E9374" t="str">
            <v>9806</v>
          </cell>
          <cell r="F9374">
            <v>19084</v>
          </cell>
          <cell r="G9374">
            <v>19084</v>
          </cell>
          <cell r="H9374">
            <v>0</v>
          </cell>
          <cell r="I9374">
            <v>0</v>
          </cell>
        </row>
        <row r="9375">
          <cell r="A9375" t="str">
            <v>82223</v>
          </cell>
          <cell r="B9375" t="str">
            <v>82223 기타</v>
          </cell>
          <cell r="C9375" t="str">
            <v>32</v>
          </cell>
          <cell r="D9375" t="str">
            <v>32. 부     산</v>
          </cell>
          <cell r="E9375" t="str">
            <v>9806</v>
          </cell>
          <cell r="F9375">
            <v>1126</v>
          </cell>
          <cell r="G9375">
            <v>1126</v>
          </cell>
          <cell r="H9375">
            <v>0</v>
          </cell>
          <cell r="I9375">
            <v>1</v>
          </cell>
        </row>
        <row r="9376">
          <cell r="A9376" t="str">
            <v>80101</v>
          </cell>
          <cell r="B9376" t="str">
            <v>80101 회식비</v>
          </cell>
          <cell r="C9376" t="str">
            <v>33</v>
          </cell>
          <cell r="D9376" t="str">
            <v>33. 동 서 울</v>
          </cell>
          <cell r="E9376" t="str">
            <v>9806</v>
          </cell>
          <cell r="F9376">
            <v>238</v>
          </cell>
          <cell r="G9376">
            <v>262</v>
          </cell>
          <cell r="H9376">
            <v>0</v>
          </cell>
          <cell r="I9376">
            <v>1</v>
          </cell>
        </row>
        <row r="9377">
          <cell r="A9377" t="str">
            <v>80102</v>
          </cell>
          <cell r="B9377" t="str">
            <v>80102 숙,당직비</v>
          </cell>
          <cell r="C9377" t="str">
            <v>34</v>
          </cell>
          <cell r="D9377" t="str">
            <v>34. 의 정 부</v>
          </cell>
          <cell r="E9377" t="str">
            <v>9806</v>
          </cell>
          <cell r="F9377">
            <v>33</v>
          </cell>
          <cell r="G9377">
            <v>36</v>
          </cell>
          <cell r="H9377">
            <v>0</v>
          </cell>
          <cell r="I9377">
            <v>1</v>
          </cell>
        </row>
        <row r="9378">
          <cell r="A9378" t="str">
            <v>80103</v>
          </cell>
          <cell r="B9378" t="str">
            <v>80103 기타특식비</v>
          </cell>
          <cell r="C9378" t="str">
            <v>35</v>
          </cell>
          <cell r="D9378" t="str">
            <v>35. 인     천</v>
          </cell>
          <cell r="E9378" t="str">
            <v>9806</v>
          </cell>
          <cell r="F9378">
            <v>360</v>
          </cell>
          <cell r="G9378">
            <v>360</v>
          </cell>
          <cell r="H9378">
            <v>0</v>
          </cell>
          <cell r="I9378">
            <v>1</v>
          </cell>
        </row>
        <row r="9379">
          <cell r="A9379" t="str">
            <v>80104</v>
          </cell>
          <cell r="B9379" t="str">
            <v>80104 사업소운영비</v>
          </cell>
          <cell r="C9379" t="str">
            <v>20</v>
          </cell>
          <cell r="D9379" t="str">
            <v>20. 총 무 부</v>
          </cell>
          <cell r="E9379" t="str">
            <v>9807</v>
          </cell>
          <cell r="F9379">
            <v>19067</v>
          </cell>
          <cell r="G9379">
            <v>19067</v>
          </cell>
          <cell r="H9379">
            <v>0</v>
          </cell>
          <cell r="I9379">
            <v>0</v>
          </cell>
        </row>
        <row r="9380">
          <cell r="A9380" t="str">
            <v>80120</v>
          </cell>
          <cell r="B9380" t="str">
            <v>80120 목욕비</v>
          </cell>
          <cell r="C9380" t="str">
            <v>32</v>
          </cell>
          <cell r="D9380" t="str">
            <v>32. 부     산</v>
          </cell>
          <cell r="E9380" t="str">
            <v>9807</v>
          </cell>
          <cell r="F9380">
            <v>1126</v>
          </cell>
          <cell r="G9380">
            <v>1239</v>
          </cell>
          <cell r="H9380">
            <v>0</v>
          </cell>
          <cell r="I9380">
            <v>1</v>
          </cell>
        </row>
        <row r="9381">
          <cell r="A9381" t="str">
            <v>80125</v>
          </cell>
          <cell r="B9381" t="str">
            <v>80125 야근특근식대</v>
          </cell>
          <cell r="C9381" t="str">
            <v>33</v>
          </cell>
          <cell r="D9381" t="str">
            <v>33. 동 서 울</v>
          </cell>
          <cell r="E9381" t="str">
            <v>9807</v>
          </cell>
          <cell r="F9381">
            <v>238</v>
          </cell>
          <cell r="G9381">
            <v>262</v>
          </cell>
          <cell r="H9381">
            <v>0</v>
          </cell>
          <cell r="I9381">
            <v>1</v>
          </cell>
        </row>
        <row r="9382">
          <cell r="A9382" t="str">
            <v>80129</v>
          </cell>
          <cell r="B9382" t="str">
            <v>80129 승무직식대</v>
          </cell>
          <cell r="C9382" t="str">
            <v>34</v>
          </cell>
          <cell r="D9382" t="str">
            <v>34. 의 정 부</v>
          </cell>
          <cell r="E9382" t="str">
            <v>9807</v>
          </cell>
          <cell r="F9382">
            <v>33</v>
          </cell>
          <cell r="G9382">
            <v>36</v>
          </cell>
          <cell r="H9382">
            <v>0</v>
          </cell>
          <cell r="I9382">
            <v>1</v>
          </cell>
        </row>
        <row r="9383">
          <cell r="A9383" t="str">
            <v>80133</v>
          </cell>
          <cell r="B9383" t="str">
            <v>80133 모기향대</v>
          </cell>
          <cell r="C9383" t="str">
            <v>35</v>
          </cell>
          <cell r="D9383" t="str">
            <v>35. 인     천</v>
          </cell>
          <cell r="E9383" t="str">
            <v>9807</v>
          </cell>
          <cell r="F9383">
            <v>360</v>
          </cell>
          <cell r="G9383">
            <v>396</v>
          </cell>
          <cell r="H9383">
            <v>0</v>
          </cell>
          <cell r="I9383">
            <v>1</v>
          </cell>
        </row>
        <row r="9384">
          <cell r="A9384" t="str">
            <v>80136</v>
          </cell>
          <cell r="B9384" t="str">
            <v>80136 기타</v>
          </cell>
          <cell r="C9384" t="str">
            <v>20</v>
          </cell>
          <cell r="D9384" t="str">
            <v>20. 총 무 부</v>
          </cell>
          <cell r="E9384" t="str">
            <v>9808</v>
          </cell>
          <cell r="F9384">
            <v>19056</v>
          </cell>
          <cell r="G9384">
            <v>0</v>
          </cell>
          <cell r="H9384">
            <v>0</v>
          </cell>
          <cell r="I9384">
            <v>0</v>
          </cell>
        </row>
        <row r="9385">
          <cell r="A9385" t="str">
            <v>80301</v>
          </cell>
          <cell r="B9385" t="str">
            <v>80301 전화료</v>
          </cell>
          <cell r="C9385" t="str">
            <v>32</v>
          </cell>
          <cell r="D9385" t="str">
            <v>32. 부     산</v>
          </cell>
          <cell r="E9385" t="str">
            <v>9808</v>
          </cell>
          <cell r="F9385">
            <v>1126</v>
          </cell>
          <cell r="G9385">
            <v>0</v>
          </cell>
          <cell r="H9385">
            <v>0</v>
          </cell>
          <cell r="I9385">
            <v>1</v>
          </cell>
        </row>
        <row r="9386">
          <cell r="A9386" t="str">
            <v>80401</v>
          </cell>
          <cell r="B9386" t="str">
            <v>80401 전기료</v>
          </cell>
          <cell r="C9386" t="str">
            <v>33</v>
          </cell>
          <cell r="D9386" t="str">
            <v>33. 동 서 울</v>
          </cell>
          <cell r="E9386" t="str">
            <v>9808</v>
          </cell>
          <cell r="F9386">
            <v>238</v>
          </cell>
          <cell r="G9386">
            <v>0</v>
          </cell>
          <cell r="H9386">
            <v>0</v>
          </cell>
          <cell r="I9386">
            <v>1</v>
          </cell>
        </row>
        <row r="9387">
          <cell r="A9387" t="str">
            <v>80402</v>
          </cell>
          <cell r="B9387" t="str">
            <v>80402 상,하수도료</v>
          </cell>
          <cell r="C9387" t="str">
            <v>34</v>
          </cell>
          <cell r="D9387" t="str">
            <v>34. 의 정 부</v>
          </cell>
          <cell r="E9387" t="str">
            <v>9808</v>
          </cell>
          <cell r="F9387">
            <v>33</v>
          </cell>
          <cell r="G9387">
            <v>0</v>
          </cell>
          <cell r="H9387">
            <v>0</v>
          </cell>
          <cell r="I9387">
            <v>1</v>
          </cell>
        </row>
        <row r="9388">
          <cell r="A9388" t="str">
            <v>80406</v>
          </cell>
          <cell r="B9388" t="str">
            <v>80406 숙소난방비(등유)</v>
          </cell>
          <cell r="C9388" t="str">
            <v>35</v>
          </cell>
          <cell r="D9388" t="str">
            <v>35. 인     천</v>
          </cell>
          <cell r="E9388" t="str">
            <v>9808</v>
          </cell>
          <cell r="F9388">
            <v>360</v>
          </cell>
          <cell r="G9388">
            <v>0</v>
          </cell>
          <cell r="H9388">
            <v>0</v>
          </cell>
          <cell r="I9388">
            <v>1</v>
          </cell>
        </row>
        <row r="9389">
          <cell r="A9389" t="str">
            <v>80801</v>
          </cell>
          <cell r="B9389" t="str">
            <v>80801 유류비(업무용)</v>
          </cell>
          <cell r="C9389" t="str">
            <v>20</v>
          </cell>
          <cell r="D9389" t="str">
            <v>20. 총 무 부</v>
          </cell>
          <cell r="E9389" t="str">
            <v>9809</v>
          </cell>
          <cell r="F9389">
            <v>19098</v>
          </cell>
          <cell r="G9389">
            <v>0</v>
          </cell>
          <cell r="H9389">
            <v>0</v>
          </cell>
          <cell r="I9389">
            <v>0</v>
          </cell>
        </row>
        <row r="9390">
          <cell r="A9390" t="str">
            <v>80803</v>
          </cell>
          <cell r="B9390" t="str">
            <v>80803 주차료</v>
          </cell>
          <cell r="C9390" t="str">
            <v>32</v>
          </cell>
          <cell r="D9390" t="str">
            <v>32. 부     산</v>
          </cell>
          <cell r="E9390" t="str">
            <v>9809</v>
          </cell>
          <cell r="F9390">
            <v>1126</v>
          </cell>
          <cell r="G9390">
            <v>0</v>
          </cell>
          <cell r="H9390">
            <v>0</v>
          </cell>
          <cell r="I9390">
            <v>1</v>
          </cell>
        </row>
        <row r="9391">
          <cell r="A9391" t="str">
            <v>80804</v>
          </cell>
          <cell r="B9391" t="str">
            <v>80804 통행료</v>
          </cell>
          <cell r="C9391" t="str">
            <v>33</v>
          </cell>
          <cell r="D9391" t="str">
            <v>33. 동 서 울</v>
          </cell>
          <cell r="E9391" t="str">
            <v>9809</v>
          </cell>
          <cell r="F9391">
            <v>238</v>
          </cell>
          <cell r="G9391">
            <v>0</v>
          </cell>
          <cell r="H9391">
            <v>0</v>
          </cell>
          <cell r="I9391">
            <v>1</v>
          </cell>
        </row>
        <row r="9392">
          <cell r="A9392" t="str">
            <v>80814</v>
          </cell>
          <cell r="B9392" t="str">
            <v>80814 정비용품대</v>
          </cell>
          <cell r="C9392" t="str">
            <v>34</v>
          </cell>
          <cell r="D9392" t="str">
            <v>34. 의 정 부</v>
          </cell>
          <cell r="E9392" t="str">
            <v>9809</v>
          </cell>
          <cell r="F9392">
            <v>33</v>
          </cell>
          <cell r="G9392">
            <v>0</v>
          </cell>
          <cell r="H9392">
            <v>0</v>
          </cell>
          <cell r="I9392">
            <v>1</v>
          </cell>
        </row>
        <row r="9393">
          <cell r="A9393" t="str">
            <v>81502</v>
          </cell>
          <cell r="B9393" t="str">
            <v>81502 세차용역비</v>
          </cell>
          <cell r="C9393" t="str">
            <v>35</v>
          </cell>
          <cell r="D9393" t="str">
            <v>35. 인     천</v>
          </cell>
          <cell r="E9393" t="str">
            <v>9809</v>
          </cell>
          <cell r="F9393">
            <v>360</v>
          </cell>
          <cell r="G9393">
            <v>0</v>
          </cell>
          <cell r="H9393">
            <v>0</v>
          </cell>
          <cell r="I9393">
            <v>1</v>
          </cell>
        </row>
        <row r="9394">
          <cell r="A9394" t="str">
            <v>81504</v>
          </cell>
          <cell r="B9394" t="str">
            <v>81504 송금수수료</v>
          </cell>
          <cell r="C9394" t="str">
            <v>20</v>
          </cell>
          <cell r="D9394" t="str">
            <v>20. 총 무 부</v>
          </cell>
          <cell r="E9394" t="str">
            <v>9810</v>
          </cell>
          <cell r="F9394">
            <v>19105</v>
          </cell>
          <cell r="G9394">
            <v>0</v>
          </cell>
          <cell r="H9394">
            <v>0</v>
          </cell>
          <cell r="I9394">
            <v>0</v>
          </cell>
        </row>
        <row r="9395">
          <cell r="A9395" t="str">
            <v>81603</v>
          </cell>
          <cell r="B9395" t="str">
            <v>81603 숙소임차료</v>
          </cell>
          <cell r="C9395" t="str">
            <v>32</v>
          </cell>
          <cell r="D9395" t="str">
            <v>32. 부     산</v>
          </cell>
          <cell r="E9395" t="str">
            <v>9810</v>
          </cell>
          <cell r="F9395">
            <v>1126</v>
          </cell>
          <cell r="G9395">
            <v>0</v>
          </cell>
          <cell r="H9395">
            <v>0</v>
          </cell>
          <cell r="I9395">
            <v>1</v>
          </cell>
        </row>
        <row r="9396">
          <cell r="A9396" t="str">
            <v>81801</v>
          </cell>
          <cell r="B9396" t="str">
            <v>81801 사무용품비</v>
          </cell>
          <cell r="C9396" t="str">
            <v>33</v>
          </cell>
          <cell r="D9396" t="str">
            <v>33. 동 서 울</v>
          </cell>
          <cell r="E9396" t="str">
            <v>9810</v>
          </cell>
          <cell r="F9396">
            <v>238</v>
          </cell>
          <cell r="G9396">
            <v>0</v>
          </cell>
          <cell r="H9396">
            <v>0</v>
          </cell>
          <cell r="I9396">
            <v>1</v>
          </cell>
        </row>
        <row r="9397">
          <cell r="A9397" t="str">
            <v>81802</v>
          </cell>
          <cell r="B9397" t="str">
            <v>81802 전산용품대</v>
          </cell>
          <cell r="C9397" t="str">
            <v>34</v>
          </cell>
          <cell r="D9397" t="str">
            <v>34. 의 정 부</v>
          </cell>
          <cell r="E9397" t="str">
            <v>9810</v>
          </cell>
          <cell r="F9397">
            <v>33</v>
          </cell>
          <cell r="G9397">
            <v>0</v>
          </cell>
          <cell r="H9397">
            <v>0</v>
          </cell>
          <cell r="I9397">
            <v>1</v>
          </cell>
        </row>
        <row r="9398">
          <cell r="A9398" t="str">
            <v>81806</v>
          </cell>
          <cell r="B9398" t="str">
            <v>81806 물수건대</v>
          </cell>
          <cell r="C9398" t="str">
            <v>35</v>
          </cell>
          <cell r="D9398" t="str">
            <v>35. 인     천</v>
          </cell>
          <cell r="E9398" t="str">
            <v>9810</v>
          </cell>
          <cell r="F9398">
            <v>360</v>
          </cell>
          <cell r="G9398">
            <v>0</v>
          </cell>
          <cell r="H9398">
            <v>0</v>
          </cell>
          <cell r="I9398">
            <v>1</v>
          </cell>
        </row>
        <row r="9399">
          <cell r="A9399" t="str">
            <v>81808</v>
          </cell>
          <cell r="B9399" t="str">
            <v>81808 장갑대</v>
          </cell>
          <cell r="C9399" t="str">
            <v>20</v>
          </cell>
          <cell r="D9399" t="str">
            <v>20. 총 무 부</v>
          </cell>
          <cell r="E9399" t="str">
            <v>9811</v>
          </cell>
          <cell r="F9399">
            <v>19090</v>
          </cell>
          <cell r="G9399">
            <v>0</v>
          </cell>
          <cell r="H9399">
            <v>0</v>
          </cell>
          <cell r="I9399">
            <v>0</v>
          </cell>
        </row>
        <row r="9400">
          <cell r="A9400" t="str">
            <v>81810</v>
          </cell>
          <cell r="B9400" t="str">
            <v>81810 전기용품비</v>
          </cell>
          <cell r="C9400" t="str">
            <v>32</v>
          </cell>
          <cell r="D9400" t="str">
            <v>32. 부     산</v>
          </cell>
          <cell r="E9400" t="str">
            <v>9811</v>
          </cell>
          <cell r="F9400">
            <v>1126</v>
          </cell>
          <cell r="G9400">
            <v>0</v>
          </cell>
          <cell r="H9400">
            <v>0</v>
          </cell>
          <cell r="I9400">
            <v>1</v>
          </cell>
        </row>
        <row r="9401">
          <cell r="A9401" t="str">
            <v>81817</v>
          </cell>
          <cell r="B9401" t="str">
            <v>81817 세면,세탁비누대</v>
          </cell>
          <cell r="C9401" t="str">
            <v>33</v>
          </cell>
          <cell r="D9401" t="str">
            <v>33. 동 서 울</v>
          </cell>
          <cell r="E9401" t="str">
            <v>9811</v>
          </cell>
          <cell r="F9401">
            <v>238</v>
          </cell>
          <cell r="G9401">
            <v>0</v>
          </cell>
          <cell r="H9401">
            <v>0</v>
          </cell>
          <cell r="I9401">
            <v>1</v>
          </cell>
        </row>
        <row r="9402">
          <cell r="A9402" t="str">
            <v>81822</v>
          </cell>
          <cell r="B9402" t="str">
            <v>81822 숙소관리소모품</v>
          </cell>
          <cell r="C9402" t="str">
            <v>34</v>
          </cell>
          <cell r="D9402" t="str">
            <v>34. 의 정 부</v>
          </cell>
          <cell r="E9402" t="str">
            <v>9811</v>
          </cell>
          <cell r="F9402">
            <v>33</v>
          </cell>
          <cell r="G9402">
            <v>0</v>
          </cell>
          <cell r="H9402">
            <v>0</v>
          </cell>
          <cell r="I9402">
            <v>1</v>
          </cell>
        </row>
        <row r="9403">
          <cell r="A9403" t="str">
            <v>81823</v>
          </cell>
          <cell r="B9403" t="str">
            <v>81823 화물관리소모품</v>
          </cell>
          <cell r="C9403" t="str">
            <v>35</v>
          </cell>
          <cell r="D9403" t="str">
            <v>35. 인     천</v>
          </cell>
          <cell r="E9403" t="str">
            <v>9811</v>
          </cell>
          <cell r="F9403">
            <v>360</v>
          </cell>
          <cell r="G9403">
            <v>0</v>
          </cell>
          <cell r="H9403">
            <v>0</v>
          </cell>
          <cell r="I9403">
            <v>1</v>
          </cell>
        </row>
        <row r="9404">
          <cell r="A9404" t="str">
            <v>82001</v>
          </cell>
          <cell r="B9404" t="str">
            <v>82001 정기간행물구독료</v>
          </cell>
          <cell r="C9404" t="str">
            <v>20</v>
          </cell>
          <cell r="D9404" t="str">
            <v>20. 총 무 부</v>
          </cell>
          <cell r="E9404" t="str">
            <v>9812</v>
          </cell>
          <cell r="F9404">
            <v>19090</v>
          </cell>
          <cell r="G9404">
            <v>0</v>
          </cell>
          <cell r="H9404">
            <v>0</v>
          </cell>
          <cell r="I9404">
            <v>0</v>
          </cell>
        </row>
        <row r="9405">
          <cell r="A9405" t="str">
            <v>82003</v>
          </cell>
          <cell r="B9405" t="str">
            <v>82003 복사비</v>
          </cell>
          <cell r="C9405" t="str">
            <v>32</v>
          </cell>
          <cell r="D9405" t="str">
            <v>32. 부     산</v>
          </cell>
          <cell r="E9405" t="str">
            <v>9812</v>
          </cell>
          <cell r="F9405">
            <v>1126</v>
          </cell>
          <cell r="G9405">
            <v>0</v>
          </cell>
          <cell r="H9405">
            <v>0</v>
          </cell>
          <cell r="I9405">
            <v>1</v>
          </cell>
        </row>
        <row r="9406">
          <cell r="A9406" t="str">
            <v>82201</v>
          </cell>
          <cell r="B9406" t="str">
            <v>82201 시청료 등</v>
          </cell>
          <cell r="C9406" t="str">
            <v>33</v>
          </cell>
          <cell r="D9406" t="str">
            <v>33. 동 서 울</v>
          </cell>
          <cell r="E9406" t="str">
            <v>9812</v>
          </cell>
          <cell r="F9406">
            <v>238</v>
          </cell>
          <cell r="G9406">
            <v>0</v>
          </cell>
          <cell r="H9406">
            <v>0</v>
          </cell>
          <cell r="I9406">
            <v>1</v>
          </cell>
        </row>
        <row r="9407">
          <cell r="A9407" t="str">
            <v>82203</v>
          </cell>
          <cell r="B9407" t="str">
            <v>82203 청소비</v>
          </cell>
          <cell r="C9407" t="str">
            <v>34</v>
          </cell>
          <cell r="D9407" t="str">
            <v>34. 의 정 부</v>
          </cell>
          <cell r="E9407" t="str">
            <v>9812</v>
          </cell>
          <cell r="F9407">
            <v>33</v>
          </cell>
          <cell r="G9407">
            <v>0</v>
          </cell>
          <cell r="H9407">
            <v>0</v>
          </cell>
          <cell r="I9407">
            <v>1</v>
          </cell>
        </row>
        <row r="9408">
          <cell r="A9408" t="str">
            <v>82208</v>
          </cell>
          <cell r="B9408" t="str">
            <v>82208 소독비</v>
          </cell>
          <cell r="C9408" t="str">
            <v>35</v>
          </cell>
          <cell r="D9408" t="str">
            <v>35. 인     천</v>
          </cell>
          <cell r="E9408" t="str">
            <v>9812</v>
          </cell>
          <cell r="F9408">
            <v>360</v>
          </cell>
          <cell r="G9408">
            <v>0</v>
          </cell>
          <cell r="H9408">
            <v>0</v>
          </cell>
          <cell r="I9408">
            <v>1</v>
          </cell>
        </row>
        <row r="9409">
          <cell r="A9409" t="str">
            <v>82211</v>
          </cell>
          <cell r="B9409" t="str">
            <v>82211 오물수거료</v>
          </cell>
          <cell r="C9409" t="str">
            <v>22</v>
          </cell>
          <cell r="D9409" t="str">
            <v>22. 영 업 부</v>
          </cell>
          <cell r="E9409" t="str">
            <v>9801</v>
          </cell>
          <cell r="F9409">
            <v>450</v>
          </cell>
          <cell r="G9409">
            <v>450</v>
          </cell>
          <cell r="H9409">
            <v>450</v>
          </cell>
          <cell r="I9409">
            <v>1</v>
          </cell>
        </row>
        <row r="9410">
          <cell r="A9410" t="str">
            <v>82217</v>
          </cell>
          <cell r="B9410" t="str">
            <v>82217 세탁비</v>
          </cell>
          <cell r="C9410" t="str">
            <v>24</v>
          </cell>
          <cell r="D9410" t="str">
            <v>24. 평     택</v>
          </cell>
          <cell r="E9410" t="str">
            <v>9801</v>
          </cell>
          <cell r="F9410">
            <v>1200</v>
          </cell>
          <cell r="G9410">
            <v>1200</v>
          </cell>
          <cell r="H9410">
            <v>1200</v>
          </cell>
          <cell r="I9410">
            <v>1</v>
          </cell>
        </row>
        <row r="9411">
          <cell r="A9411" t="str">
            <v>82223</v>
          </cell>
          <cell r="B9411" t="str">
            <v>82223 기타</v>
          </cell>
          <cell r="C9411" t="str">
            <v>22</v>
          </cell>
          <cell r="D9411" t="str">
            <v>22. 영 업 부</v>
          </cell>
          <cell r="E9411" t="str">
            <v>9802</v>
          </cell>
          <cell r="F9411">
            <v>450</v>
          </cell>
          <cell r="G9411">
            <v>450</v>
          </cell>
          <cell r="H9411">
            <v>450</v>
          </cell>
          <cell r="I9411">
            <v>1</v>
          </cell>
        </row>
        <row r="9412">
          <cell r="A9412" t="str">
            <v>80101</v>
          </cell>
          <cell r="B9412" t="str">
            <v>80101 회식비</v>
          </cell>
          <cell r="C9412" t="str">
            <v>24</v>
          </cell>
          <cell r="D9412" t="str">
            <v>24. 평     택</v>
          </cell>
          <cell r="E9412" t="str">
            <v>9802</v>
          </cell>
          <cell r="F9412">
            <v>1200</v>
          </cell>
          <cell r="G9412">
            <v>1200</v>
          </cell>
          <cell r="H9412">
            <v>1200</v>
          </cell>
          <cell r="I9412">
            <v>1</v>
          </cell>
        </row>
        <row r="9413">
          <cell r="A9413" t="str">
            <v>80102</v>
          </cell>
          <cell r="B9413" t="str">
            <v>80102 숙,당직비</v>
          </cell>
          <cell r="C9413" t="str">
            <v>20</v>
          </cell>
          <cell r="D9413" t="str">
            <v>20. 총 무 부</v>
          </cell>
          <cell r="E9413" t="str">
            <v>9803</v>
          </cell>
          <cell r="F9413">
            <v>10447</v>
          </cell>
          <cell r="G9413">
            <v>10447</v>
          </cell>
          <cell r="H9413">
            <v>0</v>
          </cell>
          <cell r="I9413">
            <v>0</v>
          </cell>
        </row>
        <row r="9414">
          <cell r="A9414" t="str">
            <v>80103</v>
          </cell>
          <cell r="B9414" t="str">
            <v>80103 기타특식비</v>
          </cell>
          <cell r="C9414" t="str">
            <v>22</v>
          </cell>
          <cell r="D9414" t="str">
            <v>22. 영 업 부</v>
          </cell>
          <cell r="E9414" t="str">
            <v>9803</v>
          </cell>
          <cell r="F9414">
            <v>450</v>
          </cell>
          <cell r="G9414">
            <v>450</v>
          </cell>
          <cell r="H9414">
            <v>450</v>
          </cell>
          <cell r="I9414">
            <v>1</v>
          </cell>
        </row>
        <row r="9415">
          <cell r="A9415" t="str">
            <v>80104</v>
          </cell>
          <cell r="B9415" t="str">
            <v>80104 사업소운영비</v>
          </cell>
          <cell r="C9415" t="str">
            <v>24</v>
          </cell>
          <cell r="D9415" t="str">
            <v>24. 평     택</v>
          </cell>
          <cell r="E9415" t="str">
            <v>9803</v>
          </cell>
          <cell r="F9415">
            <v>1200</v>
          </cell>
          <cell r="G9415">
            <v>1200</v>
          </cell>
          <cell r="H9415">
            <v>1200</v>
          </cell>
          <cell r="I9415">
            <v>1</v>
          </cell>
        </row>
        <row r="9416">
          <cell r="A9416" t="str">
            <v>80120</v>
          </cell>
          <cell r="B9416" t="str">
            <v>80120 목욕비</v>
          </cell>
          <cell r="C9416" t="str">
            <v>20</v>
          </cell>
          <cell r="D9416" t="str">
            <v>20. 총 무 부</v>
          </cell>
          <cell r="E9416" t="str">
            <v>9804</v>
          </cell>
          <cell r="F9416">
            <v>0</v>
          </cell>
          <cell r="G9416">
            <v>0</v>
          </cell>
          <cell r="H9416">
            <v>14888</v>
          </cell>
          <cell r="I9416">
            <v>0</v>
          </cell>
        </row>
        <row r="9417">
          <cell r="A9417" t="str">
            <v>80125</v>
          </cell>
          <cell r="B9417" t="str">
            <v>80125 야근특근식대</v>
          </cell>
          <cell r="C9417" t="str">
            <v>22</v>
          </cell>
          <cell r="D9417" t="str">
            <v>22. 영 업 부</v>
          </cell>
          <cell r="E9417" t="str">
            <v>9804</v>
          </cell>
          <cell r="F9417">
            <v>450</v>
          </cell>
          <cell r="G9417">
            <v>450</v>
          </cell>
          <cell r="H9417">
            <v>450</v>
          </cell>
          <cell r="I9417">
            <v>1</v>
          </cell>
        </row>
        <row r="9418">
          <cell r="A9418" t="str">
            <v>80129</v>
          </cell>
          <cell r="B9418" t="str">
            <v>80129 승무직식대</v>
          </cell>
          <cell r="C9418" t="str">
            <v>24</v>
          </cell>
          <cell r="D9418" t="str">
            <v>24. 평     택</v>
          </cell>
          <cell r="E9418" t="str">
            <v>9804</v>
          </cell>
          <cell r="F9418">
            <v>1200</v>
          </cell>
          <cell r="G9418">
            <v>1200</v>
          </cell>
          <cell r="H9418">
            <v>1200</v>
          </cell>
          <cell r="I9418">
            <v>1</v>
          </cell>
        </row>
        <row r="9419">
          <cell r="A9419" t="str">
            <v>80136</v>
          </cell>
          <cell r="B9419" t="str">
            <v>80136 기타</v>
          </cell>
          <cell r="C9419" t="str">
            <v>22</v>
          </cell>
          <cell r="D9419" t="str">
            <v>22. 영 업 부</v>
          </cell>
          <cell r="E9419" t="str">
            <v>9805</v>
          </cell>
          <cell r="F9419">
            <v>450</v>
          </cell>
          <cell r="G9419">
            <v>450</v>
          </cell>
          <cell r="H9419">
            <v>450</v>
          </cell>
          <cell r="I9419">
            <v>1</v>
          </cell>
        </row>
        <row r="9420">
          <cell r="A9420" t="str">
            <v>80301</v>
          </cell>
          <cell r="B9420" t="str">
            <v>80301 전화료</v>
          </cell>
          <cell r="C9420" t="str">
            <v>24</v>
          </cell>
          <cell r="D9420" t="str">
            <v>24. 평     택</v>
          </cell>
          <cell r="E9420" t="str">
            <v>9805</v>
          </cell>
          <cell r="F9420">
            <v>1200</v>
          </cell>
          <cell r="G9420">
            <v>1200</v>
          </cell>
          <cell r="H9420">
            <v>1200</v>
          </cell>
          <cell r="I9420">
            <v>1</v>
          </cell>
        </row>
        <row r="9421">
          <cell r="A9421" t="str">
            <v>80401</v>
          </cell>
          <cell r="B9421" t="str">
            <v>80401 전기료</v>
          </cell>
          <cell r="C9421" t="str">
            <v>20</v>
          </cell>
          <cell r="D9421" t="str">
            <v>20. 총 무 부</v>
          </cell>
          <cell r="E9421" t="str">
            <v>9806</v>
          </cell>
          <cell r="F9421">
            <v>16264</v>
          </cell>
          <cell r="G9421">
            <v>16264</v>
          </cell>
          <cell r="H9421">
            <v>0</v>
          </cell>
          <cell r="I9421">
            <v>0</v>
          </cell>
        </row>
        <row r="9422">
          <cell r="A9422" t="str">
            <v>80402</v>
          </cell>
          <cell r="B9422" t="str">
            <v>80402 상,하수도료</v>
          </cell>
          <cell r="C9422" t="str">
            <v>22</v>
          </cell>
          <cell r="D9422" t="str">
            <v>22. 영 업 부</v>
          </cell>
          <cell r="E9422" t="str">
            <v>9806</v>
          </cell>
          <cell r="F9422">
            <v>450</v>
          </cell>
          <cell r="G9422">
            <v>450</v>
          </cell>
          <cell r="H9422">
            <v>0</v>
          </cell>
          <cell r="I9422">
            <v>1</v>
          </cell>
        </row>
        <row r="9423">
          <cell r="A9423" t="str">
            <v>80403</v>
          </cell>
          <cell r="B9423" t="str">
            <v>80403 T/L난방비(등유)</v>
          </cell>
          <cell r="C9423" t="str">
            <v>24</v>
          </cell>
          <cell r="D9423" t="str">
            <v>24. 평     택</v>
          </cell>
          <cell r="E9423" t="str">
            <v>9806</v>
          </cell>
          <cell r="F9423">
            <v>1200</v>
          </cell>
          <cell r="G9423">
            <v>1200</v>
          </cell>
          <cell r="H9423">
            <v>0</v>
          </cell>
          <cell r="I9423">
            <v>1</v>
          </cell>
        </row>
        <row r="9424">
          <cell r="A9424" t="str">
            <v>80406</v>
          </cell>
          <cell r="B9424" t="str">
            <v>80406 숙소난방비(등유)</v>
          </cell>
          <cell r="C9424" t="str">
            <v>22</v>
          </cell>
          <cell r="D9424" t="str">
            <v>22. 영 업 부</v>
          </cell>
          <cell r="E9424" t="str">
            <v>9807</v>
          </cell>
          <cell r="F9424">
            <v>450</v>
          </cell>
          <cell r="G9424">
            <v>450</v>
          </cell>
          <cell r="H9424">
            <v>0</v>
          </cell>
          <cell r="I9424">
            <v>1</v>
          </cell>
        </row>
        <row r="9425">
          <cell r="A9425" t="str">
            <v>80801</v>
          </cell>
          <cell r="B9425" t="str">
            <v>80801 유류비(업무용)</v>
          </cell>
          <cell r="C9425" t="str">
            <v>24</v>
          </cell>
          <cell r="D9425" t="str">
            <v>24. 평     택</v>
          </cell>
          <cell r="E9425" t="str">
            <v>9807</v>
          </cell>
          <cell r="F9425">
            <v>1200</v>
          </cell>
          <cell r="G9425">
            <v>1200</v>
          </cell>
          <cell r="H9425">
            <v>0</v>
          </cell>
          <cell r="I9425">
            <v>1</v>
          </cell>
        </row>
        <row r="9426">
          <cell r="A9426" t="str">
            <v>80803</v>
          </cell>
          <cell r="B9426" t="str">
            <v>80803 주차료</v>
          </cell>
          <cell r="C9426" t="str">
            <v>22</v>
          </cell>
          <cell r="D9426" t="str">
            <v>22. 영 업 부</v>
          </cell>
          <cell r="E9426" t="str">
            <v>9808</v>
          </cell>
          <cell r="F9426">
            <v>450</v>
          </cell>
          <cell r="G9426">
            <v>0</v>
          </cell>
          <cell r="H9426">
            <v>0</v>
          </cell>
          <cell r="I9426">
            <v>1</v>
          </cell>
        </row>
        <row r="9427">
          <cell r="A9427" t="str">
            <v>80804</v>
          </cell>
          <cell r="B9427" t="str">
            <v>80804 통행료</v>
          </cell>
          <cell r="C9427" t="str">
            <v>24</v>
          </cell>
          <cell r="D9427" t="str">
            <v>24. 평     택</v>
          </cell>
          <cell r="E9427" t="str">
            <v>9808</v>
          </cell>
          <cell r="F9427">
            <v>1200</v>
          </cell>
          <cell r="G9427">
            <v>0</v>
          </cell>
          <cell r="H9427">
            <v>0</v>
          </cell>
          <cell r="I9427">
            <v>1</v>
          </cell>
        </row>
        <row r="9428">
          <cell r="A9428" t="str">
            <v>80814</v>
          </cell>
          <cell r="B9428" t="str">
            <v>80814 정비용품대</v>
          </cell>
          <cell r="C9428" t="str">
            <v>22</v>
          </cell>
          <cell r="D9428" t="str">
            <v>22. 영 업 부</v>
          </cell>
          <cell r="E9428" t="str">
            <v>9809</v>
          </cell>
          <cell r="F9428">
            <v>450</v>
          </cell>
          <cell r="G9428">
            <v>0</v>
          </cell>
          <cell r="H9428">
            <v>0</v>
          </cell>
          <cell r="I9428">
            <v>1</v>
          </cell>
        </row>
        <row r="9429">
          <cell r="A9429" t="str">
            <v>81502</v>
          </cell>
          <cell r="B9429" t="str">
            <v>81502 세차용역비</v>
          </cell>
          <cell r="C9429" t="str">
            <v>24</v>
          </cell>
          <cell r="D9429" t="str">
            <v>24. 평     택</v>
          </cell>
          <cell r="E9429" t="str">
            <v>9809</v>
          </cell>
          <cell r="F9429">
            <v>1200</v>
          </cell>
          <cell r="G9429">
            <v>0</v>
          </cell>
          <cell r="H9429">
            <v>0</v>
          </cell>
          <cell r="I9429">
            <v>1</v>
          </cell>
        </row>
        <row r="9430">
          <cell r="A9430" t="str">
            <v>81504</v>
          </cell>
          <cell r="B9430" t="str">
            <v>81504 송금수수료</v>
          </cell>
          <cell r="C9430" t="str">
            <v>22</v>
          </cell>
          <cell r="D9430" t="str">
            <v>22. 영 업 부</v>
          </cell>
          <cell r="E9430" t="str">
            <v>9810</v>
          </cell>
          <cell r="F9430">
            <v>450</v>
          </cell>
          <cell r="G9430">
            <v>0</v>
          </cell>
          <cell r="H9430">
            <v>0</v>
          </cell>
          <cell r="I9430">
            <v>1</v>
          </cell>
        </row>
        <row r="9431">
          <cell r="A9431" t="str">
            <v>81603</v>
          </cell>
          <cell r="B9431" t="str">
            <v>81603 숙소임차료</v>
          </cell>
          <cell r="C9431" t="str">
            <v>24</v>
          </cell>
          <cell r="D9431" t="str">
            <v>24. 평     택</v>
          </cell>
          <cell r="E9431" t="str">
            <v>9810</v>
          </cell>
          <cell r="F9431">
            <v>1200</v>
          </cell>
          <cell r="G9431">
            <v>0</v>
          </cell>
          <cell r="H9431">
            <v>0</v>
          </cell>
          <cell r="I9431">
            <v>1</v>
          </cell>
        </row>
        <row r="9432">
          <cell r="A9432" t="str">
            <v>81801</v>
          </cell>
          <cell r="B9432" t="str">
            <v>81801 사무용품비</v>
          </cell>
          <cell r="C9432" t="str">
            <v>22</v>
          </cell>
          <cell r="D9432" t="str">
            <v>22. 영 업 부</v>
          </cell>
          <cell r="E9432" t="str">
            <v>9811</v>
          </cell>
          <cell r="F9432">
            <v>450</v>
          </cell>
          <cell r="G9432">
            <v>0</v>
          </cell>
          <cell r="H9432">
            <v>0</v>
          </cell>
          <cell r="I9432">
            <v>1</v>
          </cell>
        </row>
        <row r="9433">
          <cell r="A9433" t="str">
            <v>81802</v>
          </cell>
          <cell r="B9433" t="str">
            <v>81802 전산용품대</v>
          </cell>
          <cell r="C9433" t="str">
            <v>24</v>
          </cell>
          <cell r="D9433" t="str">
            <v>24. 평     택</v>
          </cell>
          <cell r="E9433" t="str">
            <v>9811</v>
          </cell>
          <cell r="F9433">
            <v>1200</v>
          </cell>
          <cell r="G9433">
            <v>0</v>
          </cell>
          <cell r="H9433">
            <v>0</v>
          </cell>
          <cell r="I9433">
            <v>1</v>
          </cell>
        </row>
        <row r="9434">
          <cell r="A9434" t="str">
            <v>81806</v>
          </cell>
          <cell r="B9434" t="str">
            <v>81806 물수건대</v>
          </cell>
          <cell r="C9434" t="str">
            <v>22</v>
          </cell>
          <cell r="D9434" t="str">
            <v>22. 영 업 부</v>
          </cell>
          <cell r="E9434" t="str">
            <v>9812</v>
          </cell>
          <cell r="F9434">
            <v>450</v>
          </cell>
          <cell r="G9434">
            <v>0</v>
          </cell>
          <cell r="H9434">
            <v>0</v>
          </cell>
          <cell r="I9434">
            <v>1</v>
          </cell>
        </row>
        <row r="9435">
          <cell r="A9435" t="str">
            <v>81808</v>
          </cell>
          <cell r="B9435" t="str">
            <v>81808 장갑대</v>
          </cell>
          <cell r="C9435" t="str">
            <v>24</v>
          </cell>
          <cell r="D9435" t="str">
            <v>24. 평     택</v>
          </cell>
          <cell r="E9435" t="str">
            <v>9812</v>
          </cell>
          <cell r="F9435">
            <v>1200</v>
          </cell>
          <cell r="G9435">
            <v>0</v>
          </cell>
          <cell r="H9435">
            <v>0</v>
          </cell>
          <cell r="I9435">
            <v>1</v>
          </cell>
        </row>
        <row r="9436">
          <cell r="A9436" t="str">
            <v>81810</v>
          </cell>
          <cell r="B9436" t="str">
            <v>81810 전기용품비</v>
          </cell>
          <cell r="C9436" t="str">
            <v>30</v>
          </cell>
          <cell r="D9436" t="str">
            <v>30 마     산</v>
          </cell>
          <cell r="E9436" t="str">
            <v>9801</v>
          </cell>
          <cell r="F9436">
            <v>120</v>
          </cell>
          <cell r="G9436">
            <v>120</v>
          </cell>
          <cell r="H9436">
            <v>120</v>
          </cell>
          <cell r="I9436">
            <v>1</v>
          </cell>
        </row>
        <row r="9437">
          <cell r="A9437" t="str">
            <v>81817</v>
          </cell>
          <cell r="B9437" t="str">
            <v>81817 세면,세탁비누대</v>
          </cell>
          <cell r="C9437" t="str">
            <v>31</v>
          </cell>
          <cell r="D9437" t="str">
            <v>31. 진     주</v>
          </cell>
          <cell r="E9437" t="str">
            <v>9801</v>
          </cell>
          <cell r="F9437">
            <v>150</v>
          </cell>
          <cell r="G9437">
            <v>150</v>
          </cell>
          <cell r="H9437">
            <v>150</v>
          </cell>
          <cell r="I9437">
            <v>1</v>
          </cell>
        </row>
        <row r="9438">
          <cell r="A9438" t="str">
            <v>81822</v>
          </cell>
          <cell r="B9438" t="str">
            <v>81822 숙소관리소모품</v>
          </cell>
          <cell r="C9438" t="str">
            <v>33</v>
          </cell>
          <cell r="D9438" t="str">
            <v>33. 동 서 울</v>
          </cell>
          <cell r="E9438" t="str">
            <v>9801</v>
          </cell>
          <cell r="F9438">
            <v>392</v>
          </cell>
          <cell r="G9438">
            <v>431</v>
          </cell>
          <cell r="H9438">
            <v>392</v>
          </cell>
          <cell r="I9438">
            <v>1</v>
          </cell>
        </row>
        <row r="9439">
          <cell r="A9439" t="str">
            <v>81823</v>
          </cell>
          <cell r="B9439" t="str">
            <v>81823 화물관리소모품</v>
          </cell>
          <cell r="C9439" t="str">
            <v>34</v>
          </cell>
          <cell r="D9439" t="str">
            <v>34. 의 정 부</v>
          </cell>
          <cell r="E9439" t="str">
            <v>9801</v>
          </cell>
          <cell r="F9439">
            <v>419</v>
          </cell>
          <cell r="G9439">
            <v>419</v>
          </cell>
          <cell r="H9439">
            <v>439</v>
          </cell>
          <cell r="I9439">
            <v>1</v>
          </cell>
        </row>
        <row r="9440">
          <cell r="A9440" t="str">
            <v>82001</v>
          </cell>
          <cell r="B9440" t="str">
            <v>82001 정기간행물구독료</v>
          </cell>
          <cell r="C9440" t="str">
            <v>35</v>
          </cell>
          <cell r="D9440" t="str">
            <v>35. 인     천</v>
          </cell>
          <cell r="E9440" t="str">
            <v>9801</v>
          </cell>
          <cell r="F9440">
            <v>20</v>
          </cell>
          <cell r="G9440">
            <v>20</v>
          </cell>
          <cell r="H9440">
            <v>25</v>
          </cell>
          <cell r="I9440">
            <v>1</v>
          </cell>
        </row>
        <row r="9441">
          <cell r="A9441" t="str">
            <v>82003</v>
          </cell>
          <cell r="B9441" t="str">
            <v>82003 복사비</v>
          </cell>
          <cell r="C9441" t="str">
            <v>30</v>
          </cell>
          <cell r="D9441" t="str">
            <v>30 마     산</v>
          </cell>
          <cell r="E9441" t="str">
            <v>9802</v>
          </cell>
          <cell r="F9441">
            <v>120</v>
          </cell>
          <cell r="G9441">
            <v>120</v>
          </cell>
          <cell r="H9441">
            <v>120</v>
          </cell>
          <cell r="I9441">
            <v>1</v>
          </cell>
        </row>
        <row r="9442">
          <cell r="A9442" t="str">
            <v>82201</v>
          </cell>
          <cell r="B9442" t="str">
            <v>82201 시청료 등</v>
          </cell>
          <cell r="C9442" t="str">
            <v>31</v>
          </cell>
          <cell r="D9442" t="str">
            <v>31. 진     주</v>
          </cell>
          <cell r="E9442" t="str">
            <v>9802</v>
          </cell>
          <cell r="F9442">
            <v>150</v>
          </cell>
          <cell r="G9442">
            <v>150</v>
          </cell>
          <cell r="H9442">
            <v>150</v>
          </cell>
          <cell r="I9442">
            <v>1</v>
          </cell>
        </row>
        <row r="9443">
          <cell r="A9443" t="str">
            <v>82203</v>
          </cell>
          <cell r="B9443" t="str">
            <v>82203 청소비</v>
          </cell>
          <cell r="C9443" t="str">
            <v>33</v>
          </cell>
          <cell r="D9443" t="str">
            <v>33. 동 서 울</v>
          </cell>
          <cell r="E9443" t="str">
            <v>9802</v>
          </cell>
          <cell r="F9443">
            <v>392</v>
          </cell>
          <cell r="G9443">
            <v>431</v>
          </cell>
          <cell r="H9443">
            <v>392</v>
          </cell>
          <cell r="I9443">
            <v>1</v>
          </cell>
        </row>
        <row r="9444">
          <cell r="A9444" t="str">
            <v>82208</v>
          </cell>
          <cell r="B9444" t="str">
            <v>82208 소독비</v>
          </cell>
          <cell r="C9444" t="str">
            <v>34</v>
          </cell>
          <cell r="D9444" t="str">
            <v>34. 의 정 부</v>
          </cell>
          <cell r="E9444" t="str">
            <v>9802</v>
          </cell>
          <cell r="F9444">
            <v>419</v>
          </cell>
          <cell r="G9444">
            <v>419</v>
          </cell>
          <cell r="H9444">
            <v>439</v>
          </cell>
          <cell r="I9444">
            <v>1</v>
          </cell>
        </row>
        <row r="9445">
          <cell r="A9445" t="str">
            <v>82211</v>
          </cell>
          <cell r="B9445" t="str">
            <v>82211 오물수거료</v>
          </cell>
          <cell r="C9445" t="str">
            <v>35</v>
          </cell>
          <cell r="D9445" t="str">
            <v>35. 인     천</v>
          </cell>
          <cell r="E9445" t="str">
            <v>9802</v>
          </cell>
          <cell r="F9445">
            <v>20</v>
          </cell>
          <cell r="G9445">
            <v>20</v>
          </cell>
          <cell r="H9445">
            <v>25</v>
          </cell>
          <cell r="I9445">
            <v>1</v>
          </cell>
        </row>
        <row r="9446">
          <cell r="A9446" t="str">
            <v>82217</v>
          </cell>
          <cell r="B9446" t="str">
            <v>82217 세탁비</v>
          </cell>
          <cell r="C9446" t="str">
            <v>30</v>
          </cell>
          <cell r="D9446" t="str">
            <v>30 마     산</v>
          </cell>
          <cell r="E9446" t="str">
            <v>9803</v>
          </cell>
          <cell r="F9446">
            <v>120</v>
          </cell>
          <cell r="G9446">
            <v>120</v>
          </cell>
          <cell r="H9446">
            <v>120</v>
          </cell>
          <cell r="I9446">
            <v>1</v>
          </cell>
        </row>
        <row r="9447">
          <cell r="A9447" t="str">
            <v>82223</v>
          </cell>
          <cell r="B9447" t="str">
            <v>82223 기타</v>
          </cell>
          <cell r="C9447" t="str">
            <v>31</v>
          </cell>
          <cell r="D9447" t="str">
            <v>31. 진     주</v>
          </cell>
          <cell r="E9447" t="str">
            <v>9803</v>
          </cell>
          <cell r="F9447">
            <v>150</v>
          </cell>
          <cell r="G9447">
            <v>150</v>
          </cell>
          <cell r="H9447">
            <v>150</v>
          </cell>
          <cell r="I9447">
            <v>1</v>
          </cell>
        </row>
        <row r="9448">
          <cell r="A9448" t="str">
            <v>80101</v>
          </cell>
          <cell r="B9448" t="str">
            <v>80101 회식비</v>
          </cell>
          <cell r="C9448" t="str">
            <v>33</v>
          </cell>
          <cell r="D9448" t="str">
            <v>33. 동 서 울</v>
          </cell>
          <cell r="E9448" t="str">
            <v>9803</v>
          </cell>
          <cell r="F9448">
            <v>392</v>
          </cell>
          <cell r="G9448">
            <v>431</v>
          </cell>
          <cell r="H9448">
            <v>392</v>
          </cell>
          <cell r="I9448">
            <v>1</v>
          </cell>
        </row>
        <row r="9449">
          <cell r="A9449" t="str">
            <v>80102</v>
          </cell>
          <cell r="B9449" t="str">
            <v>80102 숙,당직비</v>
          </cell>
          <cell r="C9449" t="str">
            <v>34</v>
          </cell>
          <cell r="D9449" t="str">
            <v>34. 의 정 부</v>
          </cell>
          <cell r="E9449" t="str">
            <v>9803</v>
          </cell>
          <cell r="F9449">
            <v>419</v>
          </cell>
          <cell r="G9449">
            <v>419</v>
          </cell>
          <cell r="H9449">
            <v>439</v>
          </cell>
          <cell r="I9449">
            <v>1</v>
          </cell>
        </row>
        <row r="9450">
          <cell r="A9450" t="str">
            <v>80103</v>
          </cell>
          <cell r="B9450" t="str">
            <v>80103 기타특식비</v>
          </cell>
          <cell r="C9450" t="str">
            <v>30</v>
          </cell>
          <cell r="D9450" t="str">
            <v>30 마     산</v>
          </cell>
          <cell r="E9450" t="str">
            <v>9804</v>
          </cell>
          <cell r="F9450">
            <v>120</v>
          </cell>
          <cell r="G9450">
            <v>120</v>
          </cell>
          <cell r="H9450">
            <v>120</v>
          </cell>
          <cell r="I9450">
            <v>1</v>
          </cell>
        </row>
        <row r="9451">
          <cell r="A9451" t="str">
            <v>80104</v>
          </cell>
          <cell r="B9451" t="str">
            <v>80104 사업소운영비</v>
          </cell>
          <cell r="C9451" t="str">
            <v>31</v>
          </cell>
          <cell r="D9451" t="str">
            <v>31. 진     주</v>
          </cell>
          <cell r="E9451" t="str">
            <v>9804</v>
          </cell>
          <cell r="F9451">
            <v>150</v>
          </cell>
          <cell r="G9451">
            <v>150</v>
          </cell>
          <cell r="H9451">
            <v>150</v>
          </cell>
          <cell r="I9451">
            <v>1</v>
          </cell>
        </row>
        <row r="9452">
          <cell r="A9452" t="str">
            <v>80116</v>
          </cell>
          <cell r="B9452" t="str">
            <v>80116 공상치료비,구급약대</v>
          </cell>
          <cell r="C9452" t="str">
            <v>33</v>
          </cell>
          <cell r="D9452" t="str">
            <v>33. 동 서 울</v>
          </cell>
          <cell r="E9452" t="str">
            <v>9804</v>
          </cell>
          <cell r="F9452">
            <v>392</v>
          </cell>
          <cell r="G9452">
            <v>431</v>
          </cell>
          <cell r="H9452">
            <v>392</v>
          </cell>
          <cell r="I9452">
            <v>1</v>
          </cell>
        </row>
        <row r="9453">
          <cell r="A9453" t="str">
            <v>80120</v>
          </cell>
          <cell r="B9453" t="str">
            <v>80120 목욕비</v>
          </cell>
          <cell r="C9453" t="str">
            <v>34</v>
          </cell>
          <cell r="D9453" t="str">
            <v>34. 의 정 부</v>
          </cell>
          <cell r="E9453" t="str">
            <v>9804</v>
          </cell>
          <cell r="F9453">
            <v>419</v>
          </cell>
          <cell r="G9453">
            <v>483</v>
          </cell>
          <cell r="H9453">
            <v>439</v>
          </cell>
          <cell r="I9453">
            <v>1</v>
          </cell>
        </row>
        <row r="9454">
          <cell r="A9454" t="str">
            <v>80125</v>
          </cell>
          <cell r="B9454" t="str">
            <v>80125 야근특근식대</v>
          </cell>
          <cell r="C9454" t="str">
            <v>35</v>
          </cell>
          <cell r="D9454" t="str">
            <v>35. 인     천</v>
          </cell>
          <cell r="E9454" t="str">
            <v>9804</v>
          </cell>
          <cell r="F9454">
            <v>40</v>
          </cell>
          <cell r="G9454">
            <v>40</v>
          </cell>
          <cell r="H9454">
            <v>0</v>
          </cell>
          <cell r="I9454">
            <v>1</v>
          </cell>
        </row>
        <row r="9455">
          <cell r="A9455" t="str">
            <v>80129</v>
          </cell>
          <cell r="B9455" t="str">
            <v>80129 승무직식대</v>
          </cell>
          <cell r="C9455" t="str">
            <v>30</v>
          </cell>
          <cell r="D9455" t="str">
            <v>30 마     산</v>
          </cell>
          <cell r="E9455" t="str">
            <v>9805</v>
          </cell>
          <cell r="F9455">
            <v>120</v>
          </cell>
          <cell r="G9455">
            <v>120</v>
          </cell>
          <cell r="H9455">
            <v>120</v>
          </cell>
          <cell r="I9455">
            <v>1</v>
          </cell>
        </row>
        <row r="9456">
          <cell r="A9456" t="str">
            <v>80136</v>
          </cell>
          <cell r="B9456" t="str">
            <v>80136 기타</v>
          </cell>
          <cell r="C9456" t="str">
            <v>31</v>
          </cell>
          <cell r="D9456" t="str">
            <v>31. 진     주</v>
          </cell>
          <cell r="E9456" t="str">
            <v>9805</v>
          </cell>
          <cell r="F9456">
            <v>150</v>
          </cell>
          <cell r="G9456">
            <v>150</v>
          </cell>
          <cell r="H9456">
            <v>150</v>
          </cell>
          <cell r="I9456">
            <v>1</v>
          </cell>
        </row>
        <row r="9457">
          <cell r="A9457" t="str">
            <v>80301</v>
          </cell>
          <cell r="B9457" t="str">
            <v>80301 전화료</v>
          </cell>
          <cell r="C9457" t="str">
            <v>33</v>
          </cell>
          <cell r="D9457" t="str">
            <v>33. 동 서 울</v>
          </cell>
          <cell r="E9457" t="str">
            <v>9805</v>
          </cell>
          <cell r="F9457">
            <v>392</v>
          </cell>
          <cell r="G9457">
            <v>431</v>
          </cell>
          <cell r="H9457">
            <v>392</v>
          </cell>
          <cell r="I9457">
            <v>1</v>
          </cell>
        </row>
        <row r="9458">
          <cell r="A9458" t="str">
            <v>80401</v>
          </cell>
          <cell r="B9458" t="str">
            <v>80401 전기료</v>
          </cell>
          <cell r="C9458" t="str">
            <v>34</v>
          </cell>
          <cell r="D9458" t="str">
            <v>34. 의 정 부</v>
          </cell>
          <cell r="E9458" t="str">
            <v>9805</v>
          </cell>
          <cell r="F9458">
            <v>419</v>
          </cell>
          <cell r="G9458">
            <v>483</v>
          </cell>
          <cell r="H9458">
            <v>439</v>
          </cell>
          <cell r="I9458">
            <v>1</v>
          </cell>
        </row>
        <row r="9459">
          <cell r="A9459" t="str">
            <v>80402</v>
          </cell>
          <cell r="B9459" t="str">
            <v>80402 상,하수도료</v>
          </cell>
          <cell r="C9459" t="str">
            <v>35</v>
          </cell>
          <cell r="D9459" t="str">
            <v>35. 인     천</v>
          </cell>
          <cell r="E9459" t="str">
            <v>9805</v>
          </cell>
          <cell r="F9459">
            <v>0</v>
          </cell>
          <cell r="G9459">
            <v>0</v>
          </cell>
          <cell r="H9459">
            <v>25</v>
          </cell>
          <cell r="I9459">
            <v>1</v>
          </cell>
        </row>
        <row r="9460">
          <cell r="A9460" t="str">
            <v>80403</v>
          </cell>
          <cell r="B9460" t="str">
            <v>80403 T/L난방비(등유)</v>
          </cell>
          <cell r="C9460" t="str">
            <v>30</v>
          </cell>
          <cell r="D9460" t="str">
            <v>30 마     산</v>
          </cell>
          <cell r="E9460" t="str">
            <v>9806</v>
          </cell>
          <cell r="F9460">
            <v>120</v>
          </cell>
          <cell r="G9460">
            <v>120</v>
          </cell>
          <cell r="H9460">
            <v>0</v>
          </cell>
          <cell r="I9460">
            <v>1</v>
          </cell>
        </row>
        <row r="9461">
          <cell r="A9461" t="str">
            <v>80406</v>
          </cell>
          <cell r="B9461" t="str">
            <v>80406 숙소난방비(등유)</v>
          </cell>
          <cell r="C9461" t="str">
            <v>31</v>
          </cell>
          <cell r="D9461" t="str">
            <v>31. 진     주</v>
          </cell>
          <cell r="E9461" t="str">
            <v>9806</v>
          </cell>
          <cell r="F9461">
            <v>150</v>
          </cell>
          <cell r="G9461">
            <v>150</v>
          </cell>
          <cell r="H9461">
            <v>0</v>
          </cell>
          <cell r="I9461">
            <v>1</v>
          </cell>
        </row>
        <row r="9462">
          <cell r="A9462" t="str">
            <v>80701</v>
          </cell>
          <cell r="B9462" t="str">
            <v>80701 비품수리비</v>
          </cell>
          <cell r="C9462" t="str">
            <v>33</v>
          </cell>
          <cell r="D9462" t="str">
            <v>33. 동 서 울</v>
          </cell>
          <cell r="E9462" t="str">
            <v>9806</v>
          </cell>
          <cell r="F9462">
            <v>392</v>
          </cell>
          <cell r="G9462">
            <v>431</v>
          </cell>
          <cell r="H9462">
            <v>0</v>
          </cell>
          <cell r="I9462">
            <v>1</v>
          </cell>
        </row>
        <row r="9463">
          <cell r="A9463" t="str">
            <v>80801</v>
          </cell>
          <cell r="B9463" t="str">
            <v>80801 유류비(업무용)</v>
          </cell>
          <cell r="C9463" t="str">
            <v>34</v>
          </cell>
          <cell r="D9463" t="str">
            <v>34. 의 정 부</v>
          </cell>
          <cell r="E9463" t="str">
            <v>9806</v>
          </cell>
          <cell r="F9463">
            <v>419</v>
          </cell>
          <cell r="G9463">
            <v>439</v>
          </cell>
          <cell r="H9463">
            <v>0</v>
          </cell>
          <cell r="I9463">
            <v>1</v>
          </cell>
        </row>
        <row r="9464">
          <cell r="A9464" t="str">
            <v>80802</v>
          </cell>
          <cell r="B9464" t="str">
            <v>80802 수리비(업무용)</v>
          </cell>
          <cell r="C9464" t="str">
            <v>35</v>
          </cell>
          <cell r="D9464" t="str">
            <v>35. 인     천</v>
          </cell>
          <cell r="E9464" t="str">
            <v>9806</v>
          </cell>
          <cell r="F9464">
            <v>40</v>
          </cell>
          <cell r="G9464">
            <v>40</v>
          </cell>
          <cell r="H9464">
            <v>0</v>
          </cell>
          <cell r="I9464">
            <v>1</v>
          </cell>
        </row>
        <row r="9465">
          <cell r="A9465" t="str">
            <v>80803</v>
          </cell>
          <cell r="B9465" t="str">
            <v>80803 주차료</v>
          </cell>
          <cell r="C9465" t="str">
            <v>30</v>
          </cell>
          <cell r="D9465" t="str">
            <v>30 마     산</v>
          </cell>
          <cell r="E9465" t="str">
            <v>9807</v>
          </cell>
          <cell r="F9465">
            <v>120</v>
          </cell>
          <cell r="G9465">
            <v>120</v>
          </cell>
          <cell r="H9465">
            <v>0</v>
          </cell>
          <cell r="I9465">
            <v>1</v>
          </cell>
        </row>
        <row r="9466">
          <cell r="A9466" t="str">
            <v>80804</v>
          </cell>
          <cell r="B9466" t="str">
            <v>80804 통행료</v>
          </cell>
          <cell r="C9466" t="str">
            <v>31</v>
          </cell>
          <cell r="D9466" t="str">
            <v>31. 진     주</v>
          </cell>
          <cell r="E9466" t="str">
            <v>9807</v>
          </cell>
          <cell r="F9466">
            <v>150</v>
          </cell>
          <cell r="G9466">
            <v>150</v>
          </cell>
          <cell r="H9466">
            <v>0</v>
          </cell>
          <cell r="I9466">
            <v>1</v>
          </cell>
        </row>
        <row r="9467">
          <cell r="A9467" t="str">
            <v>80814</v>
          </cell>
          <cell r="B9467" t="str">
            <v>80814 정비용품대</v>
          </cell>
          <cell r="C9467" t="str">
            <v>33</v>
          </cell>
          <cell r="D9467" t="str">
            <v>33. 동 서 울</v>
          </cell>
          <cell r="E9467" t="str">
            <v>9807</v>
          </cell>
          <cell r="F9467">
            <v>392</v>
          </cell>
          <cell r="G9467">
            <v>431</v>
          </cell>
          <cell r="H9467">
            <v>0</v>
          </cell>
          <cell r="I9467">
            <v>1</v>
          </cell>
        </row>
        <row r="9468">
          <cell r="A9468" t="str">
            <v>80815</v>
          </cell>
          <cell r="B9468" t="str">
            <v>80815 세척유,알콜</v>
          </cell>
          <cell r="C9468" t="str">
            <v>34</v>
          </cell>
          <cell r="D9468" t="str">
            <v>34. 의 정 부</v>
          </cell>
          <cell r="E9468" t="str">
            <v>9807</v>
          </cell>
          <cell r="F9468">
            <v>419</v>
          </cell>
          <cell r="G9468">
            <v>439</v>
          </cell>
          <cell r="H9468">
            <v>0</v>
          </cell>
          <cell r="I9468">
            <v>1</v>
          </cell>
        </row>
        <row r="9469">
          <cell r="A9469" t="str">
            <v>81502</v>
          </cell>
          <cell r="B9469" t="str">
            <v>81502 세차용역비</v>
          </cell>
          <cell r="C9469" t="str">
            <v>30</v>
          </cell>
          <cell r="D9469" t="str">
            <v>30 마     산</v>
          </cell>
          <cell r="E9469" t="str">
            <v>9808</v>
          </cell>
          <cell r="F9469">
            <v>120</v>
          </cell>
          <cell r="G9469">
            <v>0</v>
          </cell>
          <cell r="H9469">
            <v>0</v>
          </cell>
          <cell r="I9469">
            <v>1</v>
          </cell>
        </row>
        <row r="9470">
          <cell r="A9470" t="str">
            <v>81504</v>
          </cell>
          <cell r="B9470" t="str">
            <v>81504 송금수수료</v>
          </cell>
          <cell r="C9470" t="str">
            <v>31</v>
          </cell>
          <cell r="D9470" t="str">
            <v>31. 진     주</v>
          </cell>
          <cell r="E9470" t="str">
            <v>9808</v>
          </cell>
          <cell r="F9470">
            <v>150</v>
          </cell>
          <cell r="G9470">
            <v>0</v>
          </cell>
          <cell r="H9470">
            <v>0</v>
          </cell>
          <cell r="I9470">
            <v>1</v>
          </cell>
        </row>
        <row r="9471">
          <cell r="A9471" t="str">
            <v>81603</v>
          </cell>
          <cell r="B9471" t="str">
            <v>81603 숙소임차료</v>
          </cell>
          <cell r="C9471" t="str">
            <v>33</v>
          </cell>
          <cell r="D9471" t="str">
            <v>33. 동 서 울</v>
          </cell>
          <cell r="E9471" t="str">
            <v>9808</v>
          </cell>
          <cell r="F9471">
            <v>392</v>
          </cell>
          <cell r="G9471">
            <v>0</v>
          </cell>
          <cell r="H9471">
            <v>0</v>
          </cell>
          <cell r="I9471">
            <v>1</v>
          </cell>
        </row>
        <row r="9472">
          <cell r="A9472" t="str">
            <v>81801</v>
          </cell>
          <cell r="B9472" t="str">
            <v>81801 사무용품비</v>
          </cell>
          <cell r="C9472" t="str">
            <v>34</v>
          </cell>
          <cell r="D9472" t="str">
            <v>34. 의 정 부</v>
          </cell>
          <cell r="E9472" t="str">
            <v>9808</v>
          </cell>
          <cell r="F9472">
            <v>419</v>
          </cell>
          <cell r="G9472">
            <v>0</v>
          </cell>
          <cell r="H9472">
            <v>0</v>
          </cell>
          <cell r="I9472">
            <v>1</v>
          </cell>
        </row>
        <row r="9473">
          <cell r="A9473" t="str">
            <v>81802</v>
          </cell>
          <cell r="B9473" t="str">
            <v>81802 전산용품대</v>
          </cell>
          <cell r="C9473" t="str">
            <v>35</v>
          </cell>
          <cell r="D9473" t="str">
            <v>35. 인     천</v>
          </cell>
          <cell r="E9473" t="str">
            <v>9808</v>
          </cell>
          <cell r="F9473">
            <v>40</v>
          </cell>
          <cell r="G9473">
            <v>0</v>
          </cell>
          <cell r="H9473">
            <v>0</v>
          </cell>
          <cell r="I9473">
            <v>1</v>
          </cell>
        </row>
        <row r="9474">
          <cell r="A9474" t="str">
            <v>81806</v>
          </cell>
          <cell r="B9474" t="str">
            <v>81806 물수건대</v>
          </cell>
          <cell r="C9474" t="str">
            <v>30</v>
          </cell>
          <cell r="D9474" t="str">
            <v>30 마     산</v>
          </cell>
          <cell r="E9474" t="str">
            <v>9809</v>
          </cell>
          <cell r="F9474">
            <v>120</v>
          </cell>
          <cell r="G9474">
            <v>0</v>
          </cell>
          <cell r="H9474">
            <v>0</v>
          </cell>
          <cell r="I9474">
            <v>1</v>
          </cell>
        </row>
        <row r="9475">
          <cell r="A9475" t="str">
            <v>81808</v>
          </cell>
          <cell r="B9475" t="str">
            <v>81808 장갑대</v>
          </cell>
          <cell r="C9475" t="str">
            <v>31</v>
          </cell>
          <cell r="D9475" t="str">
            <v>31. 진     주</v>
          </cell>
          <cell r="E9475" t="str">
            <v>9809</v>
          </cell>
          <cell r="F9475">
            <v>150</v>
          </cell>
          <cell r="G9475">
            <v>0</v>
          </cell>
          <cell r="H9475">
            <v>0</v>
          </cell>
          <cell r="I9475">
            <v>1</v>
          </cell>
        </row>
        <row r="9476">
          <cell r="A9476" t="str">
            <v>81810</v>
          </cell>
          <cell r="B9476" t="str">
            <v>81810 전기용품비</v>
          </cell>
          <cell r="C9476" t="str">
            <v>33</v>
          </cell>
          <cell r="D9476" t="str">
            <v>33. 동 서 울</v>
          </cell>
          <cell r="E9476" t="str">
            <v>9809</v>
          </cell>
          <cell r="F9476">
            <v>392</v>
          </cell>
          <cell r="G9476">
            <v>0</v>
          </cell>
          <cell r="H9476">
            <v>0</v>
          </cell>
          <cell r="I9476">
            <v>1</v>
          </cell>
        </row>
        <row r="9477">
          <cell r="A9477" t="str">
            <v>81817</v>
          </cell>
          <cell r="B9477" t="str">
            <v>81817 세면,세탁비누대</v>
          </cell>
          <cell r="C9477" t="str">
            <v>34</v>
          </cell>
          <cell r="D9477" t="str">
            <v>34. 의 정 부</v>
          </cell>
          <cell r="E9477" t="str">
            <v>9809</v>
          </cell>
          <cell r="F9477">
            <v>419</v>
          </cell>
          <cell r="G9477">
            <v>0</v>
          </cell>
          <cell r="H9477">
            <v>0</v>
          </cell>
          <cell r="I9477">
            <v>1</v>
          </cell>
        </row>
        <row r="9478">
          <cell r="A9478" t="str">
            <v>81822</v>
          </cell>
          <cell r="B9478" t="str">
            <v>81822 숙소관리소모품</v>
          </cell>
          <cell r="C9478" t="str">
            <v>30</v>
          </cell>
          <cell r="D9478" t="str">
            <v>30 마     산</v>
          </cell>
          <cell r="E9478" t="str">
            <v>9810</v>
          </cell>
          <cell r="F9478">
            <v>120</v>
          </cell>
          <cell r="G9478">
            <v>0</v>
          </cell>
          <cell r="H9478">
            <v>0</v>
          </cell>
          <cell r="I9478">
            <v>1</v>
          </cell>
        </row>
        <row r="9479">
          <cell r="A9479" t="str">
            <v>81823</v>
          </cell>
          <cell r="B9479" t="str">
            <v>81823 화물관리소모품</v>
          </cell>
          <cell r="C9479" t="str">
            <v>31</v>
          </cell>
          <cell r="D9479" t="str">
            <v>31. 진     주</v>
          </cell>
          <cell r="E9479" t="str">
            <v>9810</v>
          </cell>
          <cell r="F9479">
            <v>150</v>
          </cell>
          <cell r="G9479">
            <v>0</v>
          </cell>
          <cell r="H9479">
            <v>0</v>
          </cell>
          <cell r="I9479">
            <v>1</v>
          </cell>
        </row>
        <row r="9480">
          <cell r="A9480" t="str">
            <v>81824</v>
          </cell>
          <cell r="B9480" t="str">
            <v>81824 청소용품비</v>
          </cell>
          <cell r="C9480" t="str">
            <v>33</v>
          </cell>
          <cell r="D9480" t="str">
            <v>33. 동 서 울</v>
          </cell>
          <cell r="E9480" t="str">
            <v>9810</v>
          </cell>
          <cell r="F9480">
            <v>392</v>
          </cell>
          <cell r="G9480">
            <v>0</v>
          </cell>
          <cell r="H9480">
            <v>0</v>
          </cell>
          <cell r="I9480">
            <v>1</v>
          </cell>
        </row>
        <row r="9481">
          <cell r="A9481" t="str">
            <v>82001</v>
          </cell>
          <cell r="B9481" t="str">
            <v>82001 정기간행물구독료</v>
          </cell>
          <cell r="C9481" t="str">
            <v>34</v>
          </cell>
          <cell r="D9481" t="str">
            <v>34. 의 정 부</v>
          </cell>
          <cell r="E9481" t="str">
            <v>9810</v>
          </cell>
          <cell r="F9481">
            <v>419</v>
          </cell>
          <cell r="G9481">
            <v>0</v>
          </cell>
          <cell r="H9481">
            <v>0</v>
          </cell>
          <cell r="I9481">
            <v>1</v>
          </cell>
        </row>
        <row r="9482">
          <cell r="A9482" t="str">
            <v>82003</v>
          </cell>
          <cell r="B9482" t="str">
            <v>82003 복사비</v>
          </cell>
          <cell r="C9482" t="str">
            <v>35</v>
          </cell>
          <cell r="D9482" t="str">
            <v>35. 인     천</v>
          </cell>
          <cell r="E9482" t="str">
            <v>9810</v>
          </cell>
          <cell r="F9482">
            <v>40</v>
          </cell>
          <cell r="G9482">
            <v>0</v>
          </cell>
          <cell r="H9482">
            <v>0</v>
          </cell>
          <cell r="I9482">
            <v>1</v>
          </cell>
        </row>
        <row r="9483">
          <cell r="A9483" t="str">
            <v>82201</v>
          </cell>
          <cell r="B9483" t="str">
            <v>82201 시청료 등</v>
          </cell>
          <cell r="C9483" t="str">
            <v>30</v>
          </cell>
          <cell r="D9483" t="str">
            <v>30 마     산</v>
          </cell>
          <cell r="E9483" t="str">
            <v>9811</v>
          </cell>
          <cell r="F9483">
            <v>120</v>
          </cell>
          <cell r="G9483">
            <v>0</v>
          </cell>
          <cell r="H9483">
            <v>0</v>
          </cell>
          <cell r="I9483">
            <v>1</v>
          </cell>
        </row>
        <row r="9484">
          <cell r="A9484" t="str">
            <v>82203</v>
          </cell>
          <cell r="B9484" t="str">
            <v>82203 청소비</v>
          </cell>
          <cell r="C9484" t="str">
            <v>31</v>
          </cell>
          <cell r="D9484" t="str">
            <v>31. 진     주</v>
          </cell>
          <cell r="E9484" t="str">
            <v>9811</v>
          </cell>
          <cell r="F9484">
            <v>150</v>
          </cell>
          <cell r="G9484">
            <v>0</v>
          </cell>
          <cell r="H9484">
            <v>0</v>
          </cell>
          <cell r="I9484">
            <v>1</v>
          </cell>
        </row>
        <row r="9485">
          <cell r="A9485" t="str">
            <v>82208</v>
          </cell>
          <cell r="B9485" t="str">
            <v>82208 소독비</v>
          </cell>
          <cell r="C9485" t="str">
            <v>33</v>
          </cell>
          <cell r="D9485" t="str">
            <v>33. 동 서 울</v>
          </cell>
          <cell r="E9485" t="str">
            <v>9811</v>
          </cell>
          <cell r="F9485">
            <v>392</v>
          </cell>
          <cell r="G9485">
            <v>0</v>
          </cell>
          <cell r="H9485">
            <v>0</v>
          </cell>
          <cell r="I9485">
            <v>1</v>
          </cell>
        </row>
        <row r="9486">
          <cell r="A9486" t="str">
            <v>82210</v>
          </cell>
          <cell r="B9486" t="str">
            <v>82210 고사비</v>
          </cell>
          <cell r="C9486" t="str">
            <v>34</v>
          </cell>
          <cell r="D9486" t="str">
            <v>34. 의 정 부</v>
          </cell>
          <cell r="E9486" t="str">
            <v>9811</v>
          </cell>
          <cell r="F9486">
            <v>419</v>
          </cell>
          <cell r="G9486">
            <v>0</v>
          </cell>
          <cell r="H9486">
            <v>0</v>
          </cell>
          <cell r="I9486">
            <v>1</v>
          </cell>
        </row>
        <row r="9487">
          <cell r="A9487" t="str">
            <v>82211</v>
          </cell>
          <cell r="B9487" t="str">
            <v>82211 오물수거료</v>
          </cell>
          <cell r="C9487" t="str">
            <v>30</v>
          </cell>
          <cell r="D9487" t="str">
            <v>30 마     산</v>
          </cell>
          <cell r="E9487" t="str">
            <v>9812</v>
          </cell>
          <cell r="F9487">
            <v>120</v>
          </cell>
          <cell r="G9487">
            <v>0</v>
          </cell>
          <cell r="H9487">
            <v>0</v>
          </cell>
          <cell r="I9487">
            <v>1</v>
          </cell>
        </row>
        <row r="9488">
          <cell r="A9488" t="str">
            <v>82217</v>
          </cell>
          <cell r="B9488" t="str">
            <v>82217 세탁비</v>
          </cell>
          <cell r="C9488" t="str">
            <v>31</v>
          </cell>
          <cell r="D9488" t="str">
            <v>31. 진     주</v>
          </cell>
          <cell r="E9488" t="str">
            <v>9812</v>
          </cell>
          <cell r="F9488">
            <v>150</v>
          </cell>
          <cell r="G9488">
            <v>0</v>
          </cell>
          <cell r="H9488">
            <v>0</v>
          </cell>
          <cell r="I9488">
            <v>1</v>
          </cell>
        </row>
        <row r="9489">
          <cell r="A9489" t="str">
            <v>82223</v>
          </cell>
          <cell r="B9489" t="str">
            <v>82223 기타</v>
          </cell>
          <cell r="C9489" t="str">
            <v>33</v>
          </cell>
          <cell r="D9489" t="str">
            <v>33. 동 서 울</v>
          </cell>
          <cell r="E9489" t="str">
            <v>9812</v>
          </cell>
          <cell r="F9489">
            <v>392</v>
          </cell>
          <cell r="G9489">
            <v>0</v>
          </cell>
          <cell r="H9489">
            <v>0</v>
          </cell>
          <cell r="I9489">
            <v>1</v>
          </cell>
        </row>
        <row r="9490">
          <cell r="A9490" t="str">
            <v>80101</v>
          </cell>
          <cell r="B9490" t="str">
            <v>80101 회식비</v>
          </cell>
          <cell r="C9490" t="str">
            <v>34</v>
          </cell>
          <cell r="D9490" t="str">
            <v>34. 의 정 부</v>
          </cell>
          <cell r="E9490" t="str">
            <v>9812</v>
          </cell>
          <cell r="F9490">
            <v>419</v>
          </cell>
          <cell r="G9490">
            <v>0</v>
          </cell>
          <cell r="H9490">
            <v>0</v>
          </cell>
          <cell r="I9490">
            <v>1</v>
          </cell>
        </row>
        <row r="9491">
          <cell r="A9491" t="str">
            <v>80102</v>
          </cell>
          <cell r="B9491" t="str">
            <v>80102 숙,당직비</v>
          </cell>
          <cell r="C9491" t="str">
            <v>35</v>
          </cell>
          <cell r="D9491" t="str">
            <v>35. 인     천</v>
          </cell>
          <cell r="E9491" t="str">
            <v>9812</v>
          </cell>
          <cell r="F9491">
            <v>40</v>
          </cell>
          <cell r="G9491">
            <v>0</v>
          </cell>
          <cell r="H9491">
            <v>0</v>
          </cell>
          <cell r="I9491">
            <v>1</v>
          </cell>
        </row>
        <row r="9492">
          <cell r="A9492" t="str">
            <v>80103</v>
          </cell>
          <cell r="B9492" t="str">
            <v>80103 기타특식비</v>
          </cell>
          <cell r="C9492" t="str">
            <v>22</v>
          </cell>
          <cell r="D9492" t="str">
            <v>22. 영 업 부</v>
          </cell>
          <cell r="E9492" t="str">
            <v>9801</v>
          </cell>
          <cell r="F9492">
            <v>10000</v>
          </cell>
          <cell r="G9492">
            <v>10000</v>
          </cell>
          <cell r="H9492">
            <v>0</v>
          </cell>
          <cell r="I9492">
            <v>0</v>
          </cell>
        </row>
        <row r="9493">
          <cell r="A9493" t="str">
            <v>80104</v>
          </cell>
          <cell r="B9493" t="str">
            <v>80104 사업소운영비</v>
          </cell>
          <cell r="C9493" t="str">
            <v>22</v>
          </cell>
          <cell r="D9493" t="str">
            <v>22. 영 업 부</v>
          </cell>
          <cell r="E9493" t="str">
            <v>9809</v>
          </cell>
          <cell r="F9493">
            <v>10000</v>
          </cell>
          <cell r="G9493">
            <v>0</v>
          </cell>
          <cell r="H9493">
            <v>0</v>
          </cell>
          <cell r="I9493">
            <v>0</v>
          </cell>
        </row>
        <row r="9494">
          <cell r="A9494" t="str">
            <v>80120</v>
          </cell>
          <cell r="B9494" t="str">
            <v>80120 목욕비</v>
          </cell>
          <cell r="C9494" t="str">
            <v>33</v>
          </cell>
          <cell r="D9494" t="str">
            <v>33. 동 서 울</v>
          </cell>
          <cell r="E9494" t="str">
            <v>9801</v>
          </cell>
          <cell r="F9494">
            <v>34</v>
          </cell>
          <cell r="G9494">
            <v>37</v>
          </cell>
          <cell r="H9494">
            <v>34</v>
          </cell>
          <cell r="I9494">
            <v>1</v>
          </cell>
        </row>
        <row r="9495">
          <cell r="A9495" t="str">
            <v>80125</v>
          </cell>
          <cell r="B9495" t="str">
            <v>80125 야근특근식대</v>
          </cell>
          <cell r="C9495" t="str">
            <v>33</v>
          </cell>
          <cell r="D9495" t="str">
            <v>33. 동 서 울</v>
          </cell>
          <cell r="E9495" t="str">
            <v>9802</v>
          </cell>
          <cell r="F9495">
            <v>34</v>
          </cell>
          <cell r="G9495">
            <v>37</v>
          </cell>
          <cell r="H9495">
            <v>34</v>
          </cell>
          <cell r="I9495">
            <v>1</v>
          </cell>
        </row>
        <row r="9496">
          <cell r="A9496" t="str">
            <v>80134</v>
          </cell>
          <cell r="B9496" t="str">
            <v>80134 차량검열식대</v>
          </cell>
          <cell r="C9496" t="str">
            <v>33</v>
          </cell>
          <cell r="D9496" t="str">
            <v>33. 동 서 울</v>
          </cell>
          <cell r="E9496" t="str">
            <v>9803</v>
          </cell>
          <cell r="F9496">
            <v>34</v>
          </cell>
          <cell r="G9496">
            <v>37</v>
          </cell>
          <cell r="H9496">
            <v>34</v>
          </cell>
          <cell r="I9496">
            <v>1</v>
          </cell>
        </row>
        <row r="9497">
          <cell r="A9497" t="str">
            <v>80301</v>
          </cell>
          <cell r="B9497" t="str">
            <v>80301 전화료</v>
          </cell>
          <cell r="C9497" t="str">
            <v>33</v>
          </cell>
          <cell r="D9497" t="str">
            <v>33. 동 서 울</v>
          </cell>
          <cell r="E9497" t="str">
            <v>9804</v>
          </cell>
          <cell r="F9497">
            <v>34</v>
          </cell>
          <cell r="G9497">
            <v>37</v>
          </cell>
          <cell r="H9497">
            <v>34</v>
          </cell>
          <cell r="I9497">
            <v>1</v>
          </cell>
        </row>
        <row r="9498">
          <cell r="A9498" t="str">
            <v>80401</v>
          </cell>
          <cell r="B9498" t="str">
            <v>80401 전기료</v>
          </cell>
          <cell r="C9498" t="str">
            <v>33</v>
          </cell>
          <cell r="D9498" t="str">
            <v>33. 동 서 울</v>
          </cell>
          <cell r="E9498" t="str">
            <v>9805</v>
          </cell>
          <cell r="F9498">
            <v>34</v>
          </cell>
          <cell r="G9498">
            <v>37</v>
          </cell>
          <cell r="H9498">
            <v>34</v>
          </cell>
          <cell r="I9498">
            <v>1</v>
          </cell>
        </row>
        <row r="9499">
          <cell r="A9499" t="str">
            <v>80402</v>
          </cell>
          <cell r="B9499" t="str">
            <v>80402 상,하수도료</v>
          </cell>
          <cell r="C9499" t="str">
            <v>33</v>
          </cell>
          <cell r="D9499" t="str">
            <v>33. 동 서 울</v>
          </cell>
          <cell r="E9499" t="str">
            <v>9806</v>
          </cell>
          <cell r="F9499">
            <v>34</v>
          </cell>
          <cell r="G9499">
            <v>37</v>
          </cell>
          <cell r="H9499">
            <v>0</v>
          </cell>
          <cell r="I9499">
            <v>1</v>
          </cell>
        </row>
        <row r="9500">
          <cell r="A9500" t="str">
            <v>80403</v>
          </cell>
          <cell r="B9500" t="str">
            <v>80403 T/L난방비(등유)</v>
          </cell>
          <cell r="C9500" t="str">
            <v>33</v>
          </cell>
          <cell r="D9500" t="str">
            <v>33. 동 서 울</v>
          </cell>
          <cell r="E9500" t="str">
            <v>9807</v>
          </cell>
          <cell r="F9500">
            <v>34</v>
          </cell>
          <cell r="G9500">
            <v>37</v>
          </cell>
          <cell r="H9500">
            <v>0</v>
          </cell>
          <cell r="I9500">
            <v>1</v>
          </cell>
        </row>
        <row r="9501">
          <cell r="A9501" t="str">
            <v>80404</v>
          </cell>
          <cell r="B9501" t="str">
            <v>80404 T/L난방비(경유)</v>
          </cell>
          <cell r="C9501" t="str">
            <v>33</v>
          </cell>
          <cell r="D9501" t="str">
            <v>33. 동 서 울</v>
          </cell>
          <cell r="E9501" t="str">
            <v>9808</v>
          </cell>
          <cell r="F9501">
            <v>34</v>
          </cell>
          <cell r="G9501">
            <v>0</v>
          </cell>
          <cell r="H9501">
            <v>0</v>
          </cell>
          <cell r="I9501">
            <v>1</v>
          </cell>
        </row>
        <row r="9502">
          <cell r="A9502" t="str">
            <v>80801</v>
          </cell>
          <cell r="B9502" t="str">
            <v>80801 유류비(업무용)</v>
          </cell>
          <cell r="C9502" t="str">
            <v>33</v>
          </cell>
          <cell r="D9502" t="str">
            <v>33. 동 서 울</v>
          </cell>
          <cell r="E9502" t="str">
            <v>9809</v>
          </cell>
          <cell r="F9502">
            <v>34</v>
          </cell>
          <cell r="G9502">
            <v>0</v>
          </cell>
          <cell r="H9502">
            <v>0</v>
          </cell>
          <cell r="I9502">
            <v>1</v>
          </cell>
        </row>
        <row r="9503">
          <cell r="A9503" t="str">
            <v>80803</v>
          </cell>
          <cell r="B9503" t="str">
            <v>80803 주차료</v>
          </cell>
          <cell r="C9503" t="str">
            <v>33</v>
          </cell>
          <cell r="D9503" t="str">
            <v>33. 동 서 울</v>
          </cell>
          <cell r="E9503" t="str">
            <v>9810</v>
          </cell>
          <cell r="F9503">
            <v>34</v>
          </cell>
          <cell r="G9503">
            <v>0</v>
          </cell>
          <cell r="H9503">
            <v>0</v>
          </cell>
          <cell r="I9503">
            <v>1</v>
          </cell>
        </row>
        <row r="9504">
          <cell r="A9504" t="str">
            <v>80804</v>
          </cell>
          <cell r="B9504" t="str">
            <v>80804 통행료</v>
          </cell>
          <cell r="C9504" t="str">
            <v>33</v>
          </cell>
          <cell r="D9504" t="str">
            <v>33. 동 서 울</v>
          </cell>
          <cell r="E9504" t="str">
            <v>9811</v>
          </cell>
          <cell r="F9504">
            <v>34</v>
          </cell>
          <cell r="G9504">
            <v>0</v>
          </cell>
          <cell r="H9504">
            <v>0</v>
          </cell>
          <cell r="I9504">
            <v>1</v>
          </cell>
        </row>
        <row r="9505">
          <cell r="A9505" t="str">
            <v>80814</v>
          </cell>
          <cell r="B9505" t="str">
            <v>80814 정비용품대</v>
          </cell>
          <cell r="C9505" t="str">
            <v>33</v>
          </cell>
          <cell r="D9505" t="str">
            <v>33. 동 서 울</v>
          </cell>
          <cell r="E9505" t="str">
            <v>9812</v>
          </cell>
          <cell r="F9505">
            <v>34</v>
          </cell>
          <cell r="G9505">
            <v>0</v>
          </cell>
          <cell r="H9505">
            <v>0</v>
          </cell>
          <cell r="I9505">
            <v>1</v>
          </cell>
        </row>
        <row r="9506">
          <cell r="A9506" t="str">
            <v>80815</v>
          </cell>
          <cell r="B9506" t="str">
            <v>80815 세척유,알콜</v>
          </cell>
          <cell r="C9506" t="str">
            <v>20</v>
          </cell>
          <cell r="D9506" t="str">
            <v>20. 총 무 부</v>
          </cell>
          <cell r="E9506" t="str">
            <v>9801</v>
          </cell>
          <cell r="F9506">
            <v>169633</v>
          </cell>
          <cell r="G9506">
            <v>169633</v>
          </cell>
          <cell r="H9506">
            <v>172890</v>
          </cell>
          <cell r="I9506">
            <v>0</v>
          </cell>
        </row>
        <row r="9507">
          <cell r="A9507" t="str">
            <v>81504</v>
          </cell>
          <cell r="B9507" t="str">
            <v>81504 송금수수료</v>
          </cell>
          <cell r="C9507" t="str">
            <v>32</v>
          </cell>
          <cell r="D9507" t="str">
            <v>32. 부     산</v>
          </cell>
          <cell r="E9507" t="str">
            <v>9801</v>
          </cell>
          <cell r="F9507">
            <v>230</v>
          </cell>
          <cell r="G9507">
            <v>230</v>
          </cell>
          <cell r="H9507">
            <v>250</v>
          </cell>
          <cell r="I9507">
            <v>1</v>
          </cell>
        </row>
        <row r="9508">
          <cell r="A9508" t="str">
            <v>81601</v>
          </cell>
          <cell r="B9508" t="str">
            <v>81601 사무실임차료</v>
          </cell>
          <cell r="C9508" t="str">
            <v>20</v>
          </cell>
          <cell r="D9508" t="str">
            <v>20. 총 무 부</v>
          </cell>
          <cell r="E9508" t="str">
            <v>9802</v>
          </cell>
          <cell r="F9508">
            <v>149455</v>
          </cell>
          <cell r="G9508">
            <v>149455</v>
          </cell>
          <cell r="H9508">
            <v>145789</v>
          </cell>
          <cell r="I9508">
            <v>0</v>
          </cell>
        </row>
        <row r="9509">
          <cell r="A9509" t="str">
            <v>81701</v>
          </cell>
          <cell r="B9509" t="str">
            <v>81701 통행료</v>
          </cell>
          <cell r="C9509" t="str">
            <v>32</v>
          </cell>
          <cell r="D9509" t="str">
            <v>32. 부     산</v>
          </cell>
          <cell r="E9509" t="str">
            <v>9802</v>
          </cell>
          <cell r="F9509">
            <v>230</v>
          </cell>
          <cell r="G9509">
            <v>230</v>
          </cell>
          <cell r="H9509">
            <v>241</v>
          </cell>
          <cell r="I9509">
            <v>1</v>
          </cell>
        </row>
        <row r="9510">
          <cell r="A9510" t="str">
            <v>81801</v>
          </cell>
          <cell r="B9510" t="str">
            <v>81801 사무용품비</v>
          </cell>
          <cell r="C9510" t="str">
            <v>20</v>
          </cell>
          <cell r="D9510" t="str">
            <v>20. 총 무 부</v>
          </cell>
          <cell r="E9510" t="str">
            <v>9803</v>
          </cell>
          <cell r="F9510">
            <v>163768</v>
          </cell>
          <cell r="G9510">
            <v>163768</v>
          </cell>
          <cell r="H9510">
            <v>158018</v>
          </cell>
          <cell r="I9510">
            <v>0</v>
          </cell>
        </row>
        <row r="9511">
          <cell r="A9511" t="str">
            <v>81806</v>
          </cell>
          <cell r="B9511" t="str">
            <v>81806 물수건대</v>
          </cell>
          <cell r="C9511" t="str">
            <v>32</v>
          </cell>
          <cell r="D9511" t="str">
            <v>32. 부     산</v>
          </cell>
          <cell r="E9511" t="str">
            <v>9803</v>
          </cell>
          <cell r="F9511">
            <v>230</v>
          </cell>
          <cell r="G9511">
            <v>230</v>
          </cell>
          <cell r="H9511">
            <v>231</v>
          </cell>
          <cell r="I9511">
            <v>1</v>
          </cell>
        </row>
        <row r="9512">
          <cell r="A9512" t="str">
            <v>81808</v>
          </cell>
          <cell r="B9512" t="str">
            <v>81808 장갑대</v>
          </cell>
          <cell r="C9512" t="str">
            <v>20</v>
          </cell>
          <cell r="D9512" t="str">
            <v>20. 총 무 부</v>
          </cell>
          <cell r="E9512" t="str">
            <v>9804</v>
          </cell>
          <cell r="F9512">
            <v>160343</v>
          </cell>
          <cell r="G9512">
            <v>160343</v>
          </cell>
          <cell r="H9512">
            <v>156773</v>
          </cell>
          <cell r="I9512">
            <v>0</v>
          </cell>
        </row>
        <row r="9513">
          <cell r="A9513" t="str">
            <v>81810</v>
          </cell>
          <cell r="B9513" t="str">
            <v>81810 전기용품비</v>
          </cell>
          <cell r="C9513" t="str">
            <v>32</v>
          </cell>
          <cell r="D9513" t="str">
            <v>32. 부     산</v>
          </cell>
          <cell r="E9513" t="str">
            <v>9804</v>
          </cell>
          <cell r="F9513">
            <v>230</v>
          </cell>
          <cell r="G9513">
            <v>230</v>
          </cell>
          <cell r="H9513">
            <v>230</v>
          </cell>
          <cell r="I9513">
            <v>1</v>
          </cell>
        </row>
        <row r="9514">
          <cell r="A9514" t="str">
            <v>81817</v>
          </cell>
          <cell r="B9514" t="str">
            <v>81817 세면,세탁비누대</v>
          </cell>
          <cell r="C9514" t="str">
            <v>20</v>
          </cell>
          <cell r="D9514" t="str">
            <v>20. 총 무 부</v>
          </cell>
          <cell r="E9514" t="str">
            <v>9805</v>
          </cell>
          <cell r="F9514">
            <v>167542</v>
          </cell>
          <cell r="G9514">
            <v>167542</v>
          </cell>
          <cell r="H9514">
            <v>159303</v>
          </cell>
          <cell r="I9514">
            <v>0</v>
          </cell>
        </row>
        <row r="9515">
          <cell r="A9515" t="str">
            <v>81822</v>
          </cell>
          <cell r="B9515" t="str">
            <v>81822 숙소관리소모품</v>
          </cell>
          <cell r="C9515" t="str">
            <v>32</v>
          </cell>
          <cell r="D9515" t="str">
            <v>32. 부     산</v>
          </cell>
          <cell r="E9515" t="str">
            <v>9805</v>
          </cell>
          <cell r="F9515">
            <v>230</v>
          </cell>
          <cell r="G9515">
            <v>230</v>
          </cell>
          <cell r="H9515">
            <v>227</v>
          </cell>
          <cell r="I9515">
            <v>1</v>
          </cell>
        </row>
        <row r="9516">
          <cell r="A9516" t="str">
            <v>81823</v>
          </cell>
          <cell r="B9516" t="str">
            <v>81823 화물관리소모품</v>
          </cell>
          <cell r="C9516" t="str">
            <v>20</v>
          </cell>
          <cell r="D9516" t="str">
            <v>20. 총 무 부</v>
          </cell>
          <cell r="E9516" t="str">
            <v>9806</v>
          </cell>
          <cell r="F9516">
            <v>158751</v>
          </cell>
          <cell r="G9516">
            <v>158751</v>
          </cell>
          <cell r="H9516">
            <v>0</v>
          </cell>
          <cell r="I9516">
            <v>0</v>
          </cell>
        </row>
        <row r="9517">
          <cell r="A9517" t="str">
            <v>82001</v>
          </cell>
          <cell r="B9517" t="str">
            <v>82001 정기간행물구독료</v>
          </cell>
          <cell r="C9517" t="str">
            <v>32</v>
          </cell>
          <cell r="D9517" t="str">
            <v>32. 부     산</v>
          </cell>
          <cell r="E9517" t="str">
            <v>9806</v>
          </cell>
          <cell r="F9517">
            <v>230</v>
          </cell>
          <cell r="G9517">
            <v>230</v>
          </cell>
          <cell r="H9517">
            <v>0</v>
          </cell>
          <cell r="I9517">
            <v>1</v>
          </cell>
        </row>
        <row r="9518">
          <cell r="A9518" t="str">
            <v>82003</v>
          </cell>
          <cell r="B9518" t="str">
            <v>82003 복사비</v>
          </cell>
          <cell r="C9518" t="str">
            <v>20</v>
          </cell>
          <cell r="D9518" t="str">
            <v>20. 총 무 부</v>
          </cell>
          <cell r="E9518" t="str">
            <v>9807</v>
          </cell>
          <cell r="F9518">
            <v>165246</v>
          </cell>
          <cell r="G9518">
            <v>165246</v>
          </cell>
          <cell r="H9518">
            <v>0</v>
          </cell>
          <cell r="I9518">
            <v>0</v>
          </cell>
        </row>
        <row r="9519">
          <cell r="A9519" t="str">
            <v>82201</v>
          </cell>
          <cell r="B9519" t="str">
            <v>82201 시청료 등</v>
          </cell>
          <cell r="C9519" t="str">
            <v>32</v>
          </cell>
          <cell r="D9519" t="str">
            <v>32. 부     산</v>
          </cell>
          <cell r="E9519" t="str">
            <v>9807</v>
          </cell>
          <cell r="F9519">
            <v>230</v>
          </cell>
          <cell r="G9519">
            <v>230</v>
          </cell>
          <cell r="H9519">
            <v>0</v>
          </cell>
          <cell r="I9519">
            <v>1</v>
          </cell>
        </row>
        <row r="9520">
          <cell r="A9520" t="str">
            <v>82203</v>
          </cell>
          <cell r="B9520" t="str">
            <v>82203 청소비</v>
          </cell>
          <cell r="C9520" t="str">
            <v>20</v>
          </cell>
          <cell r="D9520" t="str">
            <v>20. 총 무 부</v>
          </cell>
          <cell r="E9520" t="str">
            <v>9808</v>
          </cell>
          <cell r="F9520">
            <v>166261</v>
          </cell>
          <cell r="G9520">
            <v>0</v>
          </cell>
          <cell r="H9520">
            <v>0</v>
          </cell>
          <cell r="I9520">
            <v>0</v>
          </cell>
        </row>
        <row r="9521">
          <cell r="A9521" t="str">
            <v>82205</v>
          </cell>
          <cell r="B9521" t="str">
            <v>82205 폐기물수거료</v>
          </cell>
          <cell r="C9521" t="str">
            <v>32</v>
          </cell>
          <cell r="D9521" t="str">
            <v>32. 부     산</v>
          </cell>
          <cell r="E9521" t="str">
            <v>9808</v>
          </cell>
          <cell r="F9521">
            <v>230</v>
          </cell>
          <cell r="G9521">
            <v>0</v>
          </cell>
          <cell r="H9521">
            <v>0</v>
          </cell>
          <cell r="I9521">
            <v>1</v>
          </cell>
        </row>
        <row r="9522">
          <cell r="A9522" t="str">
            <v>82217</v>
          </cell>
          <cell r="B9522" t="str">
            <v>82217 세탁비</v>
          </cell>
          <cell r="C9522" t="str">
            <v>20</v>
          </cell>
          <cell r="D9522" t="str">
            <v>20. 총 무 부</v>
          </cell>
          <cell r="E9522" t="str">
            <v>9809</v>
          </cell>
          <cell r="F9522">
            <v>161318</v>
          </cell>
          <cell r="G9522">
            <v>0</v>
          </cell>
          <cell r="H9522">
            <v>0</v>
          </cell>
          <cell r="I9522">
            <v>0</v>
          </cell>
        </row>
        <row r="9523">
          <cell r="A9523" t="str">
            <v>82222</v>
          </cell>
          <cell r="B9523" t="str">
            <v>82222 관리비(T/L)</v>
          </cell>
          <cell r="C9523" t="str">
            <v>32</v>
          </cell>
          <cell r="D9523" t="str">
            <v>32. 부     산</v>
          </cell>
          <cell r="E9523" t="str">
            <v>9809</v>
          </cell>
          <cell r="F9523">
            <v>230</v>
          </cell>
          <cell r="G9523">
            <v>0</v>
          </cell>
          <cell r="H9523">
            <v>0</v>
          </cell>
          <cell r="I9523">
            <v>1</v>
          </cell>
        </row>
        <row r="9524">
          <cell r="A9524" t="str">
            <v>80101</v>
          </cell>
          <cell r="B9524" t="str">
            <v>80101 회식비</v>
          </cell>
          <cell r="C9524" t="str">
            <v>20</v>
          </cell>
          <cell r="D9524" t="str">
            <v>20. 총 무 부</v>
          </cell>
          <cell r="E9524" t="str">
            <v>9810</v>
          </cell>
          <cell r="F9524">
            <v>164373</v>
          </cell>
          <cell r="G9524">
            <v>0</v>
          </cell>
          <cell r="H9524">
            <v>0</v>
          </cell>
          <cell r="I9524">
            <v>0</v>
          </cell>
        </row>
        <row r="9525">
          <cell r="A9525" t="str">
            <v>80102</v>
          </cell>
          <cell r="B9525" t="str">
            <v>80102 숙,당직비</v>
          </cell>
          <cell r="C9525" t="str">
            <v>32</v>
          </cell>
          <cell r="D9525" t="str">
            <v>32. 부     산</v>
          </cell>
          <cell r="E9525" t="str">
            <v>9810</v>
          </cell>
          <cell r="F9525">
            <v>230</v>
          </cell>
          <cell r="G9525">
            <v>0</v>
          </cell>
          <cell r="H9525">
            <v>0</v>
          </cell>
          <cell r="I9525">
            <v>1</v>
          </cell>
        </row>
        <row r="9526">
          <cell r="A9526" t="str">
            <v>80103</v>
          </cell>
          <cell r="B9526" t="str">
            <v>80103 기타특식비</v>
          </cell>
          <cell r="C9526" t="str">
            <v>20</v>
          </cell>
          <cell r="D9526" t="str">
            <v>20. 총 무 부</v>
          </cell>
          <cell r="E9526" t="str">
            <v>9811</v>
          </cell>
          <cell r="F9526">
            <v>160419</v>
          </cell>
          <cell r="G9526">
            <v>0</v>
          </cell>
          <cell r="H9526">
            <v>0</v>
          </cell>
          <cell r="I9526">
            <v>0</v>
          </cell>
        </row>
        <row r="9527">
          <cell r="A9527" t="str">
            <v>80104</v>
          </cell>
          <cell r="B9527" t="str">
            <v>80104 사업소운영비</v>
          </cell>
          <cell r="C9527" t="str">
            <v>32</v>
          </cell>
          <cell r="D9527" t="str">
            <v>32. 부     산</v>
          </cell>
          <cell r="E9527" t="str">
            <v>9811</v>
          </cell>
          <cell r="F9527">
            <v>230</v>
          </cell>
          <cell r="G9527">
            <v>0</v>
          </cell>
          <cell r="H9527">
            <v>0</v>
          </cell>
          <cell r="I9527">
            <v>1</v>
          </cell>
        </row>
        <row r="9528">
          <cell r="A9528" t="str">
            <v>80120</v>
          </cell>
          <cell r="B9528" t="str">
            <v>80120 목욕비</v>
          </cell>
          <cell r="C9528" t="str">
            <v>20</v>
          </cell>
          <cell r="D9528" t="str">
            <v>20. 총 무 부</v>
          </cell>
          <cell r="E9528" t="str">
            <v>9812</v>
          </cell>
          <cell r="F9528">
            <v>166071</v>
          </cell>
          <cell r="G9528">
            <v>0</v>
          </cell>
          <cell r="H9528">
            <v>0</v>
          </cell>
          <cell r="I9528">
            <v>0</v>
          </cell>
        </row>
        <row r="9529">
          <cell r="A9529" t="str">
            <v>80125</v>
          </cell>
          <cell r="B9529" t="str">
            <v>80125 야근특근식대</v>
          </cell>
          <cell r="C9529" t="str">
            <v>32</v>
          </cell>
          <cell r="D9529" t="str">
            <v>32. 부     산</v>
          </cell>
          <cell r="E9529" t="str">
            <v>9812</v>
          </cell>
          <cell r="F9529">
            <v>230</v>
          </cell>
          <cell r="G9529">
            <v>0</v>
          </cell>
          <cell r="H9529">
            <v>0</v>
          </cell>
          <cell r="I9529">
            <v>1</v>
          </cell>
        </row>
        <row r="9530">
          <cell r="A9530" t="str">
            <v>80134</v>
          </cell>
          <cell r="B9530" t="str">
            <v>80134 차량검열식대</v>
          </cell>
          <cell r="C9530" t="str">
            <v>20</v>
          </cell>
          <cell r="D9530" t="str">
            <v>20. 총 무 부</v>
          </cell>
          <cell r="E9530" t="str">
            <v>9801</v>
          </cell>
          <cell r="F9530">
            <v>72</v>
          </cell>
          <cell r="G9530">
            <v>72</v>
          </cell>
          <cell r="H9530">
            <v>0</v>
          </cell>
          <cell r="I9530">
            <v>0</v>
          </cell>
        </row>
        <row r="9531">
          <cell r="A9531" t="str">
            <v>80301</v>
          </cell>
          <cell r="B9531" t="str">
            <v>80301 전화료</v>
          </cell>
          <cell r="C9531" t="str">
            <v>23</v>
          </cell>
          <cell r="D9531" t="str">
            <v>23. 서     울</v>
          </cell>
          <cell r="E9531" t="str">
            <v>9801</v>
          </cell>
          <cell r="F9531">
            <v>50</v>
          </cell>
          <cell r="G9531">
            <v>50</v>
          </cell>
          <cell r="H9531">
            <v>50</v>
          </cell>
          <cell r="I9531">
            <v>1</v>
          </cell>
        </row>
        <row r="9532">
          <cell r="A9532" t="str">
            <v>80401</v>
          </cell>
          <cell r="B9532" t="str">
            <v>80401 전기료</v>
          </cell>
          <cell r="C9532" t="str">
            <v>24</v>
          </cell>
          <cell r="D9532" t="str">
            <v>24. 평     택</v>
          </cell>
          <cell r="E9532" t="str">
            <v>9801</v>
          </cell>
          <cell r="F9532">
            <v>10</v>
          </cell>
          <cell r="G9532">
            <v>10</v>
          </cell>
          <cell r="H9532">
            <v>20</v>
          </cell>
          <cell r="I9532">
            <v>1</v>
          </cell>
        </row>
        <row r="9533">
          <cell r="A9533" t="str">
            <v>80402</v>
          </cell>
          <cell r="B9533" t="str">
            <v>80402 상,하수도료</v>
          </cell>
          <cell r="C9533" t="str">
            <v>25</v>
          </cell>
          <cell r="D9533" t="str">
            <v>25. 천     안</v>
          </cell>
          <cell r="E9533" t="str">
            <v>9801</v>
          </cell>
          <cell r="F9533">
            <v>10</v>
          </cell>
          <cell r="G9533">
            <v>10</v>
          </cell>
          <cell r="H9533">
            <v>13</v>
          </cell>
          <cell r="I9533">
            <v>1</v>
          </cell>
        </row>
        <row r="9534">
          <cell r="A9534" t="str">
            <v>80403</v>
          </cell>
          <cell r="B9534" t="str">
            <v>80403 T/L난방비(등유)</v>
          </cell>
          <cell r="C9534" t="str">
            <v>26</v>
          </cell>
          <cell r="D9534" t="str">
            <v>26. 온     양</v>
          </cell>
          <cell r="E9534" t="str">
            <v>9801</v>
          </cell>
          <cell r="F9534">
            <v>20</v>
          </cell>
          <cell r="G9534">
            <v>20</v>
          </cell>
          <cell r="H9534">
            <v>20</v>
          </cell>
          <cell r="I9534">
            <v>1</v>
          </cell>
        </row>
        <row r="9535">
          <cell r="A9535" t="str">
            <v>80404</v>
          </cell>
          <cell r="B9535" t="str">
            <v>80404 T/L난방비(경유)</v>
          </cell>
          <cell r="C9535" t="str">
            <v>27</v>
          </cell>
          <cell r="D9535" t="str">
            <v>27. 대     전</v>
          </cell>
          <cell r="E9535" t="str">
            <v>9801</v>
          </cell>
          <cell r="F9535">
            <v>15</v>
          </cell>
          <cell r="G9535">
            <v>15</v>
          </cell>
          <cell r="H9535">
            <v>13</v>
          </cell>
          <cell r="I9535">
            <v>1</v>
          </cell>
        </row>
        <row r="9536">
          <cell r="A9536" t="str">
            <v>80801</v>
          </cell>
          <cell r="B9536" t="str">
            <v>80801 유류비(업무용)</v>
          </cell>
          <cell r="C9536" t="str">
            <v>28</v>
          </cell>
          <cell r="D9536" t="str">
            <v>28. 전     주</v>
          </cell>
          <cell r="E9536" t="str">
            <v>9801</v>
          </cell>
          <cell r="F9536">
            <v>30</v>
          </cell>
          <cell r="G9536">
            <v>30</v>
          </cell>
          <cell r="H9536">
            <v>23</v>
          </cell>
          <cell r="I9536">
            <v>1</v>
          </cell>
        </row>
        <row r="9537">
          <cell r="A9537" t="str">
            <v>80803</v>
          </cell>
          <cell r="B9537" t="str">
            <v>80803 주차료</v>
          </cell>
          <cell r="C9537" t="str">
            <v>29</v>
          </cell>
          <cell r="D9537" t="str">
            <v>29. 대     구</v>
          </cell>
          <cell r="E9537" t="str">
            <v>9801</v>
          </cell>
          <cell r="F9537">
            <v>20</v>
          </cell>
          <cell r="G9537">
            <v>20</v>
          </cell>
          <cell r="H9537">
            <v>18</v>
          </cell>
          <cell r="I9537">
            <v>1</v>
          </cell>
        </row>
        <row r="9538">
          <cell r="A9538" t="str">
            <v>80804</v>
          </cell>
          <cell r="B9538" t="str">
            <v>80804 통행료</v>
          </cell>
          <cell r="C9538" t="str">
            <v>30</v>
          </cell>
          <cell r="D9538" t="str">
            <v>30 마     산</v>
          </cell>
          <cell r="E9538" t="str">
            <v>9801</v>
          </cell>
          <cell r="F9538">
            <v>40</v>
          </cell>
          <cell r="G9538">
            <v>40</v>
          </cell>
          <cell r="H9538">
            <v>37</v>
          </cell>
          <cell r="I9538">
            <v>1</v>
          </cell>
        </row>
        <row r="9539">
          <cell r="A9539" t="str">
            <v>80814</v>
          </cell>
          <cell r="B9539" t="str">
            <v>80814 정비용품대</v>
          </cell>
          <cell r="C9539" t="str">
            <v>31</v>
          </cell>
          <cell r="D9539" t="str">
            <v>31. 진     주</v>
          </cell>
          <cell r="E9539" t="str">
            <v>9801</v>
          </cell>
          <cell r="F9539">
            <v>10</v>
          </cell>
          <cell r="G9539">
            <v>10</v>
          </cell>
          <cell r="H9539">
            <v>6</v>
          </cell>
          <cell r="I9539">
            <v>1</v>
          </cell>
        </row>
        <row r="9540">
          <cell r="A9540" t="str">
            <v>80815</v>
          </cell>
          <cell r="B9540" t="str">
            <v>80815 세척유,알콜</v>
          </cell>
          <cell r="C9540" t="str">
            <v>32</v>
          </cell>
          <cell r="D9540" t="str">
            <v>32. 부     산</v>
          </cell>
          <cell r="E9540" t="str">
            <v>9801</v>
          </cell>
          <cell r="F9540">
            <v>15</v>
          </cell>
          <cell r="G9540">
            <v>15</v>
          </cell>
          <cell r="H9540">
            <v>30</v>
          </cell>
          <cell r="I9540">
            <v>1</v>
          </cell>
        </row>
        <row r="9541">
          <cell r="A9541" t="str">
            <v>81504</v>
          </cell>
          <cell r="B9541" t="str">
            <v>81504 송금수수료</v>
          </cell>
          <cell r="C9541" t="str">
            <v>33</v>
          </cell>
          <cell r="D9541" t="str">
            <v>33. 동 서 울</v>
          </cell>
          <cell r="E9541" t="str">
            <v>9801</v>
          </cell>
          <cell r="F9541">
            <v>10</v>
          </cell>
          <cell r="G9541">
            <v>10</v>
          </cell>
          <cell r="H9541">
            <v>10</v>
          </cell>
          <cell r="I9541">
            <v>1</v>
          </cell>
        </row>
        <row r="9542">
          <cell r="A9542" t="str">
            <v>81601</v>
          </cell>
          <cell r="B9542" t="str">
            <v>81601 사무실임차료</v>
          </cell>
          <cell r="C9542" t="str">
            <v>35</v>
          </cell>
          <cell r="D9542" t="str">
            <v>35. 인     천</v>
          </cell>
          <cell r="E9542" t="str">
            <v>9801</v>
          </cell>
          <cell r="F9542">
            <v>5</v>
          </cell>
          <cell r="G9542">
            <v>5</v>
          </cell>
          <cell r="H9542">
            <v>5</v>
          </cell>
          <cell r="I9542">
            <v>1</v>
          </cell>
        </row>
        <row r="9543">
          <cell r="A9543" t="str">
            <v>81701</v>
          </cell>
          <cell r="B9543" t="str">
            <v>81701 통행료</v>
          </cell>
          <cell r="C9543" t="str">
            <v>40</v>
          </cell>
          <cell r="D9543" t="str">
            <v>40. 정 비 부</v>
          </cell>
          <cell r="E9543" t="str">
            <v>9801</v>
          </cell>
          <cell r="F9543">
            <v>80</v>
          </cell>
          <cell r="G9543">
            <v>80</v>
          </cell>
          <cell r="H9543">
            <v>82</v>
          </cell>
          <cell r="I9543">
            <v>1</v>
          </cell>
        </row>
        <row r="9544">
          <cell r="A9544" t="str">
            <v>81801</v>
          </cell>
          <cell r="B9544" t="str">
            <v>81801 사무용품비</v>
          </cell>
          <cell r="C9544" t="str">
            <v>23</v>
          </cell>
          <cell r="D9544" t="str">
            <v>23. 서     울</v>
          </cell>
          <cell r="E9544" t="str">
            <v>9802</v>
          </cell>
          <cell r="F9544">
            <v>50</v>
          </cell>
          <cell r="G9544">
            <v>50</v>
          </cell>
          <cell r="H9544">
            <v>50</v>
          </cell>
          <cell r="I9544">
            <v>1</v>
          </cell>
        </row>
        <row r="9545">
          <cell r="A9545" t="str">
            <v>81806</v>
          </cell>
          <cell r="B9545" t="str">
            <v>81806 물수건대</v>
          </cell>
          <cell r="C9545" t="str">
            <v>24</v>
          </cell>
          <cell r="D9545" t="str">
            <v>24. 평     택</v>
          </cell>
          <cell r="E9545" t="str">
            <v>9802</v>
          </cell>
          <cell r="F9545">
            <v>10</v>
          </cell>
          <cell r="G9545">
            <v>10</v>
          </cell>
          <cell r="H9545">
            <v>10</v>
          </cell>
          <cell r="I9545">
            <v>1</v>
          </cell>
        </row>
        <row r="9546">
          <cell r="A9546" t="str">
            <v>81808</v>
          </cell>
          <cell r="B9546" t="str">
            <v>81808 장갑대</v>
          </cell>
          <cell r="C9546" t="str">
            <v>25</v>
          </cell>
          <cell r="D9546" t="str">
            <v>25. 천     안</v>
          </cell>
          <cell r="E9546" t="str">
            <v>9802</v>
          </cell>
          <cell r="F9546">
            <v>10</v>
          </cell>
          <cell r="G9546">
            <v>10</v>
          </cell>
          <cell r="H9546">
            <v>10</v>
          </cell>
          <cell r="I9546">
            <v>1</v>
          </cell>
        </row>
        <row r="9547">
          <cell r="A9547" t="str">
            <v>81810</v>
          </cell>
          <cell r="B9547" t="str">
            <v>81810 전기용품비</v>
          </cell>
          <cell r="C9547" t="str">
            <v>26</v>
          </cell>
          <cell r="D9547" t="str">
            <v>26. 온     양</v>
          </cell>
          <cell r="E9547" t="str">
            <v>9802</v>
          </cell>
          <cell r="F9547">
            <v>20</v>
          </cell>
          <cell r="G9547">
            <v>20</v>
          </cell>
          <cell r="H9547">
            <v>20</v>
          </cell>
          <cell r="I9547">
            <v>1</v>
          </cell>
        </row>
        <row r="9548">
          <cell r="A9548" t="str">
            <v>81817</v>
          </cell>
          <cell r="B9548" t="str">
            <v>81817 세면,세탁비누대</v>
          </cell>
          <cell r="C9548" t="str">
            <v>27</v>
          </cell>
          <cell r="D9548" t="str">
            <v>27. 대     전</v>
          </cell>
          <cell r="E9548" t="str">
            <v>9802</v>
          </cell>
          <cell r="F9548">
            <v>15</v>
          </cell>
          <cell r="G9548">
            <v>15</v>
          </cell>
          <cell r="H9548">
            <v>13</v>
          </cell>
          <cell r="I9548">
            <v>1</v>
          </cell>
        </row>
        <row r="9549">
          <cell r="A9549" t="str">
            <v>81822</v>
          </cell>
          <cell r="B9549" t="str">
            <v>81822 숙소관리소모품</v>
          </cell>
          <cell r="C9549" t="str">
            <v>28</v>
          </cell>
          <cell r="D9549" t="str">
            <v>28. 전     주</v>
          </cell>
          <cell r="E9549" t="str">
            <v>9802</v>
          </cell>
          <cell r="F9549">
            <v>15</v>
          </cell>
          <cell r="G9549">
            <v>15</v>
          </cell>
          <cell r="H9549">
            <v>15</v>
          </cell>
          <cell r="I9549">
            <v>1</v>
          </cell>
        </row>
        <row r="9550">
          <cell r="A9550" t="str">
            <v>81823</v>
          </cell>
          <cell r="B9550" t="str">
            <v>81823 화물관리소모품</v>
          </cell>
          <cell r="C9550" t="str">
            <v>29</v>
          </cell>
          <cell r="D9550" t="str">
            <v>29. 대     구</v>
          </cell>
          <cell r="E9550" t="str">
            <v>9802</v>
          </cell>
          <cell r="F9550">
            <v>20</v>
          </cell>
          <cell r="G9550">
            <v>20</v>
          </cell>
          <cell r="H9550">
            <v>19</v>
          </cell>
          <cell r="I9550">
            <v>1</v>
          </cell>
        </row>
        <row r="9551">
          <cell r="A9551" t="str">
            <v>81824</v>
          </cell>
          <cell r="B9551" t="str">
            <v>81824 청소용품비</v>
          </cell>
          <cell r="C9551" t="str">
            <v>30</v>
          </cell>
          <cell r="D9551" t="str">
            <v>30 마     산</v>
          </cell>
          <cell r="E9551" t="str">
            <v>9802</v>
          </cell>
          <cell r="F9551">
            <v>40</v>
          </cell>
          <cell r="G9551">
            <v>40</v>
          </cell>
          <cell r="H9551">
            <v>40</v>
          </cell>
          <cell r="I9551">
            <v>1</v>
          </cell>
        </row>
        <row r="9552">
          <cell r="A9552" t="str">
            <v>82001</v>
          </cell>
          <cell r="B9552" t="str">
            <v>82001 정기간행물구독료</v>
          </cell>
          <cell r="C9552" t="str">
            <v>31</v>
          </cell>
          <cell r="D9552" t="str">
            <v>31. 진     주</v>
          </cell>
          <cell r="E9552" t="str">
            <v>9802</v>
          </cell>
          <cell r="F9552">
            <v>10</v>
          </cell>
          <cell r="G9552">
            <v>10</v>
          </cell>
          <cell r="H9552">
            <v>8</v>
          </cell>
          <cell r="I9552">
            <v>1</v>
          </cell>
        </row>
        <row r="9553">
          <cell r="A9553" t="str">
            <v>82003</v>
          </cell>
          <cell r="B9553" t="str">
            <v>82003 복사비</v>
          </cell>
          <cell r="C9553" t="str">
            <v>32</v>
          </cell>
          <cell r="D9553" t="str">
            <v>32. 부     산</v>
          </cell>
          <cell r="E9553" t="str">
            <v>9802</v>
          </cell>
          <cell r="F9553">
            <v>15</v>
          </cell>
          <cell r="G9553">
            <v>15</v>
          </cell>
          <cell r="H9553">
            <v>15</v>
          </cell>
          <cell r="I9553">
            <v>1</v>
          </cell>
        </row>
        <row r="9554">
          <cell r="A9554" t="str">
            <v>82201</v>
          </cell>
          <cell r="B9554" t="str">
            <v>82201 시청료 등</v>
          </cell>
          <cell r="C9554" t="str">
            <v>33</v>
          </cell>
          <cell r="D9554" t="str">
            <v>33. 동 서 울</v>
          </cell>
          <cell r="E9554" t="str">
            <v>9802</v>
          </cell>
          <cell r="F9554">
            <v>10</v>
          </cell>
          <cell r="G9554">
            <v>10</v>
          </cell>
          <cell r="H9554">
            <v>10</v>
          </cell>
          <cell r="I9554">
            <v>1</v>
          </cell>
        </row>
        <row r="9555">
          <cell r="A9555" t="str">
            <v>82203</v>
          </cell>
          <cell r="B9555" t="str">
            <v>82203 청소비</v>
          </cell>
          <cell r="C9555" t="str">
            <v>35</v>
          </cell>
          <cell r="D9555" t="str">
            <v>35. 인     천</v>
          </cell>
          <cell r="E9555" t="str">
            <v>9802</v>
          </cell>
          <cell r="F9555">
            <v>5</v>
          </cell>
          <cell r="G9555">
            <v>5</v>
          </cell>
          <cell r="H9555">
            <v>5</v>
          </cell>
          <cell r="I9555">
            <v>1</v>
          </cell>
        </row>
        <row r="9556">
          <cell r="A9556" t="str">
            <v>82217</v>
          </cell>
          <cell r="B9556" t="str">
            <v>82217 세탁비</v>
          </cell>
          <cell r="C9556" t="str">
            <v>40</v>
          </cell>
          <cell r="D9556" t="str">
            <v>40. 정 비 부</v>
          </cell>
          <cell r="E9556" t="str">
            <v>9802</v>
          </cell>
          <cell r="F9556">
            <v>80</v>
          </cell>
          <cell r="G9556">
            <v>80</v>
          </cell>
          <cell r="H9556">
            <v>139</v>
          </cell>
          <cell r="I9556">
            <v>1</v>
          </cell>
        </row>
        <row r="9557">
          <cell r="A9557" t="str">
            <v>82222</v>
          </cell>
          <cell r="B9557" t="str">
            <v>82222 관리비(T/L)</v>
          </cell>
          <cell r="C9557" t="str">
            <v>23</v>
          </cell>
          <cell r="D9557" t="str">
            <v>23. 서     울</v>
          </cell>
          <cell r="E9557" t="str">
            <v>9803</v>
          </cell>
          <cell r="F9557">
            <v>50</v>
          </cell>
          <cell r="G9557">
            <v>50</v>
          </cell>
          <cell r="H9557">
            <v>50</v>
          </cell>
          <cell r="I9557">
            <v>1</v>
          </cell>
        </row>
        <row r="9558">
          <cell r="A9558" t="str">
            <v>80101</v>
          </cell>
          <cell r="B9558" t="str">
            <v>80101 회식비</v>
          </cell>
          <cell r="C9558" t="str">
            <v>24</v>
          </cell>
          <cell r="D9558" t="str">
            <v>24. 평     택</v>
          </cell>
          <cell r="E9558" t="str">
            <v>9803</v>
          </cell>
          <cell r="F9558">
            <v>10</v>
          </cell>
          <cell r="G9558">
            <v>10</v>
          </cell>
          <cell r="H9558">
            <v>10</v>
          </cell>
          <cell r="I9558">
            <v>1</v>
          </cell>
        </row>
        <row r="9559">
          <cell r="A9559" t="str">
            <v>80102</v>
          </cell>
          <cell r="B9559" t="str">
            <v>80102 숙,당직비</v>
          </cell>
          <cell r="C9559" t="str">
            <v>25</v>
          </cell>
          <cell r="D9559" t="str">
            <v>25. 천     안</v>
          </cell>
          <cell r="E9559" t="str">
            <v>9803</v>
          </cell>
          <cell r="F9559">
            <v>10</v>
          </cell>
          <cell r="G9559">
            <v>10</v>
          </cell>
          <cell r="H9559">
            <v>10</v>
          </cell>
          <cell r="I9559">
            <v>1</v>
          </cell>
        </row>
        <row r="9560">
          <cell r="A9560" t="str">
            <v>80103</v>
          </cell>
          <cell r="B9560" t="str">
            <v>80103 기타특식비</v>
          </cell>
          <cell r="C9560" t="str">
            <v>26</v>
          </cell>
          <cell r="D9560" t="str">
            <v>26. 온     양</v>
          </cell>
          <cell r="E9560" t="str">
            <v>9803</v>
          </cell>
          <cell r="F9560">
            <v>20</v>
          </cell>
          <cell r="G9560">
            <v>20</v>
          </cell>
          <cell r="H9560">
            <v>20</v>
          </cell>
          <cell r="I9560">
            <v>1</v>
          </cell>
        </row>
        <row r="9561">
          <cell r="A9561" t="str">
            <v>80104</v>
          </cell>
          <cell r="B9561" t="str">
            <v>80104 사업소운영비</v>
          </cell>
          <cell r="C9561" t="str">
            <v>27</v>
          </cell>
          <cell r="D9561" t="str">
            <v>27. 대     전</v>
          </cell>
          <cell r="E9561" t="str">
            <v>9803</v>
          </cell>
          <cell r="F9561">
            <v>15</v>
          </cell>
          <cell r="G9561">
            <v>15</v>
          </cell>
          <cell r="H9561">
            <v>15</v>
          </cell>
          <cell r="I9561">
            <v>1</v>
          </cell>
        </row>
        <row r="9562">
          <cell r="A9562" t="str">
            <v>80116</v>
          </cell>
          <cell r="B9562" t="str">
            <v>80116 공상치료비,구급약대</v>
          </cell>
          <cell r="C9562" t="str">
            <v>28</v>
          </cell>
          <cell r="D9562" t="str">
            <v>28. 전     주</v>
          </cell>
          <cell r="E9562" t="str">
            <v>9803</v>
          </cell>
          <cell r="F9562">
            <v>15</v>
          </cell>
          <cell r="G9562">
            <v>15</v>
          </cell>
          <cell r="H9562">
            <v>15</v>
          </cell>
          <cell r="I9562">
            <v>1</v>
          </cell>
        </row>
        <row r="9563">
          <cell r="A9563" t="str">
            <v>80120</v>
          </cell>
          <cell r="B9563" t="str">
            <v>80120 목욕비</v>
          </cell>
          <cell r="C9563" t="str">
            <v>29</v>
          </cell>
          <cell r="D9563" t="str">
            <v>29. 대     구</v>
          </cell>
          <cell r="E9563" t="str">
            <v>9803</v>
          </cell>
          <cell r="F9563">
            <v>20</v>
          </cell>
          <cell r="G9563">
            <v>20</v>
          </cell>
          <cell r="H9563">
            <v>19</v>
          </cell>
          <cell r="I9563">
            <v>1</v>
          </cell>
        </row>
        <row r="9564">
          <cell r="A9564" t="str">
            <v>80125</v>
          </cell>
          <cell r="B9564" t="str">
            <v>80125 야근특근식대</v>
          </cell>
          <cell r="C9564" t="str">
            <v>30</v>
          </cell>
          <cell r="D9564" t="str">
            <v>30 마     산</v>
          </cell>
          <cell r="E9564" t="str">
            <v>9803</v>
          </cell>
          <cell r="F9564">
            <v>40</v>
          </cell>
          <cell r="G9564">
            <v>40</v>
          </cell>
          <cell r="H9564">
            <v>37</v>
          </cell>
          <cell r="I9564">
            <v>1</v>
          </cell>
        </row>
        <row r="9565">
          <cell r="A9565" t="str">
            <v>80134</v>
          </cell>
          <cell r="B9565" t="str">
            <v>80134 차량검열식대</v>
          </cell>
          <cell r="C9565" t="str">
            <v>31</v>
          </cell>
          <cell r="D9565" t="str">
            <v>31. 진     주</v>
          </cell>
          <cell r="E9565" t="str">
            <v>9803</v>
          </cell>
          <cell r="F9565">
            <v>10</v>
          </cell>
          <cell r="G9565">
            <v>10</v>
          </cell>
          <cell r="H9565">
            <v>8</v>
          </cell>
          <cell r="I9565">
            <v>1</v>
          </cell>
        </row>
        <row r="9566">
          <cell r="A9566" t="str">
            <v>80301</v>
          </cell>
          <cell r="B9566" t="str">
            <v>80301 전화료</v>
          </cell>
          <cell r="C9566" t="str">
            <v>32</v>
          </cell>
          <cell r="D9566" t="str">
            <v>32. 부     산</v>
          </cell>
          <cell r="E9566" t="str">
            <v>9803</v>
          </cell>
          <cell r="F9566">
            <v>15</v>
          </cell>
          <cell r="G9566">
            <v>15</v>
          </cell>
          <cell r="H9566">
            <v>15</v>
          </cell>
          <cell r="I9566">
            <v>1</v>
          </cell>
        </row>
        <row r="9567">
          <cell r="A9567" t="str">
            <v>80401</v>
          </cell>
          <cell r="B9567" t="str">
            <v>80401 전기료</v>
          </cell>
          <cell r="C9567" t="str">
            <v>33</v>
          </cell>
          <cell r="D9567" t="str">
            <v>33. 동 서 울</v>
          </cell>
          <cell r="E9567" t="str">
            <v>9803</v>
          </cell>
          <cell r="F9567">
            <v>10</v>
          </cell>
          <cell r="G9567">
            <v>10</v>
          </cell>
          <cell r="H9567">
            <v>10</v>
          </cell>
          <cell r="I9567">
            <v>1</v>
          </cell>
        </row>
        <row r="9568">
          <cell r="A9568" t="str">
            <v>80402</v>
          </cell>
          <cell r="B9568" t="str">
            <v>80402 상,하수도료</v>
          </cell>
          <cell r="C9568" t="str">
            <v>35</v>
          </cell>
          <cell r="D9568" t="str">
            <v>35. 인     천</v>
          </cell>
          <cell r="E9568" t="str">
            <v>9803</v>
          </cell>
          <cell r="F9568">
            <v>5</v>
          </cell>
          <cell r="G9568">
            <v>5</v>
          </cell>
          <cell r="H9568">
            <v>5</v>
          </cell>
          <cell r="I9568">
            <v>1</v>
          </cell>
        </row>
        <row r="9569">
          <cell r="A9569" t="str">
            <v>80403</v>
          </cell>
          <cell r="B9569" t="str">
            <v>80403 T/L난방비(등유)</v>
          </cell>
          <cell r="C9569" t="str">
            <v>40</v>
          </cell>
          <cell r="D9569" t="str">
            <v>40. 정 비 부</v>
          </cell>
          <cell r="E9569" t="str">
            <v>9803</v>
          </cell>
          <cell r="F9569">
            <v>80</v>
          </cell>
          <cell r="G9569">
            <v>80</v>
          </cell>
          <cell r="H9569">
            <v>161</v>
          </cell>
          <cell r="I9569">
            <v>1</v>
          </cell>
        </row>
        <row r="9570">
          <cell r="A9570" t="str">
            <v>80404</v>
          </cell>
          <cell r="B9570" t="str">
            <v>80404 T/L난방비(경유)</v>
          </cell>
          <cell r="C9570" t="str">
            <v>20</v>
          </cell>
          <cell r="D9570" t="str">
            <v>20. 총 무 부</v>
          </cell>
          <cell r="E9570" t="str">
            <v>9804</v>
          </cell>
          <cell r="F9570">
            <v>72</v>
          </cell>
          <cell r="G9570">
            <v>72</v>
          </cell>
          <cell r="H9570">
            <v>0</v>
          </cell>
          <cell r="I9570">
            <v>0</v>
          </cell>
        </row>
        <row r="9571">
          <cell r="A9571" t="str">
            <v>80701</v>
          </cell>
          <cell r="B9571" t="str">
            <v>80701 비품수리비</v>
          </cell>
          <cell r="C9571" t="str">
            <v>23</v>
          </cell>
          <cell r="D9571" t="str">
            <v>23. 서     울</v>
          </cell>
          <cell r="E9571" t="str">
            <v>9804</v>
          </cell>
          <cell r="F9571">
            <v>50</v>
          </cell>
          <cell r="G9571">
            <v>50</v>
          </cell>
          <cell r="H9571">
            <v>50</v>
          </cell>
          <cell r="I9571">
            <v>1</v>
          </cell>
        </row>
        <row r="9572">
          <cell r="A9572" t="str">
            <v>80801</v>
          </cell>
          <cell r="B9572" t="str">
            <v>80801 유류비(업무용)</v>
          </cell>
          <cell r="C9572" t="str">
            <v>24</v>
          </cell>
          <cell r="D9572" t="str">
            <v>24. 평     택</v>
          </cell>
          <cell r="E9572" t="str">
            <v>9804</v>
          </cell>
          <cell r="F9572">
            <v>10</v>
          </cell>
          <cell r="G9572">
            <v>10</v>
          </cell>
          <cell r="H9572">
            <v>10</v>
          </cell>
          <cell r="I9572">
            <v>1</v>
          </cell>
        </row>
        <row r="9573">
          <cell r="A9573" t="str">
            <v>80802</v>
          </cell>
          <cell r="B9573" t="str">
            <v>80802 수리비(업무용)</v>
          </cell>
          <cell r="C9573" t="str">
            <v>25</v>
          </cell>
          <cell r="D9573" t="str">
            <v>25. 천     안</v>
          </cell>
          <cell r="E9573" t="str">
            <v>9804</v>
          </cell>
          <cell r="F9573">
            <v>10</v>
          </cell>
          <cell r="G9573">
            <v>10</v>
          </cell>
          <cell r="H9573">
            <v>10</v>
          </cell>
          <cell r="I9573">
            <v>1</v>
          </cell>
        </row>
        <row r="9574">
          <cell r="A9574" t="str">
            <v>80803</v>
          </cell>
          <cell r="B9574" t="str">
            <v>80803 주차료</v>
          </cell>
          <cell r="C9574" t="str">
            <v>26</v>
          </cell>
          <cell r="D9574" t="str">
            <v>26. 온     양</v>
          </cell>
          <cell r="E9574" t="str">
            <v>9804</v>
          </cell>
          <cell r="F9574">
            <v>20</v>
          </cell>
          <cell r="G9574">
            <v>20</v>
          </cell>
          <cell r="H9574">
            <v>20</v>
          </cell>
          <cell r="I9574">
            <v>1</v>
          </cell>
        </row>
        <row r="9575">
          <cell r="A9575" t="str">
            <v>80804</v>
          </cell>
          <cell r="B9575" t="str">
            <v>80804 통행료</v>
          </cell>
          <cell r="C9575" t="str">
            <v>27</v>
          </cell>
          <cell r="D9575" t="str">
            <v>27. 대     전</v>
          </cell>
          <cell r="E9575" t="str">
            <v>9804</v>
          </cell>
          <cell r="F9575">
            <v>15</v>
          </cell>
          <cell r="G9575">
            <v>15</v>
          </cell>
          <cell r="H9575">
            <v>13</v>
          </cell>
          <cell r="I9575">
            <v>1</v>
          </cell>
        </row>
        <row r="9576">
          <cell r="A9576" t="str">
            <v>80814</v>
          </cell>
          <cell r="B9576" t="str">
            <v>80814 정비용품대</v>
          </cell>
          <cell r="C9576" t="str">
            <v>28</v>
          </cell>
          <cell r="D9576" t="str">
            <v>28. 전     주</v>
          </cell>
          <cell r="E9576" t="str">
            <v>9804</v>
          </cell>
          <cell r="F9576">
            <v>15</v>
          </cell>
          <cell r="G9576">
            <v>15</v>
          </cell>
          <cell r="H9576">
            <v>15</v>
          </cell>
          <cell r="I9576">
            <v>1</v>
          </cell>
        </row>
        <row r="9577">
          <cell r="A9577" t="str">
            <v>81504</v>
          </cell>
          <cell r="B9577" t="str">
            <v>81504 송금수수료</v>
          </cell>
          <cell r="C9577" t="str">
            <v>29</v>
          </cell>
          <cell r="D9577" t="str">
            <v>29. 대     구</v>
          </cell>
          <cell r="E9577" t="str">
            <v>9804</v>
          </cell>
          <cell r="F9577">
            <v>20</v>
          </cell>
          <cell r="G9577">
            <v>20</v>
          </cell>
          <cell r="H9577">
            <v>18</v>
          </cell>
          <cell r="I9577">
            <v>1</v>
          </cell>
        </row>
        <row r="9578">
          <cell r="A9578" t="str">
            <v>81601</v>
          </cell>
          <cell r="B9578" t="str">
            <v>81601 사무실임차료</v>
          </cell>
          <cell r="C9578" t="str">
            <v>30</v>
          </cell>
          <cell r="D9578" t="str">
            <v>30 마     산</v>
          </cell>
          <cell r="E9578" t="str">
            <v>9804</v>
          </cell>
          <cell r="F9578">
            <v>40</v>
          </cell>
          <cell r="G9578">
            <v>40</v>
          </cell>
          <cell r="H9578">
            <v>39</v>
          </cell>
          <cell r="I9578">
            <v>1</v>
          </cell>
        </row>
        <row r="9579">
          <cell r="A9579" t="str">
            <v>81701</v>
          </cell>
          <cell r="B9579" t="str">
            <v>81701 통행료</v>
          </cell>
          <cell r="C9579" t="str">
            <v>31</v>
          </cell>
          <cell r="D9579" t="str">
            <v>31. 진     주</v>
          </cell>
          <cell r="E9579" t="str">
            <v>9804</v>
          </cell>
          <cell r="F9579">
            <v>10</v>
          </cell>
          <cell r="G9579">
            <v>10</v>
          </cell>
          <cell r="H9579">
            <v>8</v>
          </cell>
          <cell r="I9579">
            <v>1</v>
          </cell>
        </row>
        <row r="9580">
          <cell r="A9580" t="str">
            <v>81801</v>
          </cell>
          <cell r="B9580" t="str">
            <v>81801 사무용품비</v>
          </cell>
          <cell r="C9580" t="str">
            <v>32</v>
          </cell>
          <cell r="D9580" t="str">
            <v>32. 부     산</v>
          </cell>
          <cell r="E9580" t="str">
            <v>9804</v>
          </cell>
          <cell r="F9580">
            <v>15</v>
          </cell>
          <cell r="G9580">
            <v>15</v>
          </cell>
          <cell r="H9580">
            <v>15</v>
          </cell>
          <cell r="I9580">
            <v>1</v>
          </cell>
        </row>
        <row r="9581">
          <cell r="A9581" t="str">
            <v>81806</v>
          </cell>
          <cell r="B9581" t="str">
            <v>81806 물수건대</v>
          </cell>
          <cell r="C9581" t="str">
            <v>33</v>
          </cell>
          <cell r="D9581" t="str">
            <v>33. 동 서 울</v>
          </cell>
          <cell r="E9581" t="str">
            <v>9804</v>
          </cell>
          <cell r="F9581">
            <v>10</v>
          </cell>
          <cell r="G9581">
            <v>10</v>
          </cell>
          <cell r="H9581">
            <v>10</v>
          </cell>
          <cell r="I9581">
            <v>1</v>
          </cell>
        </row>
        <row r="9582">
          <cell r="A9582" t="str">
            <v>81808</v>
          </cell>
          <cell r="B9582" t="str">
            <v>81808 장갑대</v>
          </cell>
          <cell r="C9582" t="str">
            <v>35</v>
          </cell>
          <cell r="D9582" t="str">
            <v>35. 인     천</v>
          </cell>
          <cell r="E9582" t="str">
            <v>9804</v>
          </cell>
          <cell r="F9582">
            <v>5</v>
          </cell>
          <cell r="G9582">
            <v>5</v>
          </cell>
          <cell r="H9582">
            <v>5</v>
          </cell>
          <cell r="I9582">
            <v>1</v>
          </cell>
        </row>
        <row r="9583">
          <cell r="A9583" t="str">
            <v>81810</v>
          </cell>
          <cell r="B9583" t="str">
            <v>81810 전기용품비</v>
          </cell>
          <cell r="C9583" t="str">
            <v>40</v>
          </cell>
          <cell r="D9583" t="str">
            <v>40. 정 비 부</v>
          </cell>
          <cell r="E9583" t="str">
            <v>9804</v>
          </cell>
          <cell r="F9583">
            <v>80</v>
          </cell>
          <cell r="G9583">
            <v>80</v>
          </cell>
          <cell r="H9583">
            <v>89</v>
          </cell>
          <cell r="I9583">
            <v>1</v>
          </cell>
        </row>
        <row r="9584">
          <cell r="A9584" t="str">
            <v>81817</v>
          </cell>
          <cell r="B9584" t="str">
            <v>81817 세면,세탁비누대</v>
          </cell>
          <cell r="C9584" t="str">
            <v>23</v>
          </cell>
          <cell r="D9584" t="str">
            <v>23. 서     울</v>
          </cell>
          <cell r="E9584" t="str">
            <v>9805</v>
          </cell>
          <cell r="F9584">
            <v>50</v>
          </cell>
          <cell r="G9584">
            <v>50</v>
          </cell>
          <cell r="H9584">
            <v>50</v>
          </cell>
          <cell r="I9584">
            <v>1</v>
          </cell>
        </row>
        <row r="9585">
          <cell r="A9585" t="str">
            <v>81822</v>
          </cell>
          <cell r="B9585" t="str">
            <v>81822 숙소관리소모품</v>
          </cell>
          <cell r="C9585" t="str">
            <v>24</v>
          </cell>
          <cell r="D9585" t="str">
            <v>24. 평     택</v>
          </cell>
          <cell r="E9585" t="str">
            <v>9805</v>
          </cell>
          <cell r="F9585">
            <v>10</v>
          </cell>
          <cell r="G9585">
            <v>10</v>
          </cell>
          <cell r="H9585">
            <v>10</v>
          </cell>
          <cell r="I9585">
            <v>1</v>
          </cell>
        </row>
        <row r="9586">
          <cell r="A9586" t="str">
            <v>81823</v>
          </cell>
          <cell r="B9586" t="str">
            <v>81823 화물관리소모품</v>
          </cell>
          <cell r="C9586" t="str">
            <v>25</v>
          </cell>
          <cell r="D9586" t="str">
            <v>25. 천     안</v>
          </cell>
          <cell r="E9586" t="str">
            <v>9805</v>
          </cell>
          <cell r="F9586">
            <v>10</v>
          </cell>
          <cell r="G9586">
            <v>10</v>
          </cell>
          <cell r="H9586">
            <v>6</v>
          </cell>
          <cell r="I9586">
            <v>1</v>
          </cell>
        </row>
        <row r="9587">
          <cell r="A9587" t="str">
            <v>82001</v>
          </cell>
          <cell r="B9587" t="str">
            <v>82001 정기간행물구독료</v>
          </cell>
          <cell r="C9587" t="str">
            <v>26</v>
          </cell>
          <cell r="D9587" t="str">
            <v>26. 온     양</v>
          </cell>
          <cell r="E9587" t="str">
            <v>9805</v>
          </cell>
          <cell r="F9587">
            <v>20</v>
          </cell>
          <cell r="G9587">
            <v>20</v>
          </cell>
          <cell r="H9587">
            <v>20</v>
          </cell>
          <cell r="I9587">
            <v>1</v>
          </cell>
        </row>
        <row r="9588">
          <cell r="A9588" t="str">
            <v>82003</v>
          </cell>
          <cell r="B9588" t="str">
            <v>82003 복사비</v>
          </cell>
          <cell r="C9588" t="str">
            <v>27</v>
          </cell>
          <cell r="D9588" t="str">
            <v>27. 대     전</v>
          </cell>
          <cell r="E9588" t="str">
            <v>9805</v>
          </cell>
          <cell r="F9588">
            <v>15</v>
          </cell>
          <cell r="G9588">
            <v>15</v>
          </cell>
          <cell r="H9588">
            <v>14</v>
          </cell>
          <cell r="I9588">
            <v>1</v>
          </cell>
        </row>
        <row r="9589">
          <cell r="A9589" t="str">
            <v>82201</v>
          </cell>
          <cell r="B9589" t="str">
            <v>82201 시청료 등</v>
          </cell>
          <cell r="C9589" t="str">
            <v>28</v>
          </cell>
          <cell r="D9589" t="str">
            <v>28. 전     주</v>
          </cell>
          <cell r="E9589" t="str">
            <v>9805</v>
          </cell>
          <cell r="F9589">
            <v>15</v>
          </cell>
          <cell r="G9589">
            <v>15</v>
          </cell>
          <cell r="H9589">
            <v>14</v>
          </cell>
          <cell r="I9589">
            <v>1</v>
          </cell>
        </row>
        <row r="9590">
          <cell r="A9590" t="str">
            <v>82203</v>
          </cell>
          <cell r="B9590" t="str">
            <v>82203 청소비</v>
          </cell>
          <cell r="C9590" t="str">
            <v>29</v>
          </cell>
          <cell r="D9590" t="str">
            <v>29. 대     구</v>
          </cell>
          <cell r="E9590" t="str">
            <v>9805</v>
          </cell>
          <cell r="F9590">
            <v>20</v>
          </cell>
          <cell r="G9590">
            <v>20</v>
          </cell>
          <cell r="H9590">
            <v>19</v>
          </cell>
          <cell r="I9590">
            <v>1</v>
          </cell>
        </row>
        <row r="9591">
          <cell r="A9591" t="str">
            <v>82205</v>
          </cell>
          <cell r="B9591" t="str">
            <v>82205 폐기물수거료</v>
          </cell>
          <cell r="C9591" t="str">
            <v>30</v>
          </cell>
          <cell r="D9591" t="str">
            <v>30 마     산</v>
          </cell>
          <cell r="E9591" t="str">
            <v>9805</v>
          </cell>
          <cell r="F9591">
            <v>40</v>
          </cell>
          <cell r="G9591">
            <v>40</v>
          </cell>
          <cell r="H9591">
            <v>38</v>
          </cell>
          <cell r="I9591">
            <v>1</v>
          </cell>
        </row>
        <row r="9592">
          <cell r="A9592" t="str">
            <v>82208</v>
          </cell>
          <cell r="B9592" t="str">
            <v>82208 소독비</v>
          </cell>
          <cell r="C9592" t="str">
            <v>31</v>
          </cell>
          <cell r="D9592" t="str">
            <v>31. 진     주</v>
          </cell>
          <cell r="E9592" t="str">
            <v>9805</v>
          </cell>
          <cell r="F9592">
            <v>10</v>
          </cell>
          <cell r="G9592">
            <v>10</v>
          </cell>
          <cell r="H9592">
            <v>7</v>
          </cell>
          <cell r="I9592">
            <v>1</v>
          </cell>
        </row>
        <row r="9593">
          <cell r="A9593" t="str">
            <v>82217</v>
          </cell>
          <cell r="B9593" t="str">
            <v>82217 세탁비</v>
          </cell>
          <cell r="C9593" t="str">
            <v>32</v>
          </cell>
          <cell r="D9593" t="str">
            <v>32. 부     산</v>
          </cell>
          <cell r="E9593" t="str">
            <v>9805</v>
          </cell>
          <cell r="F9593">
            <v>15</v>
          </cell>
          <cell r="G9593">
            <v>15</v>
          </cell>
          <cell r="H9593">
            <v>15</v>
          </cell>
          <cell r="I9593">
            <v>1</v>
          </cell>
        </row>
        <row r="9594">
          <cell r="A9594" t="str">
            <v>82222</v>
          </cell>
          <cell r="B9594" t="str">
            <v>82222 관리비(T/L)</v>
          </cell>
          <cell r="C9594" t="str">
            <v>33</v>
          </cell>
          <cell r="D9594" t="str">
            <v>33. 동 서 울</v>
          </cell>
          <cell r="E9594" t="str">
            <v>9805</v>
          </cell>
          <cell r="F9594">
            <v>10</v>
          </cell>
          <cell r="G9594">
            <v>10</v>
          </cell>
          <cell r="H9594">
            <v>10</v>
          </cell>
          <cell r="I9594">
            <v>1</v>
          </cell>
        </row>
        <row r="9595">
          <cell r="A9595" t="str">
            <v>80101</v>
          </cell>
          <cell r="B9595" t="str">
            <v>80101 회식비</v>
          </cell>
          <cell r="C9595" t="str">
            <v>35</v>
          </cell>
          <cell r="D9595" t="str">
            <v>35. 인     천</v>
          </cell>
          <cell r="E9595" t="str">
            <v>9805</v>
          </cell>
          <cell r="F9595">
            <v>5</v>
          </cell>
          <cell r="G9595">
            <v>5</v>
          </cell>
          <cell r="H9595">
            <v>5</v>
          </cell>
          <cell r="I9595">
            <v>1</v>
          </cell>
        </row>
        <row r="9596">
          <cell r="A9596" t="str">
            <v>80102</v>
          </cell>
          <cell r="B9596" t="str">
            <v>80102 숙,당직비</v>
          </cell>
          <cell r="C9596" t="str">
            <v>40</v>
          </cell>
          <cell r="D9596" t="str">
            <v>40. 정 비 부</v>
          </cell>
          <cell r="E9596" t="str">
            <v>9805</v>
          </cell>
          <cell r="F9596">
            <v>80</v>
          </cell>
          <cell r="G9596">
            <v>80</v>
          </cell>
          <cell r="H9596">
            <v>160</v>
          </cell>
          <cell r="I9596">
            <v>1</v>
          </cell>
        </row>
        <row r="9597">
          <cell r="A9597" t="str">
            <v>80103</v>
          </cell>
          <cell r="B9597" t="str">
            <v>80103 기타특식비</v>
          </cell>
          <cell r="C9597" t="str">
            <v>23</v>
          </cell>
          <cell r="D9597" t="str">
            <v>23. 서     울</v>
          </cell>
          <cell r="E9597" t="str">
            <v>9806</v>
          </cell>
          <cell r="F9597">
            <v>50</v>
          </cell>
          <cell r="G9597">
            <v>50</v>
          </cell>
          <cell r="H9597">
            <v>0</v>
          </cell>
          <cell r="I9597">
            <v>1</v>
          </cell>
        </row>
        <row r="9598">
          <cell r="A9598" t="str">
            <v>80104</v>
          </cell>
          <cell r="B9598" t="str">
            <v>80104 사업소운영비</v>
          </cell>
          <cell r="C9598" t="str">
            <v>24</v>
          </cell>
          <cell r="D9598" t="str">
            <v>24. 평     택</v>
          </cell>
          <cell r="E9598" t="str">
            <v>9806</v>
          </cell>
          <cell r="F9598">
            <v>10</v>
          </cell>
          <cell r="G9598">
            <v>10</v>
          </cell>
          <cell r="H9598">
            <v>0</v>
          </cell>
          <cell r="I9598">
            <v>1</v>
          </cell>
        </row>
        <row r="9599">
          <cell r="A9599" t="str">
            <v>80120</v>
          </cell>
          <cell r="B9599" t="str">
            <v>80120 목욕비</v>
          </cell>
          <cell r="C9599" t="str">
            <v>25</v>
          </cell>
          <cell r="D9599" t="str">
            <v>25. 천     안</v>
          </cell>
          <cell r="E9599" t="str">
            <v>9806</v>
          </cell>
          <cell r="F9599">
            <v>10</v>
          </cell>
          <cell r="G9599">
            <v>10</v>
          </cell>
          <cell r="H9599">
            <v>0</v>
          </cell>
          <cell r="I9599">
            <v>1</v>
          </cell>
        </row>
        <row r="9600">
          <cell r="A9600" t="str">
            <v>80125</v>
          </cell>
          <cell r="B9600" t="str">
            <v>80125 야근특근식대</v>
          </cell>
          <cell r="C9600" t="str">
            <v>26</v>
          </cell>
          <cell r="D9600" t="str">
            <v>26. 온     양</v>
          </cell>
          <cell r="E9600" t="str">
            <v>9806</v>
          </cell>
          <cell r="F9600">
            <v>20</v>
          </cell>
          <cell r="G9600">
            <v>20</v>
          </cell>
          <cell r="H9600">
            <v>0</v>
          </cell>
          <cell r="I9600">
            <v>1</v>
          </cell>
        </row>
        <row r="9601">
          <cell r="A9601" t="str">
            <v>80134</v>
          </cell>
          <cell r="B9601" t="str">
            <v>80134 차량검열식대</v>
          </cell>
          <cell r="C9601" t="str">
            <v>27</v>
          </cell>
          <cell r="D9601" t="str">
            <v>27. 대     전</v>
          </cell>
          <cell r="E9601" t="str">
            <v>9806</v>
          </cell>
          <cell r="F9601">
            <v>15</v>
          </cell>
          <cell r="G9601">
            <v>15</v>
          </cell>
          <cell r="H9601">
            <v>0</v>
          </cell>
          <cell r="I9601">
            <v>1</v>
          </cell>
        </row>
        <row r="9602">
          <cell r="A9602" t="str">
            <v>80301</v>
          </cell>
          <cell r="B9602" t="str">
            <v>80301 전화료</v>
          </cell>
          <cell r="C9602" t="str">
            <v>28</v>
          </cell>
          <cell r="D9602" t="str">
            <v>28. 전     주</v>
          </cell>
          <cell r="E9602" t="str">
            <v>9806</v>
          </cell>
          <cell r="F9602">
            <v>15</v>
          </cell>
          <cell r="G9602">
            <v>15</v>
          </cell>
          <cell r="H9602">
            <v>0</v>
          </cell>
          <cell r="I9602">
            <v>1</v>
          </cell>
        </row>
        <row r="9603">
          <cell r="A9603" t="str">
            <v>80401</v>
          </cell>
          <cell r="B9603" t="str">
            <v>80401 전기료</v>
          </cell>
          <cell r="C9603" t="str">
            <v>29</v>
          </cell>
          <cell r="D9603" t="str">
            <v>29. 대     구</v>
          </cell>
          <cell r="E9603" t="str">
            <v>9806</v>
          </cell>
          <cell r="F9603">
            <v>20</v>
          </cell>
          <cell r="G9603">
            <v>20</v>
          </cell>
          <cell r="H9603">
            <v>0</v>
          </cell>
          <cell r="I9603">
            <v>1</v>
          </cell>
        </row>
        <row r="9604">
          <cell r="A9604" t="str">
            <v>80402</v>
          </cell>
          <cell r="B9604" t="str">
            <v>80402 상,하수도료</v>
          </cell>
          <cell r="C9604" t="str">
            <v>30</v>
          </cell>
          <cell r="D9604" t="str">
            <v>30 마     산</v>
          </cell>
          <cell r="E9604" t="str">
            <v>9806</v>
          </cell>
          <cell r="F9604">
            <v>40</v>
          </cell>
          <cell r="G9604">
            <v>40</v>
          </cell>
          <cell r="H9604">
            <v>0</v>
          </cell>
          <cell r="I9604">
            <v>1</v>
          </cell>
        </row>
        <row r="9605">
          <cell r="A9605" t="str">
            <v>80404</v>
          </cell>
          <cell r="B9605" t="str">
            <v>80404 T/L난방비(경유)</v>
          </cell>
          <cell r="C9605" t="str">
            <v>31</v>
          </cell>
          <cell r="D9605" t="str">
            <v>31. 진     주</v>
          </cell>
          <cell r="E9605" t="str">
            <v>9806</v>
          </cell>
          <cell r="F9605">
            <v>10</v>
          </cell>
          <cell r="G9605">
            <v>10</v>
          </cell>
          <cell r="H9605">
            <v>0</v>
          </cell>
          <cell r="I9605">
            <v>1</v>
          </cell>
        </row>
        <row r="9606">
          <cell r="A9606" t="str">
            <v>80801</v>
          </cell>
          <cell r="B9606" t="str">
            <v>80801 유류비(업무용)</v>
          </cell>
          <cell r="C9606" t="str">
            <v>32</v>
          </cell>
          <cell r="D9606" t="str">
            <v>32. 부     산</v>
          </cell>
          <cell r="E9606" t="str">
            <v>9806</v>
          </cell>
          <cell r="F9606">
            <v>15</v>
          </cell>
          <cell r="G9606">
            <v>15</v>
          </cell>
          <cell r="H9606">
            <v>0</v>
          </cell>
          <cell r="I9606">
            <v>1</v>
          </cell>
        </row>
        <row r="9607">
          <cell r="A9607" t="str">
            <v>80803</v>
          </cell>
          <cell r="B9607" t="str">
            <v>80803 주차료</v>
          </cell>
          <cell r="C9607" t="str">
            <v>33</v>
          </cell>
          <cell r="D9607" t="str">
            <v>33. 동 서 울</v>
          </cell>
          <cell r="E9607" t="str">
            <v>9806</v>
          </cell>
          <cell r="F9607">
            <v>10</v>
          </cell>
          <cell r="G9607">
            <v>10</v>
          </cell>
          <cell r="H9607">
            <v>0</v>
          </cell>
          <cell r="I9607">
            <v>1</v>
          </cell>
        </row>
        <row r="9608">
          <cell r="A9608" t="str">
            <v>80804</v>
          </cell>
          <cell r="B9608" t="str">
            <v>80804 통행료</v>
          </cell>
          <cell r="C9608" t="str">
            <v>35</v>
          </cell>
          <cell r="D9608" t="str">
            <v>35. 인     천</v>
          </cell>
          <cell r="E9608" t="str">
            <v>9806</v>
          </cell>
          <cell r="F9608">
            <v>5</v>
          </cell>
          <cell r="G9608">
            <v>5</v>
          </cell>
          <cell r="H9608">
            <v>0</v>
          </cell>
          <cell r="I9608">
            <v>1</v>
          </cell>
        </row>
        <row r="9609">
          <cell r="A9609" t="str">
            <v>80814</v>
          </cell>
          <cell r="B9609" t="str">
            <v>80814 정비용품대</v>
          </cell>
          <cell r="C9609" t="str">
            <v>40</v>
          </cell>
          <cell r="D9609" t="str">
            <v>40. 정 비 부</v>
          </cell>
          <cell r="E9609" t="str">
            <v>9806</v>
          </cell>
          <cell r="F9609">
            <v>80</v>
          </cell>
          <cell r="G9609">
            <v>80</v>
          </cell>
          <cell r="H9609">
            <v>0</v>
          </cell>
          <cell r="I9609">
            <v>1</v>
          </cell>
        </row>
        <row r="9610">
          <cell r="A9610" t="str">
            <v>81504</v>
          </cell>
          <cell r="B9610" t="str">
            <v>81504 송금수수료</v>
          </cell>
          <cell r="C9610" t="str">
            <v>20</v>
          </cell>
          <cell r="D9610" t="str">
            <v>20. 총 무 부</v>
          </cell>
          <cell r="E9610" t="str">
            <v>9807</v>
          </cell>
          <cell r="F9610">
            <v>72</v>
          </cell>
          <cell r="G9610">
            <v>72</v>
          </cell>
          <cell r="H9610">
            <v>0</v>
          </cell>
          <cell r="I9610">
            <v>0</v>
          </cell>
        </row>
        <row r="9611">
          <cell r="A9611" t="str">
            <v>81601</v>
          </cell>
          <cell r="B9611" t="str">
            <v>81601 사무실임차료</v>
          </cell>
          <cell r="C9611" t="str">
            <v>23</v>
          </cell>
          <cell r="D9611" t="str">
            <v>23. 서     울</v>
          </cell>
          <cell r="E9611" t="str">
            <v>9807</v>
          </cell>
          <cell r="F9611">
            <v>50</v>
          </cell>
          <cell r="G9611">
            <v>50</v>
          </cell>
          <cell r="H9611">
            <v>0</v>
          </cell>
          <cell r="I9611">
            <v>1</v>
          </cell>
        </row>
        <row r="9612">
          <cell r="A9612" t="str">
            <v>81701</v>
          </cell>
          <cell r="B9612" t="str">
            <v>81701 통행료</v>
          </cell>
          <cell r="C9612" t="str">
            <v>24</v>
          </cell>
          <cell r="D9612" t="str">
            <v>24. 평     택</v>
          </cell>
          <cell r="E9612" t="str">
            <v>9807</v>
          </cell>
          <cell r="F9612">
            <v>10</v>
          </cell>
          <cell r="G9612">
            <v>10</v>
          </cell>
          <cell r="H9612">
            <v>0</v>
          </cell>
          <cell r="I9612">
            <v>1</v>
          </cell>
        </row>
        <row r="9613">
          <cell r="A9613" t="str">
            <v>81801</v>
          </cell>
          <cell r="B9613" t="str">
            <v>81801 사무용품비</v>
          </cell>
          <cell r="C9613" t="str">
            <v>25</v>
          </cell>
          <cell r="D9613" t="str">
            <v>25. 천     안</v>
          </cell>
          <cell r="E9613" t="str">
            <v>9807</v>
          </cell>
          <cell r="F9613">
            <v>10</v>
          </cell>
          <cell r="G9613">
            <v>10</v>
          </cell>
          <cell r="H9613">
            <v>0</v>
          </cell>
          <cell r="I9613">
            <v>1</v>
          </cell>
        </row>
        <row r="9614">
          <cell r="A9614" t="str">
            <v>81806</v>
          </cell>
          <cell r="B9614" t="str">
            <v>81806 물수건대</v>
          </cell>
          <cell r="C9614" t="str">
            <v>26</v>
          </cell>
          <cell r="D9614" t="str">
            <v>26. 온     양</v>
          </cell>
          <cell r="E9614" t="str">
            <v>9807</v>
          </cell>
          <cell r="F9614">
            <v>20</v>
          </cell>
          <cell r="G9614">
            <v>20</v>
          </cell>
          <cell r="H9614">
            <v>0</v>
          </cell>
          <cell r="I9614">
            <v>1</v>
          </cell>
        </row>
        <row r="9615">
          <cell r="A9615" t="str">
            <v>81808</v>
          </cell>
          <cell r="B9615" t="str">
            <v>81808 장갑대</v>
          </cell>
          <cell r="C9615" t="str">
            <v>27</v>
          </cell>
          <cell r="D9615" t="str">
            <v>27. 대     전</v>
          </cell>
          <cell r="E9615" t="str">
            <v>9807</v>
          </cell>
          <cell r="F9615">
            <v>15</v>
          </cell>
          <cell r="G9615">
            <v>15</v>
          </cell>
          <cell r="H9615">
            <v>0</v>
          </cell>
          <cell r="I9615">
            <v>1</v>
          </cell>
        </row>
        <row r="9616">
          <cell r="A9616" t="str">
            <v>81810</v>
          </cell>
          <cell r="B9616" t="str">
            <v>81810 전기용품비</v>
          </cell>
          <cell r="C9616" t="str">
            <v>28</v>
          </cell>
          <cell r="D9616" t="str">
            <v>28. 전     주</v>
          </cell>
          <cell r="E9616" t="str">
            <v>9807</v>
          </cell>
          <cell r="F9616">
            <v>15</v>
          </cell>
          <cell r="G9616">
            <v>15</v>
          </cell>
          <cell r="H9616">
            <v>0</v>
          </cell>
          <cell r="I9616">
            <v>1</v>
          </cell>
        </row>
        <row r="9617">
          <cell r="A9617" t="str">
            <v>81817</v>
          </cell>
          <cell r="B9617" t="str">
            <v>81817 세면,세탁비누대</v>
          </cell>
          <cell r="C9617" t="str">
            <v>29</v>
          </cell>
          <cell r="D9617" t="str">
            <v>29. 대     구</v>
          </cell>
          <cell r="E9617" t="str">
            <v>9807</v>
          </cell>
          <cell r="F9617">
            <v>20</v>
          </cell>
          <cell r="G9617">
            <v>20</v>
          </cell>
          <cell r="H9617">
            <v>0</v>
          </cell>
          <cell r="I9617">
            <v>1</v>
          </cell>
        </row>
        <row r="9618">
          <cell r="A9618" t="str">
            <v>81822</v>
          </cell>
          <cell r="B9618" t="str">
            <v>81822 숙소관리소모품</v>
          </cell>
          <cell r="C9618" t="str">
            <v>30</v>
          </cell>
          <cell r="D9618" t="str">
            <v>30 마     산</v>
          </cell>
          <cell r="E9618" t="str">
            <v>9807</v>
          </cell>
          <cell r="F9618">
            <v>40</v>
          </cell>
          <cell r="G9618">
            <v>40</v>
          </cell>
          <cell r="H9618">
            <v>0</v>
          </cell>
          <cell r="I9618">
            <v>1</v>
          </cell>
        </row>
        <row r="9619">
          <cell r="A9619" t="str">
            <v>81823</v>
          </cell>
          <cell r="B9619" t="str">
            <v>81823 화물관리소모품</v>
          </cell>
          <cell r="C9619" t="str">
            <v>31</v>
          </cell>
          <cell r="D9619" t="str">
            <v>31. 진     주</v>
          </cell>
          <cell r="E9619" t="str">
            <v>9807</v>
          </cell>
          <cell r="F9619">
            <v>10</v>
          </cell>
          <cell r="G9619">
            <v>10</v>
          </cell>
          <cell r="H9619">
            <v>0</v>
          </cell>
          <cell r="I9619">
            <v>1</v>
          </cell>
        </row>
        <row r="9620">
          <cell r="A9620" t="str">
            <v>81824</v>
          </cell>
          <cell r="B9620" t="str">
            <v>81824 청소용품비</v>
          </cell>
          <cell r="C9620" t="str">
            <v>32</v>
          </cell>
          <cell r="D9620" t="str">
            <v>32. 부     산</v>
          </cell>
          <cell r="E9620" t="str">
            <v>9807</v>
          </cell>
          <cell r="F9620">
            <v>15</v>
          </cell>
          <cell r="G9620">
            <v>15</v>
          </cell>
          <cell r="H9620">
            <v>0</v>
          </cell>
          <cell r="I9620">
            <v>1</v>
          </cell>
        </row>
        <row r="9621">
          <cell r="A9621" t="str">
            <v>82001</v>
          </cell>
          <cell r="B9621" t="str">
            <v>82001 정기간행물구독료</v>
          </cell>
          <cell r="C9621" t="str">
            <v>33</v>
          </cell>
          <cell r="D9621" t="str">
            <v>33. 동 서 울</v>
          </cell>
          <cell r="E9621" t="str">
            <v>9807</v>
          </cell>
          <cell r="F9621">
            <v>10</v>
          </cell>
          <cell r="G9621">
            <v>10</v>
          </cell>
          <cell r="H9621">
            <v>0</v>
          </cell>
          <cell r="I9621">
            <v>1</v>
          </cell>
        </row>
        <row r="9622">
          <cell r="A9622" t="str">
            <v>82003</v>
          </cell>
          <cell r="B9622" t="str">
            <v>82003 복사비</v>
          </cell>
          <cell r="C9622" t="str">
            <v>35</v>
          </cell>
          <cell r="D9622" t="str">
            <v>35. 인     천</v>
          </cell>
          <cell r="E9622" t="str">
            <v>9807</v>
          </cell>
          <cell r="F9622">
            <v>5</v>
          </cell>
          <cell r="G9622">
            <v>5</v>
          </cell>
          <cell r="H9622">
            <v>0</v>
          </cell>
          <cell r="I9622">
            <v>1</v>
          </cell>
        </row>
        <row r="9623">
          <cell r="A9623" t="str">
            <v>82201</v>
          </cell>
          <cell r="B9623" t="str">
            <v>82201 시청료 등</v>
          </cell>
          <cell r="C9623" t="str">
            <v>40</v>
          </cell>
          <cell r="D9623" t="str">
            <v>40. 정 비 부</v>
          </cell>
          <cell r="E9623" t="str">
            <v>9807</v>
          </cell>
          <cell r="F9623">
            <v>80</v>
          </cell>
          <cell r="G9623">
            <v>80</v>
          </cell>
          <cell r="H9623">
            <v>0</v>
          </cell>
          <cell r="I9623">
            <v>1</v>
          </cell>
        </row>
        <row r="9624">
          <cell r="A9624" t="str">
            <v>82203</v>
          </cell>
          <cell r="B9624" t="str">
            <v>82203 청소비</v>
          </cell>
          <cell r="C9624" t="str">
            <v>23</v>
          </cell>
          <cell r="D9624" t="str">
            <v>23. 서     울</v>
          </cell>
          <cell r="E9624" t="str">
            <v>9808</v>
          </cell>
          <cell r="F9624">
            <v>50</v>
          </cell>
          <cell r="G9624">
            <v>0</v>
          </cell>
          <cell r="H9624">
            <v>0</v>
          </cell>
          <cell r="I9624">
            <v>1</v>
          </cell>
        </row>
        <row r="9625">
          <cell r="A9625" t="str">
            <v>82217</v>
          </cell>
          <cell r="B9625" t="str">
            <v>82217 세탁비</v>
          </cell>
          <cell r="C9625" t="str">
            <v>24</v>
          </cell>
          <cell r="D9625" t="str">
            <v>24. 평     택</v>
          </cell>
          <cell r="E9625" t="str">
            <v>9808</v>
          </cell>
          <cell r="F9625">
            <v>10</v>
          </cell>
          <cell r="G9625">
            <v>0</v>
          </cell>
          <cell r="H9625">
            <v>0</v>
          </cell>
          <cell r="I9625">
            <v>1</v>
          </cell>
        </row>
        <row r="9626">
          <cell r="A9626" t="str">
            <v>82222</v>
          </cell>
          <cell r="B9626" t="str">
            <v>82222 관리비(T/L)</v>
          </cell>
          <cell r="C9626" t="str">
            <v>25</v>
          </cell>
          <cell r="D9626" t="str">
            <v>25. 천     안</v>
          </cell>
          <cell r="E9626" t="str">
            <v>9808</v>
          </cell>
          <cell r="F9626">
            <v>10</v>
          </cell>
          <cell r="G9626">
            <v>0</v>
          </cell>
          <cell r="H9626">
            <v>0</v>
          </cell>
          <cell r="I9626">
            <v>1</v>
          </cell>
        </row>
        <row r="9627">
          <cell r="A9627" t="str">
            <v>80101</v>
          </cell>
          <cell r="B9627" t="str">
            <v>80101 회식비</v>
          </cell>
          <cell r="C9627" t="str">
            <v>26</v>
          </cell>
          <cell r="D9627" t="str">
            <v>26. 온     양</v>
          </cell>
          <cell r="E9627" t="str">
            <v>9808</v>
          </cell>
          <cell r="F9627">
            <v>20</v>
          </cell>
          <cell r="G9627">
            <v>0</v>
          </cell>
          <cell r="H9627">
            <v>0</v>
          </cell>
          <cell r="I9627">
            <v>1</v>
          </cell>
        </row>
        <row r="9628">
          <cell r="A9628" t="str">
            <v>80102</v>
          </cell>
          <cell r="B9628" t="str">
            <v>80102 숙,당직비</v>
          </cell>
          <cell r="C9628" t="str">
            <v>27</v>
          </cell>
          <cell r="D9628" t="str">
            <v>27. 대     전</v>
          </cell>
          <cell r="E9628" t="str">
            <v>9808</v>
          </cell>
          <cell r="F9628">
            <v>15</v>
          </cell>
          <cell r="G9628">
            <v>0</v>
          </cell>
          <cell r="H9628">
            <v>0</v>
          </cell>
          <cell r="I9628">
            <v>1</v>
          </cell>
        </row>
        <row r="9629">
          <cell r="A9629" t="str">
            <v>80103</v>
          </cell>
          <cell r="B9629" t="str">
            <v>80103 기타특식비</v>
          </cell>
          <cell r="C9629" t="str">
            <v>28</v>
          </cell>
          <cell r="D9629" t="str">
            <v>28. 전     주</v>
          </cell>
          <cell r="E9629" t="str">
            <v>9808</v>
          </cell>
          <cell r="F9629">
            <v>15</v>
          </cell>
          <cell r="G9629">
            <v>0</v>
          </cell>
          <cell r="H9629">
            <v>0</v>
          </cell>
          <cell r="I9629">
            <v>1</v>
          </cell>
        </row>
        <row r="9630">
          <cell r="A9630" t="str">
            <v>80104</v>
          </cell>
          <cell r="B9630" t="str">
            <v>80104 사업소운영비</v>
          </cell>
          <cell r="C9630" t="str">
            <v>29</v>
          </cell>
          <cell r="D9630" t="str">
            <v>29. 대     구</v>
          </cell>
          <cell r="E9630" t="str">
            <v>9808</v>
          </cell>
          <cell r="F9630">
            <v>20</v>
          </cell>
          <cell r="G9630">
            <v>0</v>
          </cell>
          <cell r="H9630">
            <v>0</v>
          </cell>
          <cell r="I9630">
            <v>1</v>
          </cell>
        </row>
        <row r="9631">
          <cell r="A9631" t="str">
            <v>80120</v>
          </cell>
          <cell r="B9631" t="str">
            <v>80120 목욕비</v>
          </cell>
          <cell r="C9631" t="str">
            <v>30</v>
          </cell>
          <cell r="D9631" t="str">
            <v>30 마     산</v>
          </cell>
          <cell r="E9631" t="str">
            <v>9808</v>
          </cell>
          <cell r="F9631">
            <v>40</v>
          </cell>
          <cell r="G9631">
            <v>0</v>
          </cell>
          <cell r="H9631">
            <v>0</v>
          </cell>
          <cell r="I9631">
            <v>1</v>
          </cell>
        </row>
        <row r="9632">
          <cell r="A9632" t="str">
            <v>80125</v>
          </cell>
          <cell r="B9632" t="str">
            <v>80125 야근특근식대</v>
          </cell>
          <cell r="C9632" t="str">
            <v>31</v>
          </cell>
          <cell r="D9632" t="str">
            <v>31. 진     주</v>
          </cell>
          <cell r="E9632" t="str">
            <v>9808</v>
          </cell>
          <cell r="F9632">
            <v>10</v>
          </cell>
          <cell r="G9632">
            <v>0</v>
          </cell>
          <cell r="H9632">
            <v>0</v>
          </cell>
          <cell r="I9632">
            <v>1</v>
          </cell>
        </row>
        <row r="9633">
          <cell r="A9633" t="str">
            <v>80134</v>
          </cell>
          <cell r="B9633" t="str">
            <v>80134 차량검열식대</v>
          </cell>
          <cell r="C9633" t="str">
            <v>32</v>
          </cell>
          <cell r="D9633" t="str">
            <v>32. 부     산</v>
          </cell>
          <cell r="E9633" t="str">
            <v>9808</v>
          </cell>
          <cell r="F9633">
            <v>15</v>
          </cell>
          <cell r="G9633">
            <v>0</v>
          </cell>
          <cell r="H9633">
            <v>0</v>
          </cell>
          <cell r="I9633">
            <v>1</v>
          </cell>
        </row>
        <row r="9634">
          <cell r="A9634" t="str">
            <v>80301</v>
          </cell>
          <cell r="B9634" t="str">
            <v>80301 전화료</v>
          </cell>
          <cell r="C9634" t="str">
            <v>33</v>
          </cell>
          <cell r="D9634" t="str">
            <v>33. 동 서 울</v>
          </cell>
          <cell r="E9634" t="str">
            <v>9808</v>
          </cell>
          <cell r="F9634">
            <v>10</v>
          </cell>
          <cell r="G9634">
            <v>0</v>
          </cell>
          <cell r="H9634">
            <v>0</v>
          </cell>
          <cell r="I9634">
            <v>1</v>
          </cell>
        </row>
        <row r="9635">
          <cell r="A9635" t="str">
            <v>80401</v>
          </cell>
          <cell r="B9635" t="str">
            <v>80401 전기료</v>
          </cell>
          <cell r="C9635" t="str">
            <v>35</v>
          </cell>
          <cell r="D9635" t="str">
            <v>35. 인     천</v>
          </cell>
          <cell r="E9635" t="str">
            <v>9808</v>
          </cell>
          <cell r="F9635">
            <v>5</v>
          </cell>
          <cell r="G9635">
            <v>0</v>
          </cell>
          <cell r="H9635">
            <v>0</v>
          </cell>
          <cell r="I9635">
            <v>1</v>
          </cell>
        </row>
        <row r="9636">
          <cell r="A9636" t="str">
            <v>80402</v>
          </cell>
          <cell r="B9636" t="str">
            <v>80402 상,하수도료</v>
          </cell>
          <cell r="C9636" t="str">
            <v>40</v>
          </cell>
          <cell r="D9636" t="str">
            <v>40. 정 비 부</v>
          </cell>
          <cell r="E9636" t="str">
            <v>9808</v>
          </cell>
          <cell r="F9636">
            <v>80</v>
          </cell>
          <cell r="G9636">
            <v>0</v>
          </cell>
          <cell r="H9636">
            <v>0</v>
          </cell>
          <cell r="I9636">
            <v>1</v>
          </cell>
        </row>
        <row r="9637">
          <cell r="A9637" t="str">
            <v>80801</v>
          </cell>
          <cell r="B9637" t="str">
            <v>80801 유류비(업무용)</v>
          </cell>
          <cell r="C9637" t="str">
            <v>23</v>
          </cell>
          <cell r="D9637" t="str">
            <v>23. 서     울</v>
          </cell>
          <cell r="E9637" t="str">
            <v>9809</v>
          </cell>
          <cell r="F9637">
            <v>50</v>
          </cell>
          <cell r="G9637">
            <v>0</v>
          </cell>
          <cell r="H9637">
            <v>0</v>
          </cell>
          <cell r="I9637">
            <v>1</v>
          </cell>
        </row>
        <row r="9638">
          <cell r="A9638" t="str">
            <v>80803</v>
          </cell>
          <cell r="B9638" t="str">
            <v>80803 주차료</v>
          </cell>
          <cell r="C9638" t="str">
            <v>24</v>
          </cell>
          <cell r="D9638" t="str">
            <v>24. 평     택</v>
          </cell>
          <cell r="E9638" t="str">
            <v>9809</v>
          </cell>
          <cell r="F9638">
            <v>10</v>
          </cell>
          <cell r="G9638">
            <v>0</v>
          </cell>
          <cell r="H9638">
            <v>0</v>
          </cell>
          <cell r="I9638">
            <v>1</v>
          </cell>
        </row>
        <row r="9639">
          <cell r="A9639" t="str">
            <v>80804</v>
          </cell>
          <cell r="B9639" t="str">
            <v>80804 통행료</v>
          </cell>
          <cell r="C9639" t="str">
            <v>25</v>
          </cell>
          <cell r="D9639" t="str">
            <v>25. 천     안</v>
          </cell>
          <cell r="E9639" t="str">
            <v>9809</v>
          </cell>
          <cell r="F9639">
            <v>10</v>
          </cell>
          <cell r="G9639">
            <v>0</v>
          </cell>
          <cell r="H9639">
            <v>0</v>
          </cell>
          <cell r="I9639">
            <v>1</v>
          </cell>
        </row>
        <row r="9640">
          <cell r="A9640" t="str">
            <v>80814</v>
          </cell>
          <cell r="B9640" t="str">
            <v>80814 정비용품대</v>
          </cell>
          <cell r="C9640" t="str">
            <v>26</v>
          </cell>
          <cell r="D9640" t="str">
            <v>26. 온     양</v>
          </cell>
          <cell r="E9640" t="str">
            <v>9809</v>
          </cell>
          <cell r="F9640">
            <v>20</v>
          </cell>
          <cell r="G9640">
            <v>0</v>
          </cell>
          <cell r="H9640">
            <v>0</v>
          </cell>
          <cell r="I9640">
            <v>1</v>
          </cell>
        </row>
        <row r="9641">
          <cell r="A9641" t="str">
            <v>81504</v>
          </cell>
          <cell r="B9641" t="str">
            <v>81504 송금수수료</v>
          </cell>
          <cell r="C9641" t="str">
            <v>27</v>
          </cell>
          <cell r="D9641" t="str">
            <v>27. 대     전</v>
          </cell>
          <cell r="E9641" t="str">
            <v>9809</v>
          </cell>
          <cell r="F9641">
            <v>15</v>
          </cell>
          <cell r="G9641">
            <v>0</v>
          </cell>
          <cell r="H9641">
            <v>0</v>
          </cell>
          <cell r="I9641">
            <v>1</v>
          </cell>
        </row>
        <row r="9642">
          <cell r="A9642" t="str">
            <v>81601</v>
          </cell>
          <cell r="B9642" t="str">
            <v>81601 사무실임차료</v>
          </cell>
          <cell r="C9642" t="str">
            <v>28</v>
          </cell>
          <cell r="D9642" t="str">
            <v>28. 전     주</v>
          </cell>
          <cell r="E9642" t="str">
            <v>9809</v>
          </cell>
          <cell r="F9642">
            <v>15</v>
          </cell>
          <cell r="G9642">
            <v>0</v>
          </cell>
          <cell r="H9642">
            <v>0</v>
          </cell>
          <cell r="I9642">
            <v>1</v>
          </cell>
        </row>
        <row r="9643">
          <cell r="A9643" t="str">
            <v>81701</v>
          </cell>
          <cell r="B9643" t="str">
            <v>81701 통행료</v>
          </cell>
          <cell r="C9643" t="str">
            <v>29</v>
          </cell>
          <cell r="D9643" t="str">
            <v>29. 대     구</v>
          </cell>
          <cell r="E9643" t="str">
            <v>9809</v>
          </cell>
          <cell r="F9643">
            <v>20</v>
          </cell>
          <cell r="G9643">
            <v>0</v>
          </cell>
          <cell r="H9643">
            <v>0</v>
          </cell>
          <cell r="I9643">
            <v>1</v>
          </cell>
        </row>
        <row r="9644">
          <cell r="A9644" t="str">
            <v>81801</v>
          </cell>
          <cell r="B9644" t="str">
            <v>81801 사무용품비</v>
          </cell>
          <cell r="C9644" t="str">
            <v>30</v>
          </cell>
          <cell r="D9644" t="str">
            <v>30 마     산</v>
          </cell>
          <cell r="E9644" t="str">
            <v>9809</v>
          </cell>
          <cell r="F9644">
            <v>40</v>
          </cell>
          <cell r="G9644">
            <v>0</v>
          </cell>
          <cell r="H9644">
            <v>0</v>
          </cell>
          <cell r="I9644">
            <v>1</v>
          </cell>
        </row>
        <row r="9645">
          <cell r="A9645" t="str">
            <v>81806</v>
          </cell>
          <cell r="B9645" t="str">
            <v>81806 물수건대</v>
          </cell>
          <cell r="C9645" t="str">
            <v>31</v>
          </cell>
          <cell r="D9645" t="str">
            <v>31. 진     주</v>
          </cell>
          <cell r="E9645" t="str">
            <v>9809</v>
          </cell>
          <cell r="F9645">
            <v>10</v>
          </cell>
          <cell r="G9645">
            <v>0</v>
          </cell>
          <cell r="H9645">
            <v>0</v>
          </cell>
          <cell r="I9645">
            <v>1</v>
          </cell>
        </row>
        <row r="9646">
          <cell r="A9646" t="str">
            <v>81808</v>
          </cell>
          <cell r="B9646" t="str">
            <v>81808 장갑대</v>
          </cell>
          <cell r="C9646" t="str">
            <v>32</v>
          </cell>
          <cell r="D9646" t="str">
            <v>32. 부     산</v>
          </cell>
          <cell r="E9646" t="str">
            <v>9809</v>
          </cell>
          <cell r="F9646">
            <v>15</v>
          </cell>
          <cell r="G9646">
            <v>0</v>
          </cell>
          <cell r="H9646">
            <v>0</v>
          </cell>
          <cell r="I9646">
            <v>1</v>
          </cell>
        </row>
        <row r="9647">
          <cell r="A9647" t="str">
            <v>81810</v>
          </cell>
          <cell r="B9647" t="str">
            <v>81810 전기용품비</v>
          </cell>
          <cell r="C9647" t="str">
            <v>33</v>
          </cell>
          <cell r="D9647" t="str">
            <v>33. 동 서 울</v>
          </cell>
          <cell r="E9647" t="str">
            <v>9809</v>
          </cell>
          <cell r="F9647">
            <v>10</v>
          </cell>
          <cell r="G9647">
            <v>0</v>
          </cell>
          <cell r="H9647">
            <v>0</v>
          </cell>
          <cell r="I9647">
            <v>1</v>
          </cell>
        </row>
        <row r="9648">
          <cell r="A9648" t="str">
            <v>81817</v>
          </cell>
          <cell r="B9648" t="str">
            <v>81817 세면,세탁비누대</v>
          </cell>
          <cell r="C9648" t="str">
            <v>35</v>
          </cell>
          <cell r="D9648" t="str">
            <v>35. 인     천</v>
          </cell>
          <cell r="E9648" t="str">
            <v>9809</v>
          </cell>
          <cell r="F9648">
            <v>5</v>
          </cell>
          <cell r="G9648">
            <v>0</v>
          </cell>
          <cell r="H9648">
            <v>0</v>
          </cell>
          <cell r="I9648">
            <v>1</v>
          </cell>
        </row>
        <row r="9649">
          <cell r="A9649" t="str">
            <v>81822</v>
          </cell>
          <cell r="B9649" t="str">
            <v>81822 숙소관리소모품</v>
          </cell>
          <cell r="C9649" t="str">
            <v>40</v>
          </cell>
          <cell r="D9649" t="str">
            <v>40. 정 비 부</v>
          </cell>
          <cell r="E9649" t="str">
            <v>9809</v>
          </cell>
          <cell r="F9649">
            <v>80</v>
          </cell>
          <cell r="G9649">
            <v>0</v>
          </cell>
          <cell r="H9649">
            <v>0</v>
          </cell>
          <cell r="I9649">
            <v>1</v>
          </cell>
        </row>
        <row r="9650">
          <cell r="A9650" t="str">
            <v>81823</v>
          </cell>
          <cell r="B9650" t="str">
            <v>81823 화물관리소모품</v>
          </cell>
          <cell r="C9650" t="str">
            <v>20</v>
          </cell>
          <cell r="D9650" t="str">
            <v>20. 총 무 부</v>
          </cell>
          <cell r="E9650" t="str">
            <v>9810</v>
          </cell>
          <cell r="F9650">
            <v>72</v>
          </cell>
          <cell r="G9650">
            <v>0</v>
          </cell>
          <cell r="H9650">
            <v>0</v>
          </cell>
          <cell r="I9650">
            <v>0</v>
          </cell>
        </row>
        <row r="9651">
          <cell r="A9651" t="str">
            <v>82001</v>
          </cell>
          <cell r="B9651" t="str">
            <v>82001 정기간행물구독료</v>
          </cell>
          <cell r="C9651" t="str">
            <v>23</v>
          </cell>
          <cell r="D9651" t="str">
            <v>23. 서     울</v>
          </cell>
          <cell r="E9651" t="str">
            <v>9810</v>
          </cell>
          <cell r="F9651">
            <v>50</v>
          </cell>
          <cell r="G9651">
            <v>0</v>
          </cell>
          <cell r="H9651">
            <v>0</v>
          </cell>
          <cell r="I9651">
            <v>1</v>
          </cell>
        </row>
        <row r="9652">
          <cell r="A9652" t="str">
            <v>82003</v>
          </cell>
          <cell r="B9652" t="str">
            <v>82003 복사비</v>
          </cell>
          <cell r="C9652" t="str">
            <v>24</v>
          </cell>
          <cell r="D9652" t="str">
            <v>24. 평     택</v>
          </cell>
          <cell r="E9652" t="str">
            <v>9810</v>
          </cell>
          <cell r="F9652">
            <v>10</v>
          </cell>
          <cell r="G9652">
            <v>0</v>
          </cell>
          <cell r="H9652">
            <v>0</v>
          </cell>
          <cell r="I9652">
            <v>1</v>
          </cell>
        </row>
        <row r="9653">
          <cell r="A9653" t="str">
            <v>82201</v>
          </cell>
          <cell r="B9653" t="str">
            <v>82201 시청료 등</v>
          </cell>
          <cell r="C9653" t="str">
            <v>25</v>
          </cell>
          <cell r="D9653" t="str">
            <v>25. 천     안</v>
          </cell>
          <cell r="E9653" t="str">
            <v>9810</v>
          </cell>
          <cell r="F9653">
            <v>10</v>
          </cell>
          <cell r="G9653">
            <v>0</v>
          </cell>
          <cell r="H9653">
            <v>0</v>
          </cell>
          <cell r="I9653">
            <v>1</v>
          </cell>
        </row>
        <row r="9654">
          <cell r="A9654" t="str">
            <v>82203</v>
          </cell>
          <cell r="B9654" t="str">
            <v>82203 청소비</v>
          </cell>
          <cell r="C9654" t="str">
            <v>26</v>
          </cell>
          <cell r="D9654" t="str">
            <v>26. 온     양</v>
          </cell>
          <cell r="E9654" t="str">
            <v>9810</v>
          </cell>
          <cell r="F9654">
            <v>20</v>
          </cell>
          <cell r="G9654">
            <v>0</v>
          </cell>
          <cell r="H9654">
            <v>0</v>
          </cell>
          <cell r="I9654">
            <v>1</v>
          </cell>
        </row>
        <row r="9655">
          <cell r="A9655" t="str">
            <v>82205</v>
          </cell>
          <cell r="B9655" t="str">
            <v>82205 폐기물수거료</v>
          </cell>
          <cell r="C9655" t="str">
            <v>27</v>
          </cell>
          <cell r="D9655" t="str">
            <v>27. 대     전</v>
          </cell>
          <cell r="E9655" t="str">
            <v>9810</v>
          </cell>
          <cell r="F9655">
            <v>15</v>
          </cell>
          <cell r="G9655">
            <v>0</v>
          </cell>
          <cell r="H9655">
            <v>0</v>
          </cell>
          <cell r="I9655">
            <v>1</v>
          </cell>
        </row>
        <row r="9656">
          <cell r="A9656" t="str">
            <v>82217</v>
          </cell>
          <cell r="B9656" t="str">
            <v>82217 세탁비</v>
          </cell>
          <cell r="C9656" t="str">
            <v>28</v>
          </cell>
          <cell r="D9656" t="str">
            <v>28. 전     주</v>
          </cell>
          <cell r="E9656" t="str">
            <v>9810</v>
          </cell>
          <cell r="F9656">
            <v>15</v>
          </cell>
          <cell r="G9656">
            <v>0</v>
          </cell>
          <cell r="H9656">
            <v>0</v>
          </cell>
          <cell r="I9656">
            <v>1</v>
          </cell>
        </row>
        <row r="9657">
          <cell r="A9657" t="str">
            <v>82222</v>
          </cell>
          <cell r="B9657" t="str">
            <v>82222 관리비(T/L)</v>
          </cell>
          <cell r="C9657" t="str">
            <v>29</v>
          </cell>
          <cell r="D9657" t="str">
            <v>29. 대     구</v>
          </cell>
          <cell r="E9657" t="str">
            <v>9810</v>
          </cell>
          <cell r="F9657">
            <v>20</v>
          </cell>
          <cell r="G9657">
            <v>0</v>
          </cell>
          <cell r="H9657">
            <v>0</v>
          </cell>
          <cell r="I9657">
            <v>1</v>
          </cell>
        </row>
        <row r="9658">
          <cell r="A9658" t="str">
            <v>80101</v>
          </cell>
          <cell r="B9658" t="str">
            <v>80101 회식비</v>
          </cell>
          <cell r="C9658" t="str">
            <v>30</v>
          </cell>
          <cell r="D9658" t="str">
            <v>30 마     산</v>
          </cell>
          <cell r="E9658" t="str">
            <v>9810</v>
          </cell>
          <cell r="F9658">
            <v>40</v>
          </cell>
          <cell r="G9658">
            <v>0</v>
          </cell>
          <cell r="H9658">
            <v>0</v>
          </cell>
          <cell r="I9658">
            <v>1</v>
          </cell>
        </row>
        <row r="9659">
          <cell r="A9659" t="str">
            <v>80102</v>
          </cell>
          <cell r="B9659" t="str">
            <v>80102 숙,당직비</v>
          </cell>
          <cell r="C9659" t="str">
            <v>31</v>
          </cell>
          <cell r="D9659" t="str">
            <v>31. 진     주</v>
          </cell>
          <cell r="E9659" t="str">
            <v>9810</v>
          </cell>
          <cell r="F9659">
            <v>10</v>
          </cell>
          <cell r="G9659">
            <v>0</v>
          </cell>
          <cell r="H9659">
            <v>0</v>
          </cell>
          <cell r="I9659">
            <v>1</v>
          </cell>
        </row>
        <row r="9660">
          <cell r="A9660" t="str">
            <v>80103</v>
          </cell>
          <cell r="B9660" t="str">
            <v>80103 기타특식비</v>
          </cell>
          <cell r="C9660" t="str">
            <v>32</v>
          </cell>
          <cell r="D9660" t="str">
            <v>32. 부     산</v>
          </cell>
          <cell r="E9660" t="str">
            <v>9810</v>
          </cell>
          <cell r="F9660">
            <v>15</v>
          </cell>
          <cell r="G9660">
            <v>0</v>
          </cell>
          <cell r="H9660">
            <v>0</v>
          </cell>
          <cell r="I9660">
            <v>1</v>
          </cell>
        </row>
        <row r="9661">
          <cell r="A9661" t="str">
            <v>80104</v>
          </cell>
          <cell r="B9661" t="str">
            <v>80104 사업소운영비</v>
          </cell>
          <cell r="C9661" t="str">
            <v>33</v>
          </cell>
          <cell r="D9661" t="str">
            <v>33. 동 서 울</v>
          </cell>
          <cell r="E9661" t="str">
            <v>9810</v>
          </cell>
          <cell r="F9661">
            <v>10</v>
          </cell>
          <cell r="G9661">
            <v>0</v>
          </cell>
          <cell r="H9661">
            <v>0</v>
          </cell>
          <cell r="I9661">
            <v>1</v>
          </cell>
        </row>
        <row r="9662">
          <cell r="A9662" t="str">
            <v>80116</v>
          </cell>
          <cell r="B9662" t="str">
            <v>80116 공상치료비,구급약대</v>
          </cell>
          <cell r="C9662" t="str">
            <v>35</v>
          </cell>
          <cell r="D9662" t="str">
            <v>35. 인     천</v>
          </cell>
          <cell r="E9662" t="str">
            <v>9810</v>
          </cell>
          <cell r="F9662">
            <v>5</v>
          </cell>
          <cell r="G9662">
            <v>0</v>
          </cell>
          <cell r="H9662">
            <v>0</v>
          </cell>
          <cell r="I9662">
            <v>1</v>
          </cell>
        </row>
        <row r="9663">
          <cell r="A9663" t="str">
            <v>80120</v>
          </cell>
          <cell r="B9663" t="str">
            <v>80120 목욕비</v>
          </cell>
          <cell r="C9663" t="str">
            <v>40</v>
          </cell>
          <cell r="D9663" t="str">
            <v>40. 정 비 부</v>
          </cell>
          <cell r="E9663" t="str">
            <v>9810</v>
          </cell>
          <cell r="F9663">
            <v>80</v>
          </cell>
          <cell r="G9663">
            <v>0</v>
          </cell>
          <cell r="H9663">
            <v>0</v>
          </cell>
          <cell r="I9663">
            <v>1</v>
          </cell>
        </row>
        <row r="9664">
          <cell r="A9664" t="str">
            <v>80125</v>
          </cell>
          <cell r="B9664" t="str">
            <v>80125 야근특근식대</v>
          </cell>
          <cell r="C9664" t="str">
            <v>23</v>
          </cell>
          <cell r="D9664" t="str">
            <v>23. 서     울</v>
          </cell>
          <cell r="E9664" t="str">
            <v>9811</v>
          </cell>
          <cell r="F9664">
            <v>50</v>
          </cell>
          <cell r="G9664">
            <v>0</v>
          </cell>
          <cell r="H9664">
            <v>0</v>
          </cell>
          <cell r="I9664">
            <v>1</v>
          </cell>
        </row>
        <row r="9665">
          <cell r="A9665" t="str">
            <v>80134</v>
          </cell>
          <cell r="B9665" t="str">
            <v>80134 차량검열식대</v>
          </cell>
          <cell r="C9665" t="str">
            <v>24</v>
          </cell>
          <cell r="D9665" t="str">
            <v>24. 평     택</v>
          </cell>
          <cell r="E9665" t="str">
            <v>9811</v>
          </cell>
          <cell r="F9665">
            <v>10</v>
          </cell>
          <cell r="G9665">
            <v>0</v>
          </cell>
          <cell r="H9665">
            <v>0</v>
          </cell>
          <cell r="I9665">
            <v>1</v>
          </cell>
        </row>
        <row r="9666">
          <cell r="A9666" t="str">
            <v>80301</v>
          </cell>
          <cell r="B9666" t="str">
            <v>80301 전화료</v>
          </cell>
          <cell r="C9666" t="str">
            <v>25</v>
          </cell>
          <cell r="D9666" t="str">
            <v>25. 천     안</v>
          </cell>
          <cell r="E9666" t="str">
            <v>9811</v>
          </cell>
          <cell r="F9666">
            <v>10</v>
          </cell>
          <cell r="G9666">
            <v>0</v>
          </cell>
          <cell r="H9666">
            <v>0</v>
          </cell>
          <cell r="I9666">
            <v>1</v>
          </cell>
        </row>
        <row r="9667">
          <cell r="A9667" t="str">
            <v>80401</v>
          </cell>
          <cell r="B9667" t="str">
            <v>80401 전기료</v>
          </cell>
          <cell r="C9667" t="str">
            <v>26</v>
          </cell>
          <cell r="D9667" t="str">
            <v>26. 온     양</v>
          </cell>
          <cell r="E9667" t="str">
            <v>9811</v>
          </cell>
          <cell r="F9667">
            <v>20</v>
          </cell>
          <cell r="G9667">
            <v>0</v>
          </cell>
          <cell r="H9667">
            <v>0</v>
          </cell>
          <cell r="I9667">
            <v>1</v>
          </cell>
        </row>
        <row r="9668">
          <cell r="A9668" t="str">
            <v>80402</v>
          </cell>
          <cell r="B9668" t="str">
            <v>80402 상,하수도료</v>
          </cell>
          <cell r="C9668" t="str">
            <v>27</v>
          </cell>
          <cell r="D9668" t="str">
            <v>27. 대     전</v>
          </cell>
          <cell r="E9668" t="str">
            <v>9811</v>
          </cell>
          <cell r="F9668">
            <v>15</v>
          </cell>
          <cell r="G9668">
            <v>0</v>
          </cell>
          <cell r="H9668">
            <v>0</v>
          </cell>
          <cell r="I9668">
            <v>1</v>
          </cell>
        </row>
        <row r="9669">
          <cell r="A9669" t="str">
            <v>80701</v>
          </cell>
          <cell r="B9669" t="str">
            <v>80701 비품수리비</v>
          </cell>
          <cell r="C9669" t="str">
            <v>28</v>
          </cell>
          <cell r="D9669" t="str">
            <v>28. 전     주</v>
          </cell>
          <cell r="E9669" t="str">
            <v>9811</v>
          </cell>
          <cell r="F9669">
            <v>15</v>
          </cell>
          <cell r="G9669">
            <v>0</v>
          </cell>
          <cell r="H9669">
            <v>0</v>
          </cell>
          <cell r="I9669">
            <v>1</v>
          </cell>
        </row>
        <row r="9670">
          <cell r="A9670" t="str">
            <v>80801</v>
          </cell>
          <cell r="B9670" t="str">
            <v>80801 유류비(업무용)</v>
          </cell>
          <cell r="C9670" t="str">
            <v>29</v>
          </cell>
          <cell r="D9670" t="str">
            <v>29. 대     구</v>
          </cell>
          <cell r="E9670" t="str">
            <v>9811</v>
          </cell>
          <cell r="F9670">
            <v>20</v>
          </cell>
          <cell r="G9670">
            <v>0</v>
          </cell>
          <cell r="H9670">
            <v>0</v>
          </cell>
          <cell r="I9670">
            <v>1</v>
          </cell>
        </row>
        <row r="9671">
          <cell r="A9671" t="str">
            <v>80802</v>
          </cell>
          <cell r="B9671" t="str">
            <v>80802 수리비(업무용)</v>
          </cell>
          <cell r="C9671" t="str">
            <v>30</v>
          </cell>
          <cell r="D9671" t="str">
            <v>30 마     산</v>
          </cell>
          <cell r="E9671" t="str">
            <v>9811</v>
          </cell>
          <cell r="F9671">
            <v>40</v>
          </cell>
          <cell r="G9671">
            <v>0</v>
          </cell>
          <cell r="H9671">
            <v>0</v>
          </cell>
          <cell r="I9671">
            <v>1</v>
          </cell>
        </row>
        <row r="9672">
          <cell r="A9672" t="str">
            <v>80803</v>
          </cell>
          <cell r="B9672" t="str">
            <v>80803 주차료</v>
          </cell>
          <cell r="C9672" t="str">
            <v>31</v>
          </cell>
          <cell r="D9672" t="str">
            <v>31. 진     주</v>
          </cell>
          <cell r="E9672" t="str">
            <v>9811</v>
          </cell>
          <cell r="F9672">
            <v>10</v>
          </cell>
          <cell r="G9672">
            <v>0</v>
          </cell>
          <cell r="H9672">
            <v>0</v>
          </cell>
          <cell r="I9672">
            <v>1</v>
          </cell>
        </row>
        <row r="9673">
          <cell r="A9673" t="str">
            <v>80804</v>
          </cell>
          <cell r="B9673" t="str">
            <v>80804 통행료</v>
          </cell>
          <cell r="C9673" t="str">
            <v>32</v>
          </cell>
          <cell r="D9673" t="str">
            <v>32. 부     산</v>
          </cell>
          <cell r="E9673" t="str">
            <v>9811</v>
          </cell>
          <cell r="F9673">
            <v>15</v>
          </cell>
          <cell r="G9673">
            <v>0</v>
          </cell>
          <cell r="H9673">
            <v>0</v>
          </cell>
          <cell r="I9673">
            <v>1</v>
          </cell>
        </row>
        <row r="9674">
          <cell r="A9674" t="str">
            <v>80814</v>
          </cell>
          <cell r="B9674" t="str">
            <v>80814 정비용품대</v>
          </cell>
          <cell r="C9674" t="str">
            <v>33</v>
          </cell>
          <cell r="D9674" t="str">
            <v>33. 동 서 울</v>
          </cell>
          <cell r="E9674" t="str">
            <v>9811</v>
          </cell>
          <cell r="F9674">
            <v>10</v>
          </cell>
          <cell r="G9674">
            <v>0</v>
          </cell>
          <cell r="H9674">
            <v>0</v>
          </cell>
          <cell r="I9674">
            <v>1</v>
          </cell>
        </row>
        <row r="9675">
          <cell r="A9675" t="str">
            <v>81504</v>
          </cell>
          <cell r="B9675" t="str">
            <v>81504 송금수수료</v>
          </cell>
          <cell r="C9675" t="str">
            <v>35</v>
          </cell>
          <cell r="D9675" t="str">
            <v>35. 인     천</v>
          </cell>
          <cell r="E9675" t="str">
            <v>9811</v>
          </cell>
          <cell r="F9675">
            <v>5</v>
          </cell>
          <cell r="G9675">
            <v>0</v>
          </cell>
          <cell r="H9675">
            <v>0</v>
          </cell>
          <cell r="I9675">
            <v>1</v>
          </cell>
        </row>
        <row r="9676">
          <cell r="A9676" t="str">
            <v>81601</v>
          </cell>
          <cell r="B9676" t="str">
            <v>81601 사무실임차료</v>
          </cell>
          <cell r="C9676" t="str">
            <v>40</v>
          </cell>
          <cell r="D9676" t="str">
            <v>40. 정 비 부</v>
          </cell>
          <cell r="E9676" t="str">
            <v>9811</v>
          </cell>
          <cell r="F9676">
            <v>80</v>
          </cell>
          <cell r="G9676">
            <v>0</v>
          </cell>
          <cell r="H9676">
            <v>0</v>
          </cell>
          <cell r="I9676">
            <v>1</v>
          </cell>
        </row>
        <row r="9677">
          <cell r="A9677" t="str">
            <v>81701</v>
          </cell>
          <cell r="B9677" t="str">
            <v>81701 통행료</v>
          </cell>
          <cell r="C9677" t="str">
            <v>20</v>
          </cell>
          <cell r="D9677" t="str">
            <v>20. 총 무 부</v>
          </cell>
          <cell r="E9677" t="str">
            <v>9812</v>
          </cell>
          <cell r="F9677">
            <v>1000</v>
          </cell>
          <cell r="G9677">
            <v>0</v>
          </cell>
          <cell r="H9677">
            <v>0</v>
          </cell>
          <cell r="I9677">
            <v>0</v>
          </cell>
        </row>
        <row r="9678">
          <cell r="A9678" t="str">
            <v>81801</v>
          </cell>
          <cell r="B9678" t="str">
            <v>81801 사무용품비</v>
          </cell>
          <cell r="C9678" t="str">
            <v>23</v>
          </cell>
          <cell r="D9678" t="str">
            <v>23. 서     울</v>
          </cell>
          <cell r="E9678" t="str">
            <v>9812</v>
          </cell>
          <cell r="F9678">
            <v>50</v>
          </cell>
          <cell r="G9678">
            <v>0</v>
          </cell>
          <cell r="H9678">
            <v>0</v>
          </cell>
          <cell r="I9678">
            <v>1</v>
          </cell>
        </row>
        <row r="9679">
          <cell r="A9679" t="str">
            <v>81806</v>
          </cell>
          <cell r="B9679" t="str">
            <v>81806 물수건대</v>
          </cell>
          <cell r="C9679" t="str">
            <v>24</v>
          </cell>
          <cell r="D9679" t="str">
            <v>24. 평     택</v>
          </cell>
          <cell r="E9679" t="str">
            <v>9812</v>
          </cell>
          <cell r="F9679">
            <v>10</v>
          </cell>
          <cell r="G9679">
            <v>0</v>
          </cell>
          <cell r="H9679">
            <v>0</v>
          </cell>
          <cell r="I9679">
            <v>1</v>
          </cell>
        </row>
        <row r="9680">
          <cell r="A9680" t="str">
            <v>81808</v>
          </cell>
          <cell r="B9680" t="str">
            <v>81808 장갑대</v>
          </cell>
          <cell r="C9680" t="str">
            <v>25</v>
          </cell>
          <cell r="D9680" t="str">
            <v>25. 천     안</v>
          </cell>
          <cell r="E9680" t="str">
            <v>9812</v>
          </cell>
          <cell r="F9680">
            <v>10</v>
          </cell>
          <cell r="G9680">
            <v>0</v>
          </cell>
          <cell r="H9680">
            <v>0</v>
          </cell>
          <cell r="I9680">
            <v>1</v>
          </cell>
        </row>
        <row r="9681">
          <cell r="A9681" t="str">
            <v>81810</v>
          </cell>
          <cell r="B9681" t="str">
            <v>81810 전기용품비</v>
          </cell>
          <cell r="C9681" t="str">
            <v>26</v>
          </cell>
          <cell r="D9681" t="str">
            <v>26. 온     양</v>
          </cell>
          <cell r="E9681" t="str">
            <v>9812</v>
          </cell>
          <cell r="F9681">
            <v>20</v>
          </cell>
          <cell r="G9681">
            <v>0</v>
          </cell>
          <cell r="H9681">
            <v>0</v>
          </cell>
          <cell r="I9681">
            <v>1</v>
          </cell>
        </row>
        <row r="9682">
          <cell r="A9682" t="str">
            <v>81817</v>
          </cell>
          <cell r="B9682" t="str">
            <v>81817 세면,세탁비누대</v>
          </cell>
          <cell r="C9682" t="str">
            <v>27</v>
          </cell>
          <cell r="D9682" t="str">
            <v>27. 대     전</v>
          </cell>
          <cell r="E9682" t="str">
            <v>9812</v>
          </cell>
          <cell r="F9682">
            <v>15</v>
          </cell>
          <cell r="G9682">
            <v>0</v>
          </cell>
          <cell r="H9682">
            <v>0</v>
          </cell>
          <cell r="I9682">
            <v>1</v>
          </cell>
        </row>
        <row r="9683">
          <cell r="A9683" t="str">
            <v>81822</v>
          </cell>
          <cell r="B9683" t="str">
            <v>81822 숙소관리소모품</v>
          </cell>
          <cell r="C9683" t="str">
            <v>28</v>
          </cell>
          <cell r="D9683" t="str">
            <v>28. 전     주</v>
          </cell>
          <cell r="E9683" t="str">
            <v>9812</v>
          </cell>
          <cell r="F9683">
            <v>15</v>
          </cell>
          <cell r="G9683">
            <v>0</v>
          </cell>
          <cell r="H9683">
            <v>0</v>
          </cell>
          <cell r="I9683">
            <v>1</v>
          </cell>
        </row>
        <row r="9684">
          <cell r="A9684" t="str">
            <v>81823</v>
          </cell>
          <cell r="B9684" t="str">
            <v>81823 화물관리소모품</v>
          </cell>
          <cell r="C9684" t="str">
            <v>29</v>
          </cell>
          <cell r="D9684" t="str">
            <v>29. 대     구</v>
          </cell>
          <cell r="E9684" t="str">
            <v>9812</v>
          </cell>
          <cell r="F9684">
            <v>20</v>
          </cell>
          <cell r="G9684">
            <v>0</v>
          </cell>
          <cell r="H9684">
            <v>0</v>
          </cell>
          <cell r="I9684">
            <v>1</v>
          </cell>
        </row>
        <row r="9685">
          <cell r="A9685" t="str">
            <v>81824</v>
          </cell>
          <cell r="B9685" t="str">
            <v>81824 청소용품비</v>
          </cell>
          <cell r="C9685" t="str">
            <v>30</v>
          </cell>
          <cell r="D9685" t="str">
            <v>30 마     산</v>
          </cell>
          <cell r="E9685" t="str">
            <v>9812</v>
          </cell>
          <cell r="F9685">
            <v>40</v>
          </cell>
          <cell r="G9685">
            <v>0</v>
          </cell>
          <cell r="H9685">
            <v>0</v>
          </cell>
          <cell r="I9685">
            <v>1</v>
          </cell>
        </row>
        <row r="9686">
          <cell r="A9686" t="str">
            <v>82001</v>
          </cell>
          <cell r="B9686" t="str">
            <v>82001 정기간행물구독료</v>
          </cell>
          <cell r="C9686" t="str">
            <v>31</v>
          </cell>
          <cell r="D9686" t="str">
            <v>31. 진     주</v>
          </cell>
          <cell r="E9686" t="str">
            <v>9812</v>
          </cell>
          <cell r="F9686">
            <v>10</v>
          </cell>
          <cell r="G9686">
            <v>0</v>
          </cell>
          <cell r="H9686">
            <v>0</v>
          </cell>
          <cell r="I9686">
            <v>1</v>
          </cell>
        </row>
        <row r="9687">
          <cell r="A9687" t="str">
            <v>82003</v>
          </cell>
          <cell r="B9687" t="str">
            <v>82003 복사비</v>
          </cell>
          <cell r="C9687" t="str">
            <v>32</v>
          </cell>
          <cell r="D9687" t="str">
            <v>32. 부     산</v>
          </cell>
          <cell r="E9687" t="str">
            <v>9812</v>
          </cell>
          <cell r="F9687">
            <v>15</v>
          </cell>
          <cell r="G9687">
            <v>0</v>
          </cell>
          <cell r="H9687">
            <v>0</v>
          </cell>
          <cell r="I9687">
            <v>1</v>
          </cell>
        </row>
        <row r="9688">
          <cell r="A9688" t="str">
            <v>82201</v>
          </cell>
          <cell r="B9688" t="str">
            <v>82201 시청료 등</v>
          </cell>
          <cell r="C9688" t="str">
            <v>33</v>
          </cell>
          <cell r="D9688" t="str">
            <v>33. 동 서 울</v>
          </cell>
          <cell r="E9688" t="str">
            <v>9812</v>
          </cell>
          <cell r="F9688">
            <v>10</v>
          </cell>
          <cell r="G9688">
            <v>0</v>
          </cell>
          <cell r="H9688">
            <v>0</v>
          </cell>
          <cell r="I9688">
            <v>1</v>
          </cell>
        </row>
        <row r="9689">
          <cell r="A9689" t="str">
            <v>82203</v>
          </cell>
          <cell r="B9689" t="str">
            <v>82203 청소비</v>
          </cell>
          <cell r="C9689" t="str">
            <v>35</v>
          </cell>
          <cell r="D9689" t="str">
            <v>35. 인     천</v>
          </cell>
          <cell r="E9689" t="str">
            <v>9812</v>
          </cell>
          <cell r="F9689">
            <v>5</v>
          </cell>
          <cell r="G9689">
            <v>0</v>
          </cell>
          <cell r="H9689">
            <v>0</v>
          </cell>
          <cell r="I9689">
            <v>1</v>
          </cell>
        </row>
        <row r="9690">
          <cell r="A9690" t="str">
            <v>82208</v>
          </cell>
          <cell r="B9690" t="str">
            <v>82208 소독비</v>
          </cell>
          <cell r="C9690" t="str">
            <v>40</v>
          </cell>
          <cell r="D9690" t="str">
            <v>40. 정 비 부</v>
          </cell>
          <cell r="E9690" t="str">
            <v>9812</v>
          </cell>
          <cell r="F9690">
            <v>80</v>
          </cell>
          <cell r="G9690">
            <v>0</v>
          </cell>
          <cell r="H9690">
            <v>0</v>
          </cell>
          <cell r="I9690">
            <v>1</v>
          </cell>
        </row>
        <row r="9691">
          <cell r="A9691" t="str">
            <v>82210</v>
          </cell>
          <cell r="B9691" t="str">
            <v>82210 고사비</v>
          </cell>
          <cell r="C9691" t="str">
            <v>23</v>
          </cell>
          <cell r="D9691" t="str">
            <v>23. 서     울</v>
          </cell>
          <cell r="E9691" t="str">
            <v>9801</v>
          </cell>
          <cell r="F9691">
            <v>40</v>
          </cell>
          <cell r="G9691">
            <v>40</v>
          </cell>
          <cell r="H9691">
            <v>40</v>
          </cell>
          <cell r="I9691">
            <v>1</v>
          </cell>
        </row>
        <row r="9692">
          <cell r="A9692" t="str">
            <v>82217</v>
          </cell>
          <cell r="B9692" t="str">
            <v>82217 세탁비</v>
          </cell>
          <cell r="C9692" t="str">
            <v>24</v>
          </cell>
          <cell r="D9692" t="str">
            <v>24. 평     택</v>
          </cell>
          <cell r="E9692" t="str">
            <v>9801</v>
          </cell>
          <cell r="F9692">
            <v>30</v>
          </cell>
          <cell r="G9692">
            <v>30</v>
          </cell>
          <cell r="H9692">
            <v>30</v>
          </cell>
          <cell r="I9692">
            <v>1</v>
          </cell>
        </row>
        <row r="9693">
          <cell r="A9693" t="str">
            <v>82222</v>
          </cell>
          <cell r="B9693" t="str">
            <v>82222 관리비(T/L)</v>
          </cell>
          <cell r="C9693" t="str">
            <v>26</v>
          </cell>
          <cell r="D9693" t="str">
            <v>26. 온     양</v>
          </cell>
          <cell r="E9693" t="str">
            <v>9801</v>
          </cell>
          <cell r="F9693">
            <v>30</v>
          </cell>
          <cell r="G9693">
            <v>30</v>
          </cell>
          <cell r="H9693">
            <v>29</v>
          </cell>
          <cell r="I9693">
            <v>1</v>
          </cell>
        </row>
        <row r="9694">
          <cell r="A9694" t="str">
            <v>80101</v>
          </cell>
          <cell r="B9694" t="str">
            <v>80101 회식비</v>
          </cell>
          <cell r="C9694" t="str">
            <v>28</v>
          </cell>
          <cell r="D9694" t="str">
            <v>28. 전     주</v>
          </cell>
          <cell r="E9694" t="str">
            <v>9801</v>
          </cell>
          <cell r="F9694">
            <v>35</v>
          </cell>
          <cell r="G9694">
            <v>35</v>
          </cell>
          <cell r="H9694">
            <v>35</v>
          </cell>
          <cell r="I9694">
            <v>1</v>
          </cell>
        </row>
        <row r="9695">
          <cell r="A9695" t="str">
            <v>80102</v>
          </cell>
          <cell r="B9695" t="str">
            <v>80102 숙,당직비</v>
          </cell>
          <cell r="C9695" t="str">
            <v>29</v>
          </cell>
          <cell r="D9695" t="str">
            <v>29. 대     구</v>
          </cell>
          <cell r="E9695" t="str">
            <v>9801</v>
          </cell>
          <cell r="F9695">
            <v>30</v>
          </cell>
          <cell r="G9695">
            <v>30</v>
          </cell>
          <cell r="H9695">
            <v>24</v>
          </cell>
          <cell r="I9695">
            <v>1</v>
          </cell>
        </row>
        <row r="9696">
          <cell r="A9696" t="str">
            <v>80103</v>
          </cell>
          <cell r="B9696" t="str">
            <v>80103 기타특식비</v>
          </cell>
          <cell r="C9696" t="str">
            <v>30</v>
          </cell>
          <cell r="D9696" t="str">
            <v>30 마     산</v>
          </cell>
          <cell r="E9696" t="str">
            <v>9801</v>
          </cell>
          <cell r="F9696">
            <v>100</v>
          </cell>
          <cell r="G9696">
            <v>100</v>
          </cell>
          <cell r="H9696">
            <v>98</v>
          </cell>
          <cell r="I9696">
            <v>1</v>
          </cell>
        </row>
        <row r="9697">
          <cell r="A9697" t="str">
            <v>80104</v>
          </cell>
          <cell r="B9697" t="str">
            <v>80104 사업소운영비</v>
          </cell>
          <cell r="C9697" t="str">
            <v>31</v>
          </cell>
          <cell r="D9697" t="str">
            <v>31. 진     주</v>
          </cell>
          <cell r="E9697" t="str">
            <v>9801</v>
          </cell>
          <cell r="F9697">
            <v>20</v>
          </cell>
          <cell r="G9697">
            <v>20</v>
          </cell>
          <cell r="H9697">
            <v>0</v>
          </cell>
          <cell r="I9697">
            <v>1</v>
          </cell>
        </row>
        <row r="9698">
          <cell r="A9698" t="str">
            <v>80120</v>
          </cell>
          <cell r="B9698" t="str">
            <v>80120 목욕비</v>
          </cell>
          <cell r="C9698" t="str">
            <v>40</v>
          </cell>
          <cell r="D9698" t="str">
            <v>40. 정 비 부</v>
          </cell>
          <cell r="E9698" t="str">
            <v>9801</v>
          </cell>
          <cell r="F9698">
            <v>120</v>
          </cell>
          <cell r="G9698">
            <v>120</v>
          </cell>
          <cell r="H9698">
            <v>117</v>
          </cell>
          <cell r="I9698">
            <v>1</v>
          </cell>
        </row>
        <row r="9699">
          <cell r="A9699" t="str">
            <v>80125</v>
          </cell>
          <cell r="B9699" t="str">
            <v>80125 야근특근식대</v>
          </cell>
          <cell r="C9699" t="str">
            <v>23</v>
          </cell>
          <cell r="D9699" t="str">
            <v>23. 서     울</v>
          </cell>
          <cell r="E9699" t="str">
            <v>9802</v>
          </cell>
          <cell r="F9699">
            <v>40</v>
          </cell>
          <cell r="G9699">
            <v>40</v>
          </cell>
          <cell r="H9699">
            <v>119</v>
          </cell>
          <cell r="I9699">
            <v>1</v>
          </cell>
        </row>
        <row r="9700">
          <cell r="A9700" t="str">
            <v>80133</v>
          </cell>
          <cell r="B9700" t="str">
            <v>80133 모기향대</v>
          </cell>
          <cell r="C9700" t="str">
            <v>24</v>
          </cell>
          <cell r="D9700" t="str">
            <v>24. 평     택</v>
          </cell>
          <cell r="E9700" t="str">
            <v>9802</v>
          </cell>
          <cell r="F9700">
            <v>30</v>
          </cell>
          <cell r="G9700">
            <v>30</v>
          </cell>
          <cell r="H9700">
            <v>30</v>
          </cell>
          <cell r="I9700">
            <v>1</v>
          </cell>
        </row>
        <row r="9701">
          <cell r="A9701" t="str">
            <v>80134</v>
          </cell>
          <cell r="B9701" t="str">
            <v>80134 차량검열식대</v>
          </cell>
          <cell r="C9701" t="str">
            <v>26</v>
          </cell>
          <cell r="D9701" t="str">
            <v>26. 온     양</v>
          </cell>
          <cell r="E9701" t="str">
            <v>9802</v>
          </cell>
          <cell r="F9701">
            <v>30</v>
          </cell>
          <cell r="G9701">
            <v>30</v>
          </cell>
          <cell r="H9701">
            <v>25</v>
          </cell>
          <cell r="I9701">
            <v>1</v>
          </cell>
        </row>
        <row r="9702">
          <cell r="A9702" t="str">
            <v>80301</v>
          </cell>
          <cell r="B9702" t="str">
            <v>80301 전화료</v>
          </cell>
          <cell r="C9702" t="str">
            <v>28</v>
          </cell>
          <cell r="D9702" t="str">
            <v>28. 전     주</v>
          </cell>
          <cell r="E9702" t="str">
            <v>9802</v>
          </cell>
          <cell r="F9702">
            <v>35</v>
          </cell>
          <cell r="G9702">
            <v>35</v>
          </cell>
          <cell r="H9702">
            <v>35</v>
          </cell>
          <cell r="I9702">
            <v>1</v>
          </cell>
        </row>
        <row r="9703">
          <cell r="A9703" t="str">
            <v>80401</v>
          </cell>
          <cell r="B9703" t="str">
            <v>80401 전기료</v>
          </cell>
          <cell r="C9703" t="str">
            <v>29</v>
          </cell>
          <cell r="D9703" t="str">
            <v>29. 대     구</v>
          </cell>
          <cell r="E9703" t="str">
            <v>9802</v>
          </cell>
          <cell r="F9703">
            <v>30</v>
          </cell>
          <cell r="G9703">
            <v>30</v>
          </cell>
          <cell r="H9703">
            <v>28</v>
          </cell>
          <cell r="I9703">
            <v>1</v>
          </cell>
        </row>
        <row r="9704">
          <cell r="A9704" t="str">
            <v>80402</v>
          </cell>
          <cell r="B9704" t="str">
            <v>80402 상,하수도료</v>
          </cell>
          <cell r="C9704" t="str">
            <v>30</v>
          </cell>
          <cell r="D9704" t="str">
            <v>30 마     산</v>
          </cell>
          <cell r="E9704" t="str">
            <v>9802</v>
          </cell>
          <cell r="F9704">
            <v>100</v>
          </cell>
          <cell r="G9704">
            <v>100</v>
          </cell>
          <cell r="H9704">
            <v>98</v>
          </cell>
          <cell r="I9704">
            <v>1</v>
          </cell>
        </row>
        <row r="9705">
          <cell r="A9705" t="str">
            <v>80801</v>
          </cell>
          <cell r="B9705" t="str">
            <v>80801 유류비(업무용)</v>
          </cell>
          <cell r="C9705" t="str">
            <v>31</v>
          </cell>
          <cell r="D9705" t="str">
            <v>31. 진     주</v>
          </cell>
          <cell r="E9705" t="str">
            <v>9802</v>
          </cell>
          <cell r="F9705">
            <v>20</v>
          </cell>
          <cell r="G9705">
            <v>20</v>
          </cell>
          <cell r="H9705">
            <v>0</v>
          </cell>
          <cell r="I9705">
            <v>1</v>
          </cell>
        </row>
        <row r="9706">
          <cell r="A9706" t="str">
            <v>80803</v>
          </cell>
          <cell r="B9706" t="str">
            <v>80803 주차료</v>
          </cell>
          <cell r="C9706" t="str">
            <v>40</v>
          </cell>
          <cell r="D9706" t="str">
            <v>40. 정 비 부</v>
          </cell>
          <cell r="E9706" t="str">
            <v>9802</v>
          </cell>
          <cell r="F9706">
            <v>120</v>
          </cell>
          <cell r="G9706">
            <v>120</v>
          </cell>
          <cell r="H9706">
            <v>435</v>
          </cell>
          <cell r="I9706">
            <v>1</v>
          </cell>
        </row>
        <row r="9707">
          <cell r="A9707" t="str">
            <v>80804</v>
          </cell>
          <cell r="B9707" t="str">
            <v>80804 통행료</v>
          </cell>
          <cell r="C9707" t="str">
            <v>23</v>
          </cell>
          <cell r="D9707" t="str">
            <v>23. 서     울</v>
          </cell>
          <cell r="E9707" t="str">
            <v>9803</v>
          </cell>
          <cell r="F9707">
            <v>40</v>
          </cell>
          <cell r="G9707">
            <v>40</v>
          </cell>
          <cell r="H9707">
            <v>40</v>
          </cell>
          <cell r="I9707">
            <v>1</v>
          </cell>
        </row>
        <row r="9708">
          <cell r="A9708" t="str">
            <v>80814</v>
          </cell>
          <cell r="B9708" t="str">
            <v>80814 정비용품대</v>
          </cell>
          <cell r="C9708" t="str">
            <v>24</v>
          </cell>
          <cell r="D9708" t="str">
            <v>24. 평     택</v>
          </cell>
          <cell r="E9708" t="str">
            <v>9803</v>
          </cell>
          <cell r="F9708">
            <v>30</v>
          </cell>
          <cell r="G9708">
            <v>30</v>
          </cell>
          <cell r="H9708">
            <v>30</v>
          </cell>
          <cell r="I9708">
            <v>1</v>
          </cell>
        </row>
        <row r="9709">
          <cell r="A9709" t="str">
            <v>81504</v>
          </cell>
          <cell r="B9709" t="str">
            <v>81504 송금수수료</v>
          </cell>
          <cell r="C9709" t="str">
            <v>25</v>
          </cell>
          <cell r="D9709" t="str">
            <v>25. 천     안</v>
          </cell>
          <cell r="E9709" t="str">
            <v>9803</v>
          </cell>
          <cell r="F9709">
            <v>50</v>
          </cell>
          <cell r="G9709">
            <v>50</v>
          </cell>
          <cell r="H9709">
            <v>11</v>
          </cell>
          <cell r="I9709">
            <v>1</v>
          </cell>
        </row>
        <row r="9710">
          <cell r="A9710" t="str">
            <v>81601</v>
          </cell>
          <cell r="B9710" t="str">
            <v>81601 사무실임차료</v>
          </cell>
          <cell r="C9710" t="str">
            <v>26</v>
          </cell>
          <cell r="D9710" t="str">
            <v>26. 온     양</v>
          </cell>
          <cell r="E9710" t="str">
            <v>9803</v>
          </cell>
          <cell r="F9710">
            <v>30</v>
          </cell>
          <cell r="G9710">
            <v>30</v>
          </cell>
          <cell r="H9710">
            <v>30</v>
          </cell>
          <cell r="I9710">
            <v>1</v>
          </cell>
        </row>
        <row r="9711">
          <cell r="A9711" t="str">
            <v>81701</v>
          </cell>
          <cell r="B9711" t="str">
            <v>81701 통행료</v>
          </cell>
          <cell r="C9711" t="str">
            <v>27</v>
          </cell>
          <cell r="D9711" t="str">
            <v>27. 대     전</v>
          </cell>
          <cell r="E9711" t="str">
            <v>9803</v>
          </cell>
          <cell r="F9711">
            <v>50</v>
          </cell>
          <cell r="G9711">
            <v>50</v>
          </cell>
          <cell r="H9711">
            <v>28</v>
          </cell>
          <cell r="I9711">
            <v>1</v>
          </cell>
        </row>
        <row r="9712">
          <cell r="A9712" t="str">
            <v>81801</v>
          </cell>
          <cell r="B9712" t="str">
            <v>81801 사무용품비</v>
          </cell>
          <cell r="C9712" t="str">
            <v>28</v>
          </cell>
          <cell r="D9712" t="str">
            <v>28. 전     주</v>
          </cell>
          <cell r="E9712" t="str">
            <v>9803</v>
          </cell>
          <cell r="F9712">
            <v>35</v>
          </cell>
          <cell r="G9712">
            <v>35</v>
          </cell>
          <cell r="H9712">
            <v>35</v>
          </cell>
          <cell r="I9712">
            <v>1</v>
          </cell>
        </row>
        <row r="9713">
          <cell r="A9713" t="str">
            <v>81806</v>
          </cell>
          <cell r="B9713" t="str">
            <v>81806 물수건대</v>
          </cell>
          <cell r="C9713" t="str">
            <v>29</v>
          </cell>
          <cell r="D9713" t="str">
            <v>29. 대     구</v>
          </cell>
          <cell r="E9713" t="str">
            <v>9803</v>
          </cell>
          <cell r="F9713">
            <v>30</v>
          </cell>
          <cell r="G9713">
            <v>30</v>
          </cell>
          <cell r="H9713">
            <v>30</v>
          </cell>
          <cell r="I9713">
            <v>1</v>
          </cell>
        </row>
        <row r="9714">
          <cell r="A9714" t="str">
            <v>81808</v>
          </cell>
          <cell r="B9714" t="str">
            <v>81808 장갑대</v>
          </cell>
          <cell r="C9714" t="str">
            <v>30</v>
          </cell>
          <cell r="D9714" t="str">
            <v>30 마     산</v>
          </cell>
          <cell r="E9714" t="str">
            <v>9803</v>
          </cell>
          <cell r="F9714">
            <v>100</v>
          </cell>
          <cell r="G9714">
            <v>100</v>
          </cell>
          <cell r="H9714">
            <v>95</v>
          </cell>
          <cell r="I9714">
            <v>1</v>
          </cell>
        </row>
        <row r="9715">
          <cell r="A9715" t="str">
            <v>81810</v>
          </cell>
          <cell r="B9715" t="str">
            <v>81810 전기용품비</v>
          </cell>
          <cell r="C9715" t="str">
            <v>31</v>
          </cell>
          <cell r="D9715" t="str">
            <v>31. 진     주</v>
          </cell>
          <cell r="E9715" t="str">
            <v>9803</v>
          </cell>
          <cell r="F9715">
            <v>20</v>
          </cell>
          <cell r="G9715">
            <v>20</v>
          </cell>
          <cell r="H9715">
            <v>0</v>
          </cell>
          <cell r="I9715">
            <v>1</v>
          </cell>
        </row>
        <row r="9716">
          <cell r="A9716" t="str">
            <v>81817</v>
          </cell>
          <cell r="B9716" t="str">
            <v>81817 세면,세탁비누대</v>
          </cell>
          <cell r="C9716" t="str">
            <v>40</v>
          </cell>
          <cell r="D9716" t="str">
            <v>40. 정 비 부</v>
          </cell>
          <cell r="E9716" t="str">
            <v>9803</v>
          </cell>
          <cell r="F9716">
            <v>120</v>
          </cell>
          <cell r="G9716">
            <v>120</v>
          </cell>
          <cell r="H9716">
            <v>125</v>
          </cell>
          <cell r="I9716">
            <v>1</v>
          </cell>
        </row>
        <row r="9717">
          <cell r="A9717" t="str">
            <v>81822</v>
          </cell>
          <cell r="B9717" t="str">
            <v>81822 숙소관리소모품</v>
          </cell>
          <cell r="C9717" t="str">
            <v>23</v>
          </cell>
          <cell r="D9717" t="str">
            <v>23. 서     울</v>
          </cell>
          <cell r="E9717" t="str">
            <v>9804</v>
          </cell>
          <cell r="F9717">
            <v>40</v>
          </cell>
          <cell r="G9717">
            <v>40</v>
          </cell>
          <cell r="H9717">
            <v>63</v>
          </cell>
          <cell r="I9717">
            <v>1</v>
          </cell>
        </row>
        <row r="9718">
          <cell r="A9718" t="str">
            <v>81823</v>
          </cell>
          <cell r="B9718" t="str">
            <v>81823 화물관리소모품</v>
          </cell>
          <cell r="C9718" t="str">
            <v>24</v>
          </cell>
          <cell r="D9718" t="str">
            <v>24. 평     택</v>
          </cell>
          <cell r="E9718" t="str">
            <v>9804</v>
          </cell>
          <cell r="F9718">
            <v>30</v>
          </cell>
          <cell r="G9718">
            <v>30</v>
          </cell>
          <cell r="H9718">
            <v>30</v>
          </cell>
          <cell r="I9718">
            <v>1</v>
          </cell>
        </row>
        <row r="9719">
          <cell r="A9719" t="str">
            <v>82001</v>
          </cell>
          <cell r="B9719" t="str">
            <v>82001 정기간행물구독료</v>
          </cell>
          <cell r="C9719" t="str">
            <v>26</v>
          </cell>
          <cell r="D9719" t="str">
            <v>26. 온     양</v>
          </cell>
          <cell r="E9719" t="str">
            <v>9804</v>
          </cell>
          <cell r="F9719">
            <v>30</v>
          </cell>
          <cell r="G9719">
            <v>30</v>
          </cell>
          <cell r="H9719">
            <v>30</v>
          </cell>
          <cell r="I9719">
            <v>1</v>
          </cell>
        </row>
        <row r="9720">
          <cell r="A9720" t="str">
            <v>82003</v>
          </cell>
          <cell r="B9720" t="str">
            <v>82003 복사비</v>
          </cell>
          <cell r="C9720" t="str">
            <v>28</v>
          </cell>
          <cell r="D9720" t="str">
            <v>28. 전     주</v>
          </cell>
          <cell r="E9720" t="str">
            <v>9804</v>
          </cell>
          <cell r="F9720">
            <v>35</v>
          </cell>
          <cell r="G9720">
            <v>35</v>
          </cell>
          <cell r="H9720">
            <v>35</v>
          </cell>
          <cell r="I9720">
            <v>1</v>
          </cell>
        </row>
        <row r="9721">
          <cell r="A9721" t="str">
            <v>82201</v>
          </cell>
          <cell r="B9721" t="str">
            <v>82201 시청료 등</v>
          </cell>
          <cell r="C9721" t="str">
            <v>29</v>
          </cell>
          <cell r="D9721" t="str">
            <v>29. 대     구</v>
          </cell>
          <cell r="E9721" t="str">
            <v>9804</v>
          </cell>
          <cell r="F9721">
            <v>30</v>
          </cell>
          <cell r="G9721">
            <v>30</v>
          </cell>
          <cell r="H9721">
            <v>28</v>
          </cell>
          <cell r="I9721">
            <v>1</v>
          </cell>
        </row>
        <row r="9722">
          <cell r="A9722" t="str">
            <v>82203</v>
          </cell>
          <cell r="B9722" t="str">
            <v>82203 청소비</v>
          </cell>
          <cell r="C9722" t="str">
            <v>30</v>
          </cell>
          <cell r="D9722" t="str">
            <v>30 마     산</v>
          </cell>
          <cell r="E9722" t="str">
            <v>9804</v>
          </cell>
          <cell r="F9722">
            <v>100</v>
          </cell>
          <cell r="G9722">
            <v>100</v>
          </cell>
          <cell r="H9722">
            <v>100</v>
          </cell>
          <cell r="I9722">
            <v>1</v>
          </cell>
        </row>
        <row r="9723">
          <cell r="A9723" t="str">
            <v>82205</v>
          </cell>
          <cell r="B9723" t="str">
            <v>82205 폐기물수거료</v>
          </cell>
          <cell r="C9723" t="str">
            <v>31</v>
          </cell>
          <cell r="D9723" t="str">
            <v>31. 진     주</v>
          </cell>
          <cell r="E9723" t="str">
            <v>9804</v>
          </cell>
          <cell r="F9723">
            <v>20</v>
          </cell>
          <cell r="G9723">
            <v>20</v>
          </cell>
          <cell r="H9723">
            <v>0</v>
          </cell>
          <cell r="I9723">
            <v>1</v>
          </cell>
        </row>
        <row r="9724">
          <cell r="A9724" t="str">
            <v>82217</v>
          </cell>
          <cell r="B9724" t="str">
            <v>82217 세탁비</v>
          </cell>
          <cell r="C9724" t="str">
            <v>40</v>
          </cell>
          <cell r="D9724" t="str">
            <v>40. 정 비 부</v>
          </cell>
          <cell r="E9724" t="str">
            <v>9804</v>
          </cell>
          <cell r="F9724">
            <v>120</v>
          </cell>
          <cell r="G9724">
            <v>120</v>
          </cell>
          <cell r="H9724">
            <v>127</v>
          </cell>
          <cell r="I9724">
            <v>1</v>
          </cell>
        </row>
        <row r="9725">
          <cell r="A9725" t="str">
            <v>82222</v>
          </cell>
          <cell r="B9725" t="str">
            <v>82222 관리비(T/L)</v>
          </cell>
          <cell r="C9725" t="str">
            <v>23</v>
          </cell>
          <cell r="D9725" t="str">
            <v>23. 서     울</v>
          </cell>
          <cell r="E9725" t="str">
            <v>9805</v>
          </cell>
          <cell r="F9725">
            <v>40</v>
          </cell>
          <cell r="G9725">
            <v>40</v>
          </cell>
          <cell r="H9725">
            <v>148</v>
          </cell>
          <cell r="I9725">
            <v>1</v>
          </cell>
        </row>
        <row r="9726">
          <cell r="A9726" t="str">
            <v>82210</v>
          </cell>
          <cell r="B9726" t="str">
            <v>82210 고사비</v>
          </cell>
          <cell r="C9726" t="str">
            <v>24</v>
          </cell>
          <cell r="D9726" t="str">
            <v>24. 평     택</v>
          </cell>
          <cell r="E9726" t="str">
            <v>9805</v>
          </cell>
          <cell r="F9726">
            <v>30</v>
          </cell>
          <cell r="G9726">
            <v>30</v>
          </cell>
          <cell r="H9726">
            <v>8</v>
          </cell>
          <cell r="I9726">
            <v>1</v>
          </cell>
        </row>
        <row r="9727">
          <cell r="A9727" t="str">
            <v>81802</v>
          </cell>
          <cell r="B9727" t="str">
            <v>81802 전산용품대</v>
          </cell>
          <cell r="C9727" t="str">
            <v>26</v>
          </cell>
          <cell r="D9727" t="str">
            <v>26. 온     양</v>
          </cell>
          <cell r="E9727" t="str">
            <v>9805</v>
          </cell>
          <cell r="F9727">
            <v>30</v>
          </cell>
          <cell r="G9727">
            <v>30</v>
          </cell>
          <cell r="H9727">
            <v>30</v>
          </cell>
          <cell r="I9727">
            <v>1</v>
          </cell>
        </row>
        <row r="9728">
          <cell r="A9728" t="str">
            <v>80101</v>
          </cell>
          <cell r="B9728" t="str">
            <v>80101 회식비</v>
          </cell>
          <cell r="C9728" t="str">
            <v>28</v>
          </cell>
          <cell r="D9728" t="str">
            <v>28. 전     주</v>
          </cell>
          <cell r="E9728" t="str">
            <v>9805</v>
          </cell>
          <cell r="F9728">
            <v>35</v>
          </cell>
          <cell r="G9728">
            <v>35</v>
          </cell>
          <cell r="H9728">
            <v>35</v>
          </cell>
          <cell r="I9728">
            <v>1</v>
          </cell>
        </row>
        <row r="9729">
          <cell r="A9729" t="str">
            <v>80102</v>
          </cell>
          <cell r="B9729" t="str">
            <v>80102 숙,당직비</v>
          </cell>
          <cell r="C9729" t="str">
            <v>29</v>
          </cell>
          <cell r="D9729" t="str">
            <v>29. 대     구</v>
          </cell>
          <cell r="E9729" t="str">
            <v>9805</v>
          </cell>
          <cell r="F9729">
            <v>30</v>
          </cell>
          <cell r="G9729">
            <v>30</v>
          </cell>
          <cell r="H9729">
            <v>28</v>
          </cell>
          <cell r="I9729">
            <v>1</v>
          </cell>
        </row>
        <row r="9730">
          <cell r="A9730" t="str">
            <v>80103</v>
          </cell>
          <cell r="B9730" t="str">
            <v>80103 기타특식비</v>
          </cell>
          <cell r="C9730" t="str">
            <v>30</v>
          </cell>
          <cell r="D9730" t="str">
            <v>30 마     산</v>
          </cell>
          <cell r="E9730" t="str">
            <v>9805</v>
          </cell>
          <cell r="F9730">
            <v>100</v>
          </cell>
          <cell r="G9730">
            <v>100</v>
          </cell>
          <cell r="H9730">
            <v>100</v>
          </cell>
          <cell r="I9730">
            <v>1</v>
          </cell>
        </row>
        <row r="9731">
          <cell r="A9731" t="str">
            <v>80104</v>
          </cell>
          <cell r="B9731" t="str">
            <v>80104 사업소운영비</v>
          </cell>
          <cell r="C9731" t="str">
            <v>31</v>
          </cell>
          <cell r="D9731" t="str">
            <v>31. 진     주</v>
          </cell>
          <cell r="E9731" t="str">
            <v>9805</v>
          </cell>
          <cell r="F9731">
            <v>20</v>
          </cell>
          <cell r="G9731">
            <v>20</v>
          </cell>
          <cell r="H9731">
            <v>0</v>
          </cell>
          <cell r="I9731">
            <v>1</v>
          </cell>
        </row>
        <row r="9732">
          <cell r="A9732" t="str">
            <v>80120</v>
          </cell>
          <cell r="B9732" t="str">
            <v>80120 목욕비</v>
          </cell>
          <cell r="C9732" t="str">
            <v>40</v>
          </cell>
          <cell r="D9732" t="str">
            <v>40. 정 비 부</v>
          </cell>
          <cell r="E9732" t="str">
            <v>9805</v>
          </cell>
          <cell r="F9732">
            <v>120</v>
          </cell>
          <cell r="G9732">
            <v>120</v>
          </cell>
          <cell r="H9732">
            <v>117</v>
          </cell>
          <cell r="I9732">
            <v>1</v>
          </cell>
        </row>
        <row r="9733">
          <cell r="A9733" t="str">
            <v>80125</v>
          </cell>
          <cell r="B9733" t="str">
            <v>80125 야근특근식대</v>
          </cell>
          <cell r="C9733" t="str">
            <v>23</v>
          </cell>
          <cell r="D9733" t="str">
            <v>23. 서     울</v>
          </cell>
          <cell r="E9733" t="str">
            <v>9806</v>
          </cell>
          <cell r="F9733">
            <v>40</v>
          </cell>
          <cell r="G9733">
            <v>40</v>
          </cell>
          <cell r="H9733">
            <v>0</v>
          </cell>
          <cell r="I9733">
            <v>1</v>
          </cell>
        </row>
        <row r="9734">
          <cell r="A9734" t="str">
            <v>80133</v>
          </cell>
          <cell r="B9734" t="str">
            <v>80133 모기향대</v>
          </cell>
          <cell r="C9734" t="str">
            <v>24</v>
          </cell>
          <cell r="D9734" t="str">
            <v>24. 평     택</v>
          </cell>
          <cell r="E9734" t="str">
            <v>9806</v>
          </cell>
          <cell r="F9734">
            <v>30</v>
          </cell>
          <cell r="G9734">
            <v>30</v>
          </cell>
          <cell r="H9734">
            <v>0</v>
          </cell>
          <cell r="I9734">
            <v>1</v>
          </cell>
        </row>
        <row r="9735">
          <cell r="A9735" t="str">
            <v>80134</v>
          </cell>
          <cell r="B9735" t="str">
            <v>80134 차량검열식대</v>
          </cell>
          <cell r="C9735" t="str">
            <v>25</v>
          </cell>
          <cell r="D9735" t="str">
            <v>25. 천     안</v>
          </cell>
          <cell r="E9735" t="str">
            <v>9806</v>
          </cell>
          <cell r="F9735">
            <v>50</v>
          </cell>
          <cell r="G9735">
            <v>50</v>
          </cell>
          <cell r="H9735">
            <v>0</v>
          </cell>
          <cell r="I9735">
            <v>1</v>
          </cell>
        </row>
        <row r="9736">
          <cell r="A9736" t="str">
            <v>80301</v>
          </cell>
          <cell r="B9736" t="str">
            <v>80301 전화료</v>
          </cell>
          <cell r="C9736" t="str">
            <v>26</v>
          </cell>
          <cell r="D9736" t="str">
            <v>26. 온     양</v>
          </cell>
          <cell r="E9736" t="str">
            <v>9806</v>
          </cell>
          <cell r="F9736">
            <v>30</v>
          </cell>
          <cell r="G9736">
            <v>30</v>
          </cell>
          <cell r="H9736">
            <v>0</v>
          </cell>
          <cell r="I9736">
            <v>1</v>
          </cell>
        </row>
        <row r="9737">
          <cell r="A9737" t="str">
            <v>80401</v>
          </cell>
          <cell r="B9737" t="str">
            <v>80401 전기료</v>
          </cell>
          <cell r="C9737" t="str">
            <v>27</v>
          </cell>
          <cell r="D9737" t="str">
            <v>27. 대     전</v>
          </cell>
          <cell r="E9737" t="str">
            <v>9806</v>
          </cell>
          <cell r="F9737">
            <v>50</v>
          </cell>
          <cell r="G9737">
            <v>50</v>
          </cell>
          <cell r="H9737">
            <v>0</v>
          </cell>
          <cell r="I9737">
            <v>1</v>
          </cell>
        </row>
        <row r="9738">
          <cell r="A9738" t="str">
            <v>80402</v>
          </cell>
          <cell r="B9738" t="str">
            <v>80402 상,하수도료</v>
          </cell>
          <cell r="C9738" t="str">
            <v>28</v>
          </cell>
          <cell r="D9738" t="str">
            <v>28. 전     주</v>
          </cell>
          <cell r="E9738" t="str">
            <v>9806</v>
          </cell>
          <cell r="F9738">
            <v>35</v>
          </cell>
          <cell r="G9738">
            <v>35</v>
          </cell>
          <cell r="H9738">
            <v>0</v>
          </cell>
          <cell r="I9738">
            <v>1</v>
          </cell>
        </row>
        <row r="9739">
          <cell r="A9739" t="str">
            <v>80801</v>
          </cell>
          <cell r="B9739" t="str">
            <v>80801 유류비(업무용)</v>
          </cell>
          <cell r="C9739" t="str">
            <v>29</v>
          </cell>
          <cell r="D9739" t="str">
            <v>29. 대     구</v>
          </cell>
          <cell r="E9739" t="str">
            <v>9806</v>
          </cell>
          <cell r="F9739">
            <v>30</v>
          </cell>
          <cell r="G9739">
            <v>30</v>
          </cell>
          <cell r="H9739">
            <v>0</v>
          </cell>
          <cell r="I9739">
            <v>1</v>
          </cell>
        </row>
        <row r="9740">
          <cell r="A9740" t="str">
            <v>80803</v>
          </cell>
          <cell r="B9740" t="str">
            <v>80803 주차료</v>
          </cell>
          <cell r="C9740" t="str">
            <v>30</v>
          </cell>
          <cell r="D9740" t="str">
            <v>30 마     산</v>
          </cell>
          <cell r="E9740" t="str">
            <v>9806</v>
          </cell>
          <cell r="F9740">
            <v>100</v>
          </cell>
          <cell r="G9740">
            <v>100</v>
          </cell>
          <cell r="H9740">
            <v>0</v>
          </cell>
          <cell r="I9740">
            <v>1</v>
          </cell>
        </row>
        <row r="9741">
          <cell r="A9741" t="str">
            <v>80804</v>
          </cell>
          <cell r="B9741" t="str">
            <v>80804 통행료</v>
          </cell>
          <cell r="C9741" t="str">
            <v>31</v>
          </cell>
          <cell r="D9741" t="str">
            <v>31. 진     주</v>
          </cell>
          <cell r="E9741" t="str">
            <v>9806</v>
          </cell>
          <cell r="F9741">
            <v>20</v>
          </cell>
          <cell r="G9741">
            <v>20</v>
          </cell>
          <cell r="H9741">
            <v>0</v>
          </cell>
          <cell r="I9741">
            <v>1</v>
          </cell>
        </row>
        <row r="9742">
          <cell r="A9742" t="str">
            <v>80814</v>
          </cell>
          <cell r="B9742" t="str">
            <v>80814 정비용품대</v>
          </cell>
          <cell r="C9742" t="str">
            <v>40</v>
          </cell>
          <cell r="D9742" t="str">
            <v>40. 정 비 부</v>
          </cell>
          <cell r="E9742" t="str">
            <v>9806</v>
          </cell>
          <cell r="F9742">
            <v>120</v>
          </cell>
          <cell r="G9742">
            <v>120</v>
          </cell>
          <cell r="H9742">
            <v>0</v>
          </cell>
          <cell r="I9742">
            <v>1</v>
          </cell>
        </row>
        <row r="9743">
          <cell r="A9743" t="str">
            <v>81504</v>
          </cell>
          <cell r="B9743" t="str">
            <v>81504 송금수수료</v>
          </cell>
          <cell r="C9743" t="str">
            <v>23</v>
          </cell>
          <cell r="D9743" t="str">
            <v>23. 서     울</v>
          </cell>
          <cell r="E9743" t="str">
            <v>9807</v>
          </cell>
          <cell r="F9743">
            <v>40</v>
          </cell>
          <cell r="G9743">
            <v>40</v>
          </cell>
          <cell r="H9743">
            <v>0</v>
          </cell>
          <cell r="I9743">
            <v>1</v>
          </cell>
        </row>
        <row r="9744">
          <cell r="A9744" t="str">
            <v>81601</v>
          </cell>
          <cell r="B9744" t="str">
            <v>81601 사무실임차료</v>
          </cell>
          <cell r="C9744" t="str">
            <v>24</v>
          </cell>
          <cell r="D9744" t="str">
            <v>24. 평     택</v>
          </cell>
          <cell r="E9744" t="str">
            <v>9807</v>
          </cell>
          <cell r="F9744">
            <v>30</v>
          </cell>
          <cell r="G9744">
            <v>30</v>
          </cell>
          <cell r="H9744">
            <v>0</v>
          </cell>
          <cell r="I9744">
            <v>1</v>
          </cell>
        </row>
        <row r="9745">
          <cell r="A9745" t="str">
            <v>81701</v>
          </cell>
          <cell r="B9745" t="str">
            <v>81701 통행료</v>
          </cell>
          <cell r="C9745" t="str">
            <v>26</v>
          </cell>
          <cell r="D9745" t="str">
            <v>26. 온     양</v>
          </cell>
          <cell r="E9745" t="str">
            <v>9807</v>
          </cell>
          <cell r="F9745">
            <v>30</v>
          </cell>
          <cell r="G9745">
            <v>30</v>
          </cell>
          <cell r="H9745">
            <v>0</v>
          </cell>
          <cell r="I9745">
            <v>1</v>
          </cell>
        </row>
        <row r="9746">
          <cell r="A9746" t="str">
            <v>81801</v>
          </cell>
          <cell r="B9746" t="str">
            <v>81801 사무용품비</v>
          </cell>
          <cell r="C9746" t="str">
            <v>28</v>
          </cell>
          <cell r="D9746" t="str">
            <v>28. 전     주</v>
          </cell>
          <cell r="E9746" t="str">
            <v>9807</v>
          </cell>
          <cell r="F9746">
            <v>35</v>
          </cell>
          <cell r="G9746">
            <v>35</v>
          </cell>
          <cell r="H9746">
            <v>0</v>
          </cell>
          <cell r="I9746">
            <v>1</v>
          </cell>
        </row>
        <row r="9747">
          <cell r="A9747" t="str">
            <v>81806</v>
          </cell>
          <cell r="B9747" t="str">
            <v>81806 물수건대</v>
          </cell>
          <cell r="C9747" t="str">
            <v>29</v>
          </cell>
          <cell r="D9747" t="str">
            <v>29. 대     구</v>
          </cell>
          <cell r="E9747" t="str">
            <v>9807</v>
          </cell>
          <cell r="F9747">
            <v>30</v>
          </cell>
          <cell r="G9747">
            <v>30</v>
          </cell>
          <cell r="H9747">
            <v>0</v>
          </cell>
          <cell r="I9747">
            <v>1</v>
          </cell>
        </row>
        <row r="9748">
          <cell r="A9748" t="str">
            <v>81808</v>
          </cell>
          <cell r="B9748" t="str">
            <v>81808 장갑대</v>
          </cell>
          <cell r="C9748" t="str">
            <v>30</v>
          </cell>
          <cell r="D9748" t="str">
            <v>30 마     산</v>
          </cell>
          <cell r="E9748" t="str">
            <v>9807</v>
          </cell>
          <cell r="F9748">
            <v>100</v>
          </cell>
          <cell r="G9748">
            <v>100</v>
          </cell>
          <cell r="H9748">
            <v>0</v>
          </cell>
          <cell r="I9748">
            <v>1</v>
          </cell>
        </row>
        <row r="9749">
          <cell r="A9749" t="str">
            <v>81810</v>
          </cell>
          <cell r="B9749" t="str">
            <v>81810 전기용품비</v>
          </cell>
          <cell r="C9749" t="str">
            <v>31</v>
          </cell>
          <cell r="D9749" t="str">
            <v>31. 진     주</v>
          </cell>
          <cell r="E9749" t="str">
            <v>9807</v>
          </cell>
          <cell r="F9749">
            <v>20</v>
          </cell>
          <cell r="G9749">
            <v>20</v>
          </cell>
          <cell r="H9749">
            <v>0</v>
          </cell>
          <cell r="I9749">
            <v>1</v>
          </cell>
        </row>
        <row r="9750">
          <cell r="A9750" t="str">
            <v>81817</v>
          </cell>
          <cell r="B9750" t="str">
            <v>81817 세면,세탁비누대</v>
          </cell>
          <cell r="C9750" t="str">
            <v>32</v>
          </cell>
          <cell r="D9750" t="str">
            <v>32. 부     산</v>
          </cell>
          <cell r="E9750" t="str">
            <v>9807</v>
          </cell>
          <cell r="F9750">
            <v>0</v>
          </cell>
          <cell r="G9750">
            <v>30</v>
          </cell>
          <cell r="H9750">
            <v>0</v>
          </cell>
          <cell r="I9750">
            <v>1</v>
          </cell>
        </row>
        <row r="9751">
          <cell r="A9751" t="str">
            <v>81822</v>
          </cell>
          <cell r="B9751" t="str">
            <v>81822 숙소관리소모품</v>
          </cell>
          <cell r="C9751" t="str">
            <v>40</v>
          </cell>
          <cell r="D9751" t="str">
            <v>40. 정 비 부</v>
          </cell>
          <cell r="E9751" t="str">
            <v>9807</v>
          </cell>
          <cell r="F9751">
            <v>120</v>
          </cell>
          <cell r="G9751">
            <v>120</v>
          </cell>
          <cell r="H9751">
            <v>0</v>
          </cell>
          <cell r="I9751">
            <v>1</v>
          </cell>
        </row>
        <row r="9752">
          <cell r="A9752" t="str">
            <v>81823</v>
          </cell>
          <cell r="B9752" t="str">
            <v>81823 화물관리소모품</v>
          </cell>
          <cell r="C9752" t="str">
            <v>23</v>
          </cell>
          <cell r="D9752" t="str">
            <v>23. 서     울</v>
          </cell>
          <cell r="E9752" t="str">
            <v>9808</v>
          </cell>
          <cell r="F9752">
            <v>40</v>
          </cell>
          <cell r="G9752">
            <v>0</v>
          </cell>
          <cell r="H9752">
            <v>0</v>
          </cell>
          <cell r="I9752">
            <v>1</v>
          </cell>
        </row>
        <row r="9753">
          <cell r="A9753" t="str">
            <v>81824</v>
          </cell>
          <cell r="B9753" t="str">
            <v>81824 청소용품비</v>
          </cell>
          <cell r="C9753" t="str">
            <v>24</v>
          </cell>
          <cell r="D9753" t="str">
            <v>24. 평     택</v>
          </cell>
          <cell r="E9753" t="str">
            <v>9808</v>
          </cell>
          <cell r="F9753">
            <v>30</v>
          </cell>
          <cell r="G9753">
            <v>0</v>
          </cell>
          <cell r="H9753">
            <v>0</v>
          </cell>
          <cell r="I9753">
            <v>1</v>
          </cell>
        </row>
        <row r="9754">
          <cell r="A9754" t="str">
            <v>82001</v>
          </cell>
          <cell r="B9754" t="str">
            <v>82001 정기간행물구독료</v>
          </cell>
          <cell r="C9754" t="str">
            <v>26</v>
          </cell>
          <cell r="D9754" t="str">
            <v>26. 온     양</v>
          </cell>
          <cell r="E9754" t="str">
            <v>9808</v>
          </cell>
          <cell r="F9754">
            <v>30</v>
          </cell>
          <cell r="G9754">
            <v>0</v>
          </cell>
          <cell r="H9754">
            <v>0</v>
          </cell>
          <cell r="I9754">
            <v>1</v>
          </cell>
        </row>
        <row r="9755">
          <cell r="A9755" t="str">
            <v>82003</v>
          </cell>
          <cell r="B9755" t="str">
            <v>82003 복사비</v>
          </cell>
          <cell r="C9755" t="str">
            <v>28</v>
          </cell>
          <cell r="D9755" t="str">
            <v>28. 전     주</v>
          </cell>
          <cell r="E9755" t="str">
            <v>9808</v>
          </cell>
          <cell r="F9755">
            <v>35</v>
          </cell>
          <cell r="G9755">
            <v>0</v>
          </cell>
          <cell r="H9755">
            <v>0</v>
          </cell>
          <cell r="I9755">
            <v>1</v>
          </cell>
        </row>
        <row r="9756">
          <cell r="A9756" t="str">
            <v>82201</v>
          </cell>
          <cell r="B9756" t="str">
            <v>82201 시청료 등</v>
          </cell>
          <cell r="C9756" t="str">
            <v>29</v>
          </cell>
          <cell r="D9756" t="str">
            <v>29. 대     구</v>
          </cell>
          <cell r="E9756" t="str">
            <v>9808</v>
          </cell>
          <cell r="F9756">
            <v>30</v>
          </cell>
          <cell r="G9756">
            <v>0</v>
          </cell>
          <cell r="H9756">
            <v>0</v>
          </cell>
          <cell r="I9756">
            <v>1</v>
          </cell>
        </row>
        <row r="9757">
          <cell r="A9757" t="str">
            <v>82203</v>
          </cell>
          <cell r="B9757" t="str">
            <v>82203 청소비</v>
          </cell>
          <cell r="C9757" t="str">
            <v>30</v>
          </cell>
          <cell r="D9757" t="str">
            <v>30 마     산</v>
          </cell>
          <cell r="E9757" t="str">
            <v>9808</v>
          </cell>
          <cell r="F9757">
            <v>100</v>
          </cell>
          <cell r="G9757">
            <v>0</v>
          </cell>
          <cell r="H9757">
            <v>0</v>
          </cell>
          <cell r="I9757">
            <v>1</v>
          </cell>
        </row>
        <row r="9758">
          <cell r="A9758" t="str">
            <v>82217</v>
          </cell>
          <cell r="B9758" t="str">
            <v>82217 세탁비</v>
          </cell>
          <cell r="C9758" t="str">
            <v>31</v>
          </cell>
          <cell r="D9758" t="str">
            <v>31. 진     주</v>
          </cell>
          <cell r="E9758" t="str">
            <v>9808</v>
          </cell>
          <cell r="F9758">
            <v>20</v>
          </cell>
          <cell r="G9758">
            <v>0</v>
          </cell>
          <cell r="H9758">
            <v>0</v>
          </cell>
          <cell r="I9758">
            <v>1</v>
          </cell>
        </row>
        <row r="9759">
          <cell r="A9759" t="str">
            <v>82222</v>
          </cell>
          <cell r="B9759" t="str">
            <v>82222 관리비(T/L)</v>
          </cell>
          <cell r="C9759" t="str">
            <v>40</v>
          </cell>
          <cell r="D9759" t="str">
            <v>40. 정 비 부</v>
          </cell>
          <cell r="E9759" t="str">
            <v>9808</v>
          </cell>
          <cell r="F9759">
            <v>120</v>
          </cell>
          <cell r="G9759">
            <v>0</v>
          </cell>
          <cell r="H9759">
            <v>0</v>
          </cell>
          <cell r="I9759">
            <v>1</v>
          </cell>
        </row>
        <row r="9760">
          <cell r="A9760" t="str">
            <v>80101</v>
          </cell>
          <cell r="B9760" t="str">
            <v>80101 회식비</v>
          </cell>
          <cell r="C9760" t="str">
            <v>23</v>
          </cell>
          <cell r="D9760" t="str">
            <v>23. 서     울</v>
          </cell>
          <cell r="E9760" t="str">
            <v>9809</v>
          </cell>
          <cell r="F9760">
            <v>40</v>
          </cell>
          <cell r="G9760">
            <v>0</v>
          </cell>
          <cell r="H9760">
            <v>0</v>
          </cell>
          <cell r="I9760">
            <v>1</v>
          </cell>
        </row>
        <row r="9761">
          <cell r="A9761" t="str">
            <v>80102</v>
          </cell>
          <cell r="B9761" t="str">
            <v>80102 숙,당직비</v>
          </cell>
          <cell r="C9761" t="str">
            <v>24</v>
          </cell>
          <cell r="D9761" t="str">
            <v>24. 평     택</v>
          </cell>
          <cell r="E9761" t="str">
            <v>9809</v>
          </cell>
          <cell r="F9761">
            <v>30</v>
          </cell>
          <cell r="G9761">
            <v>0</v>
          </cell>
          <cell r="H9761">
            <v>0</v>
          </cell>
          <cell r="I9761">
            <v>1</v>
          </cell>
        </row>
        <row r="9762">
          <cell r="A9762" t="str">
            <v>80103</v>
          </cell>
          <cell r="B9762" t="str">
            <v>80103 기타특식비</v>
          </cell>
          <cell r="C9762" t="str">
            <v>25</v>
          </cell>
          <cell r="D9762" t="str">
            <v>25. 천     안</v>
          </cell>
          <cell r="E9762" t="str">
            <v>9809</v>
          </cell>
          <cell r="F9762">
            <v>50</v>
          </cell>
          <cell r="G9762">
            <v>0</v>
          </cell>
          <cell r="H9762">
            <v>0</v>
          </cell>
          <cell r="I9762">
            <v>1</v>
          </cell>
        </row>
        <row r="9763">
          <cell r="A9763" t="str">
            <v>80104</v>
          </cell>
          <cell r="B9763" t="str">
            <v>80104 사업소운영비</v>
          </cell>
          <cell r="C9763" t="str">
            <v>26</v>
          </cell>
          <cell r="D9763" t="str">
            <v>26. 온     양</v>
          </cell>
          <cell r="E9763" t="str">
            <v>9809</v>
          </cell>
          <cell r="F9763">
            <v>30</v>
          </cell>
          <cell r="G9763">
            <v>0</v>
          </cell>
          <cell r="H9763">
            <v>0</v>
          </cell>
          <cell r="I9763">
            <v>1</v>
          </cell>
        </row>
        <row r="9764">
          <cell r="A9764" t="str">
            <v>80116</v>
          </cell>
          <cell r="B9764" t="str">
            <v>80116 공상치료비,구급약대</v>
          </cell>
          <cell r="C9764" t="str">
            <v>27</v>
          </cell>
          <cell r="D9764" t="str">
            <v>27. 대     전</v>
          </cell>
          <cell r="E9764" t="str">
            <v>9809</v>
          </cell>
          <cell r="F9764">
            <v>50</v>
          </cell>
          <cell r="G9764">
            <v>0</v>
          </cell>
          <cell r="H9764">
            <v>0</v>
          </cell>
          <cell r="I9764">
            <v>1</v>
          </cell>
        </row>
        <row r="9765">
          <cell r="A9765" t="str">
            <v>80120</v>
          </cell>
          <cell r="B9765" t="str">
            <v>80120 목욕비</v>
          </cell>
          <cell r="C9765" t="str">
            <v>28</v>
          </cell>
          <cell r="D9765" t="str">
            <v>28. 전     주</v>
          </cell>
          <cell r="E9765" t="str">
            <v>9809</v>
          </cell>
          <cell r="F9765">
            <v>35</v>
          </cell>
          <cell r="G9765">
            <v>0</v>
          </cell>
          <cell r="H9765">
            <v>0</v>
          </cell>
          <cell r="I9765">
            <v>1</v>
          </cell>
        </row>
        <row r="9766">
          <cell r="A9766" t="str">
            <v>80125</v>
          </cell>
          <cell r="B9766" t="str">
            <v>80125 야근특근식대</v>
          </cell>
          <cell r="C9766" t="str">
            <v>29</v>
          </cell>
          <cell r="D9766" t="str">
            <v>29. 대     구</v>
          </cell>
          <cell r="E9766" t="str">
            <v>9809</v>
          </cell>
          <cell r="F9766">
            <v>30</v>
          </cell>
          <cell r="G9766">
            <v>0</v>
          </cell>
          <cell r="H9766">
            <v>0</v>
          </cell>
          <cell r="I9766">
            <v>1</v>
          </cell>
        </row>
        <row r="9767">
          <cell r="A9767" t="str">
            <v>80133</v>
          </cell>
          <cell r="B9767" t="str">
            <v>80133 모기향대</v>
          </cell>
          <cell r="C9767" t="str">
            <v>30</v>
          </cell>
          <cell r="D9767" t="str">
            <v>30 마     산</v>
          </cell>
          <cell r="E9767" t="str">
            <v>9809</v>
          </cell>
          <cell r="F9767">
            <v>100</v>
          </cell>
          <cell r="G9767">
            <v>0</v>
          </cell>
          <cell r="H9767">
            <v>0</v>
          </cell>
          <cell r="I9767">
            <v>1</v>
          </cell>
        </row>
        <row r="9768">
          <cell r="A9768" t="str">
            <v>80134</v>
          </cell>
          <cell r="B9768" t="str">
            <v>80134 차량검열식대</v>
          </cell>
          <cell r="C9768" t="str">
            <v>31</v>
          </cell>
          <cell r="D9768" t="str">
            <v>31. 진     주</v>
          </cell>
          <cell r="E9768" t="str">
            <v>9809</v>
          </cell>
          <cell r="F9768">
            <v>20</v>
          </cell>
          <cell r="G9768">
            <v>0</v>
          </cell>
          <cell r="H9768">
            <v>0</v>
          </cell>
          <cell r="I9768">
            <v>1</v>
          </cell>
        </row>
        <row r="9769">
          <cell r="A9769" t="str">
            <v>80301</v>
          </cell>
          <cell r="B9769" t="str">
            <v>80301 전화료</v>
          </cell>
          <cell r="C9769" t="str">
            <v>40</v>
          </cell>
          <cell r="D9769" t="str">
            <v>40. 정 비 부</v>
          </cell>
          <cell r="E9769" t="str">
            <v>9809</v>
          </cell>
          <cell r="F9769">
            <v>120</v>
          </cell>
          <cell r="G9769">
            <v>0</v>
          </cell>
          <cell r="H9769">
            <v>0</v>
          </cell>
          <cell r="I9769">
            <v>1</v>
          </cell>
        </row>
        <row r="9770">
          <cell r="A9770" t="str">
            <v>80401</v>
          </cell>
          <cell r="B9770" t="str">
            <v>80401 전기료</v>
          </cell>
          <cell r="C9770" t="str">
            <v>23</v>
          </cell>
          <cell r="D9770" t="str">
            <v>23. 서     울</v>
          </cell>
          <cell r="E9770" t="str">
            <v>9810</v>
          </cell>
          <cell r="F9770">
            <v>40</v>
          </cell>
          <cell r="G9770">
            <v>0</v>
          </cell>
          <cell r="H9770">
            <v>0</v>
          </cell>
          <cell r="I9770">
            <v>1</v>
          </cell>
        </row>
        <row r="9771">
          <cell r="A9771" t="str">
            <v>80402</v>
          </cell>
          <cell r="B9771" t="str">
            <v>80402 상,하수도료</v>
          </cell>
          <cell r="C9771" t="str">
            <v>24</v>
          </cell>
          <cell r="D9771" t="str">
            <v>24. 평     택</v>
          </cell>
          <cell r="E9771" t="str">
            <v>9810</v>
          </cell>
          <cell r="F9771">
            <v>30</v>
          </cell>
          <cell r="G9771">
            <v>0</v>
          </cell>
          <cell r="H9771">
            <v>0</v>
          </cell>
          <cell r="I9771">
            <v>1</v>
          </cell>
        </row>
        <row r="9772">
          <cell r="A9772" t="str">
            <v>80701</v>
          </cell>
          <cell r="B9772" t="str">
            <v>80701 비품수리비</v>
          </cell>
          <cell r="C9772" t="str">
            <v>26</v>
          </cell>
          <cell r="D9772" t="str">
            <v>26. 온     양</v>
          </cell>
          <cell r="E9772" t="str">
            <v>9810</v>
          </cell>
          <cell r="F9772">
            <v>30</v>
          </cell>
          <cell r="G9772">
            <v>0</v>
          </cell>
          <cell r="H9772">
            <v>0</v>
          </cell>
          <cell r="I9772">
            <v>1</v>
          </cell>
        </row>
        <row r="9773">
          <cell r="A9773" t="str">
            <v>80801</v>
          </cell>
          <cell r="B9773" t="str">
            <v>80801 유류비(업무용)</v>
          </cell>
          <cell r="C9773" t="str">
            <v>28</v>
          </cell>
          <cell r="D9773" t="str">
            <v>28. 전     주</v>
          </cell>
          <cell r="E9773" t="str">
            <v>9810</v>
          </cell>
          <cell r="F9773">
            <v>35</v>
          </cell>
          <cell r="G9773">
            <v>0</v>
          </cell>
          <cell r="H9773">
            <v>0</v>
          </cell>
          <cell r="I9773">
            <v>1</v>
          </cell>
        </row>
        <row r="9774">
          <cell r="A9774" t="str">
            <v>80802</v>
          </cell>
          <cell r="B9774" t="str">
            <v>80802 수리비(업무용)</v>
          </cell>
          <cell r="C9774" t="str">
            <v>29</v>
          </cell>
          <cell r="D9774" t="str">
            <v>29. 대     구</v>
          </cell>
          <cell r="E9774" t="str">
            <v>9810</v>
          </cell>
          <cell r="F9774">
            <v>30</v>
          </cell>
          <cell r="G9774">
            <v>0</v>
          </cell>
          <cell r="H9774">
            <v>0</v>
          </cell>
          <cell r="I9774">
            <v>1</v>
          </cell>
        </row>
        <row r="9775">
          <cell r="A9775" t="str">
            <v>80803</v>
          </cell>
          <cell r="B9775" t="str">
            <v>80803 주차료</v>
          </cell>
          <cell r="C9775" t="str">
            <v>30</v>
          </cell>
          <cell r="D9775" t="str">
            <v>30 마     산</v>
          </cell>
          <cell r="E9775" t="str">
            <v>9810</v>
          </cell>
          <cell r="F9775">
            <v>100</v>
          </cell>
          <cell r="G9775">
            <v>0</v>
          </cell>
          <cell r="H9775">
            <v>0</v>
          </cell>
          <cell r="I9775">
            <v>1</v>
          </cell>
        </row>
        <row r="9776">
          <cell r="A9776" t="str">
            <v>80804</v>
          </cell>
          <cell r="B9776" t="str">
            <v>80804 통행료</v>
          </cell>
          <cell r="C9776" t="str">
            <v>31</v>
          </cell>
          <cell r="D9776" t="str">
            <v>31. 진     주</v>
          </cell>
          <cell r="E9776" t="str">
            <v>9810</v>
          </cell>
          <cell r="F9776">
            <v>20</v>
          </cell>
          <cell r="G9776">
            <v>0</v>
          </cell>
          <cell r="H9776">
            <v>0</v>
          </cell>
          <cell r="I9776">
            <v>1</v>
          </cell>
        </row>
        <row r="9777">
          <cell r="A9777" t="str">
            <v>80814</v>
          </cell>
          <cell r="B9777" t="str">
            <v>80814 정비용품대</v>
          </cell>
          <cell r="C9777" t="str">
            <v>40</v>
          </cell>
          <cell r="D9777" t="str">
            <v>40. 정 비 부</v>
          </cell>
          <cell r="E9777" t="str">
            <v>9810</v>
          </cell>
          <cell r="F9777">
            <v>120</v>
          </cell>
          <cell r="G9777">
            <v>0</v>
          </cell>
          <cell r="H9777">
            <v>0</v>
          </cell>
          <cell r="I9777">
            <v>1</v>
          </cell>
        </row>
        <row r="9778">
          <cell r="A9778" t="str">
            <v>81504</v>
          </cell>
          <cell r="B9778" t="str">
            <v>81504 송금수수료</v>
          </cell>
          <cell r="C9778" t="str">
            <v>23</v>
          </cell>
          <cell r="D9778" t="str">
            <v>23. 서     울</v>
          </cell>
          <cell r="E9778" t="str">
            <v>9811</v>
          </cell>
          <cell r="F9778">
            <v>40</v>
          </cell>
          <cell r="G9778">
            <v>0</v>
          </cell>
          <cell r="H9778">
            <v>0</v>
          </cell>
          <cell r="I9778">
            <v>1</v>
          </cell>
        </row>
        <row r="9779">
          <cell r="A9779" t="str">
            <v>81601</v>
          </cell>
          <cell r="B9779" t="str">
            <v>81601 사무실임차료</v>
          </cell>
          <cell r="C9779" t="str">
            <v>24</v>
          </cell>
          <cell r="D9779" t="str">
            <v>24. 평     택</v>
          </cell>
          <cell r="E9779" t="str">
            <v>9811</v>
          </cell>
          <cell r="F9779">
            <v>30</v>
          </cell>
          <cell r="G9779">
            <v>0</v>
          </cell>
          <cell r="H9779">
            <v>0</v>
          </cell>
          <cell r="I9779">
            <v>1</v>
          </cell>
        </row>
        <row r="9780">
          <cell r="A9780" t="str">
            <v>81701</v>
          </cell>
          <cell r="B9780" t="str">
            <v>81701 통행료</v>
          </cell>
          <cell r="C9780" t="str">
            <v>26</v>
          </cell>
          <cell r="D9780" t="str">
            <v>26. 온     양</v>
          </cell>
          <cell r="E9780" t="str">
            <v>9811</v>
          </cell>
          <cell r="F9780">
            <v>30</v>
          </cell>
          <cell r="G9780">
            <v>0</v>
          </cell>
          <cell r="H9780">
            <v>0</v>
          </cell>
          <cell r="I9780">
            <v>1</v>
          </cell>
        </row>
        <row r="9781">
          <cell r="A9781" t="str">
            <v>81801</v>
          </cell>
          <cell r="B9781" t="str">
            <v>81801 사무용품비</v>
          </cell>
          <cell r="C9781" t="str">
            <v>28</v>
          </cell>
          <cell r="D9781" t="str">
            <v>28. 전     주</v>
          </cell>
          <cell r="E9781" t="str">
            <v>9811</v>
          </cell>
          <cell r="F9781">
            <v>35</v>
          </cell>
          <cell r="G9781">
            <v>0</v>
          </cell>
          <cell r="H9781">
            <v>0</v>
          </cell>
          <cell r="I9781">
            <v>1</v>
          </cell>
        </row>
        <row r="9782">
          <cell r="A9782" t="str">
            <v>81806</v>
          </cell>
          <cell r="B9782" t="str">
            <v>81806 물수건대</v>
          </cell>
          <cell r="C9782" t="str">
            <v>29</v>
          </cell>
          <cell r="D9782" t="str">
            <v>29. 대     구</v>
          </cell>
          <cell r="E9782" t="str">
            <v>9811</v>
          </cell>
          <cell r="F9782">
            <v>30</v>
          </cell>
          <cell r="G9782">
            <v>0</v>
          </cell>
          <cell r="H9782">
            <v>0</v>
          </cell>
          <cell r="I9782">
            <v>1</v>
          </cell>
        </row>
        <row r="9783">
          <cell r="A9783" t="str">
            <v>81808</v>
          </cell>
          <cell r="B9783" t="str">
            <v>81808 장갑대</v>
          </cell>
          <cell r="C9783" t="str">
            <v>30</v>
          </cell>
          <cell r="D9783" t="str">
            <v>30 마     산</v>
          </cell>
          <cell r="E9783" t="str">
            <v>9811</v>
          </cell>
          <cell r="F9783">
            <v>100</v>
          </cell>
          <cell r="G9783">
            <v>0</v>
          </cell>
          <cell r="H9783">
            <v>0</v>
          </cell>
          <cell r="I9783">
            <v>1</v>
          </cell>
        </row>
        <row r="9784">
          <cell r="A9784" t="str">
            <v>81810</v>
          </cell>
          <cell r="B9784" t="str">
            <v>81810 전기용품비</v>
          </cell>
          <cell r="C9784" t="str">
            <v>31</v>
          </cell>
          <cell r="D9784" t="str">
            <v>31. 진     주</v>
          </cell>
          <cell r="E9784" t="str">
            <v>9811</v>
          </cell>
          <cell r="F9784">
            <v>20</v>
          </cell>
          <cell r="G9784">
            <v>0</v>
          </cell>
          <cell r="H9784">
            <v>0</v>
          </cell>
          <cell r="I9784">
            <v>1</v>
          </cell>
        </row>
        <row r="9785">
          <cell r="A9785" t="str">
            <v>81817</v>
          </cell>
          <cell r="B9785" t="str">
            <v>81817 세면,세탁비누대</v>
          </cell>
          <cell r="C9785" t="str">
            <v>40</v>
          </cell>
          <cell r="D9785" t="str">
            <v>40. 정 비 부</v>
          </cell>
          <cell r="E9785" t="str">
            <v>9811</v>
          </cell>
          <cell r="F9785">
            <v>120</v>
          </cell>
          <cell r="G9785">
            <v>0</v>
          </cell>
          <cell r="H9785">
            <v>0</v>
          </cell>
          <cell r="I9785">
            <v>1</v>
          </cell>
        </row>
        <row r="9786">
          <cell r="A9786" t="str">
            <v>81822</v>
          </cell>
          <cell r="B9786" t="str">
            <v>81822 숙소관리소모품</v>
          </cell>
          <cell r="C9786" t="str">
            <v>23</v>
          </cell>
          <cell r="D9786" t="str">
            <v>23. 서     울</v>
          </cell>
          <cell r="E9786" t="str">
            <v>9812</v>
          </cell>
          <cell r="F9786">
            <v>40</v>
          </cell>
          <cell r="G9786">
            <v>0</v>
          </cell>
          <cell r="H9786">
            <v>0</v>
          </cell>
          <cell r="I9786">
            <v>1</v>
          </cell>
        </row>
        <row r="9787">
          <cell r="A9787" t="str">
            <v>81823</v>
          </cell>
          <cell r="B9787" t="str">
            <v>81823 화물관리소모품</v>
          </cell>
          <cell r="C9787" t="str">
            <v>24</v>
          </cell>
          <cell r="D9787" t="str">
            <v>24. 평     택</v>
          </cell>
          <cell r="E9787" t="str">
            <v>9812</v>
          </cell>
          <cell r="F9787">
            <v>30</v>
          </cell>
          <cell r="G9787">
            <v>0</v>
          </cell>
          <cell r="H9787">
            <v>0</v>
          </cell>
          <cell r="I9787">
            <v>1</v>
          </cell>
        </row>
        <row r="9788">
          <cell r="A9788" t="str">
            <v>82001</v>
          </cell>
          <cell r="B9788" t="str">
            <v>82001 정기간행물구독료</v>
          </cell>
          <cell r="C9788" t="str">
            <v>25</v>
          </cell>
          <cell r="D9788" t="str">
            <v>25. 천     안</v>
          </cell>
          <cell r="E9788" t="str">
            <v>9812</v>
          </cell>
          <cell r="F9788">
            <v>50</v>
          </cell>
          <cell r="G9788">
            <v>0</v>
          </cell>
          <cell r="H9788">
            <v>0</v>
          </cell>
          <cell r="I9788">
            <v>1</v>
          </cell>
        </row>
        <row r="9789">
          <cell r="A9789" t="str">
            <v>82003</v>
          </cell>
          <cell r="B9789" t="str">
            <v>82003 복사비</v>
          </cell>
          <cell r="C9789" t="str">
            <v>26</v>
          </cell>
          <cell r="D9789" t="str">
            <v>26. 온     양</v>
          </cell>
          <cell r="E9789" t="str">
            <v>9812</v>
          </cell>
          <cell r="F9789">
            <v>30</v>
          </cell>
          <cell r="G9789">
            <v>0</v>
          </cell>
          <cell r="H9789">
            <v>0</v>
          </cell>
          <cell r="I9789">
            <v>1</v>
          </cell>
        </row>
        <row r="9790">
          <cell r="A9790" t="str">
            <v>82201</v>
          </cell>
          <cell r="B9790" t="str">
            <v>82201 시청료 등</v>
          </cell>
          <cell r="C9790" t="str">
            <v>27</v>
          </cell>
          <cell r="D9790" t="str">
            <v>27. 대     전</v>
          </cell>
          <cell r="E9790" t="str">
            <v>9812</v>
          </cell>
          <cell r="F9790">
            <v>50</v>
          </cell>
          <cell r="G9790">
            <v>0</v>
          </cell>
          <cell r="H9790">
            <v>0</v>
          </cell>
          <cell r="I9790">
            <v>1</v>
          </cell>
        </row>
        <row r="9791">
          <cell r="A9791" t="str">
            <v>82203</v>
          </cell>
          <cell r="B9791" t="str">
            <v>82203 청소비</v>
          </cell>
          <cell r="C9791" t="str">
            <v>28</v>
          </cell>
          <cell r="D9791" t="str">
            <v>28. 전     주</v>
          </cell>
          <cell r="E9791" t="str">
            <v>9812</v>
          </cell>
          <cell r="F9791">
            <v>35</v>
          </cell>
          <cell r="G9791">
            <v>0</v>
          </cell>
          <cell r="H9791">
            <v>0</v>
          </cell>
          <cell r="I9791">
            <v>1</v>
          </cell>
        </row>
        <row r="9792">
          <cell r="A9792" t="str">
            <v>82205</v>
          </cell>
          <cell r="B9792" t="str">
            <v>82205 폐기물수거료</v>
          </cell>
          <cell r="C9792" t="str">
            <v>29</v>
          </cell>
          <cell r="D9792" t="str">
            <v>29. 대     구</v>
          </cell>
          <cell r="E9792" t="str">
            <v>9812</v>
          </cell>
          <cell r="F9792">
            <v>30</v>
          </cell>
          <cell r="G9792">
            <v>0</v>
          </cell>
          <cell r="H9792">
            <v>0</v>
          </cell>
          <cell r="I9792">
            <v>1</v>
          </cell>
        </row>
        <row r="9793">
          <cell r="A9793" t="str">
            <v>82208</v>
          </cell>
          <cell r="B9793" t="str">
            <v>82208 소독비</v>
          </cell>
          <cell r="C9793" t="str">
            <v>30</v>
          </cell>
          <cell r="D9793" t="str">
            <v>30 마     산</v>
          </cell>
          <cell r="E9793" t="str">
            <v>9812</v>
          </cell>
          <cell r="F9793">
            <v>100</v>
          </cell>
          <cell r="G9793">
            <v>0</v>
          </cell>
          <cell r="H9793">
            <v>0</v>
          </cell>
          <cell r="I9793">
            <v>1</v>
          </cell>
        </row>
        <row r="9794">
          <cell r="A9794" t="str">
            <v>82217</v>
          </cell>
          <cell r="B9794" t="str">
            <v>82217 세탁비</v>
          </cell>
          <cell r="C9794" t="str">
            <v>31</v>
          </cell>
          <cell r="D9794" t="str">
            <v>31. 진     주</v>
          </cell>
          <cell r="E9794" t="str">
            <v>9812</v>
          </cell>
          <cell r="F9794">
            <v>20</v>
          </cell>
          <cell r="G9794">
            <v>0</v>
          </cell>
          <cell r="H9794">
            <v>0</v>
          </cell>
          <cell r="I9794">
            <v>1</v>
          </cell>
        </row>
        <row r="9795">
          <cell r="A9795" t="str">
            <v>82222</v>
          </cell>
          <cell r="B9795" t="str">
            <v>82222 관리비(T/L)</v>
          </cell>
          <cell r="C9795" t="str">
            <v>40</v>
          </cell>
          <cell r="D9795" t="str">
            <v>40. 정 비 부</v>
          </cell>
          <cell r="E9795" t="str">
            <v>9812</v>
          </cell>
          <cell r="F9795">
            <v>120</v>
          </cell>
          <cell r="G9795">
            <v>0</v>
          </cell>
          <cell r="H9795">
            <v>0</v>
          </cell>
          <cell r="I9795">
            <v>1</v>
          </cell>
        </row>
        <row r="9796">
          <cell r="A9796" t="str">
            <v>80101</v>
          </cell>
          <cell r="B9796" t="str">
            <v>80101 회식비</v>
          </cell>
          <cell r="C9796" t="str">
            <v>20</v>
          </cell>
          <cell r="D9796" t="str">
            <v>20. 총 무 부</v>
          </cell>
          <cell r="E9796" t="str">
            <v>9801</v>
          </cell>
          <cell r="F9796">
            <v>0</v>
          </cell>
          <cell r="G9796">
            <v>0</v>
          </cell>
          <cell r="H9796">
            <v>33</v>
          </cell>
          <cell r="I9796">
            <v>0</v>
          </cell>
        </row>
        <row r="9797">
          <cell r="A9797" t="str">
            <v>80102</v>
          </cell>
          <cell r="B9797" t="str">
            <v>80102 숙,당직비</v>
          </cell>
          <cell r="C9797" t="str">
            <v>20</v>
          </cell>
          <cell r="D9797" t="str">
            <v>20. 총 무 부</v>
          </cell>
          <cell r="E9797" t="str">
            <v>9809</v>
          </cell>
          <cell r="F9797">
            <v>215</v>
          </cell>
          <cell r="G9797">
            <v>0</v>
          </cell>
          <cell r="H9797">
            <v>0</v>
          </cell>
          <cell r="I9797">
            <v>0</v>
          </cell>
        </row>
        <row r="9798">
          <cell r="A9798" t="str">
            <v>80103</v>
          </cell>
          <cell r="B9798" t="str">
            <v>80103 기타특식비</v>
          </cell>
          <cell r="C9798" t="str">
            <v>20</v>
          </cell>
          <cell r="D9798" t="str">
            <v>20. 총 무 부</v>
          </cell>
          <cell r="E9798" t="str">
            <v>9812</v>
          </cell>
          <cell r="F9798">
            <v>225</v>
          </cell>
          <cell r="G9798">
            <v>0</v>
          </cell>
          <cell r="H9798">
            <v>0</v>
          </cell>
          <cell r="I9798">
            <v>0</v>
          </cell>
        </row>
        <row r="9799">
          <cell r="A9799" t="str">
            <v>80104</v>
          </cell>
          <cell r="B9799" t="str">
            <v>80104 사업소운영비</v>
          </cell>
          <cell r="C9799" t="str">
            <v>22</v>
          </cell>
          <cell r="D9799" t="str">
            <v>22. 영 업 부</v>
          </cell>
          <cell r="E9799" t="str">
            <v>9801</v>
          </cell>
          <cell r="F9799">
            <v>400</v>
          </cell>
          <cell r="G9799">
            <v>440</v>
          </cell>
          <cell r="H9799">
            <v>336</v>
          </cell>
          <cell r="I9799">
            <v>1</v>
          </cell>
        </row>
        <row r="9800">
          <cell r="A9800" t="str">
            <v>80120</v>
          </cell>
          <cell r="B9800" t="str">
            <v>80120 목욕비</v>
          </cell>
          <cell r="C9800" t="str">
            <v>22</v>
          </cell>
          <cell r="D9800" t="str">
            <v>22. 영 업 부</v>
          </cell>
          <cell r="E9800" t="str">
            <v>9802</v>
          </cell>
          <cell r="F9800">
            <v>400</v>
          </cell>
          <cell r="G9800">
            <v>440</v>
          </cell>
          <cell r="H9800">
            <v>336</v>
          </cell>
          <cell r="I9800">
            <v>1</v>
          </cell>
        </row>
        <row r="9801">
          <cell r="A9801" t="str">
            <v>80125</v>
          </cell>
          <cell r="B9801" t="str">
            <v>80125 야근특근식대</v>
          </cell>
          <cell r="C9801" t="str">
            <v>22</v>
          </cell>
          <cell r="D9801" t="str">
            <v>22. 영 업 부</v>
          </cell>
          <cell r="E9801" t="str">
            <v>9803</v>
          </cell>
          <cell r="F9801">
            <v>400</v>
          </cell>
          <cell r="G9801">
            <v>440</v>
          </cell>
          <cell r="H9801">
            <v>336</v>
          </cell>
          <cell r="I9801">
            <v>1</v>
          </cell>
        </row>
        <row r="9802">
          <cell r="A9802" t="str">
            <v>80133</v>
          </cell>
          <cell r="B9802" t="str">
            <v>80133 모기향대</v>
          </cell>
          <cell r="C9802" t="str">
            <v>22</v>
          </cell>
          <cell r="D9802" t="str">
            <v>22. 영 업 부</v>
          </cell>
          <cell r="E9802" t="str">
            <v>9804</v>
          </cell>
          <cell r="F9802">
            <v>400</v>
          </cell>
          <cell r="G9802">
            <v>400</v>
          </cell>
          <cell r="H9802">
            <v>360</v>
          </cell>
          <cell r="I9802">
            <v>1</v>
          </cell>
        </row>
        <row r="9803">
          <cell r="A9803" t="str">
            <v>80134</v>
          </cell>
          <cell r="B9803" t="str">
            <v>80134 차량검열식대</v>
          </cell>
          <cell r="C9803" t="str">
            <v>22</v>
          </cell>
          <cell r="D9803" t="str">
            <v>22. 영 업 부</v>
          </cell>
          <cell r="E9803" t="str">
            <v>9805</v>
          </cell>
          <cell r="F9803">
            <v>400</v>
          </cell>
          <cell r="G9803">
            <v>400</v>
          </cell>
          <cell r="H9803">
            <v>336</v>
          </cell>
          <cell r="I9803">
            <v>1</v>
          </cell>
        </row>
        <row r="9804">
          <cell r="A9804" t="str">
            <v>80301</v>
          </cell>
          <cell r="B9804" t="str">
            <v>80301 전화료</v>
          </cell>
          <cell r="C9804" t="str">
            <v>22</v>
          </cell>
          <cell r="D9804" t="str">
            <v>22. 영 업 부</v>
          </cell>
          <cell r="E9804" t="str">
            <v>9806</v>
          </cell>
          <cell r="F9804">
            <v>400</v>
          </cell>
          <cell r="G9804">
            <v>400</v>
          </cell>
          <cell r="H9804">
            <v>0</v>
          </cell>
          <cell r="I9804">
            <v>1</v>
          </cell>
        </row>
        <row r="9805">
          <cell r="A9805" t="str">
            <v>80401</v>
          </cell>
          <cell r="B9805" t="str">
            <v>80401 전기료</v>
          </cell>
          <cell r="C9805" t="str">
            <v>22</v>
          </cell>
          <cell r="D9805" t="str">
            <v>22. 영 업 부</v>
          </cell>
          <cell r="E9805" t="str">
            <v>9807</v>
          </cell>
          <cell r="F9805">
            <v>400</v>
          </cell>
          <cell r="G9805">
            <v>400</v>
          </cell>
          <cell r="H9805">
            <v>0</v>
          </cell>
          <cell r="I9805">
            <v>1</v>
          </cell>
        </row>
        <row r="9806">
          <cell r="A9806" t="str">
            <v>80402</v>
          </cell>
          <cell r="B9806" t="str">
            <v>80402 상,하수도료</v>
          </cell>
          <cell r="C9806" t="str">
            <v>22</v>
          </cell>
          <cell r="D9806" t="str">
            <v>22. 영 업 부</v>
          </cell>
          <cell r="E9806" t="str">
            <v>9808</v>
          </cell>
          <cell r="F9806">
            <v>400</v>
          </cell>
          <cell r="G9806">
            <v>0</v>
          </cell>
          <cell r="H9806">
            <v>0</v>
          </cell>
          <cell r="I9806">
            <v>1</v>
          </cell>
        </row>
        <row r="9807">
          <cell r="A9807" t="str">
            <v>80404</v>
          </cell>
          <cell r="B9807" t="str">
            <v>80404 T/L난방비(경유)</v>
          </cell>
          <cell r="C9807" t="str">
            <v>22</v>
          </cell>
          <cell r="D9807" t="str">
            <v>22. 영 업 부</v>
          </cell>
          <cell r="E9807" t="str">
            <v>9809</v>
          </cell>
          <cell r="F9807">
            <v>400</v>
          </cell>
          <cell r="G9807">
            <v>0</v>
          </cell>
          <cell r="H9807">
            <v>0</v>
          </cell>
          <cell r="I9807">
            <v>1</v>
          </cell>
        </row>
        <row r="9808">
          <cell r="A9808" t="str">
            <v>80801</v>
          </cell>
          <cell r="B9808" t="str">
            <v>80801 유류비(업무용)</v>
          </cell>
          <cell r="C9808" t="str">
            <v>22</v>
          </cell>
          <cell r="D9808" t="str">
            <v>22. 영 업 부</v>
          </cell>
          <cell r="E9808" t="str">
            <v>9810</v>
          </cell>
          <cell r="F9808">
            <v>400</v>
          </cell>
          <cell r="G9808">
            <v>0</v>
          </cell>
          <cell r="H9808">
            <v>0</v>
          </cell>
          <cell r="I9808">
            <v>1</v>
          </cell>
        </row>
        <row r="9809">
          <cell r="A9809" t="str">
            <v>80803</v>
          </cell>
          <cell r="B9809" t="str">
            <v>80803 주차료</v>
          </cell>
          <cell r="C9809" t="str">
            <v>22</v>
          </cell>
          <cell r="D9809" t="str">
            <v>22. 영 업 부</v>
          </cell>
          <cell r="E9809" t="str">
            <v>9811</v>
          </cell>
          <cell r="F9809">
            <v>400</v>
          </cell>
          <cell r="G9809">
            <v>0</v>
          </cell>
          <cell r="H9809">
            <v>0</v>
          </cell>
          <cell r="I9809">
            <v>1</v>
          </cell>
        </row>
        <row r="9810">
          <cell r="A9810" t="str">
            <v>80804</v>
          </cell>
          <cell r="B9810" t="str">
            <v>80804 통행료</v>
          </cell>
          <cell r="C9810" t="str">
            <v>22</v>
          </cell>
          <cell r="D9810" t="str">
            <v>22. 영 업 부</v>
          </cell>
          <cell r="E9810" t="str">
            <v>9812</v>
          </cell>
          <cell r="F9810">
            <v>400</v>
          </cell>
          <cell r="G9810">
            <v>0</v>
          </cell>
          <cell r="H9810">
            <v>0</v>
          </cell>
          <cell r="I9810">
            <v>1</v>
          </cell>
        </row>
        <row r="9811">
          <cell r="A9811" t="str">
            <v>80814</v>
          </cell>
          <cell r="B9811" t="str">
            <v>80814 정비용품대</v>
          </cell>
          <cell r="C9811" t="str">
            <v>23</v>
          </cell>
          <cell r="D9811" t="str">
            <v>23. 서     울</v>
          </cell>
          <cell r="E9811" t="str">
            <v>9801</v>
          </cell>
          <cell r="F9811">
            <v>192</v>
          </cell>
          <cell r="G9811">
            <v>167</v>
          </cell>
          <cell r="H9811">
            <v>189</v>
          </cell>
          <cell r="I9811">
            <v>0</v>
          </cell>
        </row>
        <row r="9812">
          <cell r="A9812" t="str">
            <v>81504</v>
          </cell>
          <cell r="B9812" t="str">
            <v>81504 송금수수료</v>
          </cell>
          <cell r="C9812" t="str">
            <v>25</v>
          </cell>
          <cell r="D9812" t="str">
            <v>25. 천     안</v>
          </cell>
          <cell r="E9812" t="str">
            <v>9801</v>
          </cell>
          <cell r="F9812">
            <v>2</v>
          </cell>
          <cell r="G9812">
            <v>2</v>
          </cell>
          <cell r="H9812">
            <v>2</v>
          </cell>
          <cell r="I9812">
            <v>0</v>
          </cell>
        </row>
        <row r="9813">
          <cell r="A9813" t="str">
            <v>81601</v>
          </cell>
          <cell r="B9813" t="str">
            <v>81601 사무실임차료</v>
          </cell>
          <cell r="C9813" t="str">
            <v>27</v>
          </cell>
          <cell r="D9813" t="str">
            <v>27. 대     전</v>
          </cell>
          <cell r="E9813" t="str">
            <v>9801</v>
          </cell>
          <cell r="F9813">
            <v>8</v>
          </cell>
          <cell r="G9813">
            <v>7</v>
          </cell>
          <cell r="H9813">
            <v>8</v>
          </cell>
          <cell r="I9813">
            <v>0</v>
          </cell>
        </row>
        <row r="9814">
          <cell r="A9814" t="str">
            <v>81701</v>
          </cell>
          <cell r="B9814" t="str">
            <v>81701 통행료</v>
          </cell>
          <cell r="C9814" t="str">
            <v>28</v>
          </cell>
          <cell r="D9814" t="str">
            <v>28. 전     주</v>
          </cell>
          <cell r="E9814" t="str">
            <v>9801</v>
          </cell>
          <cell r="F9814">
            <v>10</v>
          </cell>
          <cell r="G9814">
            <v>8</v>
          </cell>
          <cell r="H9814">
            <v>10</v>
          </cell>
          <cell r="I9814">
            <v>0</v>
          </cell>
        </row>
        <row r="9815">
          <cell r="A9815" t="str">
            <v>81801</v>
          </cell>
          <cell r="B9815" t="str">
            <v>81801 사무용품비</v>
          </cell>
          <cell r="C9815" t="str">
            <v>29</v>
          </cell>
          <cell r="D9815" t="str">
            <v>29. 대     구</v>
          </cell>
          <cell r="E9815" t="str">
            <v>9801</v>
          </cell>
          <cell r="F9815">
            <v>14</v>
          </cell>
          <cell r="G9815">
            <v>12</v>
          </cell>
          <cell r="H9815">
            <v>14</v>
          </cell>
          <cell r="I9815">
            <v>0</v>
          </cell>
        </row>
        <row r="9816">
          <cell r="A9816" t="str">
            <v>81806</v>
          </cell>
          <cell r="B9816" t="str">
            <v>81806 물수건대</v>
          </cell>
          <cell r="C9816" t="str">
            <v>31</v>
          </cell>
          <cell r="D9816" t="str">
            <v>31. 진     주</v>
          </cell>
          <cell r="E9816" t="str">
            <v>9801</v>
          </cell>
          <cell r="F9816">
            <v>2</v>
          </cell>
          <cell r="G9816">
            <v>4</v>
          </cell>
          <cell r="H9816">
            <v>2</v>
          </cell>
          <cell r="I9816">
            <v>0</v>
          </cell>
        </row>
        <row r="9817">
          <cell r="A9817" t="str">
            <v>81808</v>
          </cell>
          <cell r="B9817" t="str">
            <v>81808 장갑대</v>
          </cell>
          <cell r="C9817" t="str">
            <v>32</v>
          </cell>
          <cell r="D9817" t="str">
            <v>32. 부     산</v>
          </cell>
          <cell r="E9817" t="str">
            <v>9801</v>
          </cell>
          <cell r="F9817">
            <v>8</v>
          </cell>
          <cell r="G9817">
            <v>8</v>
          </cell>
          <cell r="H9817">
            <v>10</v>
          </cell>
          <cell r="I9817">
            <v>0</v>
          </cell>
        </row>
        <row r="9818">
          <cell r="A9818" t="str">
            <v>81810</v>
          </cell>
          <cell r="B9818" t="str">
            <v>81810 전기용품비</v>
          </cell>
          <cell r="C9818" t="str">
            <v>33</v>
          </cell>
          <cell r="D9818" t="str">
            <v>33. 동 서 울</v>
          </cell>
          <cell r="E9818" t="str">
            <v>9801</v>
          </cell>
          <cell r="F9818">
            <v>6</v>
          </cell>
          <cell r="G9818">
            <v>5</v>
          </cell>
          <cell r="H9818">
            <v>6</v>
          </cell>
          <cell r="I9818">
            <v>0</v>
          </cell>
        </row>
        <row r="9819">
          <cell r="A9819" t="str">
            <v>81817</v>
          </cell>
          <cell r="B9819" t="str">
            <v>81817 세면,세탁비누대</v>
          </cell>
          <cell r="C9819" t="str">
            <v>23</v>
          </cell>
          <cell r="D9819" t="str">
            <v>23. 서     울</v>
          </cell>
          <cell r="E9819" t="str">
            <v>9802</v>
          </cell>
          <cell r="F9819">
            <v>192</v>
          </cell>
          <cell r="G9819">
            <v>167</v>
          </cell>
          <cell r="H9819">
            <v>193</v>
          </cell>
          <cell r="I9819">
            <v>0</v>
          </cell>
        </row>
        <row r="9820">
          <cell r="A9820" t="str">
            <v>81822</v>
          </cell>
          <cell r="B9820" t="str">
            <v>81822 숙소관리소모품</v>
          </cell>
          <cell r="C9820" t="str">
            <v>25</v>
          </cell>
          <cell r="D9820" t="str">
            <v>25. 천     안</v>
          </cell>
          <cell r="E9820" t="str">
            <v>9802</v>
          </cell>
          <cell r="F9820">
            <v>2</v>
          </cell>
          <cell r="G9820">
            <v>2</v>
          </cell>
          <cell r="H9820">
            <v>2</v>
          </cell>
          <cell r="I9820">
            <v>0</v>
          </cell>
        </row>
        <row r="9821">
          <cell r="A9821" t="str">
            <v>81823</v>
          </cell>
          <cell r="B9821" t="str">
            <v>81823 화물관리소모품</v>
          </cell>
          <cell r="C9821" t="str">
            <v>27</v>
          </cell>
          <cell r="D9821" t="str">
            <v>27. 대     전</v>
          </cell>
          <cell r="E9821" t="str">
            <v>9802</v>
          </cell>
          <cell r="F9821">
            <v>8</v>
          </cell>
          <cell r="G9821">
            <v>7</v>
          </cell>
          <cell r="H9821">
            <v>8</v>
          </cell>
          <cell r="I9821">
            <v>0</v>
          </cell>
        </row>
        <row r="9822">
          <cell r="A9822" t="str">
            <v>81824</v>
          </cell>
          <cell r="B9822" t="str">
            <v>81824 청소용품비</v>
          </cell>
          <cell r="C9822" t="str">
            <v>28</v>
          </cell>
          <cell r="D9822" t="str">
            <v>28. 전     주</v>
          </cell>
          <cell r="E9822" t="str">
            <v>9802</v>
          </cell>
          <cell r="F9822">
            <v>10</v>
          </cell>
          <cell r="G9822">
            <v>8</v>
          </cell>
          <cell r="H9822">
            <v>10</v>
          </cell>
          <cell r="I9822">
            <v>0</v>
          </cell>
        </row>
        <row r="9823">
          <cell r="A9823" t="str">
            <v>82001</v>
          </cell>
          <cell r="B9823" t="str">
            <v>82001 정기간행물구독료</v>
          </cell>
          <cell r="C9823" t="str">
            <v>29</v>
          </cell>
          <cell r="D9823" t="str">
            <v>29. 대     구</v>
          </cell>
          <cell r="E9823" t="str">
            <v>9802</v>
          </cell>
          <cell r="F9823">
            <v>14</v>
          </cell>
          <cell r="G9823">
            <v>12</v>
          </cell>
          <cell r="H9823">
            <v>14</v>
          </cell>
          <cell r="I9823">
            <v>0</v>
          </cell>
        </row>
        <row r="9824">
          <cell r="A9824" t="str">
            <v>82003</v>
          </cell>
          <cell r="B9824" t="str">
            <v>82003 복사비</v>
          </cell>
          <cell r="C9824" t="str">
            <v>31</v>
          </cell>
          <cell r="D9824" t="str">
            <v>31. 진     주</v>
          </cell>
          <cell r="E9824" t="str">
            <v>9802</v>
          </cell>
          <cell r="F9824">
            <v>2</v>
          </cell>
          <cell r="G9824">
            <v>4</v>
          </cell>
          <cell r="H9824">
            <v>2</v>
          </cell>
          <cell r="I9824">
            <v>0</v>
          </cell>
        </row>
        <row r="9825">
          <cell r="A9825" t="str">
            <v>82201</v>
          </cell>
          <cell r="B9825" t="str">
            <v>82201 시청료 등</v>
          </cell>
          <cell r="C9825" t="str">
            <v>32</v>
          </cell>
          <cell r="D9825" t="str">
            <v>32. 부     산</v>
          </cell>
          <cell r="E9825" t="str">
            <v>9802</v>
          </cell>
          <cell r="F9825">
            <v>8</v>
          </cell>
          <cell r="G9825">
            <v>8</v>
          </cell>
          <cell r="H9825">
            <v>8</v>
          </cell>
          <cell r="I9825">
            <v>0</v>
          </cell>
        </row>
        <row r="9826">
          <cell r="A9826" t="str">
            <v>82203</v>
          </cell>
          <cell r="B9826" t="str">
            <v>82203 청소비</v>
          </cell>
          <cell r="C9826" t="str">
            <v>33</v>
          </cell>
          <cell r="D9826" t="str">
            <v>33. 동 서 울</v>
          </cell>
          <cell r="E9826" t="str">
            <v>9802</v>
          </cell>
          <cell r="F9826">
            <v>6</v>
          </cell>
          <cell r="G9826">
            <v>5</v>
          </cell>
          <cell r="H9826">
            <v>6</v>
          </cell>
          <cell r="I9826">
            <v>0</v>
          </cell>
        </row>
        <row r="9827">
          <cell r="A9827" t="str">
            <v>82217</v>
          </cell>
          <cell r="B9827" t="str">
            <v>82217 세탁비</v>
          </cell>
          <cell r="C9827" t="str">
            <v>23</v>
          </cell>
          <cell r="D9827" t="str">
            <v>23. 서     울</v>
          </cell>
          <cell r="E9827" t="str">
            <v>9803</v>
          </cell>
          <cell r="F9827">
            <v>192</v>
          </cell>
          <cell r="G9827">
            <v>192</v>
          </cell>
          <cell r="H9827">
            <v>191</v>
          </cell>
          <cell r="I9827">
            <v>0</v>
          </cell>
        </row>
        <row r="9828">
          <cell r="A9828" t="str">
            <v>82222</v>
          </cell>
          <cell r="B9828" t="str">
            <v>82222 관리비(T/L)</v>
          </cell>
          <cell r="C9828" t="str">
            <v>25</v>
          </cell>
          <cell r="D9828" t="str">
            <v>25. 천     안</v>
          </cell>
          <cell r="E9828" t="str">
            <v>9803</v>
          </cell>
          <cell r="F9828">
            <v>2</v>
          </cell>
          <cell r="G9828">
            <v>2</v>
          </cell>
          <cell r="H9828">
            <v>2</v>
          </cell>
          <cell r="I9828">
            <v>0</v>
          </cell>
        </row>
        <row r="9829">
          <cell r="A9829" t="str">
            <v>80101</v>
          </cell>
          <cell r="B9829" t="str">
            <v>80101 회식비</v>
          </cell>
          <cell r="C9829" t="str">
            <v>27</v>
          </cell>
          <cell r="D9829" t="str">
            <v>27. 대     전</v>
          </cell>
          <cell r="E9829" t="str">
            <v>9803</v>
          </cell>
          <cell r="F9829">
            <v>8</v>
          </cell>
          <cell r="G9829">
            <v>8</v>
          </cell>
          <cell r="H9829">
            <v>11</v>
          </cell>
          <cell r="I9829">
            <v>0</v>
          </cell>
        </row>
        <row r="9830">
          <cell r="A9830" t="str">
            <v>80102</v>
          </cell>
          <cell r="B9830" t="str">
            <v>80102 숙,당직비</v>
          </cell>
          <cell r="C9830" t="str">
            <v>28</v>
          </cell>
          <cell r="D9830" t="str">
            <v>28. 전     주</v>
          </cell>
          <cell r="E9830" t="str">
            <v>9803</v>
          </cell>
          <cell r="F9830">
            <v>10</v>
          </cell>
          <cell r="G9830">
            <v>10</v>
          </cell>
          <cell r="H9830">
            <v>10</v>
          </cell>
          <cell r="I9830">
            <v>0</v>
          </cell>
        </row>
        <row r="9831">
          <cell r="A9831" t="str">
            <v>80103</v>
          </cell>
          <cell r="B9831" t="str">
            <v>80103 기타특식비</v>
          </cell>
          <cell r="C9831" t="str">
            <v>29</v>
          </cell>
          <cell r="D9831" t="str">
            <v>29. 대     구</v>
          </cell>
          <cell r="E9831" t="str">
            <v>9803</v>
          </cell>
          <cell r="F9831">
            <v>14</v>
          </cell>
          <cell r="G9831">
            <v>14</v>
          </cell>
          <cell r="H9831">
            <v>14</v>
          </cell>
          <cell r="I9831">
            <v>0</v>
          </cell>
        </row>
        <row r="9832">
          <cell r="A9832" t="str">
            <v>80104</v>
          </cell>
          <cell r="B9832" t="str">
            <v>80104 사업소운영비</v>
          </cell>
          <cell r="C9832" t="str">
            <v>31</v>
          </cell>
          <cell r="D9832" t="str">
            <v>31. 진     주</v>
          </cell>
          <cell r="E9832" t="str">
            <v>9803</v>
          </cell>
          <cell r="F9832">
            <v>2</v>
          </cell>
          <cell r="G9832">
            <v>2</v>
          </cell>
          <cell r="H9832">
            <v>2</v>
          </cell>
          <cell r="I9832">
            <v>0</v>
          </cell>
        </row>
        <row r="9833">
          <cell r="A9833" t="str">
            <v>80120</v>
          </cell>
          <cell r="B9833" t="str">
            <v>80120 목욕비</v>
          </cell>
          <cell r="C9833" t="str">
            <v>32</v>
          </cell>
          <cell r="D9833" t="str">
            <v>32. 부     산</v>
          </cell>
          <cell r="E9833" t="str">
            <v>9803</v>
          </cell>
          <cell r="F9833">
            <v>8</v>
          </cell>
          <cell r="G9833">
            <v>8</v>
          </cell>
          <cell r="H9833">
            <v>8</v>
          </cell>
          <cell r="I9833">
            <v>0</v>
          </cell>
        </row>
        <row r="9834">
          <cell r="A9834" t="str">
            <v>80125</v>
          </cell>
          <cell r="B9834" t="str">
            <v>80125 야근특근식대</v>
          </cell>
          <cell r="C9834" t="str">
            <v>33</v>
          </cell>
          <cell r="D9834" t="str">
            <v>33. 동 서 울</v>
          </cell>
          <cell r="E9834" t="str">
            <v>9803</v>
          </cell>
          <cell r="F9834">
            <v>6</v>
          </cell>
          <cell r="G9834">
            <v>6</v>
          </cell>
          <cell r="H9834">
            <v>0</v>
          </cell>
          <cell r="I9834">
            <v>0</v>
          </cell>
        </row>
        <row r="9835">
          <cell r="A9835" t="str">
            <v>80134</v>
          </cell>
          <cell r="B9835" t="str">
            <v>80134 차량검열식대</v>
          </cell>
          <cell r="C9835" t="str">
            <v>23</v>
          </cell>
          <cell r="D9835" t="str">
            <v>23. 서     울</v>
          </cell>
          <cell r="E9835" t="str">
            <v>9804</v>
          </cell>
          <cell r="F9835">
            <v>192</v>
          </cell>
          <cell r="G9835">
            <v>192</v>
          </cell>
          <cell r="H9835">
            <v>185</v>
          </cell>
          <cell r="I9835">
            <v>0</v>
          </cell>
        </row>
        <row r="9836">
          <cell r="A9836" t="str">
            <v>80301</v>
          </cell>
          <cell r="B9836" t="str">
            <v>80301 전화료</v>
          </cell>
          <cell r="C9836" t="str">
            <v>25</v>
          </cell>
          <cell r="D9836" t="str">
            <v>25. 천     안</v>
          </cell>
          <cell r="E9836" t="str">
            <v>9804</v>
          </cell>
          <cell r="F9836">
            <v>2</v>
          </cell>
          <cell r="G9836">
            <v>2</v>
          </cell>
          <cell r="H9836">
            <v>2</v>
          </cell>
          <cell r="I9836">
            <v>0</v>
          </cell>
        </row>
        <row r="9837">
          <cell r="A9837" t="str">
            <v>80401</v>
          </cell>
          <cell r="B9837" t="str">
            <v>80401 전기료</v>
          </cell>
          <cell r="C9837" t="str">
            <v>27</v>
          </cell>
          <cell r="D9837" t="str">
            <v>27. 대     전</v>
          </cell>
          <cell r="E9837" t="str">
            <v>9804</v>
          </cell>
          <cell r="F9837">
            <v>8</v>
          </cell>
          <cell r="G9837">
            <v>8</v>
          </cell>
          <cell r="H9837">
            <v>13</v>
          </cell>
          <cell r="I9837">
            <v>0</v>
          </cell>
        </row>
        <row r="9838">
          <cell r="A9838" t="str">
            <v>80402</v>
          </cell>
          <cell r="B9838" t="str">
            <v>80402 상,하수도료</v>
          </cell>
          <cell r="C9838" t="str">
            <v>28</v>
          </cell>
          <cell r="D9838" t="str">
            <v>28. 전     주</v>
          </cell>
          <cell r="E9838" t="str">
            <v>9804</v>
          </cell>
          <cell r="F9838">
            <v>10</v>
          </cell>
          <cell r="G9838">
            <v>10</v>
          </cell>
          <cell r="H9838">
            <v>9</v>
          </cell>
          <cell r="I9838">
            <v>0</v>
          </cell>
        </row>
        <row r="9839">
          <cell r="A9839" t="str">
            <v>80403</v>
          </cell>
          <cell r="B9839" t="str">
            <v>80403 T/L난방비(등유)</v>
          </cell>
          <cell r="C9839" t="str">
            <v>29</v>
          </cell>
          <cell r="D9839" t="str">
            <v>29. 대     구</v>
          </cell>
          <cell r="E9839" t="str">
            <v>9804</v>
          </cell>
          <cell r="F9839">
            <v>14</v>
          </cell>
          <cell r="G9839">
            <v>14</v>
          </cell>
          <cell r="H9839">
            <v>14</v>
          </cell>
          <cell r="I9839">
            <v>0</v>
          </cell>
        </row>
        <row r="9840">
          <cell r="A9840" t="str">
            <v>80404</v>
          </cell>
          <cell r="B9840" t="str">
            <v>80404 T/L난방비(경유)</v>
          </cell>
          <cell r="C9840" t="str">
            <v>31</v>
          </cell>
          <cell r="D9840" t="str">
            <v>31. 진     주</v>
          </cell>
          <cell r="E9840" t="str">
            <v>9804</v>
          </cell>
          <cell r="F9840">
            <v>2</v>
          </cell>
          <cell r="G9840">
            <v>2</v>
          </cell>
          <cell r="H9840">
            <v>2</v>
          </cell>
          <cell r="I9840">
            <v>0</v>
          </cell>
        </row>
        <row r="9841">
          <cell r="A9841" t="str">
            <v>80801</v>
          </cell>
          <cell r="B9841" t="str">
            <v>80801 유류비(업무용)</v>
          </cell>
          <cell r="C9841" t="str">
            <v>32</v>
          </cell>
          <cell r="D9841" t="str">
            <v>32. 부     산</v>
          </cell>
          <cell r="E9841" t="str">
            <v>9804</v>
          </cell>
          <cell r="F9841">
            <v>8</v>
          </cell>
          <cell r="G9841">
            <v>8</v>
          </cell>
          <cell r="H9841">
            <v>10</v>
          </cell>
          <cell r="I9841">
            <v>0</v>
          </cell>
        </row>
        <row r="9842">
          <cell r="A9842" t="str">
            <v>80803</v>
          </cell>
          <cell r="B9842" t="str">
            <v>80803 주차료</v>
          </cell>
          <cell r="C9842" t="str">
            <v>33</v>
          </cell>
          <cell r="D9842" t="str">
            <v>33. 동 서 울</v>
          </cell>
          <cell r="E9842" t="str">
            <v>9804</v>
          </cell>
          <cell r="F9842">
            <v>6</v>
          </cell>
          <cell r="G9842">
            <v>6</v>
          </cell>
          <cell r="H9842">
            <v>2</v>
          </cell>
          <cell r="I9842">
            <v>0</v>
          </cell>
        </row>
        <row r="9843">
          <cell r="A9843" t="str">
            <v>80804</v>
          </cell>
          <cell r="B9843" t="str">
            <v>80804 통행료</v>
          </cell>
          <cell r="C9843" t="str">
            <v>23</v>
          </cell>
          <cell r="D9843" t="str">
            <v>23. 서     울</v>
          </cell>
          <cell r="E9843" t="str">
            <v>9805</v>
          </cell>
          <cell r="F9843">
            <v>192</v>
          </cell>
          <cell r="G9843">
            <v>192</v>
          </cell>
          <cell r="H9843">
            <v>181</v>
          </cell>
          <cell r="I9843">
            <v>0</v>
          </cell>
        </row>
        <row r="9844">
          <cell r="A9844" t="str">
            <v>80814</v>
          </cell>
          <cell r="B9844" t="str">
            <v>80814 정비용품대</v>
          </cell>
          <cell r="C9844" t="str">
            <v>25</v>
          </cell>
          <cell r="D9844" t="str">
            <v>25. 천     안</v>
          </cell>
          <cell r="E9844" t="str">
            <v>9805</v>
          </cell>
          <cell r="F9844">
            <v>2</v>
          </cell>
          <cell r="G9844">
            <v>2</v>
          </cell>
          <cell r="H9844">
            <v>4</v>
          </cell>
          <cell r="I9844">
            <v>0</v>
          </cell>
        </row>
        <row r="9845">
          <cell r="A9845" t="str">
            <v>81504</v>
          </cell>
          <cell r="B9845" t="str">
            <v>81504 송금수수료</v>
          </cell>
          <cell r="C9845" t="str">
            <v>27</v>
          </cell>
          <cell r="D9845" t="str">
            <v>27. 대     전</v>
          </cell>
          <cell r="E9845" t="str">
            <v>9805</v>
          </cell>
          <cell r="F9845">
            <v>8</v>
          </cell>
          <cell r="G9845">
            <v>8</v>
          </cell>
          <cell r="H9845">
            <v>13</v>
          </cell>
          <cell r="I9845">
            <v>0</v>
          </cell>
        </row>
        <row r="9846">
          <cell r="A9846" t="str">
            <v>81601</v>
          </cell>
          <cell r="B9846" t="str">
            <v>81601 사무실임차료</v>
          </cell>
          <cell r="C9846" t="str">
            <v>28</v>
          </cell>
          <cell r="D9846" t="str">
            <v>28. 전     주</v>
          </cell>
          <cell r="E9846" t="str">
            <v>9805</v>
          </cell>
          <cell r="F9846">
            <v>10</v>
          </cell>
          <cell r="G9846">
            <v>10</v>
          </cell>
          <cell r="H9846">
            <v>9</v>
          </cell>
          <cell r="I9846">
            <v>0</v>
          </cell>
        </row>
        <row r="9847">
          <cell r="A9847" t="str">
            <v>81701</v>
          </cell>
          <cell r="B9847" t="str">
            <v>81701 통행료</v>
          </cell>
          <cell r="C9847" t="str">
            <v>29</v>
          </cell>
          <cell r="D9847" t="str">
            <v>29. 대     구</v>
          </cell>
          <cell r="E9847" t="str">
            <v>9805</v>
          </cell>
          <cell r="F9847">
            <v>14</v>
          </cell>
          <cell r="G9847">
            <v>14</v>
          </cell>
          <cell r="H9847">
            <v>14</v>
          </cell>
          <cell r="I9847">
            <v>0</v>
          </cell>
        </row>
        <row r="9848">
          <cell r="A9848" t="str">
            <v>81801</v>
          </cell>
          <cell r="B9848" t="str">
            <v>81801 사무용품비</v>
          </cell>
          <cell r="C9848" t="str">
            <v>31</v>
          </cell>
          <cell r="D9848" t="str">
            <v>31. 진     주</v>
          </cell>
          <cell r="E9848" t="str">
            <v>9805</v>
          </cell>
          <cell r="F9848">
            <v>2</v>
          </cell>
          <cell r="G9848">
            <v>2</v>
          </cell>
          <cell r="H9848">
            <v>2</v>
          </cell>
          <cell r="I9848">
            <v>0</v>
          </cell>
        </row>
        <row r="9849">
          <cell r="A9849" t="str">
            <v>81806</v>
          </cell>
          <cell r="B9849" t="str">
            <v>81806 물수건대</v>
          </cell>
          <cell r="C9849" t="str">
            <v>32</v>
          </cell>
          <cell r="D9849" t="str">
            <v>32. 부     산</v>
          </cell>
          <cell r="E9849" t="str">
            <v>9805</v>
          </cell>
          <cell r="F9849">
            <v>8</v>
          </cell>
          <cell r="G9849">
            <v>8</v>
          </cell>
          <cell r="H9849">
            <v>10</v>
          </cell>
          <cell r="I9849">
            <v>0</v>
          </cell>
        </row>
        <row r="9850">
          <cell r="A9850" t="str">
            <v>81808</v>
          </cell>
          <cell r="B9850" t="str">
            <v>81808 장갑대</v>
          </cell>
          <cell r="C9850" t="str">
            <v>33</v>
          </cell>
          <cell r="D9850" t="str">
            <v>33. 동 서 울</v>
          </cell>
          <cell r="E9850" t="str">
            <v>9805</v>
          </cell>
          <cell r="F9850">
            <v>6</v>
          </cell>
          <cell r="G9850">
            <v>6</v>
          </cell>
          <cell r="H9850">
            <v>2</v>
          </cell>
          <cell r="I9850">
            <v>0</v>
          </cell>
        </row>
        <row r="9851">
          <cell r="A9851" t="str">
            <v>81810</v>
          </cell>
          <cell r="B9851" t="str">
            <v>81810 전기용품비</v>
          </cell>
          <cell r="C9851" t="str">
            <v>23</v>
          </cell>
          <cell r="D9851" t="str">
            <v>23. 서     울</v>
          </cell>
          <cell r="E9851" t="str">
            <v>9806</v>
          </cell>
          <cell r="F9851">
            <v>192</v>
          </cell>
          <cell r="G9851">
            <v>192</v>
          </cell>
          <cell r="H9851">
            <v>0</v>
          </cell>
          <cell r="I9851">
            <v>0</v>
          </cell>
        </row>
        <row r="9852">
          <cell r="A9852" t="str">
            <v>81817</v>
          </cell>
          <cell r="B9852" t="str">
            <v>81817 세면,세탁비누대</v>
          </cell>
          <cell r="C9852" t="str">
            <v>25</v>
          </cell>
          <cell r="D9852" t="str">
            <v>25. 천     안</v>
          </cell>
          <cell r="E9852" t="str">
            <v>9806</v>
          </cell>
          <cell r="F9852">
            <v>2</v>
          </cell>
          <cell r="G9852">
            <v>2</v>
          </cell>
          <cell r="H9852">
            <v>0</v>
          </cell>
          <cell r="I9852">
            <v>0</v>
          </cell>
        </row>
        <row r="9853">
          <cell r="A9853" t="str">
            <v>81822</v>
          </cell>
          <cell r="B9853" t="str">
            <v>81822 숙소관리소모품</v>
          </cell>
          <cell r="C9853" t="str">
            <v>27</v>
          </cell>
          <cell r="D9853" t="str">
            <v>27. 대     전</v>
          </cell>
          <cell r="E9853" t="str">
            <v>9806</v>
          </cell>
          <cell r="F9853">
            <v>8</v>
          </cell>
          <cell r="G9853">
            <v>8</v>
          </cell>
          <cell r="H9853">
            <v>0</v>
          </cell>
          <cell r="I9853">
            <v>0</v>
          </cell>
        </row>
        <row r="9854">
          <cell r="A9854" t="str">
            <v>81823</v>
          </cell>
          <cell r="B9854" t="str">
            <v>81823 화물관리소모품</v>
          </cell>
          <cell r="C9854" t="str">
            <v>28</v>
          </cell>
          <cell r="D9854" t="str">
            <v>28. 전     주</v>
          </cell>
          <cell r="E9854" t="str">
            <v>9806</v>
          </cell>
          <cell r="F9854">
            <v>10</v>
          </cell>
          <cell r="G9854">
            <v>10</v>
          </cell>
          <cell r="H9854">
            <v>0</v>
          </cell>
          <cell r="I9854">
            <v>0</v>
          </cell>
        </row>
        <row r="9855">
          <cell r="A9855" t="str">
            <v>82001</v>
          </cell>
          <cell r="B9855" t="str">
            <v>82001 정기간행물구독료</v>
          </cell>
          <cell r="C9855" t="str">
            <v>29</v>
          </cell>
          <cell r="D9855" t="str">
            <v>29. 대     구</v>
          </cell>
          <cell r="E9855" t="str">
            <v>9806</v>
          </cell>
          <cell r="F9855">
            <v>14</v>
          </cell>
          <cell r="G9855">
            <v>14</v>
          </cell>
          <cell r="H9855">
            <v>0</v>
          </cell>
          <cell r="I9855">
            <v>0</v>
          </cell>
        </row>
        <row r="9856">
          <cell r="A9856" t="str">
            <v>82003</v>
          </cell>
          <cell r="B9856" t="str">
            <v>82003 복사비</v>
          </cell>
          <cell r="C9856" t="str">
            <v>31</v>
          </cell>
          <cell r="D9856" t="str">
            <v>31. 진     주</v>
          </cell>
          <cell r="E9856" t="str">
            <v>9806</v>
          </cell>
          <cell r="F9856">
            <v>2</v>
          </cell>
          <cell r="G9856">
            <v>2</v>
          </cell>
          <cell r="H9856">
            <v>0</v>
          </cell>
          <cell r="I9856">
            <v>0</v>
          </cell>
        </row>
        <row r="9857">
          <cell r="A9857" t="str">
            <v>82201</v>
          </cell>
          <cell r="B9857" t="str">
            <v>82201 시청료 등</v>
          </cell>
          <cell r="C9857" t="str">
            <v>32</v>
          </cell>
          <cell r="D9857" t="str">
            <v>32. 부     산</v>
          </cell>
          <cell r="E9857" t="str">
            <v>9806</v>
          </cell>
          <cell r="F9857">
            <v>8</v>
          </cell>
          <cell r="G9857">
            <v>8</v>
          </cell>
          <cell r="H9857">
            <v>0</v>
          </cell>
          <cell r="I9857">
            <v>0</v>
          </cell>
        </row>
        <row r="9858">
          <cell r="A9858" t="str">
            <v>82203</v>
          </cell>
          <cell r="B9858" t="str">
            <v>82203 청소비</v>
          </cell>
          <cell r="C9858" t="str">
            <v>33</v>
          </cell>
          <cell r="D9858" t="str">
            <v>33. 동 서 울</v>
          </cell>
          <cell r="E9858" t="str">
            <v>9806</v>
          </cell>
          <cell r="F9858">
            <v>6</v>
          </cell>
          <cell r="G9858">
            <v>6</v>
          </cell>
          <cell r="H9858">
            <v>0</v>
          </cell>
          <cell r="I9858">
            <v>0</v>
          </cell>
        </row>
        <row r="9859">
          <cell r="A9859" t="str">
            <v>82205</v>
          </cell>
          <cell r="B9859" t="str">
            <v>82205 폐기물수거료</v>
          </cell>
          <cell r="C9859" t="str">
            <v>23</v>
          </cell>
          <cell r="D9859" t="str">
            <v>23. 서     울</v>
          </cell>
          <cell r="E9859" t="str">
            <v>9807</v>
          </cell>
          <cell r="F9859">
            <v>192</v>
          </cell>
          <cell r="G9859">
            <v>192</v>
          </cell>
          <cell r="H9859">
            <v>0</v>
          </cell>
          <cell r="I9859">
            <v>0</v>
          </cell>
        </row>
        <row r="9860">
          <cell r="A9860" t="str">
            <v>82217</v>
          </cell>
          <cell r="B9860" t="str">
            <v>82217 세탁비</v>
          </cell>
          <cell r="C9860" t="str">
            <v>25</v>
          </cell>
          <cell r="D9860" t="str">
            <v>25. 천     안</v>
          </cell>
          <cell r="E9860" t="str">
            <v>9807</v>
          </cell>
          <cell r="F9860">
            <v>2</v>
          </cell>
          <cell r="G9860">
            <v>2</v>
          </cell>
          <cell r="H9860">
            <v>0</v>
          </cell>
          <cell r="I9860">
            <v>0</v>
          </cell>
        </row>
        <row r="9861">
          <cell r="A9861" t="str">
            <v>82222</v>
          </cell>
          <cell r="B9861" t="str">
            <v>82222 관리비(T/L)</v>
          </cell>
          <cell r="C9861" t="str">
            <v>27</v>
          </cell>
          <cell r="D9861" t="str">
            <v>27. 대     전</v>
          </cell>
          <cell r="E9861" t="str">
            <v>9807</v>
          </cell>
          <cell r="F9861">
            <v>8</v>
          </cell>
          <cell r="G9861">
            <v>8</v>
          </cell>
          <cell r="H9861">
            <v>0</v>
          </cell>
          <cell r="I9861">
            <v>0</v>
          </cell>
        </row>
        <row r="9862">
          <cell r="A9862" t="str">
            <v>80101</v>
          </cell>
          <cell r="B9862" t="str">
            <v>80101 회식비</v>
          </cell>
          <cell r="C9862" t="str">
            <v>28</v>
          </cell>
          <cell r="D9862" t="str">
            <v>28. 전     주</v>
          </cell>
          <cell r="E9862" t="str">
            <v>9807</v>
          </cell>
          <cell r="F9862">
            <v>10</v>
          </cell>
          <cell r="G9862">
            <v>10</v>
          </cell>
          <cell r="H9862">
            <v>0</v>
          </cell>
          <cell r="I9862">
            <v>0</v>
          </cell>
        </row>
        <row r="9863">
          <cell r="A9863" t="str">
            <v>80102</v>
          </cell>
          <cell r="B9863" t="str">
            <v>80102 숙,당직비</v>
          </cell>
          <cell r="C9863" t="str">
            <v>29</v>
          </cell>
          <cell r="D9863" t="str">
            <v>29. 대     구</v>
          </cell>
          <cell r="E9863" t="str">
            <v>9807</v>
          </cell>
          <cell r="F9863">
            <v>14</v>
          </cell>
          <cell r="G9863">
            <v>14</v>
          </cell>
          <cell r="H9863">
            <v>0</v>
          </cell>
          <cell r="I9863">
            <v>0</v>
          </cell>
        </row>
        <row r="9864">
          <cell r="A9864" t="str">
            <v>80103</v>
          </cell>
          <cell r="B9864" t="str">
            <v>80103 기타특식비</v>
          </cell>
          <cell r="C9864" t="str">
            <v>31</v>
          </cell>
          <cell r="D9864" t="str">
            <v>31. 진     주</v>
          </cell>
          <cell r="E9864" t="str">
            <v>9807</v>
          </cell>
          <cell r="F9864">
            <v>2</v>
          </cell>
          <cell r="G9864">
            <v>2</v>
          </cell>
          <cell r="H9864">
            <v>0</v>
          </cell>
          <cell r="I9864">
            <v>0</v>
          </cell>
        </row>
        <row r="9865">
          <cell r="A9865" t="str">
            <v>80104</v>
          </cell>
          <cell r="B9865" t="str">
            <v>80104 사업소운영비</v>
          </cell>
          <cell r="C9865" t="str">
            <v>32</v>
          </cell>
          <cell r="D9865" t="str">
            <v>32. 부     산</v>
          </cell>
          <cell r="E9865" t="str">
            <v>9807</v>
          </cell>
          <cell r="F9865">
            <v>8</v>
          </cell>
          <cell r="G9865">
            <v>8</v>
          </cell>
          <cell r="H9865">
            <v>0</v>
          </cell>
          <cell r="I9865">
            <v>0</v>
          </cell>
        </row>
        <row r="9866">
          <cell r="A9866" t="str">
            <v>80116</v>
          </cell>
          <cell r="B9866" t="str">
            <v>80116 공상치료비,구급약대</v>
          </cell>
          <cell r="C9866" t="str">
            <v>33</v>
          </cell>
          <cell r="D9866" t="str">
            <v>33. 동 서 울</v>
          </cell>
          <cell r="E9866" t="str">
            <v>9807</v>
          </cell>
          <cell r="F9866">
            <v>6</v>
          </cell>
          <cell r="G9866">
            <v>6</v>
          </cell>
          <cell r="H9866">
            <v>0</v>
          </cell>
          <cell r="I9866">
            <v>0</v>
          </cell>
        </row>
        <row r="9867">
          <cell r="A9867" t="str">
            <v>80120</v>
          </cell>
          <cell r="B9867" t="str">
            <v>80120 목욕비</v>
          </cell>
          <cell r="C9867" t="str">
            <v>23</v>
          </cell>
          <cell r="D9867" t="str">
            <v>23. 서     울</v>
          </cell>
          <cell r="E9867" t="str">
            <v>9808</v>
          </cell>
          <cell r="F9867">
            <v>192</v>
          </cell>
          <cell r="G9867">
            <v>0</v>
          </cell>
          <cell r="H9867">
            <v>0</v>
          </cell>
          <cell r="I9867">
            <v>0</v>
          </cell>
        </row>
        <row r="9868">
          <cell r="A9868" t="str">
            <v>80125</v>
          </cell>
          <cell r="B9868" t="str">
            <v>80125 야근특근식대</v>
          </cell>
          <cell r="C9868" t="str">
            <v>25</v>
          </cell>
          <cell r="D9868" t="str">
            <v>25. 천     안</v>
          </cell>
          <cell r="E9868" t="str">
            <v>9808</v>
          </cell>
          <cell r="F9868">
            <v>2</v>
          </cell>
          <cell r="G9868">
            <v>0</v>
          </cell>
          <cell r="H9868">
            <v>0</v>
          </cell>
          <cell r="I9868">
            <v>0</v>
          </cell>
        </row>
        <row r="9869">
          <cell r="A9869" t="str">
            <v>80134</v>
          </cell>
          <cell r="B9869" t="str">
            <v>80134 차량검열식대</v>
          </cell>
          <cell r="C9869" t="str">
            <v>27</v>
          </cell>
          <cell r="D9869" t="str">
            <v>27. 대     전</v>
          </cell>
          <cell r="E9869" t="str">
            <v>9808</v>
          </cell>
          <cell r="F9869">
            <v>8</v>
          </cell>
          <cell r="G9869">
            <v>0</v>
          </cell>
          <cell r="H9869">
            <v>0</v>
          </cell>
          <cell r="I9869">
            <v>0</v>
          </cell>
        </row>
        <row r="9870">
          <cell r="A9870" t="str">
            <v>80301</v>
          </cell>
          <cell r="B9870" t="str">
            <v>80301 전화료</v>
          </cell>
          <cell r="C9870" t="str">
            <v>28</v>
          </cell>
          <cell r="D9870" t="str">
            <v>28. 전     주</v>
          </cell>
          <cell r="E9870" t="str">
            <v>9808</v>
          </cell>
          <cell r="F9870">
            <v>10</v>
          </cell>
          <cell r="G9870">
            <v>0</v>
          </cell>
          <cell r="H9870">
            <v>0</v>
          </cell>
          <cell r="I9870">
            <v>0</v>
          </cell>
        </row>
        <row r="9871">
          <cell r="A9871" t="str">
            <v>80401</v>
          </cell>
          <cell r="B9871" t="str">
            <v>80401 전기료</v>
          </cell>
          <cell r="C9871" t="str">
            <v>29</v>
          </cell>
          <cell r="D9871" t="str">
            <v>29. 대     구</v>
          </cell>
          <cell r="E9871" t="str">
            <v>9808</v>
          </cell>
          <cell r="F9871">
            <v>14</v>
          </cell>
          <cell r="G9871">
            <v>0</v>
          </cell>
          <cell r="H9871">
            <v>0</v>
          </cell>
          <cell r="I9871">
            <v>0</v>
          </cell>
        </row>
        <row r="9872">
          <cell r="A9872" t="str">
            <v>80402</v>
          </cell>
          <cell r="B9872" t="str">
            <v>80402 상,하수도료</v>
          </cell>
          <cell r="C9872" t="str">
            <v>31</v>
          </cell>
          <cell r="D9872" t="str">
            <v>31. 진     주</v>
          </cell>
          <cell r="E9872" t="str">
            <v>9808</v>
          </cell>
          <cell r="F9872">
            <v>2</v>
          </cell>
          <cell r="G9872">
            <v>0</v>
          </cell>
          <cell r="H9872">
            <v>0</v>
          </cell>
          <cell r="I9872">
            <v>0</v>
          </cell>
        </row>
        <row r="9873">
          <cell r="A9873" t="str">
            <v>80403</v>
          </cell>
          <cell r="B9873" t="str">
            <v>80403 T/L난방비(등유)</v>
          </cell>
          <cell r="C9873" t="str">
            <v>32</v>
          </cell>
          <cell r="D9873" t="str">
            <v>32. 부     산</v>
          </cell>
          <cell r="E9873" t="str">
            <v>9808</v>
          </cell>
          <cell r="F9873">
            <v>8</v>
          </cell>
          <cell r="G9873">
            <v>0</v>
          </cell>
          <cell r="H9873">
            <v>0</v>
          </cell>
          <cell r="I9873">
            <v>0</v>
          </cell>
        </row>
        <row r="9874">
          <cell r="A9874" t="str">
            <v>80404</v>
          </cell>
          <cell r="B9874" t="str">
            <v>80404 T/L난방비(경유)</v>
          </cell>
          <cell r="C9874" t="str">
            <v>33</v>
          </cell>
          <cell r="D9874" t="str">
            <v>33. 동 서 울</v>
          </cell>
          <cell r="E9874" t="str">
            <v>9808</v>
          </cell>
          <cell r="F9874">
            <v>6</v>
          </cell>
          <cell r="G9874">
            <v>0</v>
          </cell>
          <cell r="H9874">
            <v>0</v>
          </cell>
          <cell r="I9874">
            <v>0</v>
          </cell>
        </row>
        <row r="9875">
          <cell r="A9875" t="str">
            <v>80701</v>
          </cell>
          <cell r="B9875" t="str">
            <v>80701 비품수리비</v>
          </cell>
          <cell r="C9875" t="str">
            <v>23</v>
          </cell>
          <cell r="D9875" t="str">
            <v>23. 서     울</v>
          </cell>
          <cell r="E9875" t="str">
            <v>9809</v>
          </cell>
          <cell r="F9875">
            <v>192</v>
          </cell>
          <cell r="G9875">
            <v>0</v>
          </cell>
          <cell r="H9875">
            <v>0</v>
          </cell>
          <cell r="I9875">
            <v>0</v>
          </cell>
        </row>
        <row r="9876">
          <cell r="A9876" t="str">
            <v>80801</v>
          </cell>
          <cell r="B9876" t="str">
            <v>80801 유류비(업무용)</v>
          </cell>
          <cell r="C9876" t="str">
            <v>25</v>
          </cell>
          <cell r="D9876" t="str">
            <v>25. 천     안</v>
          </cell>
          <cell r="E9876" t="str">
            <v>9809</v>
          </cell>
          <cell r="F9876">
            <v>2</v>
          </cell>
          <cell r="G9876">
            <v>0</v>
          </cell>
          <cell r="H9876">
            <v>0</v>
          </cell>
          <cell r="I9876">
            <v>0</v>
          </cell>
        </row>
        <row r="9877">
          <cell r="A9877" t="str">
            <v>80101</v>
          </cell>
          <cell r="B9877" t="str">
            <v>80101 회식비</v>
          </cell>
          <cell r="C9877" t="str">
            <v>27</v>
          </cell>
          <cell r="D9877" t="str">
            <v>27. 대     전</v>
          </cell>
          <cell r="E9877" t="str">
            <v>9809</v>
          </cell>
          <cell r="F9877">
            <v>8</v>
          </cell>
          <cell r="G9877">
            <v>0</v>
          </cell>
          <cell r="H9877">
            <v>0</v>
          </cell>
          <cell r="I9877">
            <v>0</v>
          </cell>
        </row>
        <row r="9878">
          <cell r="A9878" t="str">
            <v>80102</v>
          </cell>
          <cell r="B9878" t="str">
            <v>80102 숙,당직비</v>
          </cell>
          <cell r="C9878" t="str">
            <v>28</v>
          </cell>
          <cell r="D9878" t="str">
            <v>28. 전     주</v>
          </cell>
          <cell r="E9878" t="str">
            <v>9809</v>
          </cell>
          <cell r="F9878">
            <v>10</v>
          </cell>
          <cell r="G9878">
            <v>0</v>
          </cell>
          <cell r="H9878">
            <v>0</v>
          </cell>
          <cell r="I9878">
            <v>0</v>
          </cell>
        </row>
        <row r="9879">
          <cell r="A9879" t="str">
            <v>80103</v>
          </cell>
          <cell r="B9879" t="str">
            <v>80103 기타특식비</v>
          </cell>
          <cell r="C9879" t="str">
            <v>29</v>
          </cell>
          <cell r="D9879" t="str">
            <v>29. 대     구</v>
          </cell>
          <cell r="E9879" t="str">
            <v>9809</v>
          </cell>
          <cell r="F9879">
            <v>14</v>
          </cell>
          <cell r="G9879">
            <v>0</v>
          </cell>
          <cell r="H9879">
            <v>0</v>
          </cell>
          <cell r="I9879">
            <v>0</v>
          </cell>
        </row>
        <row r="9880">
          <cell r="A9880" t="str">
            <v>80104</v>
          </cell>
          <cell r="B9880" t="str">
            <v>80104 사업소운영비</v>
          </cell>
          <cell r="C9880" t="str">
            <v>31</v>
          </cell>
          <cell r="D9880" t="str">
            <v>31. 진     주</v>
          </cell>
          <cell r="E9880" t="str">
            <v>9809</v>
          </cell>
          <cell r="F9880">
            <v>2</v>
          </cell>
          <cell r="G9880">
            <v>0</v>
          </cell>
          <cell r="H9880">
            <v>0</v>
          </cell>
          <cell r="I9880">
            <v>0</v>
          </cell>
        </row>
        <row r="9881">
          <cell r="A9881" t="str">
            <v>80120</v>
          </cell>
          <cell r="B9881" t="str">
            <v>80120 목욕비</v>
          </cell>
          <cell r="C9881" t="str">
            <v>32</v>
          </cell>
          <cell r="D9881" t="str">
            <v>32. 부     산</v>
          </cell>
          <cell r="E9881" t="str">
            <v>9809</v>
          </cell>
          <cell r="F9881">
            <v>8</v>
          </cell>
          <cell r="G9881">
            <v>0</v>
          </cell>
          <cell r="H9881">
            <v>0</v>
          </cell>
          <cell r="I9881">
            <v>0</v>
          </cell>
        </row>
        <row r="9882">
          <cell r="A9882" t="str">
            <v>80134</v>
          </cell>
          <cell r="B9882" t="str">
            <v>80134 차량검열식대</v>
          </cell>
          <cell r="C9882" t="str">
            <v>33</v>
          </cell>
          <cell r="D9882" t="str">
            <v>33. 동 서 울</v>
          </cell>
          <cell r="E9882" t="str">
            <v>9809</v>
          </cell>
          <cell r="F9882">
            <v>6</v>
          </cell>
          <cell r="G9882">
            <v>0</v>
          </cell>
          <cell r="H9882">
            <v>0</v>
          </cell>
          <cell r="I9882">
            <v>0</v>
          </cell>
        </row>
        <row r="9883">
          <cell r="A9883" t="str">
            <v>80203</v>
          </cell>
          <cell r="B9883" t="str">
            <v>80203 시내교통비</v>
          </cell>
          <cell r="C9883" t="str">
            <v>23</v>
          </cell>
          <cell r="D9883" t="str">
            <v>23. 서     울</v>
          </cell>
          <cell r="E9883" t="str">
            <v>9810</v>
          </cell>
          <cell r="F9883">
            <v>192</v>
          </cell>
          <cell r="G9883">
            <v>0</v>
          </cell>
          <cell r="H9883">
            <v>0</v>
          </cell>
          <cell r="I9883">
            <v>0</v>
          </cell>
        </row>
        <row r="9884">
          <cell r="A9884" t="str">
            <v>80301</v>
          </cell>
          <cell r="B9884" t="str">
            <v>80301 전화료</v>
          </cell>
          <cell r="C9884" t="str">
            <v>25</v>
          </cell>
          <cell r="D9884" t="str">
            <v>25. 천     안</v>
          </cell>
          <cell r="E9884" t="str">
            <v>9810</v>
          </cell>
          <cell r="F9884">
            <v>2</v>
          </cell>
          <cell r="G9884">
            <v>0</v>
          </cell>
          <cell r="H9884">
            <v>0</v>
          </cell>
          <cell r="I9884">
            <v>0</v>
          </cell>
        </row>
        <row r="9885">
          <cell r="A9885" t="str">
            <v>80401</v>
          </cell>
          <cell r="B9885" t="str">
            <v>80401 전기료</v>
          </cell>
          <cell r="C9885" t="str">
            <v>27</v>
          </cell>
          <cell r="D9885" t="str">
            <v>27. 대     전</v>
          </cell>
          <cell r="E9885" t="str">
            <v>9810</v>
          </cell>
          <cell r="F9885">
            <v>8</v>
          </cell>
          <cell r="G9885">
            <v>0</v>
          </cell>
          <cell r="H9885">
            <v>0</v>
          </cell>
          <cell r="I9885">
            <v>0</v>
          </cell>
        </row>
        <row r="9886">
          <cell r="A9886" t="str">
            <v>80403</v>
          </cell>
          <cell r="B9886" t="str">
            <v>80403 T/L난방비(등유)</v>
          </cell>
          <cell r="C9886" t="str">
            <v>28</v>
          </cell>
          <cell r="D9886" t="str">
            <v>28. 전     주</v>
          </cell>
          <cell r="E9886" t="str">
            <v>9810</v>
          </cell>
          <cell r="F9886">
            <v>10</v>
          </cell>
          <cell r="G9886">
            <v>0</v>
          </cell>
          <cell r="H9886">
            <v>0</v>
          </cell>
          <cell r="I9886">
            <v>0</v>
          </cell>
        </row>
        <row r="9887">
          <cell r="A9887" t="str">
            <v>80814</v>
          </cell>
          <cell r="B9887" t="str">
            <v>80814 정비용품대</v>
          </cell>
          <cell r="C9887" t="str">
            <v>29</v>
          </cell>
          <cell r="D9887" t="str">
            <v>29. 대     구</v>
          </cell>
          <cell r="E9887" t="str">
            <v>9810</v>
          </cell>
          <cell r="F9887">
            <v>14</v>
          </cell>
          <cell r="G9887">
            <v>0</v>
          </cell>
          <cell r="H9887">
            <v>0</v>
          </cell>
          <cell r="I9887">
            <v>0</v>
          </cell>
        </row>
        <row r="9888">
          <cell r="A9888" t="str">
            <v>81601</v>
          </cell>
          <cell r="B9888" t="str">
            <v>81601 사무실임차료</v>
          </cell>
          <cell r="C9888" t="str">
            <v>31</v>
          </cell>
          <cell r="D9888" t="str">
            <v>31. 진     주</v>
          </cell>
          <cell r="E9888" t="str">
            <v>9810</v>
          </cell>
          <cell r="F9888">
            <v>2</v>
          </cell>
          <cell r="G9888">
            <v>0</v>
          </cell>
          <cell r="H9888">
            <v>0</v>
          </cell>
          <cell r="I9888">
            <v>0</v>
          </cell>
        </row>
        <row r="9889">
          <cell r="A9889" t="str">
            <v>81603</v>
          </cell>
          <cell r="B9889" t="str">
            <v>81603 숙소임차료</v>
          </cell>
          <cell r="C9889" t="str">
            <v>32</v>
          </cell>
          <cell r="D9889" t="str">
            <v>32. 부     산</v>
          </cell>
          <cell r="E9889" t="str">
            <v>9810</v>
          </cell>
          <cell r="F9889">
            <v>8</v>
          </cell>
          <cell r="G9889">
            <v>0</v>
          </cell>
          <cell r="H9889">
            <v>0</v>
          </cell>
          <cell r="I9889">
            <v>0</v>
          </cell>
        </row>
        <row r="9890">
          <cell r="A9890" t="str">
            <v>81605</v>
          </cell>
          <cell r="B9890" t="str">
            <v>81605 기타</v>
          </cell>
          <cell r="C9890" t="str">
            <v>33</v>
          </cell>
          <cell r="D9890" t="str">
            <v>33. 동 서 울</v>
          </cell>
          <cell r="E9890" t="str">
            <v>9810</v>
          </cell>
          <cell r="F9890">
            <v>6</v>
          </cell>
          <cell r="G9890">
            <v>0</v>
          </cell>
          <cell r="H9890">
            <v>0</v>
          </cell>
          <cell r="I9890">
            <v>0</v>
          </cell>
        </row>
        <row r="9891">
          <cell r="A9891" t="str">
            <v>81801</v>
          </cell>
          <cell r="B9891" t="str">
            <v>81801 사무용품비</v>
          </cell>
          <cell r="C9891" t="str">
            <v>23</v>
          </cell>
          <cell r="D9891" t="str">
            <v>23. 서     울</v>
          </cell>
          <cell r="E9891" t="str">
            <v>9811</v>
          </cell>
          <cell r="F9891">
            <v>192</v>
          </cell>
          <cell r="G9891">
            <v>0</v>
          </cell>
          <cell r="H9891">
            <v>0</v>
          </cell>
          <cell r="I9891">
            <v>0</v>
          </cell>
        </row>
        <row r="9892">
          <cell r="A9892" t="str">
            <v>81806</v>
          </cell>
          <cell r="B9892" t="str">
            <v>81806 물수건대</v>
          </cell>
          <cell r="C9892" t="str">
            <v>25</v>
          </cell>
          <cell r="D9892" t="str">
            <v>25. 천     안</v>
          </cell>
          <cell r="E9892" t="str">
            <v>9811</v>
          </cell>
          <cell r="F9892">
            <v>2</v>
          </cell>
          <cell r="G9892">
            <v>0</v>
          </cell>
          <cell r="H9892">
            <v>0</v>
          </cell>
          <cell r="I9892">
            <v>0</v>
          </cell>
        </row>
        <row r="9893">
          <cell r="A9893" t="str">
            <v>81808</v>
          </cell>
          <cell r="B9893" t="str">
            <v>81808 장갑대</v>
          </cell>
          <cell r="C9893" t="str">
            <v>27</v>
          </cell>
          <cell r="D9893" t="str">
            <v>27. 대     전</v>
          </cell>
          <cell r="E9893" t="str">
            <v>9811</v>
          </cell>
          <cell r="F9893">
            <v>8</v>
          </cell>
          <cell r="G9893">
            <v>0</v>
          </cell>
          <cell r="H9893">
            <v>0</v>
          </cell>
          <cell r="I9893">
            <v>0</v>
          </cell>
        </row>
        <row r="9894">
          <cell r="A9894" t="str">
            <v>81810</v>
          </cell>
          <cell r="B9894" t="str">
            <v>81810 전기용품비</v>
          </cell>
          <cell r="C9894" t="str">
            <v>28</v>
          </cell>
          <cell r="D9894" t="str">
            <v>28. 전     주</v>
          </cell>
          <cell r="E9894" t="str">
            <v>9811</v>
          </cell>
          <cell r="F9894">
            <v>10</v>
          </cell>
          <cell r="G9894">
            <v>0</v>
          </cell>
          <cell r="H9894">
            <v>0</v>
          </cell>
          <cell r="I9894">
            <v>0</v>
          </cell>
        </row>
        <row r="9895">
          <cell r="A9895" t="str">
            <v>81817</v>
          </cell>
          <cell r="B9895" t="str">
            <v>81817 세면,세탁비누대</v>
          </cell>
          <cell r="C9895" t="str">
            <v>29</v>
          </cell>
          <cell r="D9895" t="str">
            <v>29. 대     구</v>
          </cell>
          <cell r="E9895" t="str">
            <v>9811</v>
          </cell>
          <cell r="F9895">
            <v>14</v>
          </cell>
          <cell r="G9895">
            <v>0</v>
          </cell>
          <cell r="H9895">
            <v>0</v>
          </cell>
          <cell r="I9895">
            <v>0</v>
          </cell>
        </row>
        <row r="9896">
          <cell r="A9896" t="str">
            <v>81823</v>
          </cell>
          <cell r="B9896" t="str">
            <v>81823 화물관리소모품</v>
          </cell>
          <cell r="C9896" t="str">
            <v>31</v>
          </cell>
          <cell r="D9896" t="str">
            <v>31. 진     주</v>
          </cell>
          <cell r="E9896" t="str">
            <v>9811</v>
          </cell>
          <cell r="F9896">
            <v>2</v>
          </cell>
          <cell r="G9896">
            <v>0</v>
          </cell>
          <cell r="H9896">
            <v>0</v>
          </cell>
          <cell r="I9896">
            <v>0</v>
          </cell>
        </row>
        <row r="9897">
          <cell r="A9897" t="str">
            <v>82001</v>
          </cell>
          <cell r="B9897" t="str">
            <v>82001 정기간행물구독료</v>
          </cell>
          <cell r="C9897" t="str">
            <v>32</v>
          </cell>
          <cell r="D9897" t="str">
            <v>32. 부     산</v>
          </cell>
          <cell r="E9897" t="str">
            <v>9811</v>
          </cell>
          <cell r="F9897">
            <v>8</v>
          </cell>
          <cell r="G9897">
            <v>0</v>
          </cell>
          <cell r="H9897">
            <v>0</v>
          </cell>
          <cell r="I9897">
            <v>0</v>
          </cell>
        </row>
        <row r="9898">
          <cell r="A9898" t="str">
            <v>82003</v>
          </cell>
          <cell r="B9898" t="str">
            <v>82003 복사비</v>
          </cell>
          <cell r="C9898" t="str">
            <v>33</v>
          </cell>
          <cell r="D9898" t="str">
            <v>33. 동 서 울</v>
          </cell>
          <cell r="E9898" t="str">
            <v>9811</v>
          </cell>
          <cell r="F9898">
            <v>6</v>
          </cell>
          <cell r="G9898">
            <v>0</v>
          </cell>
          <cell r="H9898">
            <v>0</v>
          </cell>
          <cell r="I9898">
            <v>0</v>
          </cell>
        </row>
        <row r="9899">
          <cell r="A9899" t="str">
            <v>82201</v>
          </cell>
          <cell r="B9899" t="str">
            <v>82201 시청료 등</v>
          </cell>
          <cell r="C9899" t="str">
            <v>23</v>
          </cell>
          <cell r="D9899" t="str">
            <v>23. 서     울</v>
          </cell>
          <cell r="E9899" t="str">
            <v>9812</v>
          </cell>
          <cell r="F9899">
            <v>192</v>
          </cell>
          <cell r="G9899">
            <v>0</v>
          </cell>
          <cell r="H9899">
            <v>0</v>
          </cell>
          <cell r="I9899">
            <v>0</v>
          </cell>
        </row>
        <row r="9900">
          <cell r="A9900" t="str">
            <v>82203</v>
          </cell>
          <cell r="B9900" t="str">
            <v>82203 청소비</v>
          </cell>
          <cell r="C9900" t="str">
            <v>25</v>
          </cell>
          <cell r="D9900" t="str">
            <v>25. 천     안</v>
          </cell>
          <cell r="E9900" t="str">
            <v>9812</v>
          </cell>
          <cell r="F9900">
            <v>2</v>
          </cell>
          <cell r="G9900">
            <v>0</v>
          </cell>
          <cell r="H9900">
            <v>0</v>
          </cell>
          <cell r="I9900">
            <v>0</v>
          </cell>
        </row>
        <row r="9901">
          <cell r="A9901" t="str">
            <v>82211</v>
          </cell>
          <cell r="B9901" t="str">
            <v>82211 오물수거료</v>
          </cell>
          <cell r="C9901" t="str">
            <v>27</v>
          </cell>
          <cell r="D9901" t="str">
            <v>27. 대     전</v>
          </cell>
          <cell r="E9901" t="str">
            <v>9812</v>
          </cell>
          <cell r="F9901">
            <v>8</v>
          </cell>
          <cell r="G9901">
            <v>0</v>
          </cell>
          <cell r="H9901">
            <v>0</v>
          </cell>
          <cell r="I9901">
            <v>0</v>
          </cell>
        </row>
        <row r="9902">
          <cell r="A9902" t="str">
            <v>82222</v>
          </cell>
          <cell r="B9902" t="str">
            <v>82222 관리비(T/L)</v>
          </cell>
          <cell r="C9902" t="str">
            <v>28</v>
          </cell>
          <cell r="D9902" t="str">
            <v>28. 전     주</v>
          </cell>
          <cell r="E9902" t="str">
            <v>9812</v>
          </cell>
          <cell r="F9902">
            <v>10</v>
          </cell>
          <cell r="G9902">
            <v>0</v>
          </cell>
          <cell r="H9902">
            <v>0</v>
          </cell>
          <cell r="I9902">
            <v>0</v>
          </cell>
        </row>
        <row r="9903">
          <cell r="A9903" t="str">
            <v>80101</v>
          </cell>
          <cell r="B9903" t="str">
            <v>80101 회식비</v>
          </cell>
          <cell r="C9903" t="str">
            <v>29</v>
          </cell>
          <cell r="D9903" t="str">
            <v>29. 대     구</v>
          </cell>
          <cell r="E9903" t="str">
            <v>9812</v>
          </cell>
          <cell r="F9903">
            <v>14</v>
          </cell>
          <cell r="G9903">
            <v>0</v>
          </cell>
          <cell r="H9903">
            <v>0</v>
          </cell>
          <cell r="I9903">
            <v>0</v>
          </cell>
        </row>
        <row r="9904">
          <cell r="A9904" t="str">
            <v>80102</v>
          </cell>
          <cell r="B9904" t="str">
            <v>80102 숙,당직비</v>
          </cell>
          <cell r="C9904" t="str">
            <v>31</v>
          </cell>
          <cell r="D9904" t="str">
            <v>31. 진     주</v>
          </cell>
          <cell r="E9904" t="str">
            <v>9812</v>
          </cell>
          <cell r="F9904">
            <v>2</v>
          </cell>
          <cell r="G9904">
            <v>0</v>
          </cell>
          <cell r="H9904">
            <v>0</v>
          </cell>
          <cell r="I9904">
            <v>0</v>
          </cell>
        </row>
        <row r="9905">
          <cell r="A9905" t="str">
            <v>80103</v>
          </cell>
          <cell r="B9905" t="str">
            <v>80103 기타특식비</v>
          </cell>
          <cell r="C9905" t="str">
            <v>32</v>
          </cell>
          <cell r="D9905" t="str">
            <v>32. 부     산</v>
          </cell>
          <cell r="E9905" t="str">
            <v>9812</v>
          </cell>
          <cell r="F9905">
            <v>8</v>
          </cell>
          <cell r="G9905">
            <v>0</v>
          </cell>
          <cell r="H9905">
            <v>0</v>
          </cell>
          <cell r="I9905">
            <v>0</v>
          </cell>
        </row>
        <row r="9906">
          <cell r="A9906" t="str">
            <v>80104</v>
          </cell>
          <cell r="B9906" t="str">
            <v>80104 사업소운영비</v>
          </cell>
          <cell r="C9906" t="str">
            <v>33</v>
          </cell>
          <cell r="D9906" t="str">
            <v>33. 동 서 울</v>
          </cell>
          <cell r="E9906" t="str">
            <v>9812</v>
          </cell>
          <cell r="F9906">
            <v>6</v>
          </cell>
          <cell r="G9906">
            <v>0</v>
          </cell>
          <cell r="H9906">
            <v>0</v>
          </cell>
          <cell r="I9906">
            <v>0</v>
          </cell>
        </row>
        <row r="9907">
          <cell r="A9907" t="str">
            <v>80120</v>
          </cell>
          <cell r="B9907" t="str">
            <v>80120 목욕비</v>
          </cell>
          <cell r="C9907" t="str">
            <v>30</v>
          </cell>
          <cell r="D9907" t="str">
            <v>30 마     산</v>
          </cell>
          <cell r="E9907" t="str">
            <v>9801</v>
          </cell>
          <cell r="F9907">
            <v>50</v>
          </cell>
          <cell r="G9907">
            <v>50</v>
          </cell>
          <cell r="H9907">
            <v>50</v>
          </cell>
          <cell r="I9907">
            <v>1</v>
          </cell>
        </row>
        <row r="9908">
          <cell r="A9908" t="str">
            <v>80134</v>
          </cell>
          <cell r="B9908" t="str">
            <v>80134 차량검열식대</v>
          </cell>
          <cell r="C9908" t="str">
            <v>29</v>
          </cell>
          <cell r="D9908" t="str">
            <v>29. 대     구</v>
          </cell>
          <cell r="E9908" t="str">
            <v>9803</v>
          </cell>
          <cell r="F9908">
            <v>40</v>
          </cell>
          <cell r="G9908">
            <v>40</v>
          </cell>
          <cell r="H9908">
            <v>40</v>
          </cell>
          <cell r="I9908">
            <v>1</v>
          </cell>
        </row>
        <row r="9909">
          <cell r="A9909" t="str">
            <v>80203</v>
          </cell>
          <cell r="B9909" t="str">
            <v>80203 시내교통비</v>
          </cell>
          <cell r="C9909" t="str">
            <v>30</v>
          </cell>
          <cell r="D9909" t="str">
            <v>30 마     산</v>
          </cell>
          <cell r="E9909" t="str">
            <v>9803</v>
          </cell>
          <cell r="F9909">
            <v>50</v>
          </cell>
          <cell r="G9909">
            <v>50</v>
          </cell>
          <cell r="H9909">
            <v>50</v>
          </cell>
          <cell r="I9909">
            <v>1</v>
          </cell>
        </row>
        <row r="9910">
          <cell r="A9910" t="str">
            <v>80301</v>
          </cell>
          <cell r="B9910" t="str">
            <v>80301 전화료</v>
          </cell>
          <cell r="C9910" t="str">
            <v>40</v>
          </cell>
          <cell r="D9910" t="str">
            <v>40. 정 비 부</v>
          </cell>
          <cell r="E9910" t="str">
            <v>9803</v>
          </cell>
          <cell r="F9910">
            <v>50</v>
          </cell>
          <cell r="G9910">
            <v>50</v>
          </cell>
          <cell r="H9910">
            <v>0</v>
          </cell>
          <cell r="I9910">
            <v>1</v>
          </cell>
        </row>
        <row r="9911">
          <cell r="A9911" t="str">
            <v>80401</v>
          </cell>
          <cell r="B9911" t="str">
            <v>80401 전기료</v>
          </cell>
          <cell r="C9911" t="str">
            <v>22</v>
          </cell>
          <cell r="D9911" t="str">
            <v>22. 영 업 부</v>
          </cell>
          <cell r="E9911" t="str">
            <v>9805</v>
          </cell>
          <cell r="F9911">
            <v>540</v>
          </cell>
          <cell r="G9911">
            <v>540</v>
          </cell>
          <cell r="H9911">
            <v>0</v>
          </cell>
          <cell r="I9911">
            <v>0</v>
          </cell>
        </row>
        <row r="9912">
          <cell r="A9912" t="str">
            <v>80403</v>
          </cell>
          <cell r="B9912" t="str">
            <v>80403 T/L난방비(등유)</v>
          </cell>
          <cell r="C9912" t="str">
            <v>30</v>
          </cell>
          <cell r="D9912" t="str">
            <v>30 마     산</v>
          </cell>
          <cell r="E9912" t="str">
            <v>9805</v>
          </cell>
          <cell r="F9912">
            <v>50</v>
          </cell>
          <cell r="G9912">
            <v>50</v>
          </cell>
          <cell r="H9912">
            <v>50</v>
          </cell>
          <cell r="I9912">
            <v>1</v>
          </cell>
        </row>
        <row r="9913">
          <cell r="A9913" t="str">
            <v>80814</v>
          </cell>
          <cell r="B9913" t="str">
            <v>80814 정비용품대</v>
          </cell>
          <cell r="C9913" t="str">
            <v>29</v>
          </cell>
          <cell r="D9913" t="str">
            <v>29. 대     구</v>
          </cell>
          <cell r="E9913" t="str">
            <v>9806</v>
          </cell>
          <cell r="F9913">
            <v>40</v>
          </cell>
          <cell r="G9913">
            <v>40</v>
          </cell>
          <cell r="H9913">
            <v>0</v>
          </cell>
          <cell r="I9913">
            <v>1</v>
          </cell>
        </row>
        <row r="9914">
          <cell r="A9914" t="str">
            <v>81601</v>
          </cell>
          <cell r="B9914" t="str">
            <v>81601 사무실임차료</v>
          </cell>
          <cell r="C9914" t="str">
            <v>30</v>
          </cell>
          <cell r="D9914" t="str">
            <v>30 마     산</v>
          </cell>
          <cell r="E9914" t="str">
            <v>9807</v>
          </cell>
          <cell r="F9914">
            <v>50</v>
          </cell>
          <cell r="G9914">
            <v>50</v>
          </cell>
          <cell r="H9914">
            <v>0</v>
          </cell>
          <cell r="I9914">
            <v>1</v>
          </cell>
        </row>
        <row r="9915">
          <cell r="A9915" t="str">
            <v>81603</v>
          </cell>
          <cell r="B9915" t="str">
            <v>81603 숙소임차료</v>
          </cell>
          <cell r="C9915" t="str">
            <v>29</v>
          </cell>
          <cell r="D9915" t="str">
            <v>29. 대     구</v>
          </cell>
          <cell r="E9915" t="str">
            <v>9809</v>
          </cell>
          <cell r="F9915">
            <v>40</v>
          </cell>
          <cell r="G9915">
            <v>0</v>
          </cell>
          <cell r="H9915">
            <v>0</v>
          </cell>
          <cell r="I9915">
            <v>1</v>
          </cell>
        </row>
        <row r="9916">
          <cell r="A9916" t="str">
            <v>81605</v>
          </cell>
          <cell r="B9916" t="str">
            <v>81605 기타</v>
          </cell>
          <cell r="C9916" t="str">
            <v>30</v>
          </cell>
          <cell r="D9916" t="str">
            <v>30 마     산</v>
          </cell>
          <cell r="E9916" t="str">
            <v>9809</v>
          </cell>
          <cell r="F9916">
            <v>50</v>
          </cell>
          <cell r="G9916">
            <v>0</v>
          </cell>
          <cell r="H9916">
            <v>0</v>
          </cell>
          <cell r="I9916">
            <v>1</v>
          </cell>
        </row>
        <row r="9917">
          <cell r="A9917" t="str">
            <v>81801</v>
          </cell>
          <cell r="B9917" t="str">
            <v>81801 사무용품비</v>
          </cell>
          <cell r="C9917" t="str">
            <v>40</v>
          </cell>
          <cell r="D9917" t="str">
            <v>40. 정 비 부</v>
          </cell>
          <cell r="E9917" t="str">
            <v>9810</v>
          </cell>
          <cell r="F9917">
            <v>50</v>
          </cell>
          <cell r="G9917">
            <v>0</v>
          </cell>
          <cell r="H9917">
            <v>0</v>
          </cell>
          <cell r="I9917">
            <v>1</v>
          </cell>
        </row>
        <row r="9918">
          <cell r="A9918" t="str">
            <v>81806</v>
          </cell>
          <cell r="B9918" t="str">
            <v>81806 물수건대</v>
          </cell>
          <cell r="C9918" t="str">
            <v>22</v>
          </cell>
          <cell r="D9918" t="str">
            <v>22. 영 업 부</v>
          </cell>
          <cell r="E9918" t="str">
            <v>9811</v>
          </cell>
          <cell r="F9918">
            <v>540</v>
          </cell>
          <cell r="G9918">
            <v>0</v>
          </cell>
          <cell r="H9918">
            <v>0</v>
          </cell>
          <cell r="I9918">
            <v>0</v>
          </cell>
        </row>
        <row r="9919">
          <cell r="A9919" t="str">
            <v>81808</v>
          </cell>
          <cell r="B9919" t="str">
            <v>81808 장갑대</v>
          </cell>
          <cell r="C9919" t="str">
            <v>30</v>
          </cell>
          <cell r="D9919" t="str">
            <v>30 마     산</v>
          </cell>
          <cell r="E9919" t="str">
            <v>9811</v>
          </cell>
          <cell r="F9919">
            <v>50</v>
          </cell>
          <cell r="G9919">
            <v>0</v>
          </cell>
          <cell r="H9919">
            <v>0</v>
          </cell>
          <cell r="I9919">
            <v>1</v>
          </cell>
        </row>
        <row r="9920">
          <cell r="A9920" t="str">
            <v>81810</v>
          </cell>
          <cell r="B9920" t="str">
            <v>81810 전기용품비</v>
          </cell>
          <cell r="C9920" t="str">
            <v>29</v>
          </cell>
          <cell r="D9920" t="str">
            <v>29. 대     구</v>
          </cell>
          <cell r="E9920" t="str">
            <v>9812</v>
          </cell>
          <cell r="F9920">
            <v>40</v>
          </cell>
          <cell r="G9920">
            <v>0</v>
          </cell>
          <cell r="H9920">
            <v>0</v>
          </cell>
          <cell r="I9920">
            <v>1</v>
          </cell>
        </row>
        <row r="9921">
          <cell r="A9921" t="str">
            <v>81817</v>
          </cell>
          <cell r="B9921" t="str">
            <v>81817 세면,세탁비누대</v>
          </cell>
          <cell r="C9921" t="str">
            <v>23</v>
          </cell>
          <cell r="D9921" t="str">
            <v>23. 서     울</v>
          </cell>
          <cell r="E9921" t="str">
            <v>9801</v>
          </cell>
          <cell r="F9921">
            <v>913</v>
          </cell>
          <cell r="G9921">
            <v>603</v>
          </cell>
          <cell r="H9921">
            <v>895</v>
          </cell>
          <cell r="I9921">
            <v>0</v>
          </cell>
        </row>
        <row r="9922">
          <cell r="A9922" t="str">
            <v>81822</v>
          </cell>
          <cell r="B9922" t="str">
            <v>81822 숙소관리소모품</v>
          </cell>
          <cell r="C9922" t="str">
            <v>24</v>
          </cell>
          <cell r="D9922" t="str">
            <v>24. 평     택</v>
          </cell>
          <cell r="E9922" t="str">
            <v>9801</v>
          </cell>
          <cell r="F9922">
            <v>21</v>
          </cell>
          <cell r="G9922">
            <v>14</v>
          </cell>
          <cell r="H9922">
            <v>12</v>
          </cell>
          <cell r="I9922">
            <v>0</v>
          </cell>
        </row>
        <row r="9923">
          <cell r="A9923" t="str">
            <v>81823</v>
          </cell>
          <cell r="B9923" t="str">
            <v>81823 화물관리소모품</v>
          </cell>
          <cell r="C9923" t="str">
            <v>25</v>
          </cell>
          <cell r="D9923" t="str">
            <v>25. 천     안</v>
          </cell>
          <cell r="E9923" t="str">
            <v>9801</v>
          </cell>
          <cell r="F9923">
            <v>31</v>
          </cell>
          <cell r="G9923">
            <v>31</v>
          </cell>
          <cell r="H9923">
            <v>32</v>
          </cell>
          <cell r="I9923">
            <v>0</v>
          </cell>
        </row>
        <row r="9924">
          <cell r="A9924" t="str">
            <v>82001</v>
          </cell>
          <cell r="B9924" t="str">
            <v>82001 정기간행물구독료</v>
          </cell>
          <cell r="C9924" t="str">
            <v>26</v>
          </cell>
          <cell r="D9924" t="str">
            <v>26. 온     양</v>
          </cell>
          <cell r="E9924" t="str">
            <v>9801</v>
          </cell>
          <cell r="F9924">
            <v>20</v>
          </cell>
          <cell r="G9924">
            <v>20</v>
          </cell>
          <cell r="H9924">
            <v>18</v>
          </cell>
          <cell r="I9924">
            <v>0</v>
          </cell>
        </row>
        <row r="9925">
          <cell r="A9925" t="str">
            <v>82003</v>
          </cell>
          <cell r="B9925" t="str">
            <v>82003 복사비</v>
          </cell>
          <cell r="C9925" t="str">
            <v>27</v>
          </cell>
          <cell r="D9925" t="str">
            <v>27. 대     전</v>
          </cell>
          <cell r="E9925" t="str">
            <v>9801</v>
          </cell>
          <cell r="F9925">
            <v>58</v>
          </cell>
          <cell r="G9925">
            <v>58</v>
          </cell>
          <cell r="H9925">
            <v>71</v>
          </cell>
          <cell r="I9925">
            <v>0</v>
          </cell>
        </row>
        <row r="9926">
          <cell r="A9926" t="str">
            <v>82201</v>
          </cell>
          <cell r="B9926" t="str">
            <v>82201 시청료 등</v>
          </cell>
          <cell r="C9926" t="str">
            <v>28</v>
          </cell>
          <cell r="D9926" t="str">
            <v>28. 전     주</v>
          </cell>
          <cell r="E9926" t="str">
            <v>9801</v>
          </cell>
          <cell r="F9926">
            <v>54</v>
          </cell>
          <cell r="G9926">
            <v>43</v>
          </cell>
          <cell r="H9926">
            <v>61</v>
          </cell>
          <cell r="I9926">
            <v>0</v>
          </cell>
        </row>
        <row r="9927">
          <cell r="A9927" t="str">
            <v>82203</v>
          </cell>
          <cell r="B9927" t="str">
            <v>82203 청소비</v>
          </cell>
          <cell r="C9927" t="str">
            <v>29</v>
          </cell>
          <cell r="D9927" t="str">
            <v>29. 대     구</v>
          </cell>
          <cell r="E9927" t="str">
            <v>9801</v>
          </cell>
          <cell r="F9927">
            <v>94</v>
          </cell>
          <cell r="G9927">
            <v>65</v>
          </cell>
          <cell r="H9927">
            <v>100</v>
          </cell>
          <cell r="I9927">
            <v>0</v>
          </cell>
        </row>
        <row r="9928">
          <cell r="A9928" t="str">
            <v>82211</v>
          </cell>
          <cell r="B9928" t="str">
            <v>82211 오물수거료</v>
          </cell>
          <cell r="C9928" t="str">
            <v>30</v>
          </cell>
          <cell r="D9928" t="str">
            <v>30 마     산</v>
          </cell>
          <cell r="E9928" t="str">
            <v>9801</v>
          </cell>
          <cell r="F9928">
            <v>50</v>
          </cell>
          <cell r="G9928">
            <v>50</v>
          </cell>
          <cell r="H9928">
            <v>41</v>
          </cell>
          <cell r="I9928">
            <v>0</v>
          </cell>
        </row>
        <row r="9929">
          <cell r="A9929" t="str">
            <v>82222</v>
          </cell>
          <cell r="B9929" t="str">
            <v>82222 관리비(T/L)</v>
          </cell>
          <cell r="C9929" t="str">
            <v>31</v>
          </cell>
          <cell r="D9929" t="str">
            <v>31. 진     주</v>
          </cell>
          <cell r="E9929" t="str">
            <v>9801</v>
          </cell>
          <cell r="F9929">
            <v>21</v>
          </cell>
          <cell r="G9929">
            <v>20</v>
          </cell>
          <cell r="H9929">
            <v>25</v>
          </cell>
          <cell r="I9929">
            <v>0</v>
          </cell>
        </row>
        <row r="9930">
          <cell r="A9930" t="str">
            <v>80101</v>
          </cell>
          <cell r="B9930" t="str">
            <v>80101 회식비</v>
          </cell>
          <cell r="C9930" t="str">
            <v>32</v>
          </cell>
          <cell r="D9930" t="str">
            <v>32. 부     산</v>
          </cell>
          <cell r="E9930" t="str">
            <v>9801</v>
          </cell>
          <cell r="F9930">
            <v>56</v>
          </cell>
          <cell r="G9930">
            <v>54</v>
          </cell>
          <cell r="H9930">
            <v>65</v>
          </cell>
          <cell r="I9930">
            <v>0</v>
          </cell>
        </row>
        <row r="9931">
          <cell r="A9931" t="str">
            <v>80102</v>
          </cell>
          <cell r="B9931" t="str">
            <v>80102 숙,당직비</v>
          </cell>
          <cell r="C9931" t="str">
            <v>33</v>
          </cell>
          <cell r="D9931" t="str">
            <v>33. 동 서 울</v>
          </cell>
          <cell r="E9931" t="str">
            <v>9801</v>
          </cell>
          <cell r="F9931">
            <v>28</v>
          </cell>
          <cell r="G9931">
            <v>24</v>
          </cell>
          <cell r="H9931">
            <v>34</v>
          </cell>
          <cell r="I9931">
            <v>0</v>
          </cell>
        </row>
        <row r="9932">
          <cell r="A9932" t="str">
            <v>80103</v>
          </cell>
          <cell r="B9932" t="str">
            <v>80103 기타특식비</v>
          </cell>
          <cell r="C9932" t="str">
            <v>35</v>
          </cell>
          <cell r="D9932" t="str">
            <v>35. 인     천</v>
          </cell>
          <cell r="E9932" t="str">
            <v>9801</v>
          </cell>
          <cell r="F9932">
            <v>4</v>
          </cell>
          <cell r="G9932">
            <v>4</v>
          </cell>
          <cell r="H9932">
            <v>7</v>
          </cell>
          <cell r="I9932">
            <v>0</v>
          </cell>
        </row>
        <row r="9933">
          <cell r="A9933" t="str">
            <v>80104</v>
          </cell>
          <cell r="B9933" t="str">
            <v>80104 사업소운영비</v>
          </cell>
          <cell r="C9933" t="str">
            <v>38</v>
          </cell>
          <cell r="D9933" t="str">
            <v>38. 총 무 부</v>
          </cell>
          <cell r="E9933" t="str">
            <v>9801</v>
          </cell>
          <cell r="F9933">
            <v>277</v>
          </cell>
          <cell r="G9933">
            <v>275</v>
          </cell>
          <cell r="H9933">
            <v>241</v>
          </cell>
          <cell r="I9933">
            <v>0</v>
          </cell>
        </row>
        <row r="9934">
          <cell r="A9934" t="str">
            <v>80116</v>
          </cell>
          <cell r="B9934" t="str">
            <v>80116 공상치료비,구급약대</v>
          </cell>
          <cell r="C9934" t="str">
            <v>23</v>
          </cell>
          <cell r="D9934" t="str">
            <v>23. 서     울</v>
          </cell>
          <cell r="E9934" t="str">
            <v>9802</v>
          </cell>
          <cell r="F9934">
            <v>913</v>
          </cell>
          <cell r="G9934">
            <v>603</v>
          </cell>
          <cell r="H9934">
            <v>926</v>
          </cell>
          <cell r="I9934">
            <v>0</v>
          </cell>
        </row>
        <row r="9935">
          <cell r="A9935" t="str">
            <v>80120</v>
          </cell>
          <cell r="B9935" t="str">
            <v>80120 목욕비</v>
          </cell>
          <cell r="C9935" t="str">
            <v>24</v>
          </cell>
          <cell r="D9935" t="str">
            <v>24. 평     택</v>
          </cell>
          <cell r="E9935" t="str">
            <v>9802</v>
          </cell>
          <cell r="F9935">
            <v>21</v>
          </cell>
          <cell r="G9935">
            <v>14</v>
          </cell>
          <cell r="H9935">
            <v>2</v>
          </cell>
          <cell r="I9935">
            <v>0</v>
          </cell>
        </row>
        <row r="9936">
          <cell r="A9936" t="str">
            <v>80134</v>
          </cell>
          <cell r="B9936" t="str">
            <v>80134 차량검열식대</v>
          </cell>
          <cell r="C9936" t="str">
            <v>25</v>
          </cell>
          <cell r="D9936" t="str">
            <v>25. 천     안</v>
          </cell>
          <cell r="E9936" t="str">
            <v>9802</v>
          </cell>
          <cell r="F9936">
            <v>31</v>
          </cell>
          <cell r="G9936">
            <v>31</v>
          </cell>
          <cell r="H9936">
            <v>31</v>
          </cell>
          <cell r="I9936">
            <v>0</v>
          </cell>
        </row>
        <row r="9937">
          <cell r="A9937" t="str">
            <v>80203</v>
          </cell>
          <cell r="B9937" t="str">
            <v>80203 시내교통비</v>
          </cell>
          <cell r="C9937" t="str">
            <v>26</v>
          </cell>
          <cell r="D9937" t="str">
            <v>26. 온     양</v>
          </cell>
          <cell r="E9937" t="str">
            <v>9802</v>
          </cell>
          <cell r="F9937">
            <v>20</v>
          </cell>
          <cell r="G9937">
            <v>20</v>
          </cell>
          <cell r="H9937">
            <v>9</v>
          </cell>
          <cell r="I9937">
            <v>0</v>
          </cell>
        </row>
        <row r="9938">
          <cell r="A9938" t="str">
            <v>80301</v>
          </cell>
          <cell r="B9938" t="str">
            <v>80301 전화료</v>
          </cell>
          <cell r="C9938" t="str">
            <v>27</v>
          </cell>
          <cell r="D9938" t="str">
            <v>27. 대     전</v>
          </cell>
          <cell r="E9938" t="str">
            <v>9802</v>
          </cell>
          <cell r="F9938">
            <v>58</v>
          </cell>
          <cell r="G9938">
            <v>58</v>
          </cell>
          <cell r="H9938">
            <v>70</v>
          </cell>
          <cell r="I9938">
            <v>0</v>
          </cell>
        </row>
        <row r="9939">
          <cell r="A9939" t="str">
            <v>80401</v>
          </cell>
          <cell r="B9939" t="str">
            <v>80401 전기료</v>
          </cell>
          <cell r="C9939" t="str">
            <v>28</v>
          </cell>
          <cell r="D9939" t="str">
            <v>28. 전     주</v>
          </cell>
          <cell r="E9939" t="str">
            <v>9802</v>
          </cell>
          <cell r="F9939">
            <v>54</v>
          </cell>
          <cell r="G9939">
            <v>43</v>
          </cell>
          <cell r="H9939">
            <v>54</v>
          </cell>
          <cell r="I9939">
            <v>0</v>
          </cell>
        </row>
        <row r="9940">
          <cell r="A9940" t="str">
            <v>80403</v>
          </cell>
          <cell r="B9940" t="str">
            <v>80403 T/L난방비(등유)</v>
          </cell>
          <cell r="C9940" t="str">
            <v>29</v>
          </cell>
          <cell r="D9940" t="str">
            <v>29. 대     구</v>
          </cell>
          <cell r="E9940" t="str">
            <v>9802</v>
          </cell>
          <cell r="F9940">
            <v>94</v>
          </cell>
          <cell r="G9940">
            <v>65</v>
          </cell>
          <cell r="H9940">
            <v>94</v>
          </cell>
          <cell r="I9940">
            <v>0</v>
          </cell>
        </row>
        <row r="9941">
          <cell r="A9941" t="str">
            <v>80701</v>
          </cell>
          <cell r="B9941" t="str">
            <v>80701 비품수리비</v>
          </cell>
          <cell r="C9941" t="str">
            <v>30</v>
          </cell>
          <cell r="D9941" t="str">
            <v>30 마     산</v>
          </cell>
          <cell r="E9941" t="str">
            <v>9802</v>
          </cell>
          <cell r="F9941">
            <v>50</v>
          </cell>
          <cell r="G9941">
            <v>50</v>
          </cell>
          <cell r="H9941">
            <v>28</v>
          </cell>
          <cell r="I9941">
            <v>0</v>
          </cell>
        </row>
        <row r="9942">
          <cell r="A9942" t="str">
            <v>80814</v>
          </cell>
          <cell r="B9942" t="str">
            <v>80814 정비용품대</v>
          </cell>
          <cell r="C9942" t="str">
            <v>31</v>
          </cell>
          <cell r="D9942" t="str">
            <v>31. 진     주</v>
          </cell>
          <cell r="E9942" t="str">
            <v>9802</v>
          </cell>
          <cell r="F9942">
            <v>21</v>
          </cell>
          <cell r="G9942">
            <v>20</v>
          </cell>
          <cell r="H9942">
            <v>22</v>
          </cell>
          <cell r="I9942">
            <v>0</v>
          </cell>
        </row>
        <row r="9943">
          <cell r="A9943" t="str">
            <v>81601</v>
          </cell>
          <cell r="B9943" t="str">
            <v>81601 사무실임차료</v>
          </cell>
          <cell r="C9943" t="str">
            <v>32</v>
          </cell>
          <cell r="D9943" t="str">
            <v>32. 부     산</v>
          </cell>
          <cell r="E9943" t="str">
            <v>9802</v>
          </cell>
          <cell r="F9943">
            <v>56</v>
          </cell>
          <cell r="G9943">
            <v>54</v>
          </cell>
          <cell r="H9943">
            <v>55</v>
          </cell>
          <cell r="I9943">
            <v>0</v>
          </cell>
        </row>
        <row r="9944">
          <cell r="A9944" t="str">
            <v>81603</v>
          </cell>
          <cell r="B9944" t="str">
            <v>81603 숙소임차료</v>
          </cell>
          <cell r="C9944" t="str">
            <v>33</v>
          </cell>
          <cell r="D9944" t="str">
            <v>33. 동 서 울</v>
          </cell>
          <cell r="E9944" t="str">
            <v>9802</v>
          </cell>
          <cell r="F9944">
            <v>28</v>
          </cell>
          <cell r="G9944">
            <v>24</v>
          </cell>
          <cell r="H9944">
            <v>28</v>
          </cell>
          <cell r="I9944">
            <v>0</v>
          </cell>
        </row>
        <row r="9945">
          <cell r="A9945" t="str">
            <v>81605</v>
          </cell>
          <cell r="B9945" t="str">
            <v>81605 기타</v>
          </cell>
          <cell r="C9945" t="str">
            <v>35</v>
          </cell>
          <cell r="D9945" t="str">
            <v>35. 인     천</v>
          </cell>
          <cell r="E9945" t="str">
            <v>9802</v>
          </cell>
          <cell r="F9945">
            <v>4</v>
          </cell>
          <cell r="G9945">
            <v>4</v>
          </cell>
          <cell r="H9945">
            <v>4</v>
          </cell>
          <cell r="I9945">
            <v>0</v>
          </cell>
        </row>
        <row r="9946">
          <cell r="A9946" t="str">
            <v>81801</v>
          </cell>
          <cell r="B9946" t="str">
            <v>81801 사무용품비</v>
          </cell>
          <cell r="C9946" t="str">
            <v>38</v>
          </cell>
          <cell r="D9946" t="str">
            <v>38. 총 무 부</v>
          </cell>
          <cell r="E9946" t="str">
            <v>9802</v>
          </cell>
          <cell r="F9946">
            <v>277</v>
          </cell>
          <cell r="G9946">
            <v>264</v>
          </cell>
          <cell r="H9946">
            <v>277</v>
          </cell>
          <cell r="I9946">
            <v>0</v>
          </cell>
        </row>
        <row r="9947">
          <cell r="A9947" t="str">
            <v>81806</v>
          </cell>
          <cell r="B9947" t="str">
            <v>81806 물수건대</v>
          </cell>
          <cell r="C9947" t="str">
            <v>23</v>
          </cell>
          <cell r="D9947" t="str">
            <v>23. 서     울</v>
          </cell>
          <cell r="E9947" t="str">
            <v>9803</v>
          </cell>
          <cell r="F9947">
            <v>913</v>
          </cell>
          <cell r="G9947">
            <v>913</v>
          </cell>
          <cell r="H9947">
            <v>910</v>
          </cell>
          <cell r="I9947">
            <v>0</v>
          </cell>
        </row>
        <row r="9948">
          <cell r="A9948" t="str">
            <v>81808</v>
          </cell>
          <cell r="B9948" t="str">
            <v>81808 장갑대</v>
          </cell>
          <cell r="C9948" t="str">
            <v>24</v>
          </cell>
          <cell r="D9948" t="str">
            <v>24. 평     택</v>
          </cell>
          <cell r="E9948" t="str">
            <v>9803</v>
          </cell>
          <cell r="F9948">
            <v>21</v>
          </cell>
          <cell r="G9948">
            <v>21</v>
          </cell>
          <cell r="H9948">
            <v>4</v>
          </cell>
          <cell r="I9948">
            <v>0</v>
          </cell>
        </row>
        <row r="9949">
          <cell r="A9949" t="str">
            <v>81810</v>
          </cell>
          <cell r="B9949" t="str">
            <v>81810 전기용품비</v>
          </cell>
          <cell r="C9949" t="str">
            <v>25</v>
          </cell>
          <cell r="D9949" t="str">
            <v>25. 천     안</v>
          </cell>
          <cell r="E9949" t="str">
            <v>9803</v>
          </cell>
          <cell r="F9949">
            <v>31</v>
          </cell>
          <cell r="G9949">
            <v>31</v>
          </cell>
          <cell r="H9949">
            <v>41</v>
          </cell>
          <cell r="I9949">
            <v>0</v>
          </cell>
        </row>
        <row r="9950">
          <cell r="A9950" t="str">
            <v>81817</v>
          </cell>
          <cell r="B9950" t="str">
            <v>81817 세면,세탁비누대</v>
          </cell>
          <cell r="C9950" t="str">
            <v>26</v>
          </cell>
          <cell r="D9950" t="str">
            <v>26. 온     양</v>
          </cell>
          <cell r="E9950" t="str">
            <v>9803</v>
          </cell>
          <cell r="F9950">
            <v>20</v>
          </cell>
          <cell r="G9950">
            <v>20</v>
          </cell>
          <cell r="H9950">
            <v>14</v>
          </cell>
          <cell r="I9950">
            <v>0</v>
          </cell>
        </row>
        <row r="9951">
          <cell r="A9951" t="str">
            <v>81823</v>
          </cell>
          <cell r="B9951" t="str">
            <v>81823 화물관리소모품</v>
          </cell>
          <cell r="C9951" t="str">
            <v>27</v>
          </cell>
          <cell r="D9951" t="str">
            <v>27. 대     전</v>
          </cell>
          <cell r="E9951" t="str">
            <v>9803</v>
          </cell>
          <cell r="F9951">
            <v>58</v>
          </cell>
          <cell r="G9951">
            <v>58</v>
          </cell>
          <cell r="H9951">
            <v>87</v>
          </cell>
          <cell r="I9951">
            <v>0</v>
          </cell>
        </row>
        <row r="9952">
          <cell r="A9952" t="str">
            <v>81824</v>
          </cell>
          <cell r="B9952" t="str">
            <v>81824 청소용품비</v>
          </cell>
          <cell r="C9952" t="str">
            <v>28</v>
          </cell>
          <cell r="D9952" t="str">
            <v>28. 전     주</v>
          </cell>
          <cell r="E9952" t="str">
            <v>9803</v>
          </cell>
          <cell r="F9952">
            <v>54</v>
          </cell>
          <cell r="G9952">
            <v>54</v>
          </cell>
          <cell r="H9952">
            <v>55</v>
          </cell>
          <cell r="I9952">
            <v>0</v>
          </cell>
        </row>
        <row r="9953">
          <cell r="A9953" t="str">
            <v>82001</v>
          </cell>
          <cell r="B9953" t="str">
            <v>82001 정기간행물구독료</v>
          </cell>
          <cell r="C9953" t="str">
            <v>29</v>
          </cell>
          <cell r="D9953" t="str">
            <v>29. 대     구</v>
          </cell>
          <cell r="E9953" t="str">
            <v>9803</v>
          </cell>
          <cell r="F9953">
            <v>94</v>
          </cell>
          <cell r="G9953">
            <v>94</v>
          </cell>
          <cell r="H9953">
            <v>108</v>
          </cell>
          <cell r="I9953">
            <v>0</v>
          </cell>
        </row>
        <row r="9954">
          <cell r="A9954" t="str">
            <v>82003</v>
          </cell>
          <cell r="B9954" t="str">
            <v>82003 복사비</v>
          </cell>
          <cell r="C9954" t="str">
            <v>30</v>
          </cell>
          <cell r="D9954" t="str">
            <v>30 마     산</v>
          </cell>
          <cell r="E9954" t="str">
            <v>9803</v>
          </cell>
          <cell r="F9954">
            <v>50</v>
          </cell>
          <cell r="G9954">
            <v>50</v>
          </cell>
          <cell r="H9954">
            <v>101</v>
          </cell>
          <cell r="I9954">
            <v>0</v>
          </cell>
        </row>
        <row r="9955">
          <cell r="A9955" t="str">
            <v>82201</v>
          </cell>
          <cell r="B9955" t="str">
            <v>82201 시청료 등</v>
          </cell>
          <cell r="C9955" t="str">
            <v>31</v>
          </cell>
          <cell r="D9955" t="str">
            <v>31. 진     주</v>
          </cell>
          <cell r="E9955" t="str">
            <v>9803</v>
          </cell>
          <cell r="F9955">
            <v>21</v>
          </cell>
          <cell r="G9955">
            <v>21</v>
          </cell>
          <cell r="H9955">
            <v>27</v>
          </cell>
          <cell r="I9955">
            <v>0</v>
          </cell>
        </row>
        <row r="9956">
          <cell r="A9956" t="str">
            <v>82203</v>
          </cell>
          <cell r="B9956" t="str">
            <v>82203 청소비</v>
          </cell>
          <cell r="C9956" t="str">
            <v>32</v>
          </cell>
          <cell r="D9956" t="str">
            <v>32. 부     산</v>
          </cell>
          <cell r="E9956" t="str">
            <v>9803</v>
          </cell>
          <cell r="F9956">
            <v>56</v>
          </cell>
          <cell r="G9956">
            <v>56</v>
          </cell>
          <cell r="H9956">
            <v>62</v>
          </cell>
          <cell r="I9956">
            <v>0</v>
          </cell>
        </row>
        <row r="9957">
          <cell r="A9957" t="str">
            <v>82211</v>
          </cell>
          <cell r="B9957" t="str">
            <v>82211 오물수거료</v>
          </cell>
          <cell r="C9957" t="str">
            <v>33</v>
          </cell>
          <cell r="D9957" t="str">
            <v>33. 동 서 울</v>
          </cell>
          <cell r="E9957" t="str">
            <v>9803</v>
          </cell>
          <cell r="F9957">
            <v>28</v>
          </cell>
          <cell r="G9957">
            <v>28</v>
          </cell>
          <cell r="H9957">
            <v>29</v>
          </cell>
          <cell r="I9957">
            <v>0</v>
          </cell>
        </row>
        <row r="9958">
          <cell r="A9958" t="str">
            <v>82222</v>
          </cell>
          <cell r="B9958" t="str">
            <v>82222 관리비(T/L)</v>
          </cell>
          <cell r="C9958" t="str">
            <v>35</v>
          </cell>
          <cell r="D9958" t="str">
            <v>35. 인     천</v>
          </cell>
          <cell r="E9958" t="str">
            <v>9803</v>
          </cell>
          <cell r="F9958">
            <v>4</v>
          </cell>
          <cell r="G9958">
            <v>4</v>
          </cell>
          <cell r="H9958">
            <v>5</v>
          </cell>
          <cell r="I9958">
            <v>0</v>
          </cell>
        </row>
        <row r="9959">
          <cell r="A9959" t="str">
            <v>80101</v>
          </cell>
          <cell r="B9959" t="str">
            <v>80101 회식비</v>
          </cell>
          <cell r="C9959" t="str">
            <v>38</v>
          </cell>
          <cell r="D9959" t="str">
            <v>38. 총 무 부</v>
          </cell>
          <cell r="E9959" t="str">
            <v>9803</v>
          </cell>
          <cell r="F9959">
            <v>277</v>
          </cell>
          <cell r="G9959">
            <v>277</v>
          </cell>
          <cell r="H9959">
            <v>297</v>
          </cell>
          <cell r="I9959">
            <v>0</v>
          </cell>
        </row>
        <row r="9960">
          <cell r="A9960" t="str">
            <v>80102</v>
          </cell>
          <cell r="B9960" t="str">
            <v>80102 숙,당직비</v>
          </cell>
          <cell r="C9960" t="str">
            <v>23</v>
          </cell>
          <cell r="D9960" t="str">
            <v>23. 서     울</v>
          </cell>
          <cell r="E9960" t="str">
            <v>9804</v>
          </cell>
          <cell r="F9960">
            <v>913</v>
          </cell>
          <cell r="G9960">
            <v>913</v>
          </cell>
          <cell r="H9960">
            <v>887</v>
          </cell>
          <cell r="I9960">
            <v>0</v>
          </cell>
        </row>
        <row r="9961">
          <cell r="A9961" t="str">
            <v>80103</v>
          </cell>
          <cell r="B9961" t="str">
            <v>80103 기타특식비</v>
          </cell>
          <cell r="C9961" t="str">
            <v>24</v>
          </cell>
          <cell r="D9961" t="str">
            <v>24. 평     택</v>
          </cell>
          <cell r="E9961" t="str">
            <v>9804</v>
          </cell>
          <cell r="F9961">
            <v>21</v>
          </cell>
          <cell r="G9961">
            <v>21</v>
          </cell>
          <cell r="H9961">
            <v>4</v>
          </cell>
          <cell r="I9961">
            <v>0</v>
          </cell>
        </row>
        <row r="9962">
          <cell r="A9962" t="str">
            <v>80104</v>
          </cell>
          <cell r="B9962" t="str">
            <v>80104 사업소운영비</v>
          </cell>
          <cell r="C9962" t="str">
            <v>25</v>
          </cell>
          <cell r="D9962" t="str">
            <v>25. 천     안</v>
          </cell>
          <cell r="E9962" t="str">
            <v>9804</v>
          </cell>
          <cell r="F9962">
            <v>31</v>
          </cell>
          <cell r="G9962">
            <v>31</v>
          </cell>
          <cell r="H9962">
            <v>42</v>
          </cell>
          <cell r="I9962">
            <v>0</v>
          </cell>
        </row>
        <row r="9963">
          <cell r="A9963" t="str">
            <v>80120</v>
          </cell>
          <cell r="B9963" t="str">
            <v>80120 목욕비</v>
          </cell>
          <cell r="C9963" t="str">
            <v>26</v>
          </cell>
          <cell r="D9963" t="str">
            <v>26. 온     양</v>
          </cell>
          <cell r="E9963" t="str">
            <v>9804</v>
          </cell>
          <cell r="F9963">
            <v>20</v>
          </cell>
          <cell r="G9963">
            <v>20</v>
          </cell>
          <cell r="H9963">
            <v>13</v>
          </cell>
          <cell r="I9963">
            <v>0</v>
          </cell>
        </row>
        <row r="9964">
          <cell r="A9964" t="str">
            <v>80134</v>
          </cell>
          <cell r="B9964" t="str">
            <v>80134 차량검열식대</v>
          </cell>
          <cell r="C9964" t="str">
            <v>27</v>
          </cell>
          <cell r="D9964" t="str">
            <v>27. 대     전</v>
          </cell>
          <cell r="E9964" t="str">
            <v>9804</v>
          </cell>
          <cell r="F9964">
            <v>58</v>
          </cell>
          <cell r="G9964">
            <v>58</v>
          </cell>
          <cell r="H9964">
            <v>96</v>
          </cell>
          <cell r="I9964">
            <v>0</v>
          </cell>
        </row>
        <row r="9965">
          <cell r="A9965" t="str">
            <v>80203</v>
          </cell>
          <cell r="B9965" t="str">
            <v>80203 시내교통비</v>
          </cell>
          <cell r="C9965" t="str">
            <v>28</v>
          </cell>
          <cell r="D9965" t="str">
            <v>28. 전     주</v>
          </cell>
          <cell r="E9965" t="str">
            <v>9804</v>
          </cell>
          <cell r="F9965">
            <v>54</v>
          </cell>
          <cell r="G9965">
            <v>54</v>
          </cell>
          <cell r="H9965">
            <v>50</v>
          </cell>
          <cell r="I9965">
            <v>0</v>
          </cell>
        </row>
        <row r="9966">
          <cell r="A9966" t="str">
            <v>80301</v>
          </cell>
          <cell r="B9966" t="str">
            <v>80301 전화료</v>
          </cell>
          <cell r="C9966" t="str">
            <v>29</v>
          </cell>
          <cell r="D9966" t="str">
            <v>29. 대     구</v>
          </cell>
          <cell r="E9966" t="str">
            <v>9804</v>
          </cell>
          <cell r="F9966">
            <v>94</v>
          </cell>
          <cell r="G9966">
            <v>94</v>
          </cell>
          <cell r="H9966">
            <v>110</v>
          </cell>
          <cell r="I9966">
            <v>0</v>
          </cell>
        </row>
        <row r="9967">
          <cell r="A9967" t="str">
            <v>80401</v>
          </cell>
          <cell r="B9967" t="str">
            <v>80401 전기료</v>
          </cell>
          <cell r="C9967" t="str">
            <v>30</v>
          </cell>
          <cell r="D9967" t="str">
            <v>30 마     산</v>
          </cell>
          <cell r="E9967" t="str">
            <v>9804</v>
          </cell>
          <cell r="F9967">
            <v>50</v>
          </cell>
          <cell r="G9967">
            <v>50</v>
          </cell>
          <cell r="H9967">
            <v>43</v>
          </cell>
          <cell r="I9967">
            <v>0</v>
          </cell>
        </row>
        <row r="9968">
          <cell r="A9968" t="str">
            <v>80814</v>
          </cell>
          <cell r="B9968" t="str">
            <v>80814 정비용품대</v>
          </cell>
          <cell r="C9968" t="str">
            <v>31</v>
          </cell>
          <cell r="D9968" t="str">
            <v>31. 진     주</v>
          </cell>
          <cell r="E9968" t="str">
            <v>9804</v>
          </cell>
          <cell r="F9968">
            <v>21</v>
          </cell>
          <cell r="G9968">
            <v>21</v>
          </cell>
          <cell r="H9968">
            <v>290</v>
          </cell>
          <cell r="I9968">
            <v>0</v>
          </cell>
        </row>
        <row r="9969">
          <cell r="A9969" t="str">
            <v>81601</v>
          </cell>
          <cell r="B9969" t="str">
            <v>81601 사무실임차료</v>
          </cell>
          <cell r="C9969" t="str">
            <v>32</v>
          </cell>
          <cell r="D9969" t="str">
            <v>32. 부     산</v>
          </cell>
          <cell r="E9969" t="str">
            <v>9804</v>
          </cell>
          <cell r="F9969">
            <v>56</v>
          </cell>
          <cell r="G9969">
            <v>56</v>
          </cell>
          <cell r="H9969">
            <v>70</v>
          </cell>
          <cell r="I9969">
            <v>0</v>
          </cell>
        </row>
        <row r="9970">
          <cell r="A9970" t="str">
            <v>81603</v>
          </cell>
          <cell r="B9970" t="str">
            <v>81603 숙소임차료</v>
          </cell>
          <cell r="C9970" t="str">
            <v>33</v>
          </cell>
          <cell r="D9970" t="str">
            <v>33. 동 서 울</v>
          </cell>
          <cell r="E9970" t="str">
            <v>9804</v>
          </cell>
          <cell r="F9970">
            <v>28</v>
          </cell>
          <cell r="G9970">
            <v>28</v>
          </cell>
          <cell r="H9970">
            <v>31</v>
          </cell>
          <cell r="I9970">
            <v>0</v>
          </cell>
        </row>
        <row r="9971">
          <cell r="A9971" t="str">
            <v>81605</v>
          </cell>
          <cell r="B9971" t="str">
            <v>81605 기타</v>
          </cell>
          <cell r="C9971" t="str">
            <v>35</v>
          </cell>
          <cell r="D9971" t="str">
            <v>35. 인     천</v>
          </cell>
          <cell r="E9971" t="str">
            <v>9804</v>
          </cell>
          <cell r="F9971">
            <v>4</v>
          </cell>
          <cell r="G9971">
            <v>4</v>
          </cell>
          <cell r="H9971">
            <v>5</v>
          </cell>
          <cell r="I9971">
            <v>0</v>
          </cell>
        </row>
        <row r="9972">
          <cell r="A9972" t="str">
            <v>81801</v>
          </cell>
          <cell r="B9972" t="str">
            <v>81801 사무용품비</v>
          </cell>
          <cell r="C9972" t="str">
            <v>38</v>
          </cell>
          <cell r="D9972" t="str">
            <v>38. 총 무 부</v>
          </cell>
          <cell r="E9972" t="str">
            <v>9804</v>
          </cell>
          <cell r="F9972">
            <v>277</v>
          </cell>
          <cell r="G9972">
            <v>277</v>
          </cell>
          <cell r="H9972">
            <v>332</v>
          </cell>
          <cell r="I9972">
            <v>0</v>
          </cell>
        </row>
        <row r="9973">
          <cell r="A9973" t="str">
            <v>81806</v>
          </cell>
          <cell r="B9973" t="str">
            <v>81806 물수건대</v>
          </cell>
          <cell r="C9973" t="str">
            <v>23</v>
          </cell>
          <cell r="D9973" t="str">
            <v>23. 서     울</v>
          </cell>
          <cell r="E9973" t="str">
            <v>9805</v>
          </cell>
          <cell r="F9973">
            <v>913</v>
          </cell>
          <cell r="G9973">
            <v>913</v>
          </cell>
          <cell r="H9973">
            <v>865</v>
          </cell>
          <cell r="I9973">
            <v>0</v>
          </cell>
        </row>
        <row r="9974">
          <cell r="A9974" t="str">
            <v>81808</v>
          </cell>
          <cell r="B9974" t="str">
            <v>81808 장갑대</v>
          </cell>
          <cell r="C9974" t="str">
            <v>24</v>
          </cell>
          <cell r="D9974" t="str">
            <v>24. 평     택</v>
          </cell>
          <cell r="E9974" t="str">
            <v>9805</v>
          </cell>
          <cell r="F9974">
            <v>21</v>
          </cell>
          <cell r="G9974">
            <v>21</v>
          </cell>
          <cell r="H9974">
            <v>4</v>
          </cell>
          <cell r="I9974">
            <v>0</v>
          </cell>
        </row>
        <row r="9975">
          <cell r="A9975" t="str">
            <v>81810</v>
          </cell>
          <cell r="B9975" t="str">
            <v>81810 전기용품비</v>
          </cell>
          <cell r="C9975" t="str">
            <v>25</v>
          </cell>
          <cell r="D9975" t="str">
            <v>25. 천     안</v>
          </cell>
          <cell r="E9975" t="str">
            <v>9805</v>
          </cell>
          <cell r="F9975">
            <v>31</v>
          </cell>
          <cell r="G9975">
            <v>31</v>
          </cell>
          <cell r="H9975">
            <v>48</v>
          </cell>
          <cell r="I9975">
            <v>0</v>
          </cell>
        </row>
        <row r="9976">
          <cell r="A9976" t="str">
            <v>81817</v>
          </cell>
          <cell r="B9976" t="str">
            <v>81817 세면,세탁비누대</v>
          </cell>
          <cell r="C9976" t="str">
            <v>26</v>
          </cell>
          <cell r="D9976" t="str">
            <v>26. 온     양</v>
          </cell>
          <cell r="E9976" t="str">
            <v>9805</v>
          </cell>
          <cell r="F9976">
            <v>20</v>
          </cell>
          <cell r="G9976">
            <v>20</v>
          </cell>
          <cell r="H9976">
            <v>16</v>
          </cell>
          <cell r="I9976">
            <v>0</v>
          </cell>
        </row>
        <row r="9977">
          <cell r="A9977" t="str">
            <v>81822</v>
          </cell>
          <cell r="B9977" t="str">
            <v>81822 숙소관리소모품</v>
          </cell>
          <cell r="C9977" t="str">
            <v>27</v>
          </cell>
          <cell r="D9977" t="str">
            <v>27. 대     전</v>
          </cell>
          <cell r="E9977" t="str">
            <v>9805</v>
          </cell>
          <cell r="F9977">
            <v>58</v>
          </cell>
          <cell r="G9977">
            <v>58</v>
          </cell>
          <cell r="H9977">
            <v>94</v>
          </cell>
          <cell r="I9977">
            <v>0</v>
          </cell>
        </row>
        <row r="9978">
          <cell r="A9978" t="str">
            <v>81823</v>
          </cell>
          <cell r="B9978" t="str">
            <v>81823 화물관리소모품</v>
          </cell>
          <cell r="C9978" t="str">
            <v>28</v>
          </cell>
          <cell r="D9978" t="str">
            <v>28. 전     주</v>
          </cell>
          <cell r="E9978" t="str">
            <v>9805</v>
          </cell>
          <cell r="F9978">
            <v>54</v>
          </cell>
          <cell r="G9978">
            <v>54</v>
          </cell>
          <cell r="H9978">
            <v>50</v>
          </cell>
          <cell r="I9978">
            <v>0</v>
          </cell>
        </row>
        <row r="9979">
          <cell r="A9979" t="str">
            <v>82001</v>
          </cell>
          <cell r="B9979" t="str">
            <v>82001 정기간행물구독료</v>
          </cell>
          <cell r="C9979" t="str">
            <v>29</v>
          </cell>
          <cell r="D9979" t="str">
            <v>29. 대     구</v>
          </cell>
          <cell r="E9979" t="str">
            <v>9805</v>
          </cell>
          <cell r="F9979">
            <v>94</v>
          </cell>
          <cell r="G9979">
            <v>94</v>
          </cell>
          <cell r="H9979">
            <v>108</v>
          </cell>
          <cell r="I9979">
            <v>0</v>
          </cell>
        </row>
        <row r="9980">
          <cell r="A9980" t="str">
            <v>82003</v>
          </cell>
          <cell r="B9980" t="str">
            <v>82003 복사비</v>
          </cell>
          <cell r="C9980" t="str">
            <v>30</v>
          </cell>
          <cell r="D9980" t="str">
            <v>30 마     산</v>
          </cell>
          <cell r="E9980" t="str">
            <v>9805</v>
          </cell>
          <cell r="F9980">
            <v>50</v>
          </cell>
          <cell r="G9980">
            <v>50</v>
          </cell>
          <cell r="H9980">
            <v>41</v>
          </cell>
          <cell r="I9980">
            <v>0</v>
          </cell>
        </row>
        <row r="9981">
          <cell r="A9981" t="str">
            <v>82201</v>
          </cell>
          <cell r="B9981" t="str">
            <v>82201 시청료 등</v>
          </cell>
          <cell r="C9981" t="str">
            <v>31</v>
          </cell>
          <cell r="D9981" t="str">
            <v>31. 진     주</v>
          </cell>
          <cell r="E9981" t="str">
            <v>9805</v>
          </cell>
          <cell r="F9981">
            <v>21</v>
          </cell>
          <cell r="G9981">
            <v>21</v>
          </cell>
          <cell r="H9981">
            <v>28</v>
          </cell>
          <cell r="I9981">
            <v>0</v>
          </cell>
        </row>
        <row r="9982">
          <cell r="A9982" t="str">
            <v>82203</v>
          </cell>
          <cell r="B9982" t="str">
            <v>82203 청소비</v>
          </cell>
          <cell r="C9982" t="str">
            <v>32</v>
          </cell>
          <cell r="D9982" t="str">
            <v>32. 부     산</v>
          </cell>
          <cell r="E9982" t="str">
            <v>9805</v>
          </cell>
          <cell r="F9982">
            <v>56</v>
          </cell>
          <cell r="G9982">
            <v>56</v>
          </cell>
          <cell r="H9982">
            <v>68</v>
          </cell>
          <cell r="I9982">
            <v>0</v>
          </cell>
        </row>
        <row r="9983">
          <cell r="A9983" t="str">
            <v>82211</v>
          </cell>
          <cell r="B9983" t="str">
            <v>82211 오물수거료</v>
          </cell>
          <cell r="C9983" t="str">
            <v>33</v>
          </cell>
          <cell r="D9983" t="str">
            <v>33. 동 서 울</v>
          </cell>
          <cell r="E9983" t="str">
            <v>9805</v>
          </cell>
          <cell r="F9983">
            <v>28</v>
          </cell>
          <cell r="G9983">
            <v>28</v>
          </cell>
          <cell r="H9983">
            <v>30</v>
          </cell>
          <cell r="I9983">
            <v>0</v>
          </cell>
        </row>
        <row r="9984">
          <cell r="A9984" t="str">
            <v>82222</v>
          </cell>
          <cell r="B9984" t="str">
            <v>82222 관리비(T/L)</v>
          </cell>
          <cell r="C9984" t="str">
            <v>35</v>
          </cell>
          <cell r="D9984" t="str">
            <v>35. 인     천</v>
          </cell>
          <cell r="E9984" t="str">
            <v>9805</v>
          </cell>
          <cell r="F9984">
            <v>4</v>
          </cell>
          <cell r="G9984">
            <v>4</v>
          </cell>
          <cell r="H9984">
            <v>5</v>
          </cell>
          <cell r="I9984">
            <v>0</v>
          </cell>
        </row>
        <row r="9985">
          <cell r="A9985" t="str">
            <v>80402</v>
          </cell>
          <cell r="B9985" t="str">
            <v>80402 상,하수도료</v>
          </cell>
          <cell r="C9985" t="str">
            <v>38</v>
          </cell>
          <cell r="D9985" t="str">
            <v>38. 총 무 부</v>
          </cell>
          <cell r="E9985" t="str">
            <v>9805</v>
          </cell>
          <cell r="F9985">
            <v>277</v>
          </cell>
          <cell r="G9985">
            <v>277</v>
          </cell>
          <cell r="H9985">
            <v>320</v>
          </cell>
          <cell r="I9985">
            <v>0</v>
          </cell>
        </row>
        <row r="9986">
          <cell r="A9986" t="str">
            <v>80101</v>
          </cell>
          <cell r="B9986" t="str">
            <v>80101 회식비</v>
          </cell>
          <cell r="C9986" t="str">
            <v>23</v>
          </cell>
          <cell r="D9986" t="str">
            <v>23. 서     울</v>
          </cell>
          <cell r="E9986" t="str">
            <v>9806</v>
          </cell>
          <cell r="F9986">
            <v>913</v>
          </cell>
          <cell r="G9986">
            <v>913</v>
          </cell>
          <cell r="H9986">
            <v>0</v>
          </cell>
          <cell r="I9986">
            <v>0</v>
          </cell>
        </row>
        <row r="9987">
          <cell r="A9987" t="str">
            <v>80102</v>
          </cell>
          <cell r="B9987" t="str">
            <v>80102 숙,당직비</v>
          </cell>
          <cell r="C9987" t="str">
            <v>24</v>
          </cell>
          <cell r="D9987" t="str">
            <v>24. 평     택</v>
          </cell>
          <cell r="E9987" t="str">
            <v>9806</v>
          </cell>
          <cell r="F9987">
            <v>21</v>
          </cell>
          <cell r="G9987">
            <v>21</v>
          </cell>
          <cell r="H9987">
            <v>0</v>
          </cell>
          <cell r="I9987">
            <v>0</v>
          </cell>
        </row>
        <row r="9988">
          <cell r="A9988" t="str">
            <v>80103</v>
          </cell>
          <cell r="B9988" t="str">
            <v>80103 기타특식비</v>
          </cell>
          <cell r="C9988" t="str">
            <v>25</v>
          </cell>
          <cell r="D9988" t="str">
            <v>25. 천     안</v>
          </cell>
          <cell r="E9988" t="str">
            <v>9806</v>
          </cell>
          <cell r="F9988">
            <v>31</v>
          </cell>
          <cell r="G9988">
            <v>31</v>
          </cell>
          <cell r="H9988">
            <v>0</v>
          </cell>
          <cell r="I9988">
            <v>0</v>
          </cell>
        </row>
        <row r="9989">
          <cell r="A9989" t="str">
            <v>80104</v>
          </cell>
          <cell r="B9989" t="str">
            <v>80104 사업소운영비</v>
          </cell>
          <cell r="C9989" t="str">
            <v>26</v>
          </cell>
          <cell r="D9989" t="str">
            <v>26. 온     양</v>
          </cell>
          <cell r="E9989" t="str">
            <v>9806</v>
          </cell>
          <cell r="F9989">
            <v>20</v>
          </cell>
          <cell r="G9989">
            <v>20</v>
          </cell>
          <cell r="H9989">
            <v>0</v>
          </cell>
          <cell r="I9989">
            <v>0</v>
          </cell>
        </row>
        <row r="9990">
          <cell r="A9990" t="str">
            <v>80120</v>
          </cell>
          <cell r="B9990" t="str">
            <v>80120 목욕비</v>
          </cell>
          <cell r="C9990" t="str">
            <v>27</v>
          </cell>
          <cell r="D9990" t="str">
            <v>27. 대     전</v>
          </cell>
          <cell r="E9990" t="str">
            <v>9806</v>
          </cell>
          <cell r="F9990">
            <v>58</v>
          </cell>
          <cell r="G9990">
            <v>58</v>
          </cell>
          <cell r="H9990">
            <v>0</v>
          </cell>
          <cell r="I9990">
            <v>0</v>
          </cell>
        </row>
        <row r="9991">
          <cell r="A9991" t="str">
            <v>80134</v>
          </cell>
          <cell r="B9991" t="str">
            <v>80134 차량검열식대</v>
          </cell>
          <cell r="C9991" t="str">
            <v>28</v>
          </cell>
          <cell r="D9991" t="str">
            <v>28. 전     주</v>
          </cell>
          <cell r="E9991" t="str">
            <v>9806</v>
          </cell>
          <cell r="F9991">
            <v>54</v>
          </cell>
          <cell r="G9991">
            <v>54</v>
          </cell>
          <cell r="H9991">
            <v>0</v>
          </cell>
          <cell r="I9991">
            <v>0</v>
          </cell>
        </row>
        <row r="9992">
          <cell r="A9992" t="str">
            <v>80203</v>
          </cell>
          <cell r="B9992" t="str">
            <v>80203 시내교통비</v>
          </cell>
          <cell r="C9992" t="str">
            <v>29</v>
          </cell>
          <cell r="D9992" t="str">
            <v>29. 대     구</v>
          </cell>
          <cell r="E9992" t="str">
            <v>9806</v>
          </cell>
          <cell r="F9992">
            <v>94</v>
          </cell>
          <cell r="G9992">
            <v>94</v>
          </cell>
          <cell r="H9992">
            <v>0</v>
          </cell>
          <cell r="I9992">
            <v>0</v>
          </cell>
        </row>
        <row r="9993">
          <cell r="A9993" t="str">
            <v>80301</v>
          </cell>
          <cell r="B9993" t="str">
            <v>80301 전화료</v>
          </cell>
          <cell r="C9993" t="str">
            <v>30</v>
          </cell>
          <cell r="D9993" t="str">
            <v>30 마     산</v>
          </cell>
          <cell r="E9993" t="str">
            <v>9806</v>
          </cell>
          <cell r="F9993">
            <v>50</v>
          </cell>
          <cell r="G9993">
            <v>50</v>
          </cell>
          <cell r="H9993">
            <v>0</v>
          </cell>
          <cell r="I9993">
            <v>0</v>
          </cell>
        </row>
        <row r="9994">
          <cell r="A9994" t="str">
            <v>80401</v>
          </cell>
          <cell r="B9994" t="str">
            <v>80401 전기료</v>
          </cell>
          <cell r="C9994" t="str">
            <v>31</v>
          </cell>
          <cell r="D9994" t="str">
            <v>31. 진     주</v>
          </cell>
          <cell r="E9994" t="str">
            <v>9806</v>
          </cell>
          <cell r="F9994">
            <v>21</v>
          </cell>
          <cell r="G9994">
            <v>21</v>
          </cell>
          <cell r="H9994">
            <v>0</v>
          </cell>
          <cell r="I9994">
            <v>0</v>
          </cell>
        </row>
        <row r="9995">
          <cell r="A9995" t="str">
            <v>80814</v>
          </cell>
          <cell r="B9995" t="str">
            <v>80814 정비용품대</v>
          </cell>
          <cell r="C9995" t="str">
            <v>32</v>
          </cell>
          <cell r="D9995" t="str">
            <v>32. 부     산</v>
          </cell>
          <cell r="E9995" t="str">
            <v>9806</v>
          </cell>
          <cell r="F9995">
            <v>56</v>
          </cell>
          <cell r="G9995">
            <v>56</v>
          </cell>
          <cell r="H9995">
            <v>0</v>
          </cell>
          <cell r="I9995">
            <v>0</v>
          </cell>
        </row>
        <row r="9996">
          <cell r="A9996" t="str">
            <v>81601</v>
          </cell>
          <cell r="B9996" t="str">
            <v>81601 사무실임차료</v>
          </cell>
          <cell r="C9996" t="str">
            <v>33</v>
          </cell>
          <cell r="D9996" t="str">
            <v>33. 동 서 울</v>
          </cell>
          <cell r="E9996" t="str">
            <v>9806</v>
          </cell>
          <cell r="F9996">
            <v>28</v>
          </cell>
          <cell r="G9996">
            <v>28</v>
          </cell>
          <cell r="H9996">
            <v>0</v>
          </cell>
          <cell r="I9996">
            <v>0</v>
          </cell>
        </row>
        <row r="9997">
          <cell r="A9997" t="str">
            <v>81603</v>
          </cell>
          <cell r="B9997" t="str">
            <v>81603 숙소임차료</v>
          </cell>
          <cell r="C9997" t="str">
            <v>35</v>
          </cell>
          <cell r="D9997" t="str">
            <v>35. 인     천</v>
          </cell>
          <cell r="E9997" t="str">
            <v>9806</v>
          </cell>
          <cell r="F9997">
            <v>4</v>
          </cell>
          <cell r="G9997">
            <v>4</v>
          </cell>
          <cell r="H9997">
            <v>0</v>
          </cell>
          <cell r="I9997">
            <v>0</v>
          </cell>
        </row>
        <row r="9998">
          <cell r="A9998" t="str">
            <v>81605</v>
          </cell>
          <cell r="B9998" t="str">
            <v>81605 기타</v>
          </cell>
          <cell r="C9998" t="str">
            <v>38</v>
          </cell>
          <cell r="D9998" t="str">
            <v>38. 총 무 부</v>
          </cell>
          <cell r="E9998" t="str">
            <v>9806</v>
          </cell>
          <cell r="F9998">
            <v>277</v>
          </cell>
          <cell r="G9998">
            <v>277</v>
          </cell>
          <cell r="H9998">
            <v>0</v>
          </cell>
          <cell r="I9998">
            <v>0</v>
          </cell>
        </row>
        <row r="9999">
          <cell r="A9999" t="str">
            <v>81801</v>
          </cell>
          <cell r="B9999" t="str">
            <v>81801 사무용품비</v>
          </cell>
          <cell r="C9999" t="str">
            <v>23</v>
          </cell>
          <cell r="D9999" t="str">
            <v>23. 서     울</v>
          </cell>
          <cell r="E9999" t="str">
            <v>9807</v>
          </cell>
          <cell r="F9999">
            <v>913</v>
          </cell>
          <cell r="G9999">
            <v>913</v>
          </cell>
          <cell r="H9999">
            <v>0</v>
          </cell>
          <cell r="I9999">
            <v>0</v>
          </cell>
        </row>
        <row r="10000">
          <cell r="A10000" t="str">
            <v>81806</v>
          </cell>
          <cell r="B10000" t="str">
            <v>81806 물수건대</v>
          </cell>
          <cell r="C10000" t="str">
            <v>24</v>
          </cell>
          <cell r="D10000" t="str">
            <v>24. 평     택</v>
          </cell>
          <cell r="E10000" t="str">
            <v>9807</v>
          </cell>
          <cell r="F10000">
            <v>21</v>
          </cell>
          <cell r="G10000">
            <v>21</v>
          </cell>
          <cell r="H10000">
            <v>0</v>
          </cell>
          <cell r="I10000">
            <v>0</v>
          </cell>
        </row>
        <row r="10001">
          <cell r="A10001" t="str">
            <v>81808</v>
          </cell>
          <cell r="B10001" t="str">
            <v>81808 장갑대</v>
          </cell>
          <cell r="C10001" t="str">
            <v>25</v>
          </cell>
          <cell r="D10001" t="str">
            <v>25. 천     안</v>
          </cell>
          <cell r="E10001" t="str">
            <v>9807</v>
          </cell>
          <cell r="F10001">
            <v>31</v>
          </cell>
          <cell r="G10001">
            <v>31</v>
          </cell>
          <cell r="H10001">
            <v>0</v>
          </cell>
          <cell r="I10001">
            <v>0</v>
          </cell>
        </row>
        <row r="10002">
          <cell r="A10002" t="str">
            <v>81810</v>
          </cell>
          <cell r="B10002" t="str">
            <v>81810 전기용품비</v>
          </cell>
          <cell r="C10002" t="str">
            <v>26</v>
          </cell>
          <cell r="D10002" t="str">
            <v>26. 온     양</v>
          </cell>
          <cell r="E10002" t="str">
            <v>9807</v>
          </cell>
          <cell r="F10002">
            <v>20</v>
          </cell>
          <cell r="G10002">
            <v>20</v>
          </cell>
          <cell r="H10002">
            <v>0</v>
          </cell>
          <cell r="I10002">
            <v>0</v>
          </cell>
        </row>
        <row r="10003">
          <cell r="A10003" t="str">
            <v>81817</v>
          </cell>
          <cell r="B10003" t="str">
            <v>81817 세면,세탁비누대</v>
          </cell>
          <cell r="C10003" t="str">
            <v>27</v>
          </cell>
          <cell r="D10003" t="str">
            <v>27. 대     전</v>
          </cell>
          <cell r="E10003" t="str">
            <v>9807</v>
          </cell>
          <cell r="F10003">
            <v>58</v>
          </cell>
          <cell r="G10003">
            <v>58</v>
          </cell>
          <cell r="H10003">
            <v>0</v>
          </cell>
          <cell r="I10003">
            <v>0</v>
          </cell>
        </row>
        <row r="10004">
          <cell r="A10004" t="str">
            <v>81823</v>
          </cell>
          <cell r="B10004" t="str">
            <v>81823 화물관리소모품</v>
          </cell>
          <cell r="C10004" t="str">
            <v>28</v>
          </cell>
          <cell r="D10004" t="str">
            <v>28. 전     주</v>
          </cell>
          <cell r="E10004" t="str">
            <v>9807</v>
          </cell>
          <cell r="F10004">
            <v>54</v>
          </cell>
          <cell r="G10004">
            <v>54</v>
          </cell>
          <cell r="H10004">
            <v>0</v>
          </cell>
          <cell r="I10004">
            <v>0</v>
          </cell>
        </row>
        <row r="10005">
          <cell r="A10005" t="str">
            <v>82001</v>
          </cell>
          <cell r="B10005" t="str">
            <v>82001 정기간행물구독료</v>
          </cell>
          <cell r="C10005" t="str">
            <v>29</v>
          </cell>
          <cell r="D10005" t="str">
            <v>29. 대     구</v>
          </cell>
          <cell r="E10005" t="str">
            <v>9807</v>
          </cell>
          <cell r="F10005">
            <v>94</v>
          </cell>
          <cell r="G10005">
            <v>94</v>
          </cell>
          <cell r="H10005">
            <v>0</v>
          </cell>
          <cell r="I10005">
            <v>0</v>
          </cell>
        </row>
        <row r="10006">
          <cell r="A10006" t="str">
            <v>82003</v>
          </cell>
          <cell r="B10006" t="str">
            <v>82003 복사비</v>
          </cell>
          <cell r="C10006" t="str">
            <v>30</v>
          </cell>
          <cell r="D10006" t="str">
            <v>30 마     산</v>
          </cell>
          <cell r="E10006" t="str">
            <v>9807</v>
          </cell>
          <cell r="F10006">
            <v>50</v>
          </cell>
          <cell r="G10006">
            <v>50</v>
          </cell>
          <cell r="H10006">
            <v>0</v>
          </cell>
          <cell r="I10006">
            <v>0</v>
          </cell>
        </row>
        <row r="10007">
          <cell r="A10007" t="str">
            <v>82201</v>
          </cell>
          <cell r="B10007" t="str">
            <v>82201 시청료 등</v>
          </cell>
          <cell r="C10007" t="str">
            <v>31</v>
          </cell>
          <cell r="D10007" t="str">
            <v>31. 진     주</v>
          </cell>
          <cell r="E10007" t="str">
            <v>9807</v>
          </cell>
          <cell r="F10007">
            <v>21</v>
          </cell>
          <cell r="G10007">
            <v>21</v>
          </cell>
          <cell r="H10007">
            <v>0</v>
          </cell>
          <cell r="I10007">
            <v>0</v>
          </cell>
        </row>
        <row r="10008">
          <cell r="A10008" t="str">
            <v>82203</v>
          </cell>
          <cell r="B10008" t="str">
            <v>82203 청소비</v>
          </cell>
          <cell r="C10008" t="str">
            <v>32</v>
          </cell>
          <cell r="D10008" t="str">
            <v>32. 부     산</v>
          </cell>
          <cell r="E10008" t="str">
            <v>9807</v>
          </cell>
          <cell r="F10008">
            <v>56</v>
          </cell>
          <cell r="G10008">
            <v>56</v>
          </cell>
          <cell r="H10008">
            <v>0</v>
          </cell>
          <cell r="I10008">
            <v>0</v>
          </cell>
        </row>
        <row r="10009">
          <cell r="A10009" t="str">
            <v>82211</v>
          </cell>
          <cell r="B10009" t="str">
            <v>82211 오물수거료</v>
          </cell>
          <cell r="C10009" t="str">
            <v>33</v>
          </cell>
          <cell r="D10009" t="str">
            <v>33. 동 서 울</v>
          </cell>
          <cell r="E10009" t="str">
            <v>9807</v>
          </cell>
          <cell r="F10009">
            <v>28</v>
          </cell>
          <cell r="G10009">
            <v>28</v>
          </cell>
          <cell r="H10009">
            <v>0</v>
          </cell>
          <cell r="I10009">
            <v>0</v>
          </cell>
        </row>
        <row r="10010">
          <cell r="A10010" t="str">
            <v>82222</v>
          </cell>
          <cell r="B10010" t="str">
            <v>82222 관리비(T/L)</v>
          </cell>
          <cell r="C10010" t="str">
            <v>35</v>
          </cell>
          <cell r="D10010" t="str">
            <v>35. 인     천</v>
          </cell>
          <cell r="E10010" t="str">
            <v>9807</v>
          </cell>
          <cell r="F10010">
            <v>4</v>
          </cell>
          <cell r="G10010">
            <v>4</v>
          </cell>
          <cell r="H10010">
            <v>0</v>
          </cell>
          <cell r="I10010">
            <v>0</v>
          </cell>
        </row>
        <row r="10011">
          <cell r="A10011" t="str">
            <v>80101</v>
          </cell>
          <cell r="B10011" t="str">
            <v>80101 회식비</v>
          </cell>
          <cell r="C10011" t="str">
            <v>38</v>
          </cell>
          <cell r="D10011" t="str">
            <v>38. 총 무 부</v>
          </cell>
          <cell r="E10011" t="str">
            <v>9807</v>
          </cell>
          <cell r="F10011">
            <v>277</v>
          </cell>
          <cell r="G10011">
            <v>277</v>
          </cell>
          <cell r="H10011">
            <v>0</v>
          </cell>
          <cell r="I10011">
            <v>0</v>
          </cell>
        </row>
        <row r="10012">
          <cell r="A10012" t="str">
            <v>80102</v>
          </cell>
          <cell r="B10012" t="str">
            <v>80102 숙,당직비</v>
          </cell>
          <cell r="C10012" t="str">
            <v>23</v>
          </cell>
          <cell r="D10012" t="str">
            <v>23. 서     울</v>
          </cell>
          <cell r="E10012" t="str">
            <v>9808</v>
          </cell>
          <cell r="F10012">
            <v>913</v>
          </cell>
          <cell r="G10012">
            <v>0</v>
          </cell>
          <cell r="H10012">
            <v>0</v>
          </cell>
          <cell r="I10012">
            <v>0</v>
          </cell>
        </row>
        <row r="10013">
          <cell r="A10013" t="str">
            <v>80103</v>
          </cell>
          <cell r="B10013" t="str">
            <v>80103 기타특식비</v>
          </cell>
          <cell r="C10013" t="str">
            <v>24</v>
          </cell>
          <cell r="D10013" t="str">
            <v>24. 평     택</v>
          </cell>
          <cell r="E10013" t="str">
            <v>9808</v>
          </cell>
          <cell r="F10013">
            <v>21</v>
          </cell>
          <cell r="G10013">
            <v>0</v>
          </cell>
          <cell r="H10013">
            <v>0</v>
          </cell>
          <cell r="I10013">
            <v>0</v>
          </cell>
        </row>
        <row r="10014">
          <cell r="A10014" t="str">
            <v>80104</v>
          </cell>
          <cell r="B10014" t="str">
            <v>80104 사업소운영비</v>
          </cell>
          <cell r="C10014" t="str">
            <v>25</v>
          </cell>
          <cell r="D10014" t="str">
            <v>25. 천     안</v>
          </cell>
          <cell r="E10014" t="str">
            <v>9808</v>
          </cell>
          <cell r="F10014">
            <v>31</v>
          </cell>
          <cell r="G10014">
            <v>0</v>
          </cell>
          <cell r="H10014">
            <v>0</v>
          </cell>
          <cell r="I10014">
            <v>0</v>
          </cell>
        </row>
        <row r="10015">
          <cell r="A10015" t="str">
            <v>80116</v>
          </cell>
          <cell r="B10015" t="str">
            <v>80116 공상치료비,구급약대</v>
          </cell>
          <cell r="C10015" t="str">
            <v>26</v>
          </cell>
          <cell r="D10015" t="str">
            <v>26. 온     양</v>
          </cell>
          <cell r="E10015" t="str">
            <v>9808</v>
          </cell>
          <cell r="F10015">
            <v>20</v>
          </cell>
          <cell r="G10015">
            <v>0</v>
          </cell>
          <cell r="H10015">
            <v>0</v>
          </cell>
          <cell r="I10015">
            <v>0</v>
          </cell>
        </row>
        <row r="10016">
          <cell r="A10016" t="str">
            <v>80120</v>
          </cell>
          <cell r="B10016" t="str">
            <v>80120 목욕비</v>
          </cell>
          <cell r="C10016" t="str">
            <v>27</v>
          </cell>
          <cell r="D10016" t="str">
            <v>27. 대     전</v>
          </cell>
          <cell r="E10016" t="str">
            <v>9808</v>
          </cell>
          <cell r="F10016">
            <v>58</v>
          </cell>
          <cell r="G10016">
            <v>0</v>
          </cell>
          <cell r="H10016">
            <v>0</v>
          </cell>
          <cell r="I10016">
            <v>0</v>
          </cell>
        </row>
        <row r="10017">
          <cell r="A10017" t="str">
            <v>80133</v>
          </cell>
          <cell r="B10017" t="str">
            <v>80133 모기향대</v>
          </cell>
          <cell r="C10017" t="str">
            <v>28</v>
          </cell>
          <cell r="D10017" t="str">
            <v>28. 전     주</v>
          </cell>
          <cell r="E10017" t="str">
            <v>9808</v>
          </cell>
          <cell r="F10017">
            <v>54</v>
          </cell>
          <cell r="G10017">
            <v>0</v>
          </cell>
          <cell r="H10017">
            <v>0</v>
          </cell>
          <cell r="I10017">
            <v>0</v>
          </cell>
        </row>
        <row r="10018">
          <cell r="A10018" t="str">
            <v>80134</v>
          </cell>
          <cell r="B10018" t="str">
            <v>80134 차량검열식대</v>
          </cell>
          <cell r="C10018" t="str">
            <v>29</v>
          </cell>
          <cell r="D10018" t="str">
            <v>29. 대     구</v>
          </cell>
          <cell r="E10018" t="str">
            <v>9808</v>
          </cell>
          <cell r="F10018">
            <v>94</v>
          </cell>
          <cell r="G10018">
            <v>0</v>
          </cell>
          <cell r="H10018">
            <v>0</v>
          </cell>
          <cell r="I10018">
            <v>0</v>
          </cell>
        </row>
        <row r="10019">
          <cell r="A10019" t="str">
            <v>80203</v>
          </cell>
          <cell r="B10019" t="str">
            <v>80203 시내교통비</v>
          </cell>
          <cell r="C10019" t="str">
            <v>30</v>
          </cell>
          <cell r="D10019" t="str">
            <v>30 마     산</v>
          </cell>
          <cell r="E10019" t="str">
            <v>9808</v>
          </cell>
          <cell r="F10019">
            <v>50</v>
          </cell>
          <cell r="G10019">
            <v>0</v>
          </cell>
          <cell r="H10019">
            <v>0</v>
          </cell>
          <cell r="I10019">
            <v>0</v>
          </cell>
        </row>
        <row r="10020">
          <cell r="A10020" t="str">
            <v>80301</v>
          </cell>
          <cell r="B10020" t="str">
            <v>80301 전화료</v>
          </cell>
          <cell r="C10020" t="str">
            <v>31</v>
          </cell>
          <cell r="D10020" t="str">
            <v>31. 진     주</v>
          </cell>
          <cell r="E10020" t="str">
            <v>9808</v>
          </cell>
          <cell r="F10020">
            <v>21</v>
          </cell>
          <cell r="G10020">
            <v>0</v>
          </cell>
          <cell r="H10020">
            <v>0</v>
          </cell>
          <cell r="I10020">
            <v>0</v>
          </cell>
        </row>
        <row r="10021">
          <cell r="A10021" t="str">
            <v>80401</v>
          </cell>
          <cell r="B10021" t="str">
            <v>80401 전기료</v>
          </cell>
          <cell r="C10021" t="str">
            <v>32</v>
          </cell>
          <cell r="D10021" t="str">
            <v>32. 부     산</v>
          </cell>
          <cell r="E10021" t="str">
            <v>9808</v>
          </cell>
          <cell r="F10021">
            <v>56</v>
          </cell>
          <cell r="G10021">
            <v>0</v>
          </cell>
          <cell r="H10021">
            <v>0</v>
          </cell>
          <cell r="I10021">
            <v>0</v>
          </cell>
        </row>
        <row r="10022">
          <cell r="A10022" t="str">
            <v>80701</v>
          </cell>
          <cell r="B10022" t="str">
            <v>80701 비품수리비</v>
          </cell>
          <cell r="C10022" t="str">
            <v>33</v>
          </cell>
          <cell r="D10022" t="str">
            <v>33. 동 서 울</v>
          </cell>
          <cell r="E10022" t="str">
            <v>9808</v>
          </cell>
          <cell r="F10022">
            <v>28</v>
          </cell>
          <cell r="G10022">
            <v>0</v>
          </cell>
          <cell r="H10022">
            <v>0</v>
          </cell>
          <cell r="I10022">
            <v>0</v>
          </cell>
        </row>
        <row r="10023">
          <cell r="A10023" t="str">
            <v>80814</v>
          </cell>
          <cell r="B10023" t="str">
            <v>80814 정비용품대</v>
          </cell>
          <cell r="C10023" t="str">
            <v>35</v>
          </cell>
          <cell r="D10023" t="str">
            <v>35. 인     천</v>
          </cell>
          <cell r="E10023" t="str">
            <v>9808</v>
          </cell>
          <cell r="F10023">
            <v>4</v>
          </cell>
          <cell r="G10023">
            <v>0</v>
          </cell>
          <cell r="H10023">
            <v>0</v>
          </cell>
          <cell r="I10023">
            <v>0</v>
          </cell>
        </row>
        <row r="10024">
          <cell r="A10024" t="str">
            <v>81601</v>
          </cell>
          <cell r="B10024" t="str">
            <v>81601 사무실임차료</v>
          </cell>
          <cell r="C10024" t="str">
            <v>38</v>
          </cell>
          <cell r="D10024" t="str">
            <v>38. 총 무 부</v>
          </cell>
          <cell r="E10024" t="str">
            <v>9808</v>
          </cell>
          <cell r="F10024">
            <v>277</v>
          </cell>
          <cell r="G10024">
            <v>0</v>
          </cell>
          <cell r="H10024">
            <v>0</v>
          </cell>
          <cell r="I10024">
            <v>0</v>
          </cell>
        </row>
        <row r="10025">
          <cell r="A10025" t="str">
            <v>81603</v>
          </cell>
          <cell r="B10025" t="str">
            <v>81603 숙소임차료</v>
          </cell>
          <cell r="C10025" t="str">
            <v>23</v>
          </cell>
          <cell r="D10025" t="str">
            <v>23. 서     울</v>
          </cell>
          <cell r="E10025" t="str">
            <v>9809</v>
          </cell>
          <cell r="F10025">
            <v>913</v>
          </cell>
          <cell r="G10025">
            <v>0</v>
          </cell>
          <cell r="H10025">
            <v>0</v>
          </cell>
          <cell r="I10025">
            <v>0</v>
          </cell>
        </row>
        <row r="10026">
          <cell r="A10026" t="str">
            <v>81605</v>
          </cell>
          <cell r="B10026" t="str">
            <v>81605 기타</v>
          </cell>
          <cell r="C10026" t="str">
            <v>24</v>
          </cell>
          <cell r="D10026" t="str">
            <v>24. 평     택</v>
          </cell>
          <cell r="E10026" t="str">
            <v>9809</v>
          </cell>
          <cell r="F10026">
            <v>21</v>
          </cell>
          <cell r="G10026">
            <v>0</v>
          </cell>
          <cell r="H10026">
            <v>0</v>
          </cell>
          <cell r="I10026">
            <v>0</v>
          </cell>
        </row>
        <row r="10027">
          <cell r="A10027" t="str">
            <v>81801</v>
          </cell>
          <cell r="B10027" t="str">
            <v>81801 사무용품비</v>
          </cell>
          <cell r="C10027" t="str">
            <v>25</v>
          </cell>
          <cell r="D10027" t="str">
            <v>25. 천     안</v>
          </cell>
          <cell r="E10027" t="str">
            <v>9809</v>
          </cell>
          <cell r="F10027">
            <v>31</v>
          </cell>
          <cell r="G10027">
            <v>0</v>
          </cell>
          <cell r="H10027">
            <v>0</v>
          </cell>
          <cell r="I10027">
            <v>0</v>
          </cell>
        </row>
        <row r="10028">
          <cell r="A10028" t="str">
            <v>81806</v>
          </cell>
          <cell r="B10028" t="str">
            <v>81806 물수건대</v>
          </cell>
          <cell r="C10028" t="str">
            <v>26</v>
          </cell>
          <cell r="D10028" t="str">
            <v>26. 온     양</v>
          </cell>
          <cell r="E10028" t="str">
            <v>9809</v>
          </cell>
          <cell r="F10028">
            <v>20</v>
          </cell>
          <cell r="G10028">
            <v>0</v>
          </cell>
          <cell r="H10028">
            <v>0</v>
          </cell>
          <cell r="I10028">
            <v>0</v>
          </cell>
        </row>
        <row r="10029">
          <cell r="A10029" t="str">
            <v>81808</v>
          </cell>
          <cell r="B10029" t="str">
            <v>81808 장갑대</v>
          </cell>
          <cell r="C10029" t="str">
            <v>27</v>
          </cell>
          <cell r="D10029" t="str">
            <v>27. 대     전</v>
          </cell>
          <cell r="E10029" t="str">
            <v>9809</v>
          </cell>
          <cell r="F10029">
            <v>58</v>
          </cell>
          <cell r="G10029">
            <v>0</v>
          </cell>
          <cell r="H10029">
            <v>0</v>
          </cell>
          <cell r="I10029">
            <v>0</v>
          </cell>
        </row>
        <row r="10030">
          <cell r="A10030" t="str">
            <v>81810</v>
          </cell>
          <cell r="B10030" t="str">
            <v>81810 전기용품비</v>
          </cell>
          <cell r="C10030" t="str">
            <v>28</v>
          </cell>
          <cell r="D10030" t="str">
            <v>28. 전     주</v>
          </cell>
          <cell r="E10030" t="str">
            <v>9809</v>
          </cell>
          <cell r="F10030">
            <v>54</v>
          </cell>
          <cell r="G10030">
            <v>0</v>
          </cell>
          <cell r="H10030">
            <v>0</v>
          </cell>
          <cell r="I10030">
            <v>0</v>
          </cell>
        </row>
        <row r="10031">
          <cell r="A10031" t="str">
            <v>81817</v>
          </cell>
          <cell r="B10031" t="str">
            <v>81817 세면,세탁비누대</v>
          </cell>
          <cell r="C10031" t="str">
            <v>29</v>
          </cell>
          <cell r="D10031" t="str">
            <v>29. 대     구</v>
          </cell>
          <cell r="E10031" t="str">
            <v>9809</v>
          </cell>
          <cell r="F10031">
            <v>94</v>
          </cell>
          <cell r="G10031">
            <v>0</v>
          </cell>
          <cell r="H10031">
            <v>0</v>
          </cell>
          <cell r="I10031">
            <v>0</v>
          </cell>
        </row>
        <row r="10032">
          <cell r="A10032" t="str">
            <v>81822</v>
          </cell>
          <cell r="B10032" t="str">
            <v>81822 숙소관리소모품</v>
          </cell>
          <cell r="C10032" t="str">
            <v>30</v>
          </cell>
          <cell r="D10032" t="str">
            <v>30 마     산</v>
          </cell>
          <cell r="E10032" t="str">
            <v>9809</v>
          </cell>
          <cell r="F10032">
            <v>50</v>
          </cell>
          <cell r="G10032">
            <v>0</v>
          </cell>
          <cell r="H10032">
            <v>0</v>
          </cell>
          <cell r="I10032">
            <v>0</v>
          </cell>
        </row>
        <row r="10033">
          <cell r="A10033" t="str">
            <v>81823</v>
          </cell>
          <cell r="B10033" t="str">
            <v>81823 화물관리소모품</v>
          </cell>
          <cell r="C10033" t="str">
            <v>31</v>
          </cell>
          <cell r="D10033" t="str">
            <v>31. 진     주</v>
          </cell>
          <cell r="E10033" t="str">
            <v>9809</v>
          </cell>
          <cell r="F10033">
            <v>21</v>
          </cell>
          <cell r="G10033">
            <v>0</v>
          </cell>
          <cell r="H10033">
            <v>0</v>
          </cell>
          <cell r="I10033">
            <v>0</v>
          </cell>
        </row>
        <row r="10034">
          <cell r="A10034" t="str">
            <v>81824</v>
          </cell>
          <cell r="B10034" t="str">
            <v>81824 청소용품비</v>
          </cell>
          <cell r="C10034" t="str">
            <v>32</v>
          </cell>
          <cell r="D10034" t="str">
            <v>32. 부     산</v>
          </cell>
          <cell r="E10034" t="str">
            <v>9809</v>
          </cell>
          <cell r="F10034">
            <v>56</v>
          </cell>
          <cell r="G10034">
            <v>0</v>
          </cell>
          <cell r="H10034">
            <v>0</v>
          </cell>
          <cell r="I10034">
            <v>0</v>
          </cell>
        </row>
        <row r="10035">
          <cell r="A10035" t="str">
            <v>82001</v>
          </cell>
          <cell r="B10035" t="str">
            <v>82001 정기간행물구독료</v>
          </cell>
          <cell r="C10035" t="str">
            <v>33</v>
          </cell>
          <cell r="D10035" t="str">
            <v>33. 동 서 울</v>
          </cell>
          <cell r="E10035" t="str">
            <v>9809</v>
          </cell>
          <cell r="F10035">
            <v>28</v>
          </cell>
          <cell r="G10035">
            <v>0</v>
          </cell>
          <cell r="H10035">
            <v>0</v>
          </cell>
          <cell r="I10035">
            <v>0</v>
          </cell>
        </row>
        <row r="10036">
          <cell r="A10036" t="str">
            <v>82003</v>
          </cell>
          <cell r="B10036" t="str">
            <v>82003 복사비</v>
          </cell>
          <cell r="C10036" t="str">
            <v>35</v>
          </cell>
          <cell r="D10036" t="str">
            <v>35. 인     천</v>
          </cell>
          <cell r="E10036" t="str">
            <v>9809</v>
          </cell>
          <cell r="F10036">
            <v>4</v>
          </cell>
          <cell r="G10036">
            <v>0</v>
          </cell>
          <cell r="H10036">
            <v>0</v>
          </cell>
          <cell r="I10036">
            <v>0</v>
          </cell>
        </row>
        <row r="10037">
          <cell r="A10037" t="str">
            <v>82201</v>
          </cell>
          <cell r="B10037" t="str">
            <v>82201 시청료 등</v>
          </cell>
          <cell r="C10037" t="str">
            <v>38</v>
          </cell>
          <cell r="D10037" t="str">
            <v>38. 총 무 부</v>
          </cell>
          <cell r="E10037" t="str">
            <v>9809</v>
          </cell>
          <cell r="F10037">
            <v>277</v>
          </cell>
          <cell r="G10037">
            <v>0</v>
          </cell>
          <cell r="H10037">
            <v>0</v>
          </cell>
          <cell r="I10037">
            <v>0</v>
          </cell>
        </row>
        <row r="10038">
          <cell r="A10038" t="str">
            <v>82203</v>
          </cell>
          <cell r="B10038" t="str">
            <v>82203 청소비</v>
          </cell>
          <cell r="C10038" t="str">
            <v>23</v>
          </cell>
          <cell r="D10038" t="str">
            <v>23. 서     울</v>
          </cell>
          <cell r="E10038" t="str">
            <v>9810</v>
          </cell>
          <cell r="F10038">
            <v>913</v>
          </cell>
          <cell r="G10038">
            <v>0</v>
          </cell>
          <cell r="H10038">
            <v>0</v>
          </cell>
          <cell r="I10038">
            <v>0</v>
          </cell>
        </row>
        <row r="10039">
          <cell r="A10039" t="str">
            <v>82210</v>
          </cell>
          <cell r="B10039" t="str">
            <v>82210 고사비</v>
          </cell>
          <cell r="C10039" t="str">
            <v>24</v>
          </cell>
          <cell r="D10039" t="str">
            <v>24. 평     택</v>
          </cell>
          <cell r="E10039" t="str">
            <v>9810</v>
          </cell>
          <cell r="F10039">
            <v>21</v>
          </cell>
          <cell r="G10039">
            <v>0</v>
          </cell>
          <cell r="H10039">
            <v>0</v>
          </cell>
          <cell r="I10039">
            <v>0</v>
          </cell>
        </row>
        <row r="10040">
          <cell r="A10040" t="str">
            <v>82211</v>
          </cell>
          <cell r="B10040" t="str">
            <v>82211 오물수거료</v>
          </cell>
          <cell r="C10040" t="str">
            <v>25</v>
          </cell>
          <cell r="D10040" t="str">
            <v>25. 천     안</v>
          </cell>
          <cell r="E10040" t="str">
            <v>9810</v>
          </cell>
          <cell r="F10040">
            <v>31</v>
          </cell>
          <cell r="G10040">
            <v>0</v>
          </cell>
          <cell r="H10040">
            <v>0</v>
          </cell>
          <cell r="I10040">
            <v>0</v>
          </cell>
        </row>
        <row r="10041">
          <cell r="A10041" t="str">
            <v>82222</v>
          </cell>
          <cell r="B10041" t="str">
            <v>82222 관리비(T/L)</v>
          </cell>
          <cell r="C10041" t="str">
            <v>26</v>
          </cell>
          <cell r="D10041" t="str">
            <v>26. 온     양</v>
          </cell>
          <cell r="E10041" t="str">
            <v>9810</v>
          </cell>
          <cell r="F10041">
            <v>20</v>
          </cell>
          <cell r="G10041">
            <v>0</v>
          </cell>
          <cell r="H10041">
            <v>0</v>
          </cell>
          <cell r="I10041">
            <v>0</v>
          </cell>
        </row>
        <row r="10042">
          <cell r="A10042" t="str">
            <v>80101</v>
          </cell>
          <cell r="B10042" t="str">
            <v>80101 회식비</v>
          </cell>
          <cell r="C10042" t="str">
            <v>27</v>
          </cell>
          <cell r="D10042" t="str">
            <v>27. 대     전</v>
          </cell>
          <cell r="E10042" t="str">
            <v>9810</v>
          </cell>
          <cell r="F10042">
            <v>58</v>
          </cell>
          <cell r="G10042">
            <v>0</v>
          </cell>
          <cell r="H10042">
            <v>0</v>
          </cell>
          <cell r="I10042">
            <v>0</v>
          </cell>
        </row>
        <row r="10043">
          <cell r="A10043" t="str">
            <v>80102</v>
          </cell>
          <cell r="B10043" t="str">
            <v>80102 숙,당직비</v>
          </cell>
          <cell r="C10043" t="str">
            <v>28</v>
          </cell>
          <cell r="D10043" t="str">
            <v>28. 전     주</v>
          </cell>
          <cell r="E10043" t="str">
            <v>9810</v>
          </cell>
          <cell r="F10043">
            <v>54</v>
          </cell>
          <cell r="G10043">
            <v>0</v>
          </cell>
          <cell r="H10043">
            <v>0</v>
          </cell>
          <cell r="I10043">
            <v>0</v>
          </cell>
        </row>
        <row r="10044">
          <cell r="A10044" t="str">
            <v>80103</v>
          </cell>
          <cell r="B10044" t="str">
            <v>80103 기타특식비</v>
          </cell>
          <cell r="C10044" t="str">
            <v>29</v>
          </cell>
          <cell r="D10044" t="str">
            <v>29. 대     구</v>
          </cell>
          <cell r="E10044" t="str">
            <v>9810</v>
          </cell>
          <cell r="F10044">
            <v>94</v>
          </cell>
          <cell r="G10044">
            <v>0</v>
          </cell>
          <cell r="H10044">
            <v>0</v>
          </cell>
          <cell r="I10044">
            <v>0</v>
          </cell>
        </row>
        <row r="10045">
          <cell r="A10045" t="str">
            <v>80104</v>
          </cell>
          <cell r="B10045" t="str">
            <v>80104 사업소운영비</v>
          </cell>
          <cell r="C10045" t="str">
            <v>30</v>
          </cell>
          <cell r="D10045" t="str">
            <v>30 마     산</v>
          </cell>
          <cell r="E10045" t="str">
            <v>9810</v>
          </cell>
          <cell r="F10045">
            <v>50</v>
          </cell>
          <cell r="G10045">
            <v>0</v>
          </cell>
          <cell r="H10045">
            <v>0</v>
          </cell>
          <cell r="I10045">
            <v>0</v>
          </cell>
        </row>
        <row r="10046">
          <cell r="A10046" t="str">
            <v>80120</v>
          </cell>
          <cell r="B10046" t="str">
            <v>80120 목욕비</v>
          </cell>
          <cell r="C10046" t="str">
            <v>31</v>
          </cell>
          <cell r="D10046" t="str">
            <v>31. 진     주</v>
          </cell>
          <cell r="E10046" t="str">
            <v>9810</v>
          </cell>
          <cell r="F10046">
            <v>21</v>
          </cell>
          <cell r="G10046">
            <v>0</v>
          </cell>
          <cell r="H10046">
            <v>0</v>
          </cell>
          <cell r="I10046">
            <v>0</v>
          </cell>
        </row>
        <row r="10047">
          <cell r="A10047" t="str">
            <v>80133</v>
          </cell>
          <cell r="B10047" t="str">
            <v>80133 모기향대</v>
          </cell>
          <cell r="C10047" t="str">
            <v>32</v>
          </cell>
          <cell r="D10047" t="str">
            <v>32. 부     산</v>
          </cell>
          <cell r="E10047" t="str">
            <v>9810</v>
          </cell>
          <cell r="F10047">
            <v>56</v>
          </cell>
          <cell r="G10047">
            <v>0</v>
          </cell>
          <cell r="H10047">
            <v>0</v>
          </cell>
          <cell r="I10047">
            <v>0</v>
          </cell>
        </row>
        <row r="10048">
          <cell r="A10048" t="str">
            <v>80134</v>
          </cell>
          <cell r="B10048" t="str">
            <v>80134 차량검열식대</v>
          </cell>
          <cell r="C10048" t="str">
            <v>33</v>
          </cell>
          <cell r="D10048" t="str">
            <v>33. 동 서 울</v>
          </cell>
          <cell r="E10048" t="str">
            <v>9810</v>
          </cell>
          <cell r="F10048">
            <v>28</v>
          </cell>
          <cell r="G10048">
            <v>0</v>
          </cell>
          <cell r="H10048">
            <v>0</v>
          </cell>
          <cell r="I10048">
            <v>0</v>
          </cell>
        </row>
        <row r="10049">
          <cell r="A10049" t="str">
            <v>80203</v>
          </cell>
          <cell r="B10049" t="str">
            <v>80203 시내교통비</v>
          </cell>
          <cell r="C10049" t="str">
            <v>35</v>
          </cell>
          <cell r="D10049" t="str">
            <v>35. 인     천</v>
          </cell>
          <cell r="E10049" t="str">
            <v>9810</v>
          </cell>
          <cell r="F10049">
            <v>4</v>
          </cell>
          <cell r="G10049">
            <v>0</v>
          </cell>
          <cell r="H10049">
            <v>0</v>
          </cell>
          <cell r="I10049">
            <v>0</v>
          </cell>
        </row>
        <row r="10050">
          <cell r="A10050" t="str">
            <v>80301</v>
          </cell>
          <cell r="B10050" t="str">
            <v>80301 전화료</v>
          </cell>
          <cell r="C10050" t="str">
            <v>38</v>
          </cell>
          <cell r="D10050" t="str">
            <v>38. 총 무 부</v>
          </cell>
          <cell r="E10050" t="str">
            <v>9810</v>
          </cell>
          <cell r="F10050">
            <v>277</v>
          </cell>
          <cell r="G10050">
            <v>0</v>
          </cell>
          <cell r="H10050">
            <v>0</v>
          </cell>
          <cell r="I10050">
            <v>0</v>
          </cell>
        </row>
        <row r="10051">
          <cell r="A10051" t="str">
            <v>80401</v>
          </cell>
          <cell r="B10051" t="str">
            <v>80401 전기료</v>
          </cell>
          <cell r="C10051" t="str">
            <v>23</v>
          </cell>
          <cell r="D10051" t="str">
            <v>23. 서     울</v>
          </cell>
          <cell r="E10051" t="str">
            <v>9811</v>
          </cell>
          <cell r="F10051">
            <v>913</v>
          </cell>
          <cell r="G10051">
            <v>0</v>
          </cell>
          <cell r="H10051">
            <v>0</v>
          </cell>
          <cell r="I10051">
            <v>0</v>
          </cell>
        </row>
        <row r="10052">
          <cell r="A10052" t="str">
            <v>80814</v>
          </cell>
          <cell r="B10052" t="str">
            <v>80814 정비용품대</v>
          </cell>
          <cell r="C10052" t="str">
            <v>24</v>
          </cell>
          <cell r="D10052" t="str">
            <v>24. 평     택</v>
          </cell>
          <cell r="E10052" t="str">
            <v>9811</v>
          </cell>
          <cell r="F10052">
            <v>21</v>
          </cell>
          <cell r="G10052">
            <v>0</v>
          </cell>
          <cell r="H10052">
            <v>0</v>
          </cell>
          <cell r="I10052">
            <v>0</v>
          </cell>
        </row>
        <row r="10053">
          <cell r="A10053" t="str">
            <v>81601</v>
          </cell>
          <cell r="B10053" t="str">
            <v>81601 사무실임차료</v>
          </cell>
          <cell r="C10053" t="str">
            <v>25</v>
          </cell>
          <cell r="D10053" t="str">
            <v>25. 천     안</v>
          </cell>
          <cell r="E10053" t="str">
            <v>9811</v>
          </cell>
          <cell r="F10053">
            <v>31</v>
          </cell>
          <cell r="G10053">
            <v>0</v>
          </cell>
          <cell r="H10053">
            <v>0</v>
          </cell>
          <cell r="I10053">
            <v>0</v>
          </cell>
        </row>
        <row r="10054">
          <cell r="A10054" t="str">
            <v>81603</v>
          </cell>
          <cell r="B10054" t="str">
            <v>81603 숙소임차료</v>
          </cell>
          <cell r="C10054" t="str">
            <v>26</v>
          </cell>
          <cell r="D10054" t="str">
            <v>26. 온     양</v>
          </cell>
          <cell r="E10054" t="str">
            <v>9811</v>
          </cell>
          <cell r="F10054">
            <v>20</v>
          </cell>
          <cell r="G10054">
            <v>0</v>
          </cell>
          <cell r="H10054">
            <v>0</v>
          </cell>
          <cell r="I10054">
            <v>0</v>
          </cell>
        </row>
        <row r="10055">
          <cell r="A10055" t="str">
            <v>81605</v>
          </cell>
          <cell r="B10055" t="str">
            <v>81605 기타</v>
          </cell>
          <cell r="C10055" t="str">
            <v>27</v>
          </cell>
          <cell r="D10055" t="str">
            <v>27. 대     전</v>
          </cell>
          <cell r="E10055" t="str">
            <v>9811</v>
          </cell>
          <cell r="F10055">
            <v>58</v>
          </cell>
          <cell r="G10055">
            <v>0</v>
          </cell>
          <cell r="H10055">
            <v>0</v>
          </cell>
          <cell r="I10055">
            <v>0</v>
          </cell>
        </row>
        <row r="10056">
          <cell r="A10056" t="str">
            <v>81801</v>
          </cell>
          <cell r="B10056" t="str">
            <v>81801 사무용품비</v>
          </cell>
          <cell r="C10056" t="str">
            <v>28</v>
          </cell>
          <cell r="D10056" t="str">
            <v>28. 전     주</v>
          </cell>
          <cell r="E10056" t="str">
            <v>9811</v>
          </cell>
          <cell r="F10056">
            <v>54</v>
          </cell>
          <cell r="G10056">
            <v>0</v>
          </cell>
          <cell r="H10056">
            <v>0</v>
          </cell>
          <cell r="I10056">
            <v>0</v>
          </cell>
        </row>
        <row r="10057">
          <cell r="A10057" t="str">
            <v>81806</v>
          </cell>
          <cell r="B10057" t="str">
            <v>81806 물수건대</v>
          </cell>
          <cell r="C10057" t="str">
            <v>29</v>
          </cell>
          <cell r="D10057" t="str">
            <v>29. 대     구</v>
          </cell>
          <cell r="E10057" t="str">
            <v>9811</v>
          </cell>
          <cell r="F10057">
            <v>94</v>
          </cell>
          <cell r="G10057">
            <v>0</v>
          </cell>
          <cell r="H10057">
            <v>0</v>
          </cell>
          <cell r="I10057">
            <v>0</v>
          </cell>
        </row>
        <row r="10058">
          <cell r="A10058" t="str">
            <v>81808</v>
          </cell>
          <cell r="B10058" t="str">
            <v>81808 장갑대</v>
          </cell>
          <cell r="C10058" t="str">
            <v>30</v>
          </cell>
          <cell r="D10058" t="str">
            <v>30 마     산</v>
          </cell>
          <cell r="E10058" t="str">
            <v>9811</v>
          </cell>
          <cell r="F10058">
            <v>50</v>
          </cell>
          <cell r="G10058">
            <v>0</v>
          </cell>
          <cell r="H10058">
            <v>0</v>
          </cell>
          <cell r="I10058">
            <v>0</v>
          </cell>
        </row>
        <row r="10059">
          <cell r="A10059" t="str">
            <v>81810</v>
          </cell>
          <cell r="B10059" t="str">
            <v>81810 전기용품비</v>
          </cell>
          <cell r="C10059" t="str">
            <v>31</v>
          </cell>
          <cell r="D10059" t="str">
            <v>31. 진     주</v>
          </cell>
          <cell r="E10059" t="str">
            <v>9811</v>
          </cell>
          <cell r="F10059">
            <v>21</v>
          </cell>
          <cell r="G10059">
            <v>0</v>
          </cell>
          <cell r="H10059">
            <v>0</v>
          </cell>
          <cell r="I10059">
            <v>0</v>
          </cell>
        </row>
        <row r="10060">
          <cell r="A10060" t="str">
            <v>81817</v>
          </cell>
          <cell r="B10060" t="str">
            <v>81817 세면,세탁비누대</v>
          </cell>
          <cell r="C10060" t="str">
            <v>32</v>
          </cell>
          <cell r="D10060" t="str">
            <v>32. 부     산</v>
          </cell>
          <cell r="E10060" t="str">
            <v>9811</v>
          </cell>
          <cell r="F10060">
            <v>56</v>
          </cell>
          <cell r="G10060">
            <v>0</v>
          </cell>
          <cell r="H10060">
            <v>0</v>
          </cell>
          <cell r="I10060">
            <v>0</v>
          </cell>
        </row>
        <row r="10061">
          <cell r="A10061" t="str">
            <v>81823</v>
          </cell>
          <cell r="B10061" t="str">
            <v>81823 화물관리소모품</v>
          </cell>
          <cell r="C10061" t="str">
            <v>33</v>
          </cell>
          <cell r="D10061" t="str">
            <v>33. 동 서 울</v>
          </cell>
          <cell r="E10061" t="str">
            <v>9811</v>
          </cell>
          <cell r="F10061">
            <v>28</v>
          </cell>
          <cell r="G10061">
            <v>0</v>
          </cell>
          <cell r="H10061">
            <v>0</v>
          </cell>
          <cell r="I10061">
            <v>0</v>
          </cell>
        </row>
        <row r="10062">
          <cell r="A10062" t="str">
            <v>82001</v>
          </cell>
          <cell r="B10062" t="str">
            <v>82001 정기간행물구독료</v>
          </cell>
          <cell r="C10062" t="str">
            <v>35</v>
          </cell>
          <cell r="D10062" t="str">
            <v>35. 인     천</v>
          </cell>
          <cell r="E10062" t="str">
            <v>9811</v>
          </cell>
          <cell r="F10062">
            <v>4</v>
          </cell>
          <cell r="G10062">
            <v>0</v>
          </cell>
          <cell r="H10062">
            <v>0</v>
          </cell>
          <cell r="I10062">
            <v>0</v>
          </cell>
        </row>
        <row r="10063">
          <cell r="A10063" t="str">
            <v>82003</v>
          </cell>
          <cell r="B10063" t="str">
            <v>82003 복사비</v>
          </cell>
          <cell r="C10063" t="str">
            <v>38</v>
          </cell>
          <cell r="D10063" t="str">
            <v>38. 총 무 부</v>
          </cell>
          <cell r="E10063" t="str">
            <v>9811</v>
          </cell>
          <cell r="F10063">
            <v>277</v>
          </cell>
          <cell r="G10063">
            <v>0</v>
          </cell>
          <cell r="H10063">
            <v>0</v>
          </cell>
          <cell r="I10063">
            <v>0</v>
          </cell>
        </row>
        <row r="10064">
          <cell r="A10064" t="str">
            <v>82201</v>
          </cell>
          <cell r="B10064" t="str">
            <v>82201 시청료 등</v>
          </cell>
          <cell r="C10064" t="str">
            <v>23</v>
          </cell>
          <cell r="D10064" t="str">
            <v>23. 서     울</v>
          </cell>
          <cell r="E10064" t="str">
            <v>9812</v>
          </cell>
          <cell r="F10064">
            <v>913</v>
          </cell>
          <cell r="G10064">
            <v>0</v>
          </cell>
          <cell r="H10064">
            <v>0</v>
          </cell>
          <cell r="I10064">
            <v>0</v>
          </cell>
        </row>
        <row r="10065">
          <cell r="A10065" t="str">
            <v>82203</v>
          </cell>
          <cell r="B10065" t="str">
            <v>82203 청소비</v>
          </cell>
          <cell r="C10065" t="str">
            <v>24</v>
          </cell>
          <cell r="D10065" t="str">
            <v>24. 평     택</v>
          </cell>
          <cell r="E10065" t="str">
            <v>9812</v>
          </cell>
          <cell r="F10065">
            <v>21</v>
          </cell>
          <cell r="G10065">
            <v>0</v>
          </cell>
          <cell r="H10065">
            <v>0</v>
          </cell>
          <cell r="I10065">
            <v>0</v>
          </cell>
        </row>
        <row r="10066">
          <cell r="A10066" t="str">
            <v>82211</v>
          </cell>
          <cell r="B10066" t="str">
            <v>82211 오물수거료</v>
          </cell>
          <cell r="C10066" t="str">
            <v>25</v>
          </cell>
          <cell r="D10066" t="str">
            <v>25. 천     안</v>
          </cell>
          <cell r="E10066" t="str">
            <v>9812</v>
          </cell>
          <cell r="F10066">
            <v>31</v>
          </cell>
          <cell r="G10066">
            <v>0</v>
          </cell>
          <cell r="H10066">
            <v>0</v>
          </cell>
          <cell r="I10066">
            <v>0</v>
          </cell>
        </row>
        <row r="10067">
          <cell r="A10067" t="str">
            <v>82222</v>
          </cell>
          <cell r="B10067" t="str">
            <v>82222 관리비(T/L)</v>
          </cell>
          <cell r="C10067" t="str">
            <v>26</v>
          </cell>
          <cell r="D10067" t="str">
            <v>26. 온     양</v>
          </cell>
          <cell r="E10067" t="str">
            <v>9812</v>
          </cell>
          <cell r="F10067">
            <v>20</v>
          </cell>
          <cell r="G10067">
            <v>0</v>
          </cell>
          <cell r="H10067">
            <v>0</v>
          </cell>
          <cell r="I10067">
            <v>0</v>
          </cell>
        </row>
        <row r="10068">
          <cell r="A10068" t="str">
            <v>82210</v>
          </cell>
          <cell r="B10068" t="str">
            <v>82210 고사비</v>
          </cell>
          <cell r="C10068" t="str">
            <v>27</v>
          </cell>
          <cell r="D10068" t="str">
            <v>27. 대     전</v>
          </cell>
          <cell r="E10068" t="str">
            <v>9812</v>
          </cell>
          <cell r="F10068">
            <v>58</v>
          </cell>
          <cell r="G10068">
            <v>0</v>
          </cell>
          <cell r="H10068">
            <v>0</v>
          </cell>
          <cell r="I10068">
            <v>0</v>
          </cell>
        </row>
        <row r="10069">
          <cell r="A10069" t="str">
            <v>80101</v>
          </cell>
          <cell r="B10069" t="str">
            <v>80101 회식비</v>
          </cell>
          <cell r="C10069" t="str">
            <v>28</v>
          </cell>
          <cell r="D10069" t="str">
            <v>28. 전     주</v>
          </cell>
          <cell r="E10069" t="str">
            <v>9812</v>
          </cell>
          <cell r="F10069">
            <v>54</v>
          </cell>
          <cell r="G10069">
            <v>0</v>
          </cell>
          <cell r="H10069">
            <v>0</v>
          </cell>
          <cell r="I10069">
            <v>0</v>
          </cell>
        </row>
        <row r="10070">
          <cell r="A10070" t="str">
            <v>80102</v>
          </cell>
          <cell r="B10070" t="str">
            <v>80102 숙,당직비</v>
          </cell>
          <cell r="C10070" t="str">
            <v>29</v>
          </cell>
          <cell r="D10070" t="str">
            <v>29. 대     구</v>
          </cell>
          <cell r="E10070" t="str">
            <v>9812</v>
          </cell>
          <cell r="F10070">
            <v>94</v>
          </cell>
          <cell r="G10070">
            <v>0</v>
          </cell>
          <cell r="H10070">
            <v>0</v>
          </cell>
          <cell r="I10070">
            <v>0</v>
          </cell>
        </row>
        <row r="10071">
          <cell r="A10071" t="str">
            <v>80103</v>
          </cell>
          <cell r="B10071" t="str">
            <v>80103 기타특식비</v>
          </cell>
          <cell r="C10071" t="str">
            <v>30</v>
          </cell>
          <cell r="D10071" t="str">
            <v>30 마     산</v>
          </cell>
          <cell r="E10071" t="str">
            <v>9812</v>
          </cell>
          <cell r="F10071">
            <v>50</v>
          </cell>
          <cell r="G10071">
            <v>0</v>
          </cell>
          <cell r="H10071">
            <v>0</v>
          </cell>
          <cell r="I10071">
            <v>0</v>
          </cell>
        </row>
        <row r="10072">
          <cell r="A10072" t="str">
            <v>80104</v>
          </cell>
          <cell r="B10072" t="str">
            <v>80104 사업소운영비</v>
          </cell>
          <cell r="C10072" t="str">
            <v>31</v>
          </cell>
          <cell r="D10072" t="str">
            <v>31. 진     주</v>
          </cell>
          <cell r="E10072" t="str">
            <v>9812</v>
          </cell>
          <cell r="F10072">
            <v>21</v>
          </cell>
          <cell r="G10072">
            <v>0</v>
          </cell>
          <cell r="H10072">
            <v>0</v>
          </cell>
          <cell r="I10072">
            <v>0</v>
          </cell>
        </row>
        <row r="10073">
          <cell r="A10073" t="str">
            <v>80120</v>
          </cell>
          <cell r="B10073" t="str">
            <v>80120 목욕비</v>
          </cell>
          <cell r="C10073" t="str">
            <v>32</v>
          </cell>
          <cell r="D10073" t="str">
            <v>32. 부     산</v>
          </cell>
          <cell r="E10073" t="str">
            <v>9812</v>
          </cell>
          <cell r="F10073">
            <v>56</v>
          </cell>
          <cell r="G10073">
            <v>0</v>
          </cell>
          <cell r="H10073">
            <v>0</v>
          </cell>
          <cell r="I10073">
            <v>0</v>
          </cell>
        </row>
        <row r="10074">
          <cell r="A10074" t="str">
            <v>80133</v>
          </cell>
          <cell r="B10074" t="str">
            <v>80133 모기향대</v>
          </cell>
          <cell r="C10074" t="str">
            <v>33</v>
          </cell>
          <cell r="D10074" t="str">
            <v>33. 동 서 울</v>
          </cell>
          <cell r="E10074" t="str">
            <v>9812</v>
          </cell>
          <cell r="F10074">
            <v>28</v>
          </cell>
          <cell r="G10074">
            <v>0</v>
          </cell>
          <cell r="H10074">
            <v>0</v>
          </cell>
          <cell r="I10074">
            <v>0</v>
          </cell>
        </row>
        <row r="10075">
          <cell r="A10075" t="str">
            <v>80134</v>
          </cell>
          <cell r="B10075" t="str">
            <v>80134 차량검열식대</v>
          </cell>
          <cell r="C10075" t="str">
            <v>35</v>
          </cell>
          <cell r="D10075" t="str">
            <v>35. 인     천</v>
          </cell>
          <cell r="E10075" t="str">
            <v>9812</v>
          </cell>
          <cell r="F10075">
            <v>4</v>
          </cell>
          <cell r="G10075">
            <v>0</v>
          </cell>
          <cell r="H10075">
            <v>0</v>
          </cell>
          <cell r="I10075">
            <v>0</v>
          </cell>
        </row>
        <row r="10076">
          <cell r="A10076" t="str">
            <v>80203</v>
          </cell>
          <cell r="B10076" t="str">
            <v>80203 시내교통비</v>
          </cell>
          <cell r="C10076" t="str">
            <v>38</v>
          </cell>
          <cell r="D10076" t="str">
            <v>38. 총 무 부</v>
          </cell>
          <cell r="E10076" t="str">
            <v>9812</v>
          </cell>
          <cell r="F10076">
            <v>277</v>
          </cell>
          <cell r="G10076">
            <v>0</v>
          </cell>
          <cell r="H10076">
            <v>0</v>
          </cell>
          <cell r="I10076">
            <v>0</v>
          </cell>
        </row>
        <row r="10077">
          <cell r="A10077" t="str">
            <v>80301</v>
          </cell>
          <cell r="B10077" t="str">
            <v>80301 전화료</v>
          </cell>
          <cell r="C10077" t="str">
            <v>20</v>
          </cell>
          <cell r="D10077" t="str">
            <v>20. 총 무 부</v>
          </cell>
          <cell r="E10077" t="str">
            <v>9805</v>
          </cell>
          <cell r="F10077">
            <v>6419</v>
          </cell>
          <cell r="G10077">
            <v>6419</v>
          </cell>
          <cell r="H10077">
            <v>5602</v>
          </cell>
          <cell r="I10077">
            <v>0</v>
          </cell>
        </row>
        <row r="10078">
          <cell r="A10078" t="str">
            <v>80401</v>
          </cell>
          <cell r="B10078" t="str">
            <v>80401 전기료</v>
          </cell>
          <cell r="C10078" t="str">
            <v>20</v>
          </cell>
          <cell r="D10078" t="str">
            <v>20. 총 무 부</v>
          </cell>
          <cell r="E10078" t="str">
            <v>9810</v>
          </cell>
          <cell r="F10078">
            <v>4080</v>
          </cell>
          <cell r="G10078">
            <v>0</v>
          </cell>
          <cell r="H10078">
            <v>0</v>
          </cell>
          <cell r="I10078">
            <v>0</v>
          </cell>
        </row>
        <row r="10079">
          <cell r="A10079" t="str">
            <v>80814</v>
          </cell>
          <cell r="B10079" t="str">
            <v>80814 정비용품대</v>
          </cell>
          <cell r="C10079" t="str">
            <v>23</v>
          </cell>
          <cell r="D10079" t="str">
            <v>23. 서     울</v>
          </cell>
          <cell r="E10079" t="str">
            <v>9801</v>
          </cell>
          <cell r="F10079">
            <v>30</v>
          </cell>
          <cell r="G10079">
            <v>30</v>
          </cell>
          <cell r="H10079">
            <v>33</v>
          </cell>
          <cell r="I10079">
            <v>1</v>
          </cell>
        </row>
        <row r="10080">
          <cell r="A10080" t="str">
            <v>81601</v>
          </cell>
          <cell r="B10080" t="str">
            <v>81601 사무실임차료</v>
          </cell>
          <cell r="C10080" t="str">
            <v>24</v>
          </cell>
          <cell r="D10080" t="str">
            <v>24. 평     택</v>
          </cell>
          <cell r="E10080" t="str">
            <v>9801</v>
          </cell>
          <cell r="F10080">
            <v>10</v>
          </cell>
          <cell r="G10080">
            <v>10</v>
          </cell>
          <cell r="H10080">
            <v>10</v>
          </cell>
          <cell r="I10080">
            <v>1</v>
          </cell>
        </row>
        <row r="10081">
          <cell r="A10081" t="str">
            <v>81603</v>
          </cell>
          <cell r="B10081" t="str">
            <v>81603 숙소임차료</v>
          </cell>
          <cell r="C10081" t="str">
            <v>25</v>
          </cell>
          <cell r="D10081" t="str">
            <v>25. 천     안</v>
          </cell>
          <cell r="E10081" t="str">
            <v>9801</v>
          </cell>
          <cell r="F10081">
            <v>10</v>
          </cell>
          <cell r="G10081">
            <v>10</v>
          </cell>
          <cell r="H10081">
            <v>9</v>
          </cell>
          <cell r="I10081">
            <v>1</v>
          </cell>
        </row>
        <row r="10082">
          <cell r="A10082" t="str">
            <v>81605</v>
          </cell>
          <cell r="B10082" t="str">
            <v>81605 기타</v>
          </cell>
          <cell r="C10082" t="str">
            <v>26</v>
          </cell>
          <cell r="D10082" t="str">
            <v>26. 온     양</v>
          </cell>
          <cell r="E10082" t="str">
            <v>9801</v>
          </cell>
          <cell r="F10082">
            <v>30</v>
          </cell>
          <cell r="G10082">
            <v>30</v>
          </cell>
          <cell r="H10082">
            <v>30</v>
          </cell>
          <cell r="I10082">
            <v>1</v>
          </cell>
        </row>
        <row r="10083">
          <cell r="A10083" t="str">
            <v>81801</v>
          </cell>
          <cell r="B10083" t="str">
            <v>81801 사무용품비</v>
          </cell>
          <cell r="C10083" t="str">
            <v>27</v>
          </cell>
          <cell r="D10083" t="str">
            <v>27. 대     전</v>
          </cell>
          <cell r="E10083" t="str">
            <v>9801</v>
          </cell>
          <cell r="F10083">
            <v>16</v>
          </cell>
          <cell r="G10083">
            <v>16</v>
          </cell>
          <cell r="H10083">
            <v>9</v>
          </cell>
          <cell r="I10083">
            <v>1</v>
          </cell>
        </row>
        <row r="10084">
          <cell r="A10084" t="str">
            <v>81806</v>
          </cell>
          <cell r="B10084" t="str">
            <v>81806 물수건대</v>
          </cell>
          <cell r="C10084" t="str">
            <v>28</v>
          </cell>
          <cell r="D10084" t="str">
            <v>28. 전     주</v>
          </cell>
          <cell r="E10084" t="str">
            <v>9801</v>
          </cell>
          <cell r="F10084">
            <v>10</v>
          </cell>
          <cell r="G10084">
            <v>10</v>
          </cell>
          <cell r="H10084">
            <v>8</v>
          </cell>
          <cell r="I10084">
            <v>1</v>
          </cell>
        </row>
        <row r="10085">
          <cell r="A10085" t="str">
            <v>81808</v>
          </cell>
          <cell r="B10085" t="str">
            <v>81808 장갑대</v>
          </cell>
          <cell r="C10085" t="str">
            <v>29</v>
          </cell>
          <cell r="D10085" t="str">
            <v>29. 대     구</v>
          </cell>
          <cell r="E10085" t="str">
            <v>9801</v>
          </cell>
          <cell r="F10085">
            <v>70</v>
          </cell>
          <cell r="G10085">
            <v>70</v>
          </cell>
          <cell r="H10085">
            <v>62</v>
          </cell>
          <cell r="I10085">
            <v>1</v>
          </cell>
        </row>
        <row r="10086">
          <cell r="A10086" t="str">
            <v>81810</v>
          </cell>
          <cell r="B10086" t="str">
            <v>81810 전기용품비</v>
          </cell>
          <cell r="C10086" t="str">
            <v>30</v>
          </cell>
          <cell r="D10086" t="str">
            <v>30 마     산</v>
          </cell>
          <cell r="E10086" t="str">
            <v>9801</v>
          </cell>
          <cell r="F10086">
            <v>30</v>
          </cell>
          <cell r="G10086">
            <v>30</v>
          </cell>
          <cell r="H10086">
            <v>46</v>
          </cell>
          <cell r="I10086">
            <v>1</v>
          </cell>
        </row>
        <row r="10087">
          <cell r="A10087" t="str">
            <v>81817</v>
          </cell>
          <cell r="B10087" t="str">
            <v>81817 세면,세탁비누대</v>
          </cell>
          <cell r="C10087" t="str">
            <v>31</v>
          </cell>
          <cell r="D10087" t="str">
            <v>31. 진     주</v>
          </cell>
          <cell r="E10087" t="str">
            <v>9801</v>
          </cell>
          <cell r="F10087">
            <v>10</v>
          </cell>
          <cell r="G10087">
            <v>10</v>
          </cell>
          <cell r="H10087">
            <v>6</v>
          </cell>
          <cell r="I10087">
            <v>1</v>
          </cell>
        </row>
        <row r="10088">
          <cell r="A10088" t="str">
            <v>81822</v>
          </cell>
          <cell r="B10088" t="str">
            <v>81822 숙소관리소모품</v>
          </cell>
          <cell r="C10088" t="str">
            <v>32</v>
          </cell>
          <cell r="D10088" t="str">
            <v>32. 부     산</v>
          </cell>
          <cell r="E10088" t="str">
            <v>9801</v>
          </cell>
          <cell r="F10088">
            <v>10</v>
          </cell>
          <cell r="G10088">
            <v>10</v>
          </cell>
          <cell r="H10088">
            <v>10</v>
          </cell>
          <cell r="I10088">
            <v>1</v>
          </cell>
        </row>
        <row r="10089">
          <cell r="A10089" t="str">
            <v>81823</v>
          </cell>
          <cell r="B10089" t="str">
            <v>81823 화물관리소모품</v>
          </cell>
          <cell r="C10089" t="str">
            <v>33</v>
          </cell>
          <cell r="D10089" t="str">
            <v>33. 동 서 울</v>
          </cell>
          <cell r="E10089" t="str">
            <v>9801</v>
          </cell>
          <cell r="F10089">
            <v>5</v>
          </cell>
          <cell r="G10089">
            <v>5</v>
          </cell>
          <cell r="H10089">
            <v>5</v>
          </cell>
          <cell r="I10089">
            <v>1</v>
          </cell>
        </row>
        <row r="10090">
          <cell r="A10090" t="str">
            <v>82001</v>
          </cell>
          <cell r="B10090" t="str">
            <v>82001 정기간행물구독료</v>
          </cell>
          <cell r="C10090" t="str">
            <v>40</v>
          </cell>
          <cell r="D10090" t="str">
            <v>40. 정 비 부</v>
          </cell>
          <cell r="E10090" t="str">
            <v>9801</v>
          </cell>
          <cell r="F10090">
            <v>160</v>
          </cell>
          <cell r="G10090">
            <v>160</v>
          </cell>
          <cell r="H10090">
            <v>121</v>
          </cell>
          <cell r="I10090">
            <v>1</v>
          </cell>
        </row>
        <row r="10091">
          <cell r="A10091" t="str">
            <v>82003</v>
          </cell>
          <cell r="B10091" t="str">
            <v>82003 복사비</v>
          </cell>
          <cell r="C10091" t="str">
            <v>23</v>
          </cell>
          <cell r="D10091" t="str">
            <v>23. 서     울</v>
          </cell>
          <cell r="E10091" t="str">
            <v>9802</v>
          </cell>
          <cell r="F10091">
            <v>30</v>
          </cell>
          <cell r="G10091">
            <v>30</v>
          </cell>
          <cell r="H10091">
            <v>21</v>
          </cell>
          <cell r="I10091">
            <v>1</v>
          </cell>
        </row>
        <row r="10092">
          <cell r="A10092" t="str">
            <v>82201</v>
          </cell>
          <cell r="B10092" t="str">
            <v>82201 시청료 등</v>
          </cell>
          <cell r="C10092" t="str">
            <v>24</v>
          </cell>
          <cell r="D10092" t="str">
            <v>24. 평     택</v>
          </cell>
          <cell r="E10092" t="str">
            <v>9802</v>
          </cell>
          <cell r="F10092">
            <v>10</v>
          </cell>
          <cell r="G10092">
            <v>10</v>
          </cell>
          <cell r="H10092">
            <v>10</v>
          </cell>
          <cell r="I10092">
            <v>1</v>
          </cell>
        </row>
        <row r="10093">
          <cell r="A10093" t="str">
            <v>82203</v>
          </cell>
          <cell r="B10093" t="str">
            <v>82203 청소비</v>
          </cell>
          <cell r="C10093" t="str">
            <v>25</v>
          </cell>
          <cell r="D10093" t="str">
            <v>25. 천     안</v>
          </cell>
          <cell r="E10093" t="str">
            <v>9802</v>
          </cell>
          <cell r="F10093">
            <v>10</v>
          </cell>
          <cell r="G10093">
            <v>10</v>
          </cell>
          <cell r="H10093">
            <v>8</v>
          </cell>
          <cell r="I10093">
            <v>1</v>
          </cell>
        </row>
        <row r="10094">
          <cell r="A10094" t="str">
            <v>82211</v>
          </cell>
          <cell r="B10094" t="str">
            <v>82211 오물수거료</v>
          </cell>
          <cell r="C10094" t="str">
            <v>26</v>
          </cell>
          <cell r="D10094" t="str">
            <v>26. 온     양</v>
          </cell>
          <cell r="E10094" t="str">
            <v>9802</v>
          </cell>
          <cell r="F10094">
            <v>30</v>
          </cell>
          <cell r="G10094">
            <v>30</v>
          </cell>
          <cell r="H10094">
            <v>30</v>
          </cell>
          <cell r="I10094">
            <v>1</v>
          </cell>
        </row>
        <row r="10095">
          <cell r="A10095" t="str">
            <v>82222</v>
          </cell>
          <cell r="B10095" t="str">
            <v>82222 관리비(T/L)</v>
          </cell>
          <cell r="C10095" t="str">
            <v>27</v>
          </cell>
          <cell r="D10095" t="str">
            <v>27. 대     전</v>
          </cell>
          <cell r="E10095" t="str">
            <v>9802</v>
          </cell>
          <cell r="F10095">
            <v>16</v>
          </cell>
          <cell r="G10095">
            <v>16</v>
          </cell>
          <cell r="H10095">
            <v>14</v>
          </cell>
          <cell r="I10095">
            <v>1</v>
          </cell>
        </row>
        <row r="10096">
          <cell r="A10096" t="str">
            <v>80101</v>
          </cell>
          <cell r="B10096" t="str">
            <v>80101 회식비</v>
          </cell>
          <cell r="C10096" t="str">
            <v>28</v>
          </cell>
          <cell r="D10096" t="str">
            <v>28. 전     주</v>
          </cell>
          <cell r="E10096" t="str">
            <v>9802</v>
          </cell>
          <cell r="F10096">
            <v>10</v>
          </cell>
          <cell r="G10096">
            <v>10</v>
          </cell>
          <cell r="H10096">
            <v>9</v>
          </cell>
          <cell r="I10096">
            <v>1</v>
          </cell>
        </row>
        <row r="10097">
          <cell r="A10097" t="str">
            <v>80102</v>
          </cell>
          <cell r="B10097" t="str">
            <v>80102 숙,당직비</v>
          </cell>
          <cell r="C10097" t="str">
            <v>29</v>
          </cell>
          <cell r="D10097" t="str">
            <v>29. 대     구</v>
          </cell>
          <cell r="E10097" t="str">
            <v>9802</v>
          </cell>
          <cell r="F10097">
            <v>70</v>
          </cell>
          <cell r="G10097">
            <v>70</v>
          </cell>
          <cell r="H10097">
            <v>62</v>
          </cell>
          <cell r="I10097">
            <v>1</v>
          </cell>
        </row>
        <row r="10098">
          <cell r="A10098" t="str">
            <v>80103</v>
          </cell>
          <cell r="B10098" t="str">
            <v>80103 기타특식비</v>
          </cell>
          <cell r="C10098" t="str">
            <v>30</v>
          </cell>
          <cell r="D10098" t="str">
            <v>30 마     산</v>
          </cell>
          <cell r="E10098" t="str">
            <v>9802</v>
          </cell>
          <cell r="F10098">
            <v>30</v>
          </cell>
          <cell r="G10098">
            <v>30</v>
          </cell>
          <cell r="H10098">
            <v>32</v>
          </cell>
          <cell r="I10098">
            <v>1</v>
          </cell>
        </row>
        <row r="10099">
          <cell r="A10099" t="str">
            <v>80104</v>
          </cell>
          <cell r="B10099" t="str">
            <v>80104 사업소운영비</v>
          </cell>
          <cell r="C10099" t="str">
            <v>31</v>
          </cell>
          <cell r="D10099" t="str">
            <v>31. 진     주</v>
          </cell>
          <cell r="E10099" t="str">
            <v>9802</v>
          </cell>
          <cell r="F10099">
            <v>10</v>
          </cell>
          <cell r="G10099">
            <v>10</v>
          </cell>
          <cell r="H10099">
            <v>0</v>
          </cell>
          <cell r="I10099">
            <v>1</v>
          </cell>
        </row>
        <row r="10100">
          <cell r="A10100" t="str">
            <v>80116</v>
          </cell>
          <cell r="B10100" t="str">
            <v>80116 공상치료비,구급약대</v>
          </cell>
          <cell r="C10100" t="str">
            <v>32</v>
          </cell>
          <cell r="D10100" t="str">
            <v>32. 부     산</v>
          </cell>
          <cell r="E10100" t="str">
            <v>9802</v>
          </cell>
          <cell r="F10100">
            <v>10</v>
          </cell>
          <cell r="G10100">
            <v>10</v>
          </cell>
          <cell r="H10100">
            <v>10</v>
          </cell>
          <cell r="I10100">
            <v>1</v>
          </cell>
        </row>
        <row r="10101">
          <cell r="A10101" t="str">
            <v>80120</v>
          </cell>
          <cell r="B10101" t="str">
            <v>80120 목욕비</v>
          </cell>
          <cell r="C10101" t="str">
            <v>33</v>
          </cell>
          <cell r="D10101" t="str">
            <v>33. 동 서 울</v>
          </cell>
          <cell r="E10101" t="str">
            <v>9802</v>
          </cell>
          <cell r="F10101">
            <v>5</v>
          </cell>
          <cell r="G10101">
            <v>5</v>
          </cell>
          <cell r="H10101">
            <v>5</v>
          </cell>
          <cell r="I10101">
            <v>1</v>
          </cell>
        </row>
        <row r="10102">
          <cell r="A10102" t="str">
            <v>80133</v>
          </cell>
          <cell r="B10102" t="str">
            <v>80133 모기향대</v>
          </cell>
          <cell r="C10102" t="str">
            <v>40</v>
          </cell>
          <cell r="D10102" t="str">
            <v>40. 정 비 부</v>
          </cell>
          <cell r="E10102" t="str">
            <v>9802</v>
          </cell>
          <cell r="F10102">
            <v>160</v>
          </cell>
          <cell r="G10102">
            <v>160</v>
          </cell>
          <cell r="H10102">
            <v>149</v>
          </cell>
          <cell r="I10102">
            <v>1</v>
          </cell>
        </row>
        <row r="10103">
          <cell r="A10103" t="str">
            <v>80134</v>
          </cell>
          <cell r="B10103" t="str">
            <v>80134 차량검열식대</v>
          </cell>
          <cell r="C10103" t="str">
            <v>23</v>
          </cell>
          <cell r="D10103" t="str">
            <v>23. 서     울</v>
          </cell>
          <cell r="E10103" t="str">
            <v>9803</v>
          </cell>
          <cell r="F10103">
            <v>30</v>
          </cell>
          <cell r="G10103">
            <v>30</v>
          </cell>
          <cell r="H10103">
            <v>29</v>
          </cell>
          <cell r="I10103">
            <v>1</v>
          </cell>
        </row>
        <row r="10104">
          <cell r="A10104" t="str">
            <v>80203</v>
          </cell>
          <cell r="B10104" t="str">
            <v>80203 시내교통비</v>
          </cell>
          <cell r="C10104" t="str">
            <v>24</v>
          </cell>
          <cell r="D10104" t="str">
            <v>24. 평     택</v>
          </cell>
          <cell r="E10104" t="str">
            <v>9803</v>
          </cell>
          <cell r="F10104">
            <v>10</v>
          </cell>
          <cell r="G10104">
            <v>10</v>
          </cell>
          <cell r="H10104">
            <v>10</v>
          </cell>
          <cell r="I10104">
            <v>1</v>
          </cell>
        </row>
        <row r="10105">
          <cell r="A10105" t="str">
            <v>80301</v>
          </cell>
          <cell r="B10105" t="str">
            <v>80301 전화료</v>
          </cell>
          <cell r="C10105" t="str">
            <v>25</v>
          </cell>
          <cell r="D10105" t="str">
            <v>25. 천     안</v>
          </cell>
          <cell r="E10105" t="str">
            <v>9803</v>
          </cell>
          <cell r="F10105">
            <v>10</v>
          </cell>
          <cell r="G10105">
            <v>10</v>
          </cell>
          <cell r="H10105">
            <v>9</v>
          </cell>
          <cell r="I10105">
            <v>1</v>
          </cell>
        </row>
        <row r="10106">
          <cell r="A10106" t="str">
            <v>80401</v>
          </cell>
          <cell r="B10106" t="str">
            <v>80401 전기료</v>
          </cell>
          <cell r="C10106" t="str">
            <v>26</v>
          </cell>
          <cell r="D10106" t="str">
            <v>26. 온     양</v>
          </cell>
          <cell r="E10106" t="str">
            <v>9803</v>
          </cell>
          <cell r="F10106">
            <v>30</v>
          </cell>
          <cell r="G10106">
            <v>30</v>
          </cell>
          <cell r="H10106">
            <v>22</v>
          </cell>
          <cell r="I10106">
            <v>1</v>
          </cell>
        </row>
        <row r="10107">
          <cell r="A10107" t="str">
            <v>80701</v>
          </cell>
          <cell r="B10107" t="str">
            <v>80701 비품수리비</v>
          </cell>
          <cell r="C10107" t="str">
            <v>27</v>
          </cell>
          <cell r="D10107" t="str">
            <v>27. 대     전</v>
          </cell>
          <cell r="E10107" t="str">
            <v>9803</v>
          </cell>
          <cell r="F10107">
            <v>16</v>
          </cell>
          <cell r="G10107">
            <v>16</v>
          </cell>
          <cell r="H10107">
            <v>16</v>
          </cell>
          <cell r="I10107">
            <v>1</v>
          </cell>
        </row>
        <row r="10108">
          <cell r="A10108" t="str">
            <v>80814</v>
          </cell>
          <cell r="B10108" t="str">
            <v>80814 정비용품대</v>
          </cell>
          <cell r="C10108" t="str">
            <v>28</v>
          </cell>
          <cell r="D10108" t="str">
            <v>28. 전     주</v>
          </cell>
          <cell r="E10108" t="str">
            <v>9803</v>
          </cell>
          <cell r="F10108">
            <v>10</v>
          </cell>
          <cell r="G10108">
            <v>10</v>
          </cell>
          <cell r="H10108">
            <v>10</v>
          </cell>
          <cell r="I10108">
            <v>1</v>
          </cell>
        </row>
        <row r="10109">
          <cell r="A10109" t="str">
            <v>81601</v>
          </cell>
          <cell r="B10109" t="str">
            <v>81601 사무실임차료</v>
          </cell>
          <cell r="C10109" t="str">
            <v>29</v>
          </cell>
          <cell r="D10109" t="str">
            <v>29. 대     구</v>
          </cell>
          <cell r="E10109" t="str">
            <v>9803</v>
          </cell>
          <cell r="F10109">
            <v>70</v>
          </cell>
          <cell r="G10109">
            <v>70</v>
          </cell>
          <cell r="H10109">
            <v>62</v>
          </cell>
          <cell r="I10109">
            <v>1</v>
          </cell>
        </row>
        <row r="10110">
          <cell r="A10110" t="str">
            <v>81603</v>
          </cell>
          <cell r="B10110" t="str">
            <v>81603 숙소임차료</v>
          </cell>
          <cell r="C10110" t="str">
            <v>30</v>
          </cell>
          <cell r="D10110" t="str">
            <v>30 마     산</v>
          </cell>
          <cell r="E10110" t="str">
            <v>9803</v>
          </cell>
          <cell r="F10110">
            <v>30</v>
          </cell>
          <cell r="G10110">
            <v>30</v>
          </cell>
          <cell r="H10110">
            <v>28</v>
          </cell>
          <cell r="I10110">
            <v>1</v>
          </cell>
        </row>
        <row r="10111">
          <cell r="A10111" t="str">
            <v>81605</v>
          </cell>
          <cell r="B10111" t="str">
            <v>81605 기타</v>
          </cell>
          <cell r="C10111" t="str">
            <v>31</v>
          </cell>
          <cell r="D10111" t="str">
            <v>31. 진     주</v>
          </cell>
          <cell r="E10111" t="str">
            <v>9803</v>
          </cell>
          <cell r="F10111">
            <v>10</v>
          </cell>
          <cell r="G10111">
            <v>10</v>
          </cell>
          <cell r="H10111">
            <v>10</v>
          </cell>
          <cell r="I10111">
            <v>1</v>
          </cell>
        </row>
        <row r="10112">
          <cell r="A10112" t="str">
            <v>81801</v>
          </cell>
          <cell r="B10112" t="str">
            <v>81801 사무용품비</v>
          </cell>
          <cell r="C10112" t="str">
            <v>32</v>
          </cell>
          <cell r="D10112" t="str">
            <v>32. 부     산</v>
          </cell>
          <cell r="E10112" t="str">
            <v>9803</v>
          </cell>
          <cell r="F10112">
            <v>10</v>
          </cell>
          <cell r="G10112">
            <v>10</v>
          </cell>
          <cell r="H10112">
            <v>10</v>
          </cell>
          <cell r="I10112">
            <v>1</v>
          </cell>
        </row>
        <row r="10113">
          <cell r="A10113" t="str">
            <v>81806</v>
          </cell>
          <cell r="B10113" t="str">
            <v>81806 물수건대</v>
          </cell>
          <cell r="C10113" t="str">
            <v>33</v>
          </cell>
          <cell r="D10113" t="str">
            <v>33. 동 서 울</v>
          </cell>
          <cell r="E10113" t="str">
            <v>9803</v>
          </cell>
          <cell r="F10113">
            <v>5</v>
          </cell>
          <cell r="G10113">
            <v>5</v>
          </cell>
          <cell r="H10113">
            <v>5</v>
          </cell>
          <cell r="I10113">
            <v>1</v>
          </cell>
        </row>
        <row r="10114">
          <cell r="A10114" t="str">
            <v>81808</v>
          </cell>
          <cell r="B10114" t="str">
            <v>81808 장갑대</v>
          </cell>
          <cell r="C10114" t="str">
            <v>40</v>
          </cell>
          <cell r="D10114" t="str">
            <v>40. 정 비 부</v>
          </cell>
          <cell r="E10114" t="str">
            <v>9803</v>
          </cell>
          <cell r="F10114">
            <v>160</v>
          </cell>
          <cell r="G10114">
            <v>160</v>
          </cell>
          <cell r="H10114">
            <v>40</v>
          </cell>
          <cell r="I10114">
            <v>1</v>
          </cell>
        </row>
        <row r="10115">
          <cell r="A10115" t="str">
            <v>81810</v>
          </cell>
          <cell r="B10115" t="str">
            <v>81810 전기용품비</v>
          </cell>
          <cell r="C10115" t="str">
            <v>23</v>
          </cell>
          <cell r="D10115" t="str">
            <v>23. 서     울</v>
          </cell>
          <cell r="E10115" t="str">
            <v>9804</v>
          </cell>
          <cell r="F10115">
            <v>30</v>
          </cell>
          <cell r="G10115">
            <v>30</v>
          </cell>
          <cell r="H10115">
            <v>22</v>
          </cell>
          <cell r="I10115">
            <v>1</v>
          </cell>
        </row>
        <row r="10116">
          <cell r="A10116" t="str">
            <v>81817</v>
          </cell>
          <cell r="B10116" t="str">
            <v>81817 세면,세탁비누대</v>
          </cell>
          <cell r="C10116" t="str">
            <v>24</v>
          </cell>
          <cell r="D10116" t="str">
            <v>24. 평     택</v>
          </cell>
          <cell r="E10116" t="str">
            <v>9804</v>
          </cell>
          <cell r="F10116">
            <v>10</v>
          </cell>
          <cell r="G10116">
            <v>10</v>
          </cell>
          <cell r="H10116">
            <v>10</v>
          </cell>
          <cell r="I10116">
            <v>1</v>
          </cell>
        </row>
        <row r="10117">
          <cell r="A10117" t="str">
            <v>81823</v>
          </cell>
          <cell r="B10117" t="str">
            <v>81823 화물관리소모품</v>
          </cell>
          <cell r="C10117" t="str">
            <v>25</v>
          </cell>
          <cell r="D10117" t="str">
            <v>25. 천     안</v>
          </cell>
          <cell r="E10117" t="str">
            <v>9804</v>
          </cell>
          <cell r="F10117">
            <v>10</v>
          </cell>
          <cell r="G10117">
            <v>10</v>
          </cell>
          <cell r="H10117">
            <v>10</v>
          </cell>
          <cell r="I10117">
            <v>1</v>
          </cell>
        </row>
        <row r="10118">
          <cell r="A10118" t="str">
            <v>81824</v>
          </cell>
          <cell r="B10118" t="str">
            <v>81824 청소용품비</v>
          </cell>
          <cell r="C10118" t="str">
            <v>26</v>
          </cell>
          <cell r="D10118" t="str">
            <v>26. 온     양</v>
          </cell>
          <cell r="E10118" t="str">
            <v>9804</v>
          </cell>
          <cell r="F10118">
            <v>30</v>
          </cell>
          <cell r="G10118">
            <v>30</v>
          </cell>
          <cell r="H10118">
            <v>25</v>
          </cell>
          <cell r="I10118">
            <v>1</v>
          </cell>
        </row>
        <row r="10119">
          <cell r="A10119" t="str">
            <v>82001</v>
          </cell>
          <cell r="B10119" t="str">
            <v>82001 정기간행물구독료</v>
          </cell>
          <cell r="C10119" t="str">
            <v>27</v>
          </cell>
          <cell r="D10119" t="str">
            <v>27. 대     전</v>
          </cell>
          <cell r="E10119" t="str">
            <v>9804</v>
          </cell>
          <cell r="F10119">
            <v>16</v>
          </cell>
          <cell r="G10119">
            <v>16</v>
          </cell>
          <cell r="H10119">
            <v>16</v>
          </cell>
          <cell r="I10119">
            <v>1</v>
          </cell>
        </row>
        <row r="10120">
          <cell r="A10120" t="str">
            <v>82003</v>
          </cell>
          <cell r="B10120" t="str">
            <v>82003 복사비</v>
          </cell>
          <cell r="C10120" t="str">
            <v>28</v>
          </cell>
          <cell r="D10120" t="str">
            <v>28. 전     주</v>
          </cell>
          <cell r="E10120" t="str">
            <v>9804</v>
          </cell>
          <cell r="F10120">
            <v>10</v>
          </cell>
          <cell r="G10120">
            <v>10</v>
          </cell>
          <cell r="H10120">
            <v>9</v>
          </cell>
          <cell r="I10120">
            <v>1</v>
          </cell>
        </row>
        <row r="10121">
          <cell r="A10121" t="str">
            <v>82201</v>
          </cell>
          <cell r="B10121" t="str">
            <v>82201 시청료 등</v>
          </cell>
          <cell r="C10121" t="str">
            <v>29</v>
          </cell>
          <cell r="D10121" t="str">
            <v>29. 대     구</v>
          </cell>
          <cell r="E10121" t="str">
            <v>9804</v>
          </cell>
          <cell r="F10121">
            <v>70</v>
          </cell>
          <cell r="G10121">
            <v>70</v>
          </cell>
          <cell r="H10121">
            <v>63</v>
          </cell>
          <cell r="I10121">
            <v>1</v>
          </cell>
        </row>
        <row r="10122">
          <cell r="A10122" t="str">
            <v>82203</v>
          </cell>
          <cell r="B10122" t="str">
            <v>82203 청소비</v>
          </cell>
          <cell r="C10122" t="str">
            <v>30</v>
          </cell>
          <cell r="D10122" t="str">
            <v>30 마     산</v>
          </cell>
          <cell r="E10122" t="str">
            <v>9804</v>
          </cell>
          <cell r="F10122">
            <v>30</v>
          </cell>
          <cell r="G10122">
            <v>30</v>
          </cell>
          <cell r="H10122">
            <v>30</v>
          </cell>
          <cell r="I10122">
            <v>1</v>
          </cell>
        </row>
        <row r="10123">
          <cell r="A10123" t="str">
            <v>82211</v>
          </cell>
          <cell r="B10123" t="str">
            <v>82211 오물수거료</v>
          </cell>
          <cell r="C10123" t="str">
            <v>31</v>
          </cell>
          <cell r="D10123" t="str">
            <v>31. 진     주</v>
          </cell>
          <cell r="E10123" t="str">
            <v>9804</v>
          </cell>
          <cell r="F10123">
            <v>10</v>
          </cell>
          <cell r="G10123">
            <v>10</v>
          </cell>
          <cell r="H10123">
            <v>0</v>
          </cell>
          <cell r="I10123">
            <v>1</v>
          </cell>
        </row>
        <row r="10124">
          <cell r="A10124" t="str">
            <v>82222</v>
          </cell>
          <cell r="B10124" t="str">
            <v>82222 관리비(T/L)</v>
          </cell>
          <cell r="C10124" t="str">
            <v>32</v>
          </cell>
          <cell r="D10124" t="str">
            <v>32. 부     산</v>
          </cell>
          <cell r="E10124" t="str">
            <v>9804</v>
          </cell>
          <cell r="F10124">
            <v>10</v>
          </cell>
          <cell r="G10124">
            <v>10</v>
          </cell>
          <cell r="H10124">
            <v>10</v>
          </cell>
          <cell r="I10124">
            <v>1</v>
          </cell>
        </row>
        <row r="10125">
          <cell r="A10125" t="str">
            <v>80101</v>
          </cell>
          <cell r="B10125" t="str">
            <v>80101 회식비</v>
          </cell>
          <cell r="C10125" t="str">
            <v>33</v>
          </cell>
          <cell r="D10125" t="str">
            <v>33. 동 서 울</v>
          </cell>
          <cell r="E10125" t="str">
            <v>9804</v>
          </cell>
          <cell r="F10125">
            <v>5</v>
          </cell>
          <cell r="G10125">
            <v>5</v>
          </cell>
          <cell r="H10125">
            <v>5</v>
          </cell>
          <cell r="I10125">
            <v>1</v>
          </cell>
        </row>
        <row r="10126">
          <cell r="A10126" t="str">
            <v>80102</v>
          </cell>
          <cell r="B10126" t="str">
            <v>80102 숙,당직비</v>
          </cell>
          <cell r="C10126" t="str">
            <v>40</v>
          </cell>
          <cell r="D10126" t="str">
            <v>40. 정 비 부</v>
          </cell>
          <cell r="E10126" t="str">
            <v>9804</v>
          </cell>
          <cell r="F10126">
            <v>160</v>
          </cell>
          <cell r="G10126">
            <v>160</v>
          </cell>
          <cell r="H10126">
            <v>0</v>
          </cell>
          <cell r="I10126">
            <v>1</v>
          </cell>
        </row>
        <row r="10127">
          <cell r="A10127" t="str">
            <v>80103</v>
          </cell>
          <cell r="B10127" t="str">
            <v>80103 기타특식비</v>
          </cell>
          <cell r="C10127" t="str">
            <v>23</v>
          </cell>
          <cell r="D10127" t="str">
            <v>23. 서     울</v>
          </cell>
          <cell r="E10127" t="str">
            <v>9805</v>
          </cell>
          <cell r="F10127">
            <v>30</v>
          </cell>
          <cell r="G10127">
            <v>30</v>
          </cell>
          <cell r="H10127">
            <v>30</v>
          </cell>
          <cell r="I10127">
            <v>1</v>
          </cell>
        </row>
        <row r="10128">
          <cell r="A10128" t="str">
            <v>80104</v>
          </cell>
          <cell r="B10128" t="str">
            <v>80104 사업소운영비</v>
          </cell>
          <cell r="C10128" t="str">
            <v>24</v>
          </cell>
          <cell r="D10128" t="str">
            <v>24. 평     택</v>
          </cell>
          <cell r="E10128" t="str">
            <v>9805</v>
          </cell>
          <cell r="F10128">
            <v>10</v>
          </cell>
          <cell r="G10128">
            <v>10</v>
          </cell>
          <cell r="H10128">
            <v>10</v>
          </cell>
          <cell r="I10128">
            <v>1</v>
          </cell>
        </row>
        <row r="10129">
          <cell r="A10129" t="str">
            <v>80120</v>
          </cell>
          <cell r="B10129" t="str">
            <v>80120 목욕비</v>
          </cell>
          <cell r="C10129" t="str">
            <v>25</v>
          </cell>
          <cell r="D10129" t="str">
            <v>25. 천     안</v>
          </cell>
          <cell r="E10129" t="str">
            <v>9805</v>
          </cell>
          <cell r="F10129">
            <v>10</v>
          </cell>
          <cell r="G10129">
            <v>10</v>
          </cell>
          <cell r="H10129">
            <v>9</v>
          </cell>
          <cell r="I10129">
            <v>1</v>
          </cell>
        </row>
        <row r="10130">
          <cell r="A10130" t="str">
            <v>80134</v>
          </cell>
          <cell r="B10130" t="str">
            <v>80134 차량검열식대</v>
          </cell>
          <cell r="C10130" t="str">
            <v>26</v>
          </cell>
          <cell r="D10130" t="str">
            <v>26. 온     양</v>
          </cell>
          <cell r="E10130" t="str">
            <v>9805</v>
          </cell>
          <cell r="F10130">
            <v>30</v>
          </cell>
          <cell r="G10130">
            <v>30</v>
          </cell>
          <cell r="H10130">
            <v>28</v>
          </cell>
          <cell r="I10130">
            <v>1</v>
          </cell>
        </row>
        <row r="10131">
          <cell r="A10131" t="str">
            <v>80203</v>
          </cell>
          <cell r="B10131" t="str">
            <v>80203 시내교통비</v>
          </cell>
          <cell r="C10131" t="str">
            <v>27</v>
          </cell>
          <cell r="D10131" t="str">
            <v>27. 대     전</v>
          </cell>
          <cell r="E10131" t="str">
            <v>9805</v>
          </cell>
          <cell r="F10131">
            <v>16</v>
          </cell>
          <cell r="G10131">
            <v>16</v>
          </cell>
          <cell r="H10131">
            <v>16</v>
          </cell>
          <cell r="I10131">
            <v>1</v>
          </cell>
        </row>
        <row r="10132">
          <cell r="A10132" t="str">
            <v>80301</v>
          </cell>
          <cell r="B10132" t="str">
            <v>80301 전화료</v>
          </cell>
          <cell r="C10132" t="str">
            <v>28</v>
          </cell>
          <cell r="D10132" t="str">
            <v>28. 전     주</v>
          </cell>
          <cell r="E10132" t="str">
            <v>9805</v>
          </cell>
          <cell r="F10132">
            <v>10</v>
          </cell>
          <cell r="G10132">
            <v>10</v>
          </cell>
          <cell r="H10132">
            <v>9</v>
          </cell>
          <cell r="I10132">
            <v>1</v>
          </cell>
        </row>
        <row r="10133">
          <cell r="A10133" t="str">
            <v>80401</v>
          </cell>
          <cell r="B10133" t="str">
            <v>80401 전기료</v>
          </cell>
          <cell r="C10133" t="str">
            <v>29</v>
          </cell>
          <cell r="D10133" t="str">
            <v>29. 대     구</v>
          </cell>
          <cell r="E10133" t="str">
            <v>9805</v>
          </cell>
          <cell r="F10133">
            <v>70</v>
          </cell>
          <cell r="G10133">
            <v>70</v>
          </cell>
          <cell r="H10133">
            <v>62</v>
          </cell>
          <cell r="I10133">
            <v>1</v>
          </cell>
        </row>
        <row r="10134">
          <cell r="A10134" t="str">
            <v>80814</v>
          </cell>
          <cell r="B10134" t="str">
            <v>80814 정비용품대</v>
          </cell>
          <cell r="C10134" t="str">
            <v>30</v>
          </cell>
          <cell r="D10134" t="str">
            <v>30 마     산</v>
          </cell>
          <cell r="E10134" t="str">
            <v>9805</v>
          </cell>
          <cell r="F10134">
            <v>30</v>
          </cell>
          <cell r="G10134">
            <v>30</v>
          </cell>
          <cell r="H10134">
            <v>28</v>
          </cell>
          <cell r="I10134">
            <v>1</v>
          </cell>
        </row>
        <row r="10135">
          <cell r="A10135" t="str">
            <v>81601</v>
          </cell>
          <cell r="B10135" t="str">
            <v>81601 사무실임차료</v>
          </cell>
          <cell r="C10135" t="str">
            <v>31</v>
          </cell>
          <cell r="D10135" t="str">
            <v>31. 진     주</v>
          </cell>
          <cell r="E10135" t="str">
            <v>9805</v>
          </cell>
          <cell r="F10135">
            <v>10</v>
          </cell>
          <cell r="G10135">
            <v>10</v>
          </cell>
          <cell r="H10135">
            <v>3</v>
          </cell>
          <cell r="I10135">
            <v>1</v>
          </cell>
        </row>
        <row r="10136">
          <cell r="A10136" t="str">
            <v>81603</v>
          </cell>
          <cell r="B10136" t="str">
            <v>81603 숙소임차료</v>
          </cell>
          <cell r="C10136" t="str">
            <v>32</v>
          </cell>
          <cell r="D10136" t="str">
            <v>32. 부     산</v>
          </cell>
          <cell r="E10136" t="str">
            <v>9805</v>
          </cell>
          <cell r="F10136">
            <v>10</v>
          </cell>
          <cell r="G10136">
            <v>10</v>
          </cell>
          <cell r="H10136">
            <v>10</v>
          </cell>
          <cell r="I10136">
            <v>1</v>
          </cell>
        </row>
        <row r="10137">
          <cell r="A10137" t="str">
            <v>81605</v>
          </cell>
          <cell r="B10137" t="str">
            <v>81605 기타</v>
          </cell>
          <cell r="C10137" t="str">
            <v>33</v>
          </cell>
          <cell r="D10137" t="str">
            <v>33. 동 서 울</v>
          </cell>
          <cell r="E10137" t="str">
            <v>9805</v>
          </cell>
          <cell r="F10137">
            <v>5</v>
          </cell>
          <cell r="G10137">
            <v>5</v>
          </cell>
          <cell r="H10137">
            <v>5</v>
          </cell>
          <cell r="I10137">
            <v>1</v>
          </cell>
        </row>
        <row r="10138">
          <cell r="A10138" t="str">
            <v>81801</v>
          </cell>
          <cell r="B10138" t="str">
            <v>81801 사무용품비</v>
          </cell>
          <cell r="C10138" t="str">
            <v>40</v>
          </cell>
          <cell r="D10138" t="str">
            <v>40. 정 비 부</v>
          </cell>
          <cell r="E10138" t="str">
            <v>9805</v>
          </cell>
          <cell r="F10138">
            <v>160</v>
          </cell>
          <cell r="G10138">
            <v>160</v>
          </cell>
          <cell r="H10138">
            <v>155</v>
          </cell>
          <cell r="I10138">
            <v>1</v>
          </cell>
        </row>
        <row r="10139">
          <cell r="A10139" t="str">
            <v>81806</v>
          </cell>
          <cell r="B10139" t="str">
            <v>81806 물수건대</v>
          </cell>
          <cell r="C10139" t="str">
            <v>23</v>
          </cell>
          <cell r="D10139" t="str">
            <v>23. 서     울</v>
          </cell>
          <cell r="E10139" t="str">
            <v>9806</v>
          </cell>
          <cell r="F10139">
            <v>30</v>
          </cell>
          <cell r="G10139">
            <v>30</v>
          </cell>
          <cell r="H10139">
            <v>0</v>
          </cell>
          <cell r="I10139">
            <v>1</v>
          </cell>
        </row>
        <row r="10140">
          <cell r="A10140" t="str">
            <v>81808</v>
          </cell>
          <cell r="B10140" t="str">
            <v>81808 장갑대</v>
          </cell>
          <cell r="C10140" t="str">
            <v>24</v>
          </cell>
          <cell r="D10140" t="str">
            <v>24. 평     택</v>
          </cell>
          <cell r="E10140" t="str">
            <v>9806</v>
          </cell>
          <cell r="F10140">
            <v>10</v>
          </cell>
          <cell r="G10140">
            <v>10</v>
          </cell>
          <cell r="H10140">
            <v>0</v>
          </cell>
          <cell r="I10140">
            <v>1</v>
          </cell>
        </row>
        <row r="10141">
          <cell r="A10141" t="str">
            <v>81810</v>
          </cell>
          <cell r="B10141" t="str">
            <v>81810 전기용품비</v>
          </cell>
          <cell r="C10141" t="str">
            <v>25</v>
          </cell>
          <cell r="D10141" t="str">
            <v>25. 천     안</v>
          </cell>
          <cell r="E10141" t="str">
            <v>9806</v>
          </cell>
          <cell r="F10141">
            <v>10</v>
          </cell>
          <cell r="G10141">
            <v>10</v>
          </cell>
          <cell r="H10141">
            <v>0</v>
          </cell>
          <cell r="I10141">
            <v>1</v>
          </cell>
        </row>
        <row r="10142">
          <cell r="A10142" t="str">
            <v>81817</v>
          </cell>
          <cell r="B10142" t="str">
            <v>81817 세면,세탁비누대</v>
          </cell>
          <cell r="C10142" t="str">
            <v>26</v>
          </cell>
          <cell r="D10142" t="str">
            <v>26. 온     양</v>
          </cell>
          <cell r="E10142" t="str">
            <v>9806</v>
          </cell>
          <cell r="F10142">
            <v>30</v>
          </cell>
          <cell r="G10142">
            <v>30</v>
          </cell>
          <cell r="H10142">
            <v>0</v>
          </cell>
          <cell r="I10142">
            <v>1</v>
          </cell>
        </row>
        <row r="10143">
          <cell r="A10143" t="str">
            <v>81822</v>
          </cell>
          <cell r="B10143" t="str">
            <v>81822 숙소관리소모품</v>
          </cell>
          <cell r="C10143" t="str">
            <v>27</v>
          </cell>
          <cell r="D10143" t="str">
            <v>27. 대     전</v>
          </cell>
          <cell r="E10143" t="str">
            <v>9806</v>
          </cell>
          <cell r="F10143">
            <v>16</v>
          </cell>
          <cell r="G10143">
            <v>16</v>
          </cell>
          <cell r="H10143">
            <v>0</v>
          </cell>
          <cell r="I10143">
            <v>1</v>
          </cell>
        </row>
        <row r="10144">
          <cell r="A10144" t="str">
            <v>81823</v>
          </cell>
          <cell r="B10144" t="str">
            <v>81823 화물관리소모품</v>
          </cell>
          <cell r="C10144" t="str">
            <v>28</v>
          </cell>
          <cell r="D10144" t="str">
            <v>28. 전     주</v>
          </cell>
          <cell r="E10144" t="str">
            <v>9806</v>
          </cell>
          <cell r="F10144">
            <v>10</v>
          </cell>
          <cell r="G10144">
            <v>10</v>
          </cell>
          <cell r="H10144">
            <v>0</v>
          </cell>
          <cell r="I10144">
            <v>1</v>
          </cell>
        </row>
        <row r="10145">
          <cell r="A10145" t="str">
            <v>82001</v>
          </cell>
          <cell r="B10145" t="str">
            <v>82001 정기간행물구독료</v>
          </cell>
          <cell r="C10145" t="str">
            <v>29</v>
          </cell>
          <cell r="D10145" t="str">
            <v>29. 대     구</v>
          </cell>
          <cell r="E10145" t="str">
            <v>9806</v>
          </cell>
          <cell r="F10145">
            <v>70</v>
          </cell>
          <cell r="G10145">
            <v>70</v>
          </cell>
          <cell r="H10145">
            <v>0</v>
          </cell>
          <cell r="I10145">
            <v>1</v>
          </cell>
        </row>
        <row r="10146">
          <cell r="A10146" t="str">
            <v>82003</v>
          </cell>
          <cell r="B10146" t="str">
            <v>82003 복사비</v>
          </cell>
          <cell r="C10146" t="str">
            <v>30</v>
          </cell>
          <cell r="D10146" t="str">
            <v>30 마     산</v>
          </cell>
          <cell r="E10146" t="str">
            <v>9806</v>
          </cell>
          <cell r="F10146">
            <v>30</v>
          </cell>
          <cell r="G10146">
            <v>30</v>
          </cell>
          <cell r="H10146">
            <v>0</v>
          </cell>
          <cell r="I10146">
            <v>1</v>
          </cell>
        </row>
        <row r="10147">
          <cell r="A10147" t="str">
            <v>82201</v>
          </cell>
          <cell r="B10147" t="str">
            <v>82201 시청료 등</v>
          </cell>
          <cell r="C10147" t="str">
            <v>31</v>
          </cell>
          <cell r="D10147" t="str">
            <v>31. 진     주</v>
          </cell>
          <cell r="E10147" t="str">
            <v>9806</v>
          </cell>
          <cell r="F10147">
            <v>10</v>
          </cell>
          <cell r="G10147">
            <v>10</v>
          </cell>
          <cell r="H10147">
            <v>0</v>
          </cell>
          <cell r="I10147">
            <v>1</v>
          </cell>
        </row>
        <row r="10148">
          <cell r="A10148" t="str">
            <v>82203</v>
          </cell>
          <cell r="B10148" t="str">
            <v>82203 청소비</v>
          </cell>
          <cell r="C10148" t="str">
            <v>32</v>
          </cell>
          <cell r="D10148" t="str">
            <v>32. 부     산</v>
          </cell>
          <cell r="E10148" t="str">
            <v>9806</v>
          </cell>
          <cell r="F10148">
            <v>10</v>
          </cell>
          <cell r="G10148">
            <v>10</v>
          </cell>
          <cell r="H10148">
            <v>0</v>
          </cell>
          <cell r="I10148">
            <v>1</v>
          </cell>
        </row>
        <row r="10149">
          <cell r="A10149" t="str">
            <v>82211</v>
          </cell>
          <cell r="B10149" t="str">
            <v>82211 오물수거료</v>
          </cell>
          <cell r="C10149" t="str">
            <v>33</v>
          </cell>
          <cell r="D10149" t="str">
            <v>33. 동 서 울</v>
          </cell>
          <cell r="E10149" t="str">
            <v>9806</v>
          </cell>
          <cell r="F10149">
            <v>5</v>
          </cell>
          <cell r="G10149">
            <v>5</v>
          </cell>
          <cell r="H10149">
            <v>0</v>
          </cell>
          <cell r="I10149">
            <v>1</v>
          </cell>
        </row>
        <row r="10150">
          <cell r="A10150" t="str">
            <v>82222</v>
          </cell>
          <cell r="B10150" t="str">
            <v>82222 관리비(T/L)</v>
          </cell>
          <cell r="C10150" t="str">
            <v>40</v>
          </cell>
          <cell r="D10150" t="str">
            <v>40. 정 비 부</v>
          </cell>
          <cell r="E10150" t="str">
            <v>9806</v>
          </cell>
          <cell r="F10150">
            <v>160</v>
          </cell>
          <cell r="G10150">
            <v>160</v>
          </cell>
          <cell r="H10150">
            <v>0</v>
          </cell>
          <cell r="I10150">
            <v>1</v>
          </cell>
        </row>
        <row r="10151">
          <cell r="A10151" t="str">
            <v>80101</v>
          </cell>
          <cell r="B10151" t="str">
            <v>80101 회식비</v>
          </cell>
          <cell r="C10151" t="str">
            <v>23</v>
          </cell>
          <cell r="D10151" t="str">
            <v>23. 서     울</v>
          </cell>
          <cell r="E10151" t="str">
            <v>9807</v>
          </cell>
          <cell r="F10151">
            <v>30</v>
          </cell>
          <cell r="G10151">
            <v>30</v>
          </cell>
          <cell r="H10151">
            <v>0</v>
          </cell>
          <cell r="I10151">
            <v>1</v>
          </cell>
        </row>
        <row r="10152">
          <cell r="A10152" t="str">
            <v>80102</v>
          </cell>
          <cell r="B10152" t="str">
            <v>80102 숙,당직비</v>
          </cell>
          <cell r="C10152" t="str">
            <v>24</v>
          </cell>
          <cell r="D10152" t="str">
            <v>24. 평     택</v>
          </cell>
          <cell r="E10152" t="str">
            <v>9807</v>
          </cell>
          <cell r="F10152">
            <v>10</v>
          </cell>
          <cell r="G10152">
            <v>10</v>
          </cell>
          <cell r="H10152">
            <v>0</v>
          </cell>
          <cell r="I10152">
            <v>1</v>
          </cell>
        </row>
        <row r="10153">
          <cell r="A10153" t="str">
            <v>80103</v>
          </cell>
          <cell r="B10153" t="str">
            <v>80103 기타특식비</v>
          </cell>
          <cell r="C10153" t="str">
            <v>25</v>
          </cell>
          <cell r="D10153" t="str">
            <v>25. 천     안</v>
          </cell>
          <cell r="E10153" t="str">
            <v>9807</v>
          </cell>
          <cell r="F10153">
            <v>10</v>
          </cell>
          <cell r="G10153">
            <v>10</v>
          </cell>
          <cell r="H10153">
            <v>0</v>
          </cell>
          <cell r="I10153">
            <v>1</v>
          </cell>
        </row>
        <row r="10154">
          <cell r="A10154" t="str">
            <v>80104</v>
          </cell>
          <cell r="B10154" t="str">
            <v>80104 사업소운영비</v>
          </cell>
          <cell r="C10154" t="str">
            <v>26</v>
          </cell>
          <cell r="D10154" t="str">
            <v>26. 온     양</v>
          </cell>
          <cell r="E10154" t="str">
            <v>9807</v>
          </cell>
          <cell r="F10154">
            <v>30</v>
          </cell>
          <cell r="G10154">
            <v>30</v>
          </cell>
          <cell r="H10154">
            <v>0</v>
          </cell>
          <cell r="I10154">
            <v>1</v>
          </cell>
        </row>
        <row r="10155">
          <cell r="A10155" t="str">
            <v>80120</v>
          </cell>
          <cell r="B10155" t="str">
            <v>80120 목욕비</v>
          </cell>
          <cell r="C10155" t="str">
            <v>27</v>
          </cell>
          <cell r="D10155" t="str">
            <v>27. 대     전</v>
          </cell>
          <cell r="E10155" t="str">
            <v>9807</v>
          </cell>
          <cell r="F10155">
            <v>16</v>
          </cell>
          <cell r="G10155">
            <v>16</v>
          </cell>
          <cell r="H10155">
            <v>0</v>
          </cell>
          <cell r="I10155">
            <v>1</v>
          </cell>
        </row>
        <row r="10156">
          <cell r="A10156" t="str">
            <v>80134</v>
          </cell>
          <cell r="B10156" t="str">
            <v>80134 차량검열식대</v>
          </cell>
          <cell r="C10156" t="str">
            <v>28</v>
          </cell>
          <cell r="D10156" t="str">
            <v>28. 전     주</v>
          </cell>
          <cell r="E10156" t="str">
            <v>9807</v>
          </cell>
          <cell r="F10156">
            <v>10</v>
          </cell>
          <cell r="G10156">
            <v>10</v>
          </cell>
          <cell r="H10156">
            <v>0</v>
          </cell>
          <cell r="I10156">
            <v>1</v>
          </cell>
        </row>
        <row r="10157">
          <cell r="A10157" t="str">
            <v>80203</v>
          </cell>
          <cell r="B10157" t="str">
            <v>80203 시내교통비</v>
          </cell>
          <cell r="C10157" t="str">
            <v>29</v>
          </cell>
          <cell r="D10157" t="str">
            <v>29. 대     구</v>
          </cell>
          <cell r="E10157" t="str">
            <v>9807</v>
          </cell>
          <cell r="F10157">
            <v>70</v>
          </cell>
          <cell r="G10157">
            <v>70</v>
          </cell>
          <cell r="H10157">
            <v>0</v>
          </cell>
          <cell r="I10157">
            <v>1</v>
          </cell>
        </row>
        <row r="10158">
          <cell r="A10158" t="str">
            <v>80301</v>
          </cell>
          <cell r="B10158" t="str">
            <v>80301 전화료</v>
          </cell>
          <cell r="C10158" t="str">
            <v>30</v>
          </cell>
          <cell r="D10158" t="str">
            <v>30 마     산</v>
          </cell>
          <cell r="E10158" t="str">
            <v>9807</v>
          </cell>
          <cell r="F10158">
            <v>30</v>
          </cell>
          <cell r="G10158">
            <v>30</v>
          </cell>
          <cell r="H10158">
            <v>0</v>
          </cell>
          <cell r="I10158">
            <v>1</v>
          </cell>
        </row>
        <row r="10159">
          <cell r="A10159" t="str">
            <v>80401</v>
          </cell>
          <cell r="B10159" t="str">
            <v>80401 전기료</v>
          </cell>
          <cell r="C10159" t="str">
            <v>31</v>
          </cell>
          <cell r="D10159" t="str">
            <v>31. 진     주</v>
          </cell>
          <cell r="E10159" t="str">
            <v>9807</v>
          </cell>
          <cell r="F10159">
            <v>10</v>
          </cell>
          <cell r="G10159">
            <v>10</v>
          </cell>
          <cell r="H10159">
            <v>0</v>
          </cell>
          <cell r="I10159">
            <v>1</v>
          </cell>
        </row>
        <row r="10160">
          <cell r="A10160" t="str">
            <v>80403</v>
          </cell>
          <cell r="B10160" t="str">
            <v>80403 T/L난방비(등유)</v>
          </cell>
          <cell r="C10160" t="str">
            <v>32</v>
          </cell>
          <cell r="D10160" t="str">
            <v>32. 부     산</v>
          </cell>
          <cell r="E10160" t="str">
            <v>9807</v>
          </cell>
          <cell r="F10160">
            <v>10</v>
          </cell>
          <cell r="G10160">
            <v>10</v>
          </cell>
          <cell r="H10160">
            <v>0</v>
          </cell>
          <cell r="I10160">
            <v>1</v>
          </cell>
        </row>
        <row r="10161">
          <cell r="A10161" t="str">
            <v>80814</v>
          </cell>
          <cell r="B10161" t="str">
            <v>80814 정비용품대</v>
          </cell>
          <cell r="C10161" t="str">
            <v>33</v>
          </cell>
          <cell r="D10161" t="str">
            <v>33. 동 서 울</v>
          </cell>
          <cell r="E10161" t="str">
            <v>9807</v>
          </cell>
          <cell r="F10161">
            <v>5</v>
          </cell>
          <cell r="G10161">
            <v>5</v>
          </cell>
          <cell r="H10161">
            <v>0</v>
          </cell>
          <cell r="I10161">
            <v>1</v>
          </cell>
        </row>
        <row r="10162">
          <cell r="A10162" t="str">
            <v>81601</v>
          </cell>
          <cell r="B10162" t="str">
            <v>81601 사무실임차료</v>
          </cell>
          <cell r="C10162" t="str">
            <v>40</v>
          </cell>
          <cell r="D10162" t="str">
            <v>40. 정 비 부</v>
          </cell>
          <cell r="E10162" t="str">
            <v>9807</v>
          </cell>
          <cell r="F10162">
            <v>160</v>
          </cell>
          <cell r="G10162">
            <v>160</v>
          </cell>
          <cell r="H10162">
            <v>0</v>
          </cell>
          <cell r="I10162">
            <v>1</v>
          </cell>
        </row>
        <row r="10163">
          <cell r="A10163" t="str">
            <v>81603</v>
          </cell>
          <cell r="B10163" t="str">
            <v>81603 숙소임차료</v>
          </cell>
          <cell r="C10163" t="str">
            <v>23</v>
          </cell>
          <cell r="D10163" t="str">
            <v>23. 서     울</v>
          </cell>
          <cell r="E10163" t="str">
            <v>9808</v>
          </cell>
          <cell r="F10163">
            <v>30</v>
          </cell>
          <cell r="G10163">
            <v>0</v>
          </cell>
          <cell r="H10163">
            <v>0</v>
          </cell>
          <cell r="I10163">
            <v>1</v>
          </cell>
        </row>
        <row r="10164">
          <cell r="A10164" t="str">
            <v>81605</v>
          </cell>
          <cell r="B10164" t="str">
            <v>81605 기타</v>
          </cell>
          <cell r="C10164" t="str">
            <v>24</v>
          </cell>
          <cell r="D10164" t="str">
            <v>24. 평     택</v>
          </cell>
          <cell r="E10164" t="str">
            <v>9808</v>
          </cell>
          <cell r="F10164">
            <v>10</v>
          </cell>
          <cell r="G10164">
            <v>0</v>
          </cell>
          <cell r="H10164">
            <v>0</v>
          </cell>
          <cell r="I10164">
            <v>1</v>
          </cell>
        </row>
        <row r="10165">
          <cell r="A10165" t="str">
            <v>81801</v>
          </cell>
          <cell r="B10165" t="str">
            <v>81801 사무용품비</v>
          </cell>
          <cell r="C10165" t="str">
            <v>25</v>
          </cell>
          <cell r="D10165" t="str">
            <v>25. 천     안</v>
          </cell>
          <cell r="E10165" t="str">
            <v>9808</v>
          </cell>
          <cell r="F10165">
            <v>10</v>
          </cell>
          <cell r="G10165">
            <v>0</v>
          </cell>
          <cell r="H10165">
            <v>0</v>
          </cell>
          <cell r="I10165">
            <v>1</v>
          </cell>
        </row>
        <row r="10166">
          <cell r="A10166" t="str">
            <v>81806</v>
          </cell>
          <cell r="B10166" t="str">
            <v>81806 물수건대</v>
          </cell>
          <cell r="C10166" t="str">
            <v>26</v>
          </cell>
          <cell r="D10166" t="str">
            <v>26. 온     양</v>
          </cell>
          <cell r="E10166" t="str">
            <v>9808</v>
          </cell>
          <cell r="F10166">
            <v>30</v>
          </cell>
          <cell r="G10166">
            <v>0</v>
          </cell>
          <cell r="H10166">
            <v>0</v>
          </cell>
          <cell r="I10166">
            <v>1</v>
          </cell>
        </row>
        <row r="10167">
          <cell r="A10167" t="str">
            <v>81808</v>
          </cell>
          <cell r="B10167" t="str">
            <v>81808 장갑대</v>
          </cell>
          <cell r="C10167" t="str">
            <v>27</v>
          </cell>
          <cell r="D10167" t="str">
            <v>27. 대     전</v>
          </cell>
          <cell r="E10167" t="str">
            <v>9808</v>
          </cell>
          <cell r="F10167">
            <v>16</v>
          </cell>
          <cell r="G10167">
            <v>0</v>
          </cell>
          <cell r="H10167">
            <v>0</v>
          </cell>
          <cell r="I10167">
            <v>1</v>
          </cell>
        </row>
        <row r="10168">
          <cell r="A10168" t="str">
            <v>81810</v>
          </cell>
          <cell r="B10168" t="str">
            <v>81810 전기용품비</v>
          </cell>
          <cell r="C10168" t="str">
            <v>28</v>
          </cell>
          <cell r="D10168" t="str">
            <v>28. 전     주</v>
          </cell>
          <cell r="E10168" t="str">
            <v>9808</v>
          </cell>
          <cell r="F10168">
            <v>10</v>
          </cell>
          <cell r="G10168">
            <v>0</v>
          </cell>
          <cell r="H10168">
            <v>0</v>
          </cell>
          <cell r="I10168">
            <v>1</v>
          </cell>
        </row>
        <row r="10169">
          <cell r="A10169" t="str">
            <v>81817</v>
          </cell>
          <cell r="B10169" t="str">
            <v>81817 세면,세탁비누대</v>
          </cell>
          <cell r="C10169" t="str">
            <v>29</v>
          </cell>
          <cell r="D10169" t="str">
            <v>29. 대     구</v>
          </cell>
          <cell r="E10169" t="str">
            <v>9808</v>
          </cell>
          <cell r="F10169">
            <v>70</v>
          </cell>
          <cell r="G10169">
            <v>0</v>
          </cell>
          <cell r="H10169">
            <v>0</v>
          </cell>
          <cell r="I10169">
            <v>1</v>
          </cell>
        </row>
        <row r="10170">
          <cell r="A10170" t="str">
            <v>81823</v>
          </cell>
          <cell r="B10170" t="str">
            <v>81823 화물관리소모품</v>
          </cell>
          <cell r="C10170" t="str">
            <v>30</v>
          </cell>
          <cell r="D10170" t="str">
            <v>30 마     산</v>
          </cell>
          <cell r="E10170" t="str">
            <v>9808</v>
          </cell>
          <cell r="F10170">
            <v>30</v>
          </cell>
          <cell r="G10170">
            <v>0</v>
          </cell>
          <cell r="H10170">
            <v>0</v>
          </cell>
          <cell r="I10170">
            <v>1</v>
          </cell>
        </row>
        <row r="10171">
          <cell r="A10171" t="str">
            <v>82001</v>
          </cell>
          <cell r="B10171" t="str">
            <v>82001 정기간행물구독료</v>
          </cell>
          <cell r="C10171" t="str">
            <v>31</v>
          </cell>
          <cell r="D10171" t="str">
            <v>31. 진     주</v>
          </cell>
          <cell r="E10171" t="str">
            <v>9808</v>
          </cell>
          <cell r="F10171">
            <v>10</v>
          </cell>
          <cell r="G10171">
            <v>0</v>
          </cell>
          <cell r="H10171">
            <v>0</v>
          </cell>
          <cell r="I10171">
            <v>1</v>
          </cell>
        </row>
        <row r="10172">
          <cell r="A10172" t="str">
            <v>82003</v>
          </cell>
          <cell r="B10172" t="str">
            <v>82003 복사비</v>
          </cell>
          <cell r="C10172" t="str">
            <v>32</v>
          </cell>
          <cell r="D10172" t="str">
            <v>32. 부     산</v>
          </cell>
          <cell r="E10172" t="str">
            <v>9808</v>
          </cell>
          <cell r="F10172">
            <v>10</v>
          </cell>
          <cell r="G10172">
            <v>0</v>
          </cell>
          <cell r="H10172">
            <v>0</v>
          </cell>
          <cell r="I10172">
            <v>1</v>
          </cell>
        </row>
        <row r="10173">
          <cell r="A10173" t="str">
            <v>82201</v>
          </cell>
          <cell r="B10173" t="str">
            <v>82201 시청료 등</v>
          </cell>
          <cell r="C10173" t="str">
            <v>33</v>
          </cell>
          <cell r="D10173" t="str">
            <v>33. 동 서 울</v>
          </cell>
          <cell r="E10173" t="str">
            <v>9808</v>
          </cell>
          <cell r="F10173">
            <v>5</v>
          </cell>
          <cell r="G10173">
            <v>0</v>
          </cell>
          <cell r="H10173">
            <v>0</v>
          </cell>
          <cell r="I10173">
            <v>1</v>
          </cell>
        </row>
        <row r="10174">
          <cell r="A10174" t="str">
            <v>82203</v>
          </cell>
          <cell r="B10174" t="str">
            <v>82203 청소비</v>
          </cell>
          <cell r="C10174" t="str">
            <v>40</v>
          </cell>
          <cell r="D10174" t="str">
            <v>40. 정 비 부</v>
          </cell>
          <cell r="E10174" t="str">
            <v>9808</v>
          </cell>
          <cell r="F10174">
            <v>160</v>
          </cell>
          <cell r="G10174">
            <v>0</v>
          </cell>
          <cell r="H10174">
            <v>0</v>
          </cell>
          <cell r="I10174">
            <v>1</v>
          </cell>
        </row>
        <row r="10175">
          <cell r="A10175" t="str">
            <v>82211</v>
          </cell>
          <cell r="B10175" t="str">
            <v>82211 오물수거료</v>
          </cell>
          <cell r="C10175" t="str">
            <v>23</v>
          </cell>
          <cell r="D10175" t="str">
            <v>23. 서     울</v>
          </cell>
          <cell r="E10175" t="str">
            <v>9809</v>
          </cell>
          <cell r="F10175">
            <v>30</v>
          </cell>
          <cell r="G10175">
            <v>0</v>
          </cell>
          <cell r="H10175">
            <v>0</v>
          </cell>
          <cell r="I10175">
            <v>1</v>
          </cell>
        </row>
        <row r="10176">
          <cell r="A10176" t="str">
            <v>82222</v>
          </cell>
          <cell r="B10176" t="str">
            <v>82222 관리비(T/L)</v>
          </cell>
          <cell r="C10176" t="str">
            <v>24</v>
          </cell>
          <cell r="D10176" t="str">
            <v>24. 평     택</v>
          </cell>
          <cell r="E10176" t="str">
            <v>9809</v>
          </cell>
          <cell r="F10176">
            <v>10</v>
          </cell>
          <cell r="G10176">
            <v>0</v>
          </cell>
          <cell r="H10176">
            <v>0</v>
          </cell>
          <cell r="I10176">
            <v>1</v>
          </cell>
        </row>
        <row r="10177">
          <cell r="A10177" t="str">
            <v>80104</v>
          </cell>
          <cell r="B10177" t="str">
            <v>80104 사업소운영비</v>
          </cell>
          <cell r="C10177" t="str">
            <v>25</v>
          </cell>
          <cell r="D10177" t="str">
            <v>25. 천     안</v>
          </cell>
          <cell r="E10177" t="str">
            <v>9809</v>
          </cell>
          <cell r="F10177">
            <v>10</v>
          </cell>
          <cell r="G10177">
            <v>0</v>
          </cell>
          <cell r="H10177">
            <v>0</v>
          </cell>
          <cell r="I10177">
            <v>1</v>
          </cell>
        </row>
        <row r="10178">
          <cell r="A10178" t="str">
            <v>80136</v>
          </cell>
          <cell r="B10178" t="str">
            <v>80136 기타</v>
          </cell>
          <cell r="C10178" t="str">
            <v>26</v>
          </cell>
          <cell r="D10178" t="str">
            <v>26. 온     양</v>
          </cell>
          <cell r="E10178" t="str">
            <v>9809</v>
          </cell>
          <cell r="F10178">
            <v>30</v>
          </cell>
          <cell r="G10178">
            <v>0</v>
          </cell>
          <cell r="H10178">
            <v>0</v>
          </cell>
          <cell r="I10178">
            <v>1</v>
          </cell>
        </row>
        <row r="10179">
          <cell r="A10179" t="str">
            <v>80301</v>
          </cell>
          <cell r="B10179" t="str">
            <v>80301 전화료</v>
          </cell>
          <cell r="C10179" t="str">
            <v>27</v>
          </cell>
          <cell r="D10179" t="str">
            <v>27. 대     전</v>
          </cell>
          <cell r="E10179" t="str">
            <v>9809</v>
          </cell>
          <cell r="F10179">
            <v>16</v>
          </cell>
          <cell r="G10179">
            <v>0</v>
          </cell>
          <cell r="H10179">
            <v>0</v>
          </cell>
          <cell r="I10179">
            <v>1</v>
          </cell>
        </row>
        <row r="10180">
          <cell r="A10180" t="str">
            <v>80401</v>
          </cell>
          <cell r="B10180" t="str">
            <v>80401 전기료</v>
          </cell>
          <cell r="C10180" t="str">
            <v>28</v>
          </cell>
          <cell r="D10180" t="str">
            <v>28. 전     주</v>
          </cell>
          <cell r="E10180" t="str">
            <v>9809</v>
          </cell>
          <cell r="F10180">
            <v>10</v>
          </cell>
          <cell r="G10180">
            <v>0</v>
          </cell>
          <cell r="H10180">
            <v>0</v>
          </cell>
          <cell r="I10180">
            <v>1</v>
          </cell>
        </row>
        <row r="10181">
          <cell r="A10181" t="str">
            <v>80402</v>
          </cell>
          <cell r="B10181" t="str">
            <v>80402 상,하수도료</v>
          </cell>
          <cell r="C10181" t="str">
            <v>29</v>
          </cell>
          <cell r="D10181" t="str">
            <v>29. 대     구</v>
          </cell>
          <cell r="E10181" t="str">
            <v>9809</v>
          </cell>
          <cell r="F10181">
            <v>70</v>
          </cell>
          <cell r="G10181">
            <v>0</v>
          </cell>
          <cell r="H10181">
            <v>0</v>
          </cell>
          <cell r="I10181">
            <v>1</v>
          </cell>
        </row>
        <row r="10182">
          <cell r="A10182" t="str">
            <v>80403</v>
          </cell>
          <cell r="B10182" t="str">
            <v>80403 T/L난방비(등유)</v>
          </cell>
          <cell r="C10182" t="str">
            <v>30</v>
          </cell>
          <cell r="D10182" t="str">
            <v>30 마     산</v>
          </cell>
          <cell r="E10182" t="str">
            <v>9809</v>
          </cell>
          <cell r="F10182">
            <v>30</v>
          </cell>
          <cell r="G10182">
            <v>0</v>
          </cell>
          <cell r="H10182">
            <v>0</v>
          </cell>
          <cell r="I10182">
            <v>1</v>
          </cell>
        </row>
        <row r="10183">
          <cell r="A10183" t="str">
            <v>80809</v>
          </cell>
          <cell r="B10183" t="str">
            <v>80809 세차용품비</v>
          </cell>
          <cell r="C10183" t="str">
            <v>31</v>
          </cell>
          <cell r="D10183" t="str">
            <v>31. 진     주</v>
          </cell>
          <cell r="E10183" t="str">
            <v>9809</v>
          </cell>
          <cell r="F10183">
            <v>10</v>
          </cell>
          <cell r="G10183">
            <v>0</v>
          </cell>
          <cell r="H10183">
            <v>0</v>
          </cell>
          <cell r="I10183">
            <v>1</v>
          </cell>
        </row>
        <row r="10184">
          <cell r="A10184" t="str">
            <v>81502</v>
          </cell>
          <cell r="B10184" t="str">
            <v>81502 세차용역비</v>
          </cell>
          <cell r="C10184" t="str">
            <v>32</v>
          </cell>
          <cell r="D10184" t="str">
            <v>32. 부     산</v>
          </cell>
          <cell r="E10184" t="str">
            <v>9809</v>
          </cell>
          <cell r="F10184">
            <v>10</v>
          </cell>
          <cell r="G10184">
            <v>0</v>
          </cell>
          <cell r="H10184">
            <v>0</v>
          </cell>
          <cell r="I10184">
            <v>1</v>
          </cell>
        </row>
        <row r="10185">
          <cell r="A10185" t="str">
            <v>81601</v>
          </cell>
          <cell r="B10185" t="str">
            <v>81601 사무실임차료</v>
          </cell>
          <cell r="C10185" t="str">
            <v>33</v>
          </cell>
          <cell r="D10185" t="str">
            <v>33. 동 서 울</v>
          </cell>
          <cell r="E10185" t="str">
            <v>9809</v>
          </cell>
          <cell r="F10185">
            <v>5</v>
          </cell>
          <cell r="G10185">
            <v>0</v>
          </cell>
          <cell r="H10185">
            <v>0</v>
          </cell>
          <cell r="I10185">
            <v>1</v>
          </cell>
        </row>
        <row r="10186">
          <cell r="A10186" t="str">
            <v>81603</v>
          </cell>
          <cell r="B10186" t="str">
            <v>81603 숙소임차료</v>
          </cell>
          <cell r="C10186" t="str">
            <v>40</v>
          </cell>
          <cell r="D10186" t="str">
            <v>40. 정 비 부</v>
          </cell>
          <cell r="E10186" t="str">
            <v>9809</v>
          </cell>
          <cell r="F10186">
            <v>160</v>
          </cell>
          <cell r="G10186">
            <v>0</v>
          </cell>
          <cell r="H10186">
            <v>0</v>
          </cell>
          <cell r="I10186">
            <v>1</v>
          </cell>
        </row>
        <row r="10187">
          <cell r="A10187" t="str">
            <v>82222</v>
          </cell>
          <cell r="B10187" t="str">
            <v>82222 관리비(T/L)</v>
          </cell>
          <cell r="C10187" t="str">
            <v>23</v>
          </cell>
          <cell r="D10187" t="str">
            <v>23. 서     울</v>
          </cell>
          <cell r="E10187" t="str">
            <v>9810</v>
          </cell>
          <cell r="F10187">
            <v>30</v>
          </cell>
          <cell r="G10187">
            <v>0</v>
          </cell>
          <cell r="H10187">
            <v>0</v>
          </cell>
          <cell r="I10187">
            <v>1</v>
          </cell>
        </row>
        <row r="10188">
          <cell r="A10188" t="str">
            <v>80104</v>
          </cell>
          <cell r="B10188" t="str">
            <v>80104 사업소운영비</v>
          </cell>
          <cell r="C10188" t="str">
            <v>24</v>
          </cell>
          <cell r="D10188" t="str">
            <v>24. 평     택</v>
          </cell>
          <cell r="E10188" t="str">
            <v>9810</v>
          </cell>
          <cell r="F10188">
            <v>10</v>
          </cell>
          <cell r="G10188">
            <v>0</v>
          </cell>
          <cell r="H10188">
            <v>0</v>
          </cell>
          <cell r="I10188">
            <v>1</v>
          </cell>
        </row>
        <row r="10189">
          <cell r="A10189" t="str">
            <v>80136</v>
          </cell>
          <cell r="B10189" t="str">
            <v>80136 기타</v>
          </cell>
          <cell r="C10189" t="str">
            <v>25</v>
          </cell>
          <cell r="D10189" t="str">
            <v>25. 천     안</v>
          </cell>
          <cell r="E10189" t="str">
            <v>9810</v>
          </cell>
          <cell r="F10189">
            <v>10</v>
          </cell>
          <cell r="G10189">
            <v>0</v>
          </cell>
          <cell r="H10189">
            <v>0</v>
          </cell>
          <cell r="I10189">
            <v>1</v>
          </cell>
        </row>
        <row r="10190">
          <cell r="A10190" t="str">
            <v>80301</v>
          </cell>
          <cell r="B10190" t="str">
            <v>80301 전화료</v>
          </cell>
          <cell r="C10190" t="str">
            <v>26</v>
          </cell>
          <cell r="D10190" t="str">
            <v>26. 온     양</v>
          </cell>
          <cell r="E10190" t="str">
            <v>9810</v>
          </cell>
          <cell r="F10190">
            <v>30</v>
          </cell>
          <cell r="G10190">
            <v>0</v>
          </cell>
          <cell r="H10190">
            <v>0</v>
          </cell>
          <cell r="I10190">
            <v>1</v>
          </cell>
        </row>
        <row r="10191">
          <cell r="A10191" t="str">
            <v>80401</v>
          </cell>
          <cell r="B10191" t="str">
            <v>80401 전기료</v>
          </cell>
          <cell r="C10191" t="str">
            <v>27</v>
          </cell>
          <cell r="D10191" t="str">
            <v>27. 대     전</v>
          </cell>
          <cell r="E10191" t="str">
            <v>9810</v>
          </cell>
          <cell r="F10191">
            <v>16</v>
          </cell>
          <cell r="G10191">
            <v>0</v>
          </cell>
          <cell r="H10191">
            <v>0</v>
          </cell>
          <cell r="I10191">
            <v>1</v>
          </cell>
        </row>
        <row r="10192">
          <cell r="A10192" t="str">
            <v>80402</v>
          </cell>
          <cell r="B10192" t="str">
            <v>80402 상,하수도료</v>
          </cell>
          <cell r="C10192" t="str">
            <v>28</v>
          </cell>
          <cell r="D10192" t="str">
            <v>28. 전     주</v>
          </cell>
          <cell r="E10192" t="str">
            <v>9810</v>
          </cell>
          <cell r="F10192">
            <v>10</v>
          </cell>
          <cell r="G10192">
            <v>0</v>
          </cell>
          <cell r="H10192">
            <v>0</v>
          </cell>
          <cell r="I10192">
            <v>1</v>
          </cell>
        </row>
        <row r="10193">
          <cell r="A10193" t="str">
            <v>80403</v>
          </cell>
          <cell r="B10193" t="str">
            <v>80403 T/L난방비(등유)</v>
          </cell>
          <cell r="C10193" t="str">
            <v>29</v>
          </cell>
          <cell r="D10193" t="str">
            <v>29. 대     구</v>
          </cell>
          <cell r="E10193" t="str">
            <v>9810</v>
          </cell>
          <cell r="F10193">
            <v>70</v>
          </cell>
          <cell r="G10193">
            <v>0</v>
          </cell>
          <cell r="H10193">
            <v>0</v>
          </cell>
          <cell r="I10193">
            <v>1</v>
          </cell>
        </row>
        <row r="10194">
          <cell r="A10194" t="str">
            <v>80809</v>
          </cell>
          <cell r="B10194" t="str">
            <v>80809 세차용품비</v>
          </cell>
          <cell r="C10194" t="str">
            <v>30</v>
          </cell>
          <cell r="D10194" t="str">
            <v>30 마     산</v>
          </cell>
          <cell r="E10194" t="str">
            <v>9810</v>
          </cell>
          <cell r="F10194">
            <v>30</v>
          </cell>
          <cell r="G10194">
            <v>0</v>
          </cell>
          <cell r="H10194">
            <v>0</v>
          </cell>
          <cell r="I10194">
            <v>1</v>
          </cell>
        </row>
        <row r="10195">
          <cell r="A10195" t="str">
            <v>81502</v>
          </cell>
          <cell r="B10195" t="str">
            <v>81502 세차용역비</v>
          </cell>
          <cell r="C10195" t="str">
            <v>31</v>
          </cell>
          <cell r="D10195" t="str">
            <v>31. 진     주</v>
          </cell>
          <cell r="E10195" t="str">
            <v>9810</v>
          </cell>
          <cell r="F10195">
            <v>10</v>
          </cell>
          <cell r="G10195">
            <v>0</v>
          </cell>
          <cell r="H10195">
            <v>0</v>
          </cell>
          <cell r="I10195">
            <v>1</v>
          </cell>
        </row>
        <row r="10196">
          <cell r="A10196" t="str">
            <v>81601</v>
          </cell>
          <cell r="B10196" t="str">
            <v>81601 사무실임차료</v>
          </cell>
          <cell r="C10196" t="str">
            <v>32</v>
          </cell>
          <cell r="D10196" t="str">
            <v>32. 부     산</v>
          </cell>
          <cell r="E10196" t="str">
            <v>9810</v>
          </cell>
          <cell r="F10196">
            <v>10</v>
          </cell>
          <cell r="G10196">
            <v>0</v>
          </cell>
          <cell r="H10196">
            <v>0</v>
          </cell>
          <cell r="I10196">
            <v>1</v>
          </cell>
        </row>
        <row r="10197">
          <cell r="A10197" t="str">
            <v>81603</v>
          </cell>
          <cell r="B10197" t="str">
            <v>81603 숙소임차료</v>
          </cell>
          <cell r="C10197" t="str">
            <v>33</v>
          </cell>
          <cell r="D10197" t="str">
            <v>33. 동 서 울</v>
          </cell>
          <cell r="E10197" t="str">
            <v>9810</v>
          </cell>
          <cell r="F10197">
            <v>5</v>
          </cell>
          <cell r="G10197">
            <v>0</v>
          </cell>
          <cell r="H10197">
            <v>0</v>
          </cell>
          <cell r="I10197">
            <v>1</v>
          </cell>
        </row>
        <row r="10198">
          <cell r="A10198" t="str">
            <v>82222</v>
          </cell>
          <cell r="B10198" t="str">
            <v>82222 관리비(T/L)</v>
          </cell>
          <cell r="C10198" t="str">
            <v>40</v>
          </cell>
          <cell r="D10198" t="str">
            <v>40. 정 비 부</v>
          </cell>
          <cell r="E10198" t="str">
            <v>9810</v>
          </cell>
          <cell r="F10198">
            <v>160</v>
          </cell>
          <cell r="G10198">
            <v>0</v>
          </cell>
          <cell r="H10198">
            <v>0</v>
          </cell>
          <cell r="I10198">
            <v>1</v>
          </cell>
        </row>
        <row r="10199">
          <cell r="A10199" t="str">
            <v>80104</v>
          </cell>
          <cell r="B10199" t="str">
            <v>80104 사업소운영비</v>
          </cell>
          <cell r="C10199" t="str">
            <v>23</v>
          </cell>
          <cell r="D10199" t="str">
            <v>23. 서     울</v>
          </cell>
          <cell r="E10199" t="str">
            <v>9811</v>
          </cell>
          <cell r="F10199">
            <v>30</v>
          </cell>
          <cell r="G10199">
            <v>0</v>
          </cell>
          <cell r="H10199">
            <v>0</v>
          </cell>
          <cell r="I10199">
            <v>1</v>
          </cell>
        </row>
        <row r="10200">
          <cell r="A10200" t="str">
            <v>80136</v>
          </cell>
          <cell r="B10200" t="str">
            <v>80136 기타</v>
          </cell>
          <cell r="C10200" t="str">
            <v>24</v>
          </cell>
          <cell r="D10200" t="str">
            <v>24. 평     택</v>
          </cell>
          <cell r="E10200" t="str">
            <v>9811</v>
          </cell>
          <cell r="F10200">
            <v>10</v>
          </cell>
          <cell r="G10200">
            <v>0</v>
          </cell>
          <cell r="H10200">
            <v>0</v>
          </cell>
          <cell r="I10200">
            <v>1</v>
          </cell>
        </row>
        <row r="10201">
          <cell r="A10201" t="str">
            <v>80301</v>
          </cell>
          <cell r="B10201" t="str">
            <v>80301 전화료</v>
          </cell>
          <cell r="C10201" t="str">
            <v>25</v>
          </cell>
          <cell r="D10201" t="str">
            <v>25. 천     안</v>
          </cell>
          <cell r="E10201" t="str">
            <v>9811</v>
          </cell>
          <cell r="F10201">
            <v>10</v>
          </cell>
          <cell r="G10201">
            <v>0</v>
          </cell>
          <cell r="H10201">
            <v>0</v>
          </cell>
          <cell r="I10201">
            <v>1</v>
          </cell>
        </row>
        <row r="10202">
          <cell r="A10202" t="str">
            <v>80401</v>
          </cell>
          <cell r="B10202" t="str">
            <v>80401 전기료</v>
          </cell>
          <cell r="C10202" t="str">
            <v>26</v>
          </cell>
          <cell r="D10202" t="str">
            <v>26. 온     양</v>
          </cell>
          <cell r="E10202" t="str">
            <v>9811</v>
          </cell>
          <cell r="F10202">
            <v>30</v>
          </cell>
          <cell r="G10202">
            <v>0</v>
          </cell>
          <cell r="H10202">
            <v>0</v>
          </cell>
          <cell r="I10202">
            <v>1</v>
          </cell>
        </row>
        <row r="10203">
          <cell r="A10203" t="str">
            <v>80402</v>
          </cell>
          <cell r="B10203" t="str">
            <v>80402 상,하수도료</v>
          </cell>
          <cell r="C10203" t="str">
            <v>27</v>
          </cell>
          <cell r="D10203" t="str">
            <v>27. 대     전</v>
          </cell>
          <cell r="E10203" t="str">
            <v>9811</v>
          </cell>
          <cell r="F10203">
            <v>16</v>
          </cell>
          <cell r="G10203">
            <v>0</v>
          </cell>
          <cell r="H10203">
            <v>0</v>
          </cell>
          <cell r="I10203">
            <v>1</v>
          </cell>
        </row>
        <row r="10204">
          <cell r="A10204" t="str">
            <v>80403</v>
          </cell>
          <cell r="B10204" t="str">
            <v>80403 T/L난방비(등유)</v>
          </cell>
          <cell r="C10204" t="str">
            <v>28</v>
          </cell>
          <cell r="D10204" t="str">
            <v>28. 전     주</v>
          </cell>
          <cell r="E10204" t="str">
            <v>9811</v>
          </cell>
          <cell r="F10204">
            <v>10</v>
          </cell>
          <cell r="G10204">
            <v>0</v>
          </cell>
          <cell r="H10204">
            <v>0</v>
          </cell>
          <cell r="I10204">
            <v>1</v>
          </cell>
        </row>
        <row r="10205">
          <cell r="A10205" t="str">
            <v>80809</v>
          </cell>
          <cell r="B10205" t="str">
            <v>80809 세차용품비</v>
          </cell>
          <cell r="C10205" t="str">
            <v>29</v>
          </cell>
          <cell r="D10205" t="str">
            <v>29. 대     구</v>
          </cell>
          <cell r="E10205" t="str">
            <v>9811</v>
          </cell>
          <cell r="F10205">
            <v>70</v>
          </cell>
          <cell r="G10205">
            <v>0</v>
          </cell>
          <cell r="H10205">
            <v>0</v>
          </cell>
          <cell r="I10205">
            <v>1</v>
          </cell>
        </row>
        <row r="10206">
          <cell r="A10206" t="str">
            <v>81502</v>
          </cell>
          <cell r="B10206" t="str">
            <v>81502 세차용역비</v>
          </cell>
          <cell r="C10206" t="str">
            <v>30</v>
          </cell>
          <cell r="D10206" t="str">
            <v>30 마     산</v>
          </cell>
          <cell r="E10206" t="str">
            <v>9811</v>
          </cell>
          <cell r="F10206">
            <v>30</v>
          </cell>
          <cell r="G10206">
            <v>0</v>
          </cell>
          <cell r="H10206">
            <v>0</v>
          </cell>
          <cell r="I10206">
            <v>1</v>
          </cell>
        </row>
        <row r="10207">
          <cell r="A10207" t="str">
            <v>81601</v>
          </cell>
          <cell r="B10207" t="str">
            <v>81601 사무실임차료</v>
          </cell>
          <cell r="C10207" t="str">
            <v>31</v>
          </cell>
          <cell r="D10207" t="str">
            <v>31. 진     주</v>
          </cell>
          <cell r="E10207" t="str">
            <v>9811</v>
          </cell>
          <cell r="F10207">
            <v>10</v>
          </cell>
          <cell r="G10207">
            <v>0</v>
          </cell>
          <cell r="H10207">
            <v>0</v>
          </cell>
          <cell r="I10207">
            <v>1</v>
          </cell>
        </row>
        <row r="10208">
          <cell r="A10208" t="str">
            <v>81603</v>
          </cell>
          <cell r="B10208" t="str">
            <v>81603 숙소임차료</v>
          </cell>
          <cell r="C10208" t="str">
            <v>32</v>
          </cell>
          <cell r="D10208" t="str">
            <v>32. 부     산</v>
          </cell>
          <cell r="E10208" t="str">
            <v>9811</v>
          </cell>
          <cell r="F10208">
            <v>10</v>
          </cell>
          <cell r="G10208">
            <v>0</v>
          </cell>
          <cell r="H10208">
            <v>0</v>
          </cell>
          <cell r="I10208">
            <v>1</v>
          </cell>
        </row>
        <row r="10209">
          <cell r="A10209" t="str">
            <v>82222</v>
          </cell>
          <cell r="B10209" t="str">
            <v>82222 관리비(T/L)</v>
          </cell>
          <cell r="C10209" t="str">
            <v>33</v>
          </cell>
          <cell r="D10209" t="str">
            <v>33. 동 서 울</v>
          </cell>
          <cell r="E10209" t="str">
            <v>9811</v>
          </cell>
          <cell r="F10209">
            <v>5</v>
          </cell>
          <cell r="G10209">
            <v>0</v>
          </cell>
          <cell r="H10209">
            <v>0</v>
          </cell>
          <cell r="I10209">
            <v>1</v>
          </cell>
        </row>
        <row r="10210">
          <cell r="A10210" t="str">
            <v>80104</v>
          </cell>
          <cell r="B10210" t="str">
            <v>80104 사업소운영비</v>
          </cell>
          <cell r="C10210" t="str">
            <v>40</v>
          </cell>
          <cell r="D10210" t="str">
            <v>40. 정 비 부</v>
          </cell>
          <cell r="E10210" t="str">
            <v>9811</v>
          </cell>
          <cell r="F10210">
            <v>160</v>
          </cell>
          <cell r="G10210">
            <v>0</v>
          </cell>
          <cell r="H10210">
            <v>0</v>
          </cell>
          <cell r="I10210">
            <v>1</v>
          </cell>
        </row>
        <row r="10211">
          <cell r="A10211" t="str">
            <v>80136</v>
          </cell>
          <cell r="B10211" t="str">
            <v>80136 기타</v>
          </cell>
          <cell r="C10211" t="str">
            <v>23</v>
          </cell>
          <cell r="D10211" t="str">
            <v>23. 서     울</v>
          </cell>
          <cell r="E10211" t="str">
            <v>9812</v>
          </cell>
          <cell r="F10211">
            <v>30</v>
          </cell>
          <cell r="G10211">
            <v>0</v>
          </cell>
          <cell r="H10211">
            <v>0</v>
          </cell>
          <cell r="I10211">
            <v>1</v>
          </cell>
        </row>
        <row r="10212">
          <cell r="A10212" t="str">
            <v>80301</v>
          </cell>
          <cell r="B10212" t="str">
            <v>80301 전화료</v>
          </cell>
          <cell r="C10212" t="str">
            <v>24</v>
          </cell>
          <cell r="D10212" t="str">
            <v>24. 평     택</v>
          </cell>
          <cell r="E10212" t="str">
            <v>9812</v>
          </cell>
          <cell r="F10212">
            <v>10</v>
          </cell>
          <cell r="G10212">
            <v>0</v>
          </cell>
          <cell r="H10212">
            <v>0</v>
          </cell>
          <cell r="I10212">
            <v>1</v>
          </cell>
        </row>
        <row r="10213">
          <cell r="A10213" t="str">
            <v>80401</v>
          </cell>
          <cell r="B10213" t="str">
            <v>80401 전기료</v>
          </cell>
          <cell r="C10213" t="str">
            <v>25</v>
          </cell>
          <cell r="D10213" t="str">
            <v>25. 천     안</v>
          </cell>
          <cell r="E10213" t="str">
            <v>9812</v>
          </cell>
          <cell r="F10213">
            <v>10</v>
          </cell>
          <cell r="G10213">
            <v>0</v>
          </cell>
          <cell r="H10213">
            <v>0</v>
          </cell>
          <cell r="I10213">
            <v>1</v>
          </cell>
        </row>
        <row r="10214">
          <cell r="A10214" t="str">
            <v>80402</v>
          </cell>
          <cell r="B10214" t="str">
            <v>80402 상,하수도료</v>
          </cell>
          <cell r="C10214" t="str">
            <v>26</v>
          </cell>
          <cell r="D10214" t="str">
            <v>26. 온     양</v>
          </cell>
          <cell r="E10214" t="str">
            <v>9812</v>
          </cell>
          <cell r="F10214">
            <v>30</v>
          </cell>
          <cell r="G10214">
            <v>0</v>
          </cell>
          <cell r="H10214">
            <v>0</v>
          </cell>
          <cell r="I10214">
            <v>1</v>
          </cell>
        </row>
        <row r="10215">
          <cell r="A10215" t="str">
            <v>80403</v>
          </cell>
          <cell r="B10215" t="str">
            <v>80403 T/L난방비(등유)</v>
          </cell>
          <cell r="C10215" t="str">
            <v>27</v>
          </cell>
          <cell r="D10215" t="str">
            <v>27. 대     전</v>
          </cell>
          <cell r="E10215" t="str">
            <v>9812</v>
          </cell>
          <cell r="F10215">
            <v>16</v>
          </cell>
          <cell r="G10215">
            <v>0</v>
          </cell>
          <cell r="H10215">
            <v>0</v>
          </cell>
          <cell r="I10215">
            <v>1</v>
          </cell>
        </row>
        <row r="10216">
          <cell r="A10216" t="str">
            <v>80809</v>
          </cell>
          <cell r="B10216" t="str">
            <v>80809 세차용품비</v>
          </cell>
          <cell r="C10216" t="str">
            <v>28</v>
          </cell>
          <cell r="D10216" t="str">
            <v>28. 전     주</v>
          </cell>
          <cell r="E10216" t="str">
            <v>9812</v>
          </cell>
          <cell r="F10216">
            <v>10</v>
          </cell>
          <cell r="G10216">
            <v>0</v>
          </cell>
          <cell r="H10216">
            <v>0</v>
          </cell>
          <cell r="I10216">
            <v>1</v>
          </cell>
        </row>
        <row r="10217">
          <cell r="A10217" t="str">
            <v>81502</v>
          </cell>
          <cell r="B10217" t="str">
            <v>81502 세차용역비</v>
          </cell>
          <cell r="C10217" t="str">
            <v>29</v>
          </cell>
          <cell r="D10217" t="str">
            <v>29. 대     구</v>
          </cell>
          <cell r="E10217" t="str">
            <v>9812</v>
          </cell>
          <cell r="F10217">
            <v>70</v>
          </cell>
          <cell r="G10217">
            <v>0</v>
          </cell>
          <cell r="H10217">
            <v>0</v>
          </cell>
          <cell r="I10217">
            <v>1</v>
          </cell>
        </row>
        <row r="10218">
          <cell r="A10218" t="str">
            <v>81601</v>
          </cell>
          <cell r="B10218" t="str">
            <v>81601 사무실임차료</v>
          </cell>
          <cell r="C10218" t="str">
            <v>30</v>
          </cell>
          <cell r="D10218" t="str">
            <v>30 마     산</v>
          </cell>
          <cell r="E10218" t="str">
            <v>9812</v>
          </cell>
          <cell r="F10218">
            <v>30</v>
          </cell>
          <cell r="G10218">
            <v>0</v>
          </cell>
          <cell r="H10218">
            <v>0</v>
          </cell>
          <cell r="I10218">
            <v>1</v>
          </cell>
        </row>
        <row r="10219">
          <cell r="A10219" t="str">
            <v>81603</v>
          </cell>
          <cell r="B10219" t="str">
            <v>81603 숙소임차료</v>
          </cell>
          <cell r="C10219" t="str">
            <v>31</v>
          </cell>
          <cell r="D10219" t="str">
            <v>31. 진     주</v>
          </cell>
          <cell r="E10219" t="str">
            <v>9812</v>
          </cell>
          <cell r="F10219">
            <v>10</v>
          </cell>
          <cell r="G10219">
            <v>0</v>
          </cell>
          <cell r="H10219">
            <v>0</v>
          </cell>
          <cell r="I10219">
            <v>1</v>
          </cell>
        </row>
        <row r="10220">
          <cell r="A10220" t="str">
            <v>82222</v>
          </cell>
          <cell r="B10220" t="str">
            <v>82222 관리비(T/L)</v>
          </cell>
          <cell r="C10220" t="str">
            <v>32</v>
          </cell>
          <cell r="D10220" t="str">
            <v>32. 부     산</v>
          </cell>
          <cell r="E10220" t="str">
            <v>9812</v>
          </cell>
          <cell r="F10220">
            <v>10</v>
          </cell>
          <cell r="G10220">
            <v>0</v>
          </cell>
          <cell r="H10220">
            <v>0</v>
          </cell>
          <cell r="I10220">
            <v>1</v>
          </cell>
        </row>
        <row r="10221">
          <cell r="A10221" t="str">
            <v>80104</v>
          </cell>
          <cell r="B10221" t="str">
            <v>80104 사업소운영비</v>
          </cell>
          <cell r="C10221" t="str">
            <v>33</v>
          </cell>
          <cell r="D10221" t="str">
            <v>33. 동 서 울</v>
          </cell>
          <cell r="E10221" t="str">
            <v>9812</v>
          </cell>
          <cell r="F10221">
            <v>5</v>
          </cell>
          <cell r="G10221">
            <v>0</v>
          </cell>
          <cell r="H10221">
            <v>0</v>
          </cell>
          <cell r="I10221">
            <v>1</v>
          </cell>
        </row>
        <row r="10222">
          <cell r="A10222" t="str">
            <v>80136</v>
          </cell>
          <cell r="B10222" t="str">
            <v>80136 기타</v>
          </cell>
          <cell r="C10222" t="str">
            <v>40</v>
          </cell>
          <cell r="D10222" t="str">
            <v>40. 정 비 부</v>
          </cell>
          <cell r="E10222" t="str">
            <v>9812</v>
          </cell>
          <cell r="F10222">
            <v>160</v>
          </cell>
          <cell r="G10222">
            <v>0</v>
          </cell>
          <cell r="H10222">
            <v>0</v>
          </cell>
          <cell r="I10222">
            <v>1</v>
          </cell>
        </row>
        <row r="10223">
          <cell r="A10223" t="str">
            <v>80301</v>
          </cell>
          <cell r="B10223" t="str">
            <v>80301 전화료</v>
          </cell>
          <cell r="C10223" t="str">
            <v>24</v>
          </cell>
          <cell r="D10223" t="str">
            <v>24. 평     택</v>
          </cell>
          <cell r="E10223" t="str">
            <v>9801</v>
          </cell>
          <cell r="F10223">
            <v>10</v>
          </cell>
          <cell r="G10223">
            <v>10</v>
          </cell>
          <cell r="H10223">
            <v>0</v>
          </cell>
          <cell r="I10223">
            <v>1</v>
          </cell>
        </row>
        <row r="10224">
          <cell r="A10224" t="str">
            <v>80401</v>
          </cell>
          <cell r="B10224" t="str">
            <v>80401 전기료</v>
          </cell>
          <cell r="C10224" t="str">
            <v>29</v>
          </cell>
          <cell r="D10224" t="str">
            <v>29. 대     구</v>
          </cell>
          <cell r="E10224" t="str">
            <v>9801</v>
          </cell>
          <cell r="F10224">
            <v>30</v>
          </cell>
          <cell r="G10224">
            <v>30</v>
          </cell>
          <cell r="H10224">
            <v>26</v>
          </cell>
          <cell r="I10224">
            <v>1</v>
          </cell>
        </row>
        <row r="10225">
          <cell r="A10225" t="str">
            <v>80402</v>
          </cell>
          <cell r="B10225" t="str">
            <v>80402 상,하수도료</v>
          </cell>
          <cell r="C10225" t="str">
            <v>30</v>
          </cell>
          <cell r="D10225" t="str">
            <v>30 마     산</v>
          </cell>
          <cell r="E10225" t="str">
            <v>9801</v>
          </cell>
          <cell r="F10225">
            <v>50</v>
          </cell>
          <cell r="G10225">
            <v>50</v>
          </cell>
          <cell r="H10225">
            <v>47</v>
          </cell>
          <cell r="I10225">
            <v>1</v>
          </cell>
        </row>
        <row r="10226">
          <cell r="A10226" t="str">
            <v>80809</v>
          </cell>
          <cell r="B10226" t="str">
            <v>80809 세차용품비</v>
          </cell>
          <cell r="C10226" t="str">
            <v>24</v>
          </cell>
          <cell r="D10226" t="str">
            <v>24. 평     택</v>
          </cell>
          <cell r="E10226" t="str">
            <v>9802</v>
          </cell>
          <cell r="F10226">
            <v>10</v>
          </cell>
          <cell r="G10226">
            <v>10</v>
          </cell>
          <cell r="H10226">
            <v>10</v>
          </cell>
          <cell r="I10226">
            <v>1</v>
          </cell>
        </row>
        <row r="10227">
          <cell r="A10227" t="str">
            <v>81502</v>
          </cell>
          <cell r="B10227" t="str">
            <v>81502 세차용역비</v>
          </cell>
          <cell r="C10227" t="str">
            <v>29</v>
          </cell>
          <cell r="D10227" t="str">
            <v>29. 대     구</v>
          </cell>
          <cell r="E10227" t="str">
            <v>9802</v>
          </cell>
          <cell r="F10227">
            <v>30</v>
          </cell>
          <cell r="G10227">
            <v>30</v>
          </cell>
          <cell r="H10227">
            <v>26</v>
          </cell>
          <cell r="I10227">
            <v>1</v>
          </cell>
        </row>
        <row r="10228">
          <cell r="A10228" t="str">
            <v>81601</v>
          </cell>
          <cell r="B10228" t="str">
            <v>81601 사무실임차료</v>
          </cell>
          <cell r="C10228" t="str">
            <v>30</v>
          </cell>
          <cell r="D10228" t="str">
            <v>30 마     산</v>
          </cell>
          <cell r="E10228" t="str">
            <v>9802</v>
          </cell>
          <cell r="F10228">
            <v>50</v>
          </cell>
          <cell r="G10228">
            <v>50</v>
          </cell>
          <cell r="H10228">
            <v>50</v>
          </cell>
          <cell r="I10228">
            <v>1</v>
          </cell>
        </row>
        <row r="10229">
          <cell r="A10229" t="str">
            <v>81603</v>
          </cell>
          <cell r="B10229" t="str">
            <v>81603 숙소임차료</v>
          </cell>
          <cell r="C10229" t="str">
            <v>23</v>
          </cell>
          <cell r="D10229" t="str">
            <v>23. 서     울</v>
          </cell>
          <cell r="E10229" t="str">
            <v>9803</v>
          </cell>
          <cell r="F10229">
            <v>50</v>
          </cell>
          <cell r="G10229">
            <v>50</v>
          </cell>
          <cell r="H10229">
            <v>50</v>
          </cell>
          <cell r="I10229">
            <v>1</v>
          </cell>
        </row>
        <row r="10230">
          <cell r="A10230" t="str">
            <v>82222</v>
          </cell>
          <cell r="B10230" t="str">
            <v>82222 관리비(T/L)</v>
          </cell>
          <cell r="C10230" t="str">
            <v>24</v>
          </cell>
          <cell r="D10230" t="str">
            <v>24. 평     택</v>
          </cell>
          <cell r="E10230" t="str">
            <v>9803</v>
          </cell>
          <cell r="F10230">
            <v>10</v>
          </cell>
          <cell r="G10230">
            <v>10</v>
          </cell>
          <cell r="H10230">
            <v>0</v>
          </cell>
          <cell r="I10230">
            <v>1</v>
          </cell>
        </row>
        <row r="10231">
          <cell r="A10231" t="str">
            <v>80104</v>
          </cell>
          <cell r="B10231" t="str">
            <v>80104 사업소운영비</v>
          </cell>
          <cell r="C10231" t="str">
            <v>26</v>
          </cell>
          <cell r="D10231" t="str">
            <v>26. 온     양</v>
          </cell>
          <cell r="E10231" t="str">
            <v>9803</v>
          </cell>
          <cell r="F10231">
            <v>50</v>
          </cell>
          <cell r="G10231">
            <v>50</v>
          </cell>
          <cell r="H10231">
            <v>45</v>
          </cell>
          <cell r="I10231">
            <v>1</v>
          </cell>
        </row>
        <row r="10232">
          <cell r="A10232" t="str">
            <v>80136</v>
          </cell>
          <cell r="B10232" t="str">
            <v>80136 기타</v>
          </cell>
          <cell r="C10232" t="str">
            <v>28</v>
          </cell>
          <cell r="D10232" t="str">
            <v>28. 전     주</v>
          </cell>
          <cell r="E10232" t="str">
            <v>9803</v>
          </cell>
          <cell r="F10232">
            <v>30</v>
          </cell>
          <cell r="G10232">
            <v>30</v>
          </cell>
          <cell r="H10232">
            <v>30</v>
          </cell>
          <cell r="I10232">
            <v>1</v>
          </cell>
        </row>
        <row r="10233">
          <cell r="A10233" t="str">
            <v>80301</v>
          </cell>
          <cell r="B10233" t="str">
            <v>80301 전화료</v>
          </cell>
          <cell r="C10233" t="str">
            <v>29</v>
          </cell>
          <cell r="D10233" t="str">
            <v>29. 대     구</v>
          </cell>
          <cell r="E10233" t="str">
            <v>9803</v>
          </cell>
          <cell r="F10233">
            <v>30</v>
          </cell>
          <cell r="G10233">
            <v>30</v>
          </cell>
          <cell r="H10233">
            <v>30</v>
          </cell>
          <cell r="I10233">
            <v>1</v>
          </cell>
        </row>
        <row r="10234">
          <cell r="A10234" t="str">
            <v>80401</v>
          </cell>
          <cell r="B10234" t="str">
            <v>80401 전기료</v>
          </cell>
          <cell r="C10234" t="str">
            <v>30</v>
          </cell>
          <cell r="D10234" t="str">
            <v>30 마     산</v>
          </cell>
          <cell r="E10234" t="str">
            <v>9803</v>
          </cell>
          <cell r="F10234">
            <v>50</v>
          </cell>
          <cell r="G10234">
            <v>50</v>
          </cell>
          <cell r="H10234">
            <v>60</v>
          </cell>
          <cell r="I10234">
            <v>1</v>
          </cell>
        </row>
        <row r="10235">
          <cell r="A10235" t="str">
            <v>80402</v>
          </cell>
          <cell r="B10235" t="str">
            <v>80402 상,하수도료</v>
          </cell>
          <cell r="C10235" t="str">
            <v>24</v>
          </cell>
          <cell r="D10235" t="str">
            <v>24. 평     택</v>
          </cell>
          <cell r="E10235" t="str">
            <v>9804</v>
          </cell>
          <cell r="F10235">
            <v>10</v>
          </cell>
          <cell r="G10235">
            <v>10</v>
          </cell>
          <cell r="H10235">
            <v>10</v>
          </cell>
          <cell r="I10235">
            <v>1</v>
          </cell>
        </row>
        <row r="10236">
          <cell r="A10236" t="str">
            <v>80809</v>
          </cell>
          <cell r="B10236" t="str">
            <v>80809 세차용품비</v>
          </cell>
          <cell r="C10236" t="str">
            <v>29</v>
          </cell>
          <cell r="D10236" t="str">
            <v>29. 대     구</v>
          </cell>
          <cell r="E10236" t="str">
            <v>9804</v>
          </cell>
          <cell r="F10236">
            <v>30</v>
          </cell>
          <cell r="G10236">
            <v>30</v>
          </cell>
          <cell r="H10236">
            <v>30</v>
          </cell>
          <cell r="I10236">
            <v>1</v>
          </cell>
        </row>
        <row r="10237">
          <cell r="A10237" t="str">
            <v>81502</v>
          </cell>
          <cell r="B10237" t="str">
            <v>81502 세차용역비</v>
          </cell>
          <cell r="C10237" t="str">
            <v>30</v>
          </cell>
          <cell r="D10237" t="str">
            <v>30 마     산</v>
          </cell>
          <cell r="E10237" t="str">
            <v>9804</v>
          </cell>
          <cell r="F10237">
            <v>50</v>
          </cell>
          <cell r="G10237">
            <v>50</v>
          </cell>
          <cell r="H10237">
            <v>66</v>
          </cell>
          <cell r="I10237">
            <v>1</v>
          </cell>
        </row>
        <row r="10238">
          <cell r="A10238" t="str">
            <v>81601</v>
          </cell>
          <cell r="B10238" t="str">
            <v>81601 사무실임차료</v>
          </cell>
          <cell r="C10238" t="str">
            <v>24</v>
          </cell>
          <cell r="D10238" t="str">
            <v>24. 평     택</v>
          </cell>
          <cell r="E10238" t="str">
            <v>9805</v>
          </cell>
          <cell r="F10238">
            <v>10</v>
          </cell>
          <cell r="G10238">
            <v>10</v>
          </cell>
          <cell r="H10238">
            <v>30</v>
          </cell>
          <cell r="I10238">
            <v>1</v>
          </cell>
        </row>
        <row r="10239">
          <cell r="A10239" t="str">
            <v>81603</v>
          </cell>
          <cell r="B10239" t="str">
            <v>81603 숙소임차료</v>
          </cell>
          <cell r="C10239" t="str">
            <v>29</v>
          </cell>
          <cell r="D10239" t="str">
            <v>29. 대     구</v>
          </cell>
          <cell r="E10239" t="str">
            <v>9805</v>
          </cell>
          <cell r="F10239">
            <v>30</v>
          </cell>
          <cell r="G10239">
            <v>30</v>
          </cell>
          <cell r="H10239">
            <v>30</v>
          </cell>
          <cell r="I10239">
            <v>1</v>
          </cell>
        </row>
        <row r="10240">
          <cell r="A10240" t="str">
            <v>82222</v>
          </cell>
          <cell r="B10240" t="str">
            <v>82222 관리비(T/L)</v>
          </cell>
          <cell r="C10240" t="str">
            <v>30</v>
          </cell>
          <cell r="D10240" t="str">
            <v>30 마     산</v>
          </cell>
          <cell r="E10240" t="str">
            <v>9805</v>
          </cell>
          <cell r="F10240">
            <v>50</v>
          </cell>
          <cell r="G10240">
            <v>50</v>
          </cell>
          <cell r="H10240">
            <v>60</v>
          </cell>
          <cell r="I10240">
            <v>1</v>
          </cell>
        </row>
        <row r="10241">
          <cell r="A10241" t="str">
            <v>80104</v>
          </cell>
          <cell r="B10241" t="str">
            <v>80104 사업소운영비</v>
          </cell>
          <cell r="C10241" t="str">
            <v>23</v>
          </cell>
          <cell r="D10241" t="str">
            <v>23. 서     울</v>
          </cell>
          <cell r="E10241" t="str">
            <v>9806</v>
          </cell>
          <cell r="F10241">
            <v>50</v>
          </cell>
          <cell r="G10241">
            <v>50</v>
          </cell>
          <cell r="H10241">
            <v>0</v>
          </cell>
          <cell r="I10241">
            <v>1</v>
          </cell>
        </row>
        <row r="10242">
          <cell r="A10242" t="str">
            <v>80136</v>
          </cell>
          <cell r="B10242" t="str">
            <v>80136 기타</v>
          </cell>
          <cell r="C10242" t="str">
            <v>24</v>
          </cell>
          <cell r="D10242" t="str">
            <v>24. 평     택</v>
          </cell>
          <cell r="E10242" t="str">
            <v>9806</v>
          </cell>
          <cell r="F10242">
            <v>10</v>
          </cell>
          <cell r="G10242">
            <v>10</v>
          </cell>
          <cell r="H10242">
            <v>0</v>
          </cell>
          <cell r="I10242">
            <v>1</v>
          </cell>
        </row>
        <row r="10243">
          <cell r="A10243" t="str">
            <v>80301</v>
          </cell>
          <cell r="B10243" t="str">
            <v>80301 전화료</v>
          </cell>
          <cell r="C10243" t="str">
            <v>26</v>
          </cell>
          <cell r="D10243" t="str">
            <v>26. 온     양</v>
          </cell>
          <cell r="E10243" t="str">
            <v>9806</v>
          </cell>
          <cell r="F10243">
            <v>50</v>
          </cell>
          <cell r="G10243">
            <v>50</v>
          </cell>
          <cell r="H10243">
            <v>0</v>
          </cell>
          <cell r="I10243">
            <v>1</v>
          </cell>
        </row>
        <row r="10244">
          <cell r="A10244" t="str">
            <v>80401</v>
          </cell>
          <cell r="B10244" t="str">
            <v>80401 전기료</v>
          </cell>
          <cell r="C10244" t="str">
            <v>28</v>
          </cell>
          <cell r="D10244" t="str">
            <v>28. 전     주</v>
          </cell>
          <cell r="E10244" t="str">
            <v>9806</v>
          </cell>
          <cell r="F10244">
            <v>30</v>
          </cell>
          <cell r="G10244">
            <v>30</v>
          </cell>
          <cell r="H10244">
            <v>0</v>
          </cell>
          <cell r="I10244">
            <v>1</v>
          </cell>
        </row>
        <row r="10245">
          <cell r="A10245" t="str">
            <v>80402</v>
          </cell>
          <cell r="B10245" t="str">
            <v>80402 상,하수도료</v>
          </cell>
          <cell r="C10245" t="str">
            <v>29</v>
          </cell>
          <cell r="D10245" t="str">
            <v>29. 대     구</v>
          </cell>
          <cell r="E10245" t="str">
            <v>9806</v>
          </cell>
          <cell r="F10245">
            <v>30</v>
          </cell>
          <cell r="G10245">
            <v>30</v>
          </cell>
          <cell r="H10245">
            <v>0</v>
          </cell>
          <cell r="I10245">
            <v>1</v>
          </cell>
        </row>
        <row r="10246">
          <cell r="A10246" t="str">
            <v>80809</v>
          </cell>
          <cell r="B10246" t="str">
            <v>80809 세차용품비</v>
          </cell>
          <cell r="C10246" t="str">
            <v>30</v>
          </cell>
          <cell r="D10246" t="str">
            <v>30 마     산</v>
          </cell>
          <cell r="E10246" t="str">
            <v>9806</v>
          </cell>
          <cell r="F10246">
            <v>50</v>
          </cell>
          <cell r="G10246">
            <v>50</v>
          </cell>
          <cell r="H10246">
            <v>0</v>
          </cell>
          <cell r="I10246">
            <v>1</v>
          </cell>
        </row>
        <row r="10247">
          <cell r="A10247" t="str">
            <v>81502</v>
          </cell>
          <cell r="B10247" t="str">
            <v>81502 세차용역비</v>
          </cell>
          <cell r="C10247" t="str">
            <v>24</v>
          </cell>
          <cell r="D10247" t="str">
            <v>24. 평     택</v>
          </cell>
          <cell r="E10247" t="str">
            <v>9807</v>
          </cell>
          <cell r="F10247">
            <v>10</v>
          </cell>
          <cell r="G10247">
            <v>10</v>
          </cell>
          <cell r="H10247">
            <v>0</v>
          </cell>
          <cell r="I10247">
            <v>1</v>
          </cell>
        </row>
        <row r="10248">
          <cell r="A10248" t="str">
            <v>81601</v>
          </cell>
          <cell r="B10248" t="str">
            <v>81601 사무실임차료</v>
          </cell>
          <cell r="C10248" t="str">
            <v>29</v>
          </cell>
          <cell r="D10248" t="str">
            <v>29. 대     구</v>
          </cell>
          <cell r="E10248" t="str">
            <v>9807</v>
          </cell>
          <cell r="F10248">
            <v>30</v>
          </cell>
          <cell r="G10248">
            <v>30</v>
          </cell>
          <cell r="H10248">
            <v>0</v>
          </cell>
          <cell r="I10248">
            <v>1</v>
          </cell>
        </row>
        <row r="10249">
          <cell r="A10249" t="str">
            <v>81603</v>
          </cell>
          <cell r="B10249" t="str">
            <v>81603 숙소임차료</v>
          </cell>
          <cell r="C10249" t="str">
            <v>30</v>
          </cell>
          <cell r="D10249" t="str">
            <v>30 마     산</v>
          </cell>
          <cell r="E10249" t="str">
            <v>9807</v>
          </cell>
          <cell r="F10249">
            <v>50</v>
          </cell>
          <cell r="G10249">
            <v>50</v>
          </cell>
          <cell r="H10249">
            <v>0</v>
          </cell>
          <cell r="I10249">
            <v>1</v>
          </cell>
        </row>
        <row r="10250">
          <cell r="A10250" t="str">
            <v>82222</v>
          </cell>
          <cell r="B10250" t="str">
            <v>82222 관리비(T/L)</v>
          </cell>
          <cell r="C10250" t="str">
            <v>24</v>
          </cell>
          <cell r="D10250" t="str">
            <v>24. 평     택</v>
          </cell>
          <cell r="E10250" t="str">
            <v>9808</v>
          </cell>
          <cell r="F10250">
            <v>10</v>
          </cell>
          <cell r="G10250">
            <v>0</v>
          </cell>
          <cell r="H10250">
            <v>0</v>
          </cell>
          <cell r="I10250">
            <v>1</v>
          </cell>
        </row>
        <row r="10251">
          <cell r="A10251" t="str">
            <v>80104</v>
          </cell>
          <cell r="B10251" t="str">
            <v>80104 사업소운영비</v>
          </cell>
          <cell r="C10251" t="str">
            <v>29</v>
          </cell>
          <cell r="D10251" t="str">
            <v>29. 대     구</v>
          </cell>
          <cell r="E10251" t="str">
            <v>9808</v>
          </cell>
          <cell r="F10251">
            <v>30</v>
          </cell>
          <cell r="G10251">
            <v>0</v>
          </cell>
          <cell r="H10251">
            <v>0</v>
          </cell>
          <cell r="I10251">
            <v>1</v>
          </cell>
        </row>
        <row r="10252">
          <cell r="A10252" t="str">
            <v>80136</v>
          </cell>
          <cell r="B10252" t="str">
            <v>80136 기타</v>
          </cell>
          <cell r="C10252" t="str">
            <v>30</v>
          </cell>
          <cell r="D10252" t="str">
            <v>30 마     산</v>
          </cell>
          <cell r="E10252" t="str">
            <v>9808</v>
          </cell>
          <cell r="F10252">
            <v>50</v>
          </cell>
          <cell r="G10252">
            <v>0</v>
          </cell>
          <cell r="H10252">
            <v>0</v>
          </cell>
          <cell r="I10252">
            <v>1</v>
          </cell>
        </row>
        <row r="10253">
          <cell r="A10253" t="str">
            <v>80301</v>
          </cell>
          <cell r="B10253" t="str">
            <v>80301 전화료</v>
          </cell>
          <cell r="C10253" t="str">
            <v>23</v>
          </cell>
          <cell r="D10253" t="str">
            <v>23. 서     울</v>
          </cell>
          <cell r="E10253" t="str">
            <v>9809</v>
          </cell>
          <cell r="F10253">
            <v>50</v>
          </cell>
          <cell r="G10253">
            <v>0</v>
          </cell>
          <cell r="H10253">
            <v>0</v>
          </cell>
          <cell r="I10253">
            <v>1</v>
          </cell>
        </row>
        <row r="10254">
          <cell r="A10254" t="str">
            <v>80401</v>
          </cell>
          <cell r="B10254" t="str">
            <v>80401 전기료</v>
          </cell>
          <cell r="C10254" t="str">
            <v>24</v>
          </cell>
          <cell r="D10254" t="str">
            <v>24. 평     택</v>
          </cell>
          <cell r="E10254" t="str">
            <v>9809</v>
          </cell>
          <cell r="F10254">
            <v>10</v>
          </cell>
          <cell r="G10254">
            <v>0</v>
          </cell>
          <cell r="H10254">
            <v>0</v>
          </cell>
          <cell r="I10254">
            <v>1</v>
          </cell>
        </row>
        <row r="10255">
          <cell r="A10255" t="str">
            <v>80402</v>
          </cell>
          <cell r="B10255" t="str">
            <v>80402 상,하수도료</v>
          </cell>
          <cell r="C10255" t="str">
            <v>26</v>
          </cell>
          <cell r="D10255" t="str">
            <v>26. 온     양</v>
          </cell>
          <cell r="E10255" t="str">
            <v>9809</v>
          </cell>
          <cell r="F10255">
            <v>50</v>
          </cell>
          <cell r="G10255">
            <v>0</v>
          </cell>
          <cell r="H10255">
            <v>0</v>
          </cell>
          <cell r="I10255">
            <v>1</v>
          </cell>
        </row>
        <row r="10256">
          <cell r="A10256" t="str">
            <v>80809</v>
          </cell>
          <cell r="B10256" t="str">
            <v>80809 세차용품비</v>
          </cell>
          <cell r="C10256" t="str">
            <v>28</v>
          </cell>
          <cell r="D10256" t="str">
            <v>28. 전     주</v>
          </cell>
          <cell r="E10256" t="str">
            <v>9809</v>
          </cell>
          <cell r="F10256">
            <v>30</v>
          </cell>
          <cell r="G10256">
            <v>0</v>
          </cell>
          <cell r="H10256">
            <v>0</v>
          </cell>
          <cell r="I10256">
            <v>1</v>
          </cell>
        </row>
        <row r="10257">
          <cell r="A10257" t="str">
            <v>81502</v>
          </cell>
          <cell r="B10257" t="str">
            <v>81502 세차용역비</v>
          </cell>
          <cell r="C10257" t="str">
            <v>29</v>
          </cell>
          <cell r="D10257" t="str">
            <v>29. 대     구</v>
          </cell>
          <cell r="E10257" t="str">
            <v>9809</v>
          </cell>
          <cell r="F10257">
            <v>30</v>
          </cell>
          <cell r="G10257">
            <v>0</v>
          </cell>
          <cell r="H10257">
            <v>0</v>
          </cell>
          <cell r="I10257">
            <v>1</v>
          </cell>
        </row>
        <row r="10258">
          <cell r="A10258" t="str">
            <v>81601</v>
          </cell>
          <cell r="B10258" t="str">
            <v>81601 사무실임차료</v>
          </cell>
          <cell r="C10258" t="str">
            <v>30</v>
          </cell>
          <cell r="D10258" t="str">
            <v>30 마     산</v>
          </cell>
          <cell r="E10258" t="str">
            <v>9809</v>
          </cell>
          <cell r="F10258">
            <v>50</v>
          </cell>
          <cell r="G10258">
            <v>0</v>
          </cell>
          <cell r="H10258">
            <v>0</v>
          </cell>
          <cell r="I10258">
            <v>1</v>
          </cell>
        </row>
        <row r="10259">
          <cell r="A10259" t="str">
            <v>81603</v>
          </cell>
          <cell r="B10259" t="str">
            <v>81603 숙소임차료</v>
          </cell>
          <cell r="C10259" t="str">
            <v>24</v>
          </cell>
          <cell r="D10259" t="str">
            <v>24. 평     택</v>
          </cell>
          <cell r="E10259" t="str">
            <v>9810</v>
          </cell>
          <cell r="F10259">
            <v>10</v>
          </cell>
          <cell r="G10259">
            <v>0</v>
          </cell>
          <cell r="H10259">
            <v>0</v>
          </cell>
          <cell r="I10259">
            <v>1</v>
          </cell>
        </row>
        <row r="10260">
          <cell r="A10260" t="str">
            <v>82222</v>
          </cell>
          <cell r="B10260" t="str">
            <v>82222 관리비(T/L)</v>
          </cell>
          <cell r="C10260" t="str">
            <v>29</v>
          </cell>
          <cell r="D10260" t="str">
            <v>29. 대     구</v>
          </cell>
          <cell r="E10260" t="str">
            <v>9810</v>
          </cell>
          <cell r="F10260">
            <v>30</v>
          </cell>
          <cell r="G10260">
            <v>0</v>
          </cell>
          <cell r="H10260">
            <v>0</v>
          </cell>
          <cell r="I10260">
            <v>1</v>
          </cell>
        </row>
        <row r="10261">
          <cell r="A10261" t="str">
            <v>80104</v>
          </cell>
          <cell r="B10261" t="str">
            <v>80104 사업소운영비</v>
          </cell>
          <cell r="C10261" t="str">
            <v>30</v>
          </cell>
          <cell r="D10261" t="str">
            <v>30 마     산</v>
          </cell>
          <cell r="E10261" t="str">
            <v>9810</v>
          </cell>
          <cell r="F10261">
            <v>50</v>
          </cell>
          <cell r="G10261">
            <v>0</v>
          </cell>
          <cell r="H10261">
            <v>0</v>
          </cell>
          <cell r="I10261">
            <v>1</v>
          </cell>
        </row>
        <row r="10262">
          <cell r="A10262" t="str">
            <v>80136</v>
          </cell>
          <cell r="B10262" t="str">
            <v>80136 기타</v>
          </cell>
          <cell r="C10262" t="str">
            <v>24</v>
          </cell>
          <cell r="D10262" t="str">
            <v>24. 평     택</v>
          </cell>
          <cell r="E10262" t="str">
            <v>9811</v>
          </cell>
          <cell r="F10262">
            <v>10</v>
          </cell>
          <cell r="G10262">
            <v>0</v>
          </cell>
          <cell r="H10262">
            <v>0</v>
          </cell>
          <cell r="I10262">
            <v>1</v>
          </cell>
        </row>
        <row r="10263">
          <cell r="A10263" t="str">
            <v>80301</v>
          </cell>
          <cell r="B10263" t="str">
            <v>80301 전화료</v>
          </cell>
          <cell r="C10263" t="str">
            <v>29</v>
          </cell>
          <cell r="D10263" t="str">
            <v>29. 대     구</v>
          </cell>
          <cell r="E10263" t="str">
            <v>9811</v>
          </cell>
          <cell r="F10263">
            <v>30</v>
          </cell>
          <cell r="G10263">
            <v>0</v>
          </cell>
          <cell r="H10263">
            <v>0</v>
          </cell>
          <cell r="I10263">
            <v>1</v>
          </cell>
        </row>
        <row r="10264">
          <cell r="A10264" t="str">
            <v>80401</v>
          </cell>
          <cell r="B10264" t="str">
            <v>80401 전기료</v>
          </cell>
          <cell r="C10264" t="str">
            <v>30</v>
          </cell>
          <cell r="D10264" t="str">
            <v>30 마     산</v>
          </cell>
          <cell r="E10264" t="str">
            <v>9811</v>
          </cell>
          <cell r="F10264">
            <v>50</v>
          </cell>
          <cell r="G10264">
            <v>0</v>
          </cell>
          <cell r="H10264">
            <v>0</v>
          </cell>
          <cell r="I10264">
            <v>1</v>
          </cell>
        </row>
        <row r="10265">
          <cell r="A10265" t="str">
            <v>80402</v>
          </cell>
          <cell r="B10265" t="str">
            <v>80402 상,하수도료</v>
          </cell>
          <cell r="C10265" t="str">
            <v>23</v>
          </cell>
          <cell r="D10265" t="str">
            <v>23. 서     울</v>
          </cell>
          <cell r="E10265" t="str">
            <v>9812</v>
          </cell>
          <cell r="F10265">
            <v>50</v>
          </cell>
          <cell r="G10265">
            <v>0</v>
          </cell>
          <cell r="H10265">
            <v>0</v>
          </cell>
          <cell r="I10265">
            <v>1</v>
          </cell>
        </row>
        <row r="10266">
          <cell r="A10266" t="str">
            <v>80809</v>
          </cell>
          <cell r="B10266" t="str">
            <v>80809 세차용품비</v>
          </cell>
          <cell r="C10266" t="str">
            <v>24</v>
          </cell>
          <cell r="D10266" t="str">
            <v>24. 평     택</v>
          </cell>
          <cell r="E10266" t="str">
            <v>9812</v>
          </cell>
          <cell r="F10266">
            <v>10</v>
          </cell>
          <cell r="G10266">
            <v>0</v>
          </cell>
          <cell r="H10266">
            <v>0</v>
          </cell>
          <cell r="I10266">
            <v>1</v>
          </cell>
        </row>
        <row r="10267">
          <cell r="A10267" t="str">
            <v>81502</v>
          </cell>
          <cell r="B10267" t="str">
            <v>81502 세차용역비</v>
          </cell>
          <cell r="C10267" t="str">
            <v>26</v>
          </cell>
          <cell r="D10267" t="str">
            <v>26. 온     양</v>
          </cell>
          <cell r="E10267" t="str">
            <v>9812</v>
          </cell>
          <cell r="F10267">
            <v>50</v>
          </cell>
          <cell r="G10267">
            <v>0</v>
          </cell>
          <cell r="H10267">
            <v>0</v>
          </cell>
          <cell r="I10267">
            <v>1</v>
          </cell>
        </row>
        <row r="10268">
          <cell r="A10268" t="str">
            <v>81601</v>
          </cell>
          <cell r="B10268" t="str">
            <v>81601 사무실임차료</v>
          </cell>
          <cell r="C10268" t="str">
            <v>28</v>
          </cell>
          <cell r="D10268" t="str">
            <v>28. 전     주</v>
          </cell>
          <cell r="E10268" t="str">
            <v>9812</v>
          </cell>
          <cell r="F10268">
            <v>30</v>
          </cell>
          <cell r="G10268">
            <v>0</v>
          </cell>
          <cell r="H10268">
            <v>0</v>
          </cell>
          <cell r="I10268">
            <v>1</v>
          </cell>
        </row>
        <row r="10269">
          <cell r="A10269" t="str">
            <v>81603</v>
          </cell>
          <cell r="B10269" t="str">
            <v>81603 숙소임차료</v>
          </cell>
          <cell r="C10269" t="str">
            <v>29</v>
          </cell>
          <cell r="D10269" t="str">
            <v>29. 대     구</v>
          </cell>
          <cell r="E10269" t="str">
            <v>9812</v>
          </cell>
          <cell r="F10269">
            <v>30</v>
          </cell>
          <cell r="G10269">
            <v>0</v>
          </cell>
          <cell r="H10269">
            <v>0</v>
          </cell>
          <cell r="I10269">
            <v>1</v>
          </cell>
        </row>
        <row r="10270">
          <cell r="A10270" t="str">
            <v>82222</v>
          </cell>
          <cell r="B10270" t="str">
            <v>82222 관리비(T/L)</v>
          </cell>
          <cell r="C10270" t="str">
            <v>30</v>
          </cell>
          <cell r="D10270" t="str">
            <v>30 마     산</v>
          </cell>
          <cell r="E10270" t="str">
            <v>9812</v>
          </cell>
          <cell r="F10270">
            <v>50</v>
          </cell>
          <cell r="G10270">
            <v>0</v>
          </cell>
          <cell r="H10270">
            <v>0</v>
          </cell>
          <cell r="I10270">
            <v>1</v>
          </cell>
        </row>
        <row r="10271">
          <cell r="A10271" t="str">
            <v>80104</v>
          </cell>
          <cell r="B10271" t="str">
            <v>80104 사업소운영비</v>
          </cell>
          <cell r="C10271" t="str">
            <v>23</v>
          </cell>
          <cell r="D10271" t="str">
            <v>23. 서     울</v>
          </cell>
          <cell r="E10271" t="str">
            <v>9803</v>
          </cell>
          <cell r="F10271">
            <v>25</v>
          </cell>
          <cell r="G10271">
            <v>25</v>
          </cell>
          <cell r="H10271">
            <v>24</v>
          </cell>
          <cell r="I10271">
            <v>1</v>
          </cell>
        </row>
        <row r="10272">
          <cell r="A10272" t="str">
            <v>80136</v>
          </cell>
          <cell r="B10272" t="str">
            <v>80136 기타</v>
          </cell>
          <cell r="C10272" t="str">
            <v>23</v>
          </cell>
          <cell r="D10272" t="str">
            <v>23. 서     울</v>
          </cell>
          <cell r="E10272" t="str">
            <v>9806</v>
          </cell>
          <cell r="F10272">
            <v>25</v>
          </cell>
          <cell r="G10272">
            <v>25</v>
          </cell>
          <cell r="H10272">
            <v>0</v>
          </cell>
          <cell r="I10272">
            <v>1</v>
          </cell>
        </row>
        <row r="10273">
          <cell r="A10273" t="str">
            <v>80301</v>
          </cell>
          <cell r="B10273" t="str">
            <v>80301 전화료</v>
          </cell>
          <cell r="C10273" t="str">
            <v>23</v>
          </cell>
          <cell r="D10273" t="str">
            <v>23. 서     울</v>
          </cell>
          <cell r="E10273" t="str">
            <v>9809</v>
          </cell>
          <cell r="F10273">
            <v>25</v>
          </cell>
          <cell r="G10273">
            <v>0</v>
          </cell>
          <cell r="H10273">
            <v>0</v>
          </cell>
          <cell r="I10273">
            <v>1</v>
          </cell>
        </row>
        <row r="10274">
          <cell r="A10274" t="str">
            <v>80401</v>
          </cell>
          <cell r="B10274" t="str">
            <v>80401 전기료</v>
          </cell>
          <cell r="C10274" t="str">
            <v>23</v>
          </cell>
          <cell r="D10274" t="str">
            <v>23. 서     울</v>
          </cell>
          <cell r="E10274" t="str">
            <v>9812</v>
          </cell>
          <cell r="F10274">
            <v>25</v>
          </cell>
          <cell r="G10274">
            <v>0</v>
          </cell>
          <cell r="H10274">
            <v>0</v>
          </cell>
          <cell r="I10274">
            <v>1</v>
          </cell>
        </row>
        <row r="10275">
          <cell r="A10275" t="str">
            <v>80402</v>
          </cell>
          <cell r="B10275" t="str">
            <v>80402 상,하수도료</v>
          </cell>
          <cell r="C10275" t="str">
            <v>22</v>
          </cell>
          <cell r="D10275" t="str">
            <v>22. 영 업 부</v>
          </cell>
          <cell r="E10275" t="str">
            <v>9804</v>
          </cell>
          <cell r="F10275">
            <v>1500</v>
          </cell>
          <cell r="G10275">
            <v>1500</v>
          </cell>
          <cell r="H10275">
            <v>0</v>
          </cell>
          <cell r="I10275">
            <v>0</v>
          </cell>
        </row>
        <row r="10276">
          <cell r="A10276" t="str">
            <v>80809</v>
          </cell>
          <cell r="B10276" t="str">
            <v>80809 세차용품비</v>
          </cell>
          <cell r="C10276" t="str">
            <v>23</v>
          </cell>
          <cell r="D10276" t="str">
            <v>23. 서     울</v>
          </cell>
          <cell r="E10276" t="str">
            <v>9801</v>
          </cell>
          <cell r="F10276">
            <v>108</v>
          </cell>
          <cell r="G10276">
            <v>108</v>
          </cell>
          <cell r="H10276">
            <v>98</v>
          </cell>
          <cell r="I10276">
            <v>1</v>
          </cell>
        </row>
        <row r="10277">
          <cell r="A10277" t="str">
            <v>81502</v>
          </cell>
          <cell r="B10277" t="str">
            <v>81502 세차용역비</v>
          </cell>
          <cell r="C10277" t="str">
            <v>23</v>
          </cell>
          <cell r="D10277" t="str">
            <v>23. 서     울</v>
          </cell>
          <cell r="E10277" t="str">
            <v>9802</v>
          </cell>
          <cell r="F10277">
            <v>108</v>
          </cell>
          <cell r="G10277">
            <v>108</v>
          </cell>
          <cell r="H10277">
            <v>93</v>
          </cell>
          <cell r="I10277">
            <v>1</v>
          </cell>
        </row>
        <row r="10278">
          <cell r="A10278" t="str">
            <v>81601</v>
          </cell>
          <cell r="B10278" t="str">
            <v>81601 사무실임차료</v>
          </cell>
          <cell r="C10278" t="str">
            <v>23</v>
          </cell>
          <cell r="D10278" t="str">
            <v>23. 서     울</v>
          </cell>
          <cell r="E10278" t="str">
            <v>9803</v>
          </cell>
          <cell r="F10278">
            <v>108</v>
          </cell>
          <cell r="G10278">
            <v>108</v>
          </cell>
          <cell r="H10278">
            <v>98</v>
          </cell>
          <cell r="I10278">
            <v>1</v>
          </cell>
        </row>
        <row r="10279">
          <cell r="A10279" t="str">
            <v>81603</v>
          </cell>
          <cell r="B10279" t="str">
            <v>81603 숙소임차료</v>
          </cell>
          <cell r="C10279" t="str">
            <v>23</v>
          </cell>
          <cell r="D10279" t="str">
            <v>23. 서     울</v>
          </cell>
          <cell r="E10279" t="str">
            <v>9804</v>
          </cell>
          <cell r="F10279">
            <v>108</v>
          </cell>
          <cell r="G10279">
            <v>0</v>
          </cell>
          <cell r="H10279">
            <v>0</v>
          </cell>
          <cell r="I10279">
            <v>1</v>
          </cell>
        </row>
        <row r="10280">
          <cell r="A10280" t="str">
            <v>82222</v>
          </cell>
          <cell r="B10280" t="str">
            <v>82222 관리비(T/L)</v>
          </cell>
          <cell r="C10280" t="str">
            <v>23</v>
          </cell>
          <cell r="D10280" t="str">
            <v>23. 서     울</v>
          </cell>
          <cell r="E10280" t="str">
            <v>9805</v>
          </cell>
          <cell r="F10280">
            <v>108</v>
          </cell>
          <cell r="G10280">
            <v>0</v>
          </cell>
          <cell r="H10280">
            <v>0</v>
          </cell>
          <cell r="I10280">
            <v>1</v>
          </cell>
        </row>
        <row r="10281">
          <cell r="A10281" t="str">
            <v>80104</v>
          </cell>
          <cell r="B10281" t="str">
            <v>80104 사업소운영비</v>
          </cell>
          <cell r="C10281" t="str">
            <v>23</v>
          </cell>
          <cell r="D10281" t="str">
            <v>23. 서     울</v>
          </cell>
          <cell r="E10281" t="str">
            <v>9806</v>
          </cell>
          <cell r="F10281">
            <v>108</v>
          </cell>
          <cell r="G10281">
            <v>0</v>
          </cell>
          <cell r="H10281">
            <v>0</v>
          </cell>
          <cell r="I10281">
            <v>1</v>
          </cell>
        </row>
        <row r="10282">
          <cell r="A10282" t="str">
            <v>80136</v>
          </cell>
          <cell r="B10282" t="str">
            <v>80136 기타</v>
          </cell>
          <cell r="C10282" t="str">
            <v>23</v>
          </cell>
          <cell r="D10282" t="str">
            <v>23. 서     울</v>
          </cell>
          <cell r="E10282" t="str">
            <v>9807</v>
          </cell>
          <cell r="F10282">
            <v>108</v>
          </cell>
          <cell r="G10282">
            <v>0</v>
          </cell>
          <cell r="H10282">
            <v>0</v>
          </cell>
          <cell r="I10282">
            <v>1</v>
          </cell>
        </row>
        <row r="10283">
          <cell r="A10283" t="str">
            <v>80301</v>
          </cell>
          <cell r="B10283" t="str">
            <v>80301 전화료</v>
          </cell>
          <cell r="C10283" t="str">
            <v>23</v>
          </cell>
          <cell r="D10283" t="str">
            <v>23. 서     울</v>
          </cell>
          <cell r="E10283" t="str">
            <v>9808</v>
          </cell>
          <cell r="F10283">
            <v>108</v>
          </cell>
          <cell r="G10283">
            <v>0</v>
          </cell>
          <cell r="H10283">
            <v>0</v>
          </cell>
          <cell r="I10283">
            <v>1</v>
          </cell>
        </row>
        <row r="10284">
          <cell r="A10284" t="str">
            <v>80401</v>
          </cell>
          <cell r="B10284" t="str">
            <v>80401 전기료</v>
          </cell>
          <cell r="C10284" t="str">
            <v>23</v>
          </cell>
          <cell r="D10284" t="str">
            <v>23. 서     울</v>
          </cell>
          <cell r="E10284" t="str">
            <v>9809</v>
          </cell>
          <cell r="F10284">
            <v>108</v>
          </cell>
          <cell r="G10284">
            <v>0</v>
          </cell>
          <cell r="H10284">
            <v>0</v>
          </cell>
          <cell r="I10284">
            <v>1</v>
          </cell>
        </row>
        <row r="10285">
          <cell r="A10285" t="str">
            <v>80402</v>
          </cell>
          <cell r="B10285" t="str">
            <v>80402 상,하수도료</v>
          </cell>
          <cell r="C10285" t="str">
            <v>23</v>
          </cell>
          <cell r="D10285" t="str">
            <v>23. 서     울</v>
          </cell>
          <cell r="E10285" t="str">
            <v>9810</v>
          </cell>
          <cell r="F10285">
            <v>108</v>
          </cell>
          <cell r="G10285">
            <v>0</v>
          </cell>
          <cell r="H10285">
            <v>0</v>
          </cell>
          <cell r="I10285">
            <v>1</v>
          </cell>
        </row>
        <row r="10286">
          <cell r="A10286" t="str">
            <v>80403</v>
          </cell>
          <cell r="B10286" t="str">
            <v>80403 T/L난방비(등유)</v>
          </cell>
          <cell r="C10286" t="str">
            <v>23</v>
          </cell>
          <cell r="D10286" t="str">
            <v>23. 서     울</v>
          </cell>
          <cell r="E10286" t="str">
            <v>9811</v>
          </cell>
          <cell r="F10286">
            <v>108</v>
          </cell>
          <cell r="G10286">
            <v>0</v>
          </cell>
          <cell r="H10286">
            <v>0</v>
          </cell>
          <cell r="I10286">
            <v>1</v>
          </cell>
        </row>
        <row r="10287">
          <cell r="A10287" t="str">
            <v>80809</v>
          </cell>
          <cell r="B10287" t="str">
            <v>80809 세차용품비</v>
          </cell>
          <cell r="C10287" t="str">
            <v>23</v>
          </cell>
          <cell r="D10287" t="str">
            <v>23. 서     울</v>
          </cell>
          <cell r="E10287" t="str">
            <v>9812</v>
          </cell>
          <cell r="F10287">
            <v>108</v>
          </cell>
          <cell r="G10287">
            <v>0</v>
          </cell>
          <cell r="H10287">
            <v>0</v>
          </cell>
          <cell r="I10287">
            <v>1</v>
          </cell>
        </row>
        <row r="10288">
          <cell r="A10288" t="str">
            <v>81502</v>
          </cell>
          <cell r="B10288" t="str">
            <v>81502 세차용역비</v>
          </cell>
          <cell r="C10288" t="str">
            <v>23</v>
          </cell>
          <cell r="D10288" t="str">
            <v>23. 서     울</v>
          </cell>
          <cell r="E10288" t="str">
            <v>9801</v>
          </cell>
          <cell r="F10288">
            <v>20</v>
          </cell>
          <cell r="G10288">
            <v>20</v>
          </cell>
          <cell r="H10288">
            <v>20</v>
          </cell>
          <cell r="I10288">
            <v>1</v>
          </cell>
        </row>
        <row r="10289">
          <cell r="A10289" t="str">
            <v>81601</v>
          </cell>
          <cell r="B10289" t="str">
            <v>81601 사무실임차료</v>
          </cell>
          <cell r="C10289" t="str">
            <v>24</v>
          </cell>
          <cell r="D10289" t="str">
            <v>24. 평     택</v>
          </cell>
          <cell r="E10289" t="str">
            <v>9801</v>
          </cell>
          <cell r="F10289">
            <v>5</v>
          </cell>
          <cell r="G10289">
            <v>5</v>
          </cell>
          <cell r="H10289">
            <v>5</v>
          </cell>
          <cell r="I10289">
            <v>1</v>
          </cell>
        </row>
        <row r="10290">
          <cell r="A10290" t="str">
            <v>81603</v>
          </cell>
          <cell r="B10290" t="str">
            <v>81603 숙소임차료</v>
          </cell>
          <cell r="C10290" t="str">
            <v>25</v>
          </cell>
          <cell r="D10290" t="str">
            <v>25. 천     안</v>
          </cell>
          <cell r="E10290" t="str">
            <v>9801</v>
          </cell>
          <cell r="F10290">
            <v>5</v>
          </cell>
          <cell r="G10290">
            <v>5</v>
          </cell>
          <cell r="H10290">
            <v>5</v>
          </cell>
          <cell r="I10290">
            <v>1</v>
          </cell>
        </row>
        <row r="10291">
          <cell r="A10291" t="str">
            <v>82222</v>
          </cell>
          <cell r="B10291" t="str">
            <v>82222 관리비(T/L)</v>
          </cell>
          <cell r="C10291" t="str">
            <v>26</v>
          </cell>
          <cell r="D10291" t="str">
            <v>26. 온     양</v>
          </cell>
          <cell r="E10291" t="str">
            <v>9801</v>
          </cell>
          <cell r="F10291">
            <v>10</v>
          </cell>
          <cell r="G10291">
            <v>10</v>
          </cell>
          <cell r="H10291">
            <v>10</v>
          </cell>
          <cell r="I10291">
            <v>1</v>
          </cell>
        </row>
        <row r="10292">
          <cell r="A10292" t="str">
            <v>80101</v>
          </cell>
          <cell r="B10292" t="str">
            <v>80101 회식비</v>
          </cell>
          <cell r="C10292" t="str">
            <v>27</v>
          </cell>
          <cell r="D10292" t="str">
            <v>27. 대     전</v>
          </cell>
          <cell r="E10292" t="str">
            <v>9801</v>
          </cell>
          <cell r="F10292">
            <v>10</v>
          </cell>
          <cell r="G10292">
            <v>10</v>
          </cell>
          <cell r="H10292">
            <v>5</v>
          </cell>
          <cell r="I10292">
            <v>1</v>
          </cell>
        </row>
        <row r="10293">
          <cell r="A10293" t="str">
            <v>80103</v>
          </cell>
          <cell r="B10293" t="str">
            <v>80103 기타특식비</v>
          </cell>
          <cell r="C10293" t="str">
            <v>28</v>
          </cell>
          <cell r="D10293" t="str">
            <v>28. 전     주</v>
          </cell>
          <cell r="E10293" t="str">
            <v>9801</v>
          </cell>
          <cell r="F10293">
            <v>5</v>
          </cell>
          <cell r="G10293">
            <v>5</v>
          </cell>
          <cell r="H10293">
            <v>0</v>
          </cell>
          <cell r="I10293">
            <v>1</v>
          </cell>
        </row>
        <row r="10294">
          <cell r="A10294" t="str">
            <v>80104</v>
          </cell>
          <cell r="B10294" t="str">
            <v>80104 사업소운영비</v>
          </cell>
          <cell r="C10294" t="str">
            <v>29</v>
          </cell>
          <cell r="D10294" t="str">
            <v>29. 대     구</v>
          </cell>
          <cell r="E10294" t="str">
            <v>9801</v>
          </cell>
          <cell r="F10294">
            <v>7</v>
          </cell>
          <cell r="G10294">
            <v>7</v>
          </cell>
          <cell r="H10294">
            <v>7</v>
          </cell>
          <cell r="I10294">
            <v>1</v>
          </cell>
        </row>
        <row r="10295">
          <cell r="A10295" t="str">
            <v>80120</v>
          </cell>
          <cell r="B10295" t="str">
            <v>80120 목욕비</v>
          </cell>
          <cell r="C10295" t="str">
            <v>30</v>
          </cell>
          <cell r="D10295" t="str">
            <v>30 마     산</v>
          </cell>
          <cell r="E10295" t="str">
            <v>9801</v>
          </cell>
          <cell r="F10295">
            <v>10</v>
          </cell>
          <cell r="G10295">
            <v>10</v>
          </cell>
          <cell r="H10295">
            <v>20</v>
          </cell>
          <cell r="I10295">
            <v>1</v>
          </cell>
        </row>
        <row r="10296">
          <cell r="A10296" t="str">
            <v>80203</v>
          </cell>
          <cell r="B10296" t="str">
            <v>80203 시내교통비</v>
          </cell>
          <cell r="C10296" t="str">
            <v>31</v>
          </cell>
          <cell r="D10296" t="str">
            <v>31. 진     주</v>
          </cell>
          <cell r="E10296" t="str">
            <v>9801</v>
          </cell>
          <cell r="F10296">
            <v>10</v>
          </cell>
          <cell r="G10296">
            <v>10</v>
          </cell>
          <cell r="H10296">
            <v>10</v>
          </cell>
          <cell r="I10296">
            <v>1</v>
          </cell>
        </row>
        <row r="10297">
          <cell r="A10297" t="str">
            <v>80301</v>
          </cell>
          <cell r="B10297" t="str">
            <v>80301 전화료</v>
          </cell>
          <cell r="C10297" t="str">
            <v>32</v>
          </cell>
          <cell r="D10297" t="str">
            <v>32. 부     산</v>
          </cell>
          <cell r="E10297" t="str">
            <v>9801</v>
          </cell>
          <cell r="F10297">
            <v>10</v>
          </cell>
          <cell r="G10297">
            <v>10</v>
          </cell>
          <cell r="H10297">
            <v>10</v>
          </cell>
          <cell r="I10297">
            <v>1</v>
          </cell>
        </row>
        <row r="10298">
          <cell r="A10298" t="str">
            <v>80401</v>
          </cell>
          <cell r="B10298" t="str">
            <v>80401 전기료</v>
          </cell>
          <cell r="C10298" t="str">
            <v>33</v>
          </cell>
          <cell r="D10298" t="str">
            <v>33. 동 서 울</v>
          </cell>
          <cell r="E10298" t="str">
            <v>9801</v>
          </cell>
          <cell r="F10298">
            <v>5</v>
          </cell>
          <cell r="G10298">
            <v>5</v>
          </cell>
          <cell r="H10298">
            <v>5</v>
          </cell>
          <cell r="I10298">
            <v>1</v>
          </cell>
        </row>
        <row r="10299">
          <cell r="A10299" t="str">
            <v>80402</v>
          </cell>
          <cell r="B10299" t="str">
            <v>80402 상,하수도료</v>
          </cell>
          <cell r="C10299" t="str">
            <v>40</v>
          </cell>
          <cell r="D10299" t="str">
            <v>40. 정 비 부</v>
          </cell>
          <cell r="E10299" t="str">
            <v>9801</v>
          </cell>
          <cell r="F10299">
            <v>160</v>
          </cell>
          <cell r="G10299">
            <v>160</v>
          </cell>
          <cell r="H10299">
            <v>178</v>
          </cell>
          <cell r="I10299">
            <v>1</v>
          </cell>
        </row>
        <row r="10300">
          <cell r="A10300" t="str">
            <v>80814</v>
          </cell>
          <cell r="B10300" t="str">
            <v>80814 정비용품대</v>
          </cell>
          <cell r="C10300" t="str">
            <v>23</v>
          </cell>
          <cell r="D10300" t="str">
            <v>23. 서     울</v>
          </cell>
          <cell r="E10300" t="str">
            <v>9802</v>
          </cell>
          <cell r="F10300">
            <v>20</v>
          </cell>
          <cell r="G10300">
            <v>20</v>
          </cell>
          <cell r="H10300">
            <v>20</v>
          </cell>
          <cell r="I10300">
            <v>1</v>
          </cell>
        </row>
        <row r="10301">
          <cell r="A10301" t="str">
            <v>81502</v>
          </cell>
          <cell r="B10301" t="str">
            <v>81502 세차용역비</v>
          </cell>
          <cell r="C10301" t="str">
            <v>24</v>
          </cell>
          <cell r="D10301" t="str">
            <v>24. 평     택</v>
          </cell>
          <cell r="E10301" t="str">
            <v>9802</v>
          </cell>
          <cell r="F10301">
            <v>5</v>
          </cell>
          <cell r="G10301">
            <v>5</v>
          </cell>
          <cell r="H10301">
            <v>0</v>
          </cell>
          <cell r="I10301">
            <v>1</v>
          </cell>
        </row>
        <row r="10302">
          <cell r="A10302" t="str">
            <v>81601</v>
          </cell>
          <cell r="B10302" t="str">
            <v>81601 사무실임차료</v>
          </cell>
          <cell r="C10302" t="str">
            <v>25</v>
          </cell>
          <cell r="D10302" t="str">
            <v>25. 천     안</v>
          </cell>
          <cell r="E10302" t="str">
            <v>9802</v>
          </cell>
          <cell r="F10302">
            <v>5</v>
          </cell>
          <cell r="G10302">
            <v>5</v>
          </cell>
          <cell r="H10302">
            <v>5</v>
          </cell>
          <cell r="I10302">
            <v>1</v>
          </cell>
        </row>
        <row r="10303">
          <cell r="A10303" t="str">
            <v>81603</v>
          </cell>
          <cell r="B10303" t="str">
            <v>81603 숙소임차료</v>
          </cell>
          <cell r="C10303" t="str">
            <v>26</v>
          </cell>
          <cell r="D10303" t="str">
            <v>26. 온     양</v>
          </cell>
          <cell r="E10303" t="str">
            <v>9802</v>
          </cell>
          <cell r="F10303">
            <v>10</v>
          </cell>
          <cell r="G10303">
            <v>10</v>
          </cell>
          <cell r="H10303">
            <v>10</v>
          </cell>
          <cell r="I10303">
            <v>1</v>
          </cell>
        </row>
        <row r="10304">
          <cell r="A10304" t="str">
            <v>81801</v>
          </cell>
          <cell r="B10304" t="str">
            <v>81801 사무용품비</v>
          </cell>
          <cell r="C10304" t="str">
            <v>27</v>
          </cell>
          <cell r="D10304" t="str">
            <v>27. 대     전</v>
          </cell>
          <cell r="E10304" t="str">
            <v>9802</v>
          </cell>
          <cell r="F10304">
            <v>10</v>
          </cell>
          <cell r="G10304">
            <v>10</v>
          </cell>
          <cell r="H10304">
            <v>9</v>
          </cell>
          <cell r="I10304">
            <v>1</v>
          </cell>
        </row>
        <row r="10305">
          <cell r="A10305" t="str">
            <v>81808</v>
          </cell>
          <cell r="B10305" t="str">
            <v>81808 장갑대</v>
          </cell>
          <cell r="C10305" t="str">
            <v>28</v>
          </cell>
          <cell r="D10305" t="str">
            <v>28. 전     주</v>
          </cell>
          <cell r="E10305" t="str">
            <v>9802</v>
          </cell>
          <cell r="F10305">
            <v>5</v>
          </cell>
          <cell r="G10305">
            <v>5</v>
          </cell>
          <cell r="H10305">
            <v>5</v>
          </cell>
          <cell r="I10305">
            <v>1</v>
          </cell>
        </row>
        <row r="10306">
          <cell r="A10306" t="str">
            <v>82001</v>
          </cell>
          <cell r="B10306" t="str">
            <v>82001 정기간행물구독료</v>
          </cell>
          <cell r="C10306" t="str">
            <v>29</v>
          </cell>
          <cell r="D10306" t="str">
            <v>29. 대     구</v>
          </cell>
          <cell r="E10306" t="str">
            <v>9802</v>
          </cell>
          <cell r="F10306">
            <v>7</v>
          </cell>
          <cell r="G10306">
            <v>7</v>
          </cell>
          <cell r="H10306">
            <v>7</v>
          </cell>
          <cell r="I10306">
            <v>1</v>
          </cell>
        </row>
        <row r="10307">
          <cell r="A10307" t="str">
            <v>82003</v>
          </cell>
          <cell r="B10307" t="str">
            <v>82003 복사비</v>
          </cell>
          <cell r="C10307" t="str">
            <v>30</v>
          </cell>
          <cell r="D10307" t="str">
            <v>30 마     산</v>
          </cell>
          <cell r="E10307" t="str">
            <v>9802</v>
          </cell>
          <cell r="F10307">
            <v>10</v>
          </cell>
          <cell r="G10307">
            <v>10</v>
          </cell>
          <cell r="H10307">
            <v>10</v>
          </cell>
          <cell r="I10307">
            <v>1</v>
          </cell>
        </row>
        <row r="10308">
          <cell r="A10308" t="str">
            <v>82211</v>
          </cell>
          <cell r="B10308" t="str">
            <v>82211 오물수거료</v>
          </cell>
          <cell r="C10308" t="str">
            <v>31</v>
          </cell>
          <cell r="D10308" t="str">
            <v>31. 진     주</v>
          </cell>
          <cell r="E10308" t="str">
            <v>9802</v>
          </cell>
          <cell r="F10308">
            <v>10</v>
          </cell>
          <cell r="G10308">
            <v>10</v>
          </cell>
          <cell r="H10308">
            <v>10</v>
          </cell>
          <cell r="I10308">
            <v>1</v>
          </cell>
        </row>
        <row r="10309">
          <cell r="A10309" t="str">
            <v>82222</v>
          </cell>
          <cell r="B10309" t="str">
            <v>82222 관리비(T/L)</v>
          </cell>
          <cell r="C10309" t="str">
            <v>32</v>
          </cell>
          <cell r="D10309" t="str">
            <v>32. 부     산</v>
          </cell>
          <cell r="E10309" t="str">
            <v>9802</v>
          </cell>
          <cell r="F10309">
            <v>10</v>
          </cell>
          <cell r="G10309">
            <v>10</v>
          </cell>
          <cell r="H10309">
            <v>10</v>
          </cell>
          <cell r="I10309">
            <v>1</v>
          </cell>
        </row>
        <row r="10310">
          <cell r="A10310" t="str">
            <v>80101</v>
          </cell>
          <cell r="B10310" t="str">
            <v>80101 회식비</v>
          </cell>
          <cell r="C10310" t="str">
            <v>33</v>
          </cell>
          <cell r="D10310" t="str">
            <v>33. 동 서 울</v>
          </cell>
          <cell r="E10310" t="str">
            <v>9802</v>
          </cell>
          <cell r="F10310">
            <v>5</v>
          </cell>
          <cell r="G10310">
            <v>5</v>
          </cell>
          <cell r="H10310">
            <v>5</v>
          </cell>
          <cell r="I10310">
            <v>1</v>
          </cell>
        </row>
        <row r="10311">
          <cell r="A10311" t="str">
            <v>80103</v>
          </cell>
          <cell r="B10311" t="str">
            <v>80103 기타특식비</v>
          </cell>
          <cell r="C10311" t="str">
            <v>40</v>
          </cell>
          <cell r="D10311" t="str">
            <v>40. 정 비 부</v>
          </cell>
          <cell r="E10311" t="str">
            <v>9802</v>
          </cell>
          <cell r="F10311">
            <v>160</v>
          </cell>
          <cell r="G10311">
            <v>160</v>
          </cell>
          <cell r="H10311">
            <v>160</v>
          </cell>
          <cell r="I10311">
            <v>1</v>
          </cell>
        </row>
        <row r="10312">
          <cell r="A10312" t="str">
            <v>80104</v>
          </cell>
          <cell r="B10312" t="str">
            <v>80104 사업소운영비</v>
          </cell>
          <cell r="C10312" t="str">
            <v>23</v>
          </cell>
          <cell r="D10312" t="str">
            <v>23. 서     울</v>
          </cell>
          <cell r="E10312" t="str">
            <v>9803</v>
          </cell>
          <cell r="F10312">
            <v>20</v>
          </cell>
          <cell r="G10312">
            <v>20</v>
          </cell>
          <cell r="H10312">
            <v>20</v>
          </cell>
          <cell r="I10312">
            <v>1</v>
          </cell>
        </row>
        <row r="10313">
          <cell r="A10313" t="str">
            <v>80120</v>
          </cell>
          <cell r="B10313" t="str">
            <v>80120 목욕비</v>
          </cell>
          <cell r="C10313" t="str">
            <v>24</v>
          </cell>
          <cell r="D10313" t="str">
            <v>24. 평     택</v>
          </cell>
          <cell r="E10313" t="str">
            <v>9803</v>
          </cell>
          <cell r="F10313">
            <v>5</v>
          </cell>
          <cell r="G10313">
            <v>5</v>
          </cell>
          <cell r="H10313">
            <v>0</v>
          </cell>
          <cell r="I10313">
            <v>1</v>
          </cell>
        </row>
        <row r="10314">
          <cell r="A10314" t="str">
            <v>80203</v>
          </cell>
          <cell r="B10314" t="str">
            <v>80203 시내교통비</v>
          </cell>
          <cell r="C10314" t="str">
            <v>25</v>
          </cell>
          <cell r="D10314" t="str">
            <v>25. 천     안</v>
          </cell>
          <cell r="E10314" t="str">
            <v>9803</v>
          </cell>
          <cell r="F10314">
            <v>5</v>
          </cell>
          <cell r="G10314">
            <v>5</v>
          </cell>
          <cell r="H10314">
            <v>5</v>
          </cell>
          <cell r="I10314">
            <v>1</v>
          </cell>
        </row>
        <row r="10315">
          <cell r="A10315" t="str">
            <v>80301</v>
          </cell>
          <cell r="B10315" t="str">
            <v>80301 전화료</v>
          </cell>
          <cell r="C10315" t="str">
            <v>26</v>
          </cell>
          <cell r="D10315" t="str">
            <v>26. 온     양</v>
          </cell>
          <cell r="E10315" t="str">
            <v>9803</v>
          </cell>
          <cell r="F10315">
            <v>10</v>
          </cell>
          <cell r="G10315">
            <v>10</v>
          </cell>
          <cell r="H10315">
            <v>10</v>
          </cell>
          <cell r="I10315">
            <v>1</v>
          </cell>
        </row>
        <row r="10316">
          <cell r="A10316" t="str">
            <v>80401</v>
          </cell>
          <cell r="B10316" t="str">
            <v>80401 전기료</v>
          </cell>
          <cell r="C10316" t="str">
            <v>27</v>
          </cell>
          <cell r="D10316" t="str">
            <v>27. 대     전</v>
          </cell>
          <cell r="E10316" t="str">
            <v>9803</v>
          </cell>
          <cell r="F10316">
            <v>10</v>
          </cell>
          <cell r="G10316">
            <v>10</v>
          </cell>
          <cell r="H10316">
            <v>8</v>
          </cell>
          <cell r="I10316">
            <v>1</v>
          </cell>
        </row>
        <row r="10317">
          <cell r="A10317" t="str">
            <v>80402</v>
          </cell>
          <cell r="B10317" t="str">
            <v>80402 상,하수도료</v>
          </cell>
          <cell r="C10317" t="str">
            <v>28</v>
          </cell>
          <cell r="D10317" t="str">
            <v>28. 전     주</v>
          </cell>
          <cell r="E10317" t="str">
            <v>9803</v>
          </cell>
          <cell r="F10317">
            <v>5</v>
          </cell>
          <cell r="G10317">
            <v>5</v>
          </cell>
          <cell r="H10317">
            <v>5</v>
          </cell>
          <cell r="I10317">
            <v>1</v>
          </cell>
        </row>
        <row r="10318">
          <cell r="A10318" t="str">
            <v>80814</v>
          </cell>
          <cell r="B10318" t="str">
            <v>80814 정비용품대</v>
          </cell>
          <cell r="C10318" t="str">
            <v>29</v>
          </cell>
          <cell r="D10318" t="str">
            <v>29. 대     구</v>
          </cell>
          <cell r="E10318" t="str">
            <v>9803</v>
          </cell>
          <cell r="F10318">
            <v>7</v>
          </cell>
          <cell r="G10318">
            <v>7</v>
          </cell>
          <cell r="H10318">
            <v>7</v>
          </cell>
          <cell r="I10318">
            <v>1</v>
          </cell>
        </row>
        <row r="10319">
          <cell r="A10319" t="str">
            <v>81502</v>
          </cell>
          <cell r="B10319" t="str">
            <v>81502 세차용역비</v>
          </cell>
          <cell r="C10319" t="str">
            <v>30</v>
          </cell>
          <cell r="D10319" t="str">
            <v>30 마     산</v>
          </cell>
          <cell r="E10319" t="str">
            <v>9803</v>
          </cell>
          <cell r="F10319">
            <v>10</v>
          </cell>
          <cell r="G10319">
            <v>10</v>
          </cell>
          <cell r="H10319">
            <v>10</v>
          </cell>
          <cell r="I10319">
            <v>1</v>
          </cell>
        </row>
        <row r="10320">
          <cell r="A10320" t="str">
            <v>81601</v>
          </cell>
          <cell r="B10320" t="str">
            <v>81601 사무실임차료</v>
          </cell>
          <cell r="C10320" t="str">
            <v>31</v>
          </cell>
          <cell r="D10320" t="str">
            <v>31. 진     주</v>
          </cell>
          <cell r="E10320" t="str">
            <v>9803</v>
          </cell>
          <cell r="F10320">
            <v>10</v>
          </cell>
          <cell r="G10320">
            <v>10</v>
          </cell>
          <cell r="H10320">
            <v>10</v>
          </cell>
          <cell r="I10320">
            <v>1</v>
          </cell>
        </row>
        <row r="10321">
          <cell r="A10321" t="str">
            <v>81603</v>
          </cell>
          <cell r="B10321" t="str">
            <v>81603 숙소임차료</v>
          </cell>
          <cell r="C10321" t="str">
            <v>32</v>
          </cell>
          <cell r="D10321" t="str">
            <v>32. 부     산</v>
          </cell>
          <cell r="E10321" t="str">
            <v>9803</v>
          </cell>
          <cell r="F10321">
            <v>10</v>
          </cell>
          <cell r="G10321">
            <v>10</v>
          </cell>
          <cell r="H10321">
            <v>10</v>
          </cell>
          <cell r="I10321">
            <v>1</v>
          </cell>
        </row>
        <row r="10322">
          <cell r="A10322" t="str">
            <v>81801</v>
          </cell>
          <cell r="B10322" t="str">
            <v>81801 사무용품비</v>
          </cell>
          <cell r="C10322" t="str">
            <v>33</v>
          </cell>
          <cell r="D10322" t="str">
            <v>33. 동 서 울</v>
          </cell>
          <cell r="E10322" t="str">
            <v>9803</v>
          </cell>
          <cell r="F10322">
            <v>5</v>
          </cell>
          <cell r="G10322">
            <v>5</v>
          </cell>
          <cell r="H10322">
            <v>5</v>
          </cell>
          <cell r="I10322">
            <v>1</v>
          </cell>
        </row>
        <row r="10323">
          <cell r="A10323" t="str">
            <v>81808</v>
          </cell>
          <cell r="B10323" t="str">
            <v>81808 장갑대</v>
          </cell>
          <cell r="C10323" t="str">
            <v>40</v>
          </cell>
          <cell r="D10323" t="str">
            <v>40. 정 비 부</v>
          </cell>
          <cell r="E10323" t="str">
            <v>9803</v>
          </cell>
          <cell r="F10323">
            <v>160</v>
          </cell>
          <cell r="G10323">
            <v>160</v>
          </cell>
          <cell r="H10323">
            <v>179</v>
          </cell>
          <cell r="I10323">
            <v>1</v>
          </cell>
        </row>
        <row r="10324">
          <cell r="A10324" t="str">
            <v>82001</v>
          </cell>
          <cell r="B10324" t="str">
            <v>82001 정기간행물구독료</v>
          </cell>
          <cell r="C10324" t="str">
            <v>23</v>
          </cell>
          <cell r="D10324" t="str">
            <v>23. 서     울</v>
          </cell>
          <cell r="E10324" t="str">
            <v>9804</v>
          </cell>
          <cell r="F10324">
            <v>20</v>
          </cell>
          <cell r="G10324">
            <v>20</v>
          </cell>
          <cell r="H10324">
            <v>20</v>
          </cell>
          <cell r="I10324">
            <v>1</v>
          </cell>
        </row>
        <row r="10325">
          <cell r="A10325" t="str">
            <v>82003</v>
          </cell>
          <cell r="B10325" t="str">
            <v>82003 복사비</v>
          </cell>
          <cell r="C10325" t="str">
            <v>24</v>
          </cell>
          <cell r="D10325" t="str">
            <v>24. 평     택</v>
          </cell>
          <cell r="E10325" t="str">
            <v>9804</v>
          </cell>
          <cell r="F10325">
            <v>5</v>
          </cell>
          <cell r="G10325">
            <v>5</v>
          </cell>
          <cell r="H10325">
            <v>5</v>
          </cell>
          <cell r="I10325">
            <v>1</v>
          </cell>
        </row>
        <row r="10326">
          <cell r="A10326" t="str">
            <v>82211</v>
          </cell>
          <cell r="B10326" t="str">
            <v>82211 오물수거료</v>
          </cell>
          <cell r="C10326" t="str">
            <v>25</v>
          </cell>
          <cell r="D10326" t="str">
            <v>25. 천     안</v>
          </cell>
          <cell r="E10326" t="str">
            <v>9804</v>
          </cell>
          <cell r="F10326">
            <v>5</v>
          </cell>
          <cell r="G10326">
            <v>5</v>
          </cell>
          <cell r="H10326">
            <v>5</v>
          </cell>
          <cell r="I10326">
            <v>1</v>
          </cell>
        </row>
        <row r="10327">
          <cell r="A10327" t="str">
            <v>82222</v>
          </cell>
          <cell r="B10327" t="str">
            <v>82222 관리비(T/L)</v>
          </cell>
          <cell r="C10327" t="str">
            <v>26</v>
          </cell>
          <cell r="D10327" t="str">
            <v>26. 온     양</v>
          </cell>
          <cell r="E10327" t="str">
            <v>9804</v>
          </cell>
          <cell r="F10327">
            <v>10</v>
          </cell>
          <cell r="G10327">
            <v>10</v>
          </cell>
          <cell r="H10327">
            <v>10</v>
          </cell>
          <cell r="I10327">
            <v>1</v>
          </cell>
        </row>
        <row r="10328">
          <cell r="A10328" t="str">
            <v>80101</v>
          </cell>
          <cell r="B10328" t="str">
            <v>80101 회식비</v>
          </cell>
          <cell r="C10328" t="str">
            <v>27</v>
          </cell>
          <cell r="D10328" t="str">
            <v>27. 대     전</v>
          </cell>
          <cell r="E10328" t="str">
            <v>9804</v>
          </cell>
          <cell r="F10328">
            <v>10</v>
          </cell>
          <cell r="G10328">
            <v>10</v>
          </cell>
          <cell r="H10328">
            <v>8</v>
          </cell>
          <cell r="I10328">
            <v>1</v>
          </cell>
        </row>
        <row r="10329">
          <cell r="A10329" t="str">
            <v>80103</v>
          </cell>
          <cell r="B10329" t="str">
            <v>80103 기타특식비</v>
          </cell>
          <cell r="C10329" t="str">
            <v>28</v>
          </cell>
          <cell r="D10329" t="str">
            <v>28. 전     주</v>
          </cell>
          <cell r="E10329" t="str">
            <v>9804</v>
          </cell>
          <cell r="F10329">
            <v>5</v>
          </cell>
          <cell r="G10329">
            <v>5</v>
          </cell>
          <cell r="H10329">
            <v>5</v>
          </cell>
          <cell r="I10329">
            <v>1</v>
          </cell>
        </row>
        <row r="10330">
          <cell r="A10330" t="str">
            <v>80104</v>
          </cell>
          <cell r="B10330" t="str">
            <v>80104 사업소운영비</v>
          </cell>
          <cell r="C10330" t="str">
            <v>29</v>
          </cell>
          <cell r="D10330" t="str">
            <v>29. 대     구</v>
          </cell>
          <cell r="E10330" t="str">
            <v>9804</v>
          </cell>
          <cell r="F10330">
            <v>7</v>
          </cell>
          <cell r="G10330">
            <v>7</v>
          </cell>
          <cell r="H10330">
            <v>7</v>
          </cell>
          <cell r="I10330">
            <v>1</v>
          </cell>
        </row>
        <row r="10331">
          <cell r="A10331" t="str">
            <v>80116</v>
          </cell>
          <cell r="B10331" t="str">
            <v>80116 공상치료비,구급약대</v>
          </cell>
          <cell r="C10331" t="str">
            <v>30</v>
          </cell>
          <cell r="D10331" t="str">
            <v>30 마     산</v>
          </cell>
          <cell r="E10331" t="str">
            <v>9804</v>
          </cell>
          <cell r="F10331">
            <v>10</v>
          </cell>
          <cell r="G10331">
            <v>10</v>
          </cell>
          <cell r="H10331">
            <v>15</v>
          </cell>
          <cell r="I10331">
            <v>1</v>
          </cell>
        </row>
        <row r="10332">
          <cell r="A10332" t="str">
            <v>80120</v>
          </cell>
          <cell r="B10332" t="str">
            <v>80120 목욕비</v>
          </cell>
          <cell r="C10332" t="str">
            <v>31</v>
          </cell>
          <cell r="D10332" t="str">
            <v>31. 진     주</v>
          </cell>
          <cell r="E10332" t="str">
            <v>9804</v>
          </cell>
          <cell r="F10332">
            <v>10</v>
          </cell>
          <cell r="G10332">
            <v>10</v>
          </cell>
          <cell r="H10332">
            <v>10</v>
          </cell>
          <cell r="I10332">
            <v>1</v>
          </cell>
        </row>
        <row r="10333">
          <cell r="A10333" t="str">
            <v>80203</v>
          </cell>
          <cell r="B10333" t="str">
            <v>80203 시내교통비</v>
          </cell>
          <cell r="C10333" t="str">
            <v>32</v>
          </cell>
          <cell r="D10333" t="str">
            <v>32. 부     산</v>
          </cell>
          <cell r="E10333" t="str">
            <v>9804</v>
          </cell>
          <cell r="F10333">
            <v>10</v>
          </cell>
          <cell r="G10333">
            <v>10</v>
          </cell>
          <cell r="H10333">
            <v>10</v>
          </cell>
          <cell r="I10333">
            <v>1</v>
          </cell>
        </row>
        <row r="10334">
          <cell r="A10334" t="str">
            <v>80301</v>
          </cell>
          <cell r="B10334" t="str">
            <v>80301 전화료</v>
          </cell>
          <cell r="C10334" t="str">
            <v>33</v>
          </cell>
          <cell r="D10334" t="str">
            <v>33. 동 서 울</v>
          </cell>
          <cell r="E10334" t="str">
            <v>9804</v>
          </cell>
          <cell r="F10334">
            <v>5</v>
          </cell>
          <cell r="G10334">
            <v>5</v>
          </cell>
          <cell r="H10334">
            <v>5</v>
          </cell>
          <cell r="I10334">
            <v>1</v>
          </cell>
        </row>
        <row r="10335">
          <cell r="A10335" t="str">
            <v>80401</v>
          </cell>
          <cell r="B10335" t="str">
            <v>80401 전기료</v>
          </cell>
          <cell r="C10335" t="str">
            <v>40</v>
          </cell>
          <cell r="D10335" t="str">
            <v>40. 정 비 부</v>
          </cell>
          <cell r="E10335" t="str">
            <v>9804</v>
          </cell>
          <cell r="F10335">
            <v>160</v>
          </cell>
          <cell r="G10335">
            <v>160</v>
          </cell>
          <cell r="H10335">
            <v>173</v>
          </cell>
          <cell r="I10335">
            <v>1</v>
          </cell>
        </row>
        <row r="10336">
          <cell r="A10336" t="str">
            <v>80402</v>
          </cell>
          <cell r="B10336" t="str">
            <v>80402 상,하수도료</v>
          </cell>
          <cell r="C10336" t="str">
            <v>23</v>
          </cell>
          <cell r="D10336" t="str">
            <v>23. 서     울</v>
          </cell>
          <cell r="E10336" t="str">
            <v>9805</v>
          </cell>
          <cell r="F10336">
            <v>20</v>
          </cell>
          <cell r="G10336">
            <v>20</v>
          </cell>
          <cell r="H10336">
            <v>20</v>
          </cell>
          <cell r="I10336">
            <v>1</v>
          </cell>
        </row>
        <row r="10337">
          <cell r="A10337" t="str">
            <v>80814</v>
          </cell>
          <cell r="B10337" t="str">
            <v>80814 정비용품대</v>
          </cell>
          <cell r="C10337" t="str">
            <v>24</v>
          </cell>
          <cell r="D10337" t="str">
            <v>24. 평     택</v>
          </cell>
          <cell r="E10337" t="str">
            <v>9805</v>
          </cell>
          <cell r="F10337">
            <v>5</v>
          </cell>
          <cell r="G10337">
            <v>5</v>
          </cell>
          <cell r="H10337">
            <v>5</v>
          </cell>
          <cell r="I10337">
            <v>1</v>
          </cell>
        </row>
        <row r="10338">
          <cell r="A10338" t="str">
            <v>81502</v>
          </cell>
          <cell r="B10338" t="str">
            <v>81502 세차용역비</v>
          </cell>
          <cell r="C10338" t="str">
            <v>25</v>
          </cell>
          <cell r="D10338" t="str">
            <v>25. 천     안</v>
          </cell>
          <cell r="E10338" t="str">
            <v>9805</v>
          </cell>
          <cell r="F10338">
            <v>5</v>
          </cell>
          <cell r="G10338">
            <v>5</v>
          </cell>
          <cell r="H10338">
            <v>5</v>
          </cell>
          <cell r="I10338">
            <v>1</v>
          </cell>
        </row>
        <row r="10339">
          <cell r="A10339" t="str">
            <v>81601</v>
          </cell>
          <cell r="B10339" t="str">
            <v>81601 사무실임차료</v>
          </cell>
          <cell r="C10339" t="str">
            <v>26</v>
          </cell>
          <cell r="D10339" t="str">
            <v>26. 온     양</v>
          </cell>
          <cell r="E10339" t="str">
            <v>9805</v>
          </cell>
          <cell r="F10339">
            <v>10</v>
          </cell>
          <cell r="G10339">
            <v>10</v>
          </cell>
          <cell r="H10339">
            <v>10</v>
          </cell>
          <cell r="I10339">
            <v>1</v>
          </cell>
        </row>
        <row r="10340">
          <cell r="A10340" t="str">
            <v>81801</v>
          </cell>
          <cell r="B10340" t="str">
            <v>81801 사무용품비</v>
          </cell>
          <cell r="C10340" t="str">
            <v>27</v>
          </cell>
          <cell r="D10340" t="str">
            <v>27. 대     전</v>
          </cell>
          <cell r="E10340" t="str">
            <v>9805</v>
          </cell>
          <cell r="F10340">
            <v>10</v>
          </cell>
          <cell r="G10340">
            <v>10</v>
          </cell>
          <cell r="H10340">
            <v>8</v>
          </cell>
          <cell r="I10340">
            <v>1</v>
          </cell>
        </row>
        <row r="10341">
          <cell r="A10341" t="str">
            <v>81808</v>
          </cell>
          <cell r="B10341" t="str">
            <v>81808 장갑대</v>
          </cell>
          <cell r="C10341" t="str">
            <v>28</v>
          </cell>
          <cell r="D10341" t="str">
            <v>28. 전     주</v>
          </cell>
          <cell r="E10341" t="str">
            <v>9805</v>
          </cell>
          <cell r="F10341">
            <v>5</v>
          </cell>
          <cell r="G10341">
            <v>5</v>
          </cell>
          <cell r="H10341">
            <v>0</v>
          </cell>
          <cell r="I10341">
            <v>1</v>
          </cell>
        </row>
        <row r="10342">
          <cell r="A10342" t="str">
            <v>82001</v>
          </cell>
          <cell r="B10342" t="str">
            <v>82001 정기간행물구독료</v>
          </cell>
          <cell r="C10342" t="str">
            <v>29</v>
          </cell>
          <cell r="D10342" t="str">
            <v>29. 대     구</v>
          </cell>
          <cell r="E10342" t="str">
            <v>9805</v>
          </cell>
          <cell r="F10342">
            <v>7</v>
          </cell>
          <cell r="G10342">
            <v>7</v>
          </cell>
          <cell r="H10342">
            <v>7</v>
          </cell>
          <cell r="I10342">
            <v>1</v>
          </cell>
        </row>
        <row r="10343">
          <cell r="A10343" t="str">
            <v>82003</v>
          </cell>
          <cell r="B10343" t="str">
            <v>82003 복사비</v>
          </cell>
          <cell r="C10343" t="str">
            <v>30</v>
          </cell>
          <cell r="D10343" t="str">
            <v>30 마     산</v>
          </cell>
          <cell r="E10343" t="str">
            <v>9805</v>
          </cell>
          <cell r="F10343">
            <v>10</v>
          </cell>
          <cell r="G10343">
            <v>10</v>
          </cell>
          <cell r="H10343">
            <v>9</v>
          </cell>
          <cell r="I10343">
            <v>1</v>
          </cell>
        </row>
        <row r="10344">
          <cell r="A10344" t="str">
            <v>82211</v>
          </cell>
          <cell r="B10344" t="str">
            <v>82211 오물수거료</v>
          </cell>
          <cell r="C10344" t="str">
            <v>31</v>
          </cell>
          <cell r="D10344" t="str">
            <v>31. 진     주</v>
          </cell>
          <cell r="E10344" t="str">
            <v>9805</v>
          </cell>
          <cell r="F10344">
            <v>10</v>
          </cell>
          <cell r="G10344">
            <v>10</v>
          </cell>
          <cell r="H10344">
            <v>10</v>
          </cell>
          <cell r="I10344">
            <v>1</v>
          </cell>
        </row>
        <row r="10345">
          <cell r="A10345" t="str">
            <v>82222</v>
          </cell>
          <cell r="B10345" t="str">
            <v>82222 관리비(T/L)</v>
          </cell>
          <cell r="C10345" t="str">
            <v>32</v>
          </cell>
          <cell r="D10345" t="str">
            <v>32. 부     산</v>
          </cell>
          <cell r="E10345" t="str">
            <v>9805</v>
          </cell>
          <cell r="F10345">
            <v>10</v>
          </cell>
          <cell r="G10345">
            <v>10</v>
          </cell>
          <cell r="H10345">
            <v>10</v>
          </cell>
          <cell r="I10345">
            <v>1</v>
          </cell>
        </row>
        <row r="10346">
          <cell r="A10346" t="str">
            <v>80101</v>
          </cell>
          <cell r="B10346" t="str">
            <v>80101 회식비</v>
          </cell>
          <cell r="C10346" t="str">
            <v>33</v>
          </cell>
          <cell r="D10346" t="str">
            <v>33. 동 서 울</v>
          </cell>
          <cell r="E10346" t="str">
            <v>9805</v>
          </cell>
          <cell r="F10346">
            <v>5</v>
          </cell>
          <cell r="G10346">
            <v>5</v>
          </cell>
          <cell r="H10346">
            <v>5</v>
          </cell>
          <cell r="I10346">
            <v>1</v>
          </cell>
        </row>
        <row r="10347">
          <cell r="A10347" t="str">
            <v>80103</v>
          </cell>
          <cell r="B10347" t="str">
            <v>80103 기타특식비</v>
          </cell>
          <cell r="C10347" t="str">
            <v>40</v>
          </cell>
          <cell r="D10347" t="str">
            <v>40. 정 비 부</v>
          </cell>
          <cell r="E10347" t="str">
            <v>9805</v>
          </cell>
          <cell r="F10347">
            <v>160</v>
          </cell>
          <cell r="G10347">
            <v>160</v>
          </cell>
          <cell r="H10347">
            <v>144</v>
          </cell>
          <cell r="I10347">
            <v>1</v>
          </cell>
        </row>
        <row r="10348">
          <cell r="A10348" t="str">
            <v>80104</v>
          </cell>
          <cell r="B10348" t="str">
            <v>80104 사업소운영비</v>
          </cell>
          <cell r="C10348" t="str">
            <v>23</v>
          </cell>
          <cell r="D10348" t="str">
            <v>23. 서     울</v>
          </cell>
          <cell r="E10348" t="str">
            <v>9806</v>
          </cell>
          <cell r="F10348">
            <v>20</v>
          </cell>
          <cell r="G10348">
            <v>20</v>
          </cell>
          <cell r="H10348">
            <v>0</v>
          </cell>
          <cell r="I10348">
            <v>1</v>
          </cell>
        </row>
        <row r="10349">
          <cell r="A10349" t="str">
            <v>80120</v>
          </cell>
          <cell r="B10349" t="str">
            <v>80120 목욕비</v>
          </cell>
          <cell r="C10349" t="str">
            <v>24</v>
          </cell>
          <cell r="D10349" t="str">
            <v>24. 평     택</v>
          </cell>
          <cell r="E10349" t="str">
            <v>9806</v>
          </cell>
          <cell r="F10349">
            <v>5</v>
          </cell>
          <cell r="G10349">
            <v>5</v>
          </cell>
          <cell r="H10349">
            <v>0</v>
          </cell>
          <cell r="I10349">
            <v>1</v>
          </cell>
        </row>
        <row r="10350">
          <cell r="A10350" t="str">
            <v>80203</v>
          </cell>
          <cell r="B10350" t="str">
            <v>80203 시내교통비</v>
          </cell>
          <cell r="C10350" t="str">
            <v>25</v>
          </cell>
          <cell r="D10350" t="str">
            <v>25. 천     안</v>
          </cell>
          <cell r="E10350" t="str">
            <v>9806</v>
          </cell>
          <cell r="F10350">
            <v>5</v>
          </cell>
          <cell r="G10350">
            <v>5</v>
          </cell>
          <cell r="H10350">
            <v>0</v>
          </cell>
          <cell r="I10350">
            <v>1</v>
          </cell>
        </row>
        <row r="10351">
          <cell r="A10351" t="str">
            <v>80301</v>
          </cell>
          <cell r="B10351" t="str">
            <v>80301 전화료</v>
          </cell>
          <cell r="C10351" t="str">
            <v>26</v>
          </cell>
          <cell r="D10351" t="str">
            <v>26. 온     양</v>
          </cell>
          <cell r="E10351" t="str">
            <v>9806</v>
          </cell>
          <cell r="F10351">
            <v>10</v>
          </cell>
          <cell r="G10351">
            <v>10</v>
          </cell>
          <cell r="H10351">
            <v>0</v>
          </cell>
          <cell r="I10351">
            <v>1</v>
          </cell>
        </row>
        <row r="10352">
          <cell r="A10352" t="str">
            <v>80401</v>
          </cell>
          <cell r="B10352" t="str">
            <v>80401 전기료</v>
          </cell>
          <cell r="C10352" t="str">
            <v>27</v>
          </cell>
          <cell r="D10352" t="str">
            <v>27. 대     전</v>
          </cell>
          <cell r="E10352" t="str">
            <v>9806</v>
          </cell>
          <cell r="F10352">
            <v>10</v>
          </cell>
          <cell r="G10352">
            <v>10</v>
          </cell>
          <cell r="H10352">
            <v>0</v>
          </cell>
          <cell r="I10352">
            <v>1</v>
          </cell>
        </row>
        <row r="10353">
          <cell r="A10353" t="str">
            <v>80402</v>
          </cell>
          <cell r="B10353" t="str">
            <v>80402 상,하수도료</v>
          </cell>
          <cell r="C10353" t="str">
            <v>28</v>
          </cell>
          <cell r="D10353" t="str">
            <v>28. 전     주</v>
          </cell>
          <cell r="E10353" t="str">
            <v>9806</v>
          </cell>
          <cell r="F10353">
            <v>5</v>
          </cell>
          <cell r="G10353">
            <v>5</v>
          </cell>
          <cell r="H10353">
            <v>0</v>
          </cell>
          <cell r="I10353">
            <v>1</v>
          </cell>
        </row>
        <row r="10354">
          <cell r="A10354" t="str">
            <v>80814</v>
          </cell>
          <cell r="B10354" t="str">
            <v>80814 정비용품대</v>
          </cell>
          <cell r="C10354" t="str">
            <v>29</v>
          </cell>
          <cell r="D10354" t="str">
            <v>29. 대     구</v>
          </cell>
          <cell r="E10354" t="str">
            <v>9806</v>
          </cell>
          <cell r="F10354">
            <v>7</v>
          </cell>
          <cell r="G10354">
            <v>7</v>
          </cell>
          <cell r="H10354">
            <v>0</v>
          </cell>
          <cell r="I10354">
            <v>1</v>
          </cell>
        </row>
        <row r="10355">
          <cell r="A10355" t="str">
            <v>81502</v>
          </cell>
          <cell r="B10355" t="str">
            <v>81502 세차용역비</v>
          </cell>
          <cell r="C10355" t="str">
            <v>30</v>
          </cell>
          <cell r="D10355" t="str">
            <v>30 마     산</v>
          </cell>
          <cell r="E10355" t="str">
            <v>9806</v>
          </cell>
          <cell r="F10355">
            <v>10</v>
          </cell>
          <cell r="G10355">
            <v>10</v>
          </cell>
          <cell r="H10355">
            <v>0</v>
          </cell>
          <cell r="I10355">
            <v>1</v>
          </cell>
        </row>
        <row r="10356">
          <cell r="A10356" t="str">
            <v>81601</v>
          </cell>
          <cell r="B10356" t="str">
            <v>81601 사무실임차료</v>
          </cell>
          <cell r="C10356" t="str">
            <v>31</v>
          </cell>
          <cell r="D10356" t="str">
            <v>31. 진     주</v>
          </cell>
          <cell r="E10356" t="str">
            <v>9806</v>
          </cell>
          <cell r="F10356">
            <v>10</v>
          </cell>
          <cell r="G10356">
            <v>10</v>
          </cell>
          <cell r="H10356">
            <v>0</v>
          </cell>
          <cell r="I10356">
            <v>1</v>
          </cell>
        </row>
        <row r="10357">
          <cell r="A10357" t="str">
            <v>81603</v>
          </cell>
          <cell r="B10357" t="str">
            <v>81603 숙소임차료</v>
          </cell>
          <cell r="C10357" t="str">
            <v>32</v>
          </cell>
          <cell r="D10357" t="str">
            <v>32. 부     산</v>
          </cell>
          <cell r="E10357" t="str">
            <v>9806</v>
          </cell>
          <cell r="F10357">
            <v>10</v>
          </cell>
          <cell r="G10357">
            <v>10</v>
          </cell>
          <cell r="H10357">
            <v>0</v>
          </cell>
          <cell r="I10357">
            <v>1</v>
          </cell>
        </row>
        <row r="10358">
          <cell r="A10358" t="str">
            <v>81801</v>
          </cell>
          <cell r="B10358" t="str">
            <v>81801 사무용품비</v>
          </cell>
          <cell r="C10358" t="str">
            <v>33</v>
          </cell>
          <cell r="D10358" t="str">
            <v>33. 동 서 울</v>
          </cell>
          <cell r="E10358" t="str">
            <v>9806</v>
          </cell>
          <cell r="F10358">
            <v>5</v>
          </cell>
          <cell r="G10358">
            <v>5</v>
          </cell>
          <cell r="H10358">
            <v>0</v>
          </cell>
          <cell r="I10358">
            <v>1</v>
          </cell>
        </row>
        <row r="10359">
          <cell r="A10359" t="str">
            <v>81808</v>
          </cell>
          <cell r="B10359" t="str">
            <v>81808 장갑대</v>
          </cell>
          <cell r="C10359" t="str">
            <v>40</v>
          </cell>
          <cell r="D10359" t="str">
            <v>40. 정 비 부</v>
          </cell>
          <cell r="E10359" t="str">
            <v>9806</v>
          </cell>
          <cell r="F10359">
            <v>160</v>
          </cell>
          <cell r="G10359">
            <v>160</v>
          </cell>
          <cell r="H10359">
            <v>0</v>
          </cell>
          <cell r="I10359">
            <v>1</v>
          </cell>
        </row>
        <row r="10360">
          <cell r="A10360" t="str">
            <v>82001</v>
          </cell>
          <cell r="B10360" t="str">
            <v>82001 정기간행물구독료</v>
          </cell>
          <cell r="C10360" t="str">
            <v>23</v>
          </cell>
          <cell r="D10360" t="str">
            <v>23. 서     울</v>
          </cell>
          <cell r="E10360" t="str">
            <v>9807</v>
          </cell>
          <cell r="F10360">
            <v>20</v>
          </cell>
          <cell r="G10360">
            <v>20</v>
          </cell>
          <cell r="H10360">
            <v>0</v>
          </cell>
          <cell r="I10360">
            <v>1</v>
          </cell>
        </row>
        <row r="10361">
          <cell r="A10361" t="str">
            <v>82003</v>
          </cell>
          <cell r="B10361" t="str">
            <v>82003 복사비</v>
          </cell>
          <cell r="C10361" t="str">
            <v>24</v>
          </cell>
          <cell r="D10361" t="str">
            <v>24. 평     택</v>
          </cell>
          <cell r="E10361" t="str">
            <v>9807</v>
          </cell>
          <cell r="F10361">
            <v>5</v>
          </cell>
          <cell r="G10361">
            <v>5</v>
          </cell>
          <cell r="H10361">
            <v>0</v>
          </cell>
          <cell r="I10361">
            <v>1</v>
          </cell>
        </row>
        <row r="10362">
          <cell r="A10362" t="str">
            <v>82211</v>
          </cell>
          <cell r="B10362" t="str">
            <v>82211 오물수거료</v>
          </cell>
          <cell r="C10362" t="str">
            <v>25</v>
          </cell>
          <cell r="D10362" t="str">
            <v>25. 천     안</v>
          </cell>
          <cell r="E10362" t="str">
            <v>9807</v>
          </cell>
          <cell r="F10362">
            <v>5</v>
          </cell>
          <cell r="G10362">
            <v>5</v>
          </cell>
          <cell r="H10362">
            <v>0</v>
          </cell>
          <cell r="I10362">
            <v>1</v>
          </cell>
        </row>
        <row r="10363">
          <cell r="A10363" t="str">
            <v>82222</v>
          </cell>
          <cell r="B10363" t="str">
            <v>82222 관리비(T/L)</v>
          </cell>
          <cell r="C10363" t="str">
            <v>26</v>
          </cell>
          <cell r="D10363" t="str">
            <v>26. 온     양</v>
          </cell>
          <cell r="E10363" t="str">
            <v>9807</v>
          </cell>
          <cell r="F10363">
            <v>10</v>
          </cell>
          <cell r="G10363">
            <v>10</v>
          </cell>
          <cell r="H10363">
            <v>0</v>
          </cell>
          <cell r="I10363">
            <v>1</v>
          </cell>
        </row>
        <row r="10364">
          <cell r="A10364" t="str">
            <v>80101</v>
          </cell>
          <cell r="B10364" t="str">
            <v>80101 회식비</v>
          </cell>
          <cell r="C10364" t="str">
            <v>27</v>
          </cell>
          <cell r="D10364" t="str">
            <v>27. 대     전</v>
          </cell>
          <cell r="E10364" t="str">
            <v>9807</v>
          </cell>
          <cell r="F10364">
            <v>10</v>
          </cell>
          <cell r="G10364">
            <v>10</v>
          </cell>
          <cell r="H10364">
            <v>0</v>
          </cell>
          <cell r="I10364">
            <v>1</v>
          </cell>
        </row>
        <row r="10365">
          <cell r="A10365" t="str">
            <v>80103</v>
          </cell>
          <cell r="B10365" t="str">
            <v>80103 기타특식비</v>
          </cell>
          <cell r="C10365" t="str">
            <v>28</v>
          </cell>
          <cell r="D10365" t="str">
            <v>28. 전     주</v>
          </cell>
          <cell r="E10365" t="str">
            <v>9807</v>
          </cell>
          <cell r="F10365">
            <v>5</v>
          </cell>
          <cell r="G10365">
            <v>5</v>
          </cell>
          <cell r="H10365">
            <v>0</v>
          </cell>
          <cell r="I10365">
            <v>1</v>
          </cell>
        </row>
        <row r="10366">
          <cell r="A10366" t="str">
            <v>80104</v>
          </cell>
          <cell r="B10366" t="str">
            <v>80104 사업소운영비</v>
          </cell>
          <cell r="C10366" t="str">
            <v>29</v>
          </cell>
          <cell r="D10366" t="str">
            <v>29. 대     구</v>
          </cell>
          <cell r="E10366" t="str">
            <v>9807</v>
          </cell>
          <cell r="F10366">
            <v>7</v>
          </cell>
          <cell r="G10366">
            <v>7</v>
          </cell>
          <cell r="H10366">
            <v>0</v>
          </cell>
          <cell r="I10366">
            <v>1</v>
          </cell>
        </row>
        <row r="10367">
          <cell r="A10367" t="str">
            <v>80120</v>
          </cell>
          <cell r="B10367" t="str">
            <v>80120 목욕비</v>
          </cell>
          <cell r="C10367" t="str">
            <v>30</v>
          </cell>
          <cell r="D10367" t="str">
            <v>30 마     산</v>
          </cell>
          <cell r="E10367" t="str">
            <v>9807</v>
          </cell>
          <cell r="F10367">
            <v>10</v>
          </cell>
          <cell r="G10367">
            <v>10</v>
          </cell>
          <cell r="H10367">
            <v>0</v>
          </cell>
          <cell r="I10367">
            <v>1</v>
          </cell>
        </row>
        <row r="10368">
          <cell r="A10368" t="str">
            <v>80203</v>
          </cell>
          <cell r="B10368" t="str">
            <v>80203 시내교통비</v>
          </cell>
          <cell r="C10368" t="str">
            <v>31</v>
          </cell>
          <cell r="D10368" t="str">
            <v>31. 진     주</v>
          </cell>
          <cell r="E10368" t="str">
            <v>9807</v>
          </cell>
          <cell r="F10368">
            <v>10</v>
          </cell>
          <cell r="G10368">
            <v>10</v>
          </cell>
          <cell r="H10368">
            <v>0</v>
          </cell>
          <cell r="I10368">
            <v>1</v>
          </cell>
        </row>
        <row r="10369">
          <cell r="A10369" t="str">
            <v>80301</v>
          </cell>
          <cell r="B10369" t="str">
            <v>80301 전화료</v>
          </cell>
          <cell r="C10369" t="str">
            <v>32</v>
          </cell>
          <cell r="D10369" t="str">
            <v>32. 부     산</v>
          </cell>
          <cell r="E10369" t="str">
            <v>9807</v>
          </cell>
          <cell r="F10369">
            <v>10</v>
          </cell>
          <cell r="G10369">
            <v>10</v>
          </cell>
          <cell r="H10369">
            <v>0</v>
          </cell>
          <cell r="I10369">
            <v>1</v>
          </cell>
        </row>
        <row r="10370">
          <cell r="A10370" t="str">
            <v>80401</v>
          </cell>
          <cell r="B10370" t="str">
            <v>80401 전기료</v>
          </cell>
          <cell r="C10370" t="str">
            <v>33</v>
          </cell>
          <cell r="D10370" t="str">
            <v>33. 동 서 울</v>
          </cell>
          <cell r="E10370" t="str">
            <v>9807</v>
          </cell>
          <cell r="F10370">
            <v>5</v>
          </cell>
          <cell r="G10370">
            <v>5</v>
          </cell>
          <cell r="H10370">
            <v>0</v>
          </cell>
          <cell r="I10370">
            <v>1</v>
          </cell>
        </row>
        <row r="10371">
          <cell r="A10371" t="str">
            <v>80402</v>
          </cell>
          <cell r="B10371" t="str">
            <v>80402 상,하수도료</v>
          </cell>
          <cell r="C10371" t="str">
            <v>40</v>
          </cell>
          <cell r="D10371" t="str">
            <v>40. 정 비 부</v>
          </cell>
          <cell r="E10371" t="str">
            <v>9807</v>
          </cell>
          <cell r="F10371">
            <v>160</v>
          </cell>
          <cell r="G10371">
            <v>160</v>
          </cell>
          <cell r="H10371">
            <v>0</v>
          </cell>
          <cell r="I10371">
            <v>1</v>
          </cell>
        </row>
        <row r="10372">
          <cell r="A10372" t="str">
            <v>80814</v>
          </cell>
          <cell r="B10372" t="str">
            <v>80814 정비용품대</v>
          </cell>
          <cell r="C10372" t="str">
            <v>23</v>
          </cell>
          <cell r="D10372" t="str">
            <v>23. 서     울</v>
          </cell>
          <cell r="E10372" t="str">
            <v>9808</v>
          </cell>
          <cell r="F10372">
            <v>20</v>
          </cell>
          <cell r="G10372">
            <v>0</v>
          </cell>
          <cell r="H10372">
            <v>0</v>
          </cell>
          <cell r="I10372">
            <v>1</v>
          </cell>
        </row>
        <row r="10373">
          <cell r="A10373" t="str">
            <v>81502</v>
          </cell>
          <cell r="B10373" t="str">
            <v>81502 세차용역비</v>
          </cell>
          <cell r="C10373" t="str">
            <v>24</v>
          </cell>
          <cell r="D10373" t="str">
            <v>24. 평     택</v>
          </cell>
          <cell r="E10373" t="str">
            <v>9808</v>
          </cell>
          <cell r="F10373">
            <v>5</v>
          </cell>
          <cell r="G10373">
            <v>0</v>
          </cell>
          <cell r="H10373">
            <v>0</v>
          </cell>
          <cell r="I10373">
            <v>1</v>
          </cell>
        </row>
        <row r="10374">
          <cell r="A10374" t="str">
            <v>81601</v>
          </cell>
          <cell r="B10374" t="str">
            <v>81601 사무실임차료</v>
          </cell>
          <cell r="C10374" t="str">
            <v>25</v>
          </cell>
          <cell r="D10374" t="str">
            <v>25. 천     안</v>
          </cell>
          <cell r="E10374" t="str">
            <v>9808</v>
          </cell>
          <cell r="F10374">
            <v>5</v>
          </cell>
          <cell r="G10374">
            <v>0</v>
          </cell>
          <cell r="H10374">
            <v>0</v>
          </cell>
          <cell r="I10374">
            <v>1</v>
          </cell>
        </row>
        <row r="10375">
          <cell r="A10375" t="str">
            <v>81801</v>
          </cell>
          <cell r="B10375" t="str">
            <v>81801 사무용품비</v>
          </cell>
          <cell r="C10375" t="str">
            <v>26</v>
          </cell>
          <cell r="D10375" t="str">
            <v>26. 온     양</v>
          </cell>
          <cell r="E10375" t="str">
            <v>9808</v>
          </cell>
          <cell r="F10375">
            <v>10</v>
          </cell>
          <cell r="G10375">
            <v>0</v>
          </cell>
          <cell r="H10375">
            <v>0</v>
          </cell>
          <cell r="I10375">
            <v>1</v>
          </cell>
        </row>
        <row r="10376">
          <cell r="A10376" t="str">
            <v>81808</v>
          </cell>
          <cell r="B10376" t="str">
            <v>81808 장갑대</v>
          </cell>
          <cell r="C10376" t="str">
            <v>27</v>
          </cell>
          <cell r="D10376" t="str">
            <v>27. 대     전</v>
          </cell>
          <cell r="E10376" t="str">
            <v>9808</v>
          </cell>
          <cell r="F10376">
            <v>10</v>
          </cell>
          <cell r="G10376">
            <v>0</v>
          </cell>
          <cell r="H10376">
            <v>0</v>
          </cell>
          <cell r="I10376">
            <v>1</v>
          </cell>
        </row>
        <row r="10377">
          <cell r="A10377" t="str">
            <v>82001</v>
          </cell>
          <cell r="B10377" t="str">
            <v>82001 정기간행물구독료</v>
          </cell>
          <cell r="C10377" t="str">
            <v>28</v>
          </cell>
          <cell r="D10377" t="str">
            <v>28. 전     주</v>
          </cell>
          <cell r="E10377" t="str">
            <v>9808</v>
          </cell>
          <cell r="F10377">
            <v>5</v>
          </cell>
          <cell r="G10377">
            <v>0</v>
          </cell>
          <cell r="H10377">
            <v>0</v>
          </cell>
          <cell r="I10377">
            <v>1</v>
          </cell>
        </row>
        <row r="10378">
          <cell r="A10378" t="str">
            <v>82003</v>
          </cell>
          <cell r="B10378" t="str">
            <v>82003 복사비</v>
          </cell>
          <cell r="C10378" t="str">
            <v>29</v>
          </cell>
          <cell r="D10378" t="str">
            <v>29. 대     구</v>
          </cell>
          <cell r="E10378" t="str">
            <v>9808</v>
          </cell>
          <cell r="F10378">
            <v>7</v>
          </cell>
          <cell r="G10378">
            <v>0</v>
          </cell>
          <cell r="H10378">
            <v>0</v>
          </cell>
          <cell r="I10378">
            <v>1</v>
          </cell>
        </row>
        <row r="10379">
          <cell r="A10379" t="str">
            <v>82211</v>
          </cell>
          <cell r="B10379" t="str">
            <v>82211 오물수거료</v>
          </cell>
          <cell r="C10379" t="str">
            <v>30</v>
          </cell>
          <cell r="D10379" t="str">
            <v>30 마     산</v>
          </cell>
          <cell r="E10379" t="str">
            <v>9808</v>
          </cell>
          <cell r="F10379">
            <v>10</v>
          </cell>
          <cell r="G10379">
            <v>0</v>
          </cell>
          <cell r="H10379">
            <v>0</v>
          </cell>
          <cell r="I10379">
            <v>1</v>
          </cell>
        </row>
        <row r="10380">
          <cell r="A10380" t="str">
            <v>82222</v>
          </cell>
          <cell r="B10380" t="str">
            <v>82222 관리비(T/L)</v>
          </cell>
          <cell r="C10380" t="str">
            <v>31</v>
          </cell>
          <cell r="D10380" t="str">
            <v>31. 진     주</v>
          </cell>
          <cell r="E10380" t="str">
            <v>9808</v>
          </cell>
          <cell r="F10380">
            <v>10</v>
          </cell>
          <cell r="G10380">
            <v>0</v>
          </cell>
          <cell r="H10380">
            <v>0</v>
          </cell>
          <cell r="I10380">
            <v>1</v>
          </cell>
        </row>
        <row r="10381">
          <cell r="A10381" t="str">
            <v>81603</v>
          </cell>
          <cell r="B10381" t="str">
            <v>81603 숙소임차료</v>
          </cell>
          <cell r="C10381" t="str">
            <v>32</v>
          </cell>
          <cell r="D10381" t="str">
            <v>32. 부     산</v>
          </cell>
          <cell r="E10381" t="str">
            <v>9808</v>
          </cell>
          <cell r="F10381">
            <v>10</v>
          </cell>
          <cell r="G10381">
            <v>0</v>
          </cell>
          <cell r="H10381">
            <v>0</v>
          </cell>
          <cell r="I10381">
            <v>1</v>
          </cell>
        </row>
        <row r="10382">
          <cell r="A10382" t="str">
            <v>80101</v>
          </cell>
          <cell r="B10382" t="str">
            <v>80101 회식비</v>
          </cell>
          <cell r="C10382" t="str">
            <v>33</v>
          </cell>
          <cell r="D10382" t="str">
            <v>33. 동 서 울</v>
          </cell>
          <cell r="E10382" t="str">
            <v>9808</v>
          </cell>
          <cell r="F10382">
            <v>5</v>
          </cell>
          <cell r="G10382">
            <v>0</v>
          </cell>
          <cell r="H10382">
            <v>0</v>
          </cell>
          <cell r="I10382">
            <v>1</v>
          </cell>
        </row>
        <row r="10383">
          <cell r="A10383" t="str">
            <v>80103</v>
          </cell>
          <cell r="B10383" t="str">
            <v>80103 기타특식비</v>
          </cell>
          <cell r="C10383" t="str">
            <v>40</v>
          </cell>
          <cell r="D10383" t="str">
            <v>40. 정 비 부</v>
          </cell>
          <cell r="E10383" t="str">
            <v>9808</v>
          </cell>
          <cell r="F10383">
            <v>160</v>
          </cell>
          <cell r="G10383">
            <v>0</v>
          </cell>
          <cell r="H10383">
            <v>0</v>
          </cell>
          <cell r="I10383">
            <v>1</v>
          </cell>
        </row>
        <row r="10384">
          <cell r="A10384" t="str">
            <v>80104</v>
          </cell>
          <cell r="B10384" t="str">
            <v>80104 사업소운영비</v>
          </cell>
          <cell r="C10384" t="str">
            <v>23</v>
          </cell>
          <cell r="D10384" t="str">
            <v>23. 서     울</v>
          </cell>
          <cell r="E10384" t="str">
            <v>9809</v>
          </cell>
          <cell r="F10384">
            <v>20</v>
          </cell>
          <cell r="G10384">
            <v>0</v>
          </cell>
          <cell r="H10384">
            <v>0</v>
          </cell>
          <cell r="I10384">
            <v>1</v>
          </cell>
        </row>
        <row r="10385">
          <cell r="A10385" t="str">
            <v>80116</v>
          </cell>
          <cell r="B10385" t="str">
            <v>80116 공상치료비,구급약대</v>
          </cell>
          <cell r="C10385" t="str">
            <v>24</v>
          </cell>
          <cell r="D10385" t="str">
            <v>24. 평     택</v>
          </cell>
          <cell r="E10385" t="str">
            <v>9809</v>
          </cell>
          <cell r="F10385">
            <v>5</v>
          </cell>
          <cell r="G10385">
            <v>0</v>
          </cell>
          <cell r="H10385">
            <v>0</v>
          </cell>
          <cell r="I10385">
            <v>1</v>
          </cell>
        </row>
        <row r="10386">
          <cell r="A10386" t="str">
            <v>80120</v>
          </cell>
          <cell r="B10386" t="str">
            <v>80120 목욕비</v>
          </cell>
          <cell r="C10386" t="str">
            <v>25</v>
          </cell>
          <cell r="D10386" t="str">
            <v>25. 천     안</v>
          </cell>
          <cell r="E10386" t="str">
            <v>9809</v>
          </cell>
          <cell r="F10386">
            <v>5</v>
          </cell>
          <cell r="G10386">
            <v>0</v>
          </cell>
          <cell r="H10386">
            <v>0</v>
          </cell>
          <cell r="I10386">
            <v>1</v>
          </cell>
        </row>
        <row r="10387">
          <cell r="A10387" t="str">
            <v>80203</v>
          </cell>
          <cell r="B10387" t="str">
            <v>80203 시내교통비</v>
          </cell>
          <cell r="C10387" t="str">
            <v>26</v>
          </cell>
          <cell r="D10387" t="str">
            <v>26. 온     양</v>
          </cell>
          <cell r="E10387" t="str">
            <v>9809</v>
          </cell>
          <cell r="F10387">
            <v>10</v>
          </cell>
          <cell r="G10387">
            <v>0</v>
          </cell>
          <cell r="H10387">
            <v>0</v>
          </cell>
          <cell r="I10387">
            <v>1</v>
          </cell>
        </row>
        <row r="10388">
          <cell r="A10388" t="str">
            <v>80301</v>
          </cell>
          <cell r="B10388" t="str">
            <v>80301 전화료</v>
          </cell>
          <cell r="C10388" t="str">
            <v>27</v>
          </cell>
          <cell r="D10388" t="str">
            <v>27. 대     전</v>
          </cell>
          <cell r="E10388" t="str">
            <v>9809</v>
          </cell>
          <cell r="F10388">
            <v>10</v>
          </cell>
          <cell r="G10388">
            <v>0</v>
          </cell>
          <cell r="H10388">
            <v>0</v>
          </cell>
          <cell r="I10388">
            <v>1</v>
          </cell>
        </row>
        <row r="10389">
          <cell r="A10389" t="str">
            <v>80401</v>
          </cell>
          <cell r="B10389" t="str">
            <v>80401 전기료</v>
          </cell>
          <cell r="C10389" t="str">
            <v>28</v>
          </cell>
          <cell r="D10389" t="str">
            <v>28. 전     주</v>
          </cell>
          <cell r="E10389" t="str">
            <v>9809</v>
          </cell>
          <cell r="F10389">
            <v>5</v>
          </cell>
          <cell r="G10389">
            <v>0</v>
          </cell>
          <cell r="H10389">
            <v>0</v>
          </cell>
          <cell r="I10389">
            <v>1</v>
          </cell>
        </row>
        <row r="10390">
          <cell r="A10390" t="str">
            <v>80402</v>
          </cell>
          <cell r="B10390" t="str">
            <v>80402 상,하수도료</v>
          </cell>
          <cell r="C10390" t="str">
            <v>29</v>
          </cell>
          <cell r="D10390" t="str">
            <v>29. 대     구</v>
          </cell>
          <cell r="E10390" t="str">
            <v>9809</v>
          </cell>
          <cell r="F10390">
            <v>7</v>
          </cell>
          <cell r="G10390">
            <v>0</v>
          </cell>
          <cell r="H10390">
            <v>0</v>
          </cell>
          <cell r="I10390">
            <v>1</v>
          </cell>
        </row>
        <row r="10391">
          <cell r="A10391" t="str">
            <v>80814</v>
          </cell>
          <cell r="B10391" t="str">
            <v>80814 정비용품대</v>
          </cell>
          <cell r="C10391" t="str">
            <v>30</v>
          </cell>
          <cell r="D10391" t="str">
            <v>30 마     산</v>
          </cell>
          <cell r="E10391" t="str">
            <v>9809</v>
          </cell>
          <cell r="F10391">
            <v>10</v>
          </cell>
          <cell r="G10391">
            <v>0</v>
          </cell>
          <cell r="H10391">
            <v>0</v>
          </cell>
          <cell r="I10391">
            <v>1</v>
          </cell>
        </row>
        <row r="10392">
          <cell r="A10392" t="str">
            <v>81502</v>
          </cell>
          <cell r="B10392" t="str">
            <v>81502 세차용역비</v>
          </cell>
          <cell r="C10392" t="str">
            <v>31</v>
          </cell>
          <cell r="D10392" t="str">
            <v>31. 진     주</v>
          </cell>
          <cell r="E10392" t="str">
            <v>9809</v>
          </cell>
          <cell r="F10392">
            <v>10</v>
          </cell>
          <cell r="G10392">
            <v>0</v>
          </cell>
          <cell r="H10392">
            <v>0</v>
          </cell>
          <cell r="I10392">
            <v>1</v>
          </cell>
        </row>
        <row r="10393">
          <cell r="A10393" t="str">
            <v>81601</v>
          </cell>
          <cell r="B10393" t="str">
            <v>81601 사무실임차료</v>
          </cell>
          <cell r="C10393" t="str">
            <v>32</v>
          </cell>
          <cell r="D10393" t="str">
            <v>32. 부     산</v>
          </cell>
          <cell r="E10393" t="str">
            <v>9809</v>
          </cell>
          <cell r="F10393">
            <v>10</v>
          </cell>
          <cell r="G10393">
            <v>0</v>
          </cell>
          <cell r="H10393">
            <v>0</v>
          </cell>
          <cell r="I10393">
            <v>1</v>
          </cell>
        </row>
        <row r="10394">
          <cell r="A10394" t="str">
            <v>81603</v>
          </cell>
          <cell r="B10394" t="str">
            <v>81603 숙소임차료</v>
          </cell>
          <cell r="C10394" t="str">
            <v>33</v>
          </cell>
          <cell r="D10394" t="str">
            <v>33. 동 서 울</v>
          </cell>
          <cell r="E10394" t="str">
            <v>9809</v>
          </cell>
          <cell r="F10394">
            <v>5</v>
          </cell>
          <cell r="G10394">
            <v>0</v>
          </cell>
          <cell r="H10394">
            <v>0</v>
          </cell>
          <cell r="I10394">
            <v>1</v>
          </cell>
        </row>
        <row r="10395">
          <cell r="A10395" t="str">
            <v>81801</v>
          </cell>
          <cell r="B10395" t="str">
            <v>81801 사무용품비</v>
          </cell>
          <cell r="C10395" t="str">
            <v>40</v>
          </cell>
          <cell r="D10395" t="str">
            <v>40. 정 비 부</v>
          </cell>
          <cell r="E10395" t="str">
            <v>9809</v>
          </cell>
          <cell r="F10395">
            <v>160</v>
          </cell>
          <cell r="G10395">
            <v>0</v>
          </cell>
          <cell r="H10395">
            <v>0</v>
          </cell>
          <cell r="I10395">
            <v>1</v>
          </cell>
        </row>
        <row r="10396">
          <cell r="A10396" t="str">
            <v>81808</v>
          </cell>
          <cell r="B10396" t="str">
            <v>81808 장갑대</v>
          </cell>
          <cell r="C10396" t="str">
            <v>23</v>
          </cell>
          <cell r="D10396" t="str">
            <v>23. 서     울</v>
          </cell>
          <cell r="E10396" t="str">
            <v>9810</v>
          </cell>
          <cell r="F10396">
            <v>20</v>
          </cell>
          <cell r="G10396">
            <v>0</v>
          </cell>
          <cell r="H10396">
            <v>0</v>
          </cell>
          <cell r="I10396">
            <v>1</v>
          </cell>
        </row>
        <row r="10397">
          <cell r="A10397" t="str">
            <v>82001</v>
          </cell>
          <cell r="B10397" t="str">
            <v>82001 정기간행물구독료</v>
          </cell>
          <cell r="C10397" t="str">
            <v>24</v>
          </cell>
          <cell r="D10397" t="str">
            <v>24. 평     택</v>
          </cell>
          <cell r="E10397" t="str">
            <v>9810</v>
          </cell>
          <cell r="F10397">
            <v>5</v>
          </cell>
          <cell r="G10397">
            <v>0</v>
          </cell>
          <cell r="H10397">
            <v>0</v>
          </cell>
          <cell r="I10397">
            <v>1</v>
          </cell>
        </row>
        <row r="10398">
          <cell r="A10398" t="str">
            <v>82003</v>
          </cell>
          <cell r="B10398" t="str">
            <v>82003 복사비</v>
          </cell>
          <cell r="C10398" t="str">
            <v>25</v>
          </cell>
          <cell r="D10398" t="str">
            <v>25. 천     안</v>
          </cell>
          <cell r="E10398" t="str">
            <v>9810</v>
          </cell>
          <cell r="F10398">
            <v>5</v>
          </cell>
          <cell r="G10398">
            <v>0</v>
          </cell>
          <cell r="H10398">
            <v>0</v>
          </cell>
          <cell r="I10398">
            <v>1</v>
          </cell>
        </row>
        <row r="10399">
          <cell r="A10399" t="str">
            <v>82210</v>
          </cell>
          <cell r="B10399" t="str">
            <v>82210 고사비</v>
          </cell>
          <cell r="C10399" t="str">
            <v>26</v>
          </cell>
          <cell r="D10399" t="str">
            <v>26. 온     양</v>
          </cell>
          <cell r="E10399" t="str">
            <v>9810</v>
          </cell>
          <cell r="F10399">
            <v>10</v>
          </cell>
          <cell r="G10399">
            <v>0</v>
          </cell>
          <cell r="H10399">
            <v>0</v>
          </cell>
          <cell r="I10399">
            <v>1</v>
          </cell>
        </row>
        <row r="10400">
          <cell r="A10400" t="str">
            <v>82211</v>
          </cell>
          <cell r="B10400" t="str">
            <v>82211 오물수거료</v>
          </cell>
          <cell r="C10400" t="str">
            <v>27</v>
          </cell>
          <cell r="D10400" t="str">
            <v>27. 대     전</v>
          </cell>
          <cell r="E10400" t="str">
            <v>9810</v>
          </cell>
          <cell r="F10400">
            <v>10</v>
          </cell>
          <cell r="G10400">
            <v>0</v>
          </cell>
          <cell r="H10400">
            <v>0</v>
          </cell>
          <cell r="I10400">
            <v>1</v>
          </cell>
        </row>
        <row r="10401">
          <cell r="A10401" t="str">
            <v>82222</v>
          </cell>
          <cell r="B10401" t="str">
            <v>82222 관리비(T/L)</v>
          </cell>
          <cell r="C10401" t="str">
            <v>28</v>
          </cell>
          <cell r="D10401" t="str">
            <v>28. 전     주</v>
          </cell>
          <cell r="E10401" t="str">
            <v>9810</v>
          </cell>
          <cell r="F10401">
            <v>5</v>
          </cell>
          <cell r="G10401">
            <v>0</v>
          </cell>
          <cell r="H10401">
            <v>0</v>
          </cell>
          <cell r="I10401">
            <v>1</v>
          </cell>
        </row>
        <row r="10402">
          <cell r="A10402" t="str">
            <v>80101</v>
          </cell>
          <cell r="B10402" t="str">
            <v>80101 회식비</v>
          </cell>
          <cell r="C10402" t="str">
            <v>29</v>
          </cell>
          <cell r="D10402" t="str">
            <v>29. 대     구</v>
          </cell>
          <cell r="E10402" t="str">
            <v>9810</v>
          </cell>
          <cell r="F10402">
            <v>7</v>
          </cell>
          <cell r="G10402">
            <v>0</v>
          </cell>
          <cell r="H10402">
            <v>0</v>
          </cell>
          <cell r="I10402">
            <v>1</v>
          </cell>
        </row>
        <row r="10403">
          <cell r="A10403" t="str">
            <v>80103</v>
          </cell>
          <cell r="B10403" t="str">
            <v>80103 기타특식비</v>
          </cell>
          <cell r="C10403" t="str">
            <v>30</v>
          </cell>
          <cell r="D10403" t="str">
            <v>30 마     산</v>
          </cell>
          <cell r="E10403" t="str">
            <v>9810</v>
          </cell>
          <cell r="F10403">
            <v>10</v>
          </cell>
          <cell r="G10403">
            <v>0</v>
          </cell>
          <cell r="H10403">
            <v>0</v>
          </cell>
          <cell r="I10403">
            <v>1</v>
          </cell>
        </row>
        <row r="10404">
          <cell r="A10404" t="str">
            <v>80104</v>
          </cell>
          <cell r="B10404" t="str">
            <v>80104 사업소운영비</v>
          </cell>
          <cell r="C10404" t="str">
            <v>31</v>
          </cell>
          <cell r="D10404" t="str">
            <v>31. 진     주</v>
          </cell>
          <cell r="E10404" t="str">
            <v>9810</v>
          </cell>
          <cell r="F10404">
            <v>10</v>
          </cell>
          <cell r="G10404">
            <v>0</v>
          </cell>
          <cell r="H10404">
            <v>0</v>
          </cell>
          <cell r="I10404">
            <v>1</v>
          </cell>
        </row>
        <row r="10405">
          <cell r="A10405" t="str">
            <v>80120</v>
          </cell>
          <cell r="B10405" t="str">
            <v>80120 목욕비</v>
          </cell>
          <cell r="C10405" t="str">
            <v>32</v>
          </cell>
          <cell r="D10405" t="str">
            <v>32. 부     산</v>
          </cell>
          <cell r="E10405" t="str">
            <v>9810</v>
          </cell>
          <cell r="F10405">
            <v>10</v>
          </cell>
          <cell r="G10405">
            <v>0</v>
          </cell>
          <cell r="H10405">
            <v>0</v>
          </cell>
          <cell r="I10405">
            <v>1</v>
          </cell>
        </row>
        <row r="10406">
          <cell r="A10406" t="str">
            <v>80203</v>
          </cell>
          <cell r="B10406" t="str">
            <v>80203 시내교통비</v>
          </cell>
          <cell r="C10406" t="str">
            <v>33</v>
          </cell>
          <cell r="D10406" t="str">
            <v>33. 동 서 울</v>
          </cell>
          <cell r="E10406" t="str">
            <v>9810</v>
          </cell>
          <cell r="F10406">
            <v>5</v>
          </cell>
          <cell r="G10406">
            <v>0</v>
          </cell>
          <cell r="H10406">
            <v>0</v>
          </cell>
          <cell r="I10406">
            <v>1</v>
          </cell>
        </row>
        <row r="10407">
          <cell r="A10407" t="str">
            <v>80301</v>
          </cell>
          <cell r="B10407" t="str">
            <v>80301 전화료</v>
          </cell>
          <cell r="C10407" t="str">
            <v>40</v>
          </cell>
          <cell r="D10407" t="str">
            <v>40. 정 비 부</v>
          </cell>
          <cell r="E10407" t="str">
            <v>9810</v>
          </cell>
          <cell r="F10407">
            <v>160</v>
          </cell>
          <cell r="G10407">
            <v>0</v>
          </cell>
          <cell r="H10407">
            <v>0</v>
          </cell>
          <cell r="I10407">
            <v>1</v>
          </cell>
        </row>
        <row r="10408">
          <cell r="A10408" t="str">
            <v>80401</v>
          </cell>
          <cell r="B10408" t="str">
            <v>80401 전기료</v>
          </cell>
          <cell r="C10408" t="str">
            <v>23</v>
          </cell>
          <cell r="D10408" t="str">
            <v>23. 서     울</v>
          </cell>
          <cell r="E10408" t="str">
            <v>9811</v>
          </cell>
          <cell r="F10408">
            <v>20</v>
          </cell>
          <cell r="G10408">
            <v>0</v>
          </cell>
          <cell r="H10408">
            <v>0</v>
          </cell>
          <cell r="I10408">
            <v>1</v>
          </cell>
        </row>
        <row r="10409">
          <cell r="A10409" t="str">
            <v>80402</v>
          </cell>
          <cell r="B10409" t="str">
            <v>80402 상,하수도료</v>
          </cell>
          <cell r="C10409" t="str">
            <v>24</v>
          </cell>
          <cell r="D10409" t="str">
            <v>24. 평     택</v>
          </cell>
          <cell r="E10409" t="str">
            <v>9811</v>
          </cell>
          <cell r="F10409">
            <v>5</v>
          </cell>
          <cell r="G10409">
            <v>0</v>
          </cell>
          <cell r="H10409">
            <v>0</v>
          </cell>
          <cell r="I10409">
            <v>1</v>
          </cell>
        </row>
        <row r="10410">
          <cell r="A10410" t="str">
            <v>80814</v>
          </cell>
          <cell r="B10410" t="str">
            <v>80814 정비용품대</v>
          </cell>
          <cell r="C10410" t="str">
            <v>25</v>
          </cell>
          <cell r="D10410" t="str">
            <v>25. 천     안</v>
          </cell>
          <cell r="E10410" t="str">
            <v>9811</v>
          </cell>
          <cell r="F10410">
            <v>5</v>
          </cell>
          <cell r="G10410">
            <v>0</v>
          </cell>
          <cell r="H10410">
            <v>0</v>
          </cell>
          <cell r="I10410">
            <v>1</v>
          </cell>
        </row>
        <row r="10411">
          <cell r="A10411" t="str">
            <v>81502</v>
          </cell>
          <cell r="B10411" t="str">
            <v>81502 세차용역비</v>
          </cell>
          <cell r="C10411" t="str">
            <v>26</v>
          </cell>
          <cell r="D10411" t="str">
            <v>26. 온     양</v>
          </cell>
          <cell r="E10411" t="str">
            <v>9811</v>
          </cell>
          <cell r="F10411">
            <v>10</v>
          </cell>
          <cell r="G10411">
            <v>0</v>
          </cell>
          <cell r="H10411">
            <v>0</v>
          </cell>
          <cell r="I10411">
            <v>1</v>
          </cell>
        </row>
        <row r="10412">
          <cell r="A10412" t="str">
            <v>81601</v>
          </cell>
          <cell r="B10412" t="str">
            <v>81601 사무실임차료</v>
          </cell>
          <cell r="C10412" t="str">
            <v>27</v>
          </cell>
          <cell r="D10412" t="str">
            <v>27. 대     전</v>
          </cell>
          <cell r="E10412" t="str">
            <v>9811</v>
          </cell>
          <cell r="F10412">
            <v>10</v>
          </cell>
          <cell r="G10412">
            <v>0</v>
          </cell>
          <cell r="H10412">
            <v>0</v>
          </cell>
          <cell r="I10412">
            <v>1</v>
          </cell>
        </row>
        <row r="10413">
          <cell r="A10413" t="str">
            <v>81801</v>
          </cell>
          <cell r="B10413" t="str">
            <v>81801 사무용품비</v>
          </cell>
          <cell r="C10413" t="str">
            <v>28</v>
          </cell>
          <cell r="D10413" t="str">
            <v>28. 전     주</v>
          </cell>
          <cell r="E10413" t="str">
            <v>9811</v>
          </cell>
          <cell r="F10413">
            <v>5</v>
          </cell>
          <cell r="G10413">
            <v>0</v>
          </cell>
          <cell r="H10413">
            <v>0</v>
          </cell>
          <cell r="I10413">
            <v>1</v>
          </cell>
        </row>
        <row r="10414">
          <cell r="A10414" t="str">
            <v>81808</v>
          </cell>
          <cell r="B10414" t="str">
            <v>81808 장갑대</v>
          </cell>
          <cell r="C10414" t="str">
            <v>29</v>
          </cell>
          <cell r="D10414" t="str">
            <v>29. 대     구</v>
          </cell>
          <cell r="E10414" t="str">
            <v>9811</v>
          </cell>
          <cell r="F10414">
            <v>7</v>
          </cell>
          <cell r="G10414">
            <v>0</v>
          </cell>
          <cell r="H10414">
            <v>0</v>
          </cell>
          <cell r="I10414">
            <v>1</v>
          </cell>
        </row>
        <row r="10415">
          <cell r="A10415" t="str">
            <v>82001</v>
          </cell>
          <cell r="B10415" t="str">
            <v>82001 정기간행물구독료</v>
          </cell>
          <cell r="C10415" t="str">
            <v>30</v>
          </cell>
          <cell r="D10415" t="str">
            <v>30 마     산</v>
          </cell>
          <cell r="E10415" t="str">
            <v>9811</v>
          </cell>
          <cell r="F10415">
            <v>10</v>
          </cell>
          <cell r="G10415">
            <v>0</v>
          </cell>
          <cell r="H10415">
            <v>0</v>
          </cell>
          <cell r="I10415">
            <v>1</v>
          </cell>
        </row>
        <row r="10416">
          <cell r="A10416" t="str">
            <v>82003</v>
          </cell>
          <cell r="B10416" t="str">
            <v>82003 복사비</v>
          </cell>
          <cell r="C10416" t="str">
            <v>31</v>
          </cell>
          <cell r="D10416" t="str">
            <v>31. 진     주</v>
          </cell>
          <cell r="E10416" t="str">
            <v>9811</v>
          </cell>
          <cell r="F10416">
            <v>10</v>
          </cell>
          <cell r="G10416">
            <v>0</v>
          </cell>
          <cell r="H10416">
            <v>0</v>
          </cell>
          <cell r="I10416">
            <v>1</v>
          </cell>
        </row>
        <row r="10417">
          <cell r="A10417" t="str">
            <v>82211</v>
          </cell>
          <cell r="B10417" t="str">
            <v>82211 오물수거료</v>
          </cell>
          <cell r="C10417" t="str">
            <v>32</v>
          </cell>
          <cell r="D10417" t="str">
            <v>32. 부     산</v>
          </cell>
          <cell r="E10417" t="str">
            <v>9811</v>
          </cell>
          <cell r="F10417">
            <v>10</v>
          </cell>
          <cell r="G10417">
            <v>0</v>
          </cell>
          <cell r="H10417">
            <v>0</v>
          </cell>
          <cell r="I10417">
            <v>1</v>
          </cell>
        </row>
        <row r="10418">
          <cell r="A10418" t="str">
            <v>82222</v>
          </cell>
          <cell r="B10418" t="str">
            <v>82222 관리비(T/L)</v>
          </cell>
          <cell r="C10418" t="str">
            <v>33</v>
          </cell>
          <cell r="D10418" t="str">
            <v>33. 동 서 울</v>
          </cell>
          <cell r="E10418" t="str">
            <v>9811</v>
          </cell>
          <cell r="F10418">
            <v>5</v>
          </cell>
          <cell r="G10418">
            <v>0</v>
          </cell>
          <cell r="H10418">
            <v>0</v>
          </cell>
          <cell r="I10418">
            <v>1</v>
          </cell>
        </row>
        <row r="10419">
          <cell r="A10419" t="str">
            <v>82210</v>
          </cell>
          <cell r="B10419" t="str">
            <v>82210 고사비</v>
          </cell>
          <cell r="C10419" t="str">
            <v>40</v>
          </cell>
          <cell r="D10419" t="str">
            <v>40. 정 비 부</v>
          </cell>
          <cell r="E10419" t="str">
            <v>9811</v>
          </cell>
          <cell r="F10419">
            <v>160</v>
          </cell>
          <cell r="G10419">
            <v>0</v>
          </cell>
          <cell r="H10419">
            <v>0</v>
          </cell>
          <cell r="I10419">
            <v>1</v>
          </cell>
        </row>
        <row r="10420">
          <cell r="A10420" t="str">
            <v>80101</v>
          </cell>
          <cell r="B10420" t="str">
            <v>80101 회식비</v>
          </cell>
          <cell r="C10420" t="str">
            <v>23</v>
          </cell>
          <cell r="D10420" t="str">
            <v>23. 서     울</v>
          </cell>
          <cell r="E10420" t="str">
            <v>9812</v>
          </cell>
          <cell r="F10420">
            <v>20</v>
          </cell>
          <cell r="G10420">
            <v>0</v>
          </cell>
          <cell r="H10420">
            <v>0</v>
          </cell>
          <cell r="I10420">
            <v>1</v>
          </cell>
        </row>
        <row r="10421">
          <cell r="A10421" t="str">
            <v>80103</v>
          </cell>
          <cell r="B10421" t="str">
            <v>80103 기타특식비</v>
          </cell>
          <cell r="C10421" t="str">
            <v>24</v>
          </cell>
          <cell r="D10421" t="str">
            <v>24. 평     택</v>
          </cell>
          <cell r="E10421" t="str">
            <v>9812</v>
          </cell>
          <cell r="F10421">
            <v>5</v>
          </cell>
          <cell r="G10421">
            <v>0</v>
          </cell>
          <cell r="H10421">
            <v>0</v>
          </cell>
          <cell r="I10421">
            <v>1</v>
          </cell>
        </row>
        <row r="10422">
          <cell r="A10422" t="str">
            <v>80104</v>
          </cell>
          <cell r="B10422" t="str">
            <v>80104 사업소운영비</v>
          </cell>
          <cell r="C10422" t="str">
            <v>25</v>
          </cell>
          <cell r="D10422" t="str">
            <v>25. 천     안</v>
          </cell>
          <cell r="E10422" t="str">
            <v>9812</v>
          </cell>
          <cell r="F10422">
            <v>5</v>
          </cell>
          <cell r="G10422">
            <v>0</v>
          </cell>
          <cell r="H10422">
            <v>0</v>
          </cell>
          <cell r="I10422">
            <v>1</v>
          </cell>
        </row>
        <row r="10423">
          <cell r="A10423" t="str">
            <v>80120</v>
          </cell>
          <cell r="B10423" t="str">
            <v>80120 목욕비</v>
          </cell>
          <cell r="C10423" t="str">
            <v>26</v>
          </cell>
          <cell r="D10423" t="str">
            <v>26. 온     양</v>
          </cell>
          <cell r="E10423" t="str">
            <v>9812</v>
          </cell>
          <cell r="F10423">
            <v>10</v>
          </cell>
          <cell r="G10423">
            <v>0</v>
          </cell>
          <cell r="H10423">
            <v>0</v>
          </cell>
          <cell r="I10423">
            <v>1</v>
          </cell>
        </row>
        <row r="10424">
          <cell r="A10424" t="str">
            <v>80203</v>
          </cell>
          <cell r="B10424" t="str">
            <v>80203 시내교통비</v>
          </cell>
          <cell r="C10424" t="str">
            <v>27</v>
          </cell>
          <cell r="D10424" t="str">
            <v>27. 대     전</v>
          </cell>
          <cell r="E10424" t="str">
            <v>9812</v>
          </cell>
          <cell r="F10424">
            <v>10</v>
          </cell>
          <cell r="G10424">
            <v>0</v>
          </cell>
          <cell r="H10424">
            <v>0</v>
          </cell>
          <cell r="I10424">
            <v>1</v>
          </cell>
        </row>
        <row r="10425">
          <cell r="A10425" t="str">
            <v>80301</v>
          </cell>
          <cell r="B10425" t="str">
            <v>80301 전화료</v>
          </cell>
          <cell r="C10425" t="str">
            <v>28</v>
          </cell>
          <cell r="D10425" t="str">
            <v>28. 전     주</v>
          </cell>
          <cell r="E10425" t="str">
            <v>9812</v>
          </cell>
          <cell r="F10425">
            <v>5</v>
          </cell>
          <cell r="G10425">
            <v>0</v>
          </cell>
          <cell r="H10425">
            <v>0</v>
          </cell>
          <cell r="I10425">
            <v>1</v>
          </cell>
        </row>
        <row r="10426">
          <cell r="A10426" t="str">
            <v>80401</v>
          </cell>
          <cell r="B10426" t="str">
            <v>80401 전기료</v>
          </cell>
          <cell r="C10426" t="str">
            <v>29</v>
          </cell>
          <cell r="D10426" t="str">
            <v>29. 대     구</v>
          </cell>
          <cell r="E10426" t="str">
            <v>9812</v>
          </cell>
          <cell r="F10426">
            <v>7</v>
          </cell>
          <cell r="G10426">
            <v>0</v>
          </cell>
          <cell r="H10426">
            <v>0</v>
          </cell>
          <cell r="I10426">
            <v>1</v>
          </cell>
        </row>
        <row r="10427">
          <cell r="A10427" t="str">
            <v>80402</v>
          </cell>
          <cell r="B10427" t="str">
            <v>80402 상,하수도료</v>
          </cell>
          <cell r="C10427" t="str">
            <v>30</v>
          </cell>
          <cell r="D10427" t="str">
            <v>30 마     산</v>
          </cell>
          <cell r="E10427" t="str">
            <v>9812</v>
          </cell>
          <cell r="F10427">
            <v>10</v>
          </cell>
          <cell r="G10427">
            <v>0</v>
          </cell>
          <cell r="H10427">
            <v>0</v>
          </cell>
          <cell r="I10427">
            <v>1</v>
          </cell>
        </row>
        <row r="10428">
          <cell r="A10428" t="str">
            <v>80814</v>
          </cell>
          <cell r="B10428" t="str">
            <v>80814 정비용품대</v>
          </cell>
          <cell r="C10428" t="str">
            <v>31</v>
          </cell>
          <cell r="D10428" t="str">
            <v>31. 진     주</v>
          </cell>
          <cell r="E10428" t="str">
            <v>9812</v>
          </cell>
          <cell r="F10428">
            <v>10</v>
          </cell>
          <cell r="G10428">
            <v>0</v>
          </cell>
          <cell r="H10428">
            <v>0</v>
          </cell>
          <cell r="I10428">
            <v>1</v>
          </cell>
        </row>
        <row r="10429">
          <cell r="A10429" t="str">
            <v>81502</v>
          </cell>
          <cell r="B10429" t="str">
            <v>81502 세차용역비</v>
          </cell>
          <cell r="C10429" t="str">
            <v>32</v>
          </cell>
          <cell r="D10429" t="str">
            <v>32. 부     산</v>
          </cell>
          <cell r="E10429" t="str">
            <v>9812</v>
          </cell>
          <cell r="F10429">
            <v>10</v>
          </cell>
          <cell r="G10429">
            <v>0</v>
          </cell>
          <cell r="H10429">
            <v>0</v>
          </cell>
          <cell r="I10429">
            <v>1</v>
          </cell>
        </row>
        <row r="10430">
          <cell r="A10430" t="str">
            <v>81601</v>
          </cell>
          <cell r="B10430" t="str">
            <v>81601 사무실임차료</v>
          </cell>
          <cell r="C10430" t="str">
            <v>33</v>
          </cell>
          <cell r="D10430" t="str">
            <v>33. 동 서 울</v>
          </cell>
          <cell r="E10430" t="str">
            <v>9812</v>
          </cell>
          <cell r="F10430">
            <v>5</v>
          </cell>
          <cell r="G10430">
            <v>0</v>
          </cell>
          <cell r="H10430">
            <v>0</v>
          </cell>
          <cell r="I10430">
            <v>1</v>
          </cell>
        </row>
        <row r="10431">
          <cell r="A10431" t="str">
            <v>81603</v>
          </cell>
          <cell r="B10431" t="str">
            <v>81603 숙소임차료</v>
          </cell>
          <cell r="C10431" t="str">
            <v>40</v>
          </cell>
          <cell r="D10431" t="str">
            <v>40. 정 비 부</v>
          </cell>
          <cell r="E10431" t="str">
            <v>9812</v>
          </cell>
          <cell r="F10431">
            <v>160</v>
          </cell>
          <cell r="G10431">
            <v>0</v>
          </cell>
          <cell r="H10431">
            <v>0</v>
          </cell>
          <cell r="I10431">
            <v>1</v>
          </cell>
        </row>
        <row r="10432">
          <cell r="A10432" t="str">
            <v>81801</v>
          </cell>
          <cell r="B10432" t="str">
            <v>81801 사무용품비</v>
          </cell>
          <cell r="C10432" t="str">
            <v>22</v>
          </cell>
          <cell r="D10432" t="str">
            <v>22. 영 업 부</v>
          </cell>
          <cell r="E10432" t="str">
            <v>9804</v>
          </cell>
          <cell r="F10432">
            <v>500</v>
          </cell>
          <cell r="G10432">
            <v>500</v>
          </cell>
          <cell r="H10432">
            <v>0</v>
          </cell>
          <cell r="I10432">
            <v>0</v>
          </cell>
        </row>
        <row r="10433">
          <cell r="A10433" t="str">
            <v>81808</v>
          </cell>
          <cell r="B10433" t="str">
            <v>81808 장갑대</v>
          </cell>
          <cell r="C10433" t="str">
            <v>20</v>
          </cell>
          <cell r="D10433" t="str">
            <v>20. 총 무 부</v>
          </cell>
          <cell r="E10433" t="str">
            <v>9802</v>
          </cell>
          <cell r="F10433">
            <v>150</v>
          </cell>
          <cell r="G10433">
            <v>150</v>
          </cell>
          <cell r="H10433">
            <v>28</v>
          </cell>
          <cell r="I10433">
            <v>0</v>
          </cell>
        </row>
        <row r="10434">
          <cell r="A10434" t="str">
            <v>82001</v>
          </cell>
          <cell r="B10434" t="str">
            <v>82001 정기간행물구독료</v>
          </cell>
          <cell r="C10434" t="str">
            <v>20</v>
          </cell>
          <cell r="D10434" t="str">
            <v>20. 총 무 부</v>
          </cell>
          <cell r="E10434" t="str">
            <v>9804</v>
          </cell>
          <cell r="F10434">
            <v>150</v>
          </cell>
          <cell r="G10434">
            <v>150</v>
          </cell>
          <cell r="H10434">
            <v>90</v>
          </cell>
          <cell r="I10434">
            <v>0</v>
          </cell>
        </row>
        <row r="10435">
          <cell r="A10435" t="str">
            <v>82003</v>
          </cell>
          <cell r="B10435" t="str">
            <v>82003 복사비</v>
          </cell>
          <cell r="C10435" t="str">
            <v>20</v>
          </cell>
          <cell r="D10435" t="str">
            <v>20. 총 무 부</v>
          </cell>
          <cell r="E10435" t="str">
            <v>9806</v>
          </cell>
          <cell r="F10435">
            <v>150</v>
          </cell>
          <cell r="G10435">
            <v>150</v>
          </cell>
          <cell r="H10435">
            <v>0</v>
          </cell>
          <cell r="I10435">
            <v>0</v>
          </cell>
        </row>
        <row r="10436">
          <cell r="A10436" t="str">
            <v>82211</v>
          </cell>
          <cell r="B10436" t="str">
            <v>82211 오물수거료</v>
          </cell>
          <cell r="C10436" t="str">
            <v>20</v>
          </cell>
          <cell r="D10436" t="str">
            <v>20. 총 무 부</v>
          </cell>
          <cell r="E10436" t="str">
            <v>9808</v>
          </cell>
          <cell r="F10436">
            <v>150</v>
          </cell>
          <cell r="G10436">
            <v>0</v>
          </cell>
          <cell r="H10436">
            <v>0</v>
          </cell>
          <cell r="I10436">
            <v>0</v>
          </cell>
        </row>
        <row r="10437">
          <cell r="A10437" t="str">
            <v>82222</v>
          </cell>
          <cell r="B10437" t="str">
            <v>82222 관리비(T/L)</v>
          </cell>
          <cell r="C10437" t="str">
            <v>20</v>
          </cell>
          <cell r="D10437" t="str">
            <v>20. 총 무 부</v>
          </cell>
          <cell r="E10437" t="str">
            <v>9810</v>
          </cell>
          <cell r="F10437">
            <v>150</v>
          </cell>
          <cell r="G10437">
            <v>0</v>
          </cell>
          <cell r="H10437">
            <v>0</v>
          </cell>
          <cell r="I10437">
            <v>0</v>
          </cell>
        </row>
        <row r="10438">
          <cell r="A10438" t="str">
            <v>80101</v>
          </cell>
          <cell r="B10438" t="str">
            <v>80101 회식비</v>
          </cell>
          <cell r="C10438" t="str">
            <v>20</v>
          </cell>
          <cell r="D10438" t="str">
            <v>20. 총 무 부</v>
          </cell>
          <cell r="E10438" t="str">
            <v>9812</v>
          </cell>
          <cell r="F10438">
            <v>150</v>
          </cell>
          <cell r="G10438">
            <v>0</v>
          </cell>
          <cell r="H10438">
            <v>0</v>
          </cell>
          <cell r="I10438">
            <v>0</v>
          </cell>
        </row>
        <row r="10439">
          <cell r="A10439" t="str">
            <v>80103</v>
          </cell>
          <cell r="B10439" t="str">
            <v>80103 기타특식비</v>
          </cell>
          <cell r="C10439" t="str">
            <v>23</v>
          </cell>
          <cell r="D10439" t="str">
            <v>23. 서     울</v>
          </cell>
          <cell r="E10439" t="str">
            <v>9801</v>
          </cell>
          <cell r="F10439">
            <v>50</v>
          </cell>
          <cell r="G10439">
            <v>50</v>
          </cell>
          <cell r="H10439">
            <v>52</v>
          </cell>
          <cell r="I10439">
            <v>1</v>
          </cell>
        </row>
        <row r="10440">
          <cell r="A10440" t="str">
            <v>80104</v>
          </cell>
          <cell r="B10440" t="str">
            <v>80104 사업소운영비</v>
          </cell>
          <cell r="C10440" t="str">
            <v>24</v>
          </cell>
          <cell r="D10440" t="str">
            <v>24. 평     택</v>
          </cell>
          <cell r="E10440" t="str">
            <v>9801</v>
          </cell>
          <cell r="F10440">
            <v>10</v>
          </cell>
          <cell r="G10440">
            <v>10</v>
          </cell>
          <cell r="H10440">
            <v>10</v>
          </cell>
          <cell r="I10440">
            <v>1</v>
          </cell>
        </row>
        <row r="10441">
          <cell r="A10441" t="str">
            <v>80116</v>
          </cell>
          <cell r="B10441" t="str">
            <v>80116 공상치료비,구급약대</v>
          </cell>
          <cell r="C10441" t="str">
            <v>25</v>
          </cell>
          <cell r="D10441" t="str">
            <v>25. 천     안</v>
          </cell>
          <cell r="E10441" t="str">
            <v>9801</v>
          </cell>
          <cell r="F10441">
            <v>10</v>
          </cell>
          <cell r="G10441">
            <v>10</v>
          </cell>
          <cell r="H10441">
            <v>10</v>
          </cell>
          <cell r="I10441">
            <v>1</v>
          </cell>
        </row>
        <row r="10442">
          <cell r="A10442" t="str">
            <v>80120</v>
          </cell>
          <cell r="B10442" t="str">
            <v>80120 목욕비</v>
          </cell>
          <cell r="C10442" t="str">
            <v>26</v>
          </cell>
          <cell r="D10442" t="str">
            <v>26. 온     양</v>
          </cell>
          <cell r="E10442" t="str">
            <v>9801</v>
          </cell>
          <cell r="F10442">
            <v>10</v>
          </cell>
          <cell r="G10442">
            <v>10</v>
          </cell>
          <cell r="H10442">
            <v>10</v>
          </cell>
          <cell r="I10442">
            <v>1</v>
          </cell>
        </row>
        <row r="10443">
          <cell r="A10443" t="str">
            <v>80203</v>
          </cell>
          <cell r="B10443" t="str">
            <v>80203 시내교통비</v>
          </cell>
          <cell r="C10443" t="str">
            <v>27</v>
          </cell>
          <cell r="D10443" t="str">
            <v>27. 대     전</v>
          </cell>
          <cell r="E10443" t="str">
            <v>9801</v>
          </cell>
          <cell r="F10443">
            <v>10</v>
          </cell>
          <cell r="G10443">
            <v>10</v>
          </cell>
          <cell r="H10443">
            <v>10</v>
          </cell>
          <cell r="I10443">
            <v>1</v>
          </cell>
        </row>
        <row r="10444">
          <cell r="A10444" t="str">
            <v>80301</v>
          </cell>
          <cell r="B10444" t="str">
            <v>80301 전화료</v>
          </cell>
          <cell r="C10444" t="str">
            <v>28</v>
          </cell>
          <cell r="D10444" t="str">
            <v>28. 전     주</v>
          </cell>
          <cell r="E10444" t="str">
            <v>9801</v>
          </cell>
          <cell r="F10444">
            <v>10</v>
          </cell>
          <cell r="G10444">
            <v>10</v>
          </cell>
          <cell r="H10444">
            <v>9</v>
          </cell>
          <cell r="I10444">
            <v>1</v>
          </cell>
        </row>
        <row r="10445">
          <cell r="A10445" t="str">
            <v>80401</v>
          </cell>
          <cell r="B10445" t="str">
            <v>80401 전기료</v>
          </cell>
          <cell r="C10445" t="str">
            <v>29</v>
          </cell>
          <cell r="D10445" t="str">
            <v>29. 대     구</v>
          </cell>
          <cell r="E10445" t="str">
            <v>9801</v>
          </cell>
          <cell r="F10445">
            <v>10</v>
          </cell>
          <cell r="G10445">
            <v>10</v>
          </cell>
          <cell r="H10445">
            <v>9</v>
          </cell>
          <cell r="I10445">
            <v>1</v>
          </cell>
        </row>
        <row r="10446">
          <cell r="A10446" t="str">
            <v>80402</v>
          </cell>
          <cell r="B10446" t="str">
            <v>80402 상,하수도료</v>
          </cell>
          <cell r="C10446" t="str">
            <v>30</v>
          </cell>
          <cell r="D10446" t="str">
            <v>30 마     산</v>
          </cell>
          <cell r="E10446" t="str">
            <v>9801</v>
          </cell>
          <cell r="F10446">
            <v>20</v>
          </cell>
          <cell r="G10446">
            <v>20</v>
          </cell>
          <cell r="H10446">
            <v>31</v>
          </cell>
          <cell r="I10446">
            <v>1</v>
          </cell>
        </row>
        <row r="10447">
          <cell r="A10447" t="str">
            <v>80814</v>
          </cell>
          <cell r="B10447" t="str">
            <v>80814 정비용품대</v>
          </cell>
          <cell r="C10447" t="str">
            <v>31</v>
          </cell>
          <cell r="D10447" t="str">
            <v>31. 진     주</v>
          </cell>
          <cell r="E10447" t="str">
            <v>9801</v>
          </cell>
          <cell r="F10447">
            <v>10</v>
          </cell>
          <cell r="G10447">
            <v>10</v>
          </cell>
          <cell r="H10447">
            <v>10</v>
          </cell>
          <cell r="I10447">
            <v>1</v>
          </cell>
        </row>
        <row r="10448">
          <cell r="A10448" t="str">
            <v>81502</v>
          </cell>
          <cell r="B10448" t="str">
            <v>81502 세차용역비</v>
          </cell>
          <cell r="C10448" t="str">
            <v>32</v>
          </cell>
          <cell r="D10448" t="str">
            <v>32. 부     산</v>
          </cell>
          <cell r="E10448" t="str">
            <v>9801</v>
          </cell>
          <cell r="F10448">
            <v>10</v>
          </cell>
          <cell r="G10448">
            <v>10</v>
          </cell>
          <cell r="H10448">
            <v>10</v>
          </cell>
          <cell r="I10448">
            <v>1</v>
          </cell>
        </row>
        <row r="10449">
          <cell r="A10449" t="str">
            <v>81601</v>
          </cell>
          <cell r="B10449" t="str">
            <v>81601 사무실임차료</v>
          </cell>
          <cell r="C10449" t="str">
            <v>23</v>
          </cell>
          <cell r="D10449" t="str">
            <v>23. 서     울</v>
          </cell>
          <cell r="E10449" t="str">
            <v>9802</v>
          </cell>
          <cell r="F10449">
            <v>50</v>
          </cell>
          <cell r="G10449">
            <v>50</v>
          </cell>
          <cell r="H10449">
            <v>75</v>
          </cell>
          <cell r="I10449">
            <v>1</v>
          </cell>
        </row>
        <row r="10450">
          <cell r="A10450" t="str">
            <v>81801</v>
          </cell>
          <cell r="B10450" t="str">
            <v>81801 사무용품비</v>
          </cell>
          <cell r="C10450" t="str">
            <v>24</v>
          </cell>
          <cell r="D10450" t="str">
            <v>24. 평     택</v>
          </cell>
          <cell r="E10450" t="str">
            <v>9802</v>
          </cell>
          <cell r="F10450">
            <v>10</v>
          </cell>
          <cell r="G10450">
            <v>10</v>
          </cell>
          <cell r="H10450">
            <v>10</v>
          </cell>
          <cell r="I10450">
            <v>1</v>
          </cell>
        </row>
        <row r="10451">
          <cell r="A10451" t="str">
            <v>81808</v>
          </cell>
          <cell r="B10451" t="str">
            <v>81808 장갑대</v>
          </cell>
          <cell r="C10451" t="str">
            <v>25</v>
          </cell>
          <cell r="D10451" t="str">
            <v>25. 천     안</v>
          </cell>
          <cell r="E10451" t="str">
            <v>9802</v>
          </cell>
          <cell r="F10451">
            <v>10</v>
          </cell>
          <cell r="G10451">
            <v>10</v>
          </cell>
          <cell r="H10451">
            <v>10</v>
          </cell>
          <cell r="I10451">
            <v>1</v>
          </cell>
        </row>
        <row r="10452">
          <cell r="A10452" t="str">
            <v>82001</v>
          </cell>
          <cell r="B10452" t="str">
            <v>82001 정기간행물구독료</v>
          </cell>
          <cell r="C10452" t="str">
            <v>26</v>
          </cell>
          <cell r="D10452" t="str">
            <v>26. 온     양</v>
          </cell>
          <cell r="E10452" t="str">
            <v>9802</v>
          </cell>
          <cell r="F10452">
            <v>10</v>
          </cell>
          <cell r="G10452">
            <v>10</v>
          </cell>
          <cell r="H10452">
            <v>10</v>
          </cell>
          <cell r="I10452">
            <v>1</v>
          </cell>
        </row>
        <row r="10453">
          <cell r="A10453" t="str">
            <v>82003</v>
          </cell>
          <cell r="B10453" t="str">
            <v>82003 복사비</v>
          </cell>
          <cell r="C10453" t="str">
            <v>27</v>
          </cell>
          <cell r="D10453" t="str">
            <v>27. 대     전</v>
          </cell>
          <cell r="E10453" t="str">
            <v>9802</v>
          </cell>
          <cell r="F10453">
            <v>10</v>
          </cell>
          <cell r="G10453">
            <v>10</v>
          </cell>
          <cell r="H10453">
            <v>10</v>
          </cell>
          <cell r="I10453">
            <v>1</v>
          </cell>
        </row>
        <row r="10454">
          <cell r="A10454" t="str">
            <v>82211</v>
          </cell>
          <cell r="B10454" t="str">
            <v>82211 오물수거료</v>
          </cell>
          <cell r="C10454" t="str">
            <v>28</v>
          </cell>
          <cell r="D10454" t="str">
            <v>28. 전     주</v>
          </cell>
          <cell r="E10454" t="str">
            <v>9802</v>
          </cell>
          <cell r="F10454">
            <v>10</v>
          </cell>
          <cell r="G10454">
            <v>10</v>
          </cell>
          <cell r="H10454">
            <v>9</v>
          </cell>
          <cell r="I10454">
            <v>1</v>
          </cell>
        </row>
        <row r="10455">
          <cell r="A10455" t="str">
            <v>82222</v>
          </cell>
          <cell r="B10455" t="str">
            <v>82222 관리비(T/L)</v>
          </cell>
          <cell r="C10455" t="str">
            <v>29</v>
          </cell>
          <cell r="D10455" t="str">
            <v>29. 대     구</v>
          </cell>
          <cell r="E10455" t="str">
            <v>9802</v>
          </cell>
          <cell r="F10455">
            <v>10</v>
          </cell>
          <cell r="G10455">
            <v>10</v>
          </cell>
          <cell r="H10455">
            <v>9</v>
          </cell>
          <cell r="I10455">
            <v>1</v>
          </cell>
        </row>
        <row r="10456">
          <cell r="A10456" t="str">
            <v>80101</v>
          </cell>
          <cell r="B10456" t="str">
            <v>80101 회식비</v>
          </cell>
          <cell r="C10456" t="str">
            <v>30</v>
          </cell>
          <cell r="D10456" t="str">
            <v>30 마     산</v>
          </cell>
          <cell r="E10456" t="str">
            <v>9802</v>
          </cell>
          <cell r="F10456">
            <v>20</v>
          </cell>
          <cell r="G10456">
            <v>20</v>
          </cell>
          <cell r="H10456">
            <v>19</v>
          </cell>
          <cell r="I10456">
            <v>1</v>
          </cell>
        </row>
        <row r="10457">
          <cell r="A10457" t="str">
            <v>80103</v>
          </cell>
          <cell r="B10457" t="str">
            <v>80103 기타특식비</v>
          </cell>
          <cell r="C10457" t="str">
            <v>31</v>
          </cell>
          <cell r="D10457" t="str">
            <v>31. 진     주</v>
          </cell>
          <cell r="E10457" t="str">
            <v>9802</v>
          </cell>
          <cell r="F10457">
            <v>10</v>
          </cell>
          <cell r="G10457">
            <v>10</v>
          </cell>
          <cell r="H10457">
            <v>10</v>
          </cell>
          <cell r="I10457">
            <v>1</v>
          </cell>
        </row>
        <row r="10458">
          <cell r="A10458" t="str">
            <v>80104</v>
          </cell>
          <cell r="B10458" t="str">
            <v>80104 사업소운영비</v>
          </cell>
          <cell r="C10458" t="str">
            <v>32</v>
          </cell>
          <cell r="D10458" t="str">
            <v>32. 부     산</v>
          </cell>
          <cell r="E10458" t="str">
            <v>9802</v>
          </cell>
          <cell r="F10458">
            <v>10</v>
          </cell>
          <cell r="G10458">
            <v>10</v>
          </cell>
          <cell r="H10458">
            <v>10</v>
          </cell>
          <cell r="I10458">
            <v>1</v>
          </cell>
        </row>
        <row r="10459">
          <cell r="A10459" t="str">
            <v>80120</v>
          </cell>
          <cell r="B10459" t="str">
            <v>80120 목욕비</v>
          </cell>
          <cell r="C10459" t="str">
            <v>33</v>
          </cell>
          <cell r="D10459" t="str">
            <v>33. 동 서 울</v>
          </cell>
          <cell r="E10459" t="str">
            <v>9802</v>
          </cell>
          <cell r="F10459">
            <v>10</v>
          </cell>
          <cell r="G10459">
            <v>10</v>
          </cell>
          <cell r="H10459">
            <v>10</v>
          </cell>
          <cell r="I10459">
            <v>1</v>
          </cell>
        </row>
        <row r="10460">
          <cell r="A10460" t="str">
            <v>80203</v>
          </cell>
          <cell r="B10460" t="str">
            <v>80203 시내교통비</v>
          </cell>
          <cell r="C10460" t="str">
            <v>23</v>
          </cell>
          <cell r="D10460" t="str">
            <v>23. 서     울</v>
          </cell>
          <cell r="E10460" t="str">
            <v>9803</v>
          </cell>
          <cell r="F10460">
            <v>50</v>
          </cell>
          <cell r="G10460">
            <v>50</v>
          </cell>
          <cell r="H10460">
            <v>52</v>
          </cell>
          <cell r="I10460">
            <v>1</v>
          </cell>
        </row>
        <row r="10461">
          <cell r="A10461" t="str">
            <v>80301</v>
          </cell>
          <cell r="B10461" t="str">
            <v>80301 전화료</v>
          </cell>
          <cell r="C10461" t="str">
            <v>24</v>
          </cell>
          <cell r="D10461" t="str">
            <v>24. 평     택</v>
          </cell>
          <cell r="E10461" t="str">
            <v>9803</v>
          </cell>
          <cell r="F10461">
            <v>10</v>
          </cell>
          <cell r="G10461">
            <v>10</v>
          </cell>
          <cell r="H10461">
            <v>0</v>
          </cell>
          <cell r="I10461">
            <v>1</v>
          </cell>
        </row>
        <row r="10462">
          <cell r="A10462" t="str">
            <v>80401</v>
          </cell>
          <cell r="B10462" t="str">
            <v>80401 전기료</v>
          </cell>
          <cell r="C10462" t="str">
            <v>25</v>
          </cell>
          <cell r="D10462" t="str">
            <v>25. 천     안</v>
          </cell>
          <cell r="E10462" t="str">
            <v>9803</v>
          </cell>
          <cell r="F10462">
            <v>10</v>
          </cell>
          <cell r="G10462">
            <v>10</v>
          </cell>
          <cell r="H10462">
            <v>9</v>
          </cell>
          <cell r="I10462">
            <v>1</v>
          </cell>
        </row>
        <row r="10463">
          <cell r="A10463" t="str">
            <v>80402</v>
          </cell>
          <cell r="B10463" t="str">
            <v>80402 상,하수도료</v>
          </cell>
          <cell r="C10463" t="str">
            <v>26</v>
          </cell>
          <cell r="D10463" t="str">
            <v>26. 온     양</v>
          </cell>
          <cell r="E10463" t="str">
            <v>9803</v>
          </cell>
          <cell r="F10463">
            <v>10</v>
          </cell>
          <cell r="G10463">
            <v>10</v>
          </cell>
          <cell r="H10463">
            <v>10</v>
          </cell>
          <cell r="I10463">
            <v>1</v>
          </cell>
        </row>
        <row r="10464">
          <cell r="A10464" t="str">
            <v>80814</v>
          </cell>
          <cell r="B10464" t="str">
            <v>80814 정비용품대</v>
          </cell>
          <cell r="C10464" t="str">
            <v>27</v>
          </cell>
          <cell r="D10464" t="str">
            <v>27. 대     전</v>
          </cell>
          <cell r="E10464" t="str">
            <v>9803</v>
          </cell>
          <cell r="F10464">
            <v>10</v>
          </cell>
          <cell r="G10464">
            <v>10</v>
          </cell>
          <cell r="H10464">
            <v>9</v>
          </cell>
          <cell r="I10464">
            <v>1</v>
          </cell>
        </row>
        <row r="10465">
          <cell r="A10465" t="str">
            <v>81502</v>
          </cell>
          <cell r="B10465" t="str">
            <v>81502 세차용역비</v>
          </cell>
          <cell r="C10465" t="str">
            <v>28</v>
          </cell>
          <cell r="D10465" t="str">
            <v>28. 전     주</v>
          </cell>
          <cell r="E10465" t="str">
            <v>9803</v>
          </cell>
          <cell r="F10465">
            <v>10</v>
          </cell>
          <cell r="G10465">
            <v>10</v>
          </cell>
          <cell r="H10465">
            <v>9</v>
          </cell>
          <cell r="I10465">
            <v>1</v>
          </cell>
        </row>
        <row r="10466">
          <cell r="A10466" t="str">
            <v>81601</v>
          </cell>
          <cell r="B10466" t="str">
            <v>81601 사무실임차료</v>
          </cell>
          <cell r="C10466" t="str">
            <v>29</v>
          </cell>
          <cell r="D10466" t="str">
            <v>29. 대     구</v>
          </cell>
          <cell r="E10466" t="str">
            <v>9803</v>
          </cell>
          <cell r="F10466">
            <v>10</v>
          </cell>
          <cell r="G10466">
            <v>10</v>
          </cell>
          <cell r="H10466">
            <v>9</v>
          </cell>
          <cell r="I10466">
            <v>1</v>
          </cell>
        </row>
        <row r="10467">
          <cell r="A10467" t="str">
            <v>81603</v>
          </cell>
          <cell r="B10467" t="str">
            <v>81603 숙소임차료</v>
          </cell>
          <cell r="C10467" t="str">
            <v>30</v>
          </cell>
          <cell r="D10467" t="str">
            <v>30 마     산</v>
          </cell>
          <cell r="E10467" t="str">
            <v>9803</v>
          </cell>
          <cell r="F10467">
            <v>20</v>
          </cell>
          <cell r="G10467">
            <v>20</v>
          </cell>
          <cell r="H10467">
            <v>39</v>
          </cell>
          <cell r="I10467">
            <v>1</v>
          </cell>
        </row>
        <row r="10468">
          <cell r="A10468" t="str">
            <v>81801</v>
          </cell>
          <cell r="B10468" t="str">
            <v>81801 사무용품비</v>
          </cell>
          <cell r="C10468" t="str">
            <v>31</v>
          </cell>
          <cell r="D10468" t="str">
            <v>31. 진     주</v>
          </cell>
          <cell r="E10468" t="str">
            <v>9803</v>
          </cell>
          <cell r="F10468">
            <v>10</v>
          </cell>
          <cell r="G10468">
            <v>10</v>
          </cell>
          <cell r="H10468">
            <v>10</v>
          </cell>
          <cell r="I10468">
            <v>1</v>
          </cell>
        </row>
        <row r="10469">
          <cell r="A10469" t="str">
            <v>81808</v>
          </cell>
          <cell r="B10469" t="str">
            <v>81808 장갑대</v>
          </cell>
          <cell r="C10469" t="str">
            <v>32</v>
          </cell>
          <cell r="D10469" t="str">
            <v>32. 부     산</v>
          </cell>
          <cell r="E10469" t="str">
            <v>9803</v>
          </cell>
          <cell r="F10469">
            <v>10</v>
          </cell>
          <cell r="G10469">
            <v>10</v>
          </cell>
          <cell r="H10469">
            <v>20</v>
          </cell>
          <cell r="I10469">
            <v>1</v>
          </cell>
        </row>
        <row r="10470">
          <cell r="A10470" t="str">
            <v>82001</v>
          </cell>
          <cell r="B10470" t="str">
            <v>82001 정기간행물구독료</v>
          </cell>
          <cell r="C10470" t="str">
            <v>23</v>
          </cell>
          <cell r="D10470" t="str">
            <v>23. 서     울</v>
          </cell>
          <cell r="E10470" t="str">
            <v>9804</v>
          </cell>
          <cell r="F10470">
            <v>50</v>
          </cell>
          <cell r="G10470">
            <v>50</v>
          </cell>
          <cell r="H10470">
            <v>75</v>
          </cell>
          <cell r="I10470">
            <v>1</v>
          </cell>
        </row>
        <row r="10471">
          <cell r="A10471" t="str">
            <v>82003</v>
          </cell>
          <cell r="B10471" t="str">
            <v>82003 복사비</v>
          </cell>
          <cell r="C10471" t="str">
            <v>24</v>
          </cell>
          <cell r="D10471" t="str">
            <v>24. 평     택</v>
          </cell>
          <cell r="E10471" t="str">
            <v>9804</v>
          </cell>
          <cell r="F10471">
            <v>10</v>
          </cell>
          <cell r="G10471">
            <v>10</v>
          </cell>
          <cell r="H10471">
            <v>10</v>
          </cell>
          <cell r="I10471">
            <v>1</v>
          </cell>
        </row>
        <row r="10472">
          <cell r="A10472" t="str">
            <v>82211</v>
          </cell>
          <cell r="B10472" t="str">
            <v>82211 오물수거료</v>
          </cell>
          <cell r="C10472" t="str">
            <v>25</v>
          </cell>
          <cell r="D10472" t="str">
            <v>25. 천     안</v>
          </cell>
          <cell r="E10472" t="str">
            <v>9804</v>
          </cell>
          <cell r="F10472">
            <v>25</v>
          </cell>
          <cell r="G10472">
            <v>25</v>
          </cell>
          <cell r="H10472">
            <v>24</v>
          </cell>
          <cell r="I10472">
            <v>1</v>
          </cell>
        </row>
        <row r="10473">
          <cell r="A10473" t="str">
            <v>82222</v>
          </cell>
          <cell r="B10473" t="str">
            <v>82222 관리비(T/L)</v>
          </cell>
          <cell r="C10473" t="str">
            <v>26</v>
          </cell>
          <cell r="D10473" t="str">
            <v>26. 온     양</v>
          </cell>
          <cell r="E10473" t="str">
            <v>9804</v>
          </cell>
          <cell r="F10473">
            <v>10</v>
          </cell>
          <cell r="G10473">
            <v>10</v>
          </cell>
          <cell r="H10473">
            <v>10</v>
          </cell>
          <cell r="I10473">
            <v>1</v>
          </cell>
        </row>
        <row r="10474">
          <cell r="A10474" t="str">
            <v>80101</v>
          </cell>
          <cell r="B10474" t="str">
            <v>80101 회식비</v>
          </cell>
          <cell r="C10474" t="str">
            <v>27</v>
          </cell>
          <cell r="D10474" t="str">
            <v>27. 대     전</v>
          </cell>
          <cell r="E10474" t="str">
            <v>9804</v>
          </cell>
          <cell r="F10474">
            <v>10</v>
          </cell>
          <cell r="G10474">
            <v>10</v>
          </cell>
          <cell r="H10474">
            <v>10</v>
          </cell>
          <cell r="I10474">
            <v>1</v>
          </cell>
        </row>
        <row r="10475">
          <cell r="A10475" t="str">
            <v>80103</v>
          </cell>
          <cell r="B10475" t="str">
            <v>80103 기타특식비</v>
          </cell>
          <cell r="C10475" t="str">
            <v>28</v>
          </cell>
          <cell r="D10475" t="str">
            <v>28. 전     주</v>
          </cell>
          <cell r="E10475" t="str">
            <v>9804</v>
          </cell>
          <cell r="F10475">
            <v>10</v>
          </cell>
          <cell r="G10475">
            <v>10</v>
          </cell>
          <cell r="H10475">
            <v>9</v>
          </cell>
          <cell r="I10475">
            <v>1</v>
          </cell>
        </row>
        <row r="10476">
          <cell r="A10476" t="str">
            <v>80104</v>
          </cell>
          <cell r="B10476" t="str">
            <v>80104 사업소운영비</v>
          </cell>
          <cell r="C10476" t="str">
            <v>29</v>
          </cell>
          <cell r="D10476" t="str">
            <v>29. 대     구</v>
          </cell>
          <cell r="E10476" t="str">
            <v>9804</v>
          </cell>
          <cell r="F10476">
            <v>10</v>
          </cell>
          <cell r="G10476">
            <v>10</v>
          </cell>
          <cell r="H10476">
            <v>9</v>
          </cell>
          <cell r="I10476">
            <v>1</v>
          </cell>
        </row>
        <row r="10477">
          <cell r="A10477" t="str">
            <v>80120</v>
          </cell>
          <cell r="B10477" t="str">
            <v>80120 목욕비</v>
          </cell>
          <cell r="C10477" t="str">
            <v>30</v>
          </cell>
          <cell r="D10477" t="str">
            <v>30 마     산</v>
          </cell>
          <cell r="E10477" t="str">
            <v>9804</v>
          </cell>
          <cell r="F10477">
            <v>20</v>
          </cell>
          <cell r="G10477">
            <v>20</v>
          </cell>
          <cell r="H10477">
            <v>20</v>
          </cell>
          <cell r="I10477">
            <v>1</v>
          </cell>
        </row>
        <row r="10478">
          <cell r="A10478" t="str">
            <v>80203</v>
          </cell>
          <cell r="B10478" t="str">
            <v>80203 시내교통비</v>
          </cell>
          <cell r="C10478" t="str">
            <v>31</v>
          </cell>
          <cell r="D10478" t="str">
            <v>31. 진     주</v>
          </cell>
          <cell r="E10478" t="str">
            <v>9804</v>
          </cell>
          <cell r="F10478">
            <v>10</v>
          </cell>
          <cell r="G10478">
            <v>10</v>
          </cell>
          <cell r="H10478">
            <v>10</v>
          </cell>
          <cell r="I10478">
            <v>1</v>
          </cell>
        </row>
        <row r="10479">
          <cell r="A10479" t="str">
            <v>80301</v>
          </cell>
          <cell r="B10479" t="str">
            <v>80301 전화료</v>
          </cell>
          <cell r="C10479" t="str">
            <v>32</v>
          </cell>
          <cell r="D10479" t="str">
            <v>32. 부     산</v>
          </cell>
          <cell r="E10479" t="str">
            <v>9804</v>
          </cell>
          <cell r="F10479">
            <v>10</v>
          </cell>
          <cell r="G10479">
            <v>10</v>
          </cell>
          <cell r="H10479">
            <v>10</v>
          </cell>
          <cell r="I10479">
            <v>1</v>
          </cell>
        </row>
        <row r="10480">
          <cell r="A10480" t="str">
            <v>80401</v>
          </cell>
          <cell r="B10480" t="str">
            <v>80401 전기료</v>
          </cell>
          <cell r="C10480" t="str">
            <v>33</v>
          </cell>
          <cell r="D10480" t="str">
            <v>33. 동 서 울</v>
          </cell>
          <cell r="E10480" t="str">
            <v>9804</v>
          </cell>
          <cell r="F10480">
            <v>10</v>
          </cell>
          <cell r="G10480">
            <v>10</v>
          </cell>
          <cell r="H10480">
            <v>10</v>
          </cell>
          <cell r="I10480">
            <v>1</v>
          </cell>
        </row>
        <row r="10481">
          <cell r="A10481" t="str">
            <v>80402</v>
          </cell>
          <cell r="B10481" t="str">
            <v>80402 상,하수도료</v>
          </cell>
          <cell r="C10481" t="str">
            <v>23</v>
          </cell>
          <cell r="D10481" t="str">
            <v>23. 서     울</v>
          </cell>
          <cell r="E10481" t="str">
            <v>9805</v>
          </cell>
          <cell r="F10481">
            <v>50</v>
          </cell>
          <cell r="G10481">
            <v>50</v>
          </cell>
          <cell r="H10481">
            <v>55</v>
          </cell>
          <cell r="I10481">
            <v>1</v>
          </cell>
        </row>
        <row r="10482">
          <cell r="A10482" t="str">
            <v>80814</v>
          </cell>
          <cell r="B10482" t="str">
            <v>80814 정비용품대</v>
          </cell>
          <cell r="C10482" t="str">
            <v>24</v>
          </cell>
          <cell r="D10482" t="str">
            <v>24. 평     택</v>
          </cell>
          <cell r="E10482" t="str">
            <v>9805</v>
          </cell>
          <cell r="F10482">
            <v>10</v>
          </cell>
          <cell r="G10482">
            <v>10</v>
          </cell>
          <cell r="H10482">
            <v>8</v>
          </cell>
          <cell r="I10482">
            <v>1</v>
          </cell>
        </row>
        <row r="10483">
          <cell r="A10483" t="str">
            <v>81502</v>
          </cell>
          <cell r="B10483" t="str">
            <v>81502 세차용역비</v>
          </cell>
          <cell r="C10483" t="str">
            <v>25</v>
          </cell>
          <cell r="D10483" t="str">
            <v>25. 천     안</v>
          </cell>
          <cell r="E10483" t="str">
            <v>9805</v>
          </cell>
          <cell r="F10483">
            <v>10</v>
          </cell>
          <cell r="G10483">
            <v>10</v>
          </cell>
          <cell r="H10483">
            <v>9</v>
          </cell>
          <cell r="I10483">
            <v>1</v>
          </cell>
        </row>
        <row r="10484">
          <cell r="A10484" t="str">
            <v>81601</v>
          </cell>
          <cell r="B10484" t="str">
            <v>81601 사무실임차료</v>
          </cell>
          <cell r="C10484" t="str">
            <v>26</v>
          </cell>
          <cell r="D10484" t="str">
            <v>26. 온     양</v>
          </cell>
          <cell r="E10484" t="str">
            <v>9805</v>
          </cell>
          <cell r="F10484">
            <v>10</v>
          </cell>
          <cell r="G10484">
            <v>10</v>
          </cell>
          <cell r="H10484">
            <v>10</v>
          </cell>
          <cell r="I10484">
            <v>1</v>
          </cell>
        </row>
        <row r="10485">
          <cell r="A10485" t="str">
            <v>81801</v>
          </cell>
          <cell r="B10485" t="str">
            <v>81801 사무용품비</v>
          </cell>
          <cell r="C10485" t="str">
            <v>27</v>
          </cell>
          <cell r="D10485" t="str">
            <v>27. 대     전</v>
          </cell>
          <cell r="E10485" t="str">
            <v>9805</v>
          </cell>
          <cell r="F10485">
            <v>10</v>
          </cell>
          <cell r="G10485">
            <v>10</v>
          </cell>
          <cell r="H10485">
            <v>10</v>
          </cell>
          <cell r="I10485">
            <v>1</v>
          </cell>
        </row>
        <row r="10486">
          <cell r="A10486" t="str">
            <v>81808</v>
          </cell>
          <cell r="B10486" t="str">
            <v>81808 장갑대</v>
          </cell>
          <cell r="C10486" t="str">
            <v>28</v>
          </cell>
          <cell r="D10486" t="str">
            <v>28. 전     주</v>
          </cell>
          <cell r="E10486" t="str">
            <v>9805</v>
          </cell>
          <cell r="F10486">
            <v>10</v>
          </cell>
          <cell r="G10486">
            <v>10</v>
          </cell>
          <cell r="H10486">
            <v>9</v>
          </cell>
          <cell r="I10486">
            <v>1</v>
          </cell>
        </row>
        <row r="10487">
          <cell r="A10487" t="str">
            <v>82001</v>
          </cell>
          <cell r="B10487" t="str">
            <v>82001 정기간행물구독료</v>
          </cell>
          <cell r="C10487" t="str">
            <v>29</v>
          </cell>
          <cell r="D10487" t="str">
            <v>29. 대     구</v>
          </cell>
          <cell r="E10487" t="str">
            <v>9805</v>
          </cell>
          <cell r="F10487">
            <v>10</v>
          </cell>
          <cell r="G10487">
            <v>10</v>
          </cell>
          <cell r="H10487">
            <v>9</v>
          </cell>
          <cell r="I10487">
            <v>1</v>
          </cell>
        </row>
        <row r="10488">
          <cell r="A10488" t="str">
            <v>82003</v>
          </cell>
          <cell r="B10488" t="str">
            <v>82003 복사비</v>
          </cell>
          <cell r="C10488" t="str">
            <v>30</v>
          </cell>
          <cell r="D10488" t="str">
            <v>30 마     산</v>
          </cell>
          <cell r="E10488" t="str">
            <v>9805</v>
          </cell>
          <cell r="F10488">
            <v>20</v>
          </cell>
          <cell r="G10488">
            <v>20</v>
          </cell>
          <cell r="H10488">
            <v>20</v>
          </cell>
          <cell r="I10488">
            <v>1</v>
          </cell>
        </row>
        <row r="10489">
          <cell r="A10489" t="str">
            <v>82211</v>
          </cell>
          <cell r="B10489" t="str">
            <v>82211 오물수거료</v>
          </cell>
          <cell r="C10489" t="str">
            <v>31</v>
          </cell>
          <cell r="D10489" t="str">
            <v>31. 진     주</v>
          </cell>
          <cell r="E10489" t="str">
            <v>9805</v>
          </cell>
          <cell r="F10489">
            <v>10</v>
          </cell>
          <cell r="G10489">
            <v>10</v>
          </cell>
          <cell r="H10489">
            <v>10</v>
          </cell>
          <cell r="I10489">
            <v>1</v>
          </cell>
        </row>
        <row r="10490">
          <cell r="A10490" t="str">
            <v>82222</v>
          </cell>
          <cell r="B10490" t="str">
            <v>82222 관리비(T/L)</v>
          </cell>
          <cell r="C10490" t="str">
            <v>32</v>
          </cell>
          <cell r="D10490" t="str">
            <v>32. 부     산</v>
          </cell>
          <cell r="E10490" t="str">
            <v>9805</v>
          </cell>
          <cell r="F10490">
            <v>10</v>
          </cell>
          <cell r="G10490">
            <v>10</v>
          </cell>
          <cell r="H10490">
            <v>10</v>
          </cell>
          <cell r="I10490">
            <v>1</v>
          </cell>
        </row>
        <row r="10491">
          <cell r="A10491" t="str">
            <v>50201</v>
          </cell>
          <cell r="B10491" t="str">
            <v>50201 윤활유(고속버스)</v>
          </cell>
          <cell r="C10491" t="str">
            <v>23</v>
          </cell>
          <cell r="D10491" t="str">
            <v>23. 서     울</v>
          </cell>
          <cell r="E10491" t="str">
            <v>9806</v>
          </cell>
          <cell r="F10491">
            <v>50</v>
          </cell>
          <cell r="G10491">
            <v>50</v>
          </cell>
          <cell r="H10491">
            <v>0</v>
          </cell>
          <cell r="I10491">
            <v>1</v>
          </cell>
        </row>
        <row r="10492">
          <cell r="A10492" t="str">
            <v>50301</v>
          </cell>
          <cell r="B10492" t="str">
            <v>50301 타이어(고속버스)</v>
          </cell>
          <cell r="C10492" t="str">
            <v>24</v>
          </cell>
          <cell r="D10492" t="str">
            <v>24. 평     택</v>
          </cell>
          <cell r="E10492" t="str">
            <v>9806</v>
          </cell>
          <cell r="F10492">
            <v>10</v>
          </cell>
          <cell r="G10492">
            <v>10</v>
          </cell>
          <cell r="H10492">
            <v>0</v>
          </cell>
          <cell r="I10492">
            <v>1</v>
          </cell>
        </row>
        <row r="10493">
          <cell r="A10493" t="str">
            <v>81903</v>
          </cell>
          <cell r="B10493" t="str">
            <v>81903 사고차량수리비</v>
          </cell>
          <cell r="C10493" t="str">
            <v>25</v>
          </cell>
          <cell r="D10493" t="str">
            <v>25. 천     안</v>
          </cell>
          <cell r="E10493" t="str">
            <v>9806</v>
          </cell>
          <cell r="F10493">
            <v>10</v>
          </cell>
          <cell r="G10493">
            <v>10</v>
          </cell>
          <cell r="H10493">
            <v>0</v>
          </cell>
          <cell r="I10493">
            <v>1</v>
          </cell>
        </row>
        <row r="10494">
          <cell r="A10494" t="str">
            <v>50201</v>
          </cell>
          <cell r="B10494" t="str">
            <v>50201 윤활유(고속버스)</v>
          </cell>
          <cell r="C10494" t="str">
            <v>26</v>
          </cell>
          <cell r="D10494" t="str">
            <v>26. 온     양</v>
          </cell>
          <cell r="E10494" t="str">
            <v>9806</v>
          </cell>
          <cell r="F10494">
            <v>10</v>
          </cell>
          <cell r="G10494">
            <v>10</v>
          </cell>
          <cell r="H10494">
            <v>0</v>
          </cell>
          <cell r="I10494">
            <v>1</v>
          </cell>
        </row>
        <row r="10495">
          <cell r="A10495" t="str">
            <v>50301</v>
          </cell>
          <cell r="B10495" t="str">
            <v>50301 타이어(고속버스)</v>
          </cell>
          <cell r="C10495" t="str">
            <v>27</v>
          </cell>
          <cell r="D10495" t="str">
            <v>27. 대     전</v>
          </cell>
          <cell r="E10495" t="str">
            <v>9806</v>
          </cell>
          <cell r="F10495">
            <v>10</v>
          </cell>
          <cell r="G10495">
            <v>10</v>
          </cell>
          <cell r="H10495">
            <v>0</v>
          </cell>
          <cell r="I10495">
            <v>1</v>
          </cell>
        </row>
        <row r="10496">
          <cell r="A10496" t="str">
            <v>81903</v>
          </cell>
          <cell r="B10496" t="str">
            <v>81903 사고차량수리비</v>
          </cell>
          <cell r="C10496" t="str">
            <v>28</v>
          </cell>
          <cell r="D10496" t="str">
            <v>28. 전     주</v>
          </cell>
          <cell r="E10496" t="str">
            <v>9806</v>
          </cell>
          <cell r="F10496">
            <v>10</v>
          </cell>
          <cell r="G10496">
            <v>10</v>
          </cell>
          <cell r="H10496">
            <v>0</v>
          </cell>
          <cell r="I10496">
            <v>1</v>
          </cell>
        </row>
        <row r="10497">
          <cell r="A10497" t="str">
            <v>50201</v>
          </cell>
          <cell r="B10497" t="str">
            <v>50201 윤활유(고속버스)</v>
          </cell>
          <cell r="C10497" t="str">
            <v>29</v>
          </cell>
          <cell r="D10497" t="str">
            <v>29. 대     구</v>
          </cell>
          <cell r="E10497" t="str">
            <v>9806</v>
          </cell>
          <cell r="F10497">
            <v>10</v>
          </cell>
          <cell r="G10497">
            <v>10</v>
          </cell>
          <cell r="H10497">
            <v>0</v>
          </cell>
          <cell r="I10497">
            <v>1</v>
          </cell>
        </row>
        <row r="10498">
          <cell r="A10498" t="str">
            <v>50301</v>
          </cell>
          <cell r="B10498" t="str">
            <v>50301 타이어(고속버스)</v>
          </cell>
          <cell r="C10498" t="str">
            <v>30</v>
          </cell>
          <cell r="D10498" t="str">
            <v>30 마     산</v>
          </cell>
          <cell r="E10498" t="str">
            <v>9806</v>
          </cell>
          <cell r="F10498">
            <v>20</v>
          </cell>
          <cell r="G10498">
            <v>20</v>
          </cell>
          <cell r="H10498">
            <v>0</v>
          </cell>
          <cell r="I10498">
            <v>1</v>
          </cell>
        </row>
        <row r="10499">
          <cell r="A10499" t="str">
            <v>81903</v>
          </cell>
          <cell r="B10499" t="str">
            <v>81903 사고차량수리비</v>
          </cell>
          <cell r="C10499" t="str">
            <v>31</v>
          </cell>
          <cell r="D10499" t="str">
            <v>31. 진     주</v>
          </cell>
          <cell r="E10499" t="str">
            <v>9806</v>
          </cell>
          <cell r="F10499">
            <v>10</v>
          </cell>
          <cell r="G10499">
            <v>10</v>
          </cell>
          <cell r="H10499">
            <v>0</v>
          </cell>
          <cell r="I10499">
            <v>1</v>
          </cell>
        </row>
        <row r="10500">
          <cell r="A10500" t="str">
            <v>50201</v>
          </cell>
          <cell r="B10500" t="str">
            <v>50201 윤활유(고속버스)</v>
          </cell>
          <cell r="C10500" t="str">
            <v>32</v>
          </cell>
          <cell r="D10500" t="str">
            <v>32. 부     산</v>
          </cell>
          <cell r="E10500" t="str">
            <v>9806</v>
          </cell>
          <cell r="F10500">
            <v>10</v>
          </cell>
          <cell r="G10500">
            <v>10</v>
          </cell>
          <cell r="H10500">
            <v>0</v>
          </cell>
          <cell r="I10500">
            <v>1</v>
          </cell>
        </row>
        <row r="10501">
          <cell r="A10501" t="str">
            <v>50301</v>
          </cell>
          <cell r="B10501" t="str">
            <v>50301 타이어(고속버스)</v>
          </cell>
          <cell r="C10501" t="str">
            <v>33</v>
          </cell>
          <cell r="D10501" t="str">
            <v>33. 동 서 울</v>
          </cell>
          <cell r="E10501" t="str">
            <v>9806</v>
          </cell>
          <cell r="F10501">
            <v>10</v>
          </cell>
          <cell r="G10501">
            <v>10</v>
          </cell>
          <cell r="H10501">
            <v>0</v>
          </cell>
          <cell r="I10501">
            <v>1</v>
          </cell>
        </row>
        <row r="10502">
          <cell r="A10502" t="str">
            <v>81903</v>
          </cell>
          <cell r="B10502" t="str">
            <v>81903 사고차량수리비</v>
          </cell>
          <cell r="C10502" t="str">
            <v>23</v>
          </cell>
          <cell r="D10502" t="str">
            <v>23. 서     울</v>
          </cell>
          <cell r="E10502" t="str">
            <v>9807</v>
          </cell>
          <cell r="F10502">
            <v>50</v>
          </cell>
          <cell r="G10502">
            <v>50</v>
          </cell>
          <cell r="H10502">
            <v>0</v>
          </cell>
          <cell r="I10502">
            <v>1</v>
          </cell>
        </row>
        <row r="10503">
          <cell r="A10503" t="str">
            <v>50201</v>
          </cell>
          <cell r="B10503" t="str">
            <v>50201 윤활유(고속버스)</v>
          </cell>
          <cell r="C10503" t="str">
            <v>24</v>
          </cell>
          <cell r="D10503" t="str">
            <v>24. 평     택</v>
          </cell>
          <cell r="E10503" t="str">
            <v>9807</v>
          </cell>
          <cell r="F10503">
            <v>10</v>
          </cell>
          <cell r="G10503">
            <v>10</v>
          </cell>
          <cell r="H10503">
            <v>0</v>
          </cell>
          <cell r="I10503">
            <v>1</v>
          </cell>
        </row>
        <row r="10504">
          <cell r="A10504" t="str">
            <v>50301</v>
          </cell>
          <cell r="B10504" t="str">
            <v>50301 타이어(고속버스)</v>
          </cell>
          <cell r="C10504" t="str">
            <v>25</v>
          </cell>
          <cell r="D10504" t="str">
            <v>25. 천     안</v>
          </cell>
          <cell r="E10504" t="str">
            <v>9807</v>
          </cell>
          <cell r="F10504">
            <v>10</v>
          </cell>
          <cell r="G10504">
            <v>10</v>
          </cell>
          <cell r="H10504">
            <v>0</v>
          </cell>
          <cell r="I10504">
            <v>1</v>
          </cell>
        </row>
        <row r="10505">
          <cell r="A10505" t="str">
            <v>81903</v>
          </cell>
          <cell r="B10505" t="str">
            <v>81903 사고차량수리비</v>
          </cell>
          <cell r="C10505" t="str">
            <v>26</v>
          </cell>
          <cell r="D10505" t="str">
            <v>26. 온     양</v>
          </cell>
          <cell r="E10505" t="str">
            <v>9807</v>
          </cell>
          <cell r="F10505">
            <v>10</v>
          </cell>
          <cell r="G10505">
            <v>10</v>
          </cell>
          <cell r="H10505">
            <v>0</v>
          </cell>
          <cell r="I10505">
            <v>1</v>
          </cell>
        </row>
        <row r="10506">
          <cell r="A10506" t="str">
            <v>50201</v>
          </cell>
          <cell r="B10506" t="str">
            <v>50201 윤활유(고속버스)</v>
          </cell>
          <cell r="C10506" t="str">
            <v>27</v>
          </cell>
          <cell r="D10506" t="str">
            <v>27. 대     전</v>
          </cell>
          <cell r="E10506" t="str">
            <v>9807</v>
          </cell>
          <cell r="F10506">
            <v>10</v>
          </cell>
          <cell r="G10506">
            <v>10</v>
          </cell>
          <cell r="H10506">
            <v>0</v>
          </cell>
          <cell r="I10506">
            <v>1</v>
          </cell>
        </row>
        <row r="10507">
          <cell r="A10507" t="str">
            <v>50301</v>
          </cell>
          <cell r="B10507" t="str">
            <v>50301 타이어(고속버스)</v>
          </cell>
          <cell r="C10507" t="str">
            <v>28</v>
          </cell>
          <cell r="D10507" t="str">
            <v>28. 전     주</v>
          </cell>
          <cell r="E10507" t="str">
            <v>9807</v>
          </cell>
          <cell r="F10507">
            <v>10</v>
          </cell>
          <cell r="G10507">
            <v>10</v>
          </cell>
          <cell r="H10507">
            <v>0</v>
          </cell>
          <cell r="I10507">
            <v>1</v>
          </cell>
        </row>
        <row r="10508">
          <cell r="A10508" t="str">
            <v>81903</v>
          </cell>
          <cell r="B10508" t="str">
            <v>81903 사고차량수리비</v>
          </cell>
          <cell r="C10508" t="str">
            <v>29</v>
          </cell>
          <cell r="D10508" t="str">
            <v>29. 대     구</v>
          </cell>
          <cell r="E10508" t="str">
            <v>9807</v>
          </cell>
          <cell r="F10508">
            <v>10</v>
          </cell>
          <cell r="G10508">
            <v>10</v>
          </cell>
          <cell r="H10508">
            <v>0</v>
          </cell>
          <cell r="I10508">
            <v>1</v>
          </cell>
        </row>
        <row r="10509">
          <cell r="A10509" t="str">
            <v>50201</v>
          </cell>
          <cell r="B10509" t="str">
            <v>50201 윤활유(고속버스)</v>
          </cell>
          <cell r="C10509" t="str">
            <v>30</v>
          </cell>
          <cell r="D10509" t="str">
            <v>30 마     산</v>
          </cell>
          <cell r="E10509" t="str">
            <v>9807</v>
          </cell>
          <cell r="F10509">
            <v>20</v>
          </cell>
          <cell r="G10509">
            <v>20</v>
          </cell>
          <cell r="H10509">
            <v>0</v>
          </cell>
          <cell r="I10509">
            <v>1</v>
          </cell>
        </row>
        <row r="10510">
          <cell r="A10510" t="str">
            <v>50301</v>
          </cell>
          <cell r="B10510" t="str">
            <v>50301 타이어(고속버스)</v>
          </cell>
          <cell r="C10510" t="str">
            <v>31</v>
          </cell>
          <cell r="D10510" t="str">
            <v>31. 진     주</v>
          </cell>
          <cell r="E10510" t="str">
            <v>9807</v>
          </cell>
          <cell r="F10510">
            <v>10</v>
          </cell>
          <cell r="G10510">
            <v>10</v>
          </cell>
          <cell r="H10510">
            <v>0</v>
          </cell>
          <cell r="I10510">
            <v>1</v>
          </cell>
        </row>
        <row r="10511">
          <cell r="A10511" t="str">
            <v>81903</v>
          </cell>
          <cell r="B10511" t="str">
            <v>81903 사고차량수리비</v>
          </cell>
          <cell r="C10511" t="str">
            <v>32</v>
          </cell>
          <cell r="D10511" t="str">
            <v>32. 부     산</v>
          </cell>
          <cell r="E10511" t="str">
            <v>9807</v>
          </cell>
          <cell r="F10511">
            <v>10</v>
          </cell>
          <cell r="G10511">
            <v>10</v>
          </cell>
          <cell r="H10511">
            <v>0</v>
          </cell>
          <cell r="I10511">
            <v>1</v>
          </cell>
        </row>
        <row r="10512">
          <cell r="A10512" t="str">
            <v>50201</v>
          </cell>
          <cell r="B10512" t="str">
            <v>50201 윤활유(고속버스)</v>
          </cell>
          <cell r="C10512" t="str">
            <v>23</v>
          </cell>
          <cell r="D10512" t="str">
            <v>23. 서     울</v>
          </cell>
          <cell r="E10512" t="str">
            <v>9808</v>
          </cell>
          <cell r="F10512">
            <v>50</v>
          </cell>
          <cell r="G10512">
            <v>0</v>
          </cell>
          <cell r="H10512">
            <v>0</v>
          </cell>
          <cell r="I10512">
            <v>1</v>
          </cell>
        </row>
        <row r="10513">
          <cell r="A10513" t="str">
            <v>50301</v>
          </cell>
          <cell r="B10513" t="str">
            <v>50301 타이어(고속버스)</v>
          </cell>
          <cell r="C10513" t="str">
            <v>24</v>
          </cell>
          <cell r="D10513" t="str">
            <v>24. 평     택</v>
          </cell>
          <cell r="E10513" t="str">
            <v>9808</v>
          </cell>
          <cell r="F10513">
            <v>10</v>
          </cell>
          <cell r="G10513">
            <v>0</v>
          </cell>
          <cell r="H10513">
            <v>0</v>
          </cell>
          <cell r="I10513">
            <v>1</v>
          </cell>
        </row>
        <row r="10514">
          <cell r="A10514" t="str">
            <v>81903</v>
          </cell>
          <cell r="B10514" t="str">
            <v>81903 사고차량수리비</v>
          </cell>
          <cell r="C10514" t="str">
            <v>25</v>
          </cell>
          <cell r="D10514" t="str">
            <v>25. 천     안</v>
          </cell>
          <cell r="E10514" t="str">
            <v>9808</v>
          </cell>
          <cell r="F10514">
            <v>10</v>
          </cell>
          <cell r="G10514">
            <v>0</v>
          </cell>
          <cell r="H10514">
            <v>0</v>
          </cell>
          <cell r="I10514">
            <v>1</v>
          </cell>
        </row>
        <row r="10515">
          <cell r="A10515" t="str">
            <v>50201</v>
          </cell>
          <cell r="B10515" t="str">
            <v>50201 윤활유(고속버스)</v>
          </cell>
          <cell r="C10515" t="str">
            <v>26</v>
          </cell>
          <cell r="D10515" t="str">
            <v>26. 온     양</v>
          </cell>
          <cell r="E10515" t="str">
            <v>9808</v>
          </cell>
          <cell r="F10515">
            <v>10</v>
          </cell>
          <cell r="G10515">
            <v>0</v>
          </cell>
          <cell r="H10515">
            <v>0</v>
          </cell>
          <cell r="I10515">
            <v>1</v>
          </cell>
        </row>
        <row r="10516">
          <cell r="A10516" t="str">
            <v>50301</v>
          </cell>
          <cell r="B10516" t="str">
            <v>50301 타이어(고속버스)</v>
          </cell>
          <cell r="C10516" t="str">
            <v>27</v>
          </cell>
          <cell r="D10516" t="str">
            <v>27. 대     전</v>
          </cell>
          <cell r="E10516" t="str">
            <v>9808</v>
          </cell>
          <cell r="F10516">
            <v>10</v>
          </cell>
          <cell r="G10516">
            <v>0</v>
          </cell>
          <cell r="H10516">
            <v>0</v>
          </cell>
          <cell r="I10516">
            <v>1</v>
          </cell>
        </row>
        <row r="10517">
          <cell r="A10517" t="str">
            <v>81903</v>
          </cell>
          <cell r="B10517" t="str">
            <v>81903 사고차량수리비</v>
          </cell>
          <cell r="C10517" t="str">
            <v>28</v>
          </cell>
          <cell r="D10517" t="str">
            <v>28. 전     주</v>
          </cell>
          <cell r="E10517" t="str">
            <v>9808</v>
          </cell>
          <cell r="F10517">
            <v>10</v>
          </cell>
          <cell r="G10517">
            <v>0</v>
          </cell>
          <cell r="H10517">
            <v>0</v>
          </cell>
          <cell r="I10517">
            <v>1</v>
          </cell>
        </row>
        <row r="10518">
          <cell r="A10518" t="str">
            <v>50201</v>
          </cell>
          <cell r="B10518" t="str">
            <v>50201 윤활유(고속버스)</v>
          </cell>
          <cell r="C10518" t="str">
            <v>29</v>
          </cell>
          <cell r="D10518" t="str">
            <v>29. 대     구</v>
          </cell>
          <cell r="E10518" t="str">
            <v>9808</v>
          </cell>
          <cell r="F10518">
            <v>10</v>
          </cell>
          <cell r="G10518">
            <v>0</v>
          </cell>
          <cell r="H10518">
            <v>0</v>
          </cell>
          <cell r="I10518">
            <v>1</v>
          </cell>
        </row>
        <row r="10519">
          <cell r="A10519" t="str">
            <v>50301</v>
          </cell>
          <cell r="B10519" t="str">
            <v>50301 타이어(고속버스)</v>
          </cell>
          <cell r="C10519" t="str">
            <v>30</v>
          </cell>
          <cell r="D10519" t="str">
            <v>30 마     산</v>
          </cell>
          <cell r="E10519" t="str">
            <v>9808</v>
          </cell>
          <cell r="F10519">
            <v>20</v>
          </cell>
          <cell r="G10519">
            <v>0</v>
          </cell>
          <cell r="H10519">
            <v>0</v>
          </cell>
          <cell r="I10519">
            <v>1</v>
          </cell>
        </row>
        <row r="10520">
          <cell r="A10520" t="str">
            <v>81903</v>
          </cell>
          <cell r="B10520" t="str">
            <v>81903 사고차량수리비</v>
          </cell>
          <cell r="C10520" t="str">
            <v>31</v>
          </cell>
          <cell r="D10520" t="str">
            <v>31. 진     주</v>
          </cell>
          <cell r="E10520" t="str">
            <v>9808</v>
          </cell>
          <cell r="F10520">
            <v>10</v>
          </cell>
          <cell r="G10520">
            <v>0</v>
          </cell>
          <cell r="H10520">
            <v>0</v>
          </cell>
          <cell r="I10520">
            <v>1</v>
          </cell>
        </row>
        <row r="10521">
          <cell r="A10521" t="str">
            <v>50201</v>
          </cell>
          <cell r="B10521" t="str">
            <v>50201 윤활유(고속버스)</v>
          </cell>
          <cell r="C10521" t="str">
            <v>32</v>
          </cell>
          <cell r="D10521" t="str">
            <v>32. 부     산</v>
          </cell>
          <cell r="E10521" t="str">
            <v>9808</v>
          </cell>
          <cell r="F10521">
            <v>10</v>
          </cell>
          <cell r="G10521">
            <v>0</v>
          </cell>
          <cell r="H10521">
            <v>0</v>
          </cell>
          <cell r="I10521">
            <v>1</v>
          </cell>
        </row>
        <row r="10522">
          <cell r="A10522" t="str">
            <v>50301</v>
          </cell>
          <cell r="B10522" t="str">
            <v>50301 타이어(고속버스)</v>
          </cell>
          <cell r="C10522" t="str">
            <v>33</v>
          </cell>
          <cell r="D10522" t="str">
            <v>33. 동 서 울</v>
          </cell>
          <cell r="E10522" t="str">
            <v>9808</v>
          </cell>
          <cell r="F10522">
            <v>10</v>
          </cell>
          <cell r="G10522">
            <v>0</v>
          </cell>
          <cell r="H10522">
            <v>0</v>
          </cell>
          <cell r="I10522">
            <v>1</v>
          </cell>
        </row>
        <row r="10523">
          <cell r="A10523" t="str">
            <v>81903</v>
          </cell>
          <cell r="B10523" t="str">
            <v>81903 사고차량수리비</v>
          </cell>
          <cell r="C10523" t="str">
            <v>23</v>
          </cell>
          <cell r="D10523" t="str">
            <v>23. 서     울</v>
          </cell>
          <cell r="E10523" t="str">
            <v>9809</v>
          </cell>
          <cell r="F10523">
            <v>50</v>
          </cell>
          <cell r="G10523">
            <v>0</v>
          </cell>
          <cell r="H10523">
            <v>0</v>
          </cell>
          <cell r="I10523">
            <v>1</v>
          </cell>
        </row>
        <row r="10524">
          <cell r="A10524" t="str">
            <v>70102</v>
          </cell>
          <cell r="B10524" t="str">
            <v>70102 급료(정비부)</v>
          </cell>
          <cell r="C10524" t="str">
            <v>24</v>
          </cell>
          <cell r="D10524" t="str">
            <v>24. 평     택</v>
          </cell>
          <cell r="E10524" t="str">
            <v>9809</v>
          </cell>
          <cell r="F10524">
            <v>10</v>
          </cell>
          <cell r="G10524">
            <v>0</v>
          </cell>
          <cell r="H10524">
            <v>0</v>
          </cell>
          <cell r="I10524">
            <v>1</v>
          </cell>
        </row>
        <row r="10525">
          <cell r="A10525" t="str">
            <v>70108</v>
          </cell>
          <cell r="B10525" t="str">
            <v>70108 절수당(정비부)</v>
          </cell>
          <cell r="C10525" t="str">
            <v>25</v>
          </cell>
          <cell r="D10525" t="str">
            <v>25. 천     안</v>
          </cell>
          <cell r="E10525" t="str">
            <v>9809</v>
          </cell>
          <cell r="F10525">
            <v>10</v>
          </cell>
          <cell r="G10525">
            <v>0</v>
          </cell>
          <cell r="H10525">
            <v>0</v>
          </cell>
          <cell r="I10525">
            <v>1</v>
          </cell>
        </row>
        <row r="10526">
          <cell r="A10526" t="str">
            <v>80107</v>
          </cell>
          <cell r="B10526" t="str">
            <v>80107 의료보험료</v>
          </cell>
          <cell r="C10526" t="str">
            <v>26</v>
          </cell>
          <cell r="D10526" t="str">
            <v>26. 온     양</v>
          </cell>
          <cell r="E10526" t="str">
            <v>9809</v>
          </cell>
          <cell r="F10526">
            <v>10</v>
          </cell>
          <cell r="G10526">
            <v>0</v>
          </cell>
          <cell r="H10526">
            <v>0</v>
          </cell>
          <cell r="I10526">
            <v>1</v>
          </cell>
        </row>
        <row r="10527">
          <cell r="A10527" t="str">
            <v>80131</v>
          </cell>
          <cell r="B10527" t="str">
            <v>80131 직원유류보조비</v>
          </cell>
          <cell r="C10527" t="str">
            <v>27</v>
          </cell>
          <cell r="D10527" t="str">
            <v>27. 대     전</v>
          </cell>
          <cell r="E10527" t="str">
            <v>9809</v>
          </cell>
          <cell r="F10527">
            <v>10</v>
          </cell>
          <cell r="G10527">
            <v>0</v>
          </cell>
          <cell r="H10527">
            <v>0</v>
          </cell>
          <cell r="I10527">
            <v>1</v>
          </cell>
        </row>
        <row r="10528">
          <cell r="A10528" t="str">
            <v>80408</v>
          </cell>
          <cell r="B10528" t="str">
            <v>80408 숙소난방비(총무)</v>
          </cell>
          <cell r="C10528" t="str">
            <v>28</v>
          </cell>
          <cell r="D10528" t="str">
            <v>28. 전     주</v>
          </cell>
          <cell r="E10528" t="str">
            <v>9809</v>
          </cell>
          <cell r="F10528">
            <v>10</v>
          </cell>
          <cell r="G10528">
            <v>0</v>
          </cell>
          <cell r="H10528">
            <v>0</v>
          </cell>
          <cell r="I10528">
            <v>1</v>
          </cell>
        </row>
        <row r="10529">
          <cell r="A10529" t="str">
            <v>80520</v>
          </cell>
          <cell r="B10529" t="str">
            <v>80520 국민년금</v>
          </cell>
          <cell r="C10529" t="str">
            <v>29</v>
          </cell>
          <cell r="D10529" t="str">
            <v>29. 대     구</v>
          </cell>
          <cell r="E10529" t="str">
            <v>9809</v>
          </cell>
          <cell r="F10529">
            <v>10</v>
          </cell>
          <cell r="G10529">
            <v>0</v>
          </cell>
          <cell r="H10529">
            <v>0</v>
          </cell>
          <cell r="I10529">
            <v>1</v>
          </cell>
        </row>
        <row r="10530">
          <cell r="A10530" t="str">
            <v>80910</v>
          </cell>
          <cell r="B10530" t="str">
            <v>80910 고용보험료</v>
          </cell>
          <cell r="C10530" t="str">
            <v>30</v>
          </cell>
          <cell r="D10530" t="str">
            <v>30 마     산</v>
          </cell>
          <cell r="E10530" t="str">
            <v>9809</v>
          </cell>
          <cell r="F10530">
            <v>20</v>
          </cell>
          <cell r="G10530">
            <v>0</v>
          </cell>
          <cell r="H10530">
            <v>0</v>
          </cell>
          <cell r="I10530">
            <v>1</v>
          </cell>
        </row>
        <row r="10531">
          <cell r="A10531" t="str">
            <v>81808</v>
          </cell>
          <cell r="B10531" t="str">
            <v>81808 장갑대</v>
          </cell>
          <cell r="C10531" t="str">
            <v>31</v>
          </cell>
          <cell r="D10531" t="str">
            <v>31. 진     주</v>
          </cell>
          <cell r="E10531" t="str">
            <v>9809</v>
          </cell>
          <cell r="F10531">
            <v>10</v>
          </cell>
          <cell r="G10531">
            <v>0</v>
          </cell>
          <cell r="H10531">
            <v>0</v>
          </cell>
          <cell r="I10531">
            <v>1</v>
          </cell>
        </row>
        <row r="10532">
          <cell r="A10532" t="str">
            <v>70102</v>
          </cell>
          <cell r="B10532" t="str">
            <v>70102 급료(정비부)</v>
          </cell>
          <cell r="C10532" t="str">
            <v>32</v>
          </cell>
          <cell r="D10532" t="str">
            <v>32. 부     산</v>
          </cell>
          <cell r="E10532" t="str">
            <v>9809</v>
          </cell>
          <cell r="F10532">
            <v>10</v>
          </cell>
          <cell r="G10532">
            <v>0</v>
          </cell>
          <cell r="H10532">
            <v>0</v>
          </cell>
          <cell r="I10532">
            <v>1</v>
          </cell>
        </row>
        <row r="10533">
          <cell r="A10533" t="str">
            <v>70107</v>
          </cell>
          <cell r="B10533" t="str">
            <v>70107 년차수당(정비부)</v>
          </cell>
          <cell r="C10533" t="str">
            <v>23</v>
          </cell>
          <cell r="D10533" t="str">
            <v>23. 서     울</v>
          </cell>
          <cell r="E10533" t="str">
            <v>9810</v>
          </cell>
          <cell r="F10533">
            <v>50</v>
          </cell>
          <cell r="G10533">
            <v>0</v>
          </cell>
          <cell r="H10533">
            <v>0</v>
          </cell>
          <cell r="I10533">
            <v>1</v>
          </cell>
        </row>
        <row r="10534">
          <cell r="A10534" t="str">
            <v>70204</v>
          </cell>
          <cell r="B10534" t="str">
            <v>70204 상여금(정비부)</v>
          </cell>
          <cell r="C10534" t="str">
            <v>24</v>
          </cell>
          <cell r="D10534" t="str">
            <v>24. 평     택</v>
          </cell>
          <cell r="E10534" t="str">
            <v>9810</v>
          </cell>
          <cell r="F10534">
            <v>10</v>
          </cell>
          <cell r="G10534">
            <v>0</v>
          </cell>
          <cell r="H10534">
            <v>0</v>
          </cell>
          <cell r="I10534">
            <v>1</v>
          </cell>
        </row>
        <row r="10535">
          <cell r="A10535" t="str">
            <v>80107</v>
          </cell>
          <cell r="B10535" t="str">
            <v>80107 의료보험료</v>
          </cell>
          <cell r="C10535" t="str">
            <v>25</v>
          </cell>
          <cell r="D10535" t="str">
            <v>25. 천     안</v>
          </cell>
          <cell r="E10535" t="str">
            <v>9810</v>
          </cell>
          <cell r="F10535">
            <v>10</v>
          </cell>
          <cell r="G10535">
            <v>0</v>
          </cell>
          <cell r="H10535">
            <v>0</v>
          </cell>
          <cell r="I10535">
            <v>1</v>
          </cell>
        </row>
        <row r="10536">
          <cell r="A10536" t="str">
            <v>80131</v>
          </cell>
          <cell r="B10536" t="str">
            <v>80131 직원유류보조비</v>
          </cell>
          <cell r="C10536" t="str">
            <v>26</v>
          </cell>
          <cell r="D10536" t="str">
            <v>26. 온     양</v>
          </cell>
          <cell r="E10536" t="str">
            <v>9810</v>
          </cell>
          <cell r="F10536">
            <v>10</v>
          </cell>
          <cell r="G10536">
            <v>0</v>
          </cell>
          <cell r="H10536">
            <v>0</v>
          </cell>
          <cell r="I10536">
            <v>1</v>
          </cell>
        </row>
        <row r="10537">
          <cell r="A10537" t="str">
            <v>80408</v>
          </cell>
          <cell r="B10537" t="str">
            <v>80408 숙소난방비(총무)</v>
          </cell>
          <cell r="C10537" t="str">
            <v>27</v>
          </cell>
          <cell r="D10537" t="str">
            <v>27. 대     전</v>
          </cell>
          <cell r="E10537" t="str">
            <v>9810</v>
          </cell>
          <cell r="F10537">
            <v>10</v>
          </cell>
          <cell r="G10537">
            <v>0</v>
          </cell>
          <cell r="H10537">
            <v>0</v>
          </cell>
          <cell r="I10537">
            <v>1</v>
          </cell>
        </row>
        <row r="10538">
          <cell r="A10538" t="str">
            <v>80520</v>
          </cell>
          <cell r="B10538" t="str">
            <v>80520 국민년금</v>
          </cell>
          <cell r="C10538" t="str">
            <v>28</v>
          </cell>
          <cell r="D10538" t="str">
            <v>28. 전     주</v>
          </cell>
          <cell r="E10538" t="str">
            <v>9810</v>
          </cell>
          <cell r="F10538">
            <v>10</v>
          </cell>
          <cell r="G10538">
            <v>0</v>
          </cell>
          <cell r="H10538">
            <v>0</v>
          </cell>
          <cell r="I10538">
            <v>1</v>
          </cell>
        </row>
        <row r="10539">
          <cell r="A10539" t="str">
            <v>80910</v>
          </cell>
          <cell r="B10539" t="str">
            <v>80910 고용보험료</v>
          </cell>
          <cell r="C10539" t="str">
            <v>29</v>
          </cell>
          <cell r="D10539" t="str">
            <v>29. 대     구</v>
          </cell>
          <cell r="E10539" t="str">
            <v>9810</v>
          </cell>
          <cell r="F10539">
            <v>10</v>
          </cell>
          <cell r="G10539">
            <v>0</v>
          </cell>
          <cell r="H10539">
            <v>0</v>
          </cell>
          <cell r="I10539">
            <v>1</v>
          </cell>
        </row>
        <row r="10540">
          <cell r="A10540" t="str">
            <v>81808</v>
          </cell>
          <cell r="B10540" t="str">
            <v>81808 장갑대</v>
          </cell>
          <cell r="C10540" t="str">
            <v>30</v>
          </cell>
          <cell r="D10540" t="str">
            <v>30 마     산</v>
          </cell>
          <cell r="E10540" t="str">
            <v>9810</v>
          </cell>
          <cell r="F10540">
            <v>20</v>
          </cell>
          <cell r="G10540">
            <v>0</v>
          </cell>
          <cell r="H10540">
            <v>0</v>
          </cell>
          <cell r="I10540">
            <v>1</v>
          </cell>
        </row>
        <row r="10541">
          <cell r="A10541" t="str">
            <v>81838</v>
          </cell>
          <cell r="B10541" t="str">
            <v>81838 정비직소모품비</v>
          </cell>
          <cell r="C10541" t="str">
            <v>31</v>
          </cell>
          <cell r="D10541" t="str">
            <v>31. 진     주</v>
          </cell>
          <cell r="E10541" t="str">
            <v>9810</v>
          </cell>
          <cell r="F10541">
            <v>10</v>
          </cell>
          <cell r="G10541">
            <v>0</v>
          </cell>
          <cell r="H10541">
            <v>0</v>
          </cell>
          <cell r="I10541">
            <v>1</v>
          </cell>
        </row>
        <row r="10542">
          <cell r="A10542" t="str">
            <v>70102</v>
          </cell>
          <cell r="B10542" t="str">
            <v>70102 급료(정비부)</v>
          </cell>
          <cell r="C10542" t="str">
            <v>32</v>
          </cell>
          <cell r="D10542" t="str">
            <v>32. 부     산</v>
          </cell>
          <cell r="E10542" t="str">
            <v>9810</v>
          </cell>
          <cell r="F10542">
            <v>10</v>
          </cell>
          <cell r="G10542">
            <v>0</v>
          </cell>
          <cell r="H10542">
            <v>0</v>
          </cell>
          <cell r="I10542">
            <v>1</v>
          </cell>
        </row>
        <row r="10543">
          <cell r="A10543" t="str">
            <v>70107</v>
          </cell>
          <cell r="B10543" t="str">
            <v>70107 년차수당(정비부)</v>
          </cell>
          <cell r="C10543" t="str">
            <v>33</v>
          </cell>
          <cell r="D10543" t="str">
            <v>33. 동 서 울</v>
          </cell>
          <cell r="E10543" t="str">
            <v>9810</v>
          </cell>
          <cell r="F10543">
            <v>10</v>
          </cell>
          <cell r="G10543">
            <v>0</v>
          </cell>
          <cell r="H10543">
            <v>0</v>
          </cell>
          <cell r="I10543">
            <v>1</v>
          </cell>
        </row>
        <row r="10544">
          <cell r="A10544" t="str">
            <v>70108</v>
          </cell>
          <cell r="B10544" t="str">
            <v>70108 절수당(정비부)</v>
          </cell>
          <cell r="C10544" t="str">
            <v>23</v>
          </cell>
          <cell r="D10544" t="str">
            <v>23. 서     울</v>
          </cell>
          <cell r="E10544" t="str">
            <v>9811</v>
          </cell>
          <cell r="F10544">
            <v>50</v>
          </cell>
          <cell r="G10544">
            <v>0</v>
          </cell>
          <cell r="H10544">
            <v>0</v>
          </cell>
          <cell r="I10544">
            <v>1</v>
          </cell>
        </row>
        <row r="10545">
          <cell r="A10545" t="str">
            <v>80107</v>
          </cell>
          <cell r="B10545" t="str">
            <v>80107 의료보험료</v>
          </cell>
          <cell r="C10545" t="str">
            <v>24</v>
          </cell>
          <cell r="D10545" t="str">
            <v>24. 평     택</v>
          </cell>
          <cell r="E10545" t="str">
            <v>9811</v>
          </cell>
          <cell r="F10545">
            <v>10</v>
          </cell>
          <cell r="G10545">
            <v>0</v>
          </cell>
          <cell r="H10545">
            <v>0</v>
          </cell>
          <cell r="I10545">
            <v>1</v>
          </cell>
        </row>
        <row r="10546">
          <cell r="A10546" t="str">
            <v>80110</v>
          </cell>
          <cell r="B10546" t="str">
            <v>80110 피복비(정비직)</v>
          </cell>
          <cell r="C10546" t="str">
            <v>25</v>
          </cell>
          <cell r="D10546" t="str">
            <v>25. 천     안</v>
          </cell>
          <cell r="E10546" t="str">
            <v>9811</v>
          </cell>
          <cell r="F10546">
            <v>10</v>
          </cell>
          <cell r="G10546">
            <v>0</v>
          </cell>
          <cell r="H10546">
            <v>0</v>
          </cell>
          <cell r="I10546">
            <v>1</v>
          </cell>
        </row>
        <row r="10547">
          <cell r="A10547" t="str">
            <v>80130</v>
          </cell>
          <cell r="B10547" t="str">
            <v>80130 학자금</v>
          </cell>
          <cell r="C10547" t="str">
            <v>26</v>
          </cell>
          <cell r="D10547" t="str">
            <v>26. 온     양</v>
          </cell>
          <cell r="E10547" t="str">
            <v>9811</v>
          </cell>
          <cell r="F10547">
            <v>10</v>
          </cell>
          <cell r="G10547">
            <v>0</v>
          </cell>
          <cell r="H10547">
            <v>0</v>
          </cell>
          <cell r="I10547">
            <v>1</v>
          </cell>
        </row>
        <row r="10548">
          <cell r="A10548" t="str">
            <v>80131</v>
          </cell>
          <cell r="B10548" t="str">
            <v>80131 직원유류보조비</v>
          </cell>
          <cell r="C10548" t="str">
            <v>27</v>
          </cell>
          <cell r="D10548" t="str">
            <v>27. 대     전</v>
          </cell>
          <cell r="E10548" t="str">
            <v>9811</v>
          </cell>
          <cell r="F10548">
            <v>10</v>
          </cell>
          <cell r="G10548">
            <v>0</v>
          </cell>
          <cell r="H10548">
            <v>0</v>
          </cell>
          <cell r="I10548">
            <v>1</v>
          </cell>
        </row>
        <row r="10549">
          <cell r="A10549" t="str">
            <v>80408</v>
          </cell>
          <cell r="B10549" t="str">
            <v>80408 숙소난방비(총무)</v>
          </cell>
          <cell r="C10549" t="str">
            <v>28</v>
          </cell>
          <cell r="D10549" t="str">
            <v>28. 전     주</v>
          </cell>
          <cell r="E10549" t="str">
            <v>9811</v>
          </cell>
          <cell r="F10549">
            <v>10</v>
          </cell>
          <cell r="G10549">
            <v>0</v>
          </cell>
          <cell r="H10549">
            <v>0</v>
          </cell>
          <cell r="I10549">
            <v>1</v>
          </cell>
        </row>
        <row r="10550">
          <cell r="A10550" t="str">
            <v>80510</v>
          </cell>
          <cell r="B10550" t="str">
            <v>80510 직업훈련분담금</v>
          </cell>
          <cell r="C10550" t="str">
            <v>29</v>
          </cell>
          <cell r="D10550" t="str">
            <v>29. 대     구</v>
          </cell>
          <cell r="E10550" t="str">
            <v>9811</v>
          </cell>
          <cell r="F10550">
            <v>10</v>
          </cell>
          <cell r="G10550">
            <v>0</v>
          </cell>
          <cell r="H10550">
            <v>0</v>
          </cell>
          <cell r="I10550">
            <v>1</v>
          </cell>
        </row>
        <row r="10551">
          <cell r="A10551" t="str">
            <v>80520</v>
          </cell>
          <cell r="B10551" t="str">
            <v>80520 국민년금</v>
          </cell>
          <cell r="C10551" t="str">
            <v>30</v>
          </cell>
          <cell r="D10551" t="str">
            <v>30 마     산</v>
          </cell>
          <cell r="E10551" t="str">
            <v>9811</v>
          </cell>
          <cell r="F10551">
            <v>20</v>
          </cell>
          <cell r="G10551">
            <v>0</v>
          </cell>
          <cell r="H10551">
            <v>0</v>
          </cell>
          <cell r="I10551">
            <v>1</v>
          </cell>
        </row>
        <row r="10552">
          <cell r="A10552" t="str">
            <v>80906</v>
          </cell>
          <cell r="B10552" t="str">
            <v>80906 산재보험료</v>
          </cell>
          <cell r="C10552" t="str">
            <v>31</v>
          </cell>
          <cell r="D10552" t="str">
            <v>31. 진     주</v>
          </cell>
          <cell r="E10552" t="str">
            <v>9811</v>
          </cell>
          <cell r="F10552">
            <v>10</v>
          </cell>
          <cell r="G10552">
            <v>0</v>
          </cell>
          <cell r="H10552">
            <v>0</v>
          </cell>
          <cell r="I10552">
            <v>1</v>
          </cell>
        </row>
        <row r="10553">
          <cell r="A10553" t="str">
            <v>80910</v>
          </cell>
          <cell r="B10553" t="str">
            <v>80910 고용보험료</v>
          </cell>
          <cell r="C10553" t="str">
            <v>32</v>
          </cell>
          <cell r="D10553" t="str">
            <v>32. 부     산</v>
          </cell>
          <cell r="E10553" t="str">
            <v>9811</v>
          </cell>
          <cell r="F10553">
            <v>10</v>
          </cell>
          <cell r="G10553">
            <v>0</v>
          </cell>
          <cell r="H10553">
            <v>0</v>
          </cell>
          <cell r="I10553">
            <v>1</v>
          </cell>
        </row>
        <row r="10554">
          <cell r="A10554" t="str">
            <v>81808</v>
          </cell>
          <cell r="B10554" t="str">
            <v>81808 장갑대</v>
          </cell>
          <cell r="C10554" t="str">
            <v>23</v>
          </cell>
          <cell r="D10554" t="str">
            <v>23. 서     울</v>
          </cell>
          <cell r="E10554" t="str">
            <v>9812</v>
          </cell>
          <cell r="F10554">
            <v>50</v>
          </cell>
          <cell r="G10554">
            <v>0</v>
          </cell>
          <cell r="H10554">
            <v>0</v>
          </cell>
          <cell r="I10554">
            <v>1</v>
          </cell>
        </row>
        <row r="10555">
          <cell r="A10555" t="str">
            <v>81838</v>
          </cell>
          <cell r="B10555" t="str">
            <v>81838 정비직소모품비</v>
          </cell>
          <cell r="C10555" t="str">
            <v>24</v>
          </cell>
          <cell r="D10555" t="str">
            <v>24. 평     택</v>
          </cell>
          <cell r="E10555" t="str">
            <v>9812</v>
          </cell>
          <cell r="F10555">
            <v>10</v>
          </cell>
          <cell r="G10555">
            <v>0</v>
          </cell>
          <cell r="H10555">
            <v>0</v>
          </cell>
          <cell r="I10555">
            <v>1</v>
          </cell>
        </row>
        <row r="10556">
          <cell r="A10556" t="str">
            <v>70102</v>
          </cell>
          <cell r="B10556" t="str">
            <v>70102 급료(정비부)</v>
          </cell>
          <cell r="C10556" t="str">
            <v>25</v>
          </cell>
          <cell r="D10556" t="str">
            <v>25. 천     안</v>
          </cell>
          <cell r="E10556" t="str">
            <v>9812</v>
          </cell>
          <cell r="F10556">
            <v>10</v>
          </cell>
          <cell r="G10556">
            <v>0</v>
          </cell>
          <cell r="H10556">
            <v>0</v>
          </cell>
          <cell r="I10556">
            <v>1</v>
          </cell>
        </row>
        <row r="10557">
          <cell r="A10557" t="str">
            <v>70204</v>
          </cell>
          <cell r="B10557" t="str">
            <v>70204 상여금(정비부)</v>
          </cell>
          <cell r="C10557" t="str">
            <v>26</v>
          </cell>
          <cell r="D10557" t="str">
            <v>26. 온     양</v>
          </cell>
          <cell r="E10557" t="str">
            <v>9812</v>
          </cell>
          <cell r="F10557">
            <v>10</v>
          </cell>
          <cell r="G10557">
            <v>0</v>
          </cell>
          <cell r="H10557">
            <v>0</v>
          </cell>
          <cell r="I10557">
            <v>1</v>
          </cell>
        </row>
        <row r="10558">
          <cell r="A10558" t="str">
            <v>80107</v>
          </cell>
          <cell r="B10558" t="str">
            <v>80107 의료보험료</v>
          </cell>
          <cell r="C10558" t="str">
            <v>27</v>
          </cell>
          <cell r="D10558" t="str">
            <v>27. 대     전</v>
          </cell>
          <cell r="E10558" t="str">
            <v>9812</v>
          </cell>
          <cell r="F10558">
            <v>10</v>
          </cell>
          <cell r="G10558">
            <v>0</v>
          </cell>
          <cell r="H10558">
            <v>0</v>
          </cell>
          <cell r="I10558">
            <v>1</v>
          </cell>
        </row>
        <row r="10559">
          <cell r="A10559" t="str">
            <v>80131</v>
          </cell>
          <cell r="B10559" t="str">
            <v>80131 직원유류보조비</v>
          </cell>
          <cell r="C10559" t="str">
            <v>28</v>
          </cell>
          <cell r="D10559" t="str">
            <v>28. 전     주</v>
          </cell>
          <cell r="E10559" t="str">
            <v>9812</v>
          </cell>
          <cell r="F10559">
            <v>10</v>
          </cell>
          <cell r="G10559">
            <v>0</v>
          </cell>
          <cell r="H10559">
            <v>0</v>
          </cell>
          <cell r="I10559">
            <v>1</v>
          </cell>
        </row>
        <row r="10560">
          <cell r="A10560" t="str">
            <v>80408</v>
          </cell>
          <cell r="B10560" t="str">
            <v>80408 숙소난방비(총무)</v>
          </cell>
          <cell r="C10560" t="str">
            <v>29</v>
          </cell>
          <cell r="D10560" t="str">
            <v>29. 대     구</v>
          </cell>
          <cell r="E10560" t="str">
            <v>9812</v>
          </cell>
          <cell r="F10560">
            <v>10</v>
          </cell>
          <cell r="G10560">
            <v>0</v>
          </cell>
          <cell r="H10560">
            <v>0</v>
          </cell>
          <cell r="I10560">
            <v>1</v>
          </cell>
        </row>
        <row r="10561">
          <cell r="A10561" t="str">
            <v>80520</v>
          </cell>
          <cell r="B10561" t="str">
            <v>80520 국민년금</v>
          </cell>
          <cell r="C10561" t="str">
            <v>30</v>
          </cell>
          <cell r="D10561" t="str">
            <v>30 마     산</v>
          </cell>
          <cell r="E10561" t="str">
            <v>9812</v>
          </cell>
          <cell r="F10561">
            <v>20</v>
          </cell>
          <cell r="G10561">
            <v>0</v>
          </cell>
          <cell r="H10561">
            <v>0</v>
          </cell>
          <cell r="I10561">
            <v>1</v>
          </cell>
        </row>
        <row r="10562">
          <cell r="A10562" t="str">
            <v>80910</v>
          </cell>
          <cell r="B10562" t="str">
            <v>80910 고용보험료</v>
          </cell>
          <cell r="C10562" t="str">
            <v>31</v>
          </cell>
          <cell r="D10562" t="str">
            <v>31. 진     주</v>
          </cell>
          <cell r="E10562" t="str">
            <v>9812</v>
          </cell>
          <cell r="F10562">
            <v>10</v>
          </cell>
          <cell r="G10562">
            <v>0</v>
          </cell>
          <cell r="H10562">
            <v>0</v>
          </cell>
          <cell r="I10562">
            <v>1</v>
          </cell>
        </row>
        <row r="10563">
          <cell r="A10563" t="str">
            <v>81808</v>
          </cell>
          <cell r="B10563" t="str">
            <v>81808 장갑대</v>
          </cell>
          <cell r="C10563" t="str">
            <v>32</v>
          </cell>
          <cell r="D10563" t="str">
            <v>32. 부     산</v>
          </cell>
          <cell r="E10563" t="str">
            <v>9812</v>
          </cell>
          <cell r="F10563">
            <v>10</v>
          </cell>
          <cell r="G10563">
            <v>0</v>
          </cell>
          <cell r="H10563">
            <v>0</v>
          </cell>
          <cell r="I10563">
            <v>1</v>
          </cell>
        </row>
        <row r="10564">
          <cell r="A10564" t="str">
            <v>81838</v>
          </cell>
          <cell r="B10564" t="str">
            <v>81838 정비직소모품비</v>
          </cell>
          <cell r="C10564" t="str">
            <v>33</v>
          </cell>
          <cell r="D10564" t="str">
            <v>33. 동 서 울</v>
          </cell>
          <cell r="E10564" t="str">
            <v>9812</v>
          </cell>
          <cell r="F10564">
            <v>10</v>
          </cell>
          <cell r="G10564">
            <v>0</v>
          </cell>
          <cell r="H10564">
            <v>0</v>
          </cell>
          <cell r="I10564">
            <v>1</v>
          </cell>
        </row>
        <row r="10565">
          <cell r="A10565" t="str">
            <v>80110</v>
          </cell>
          <cell r="B10565" t="str">
            <v>80110 피복비(정비직)</v>
          </cell>
          <cell r="C10565" t="str">
            <v>23</v>
          </cell>
          <cell r="D10565" t="str">
            <v>23. 서     울</v>
          </cell>
          <cell r="E10565" t="str">
            <v>9801</v>
          </cell>
          <cell r="F10565">
            <v>60</v>
          </cell>
          <cell r="G10565">
            <v>60</v>
          </cell>
          <cell r="H10565">
            <v>80</v>
          </cell>
          <cell r="I10565">
            <v>1</v>
          </cell>
        </row>
        <row r="10566">
          <cell r="A10566" t="str">
            <v>70102</v>
          </cell>
          <cell r="B10566" t="str">
            <v>70102 급료(정비부)</v>
          </cell>
          <cell r="C10566" t="str">
            <v>24</v>
          </cell>
          <cell r="D10566" t="str">
            <v>24. 평     택</v>
          </cell>
          <cell r="E10566" t="str">
            <v>9801</v>
          </cell>
          <cell r="F10566">
            <v>5</v>
          </cell>
          <cell r="G10566">
            <v>5</v>
          </cell>
          <cell r="H10566">
            <v>0</v>
          </cell>
          <cell r="I10566">
            <v>1</v>
          </cell>
        </row>
        <row r="10567">
          <cell r="A10567" t="str">
            <v>70108</v>
          </cell>
          <cell r="B10567" t="str">
            <v>70108 절수당(정비부)</v>
          </cell>
          <cell r="C10567" t="str">
            <v>25</v>
          </cell>
          <cell r="D10567" t="str">
            <v>25. 천     안</v>
          </cell>
          <cell r="E10567" t="str">
            <v>9801</v>
          </cell>
          <cell r="F10567">
            <v>10</v>
          </cell>
          <cell r="G10567">
            <v>10</v>
          </cell>
          <cell r="H10567">
            <v>10</v>
          </cell>
          <cell r="I10567">
            <v>1</v>
          </cell>
        </row>
        <row r="10568">
          <cell r="A10568" t="str">
            <v>80107</v>
          </cell>
          <cell r="B10568" t="str">
            <v>80107 의료보험료</v>
          </cell>
          <cell r="C10568" t="str">
            <v>26</v>
          </cell>
          <cell r="D10568" t="str">
            <v>26. 온     양</v>
          </cell>
          <cell r="E10568" t="str">
            <v>9801</v>
          </cell>
          <cell r="F10568">
            <v>10</v>
          </cell>
          <cell r="G10568">
            <v>10</v>
          </cell>
          <cell r="H10568">
            <v>9</v>
          </cell>
          <cell r="I10568">
            <v>1</v>
          </cell>
        </row>
        <row r="10569">
          <cell r="A10569" t="str">
            <v>80112</v>
          </cell>
          <cell r="B10569" t="str">
            <v>80112 피복비(관리직)</v>
          </cell>
          <cell r="C10569" t="str">
            <v>27</v>
          </cell>
          <cell r="D10569" t="str">
            <v>27. 대     전</v>
          </cell>
          <cell r="E10569" t="str">
            <v>9801</v>
          </cell>
          <cell r="F10569">
            <v>10</v>
          </cell>
          <cell r="G10569">
            <v>10</v>
          </cell>
          <cell r="H10569">
            <v>9</v>
          </cell>
          <cell r="I10569">
            <v>1</v>
          </cell>
        </row>
        <row r="10570">
          <cell r="A10570" t="str">
            <v>80123</v>
          </cell>
          <cell r="B10570" t="str">
            <v>80123 근로자의 날 선물대</v>
          </cell>
          <cell r="C10570" t="str">
            <v>28</v>
          </cell>
          <cell r="D10570" t="str">
            <v>28. 전     주</v>
          </cell>
          <cell r="E10570" t="str">
            <v>9801</v>
          </cell>
          <cell r="F10570">
            <v>5</v>
          </cell>
          <cell r="G10570">
            <v>5</v>
          </cell>
          <cell r="H10570">
            <v>0</v>
          </cell>
          <cell r="I10570">
            <v>1</v>
          </cell>
        </row>
        <row r="10571">
          <cell r="A10571" t="str">
            <v>80131</v>
          </cell>
          <cell r="B10571" t="str">
            <v>80131 직원유류보조비</v>
          </cell>
          <cell r="C10571" t="str">
            <v>29</v>
          </cell>
          <cell r="D10571" t="str">
            <v>29. 대     구</v>
          </cell>
          <cell r="E10571" t="str">
            <v>9801</v>
          </cell>
          <cell r="F10571">
            <v>10</v>
          </cell>
          <cell r="G10571">
            <v>10</v>
          </cell>
          <cell r="H10571">
            <v>9</v>
          </cell>
          <cell r="I10571">
            <v>1</v>
          </cell>
        </row>
        <row r="10572">
          <cell r="A10572" t="str">
            <v>80408</v>
          </cell>
          <cell r="B10572" t="str">
            <v>80408 숙소난방비(총무)</v>
          </cell>
          <cell r="C10572" t="str">
            <v>30</v>
          </cell>
          <cell r="D10572" t="str">
            <v>30 마     산</v>
          </cell>
          <cell r="E10572" t="str">
            <v>9801</v>
          </cell>
          <cell r="F10572">
            <v>10</v>
          </cell>
          <cell r="G10572">
            <v>10</v>
          </cell>
          <cell r="H10572">
            <v>20</v>
          </cell>
          <cell r="I10572">
            <v>1</v>
          </cell>
        </row>
        <row r="10573">
          <cell r="A10573" t="str">
            <v>80520</v>
          </cell>
          <cell r="B10573" t="str">
            <v>80520 국민년금</v>
          </cell>
          <cell r="C10573" t="str">
            <v>31</v>
          </cell>
          <cell r="D10573" t="str">
            <v>31. 진     주</v>
          </cell>
          <cell r="E10573" t="str">
            <v>9801</v>
          </cell>
          <cell r="F10573">
            <v>10</v>
          </cell>
          <cell r="G10573">
            <v>10</v>
          </cell>
          <cell r="H10573">
            <v>8</v>
          </cell>
          <cell r="I10573">
            <v>1</v>
          </cell>
        </row>
        <row r="10574">
          <cell r="A10574" t="str">
            <v>80906</v>
          </cell>
          <cell r="B10574" t="str">
            <v>80906 산재보험료</v>
          </cell>
          <cell r="C10574" t="str">
            <v>32</v>
          </cell>
          <cell r="D10574" t="str">
            <v>32. 부     산</v>
          </cell>
          <cell r="E10574" t="str">
            <v>9801</v>
          </cell>
          <cell r="F10574">
            <v>10</v>
          </cell>
          <cell r="G10574">
            <v>10</v>
          </cell>
          <cell r="H10574">
            <v>10</v>
          </cell>
          <cell r="I10574">
            <v>1</v>
          </cell>
        </row>
        <row r="10575">
          <cell r="A10575" t="str">
            <v>80910</v>
          </cell>
          <cell r="B10575" t="str">
            <v>80910 고용보험료</v>
          </cell>
          <cell r="C10575" t="str">
            <v>33</v>
          </cell>
          <cell r="D10575" t="str">
            <v>33. 동 서 울</v>
          </cell>
          <cell r="E10575" t="str">
            <v>9801</v>
          </cell>
          <cell r="F10575">
            <v>10</v>
          </cell>
          <cell r="G10575">
            <v>10</v>
          </cell>
          <cell r="H10575">
            <v>10</v>
          </cell>
          <cell r="I10575">
            <v>1</v>
          </cell>
        </row>
        <row r="10576">
          <cell r="A10576" t="str">
            <v>81808</v>
          </cell>
          <cell r="B10576" t="str">
            <v>81808 장갑대</v>
          </cell>
          <cell r="C10576" t="str">
            <v>23</v>
          </cell>
          <cell r="D10576" t="str">
            <v>23. 서     울</v>
          </cell>
          <cell r="E10576" t="str">
            <v>9802</v>
          </cell>
          <cell r="F10576">
            <v>60</v>
          </cell>
          <cell r="G10576">
            <v>60</v>
          </cell>
          <cell r="H10576">
            <v>59</v>
          </cell>
          <cell r="I10576">
            <v>1</v>
          </cell>
        </row>
        <row r="10577">
          <cell r="A10577" t="str">
            <v>80510</v>
          </cell>
          <cell r="B10577" t="str">
            <v>80510 직업훈련분담금</v>
          </cell>
          <cell r="C10577" t="str">
            <v>24</v>
          </cell>
          <cell r="D10577" t="str">
            <v>24. 평     택</v>
          </cell>
          <cell r="E10577" t="str">
            <v>9802</v>
          </cell>
          <cell r="F10577">
            <v>5</v>
          </cell>
          <cell r="G10577">
            <v>5</v>
          </cell>
          <cell r="H10577">
            <v>0</v>
          </cell>
          <cell r="I10577">
            <v>1</v>
          </cell>
        </row>
        <row r="10578">
          <cell r="A10578" t="str">
            <v>70204</v>
          </cell>
          <cell r="B10578" t="str">
            <v>70204 상여금(정비부)</v>
          </cell>
          <cell r="C10578" t="str">
            <v>25</v>
          </cell>
          <cell r="D10578" t="str">
            <v>25. 천     안</v>
          </cell>
          <cell r="E10578" t="str">
            <v>9802</v>
          </cell>
          <cell r="F10578">
            <v>10</v>
          </cell>
          <cell r="G10578">
            <v>10</v>
          </cell>
          <cell r="H10578">
            <v>8</v>
          </cell>
          <cell r="I10578">
            <v>1</v>
          </cell>
        </row>
        <row r="10579">
          <cell r="A10579" t="str">
            <v>81838</v>
          </cell>
          <cell r="B10579" t="str">
            <v>81838 정비직소모품비</v>
          </cell>
          <cell r="C10579" t="str">
            <v>26</v>
          </cell>
          <cell r="D10579" t="str">
            <v>26. 온     양</v>
          </cell>
          <cell r="E10579" t="str">
            <v>9802</v>
          </cell>
          <cell r="F10579">
            <v>10</v>
          </cell>
          <cell r="G10579">
            <v>10</v>
          </cell>
          <cell r="H10579">
            <v>10</v>
          </cell>
          <cell r="I10579">
            <v>1</v>
          </cell>
        </row>
        <row r="10580">
          <cell r="A10580" t="str">
            <v>70102</v>
          </cell>
          <cell r="B10580" t="str">
            <v>70102 급료(정비부)</v>
          </cell>
          <cell r="C10580" t="str">
            <v>27</v>
          </cell>
          <cell r="D10580" t="str">
            <v>27. 대     전</v>
          </cell>
          <cell r="E10580" t="str">
            <v>9802</v>
          </cell>
          <cell r="F10580">
            <v>10</v>
          </cell>
          <cell r="G10580">
            <v>10</v>
          </cell>
          <cell r="H10580">
            <v>10</v>
          </cell>
          <cell r="I10580">
            <v>1</v>
          </cell>
        </row>
        <row r="10581">
          <cell r="A10581" t="str">
            <v>70204</v>
          </cell>
          <cell r="B10581" t="str">
            <v>70204 상여금(정비부)</v>
          </cell>
          <cell r="C10581" t="str">
            <v>28</v>
          </cell>
          <cell r="D10581" t="str">
            <v>28. 전     주</v>
          </cell>
          <cell r="E10581" t="str">
            <v>9802</v>
          </cell>
          <cell r="F10581">
            <v>5</v>
          </cell>
          <cell r="G10581">
            <v>5</v>
          </cell>
          <cell r="H10581">
            <v>0</v>
          </cell>
          <cell r="I10581">
            <v>1</v>
          </cell>
        </row>
        <row r="10582">
          <cell r="A10582" t="str">
            <v>80107</v>
          </cell>
          <cell r="B10582" t="str">
            <v>80107 의료보험료</v>
          </cell>
          <cell r="C10582" t="str">
            <v>29</v>
          </cell>
          <cell r="D10582" t="str">
            <v>29. 대     구</v>
          </cell>
          <cell r="E10582" t="str">
            <v>9802</v>
          </cell>
          <cell r="F10582">
            <v>10</v>
          </cell>
          <cell r="G10582">
            <v>10</v>
          </cell>
          <cell r="H10582">
            <v>9</v>
          </cell>
          <cell r="I10582">
            <v>1</v>
          </cell>
        </row>
        <row r="10583">
          <cell r="A10583" t="str">
            <v>80110</v>
          </cell>
          <cell r="B10583" t="str">
            <v>80110 피복비(정비직)</v>
          </cell>
          <cell r="C10583" t="str">
            <v>30</v>
          </cell>
          <cell r="D10583" t="str">
            <v>30 마     산</v>
          </cell>
          <cell r="E10583" t="str">
            <v>9802</v>
          </cell>
          <cell r="F10583">
            <v>10</v>
          </cell>
          <cell r="G10583">
            <v>10</v>
          </cell>
          <cell r="H10583">
            <v>10</v>
          </cell>
          <cell r="I10583">
            <v>1</v>
          </cell>
        </row>
        <row r="10584">
          <cell r="A10584" t="str">
            <v>80130</v>
          </cell>
          <cell r="B10584" t="str">
            <v>80130 학자금</v>
          </cell>
          <cell r="C10584" t="str">
            <v>31</v>
          </cell>
          <cell r="D10584" t="str">
            <v>31. 진     주</v>
          </cell>
          <cell r="E10584" t="str">
            <v>9802</v>
          </cell>
          <cell r="F10584">
            <v>10</v>
          </cell>
          <cell r="G10584">
            <v>10</v>
          </cell>
          <cell r="H10584">
            <v>0</v>
          </cell>
          <cell r="I10584">
            <v>1</v>
          </cell>
        </row>
        <row r="10585">
          <cell r="A10585" t="str">
            <v>80131</v>
          </cell>
          <cell r="B10585" t="str">
            <v>80131 직원유류보조비</v>
          </cell>
          <cell r="C10585" t="str">
            <v>32</v>
          </cell>
          <cell r="D10585" t="str">
            <v>32. 부     산</v>
          </cell>
          <cell r="E10585" t="str">
            <v>9802</v>
          </cell>
          <cell r="F10585">
            <v>10</v>
          </cell>
          <cell r="G10585">
            <v>10</v>
          </cell>
          <cell r="H10585">
            <v>10</v>
          </cell>
          <cell r="I10585">
            <v>1</v>
          </cell>
        </row>
        <row r="10586">
          <cell r="A10586" t="str">
            <v>80502</v>
          </cell>
          <cell r="B10586" t="str">
            <v>80502 자동차세(업무용)</v>
          </cell>
          <cell r="C10586" t="str">
            <v>33</v>
          </cell>
          <cell r="D10586" t="str">
            <v>33. 동 서 울</v>
          </cell>
          <cell r="E10586" t="str">
            <v>9802</v>
          </cell>
          <cell r="F10586">
            <v>10</v>
          </cell>
          <cell r="G10586">
            <v>10</v>
          </cell>
          <cell r="H10586">
            <v>10</v>
          </cell>
          <cell r="I10586">
            <v>1</v>
          </cell>
        </row>
        <row r="10587">
          <cell r="A10587" t="str">
            <v>80510</v>
          </cell>
          <cell r="B10587" t="str">
            <v>80510 직업훈련분담금</v>
          </cell>
          <cell r="C10587" t="str">
            <v>23</v>
          </cell>
          <cell r="D10587" t="str">
            <v>23. 서     울</v>
          </cell>
          <cell r="E10587" t="str">
            <v>9803</v>
          </cell>
          <cell r="F10587">
            <v>60</v>
          </cell>
          <cell r="G10587">
            <v>60</v>
          </cell>
          <cell r="H10587">
            <v>75</v>
          </cell>
          <cell r="I10587">
            <v>1</v>
          </cell>
        </row>
        <row r="10588">
          <cell r="A10588" t="str">
            <v>80520</v>
          </cell>
          <cell r="B10588" t="str">
            <v>80520 국민년금</v>
          </cell>
          <cell r="C10588" t="str">
            <v>24</v>
          </cell>
          <cell r="D10588" t="str">
            <v>24. 평     택</v>
          </cell>
          <cell r="E10588" t="str">
            <v>9803</v>
          </cell>
          <cell r="F10588">
            <v>5</v>
          </cell>
          <cell r="G10588">
            <v>5</v>
          </cell>
          <cell r="H10588">
            <v>0</v>
          </cell>
          <cell r="I10588">
            <v>1</v>
          </cell>
        </row>
        <row r="10589">
          <cell r="A10589" t="str">
            <v>80910</v>
          </cell>
          <cell r="B10589" t="str">
            <v>80910 고용보험료</v>
          </cell>
          <cell r="C10589" t="str">
            <v>25</v>
          </cell>
          <cell r="D10589" t="str">
            <v>25. 천     안</v>
          </cell>
          <cell r="E10589" t="str">
            <v>9803</v>
          </cell>
          <cell r="F10589">
            <v>10</v>
          </cell>
          <cell r="G10589">
            <v>10</v>
          </cell>
          <cell r="H10589">
            <v>10</v>
          </cell>
          <cell r="I10589">
            <v>1</v>
          </cell>
        </row>
        <row r="10590">
          <cell r="A10590" t="str">
            <v>81808</v>
          </cell>
          <cell r="B10590" t="str">
            <v>81808 장갑대</v>
          </cell>
          <cell r="C10590" t="str">
            <v>26</v>
          </cell>
          <cell r="D10590" t="str">
            <v>26. 온     양</v>
          </cell>
          <cell r="E10590" t="str">
            <v>9803</v>
          </cell>
          <cell r="F10590">
            <v>10</v>
          </cell>
          <cell r="G10590">
            <v>10</v>
          </cell>
          <cell r="H10590">
            <v>10</v>
          </cell>
          <cell r="I10590">
            <v>1</v>
          </cell>
        </row>
        <row r="10591">
          <cell r="A10591" t="str">
            <v>81838</v>
          </cell>
          <cell r="B10591" t="str">
            <v>81838 정비직소모품비</v>
          </cell>
          <cell r="C10591" t="str">
            <v>27</v>
          </cell>
          <cell r="D10591" t="str">
            <v>27. 대     전</v>
          </cell>
          <cell r="E10591" t="str">
            <v>9803</v>
          </cell>
          <cell r="F10591">
            <v>10</v>
          </cell>
          <cell r="G10591">
            <v>10</v>
          </cell>
          <cell r="H10591">
            <v>9</v>
          </cell>
          <cell r="I10591">
            <v>1</v>
          </cell>
        </row>
        <row r="10592">
          <cell r="A10592" t="str">
            <v>70102</v>
          </cell>
          <cell r="B10592" t="str">
            <v>70102 급료(정비부)</v>
          </cell>
          <cell r="C10592" t="str">
            <v>28</v>
          </cell>
          <cell r="D10592" t="str">
            <v>28. 전     주</v>
          </cell>
          <cell r="E10592" t="str">
            <v>9803</v>
          </cell>
          <cell r="F10592">
            <v>5</v>
          </cell>
          <cell r="G10592">
            <v>5</v>
          </cell>
          <cell r="H10592">
            <v>0</v>
          </cell>
          <cell r="I10592">
            <v>1</v>
          </cell>
        </row>
        <row r="10593">
          <cell r="A10593" t="str">
            <v>70108</v>
          </cell>
          <cell r="B10593" t="str">
            <v>70108 절수당(정비부)</v>
          </cell>
          <cell r="C10593" t="str">
            <v>29</v>
          </cell>
          <cell r="D10593" t="str">
            <v>29. 대     구</v>
          </cell>
          <cell r="E10593" t="str">
            <v>9803</v>
          </cell>
          <cell r="F10593">
            <v>10</v>
          </cell>
          <cell r="G10593">
            <v>10</v>
          </cell>
          <cell r="H10593">
            <v>9</v>
          </cell>
          <cell r="I10593">
            <v>1</v>
          </cell>
        </row>
        <row r="10594">
          <cell r="A10594" t="str">
            <v>80107</v>
          </cell>
          <cell r="B10594" t="str">
            <v>80107 의료보험료</v>
          </cell>
          <cell r="C10594" t="str">
            <v>30</v>
          </cell>
          <cell r="D10594" t="str">
            <v>30 마     산</v>
          </cell>
          <cell r="E10594" t="str">
            <v>9803</v>
          </cell>
          <cell r="F10594">
            <v>90</v>
          </cell>
          <cell r="G10594">
            <v>90</v>
          </cell>
          <cell r="H10594">
            <v>90</v>
          </cell>
          <cell r="I10594">
            <v>1</v>
          </cell>
        </row>
        <row r="10595">
          <cell r="A10595" t="str">
            <v>80131</v>
          </cell>
          <cell r="B10595" t="str">
            <v>80131 직원유류보조비</v>
          </cell>
          <cell r="C10595" t="str">
            <v>31</v>
          </cell>
          <cell r="D10595" t="str">
            <v>31. 진     주</v>
          </cell>
          <cell r="E10595" t="str">
            <v>9803</v>
          </cell>
          <cell r="F10595">
            <v>10</v>
          </cell>
          <cell r="G10595">
            <v>10</v>
          </cell>
          <cell r="H10595">
            <v>0</v>
          </cell>
          <cell r="I10595">
            <v>1</v>
          </cell>
        </row>
        <row r="10596">
          <cell r="A10596" t="str">
            <v>80520</v>
          </cell>
          <cell r="B10596" t="str">
            <v>80520 국민년금</v>
          </cell>
          <cell r="C10596" t="str">
            <v>32</v>
          </cell>
          <cell r="D10596" t="str">
            <v>32. 부     산</v>
          </cell>
          <cell r="E10596" t="str">
            <v>9803</v>
          </cell>
          <cell r="F10596">
            <v>10</v>
          </cell>
          <cell r="G10596">
            <v>10</v>
          </cell>
          <cell r="H10596">
            <v>10</v>
          </cell>
          <cell r="I10596">
            <v>1</v>
          </cell>
        </row>
        <row r="10597">
          <cell r="A10597" t="str">
            <v>80910</v>
          </cell>
          <cell r="B10597" t="str">
            <v>80910 고용보험료</v>
          </cell>
          <cell r="C10597" t="str">
            <v>33</v>
          </cell>
          <cell r="D10597" t="str">
            <v>33. 동 서 울</v>
          </cell>
          <cell r="E10597" t="str">
            <v>9803</v>
          </cell>
          <cell r="F10597">
            <v>10</v>
          </cell>
          <cell r="G10597">
            <v>10</v>
          </cell>
          <cell r="H10597">
            <v>10</v>
          </cell>
          <cell r="I10597">
            <v>1</v>
          </cell>
        </row>
        <row r="10598">
          <cell r="A10598" t="str">
            <v>81808</v>
          </cell>
          <cell r="B10598" t="str">
            <v>81808 장갑대</v>
          </cell>
          <cell r="C10598" t="str">
            <v>23</v>
          </cell>
          <cell r="D10598" t="str">
            <v>23. 서     울</v>
          </cell>
          <cell r="E10598" t="str">
            <v>9804</v>
          </cell>
          <cell r="F10598">
            <v>60</v>
          </cell>
          <cell r="G10598">
            <v>60</v>
          </cell>
          <cell r="H10598">
            <v>50</v>
          </cell>
          <cell r="I10598">
            <v>1</v>
          </cell>
        </row>
        <row r="10599">
          <cell r="A10599" t="str">
            <v>70102</v>
          </cell>
          <cell r="B10599" t="str">
            <v>70102 급료(정비부)</v>
          </cell>
          <cell r="C10599" t="str">
            <v>24</v>
          </cell>
          <cell r="D10599" t="str">
            <v>24. 평     택</v>
          </cell>
          <cell r="E10599" t="str">
            <v>9804</v>
          </cell>
          <cell r="F10599">
            <v>5</v>
          </cell>
          <cell r="G10599">
            <v>5</v>
          </cell>
          <cell r="H10599">
            <v>5</v>
          </cell>
          <cell r="I10599">
            <v>1</v>
          </cell>
        </row>
        <row r="10600">
          <cell r="A10600" t="str">
            <v>70108</v>
          </cell>
          <cell r="B10600" t="str">
            <v>70108 절수당(정비부)</v>
          </cell>
          <cell r="C10600" t="str">
            <v>25</v>
          </cell>
          <cell r="D10600" t="str">
            <v>25. 천     안</v>
          </cell>
          <cell r="E10600" t="str">
            <v>9804</v>
          </cell>
          <cell r="F10600">
            <v>10</v>
          </cell>
          <cell r="G10600">
            <v>10</v>
          </cell>
          <cell r="H10600">
            <v>9</v>
          </cell>
          <cell r="I10600">
            <v>1</v>
          </cell>
        </row>
        <row r="10601">
          <cell r="A10601" t="str">
            <v>70204</v>
          </cell>
          <cell r="B10601" t="str">
            <v>70204 상여금(정비부)</v>
          </cell>
          <cell r="C10601" t="str">
            <v>26</v>
          </cell>
          <cell r="D10601" t="str">
            <v>26. 온     양</v>
          </cell>
          <cell r="E10601" t="str">
            <v>9804</v>
          </cell>
          <cell r="F10601">
            <v>10</v>
          </cell>
          <cell r="G10601">
            <v>10</v>
          </cell>
          <cell r="H10601">
            <v>10</v>
          </cell>
          <cell r="I10601">
            <v>1</v>
          </cell>
        </row>
        <row r="10602">
          <cell r="A10602" t="str">
            <v>80107</v>
          </cell>
          <cell r="B10602" t="str">
            <v>80107 의료보험료</v>
          </cell>
          <cell r="C10602" t="str">
            <v>27</v>
          </cell>
          <cell r="D10602" t="str">
            <v>27. 대     전</v>
          </cell>
          <cell r="E10602" t="str">
            <v>9804</v>
          </cell>
          <cell r="F10602">
            <v>50</v>
          </cell>
          <cell r="G10602">
            <v>50</v>
          </cell>
          <cell r="H10602">
            <v>50</v>
          </cell>
          <cell r="I10602">
            <v>1</v>
          </cell>
        </row>
        <row r="10603">
          <cell r="A10603" t="str">
            <v>80131</v>
          </cell>
          <cell r="B10603" t="str">
            <v>80131 직원유류보조비</v>
          </cell>
          <cell r="C10603" t="str">
            <v>28</v>
          </cell>
          <cell r="D10603" t="str">
            <v>28. 전     주</v>
          </cell>
          <cell r="E10603" t="str">
            <v>9804</v>
          </cell>
          <cell r="F10603">
            <v>5</v>
          </cell>
          <cell r="G10603">
            <v>5</v>
          </cell>
          <cell r="H10603">
            <v>5</v>
          </cell>
          <cell r="I10603">
            <v>1</v>
          </cell>
        </row>
        <row r="10604">
          <cell r="A10604" t="str">
            <v>80520</v>
          </cell>
          <cell r="B10604" t="str">
            <v>80520 국민년금</v>
          </cell>
          <cell r="C10604" t="str">
            <v>29</v>
          </cell>
          <cell r="D10604" t="str">
            <v>29. 대     구</v>
          </cell>
          <cell r="E10604" t="str">
            <v>9804</v>
          </cell>
          <cell r="F10604">
            <v>50</v>
          </cell>
          <cell r="G10604">
            <v>50</v>
          </cell>
          <cell r="H10604">
            <v>49</v>
          </cell>
          <cell r="I10604">
            <v>1</v>
          </cell>
        </row>
        <row r="10605">
          <cell r="A10605" t="str">
            <v>80906</v>
          </cell>
          <cell r="B10605" t="str">
            <v>80906 산재보험료</v>
          </cell>
          <cell r="C10605" t="str">
            <v>30</v>
          </cell>
          <cell r="D10605" t="str">
            <v>30 마     산</v>
          </cell>
          <cell r="E10605" t="str">
            <v>9804</v>
          </cell>
          <cell r="F10605">
            <v>10</v>
          </cell>
          <cell r="G10605">
            <v>10</v>
          </cell>
          <cell r="H10605">
            <v>10</v>
          </cell>
          <cell r="I10605">
            <v>1</v>
          </cell>
        </row>
        <row r="10606">
          <cell r="A10606" t="str">
            <v>80910</v>
          </cell>
          <cell r="B10606" t="str">
            <v>80910 고용보험료</v>
          </cell>
          <cell r="C10606" t="str">
            <v>31</v>
          </cell>
          <cell r="D10606" t="str">
            <v>31. 진     주</v>
          </cell>
          <cell r="E10606" t="str">
            <v>9804</v>
          </cell>
          <cell r="F10606">
            <v>10</v>
          </cell>
          <cell r="G10606">
            <v>10</v>
          </cell>
          <cell r="H10606">
            <v>0</v>
          </cell>
          <cell r="I10606">
            <v>1</v>
          </cell>
        </row>
        <row r="10607">
          <cell r="A10607" t="str">
            <v>81808</v>
          </cell>
          <cell r="B10607" t="str">
            <v>81808 장갑대</v>
          </cell>
          <cell r="C10607" t="str">
            <v>32</v>
          </cell>
          <cell r="D10607" t="str">
            <v>32. 부     산</v>
          </cell>
          <cell r="E10607" t="str">
            <v>9804</v>
          </cell>
          <cell r="F10607">
            <v>10</v>
          </cell>
          <cell r="G10607">
            <v>10</v>
          </cell>
          <cell r="H10607">
            <v>10</v>
          </cell>
          <cell r="I10607">
            <v>1</v>
          </cell>
        </row>
        <row r="10608">
          <cell r="A10608" t="str">
            <v>81838</v>
          </cell>
          <cell r="B10608" t="str">
            <v>81838 정비직소모품비</v>
          </cell>
          <cell r="C10608" t="str">
            <v>33</v>
          </cell>
          <cell r="D10608" t="str">
            <v>33. 동 서 울</v>
          </cell>
          <cell r="E10608" t="str">
            <v>9804</v>
          </cell>
          <cell r="F10608">
            <v>10</v>
          </cell>
          <cell r="G10608">
            <v>10</v>
          </cell>
          <cell r="H10608">
            <v>10</v>
          </cell>
          <cell r="I10608">
            <v>1</v>
          </cell>
        </row>
        <row r="10609">
          <cell r="A10609" t="str">
            <v>70102</v>
          </cell>
          <cell r="B10609" t="str">
            <v>70102 급료(정비부)</v>
          </cell>
          <cell r="C10609" t="str">
            <v>23</v>
          </cell>
          <cell r="D10609" t="str">
            <v>23. 서     울</v>
          </cell>
          <cell r="E10609" t="str">
            <v>9805</v>
          </cell>
          <cell r="F10609">
            <v>60</v>
          </cell>
          <cell r="G10609">
            <v>60</v>
          </cell>
          <cell r="H10609">
            <v>58</v>
          </cell>
          <cell r="I10609">
            <v>1</v>
          </cell>
        </row>
        <row r="10610">
          <cell r="A10610" t="str">
            <v>70204</v>
          </cell>
          <cell r="B10610" t="str">
            <v>70204 상여금(정비부)</v>
          </cell>
          <cell r="C10610" t="str">
            <v>24</v>
          </cell>
          <cell r="D10610" t="str">
            <v>24. 평     택</v>
          </cell>
          <cell r="E10610" t="str">
            <v>9805</v>
          </cell>
          <cell r="F10610">
            <v>5</v>
          </cell>
          <cell r="G10610">
            <v>5</v>
          </cell>
          <cell r="H10610">
            <v>0</v>
          </cell>
          <cell r="I10610">
            <v>1</v>
          </cell>
        </row>
        <row r="10611">
          <cell r="A10611" t="str">
            <v>80107</v>
          </cell>
          <cell r="B10611" t="str">
            <v>80107 의료보험료</v>
          </cell>
          <cell r="C10611" t="str">
            <v>25</v>
          </cell>
          <cell r="D10611" t="str">
            <v>25. 천     안</v>
          </cell>
          <cell r="E10611" t="str">
            <v>9805</v>
          </cell>
          <cell r="F10611">
            <v>10</v>
          </cell>
          <cell r="G10611">
            <v>10</v>
          </cell>
          <cell r="H10611">
            <v>8</v>
          </cell>
          <cell r="I10611">
            <v>1</v>
          </cell>
        </row>
        <row r="10612">
          <cell r="A10612" t="str">
            <v>80110</v>
          </cell>
          <cell r="B10612" t="str">
            <v>80110 피복비(정비직)</v>
          </cell>
          <cell r="C10612" t="str">
            <v>26</v>
          </cell>
          <cell r="D10612" t="str">
            <v>26. 온     양</v>
          </cell>
          <cell r="E10612" t="str">
            <v>9805</v>
          </cell>
          <cell r="F10612">
            <v>10</v>
          </cell>
          <cell r="G10612">
            <v>10</v>
          </cell>
          <cell r="H10612">
            <v>10</v>
          </cell>
          <cell r="I10612">
            <v>1</v>
          </cell>
        </row>
        <row r="10613">
          <cell r="A10613" t="str">
            <v>80130</v>
          </cell>
          <cell r="B10613" t="str">
            <v>80130 학자금</v>
          </cell>
          <cell r="C10613" t="str">
            <v>27</v>
          </cell>
          <cell r="D10613" t="str">
            <v>27. 대     전</v>
          </cell>
          <cell r="E10613" t="str">
            <v>9805</v>
          </cell>
          <cell r="F10613">
            <v>10</v>
          </cell>
          <cell r="G10613">
            <v>10</v>
          </cell>
          <cell r="H10613">
            <v>10</v>
          </cell>
          <cell r="I10613">
            <v>1</v>
          </cell>
        </row>
        <row r="10614">
          <cell r="A10614" t="str">
            <v>80131</v>
          </cell>
          <cell r="B10614" t="str">
            <v>80131 직원유류보조비</v>
          </cell>
          <cell r="C10614" t="str">
            <v>28</v>
          </cell>
          <cell r="D10614" t="str">
            <v>28. 전     주</v>
          </cell>
          <cell r="E10614" t="str">
            <v>9805</v>
          </cell>
          <cell r="F10614">
            <v>5</v>
          </cell>
          <cell r="G10614">
            <v>5</v>
          </cell>
          <cell r="H10614">
            <v>5</v>
          </cell>
          <cell r="I10614">
            <v>1</v>
          </cell>
        </row>
        <row r="10615">
          <cell r="A10615" t="str">
            <v>80510</v>
          </cell>
          <cell r="B10615" t="str">
            <v>80510 직업훈련분담금</v>
          </cell>
          <cell r="C10615" t="str">
            <v>29</v>
          </cell>
          <cell r="D10615" t="str">
            <v>29. 대     구</v>
          </cell>
          <cell r="E10615" t="str">
            <v>9805</v>
          </cell>
          <cell r="F10615">
            <v>10</v>
          </cell>
          <cell r="G10615">
            <v>10</v>
          </cell>
          <cell r="H10615">
            <v>9</v>
          </cell>
          <cell r="I10615">
            <v>1</v>
          </cell>
        </row>
        <row r="10616">
          <cell r="A10616" t="str">
            <v>80520</v>
          </cell>
          <cell r="B10616" t="str">
            <v>80520 국민년금</v>
          </cell>
          <cell r="C10616" t="str">
            <v>30</v>
          </cell>
          <cell r="D10616" t="str">
            <v>30 마     산</v>
          </cell>
          <cell r="E10616" t="str">
            <v>9805</v>
          </cell>
          <cell r="F10616">
            <v>10</v>
          </cell>
          <cell r="G10616">
            <v>10</v>
          </cell>
          <cell r="H10616">
            <v>9</v>
          </cell>
          <cell r="I10616">
            <v>1</v>
          </cell>
        </row>
        <row r="10617">
          <cell r="A10617" t="str">
            <v>80901</v>
          </cell>
          <cell r="B10617" t="str">
            <v>80901 화재보험료</v>
          </cell>
          <cell r="C10617" t="str">
            <v>31</v>
          </cell>
          <cell r="D10617" t="str">
            <v>31. 진     주</v>
          </cell>
          <cell r="E10617" t="str">
            <v>9805</v>
          </cell>
          <cell r="F10617">
            <v>10</v>
          </cell>
          <cell r="G10617">
            <v>10</v>
          </cell>
          <cell r="H10617">
            <v>0</v>
          </cell>
          <cell r="I10617">
            <v>1</v>
          </cell>
        </row>
        <row r="10618">
          <cell r="A10618" t="str">
            <v>80910</v>
          </cell>
          <cell r="B10618" t="str">
            <v>80910 고용보험료</v>
          </cell>
          <cell r="C10618" t="str">
            <v>32</v>
          </cell>
          <cell r="D10618" t="str">
            <v>32. 부     산</v>
          </cell>
          <cell r="E10618" t="str">
            <v>9805</v>
          </cell>
          <cell r="F10618">
            <v>10</v>
          </cell>
          <cell r="G10618">
            <v>10</v>
          </cell>
          <cell r="H10618">
            <v>10</v>
          </cell>
          <cell r="I10618">
            <v>1</v>
          </cell>
        </row>
        <row r="10619">
          <cell r="A10619" t="str">
            <v>81808</v>
          </cell>
          <cell r="B10619" t="str">
            <v>81808 장갑대</v>
          </cell>
          <cell r="C10619" t="str">
            <v>33</v>
          </cell>
          <cell r="D10619" t="str">
            <v>33. 동 서 울</v>
          </cell>
          <cell r="E10619" t="str">
            <v>9805</v>
          </cell>
          <cell r="F10619">
            <v>10</v>
          </cell>
          <cell r="G10619">
            <v>10</v>
          </cell>
          <cell r="H10619">
            <v>10</v>
          </cell>
          <cell r="I10619">
            <v>1</v>
          </cell>
        </row>
        <row r="10620">
          <cell r="A10620" t="str">
            <v>81838</v>
          </cell>
          <cell r="B10620" t="str">
            <v>81838 정비직소모품비</v>
          </cell>
          <cell r="C10620" t="str">
            <v>23</v>
          </cell>
          <cell r="D10620" t="str">
            <v>23. 서     울</v>
          </cell>
          <cell r="E10620" t="str">
            <v>9806</v>
          </cell>
          <cell r="F10620">
            <v>60</v>
          </cell>
          <cell r="G10620">
            <v>60</v>
          </cell>
          <cell r="H10620">
            <v>0</v>
          </cell>
          <cell r="I10620">
            <v>1</v>
          </cell>
        </row>
        <row r="10621">
          <cell r="A10621" t="str">
            <v>70102</v>
          </cell>
          <cell r="B10621" t="str">
            <v>70102 급료(정비부)</v>
          </cell>
          <cell r="C10621" t="str">
            <v>24</v>
          </cell>
          <cell r="D10621" t="str">
            <v>24. 평     택</v>
          </cell>
          <cell r="E10621" t="str">
            <v>9806</v>
          </cell>
          <cell r="F10621">
            <v>5</v>
          </cell>
          <cell r="G10621">
            <v>5</v>
          </cell>
          <cell r="H10621">
            <v>0</v>
          </cell>
          <cell r="I10621">
            <v>1</v>
          </cell>
        </row>
        <row r="10622">
          <cell r="A10622" t="str">
            <v>70108</v>
          </cell>
          <cell r="B10622" t="str">
            <v>70108 절수당(정비부)</v>
          </cell>
          <cell r="C10622" t="str">
            <v>25</v>
          </cell>
          <cell r="D10622" t="str">
            <v>25. 천     안</v>
          </cell>
          <cell r="E10622" t="str">
            <v>9806</v>
          </cell>
          <cell r="F10622">
            <v>10</v>
          </cell>
          <cell r="G10622">
            <v>10</v>
          </cell>
          <cell r="H10622">
            <v>0</v>
          </cell>
          <cell r="I10622">
            <v>1</v>
          </cell>
        </row>
        <row r="10623">
          <cell r="A10623" t="str">
            <v>70204</v>
          </cell>
          <cell r="B10623" t="str">
            <v>70204 상여금(정비부)</v>
          </cell>
          <cell r="C10623" t="str">
            <v>26</v>
          </cell>
          <cell r="D10623" t="str">
            <v>26. 온     양</v>
          </cell>
          <cell r="E10623" t="str">
            <v>9806</v>
          </cell>
          <cell r="F10623">
            <v>10</v>
          </cell>
          <cell r="G10623">
            <v>10</v>
          </cell>
          <cell r="H10623">
            <v>0</v>
          </cell>
          <cell r="I10623">
            <v>1</v>
          </cell>
        </row>
        <row r="10624">
          <cell r="A10624" t="str">
            <v>80107</v>
          </cell>
          <cell r="B10624" t="str">
            <v>80107 의료보험료</v>
          </cell>
          <cell r="C10624" t="str">
            <v>27</v>
          </cell>
          <cell r="D10624" t="str">
            <v>27. 대     전</v>
          </cell>
          <cell r="E10624" t="str">
            <v>9806</v>
          </cell>
          <cell r="F10624">
            <v>10</v>
          </cell>
          <cell r="G10624">
            <v>10</v>
          </cell>
          <cell r="H10624">
            <v>0</v>
          </cell>
          <cell r="I10624">
            <v>1</v>
          </cell>
        </row>
        <row r="10625">
          <cell r="A10625" t="str">
            <v>80131</v>
          </cell>
          <cell r="B10625" t="str">
            <v>80131 직원유류보조비</v>
          </cell>
          <cell r="C10625" t="str">
            <v>28</v>
          </cell>
          <cell r="D10625" t="str">
            <v>28. 전     주</v>
          </cell>
          <cell r="E10625" t="str">
            <v>9806</v>
          </cell>
          <cell r="F10625">
            <v>5</v>
          </cell>
          <cell r="G10625">
            <v>5</v>
          </cell>
          <cell r="H10625">
            <v>0</v>
          </cell>
          <cell r="I10625">
            <v>1</v>
          </cell>
        </row>
        <row r="10626">
          <cell r="A10626" t="str">
            <v>80408</v>
          </cell>
          <cell r="B10626" t="str">
            <v>80408 숙소난방비(총무)</v>
          </cell>
          <cell r="C10626" t="str">
            <v>29</v>
          </cell>
          <cell r="D10626" t="str">
            <v>29. 대     구</v>
          </cell>
          <cell r="E10626" t="str">
            <v>9806</v>
          </cell>
          <cell r="F10626">
            <v>10</v>
          </cell>
          <cell r="G10626">
            <v>10</v>
          </cell>
          <cell r="H10626">
            <v>0</v>
          </cell>
          <cell r="I10626">
            <v>1</v>
          </cell>
        </row>
        <row r="10627">
          <cell r="A10627" t="str">
            <v>80504</v>
          </cell>
          <cell r="B10627" t="str">
            <v>80504 재산세(토지)</v>
          </cell>
          <cell r="C10627" t="str">
            <v>30</v>
          </cell>
          <cell r="D10627" t="str">
            <v>30 마     산</v>
          </cell>
          <cell r="E10627" t="str">
            <v>9806</v>
          </cell>
          <cell r="F10627">
            <v>10</v>
          </cell>
          <cell r="G10627">
            <v>10</v>
          </cell>
          <cell r="H10627">
            <v>0</v>
          </cell>
          <cell r="I10627">
            <v>1</v>
          </cell>
        </row>
        <row r="10628">
          <cell r="A10628" t="str">
            <v>80520</v>
          </cell>
          <cell r="B10628" t="str">
            <v>80520 국민년금</v>
          </cell>
          <cell r="C10628" t="str">
            <v>31</v>
          </cell>
          <cell r="D10628" t="str">
            <v>31. 진     주</v>
          </cell>
          <cell r="E10628" t="str">
            <v>9806</v>
          </cell>
          <cell r="F10628">
            <v>10</v>
          </cell>
          <cell r="G10628">
            <v>10</v>
          </cell>
          <cell r="H10628">
            <v>0</v>
          </cell>
          <cell r="I10628">
            <v>1</v>
          </cell>
        </row>
        <row r="10629">
          <cell r="A10629" t="str">
            <v>80910</v>
          </cell>
          <cell r="B10629" t="str">
            <v>80910 고용보험료</v>
          </cell>
          <cell r="C10629" t="str">
            <v>32</v>
          </cell>
          <cell r="D10629" t="str">
            <v>32. 부     산</v>
          </cell>
          <cell r="E10629" t="str">
            <v>9806</v>
          </cell>
          <cell r="F10629">
            <v>10</v>
          </cell>
          <cell r="G10629">
            <v>10</v>
          </cell>
          <cell r="H10629">
            <v>0</v>
          </cell>
          <cell r="I10629">
            <v>1</v>
          </cell>
        </row>
        <row r="10630">
          <cell r="A10630" t="str">
            <v>81808</v>
          </cell>
          <cell r="B10630" t="str">
            <v>81808 장갑대</v>
          </cell>
          <cell r="C10630" t="str">
            <v>33</v>
          </cell>
          <cell r="D10630" t="str">
            <v>33. 동 서 울</v>
          </cell>
          <cell r="E10630" t="str">
            <v>9806</v>
          </cell>
          <cell r="F10630">
            <v>10</v>
          </cell>
          <cell r="G10630">
            <v>10</v>
          </cell>
          <cell r="H10630">
            <v>0</v>
          </cell>
          <cell r="I10630">
            <v>1</v>
          </cell>
        </row>
        <row r="10631">
          <cell r="A10631" t="str">
            <v>70102</v>
          </cell>
          <cell r="B10631" t="str">
            <v>70102 급료(정비부)</v>
          </cell>
          <cell r="C10631" t="str">
            <v>23</v>
          </cell>
          <cell r="D10631" t="str">
            <v>23. 서     울</v>
          </cell>
          <cell r="E10631" t="str">
            <v>9807</v>
          </cell>
          <cell r="F10631">
            <v>60</v>
          </cell>
          <cell r="G10631">
            <v>60</v>
          </cell>
          <cell r="H10631">
            <v>0</v>
          </cell>
          <cell r="I10631">
            <v>1</v>
          </cell>
        </row>
        <row r="10632">
          <cell r="A10632" t="str">
            <v>80107</v>
          </cell>
          <cell r="B10632" t="str">
            <v>80107 의료보험료</v>
          </cell>
          <cell r="C10632" t="str">
            <v>24</v>
          </cell>
          <cell r="D10632" t="str">
            <v>24. 평     택</v>
          </cell>
          <cell r="E10632" t="str">
            <v>9807</v>
          </cell>
          <cell r="F10632">
            <v>5</v>
          </cell>
          <cell r="G10632">
            <v>5</v>
          </cell>
          <cell r="H10632">
            <v>0</v>
          </cell>
          <cell r="I10632">
            <v>1</v>
          </cell>
        </row>
        <row r="10633">
          <cell r="A10633" t="str">
            <v>80110</v>
          </cell>
          <cell r="B10633" t="str">
            <v>80110 피복비(정비직)</v>
          </cell>
          <cell r="C10633" t="str">
            <v>25</v>
          </cell>
          <cell r="D10633" t="str">
            <v>25. 천     안</v>
          </cell>
          <cell r="E10633" t="str">
            <v>9807</v>
          </cell>
          <cell r="F10633">
            <v>10</v>
          </cell>
          <cell r="G10633">
            <v>10</v>
          </cell>
          <cell r="H10633">
            <v>0</v>
          </cell>
          <cell r="I10633">
            <v>1</v>
          </cell>
        </row>
        <row r="10634">
          <cell r="A10634" t="str">
            <v>80131</v>
          </cell>
          <cell r="B10634" t="str">
            <v>80131 직원유류보조비</v>
          </cell>
          <cell r="C10634" t="str">
            <v>26</v>
          </cell>
          <cell r="D10634" t="str">
            <v>26. 온     양</v>
          </cell>
          <cell r="E10634" t="str">
            <v>9807</v>
          </cell>
          <cell r="F10634">
            <v>10</v>
          </cell>
          <cell r="G10634">
            <v>10</v>
          </cell>
          <cell r="H10634">
            <v>0</v>
          </cell>
          <cell r="I10634">
            <v>1</v>
          </cell>
        </row>
        <row r="10635">
          <cell r="A10635" t="str">
            <v>80408</v>
          </cell>
          <cell r="B10635" t="str">
            <v>80408 숙소난방비(총무)</v>
          </cell>
          <cell r="C10635" t="str">
            <v>27</v>
          </cell>
          <cell r="D10635" t="str">
            <v>27. 대     전</v>
          </cell>
          <cell r="E10635" t="str">
            <v>9807</v>
          </cell>
          <cell r="F10635">
            <v>10</v>
          </cell>
          <cell r="G10635">
            <v>10</v>
          </cell>
          <cell r="H10635">
            <v>0</v>
          </cell>
          <cell r="I10635">
            <v>1</v>
          </cell>
        </row>
        <row r="10636">
          <cell r="A10636" t="str">
            <v>80520</v>
          </cell>
          <cell r="B10636" t="str">
            <v>80520 국민년금</v>
          </cell>
          <cell r="C10636" t="str">
            <v>28</v>
          </cell>
          <cell r="D10636" t="str">
            <v>28. 전     주</v>
          </cell>
          <cell r="E10636" t="str">
            <v>9807</v>
          </cell>
          <cell r="F10636">
            <v>5</v>
          </cell>
          <cell r="G10636">
            <v>5</v>
          </cell>
          <cell r="H10636">
            <v>0</v>
          </cell>
          <cell r="I10636">
            <v>1</v>
          </cell>
        </row>
        <row r="10637">
          <cell r="A10637" t="str">
            <v>80906</v>
          </cell>
          <cell r="B10637" t="str">
            <v>80906 산재보험료</v>
          </cell>
          <cell r="C10637" t="str">
            <v>29</v>
          </cell>
          <cell r="D10637" t="str">
            <v>29. 대     구</v>
          </cell>
          <cell r="E10637" t="str">
            <v>9807</v>
          </cell>
          <cell r="F10637">
            <v>10</v>
          </cell>
          <cell r="G10637">
            <v>10</v>
          </cell>
          <cell r="H10637">
            <v>0</v>
          </cell>
          <cell r="I10637">
            <v>1</v>
          </cell>
        </row>
        <row r="10638">
          <cell r="A10638" t="str">
            <v>80908</v>
          </cell>
          <cell r="B10638" t="str">
            <v>80908 부품보증보험</v>
          </cell>
          <cell r="C10638" t="str">
            <v>30</v>
          </cell>
          <cell r="D10638" t="str">
            <v>30 마     산</v>
          </cell>
          <cell r="E10638" t="str">
            <v>9807</v>
          </cell>
          <cell r="F10638">
            <v>10</v>
          </cell>
          <cell r="G10638">
            <v>10</v>
          </cell>
          <cell r="H10638">
            <v>0</v>
          </cell>
          <cell r="I10638">
            <v>1</v>
          </cell>
        </row>
        <row r="10639">
          <cell r="A10639" t="str">
            <v>80910</v>
          </cell>
          <cell r="B10639" t="str">
            <v>80910 고용보험료</v>
          </cell>
          <cell r="C10639" t="str">
            <v>31</v>
          </cell>
          <cell r="D10639" t="str">
            <v>31. 진     주</v>
          </cell>
          <cell r="E10639" t="str">
            <v>9807</v>
          </cell>
          <cell r="F10639">
            <v>10</v>
          </cell>
          <cell r="G10639">
            <v>10</v>
          </cell>
          <cell r="H10639">
            <v>0</v>
          </cell>
          <cell r="I10639">
            <v>1</v>
          </cell>
        </row>
        <row r="10640">
          <cell r="A10640" t="str">
            <v>81808</v>
          </cell>
          <cell r="B10640" t="str">
            <v>81808 장갑대</v>
          </cell>
          <cell r="C10640" t="str">
            <v>32</v>
          </cell>
          <cell r="D10640" t="str">
            <v>32. 부     산</v>
          </cell>
          <cell r="E10640" t="str">
            <v>9807</v>
          </cell>
          <cell r="F10640">
            <v>10</v>
          </cell>
          <cell r="G10640">
            <v>10</v>
          </cell>
          <cell r="H10640">
            <v>0</v>
          </cell>
          <cell r="I10640">
            <v>1</v>
          </cell>
        </row>
        <row r="10641">
          <cell r="A10641" t="str">
            <v>70304</v>
          </cell>
          <cell r="B10641" t="str">
            <v>70304 퇴직금설정액(정비부)</v>
          </cell>
          <cell r="C10641" t="str">
            <v>33</v>
          </cell>
          <cell r="D10641" t="str">
            <v>33. 동 서 울</v>
          </cell>
          <cell r="E10641" t="str">
            <v>9807</v>
          </cell>
          <cell r="F10641">
            <v>10</v>
          </cell>
          <cell r="G10641">
            <v>10</v>
          </cell>
          <cell r="H10641">
            <v>0</v>
          </cell>
          <cell r="I10641">
            <v>1</v>
          </cell>
        </row>
        <row r="10642">
          <cell r="A10642" t="str">
            <v>80507</v>
          </cell>
          <cell r="B10642" t="str">
            <v>80507 종업원할사업소세</v>
          </cell>
          <cell r="C10642" t="str">
            <v>23</v>
          </cell>
          <cell r="D10642" t="str">
            <v>23. 서     울</v>
          </cell>
          <cell r="E10642" t="str">
            <v>9808</v>
          </cell>
          <cell r="F10642">
            <v>60</v>
          </cell>
          <cell r="G10642">
            <v>0</v>
          </cell>
          <cell r="H10642">
            <v>0</v>
          </cell>
          <cell r="I10642">
            <v>1</v>
          </cell>
        </row>
        <row r="10643">
          <cell r="A10643" t="str">
            <v>80509</v>
          </cell>
          <cell r="B10643" t="str">
            <v>80509 보증금매출부가세</v>
          </cell>
          <cell r="C10643" t="str">
            <v>24</v>
          </cell>
          <cell r="D10643" t="str">
            <v>24. 평     택</v>
          </cell>
          <cell r="E10643" t="str">
            <v>9808</v>
          </cell>
          <cell r="F10643">
            <v>5</v>
          </cell>
          <cell r="G10643">
            <v>0</v>
          </cell>
          <cell r="H10643">
            <v>0</v>
          </cell>
          <cell r="I10643">
            <v>1</v>
          </cell>
        </row>
        <row r="10644">
          <cell r="A10644" t="str">
            <v>80601</v>
          </cell>
          <cell r="B10644" t="str">
            <v>80601 건물</v>
          </cell>
          <cell r="C10644" t="str">
            <v>25</v>
          </cell>
          <cell r="D10644" t="str">
            <v>25. 천     안</v>
          </cell>
          <cell r="E10644" t="str">
            <v>9808</v>
          </cell>
          <cell r="F10644">
            <v>10</v>
          </cell>
          <cell r="G10644">
            <v>0</v>
          </cell>
          <cell r="H10644">
            <v>0</v>
          </cell>
          <cell r="I10644">
            <v>1</v>
          </cell>
        </row>
        <row r="10645">
          <cell r="A10645" t="str">
            <v>80602</v>
          </cell>
          <cell r="B10645" t="str">
            <v>80602 구축물</v>
          </cell>
          <cell r="C10645" t="str">
            <v>26</v>
          </cell>
          <cell r="D10645" t="str">
            <v>26. 온     양</v>
          </cell>
          <cell r="E10645" t="str">
            <v>9808</v>
          </cell>
          <cell r="F10645">
            <v>10</v>
          </cell>
          <cell r="G10645">
            <v>0</v>
          </cell>
          <cell r="H10645">
            <v>0</v>
          </cell>
          <cell r="I10645">
            <v>1</v>
          </cell>
        </row>
        <row r="10646">
          <cell r="A10646" t="str">
            <v>80603</v>
          </cell>
          <cell r="B10646" t="str">
            <v>80603 공구,기구</v>
          </cell>
          <cell r="C10646" t="str">
            <v>27</v>
          </cell>
          <cell r="D10646" t="str">
            <v>27. 대     전</v>
          </cell>
          <cell r="E10646" t="str">
            <v>9808</v>
          </cell>
          <cell r="F10646">
            <v>10</v>
          </cell>
          <cell r="G10646">
            <v>0</v>
          </cell>
          <cell r="H10646">
            <v>0</v>
          </cell>
          <cell r="I10646">
            <v>1</v>
          </cell>
        </row>
        <row r="10647">
          <cell r="A10647" t="str">
            <v>80604</v>
          </cell>
          <cell r="B10647" t="str">
            <v>80604 비품</v>
          </cell>
          <cell r="C10647" t="str">
            <v>28</v>
          </cell>
          <cell r="D10647" t="str">
            <v>28. 전     주</v>
          </cell>
          <cell r="E10647" t="str">
            <v>9808</v>
          </cell>
          <cell r="F10647">
            <v>5</v>
          </cell>
          <cell r="G10647">
            <v>0</v>
          </cell>
          <cell r="H10647">
            <v>0</v>
          </cell>
          <cell r="I10647">
            <v>1</v>
          </cell>
        </row>
        <row r="10648">
          <cell r="A10648" t="str">
            <v>80606</v>
          </cell>
          <cell r="B10648" t="str">
            <v>80606 차량운반구(업무용)</v>
          </cell>
          <cell r="C10648" t="str">
            <v>29</v>
          </cell>
          <cell r="D10648" t="str">
            <v>29. 대     구</v>
          </cell>
          <cell r="E10648" t="str">
            <v>9808</v>
          </cell>
          <cell r="F10648">
            <v>10</v>
          </cell>
          <cell r="G10648">
            <v>0</v>
          </cell>
          <cell r="H10648">
            <v>0</v>
          </cell>
          <cell r="I10648">
            <v>1</v>
          </cell>
        </row>
        <row r="10649">
          <cell r="A10649" t="str">
            <v>80607</v>
          </cell>
          <cell r="B10649" t="str">
            <v>80607 기계장치</v>
          </cell>
          <cell r="C10649" t="str">
            <v>30</v>
          </cell>
          <cell r="D10649" t="str">
            <v>30 마     산</v>
          </cell>
          <cell r="E10649" t="str">
            <v>9808</v>
          </cell>
          <cell r="F10649">
            <v>10</v>
          </cell>
          <cell r="G10649">
            <v>0</v>
          </cell>
          <cell r="H10649">
            <v>0</v>
          </cell>
          <cell r="I10649">
            <v>1</v>
          </cell>
        </row>
        <row r="10650">
          <cell r="A10650" t="str">
            <v>70304</v>
          </cell>
          <cell r="B10650" t="str">
            <v>70304 퇴직금설정액(정비부)</v>
          </cell>
          <cell r="C10650" t="str">
            <v>31</v>
          </cell>
          <cell r="D10650" t="str">
            <v>31. 진     주</v>
          </cell>
          <cell r="E10650" t="str">
            <v>9808</v>
          </cell>
          <cell r="F10650">
            <v>10</v>
          </cell>
          <cell r="G10650">
            <v>0</v>
          </cell>
          <cell r="H10650">
            <v>0</v>
          </cell>
          <cell r="I10650">
            <v>1</v>
          </cell>
        </row>
        <row r="10651">
          <cell r="A10651" t="str">
            <v>80507</v>
          </cell>
          <cell r="B10651" t="str">
            <v>80507 종업원할사업소세</v>
          </cell>
          <cell r="C10651" t="str">
            <v>32</v>
          </cell>
          <cell r="D10651" t="str">
            <v>32. 부     산</v>
          </cell>
          <cell r="E10651" t="str">
            <v>9808</v>
          </cell>
          <cell r="F10651">
            <v>10</v>
          </cell>
          <cell r="G10651">
            <v>0</v>
          </cell>
          <cell r="H10651">
            <v>0</v>
          </cell>
          <cell r="I10651">
            <v>1</v>
          </cell>
        </row>
        <row r="10652">
          <cell r="A10652" t="str">
            <v>80601</v>
          </cell>
          <cell r="B10652" t="str">
            <v>80601 건물</v>
          </cell>
          <cell r="C10652" t="str">
            <v>33</v>
          </cell>
          <cell r="D10652" t="str">
            <v>33. 동 서 울</v>
          </cell>
          <cell r="E10652" t="str">
            <v>9808</v>
          </cell>
          <cell r="F10652">
            <v>10</v>
          </cell>
          <cell r="G10652">
            <v>0</v>
          </cell>
          <cell r="H10652">
            <v>0</v>
          </cell>
          <cell r="I10652">
            <v>1</v>
          </cell>
        </row>
        <row r="10653">
          <cell r="A10653" t="str">
            <v>80602</v>
          </cell>
          <cell r="B10653" t="str">
            <v>80602 구축물</v>
          </cell>
          <cell r="C10653" t="str">
            <v>23</v>
          </cell>
          <cell r="D10653" t="str">
            <v>23. 서     울</v>
          </cell>
          <cell r="E10653" t="str">
            <v>9809</v>
          </cell>
          <cell r="F10653">
            <v>60</v>
          </cell>
          <cell r="G10653">
            <v>0</v>
          </cell>
          <cell r="H10653">
            <v>0</v>
          </cell>
          <cell r="I10653">
            <v>1</v>
          </cell>
        </row>
        <row r="10654">
          <cell r="A10654" t="str">
            <v>80603</v>
          </cell>
          <cell r="B10654" t="str">
            <v>80603 공구,기구</v>
          </cell>
          <cell r="C10654" t="str">
            <v>24</v>
          </cell>
          <cell r="D10654" t="str">
            <v>24. 평     택</v>
          </cell>
          <cell r="E10654" t="str">
            <v>9809</v>
          </cell>
          <cell r="F10654">
            <v>5</v>
          </cell>
          <cell r="G10654">
            <v>0</v>
          </cell>
          <cell r="H10654">
            <v>0</v>
          </cell>
          <cell r="I10654">
            <v>1</v>
          </cell>
        </row>
        <row r="10655">
          <cell r="A10655" t="str">
            <v>80604</v>
          </cell>
          <cell r="B10655" t="str">
            <v>80604 비품</v>
          </cell>
          <cell r="C10655" t="str">
            <v>25</v>
          </cell>
          <cell r="D10655" t="str">
            <v>25. 천     안</v>
          </cell>
          <cell r="E10655" t="str">
            <v>9809</v>
          </cell>
          <cell r="F10655">
            <v>10</v>
          </cell>
          <cell r="G10655">
            <v>0</v>
          </cell>
          <cell r="H10655">
            <v>0</v>
          </cell>
          <cell r="I10655">
            <v>1</v>
          </cell>
        </row>
        <row r="10656">
          <cell r="A10656" t="str">
            <v>80606</v>
          </cell>
          <cell r="B10656" t="str">
            <v>80606 차량운반구(업무용)</v>
          </cell>
          <cell r="C10656" t="str">
            <v>26</v>
          </cell>
          <cell r="D10656" t="str">
            <v>26. 온     양</v>
          </cell>
          <cell r="E10656" t="str">
            <v>9809</v>
          </cell>
          <cell r="F10656">
            <v>10</v>
          </cell>
          <cell r="G10656">
            <v>0</v>
          </cell>
          <cell r="H10656">
            <v>0</v>
          </cell>
          <cell r="I10656">
            <v>1</v>
          </cell>
        </row>
        <row r="10657">
          <cell r="A10657" t="str">
            <v>80607</v>
          </cell>
          <cell r="B10657" t="str">
            <v>80607 기계장치</v>
          </cell>
          <cell r="C10657" t="str">
            <v>27</v>
          </cell>
          <cell r="D10657" t="str">
            <v>27. 대     전</v>
          </cell>
          <cell r="E10657" t="str">
            <v>9809</v>
          </cell>
          <cell r="F10657">
            <v>10</v>
          </cell>
          <cell r="G10657">
            <v>0</v>
          </cell>
          <cell r="H10657">
            <v>0</v>
          </cell>
          <cell r="I10657">
            <v>1</v>
          </cell>
        </row>
        <row r="10658">
          <cell r="A10658" t="str">
            <v>70304</v>
          </cell>
          <cell r="B10658" t="str">
            <v>70304 퇴직금설정액(정비부)</v>
          </cell>
          <cell r="C10658" t="str">
            <v>28</v>
          </cell>
          <cell r="D10658" t="str">
            <v>28. 전     주</v>
          </cell>
          <cell r="E10658" t="str">
            <v>9809</v>
          </cell>
          <cell r="F10658">
            <v>5</v>
          </cell>
          <cell r="G10658">
            <v>0</v>
          </cell>
          <cell r="H10658">
            <v>0</v>
          </cell>
          <cell r="I10658">
            <v>1</v>
          </cell>
        </row>
        <row r="10659">
          <cell r="A10659" t="str">
            <v>80507</v>
          </cell>
          <cell r="B10659" t="str">
            <v>80507 종업원할사업소세</v>
          </cell>
          <cell r="C10659" t="str">
            <v>29</v>
          </cell>
          <cell r="D10659" t="str">
            <v>29. 대     구</v>
          </cell>
          <cell r="E10659" t="str">
            <v>9809</v>
          </cell>
          <cell r="F10659">
            <v>10</v>
          </cell>
          <cell r="G10659">
            <v>0</v>
          </cell>
          <cell r="H10659">
            <v>0</v>
          </cell>
          <cell r="I10659">
            <v>1</v>
          </cell>
        </row>
        <row r="10660">
          <cell r="A10660" t="str">
            <v>80601</v>
          </cell>
          <cell r="B10660" t="str">
            <v>80601 건물</v>
          </cell>
          <cell r="C10660" t="str">
            <v>30</v>
          </cell>
          <cell r="D10660" t="str">
            <v>30 마     산</v>
          </cell>
          <cell r="E10660" t="str">
            <v>9809</v>
          </cell>
          <cell r="F10660">
            <v>90</v>
          </cell>
          <cell r="G10660">
            <v>0</v>
          </cell>
          <cell r="H10660">
            <v>0</v>
          </cell>
          <cell r="I10660">
            <v>1</v>
          </cell>
        </row>
        <row r="10661">
          <cell r="A10661" t="str">
            <v>80602</v>
          </cell>
          <cell r="B10661" t="str">
            <v>80602 구축물</v>
          </cell>
          <cell r="C10661" t="str">
            <v>31</v>
          </cell>
          <cell r="D10661" t="str">
            <v>31. 진     주</v>
          </cell>
          <cell r="E10661" t="str">
            <v>9809</v>
          </cell>
          <cell r="F10661">
            <v>50</v>
          </cell>
          <cell r="G10661">
            <v>0</v>
          </cell>
          <cell r="H10661">
            <v>0</v>
          </cell>
          <cell r="I10661">
            <v>1</v>
          </cell>
        </row>
        <row r="10662">
          <cell r="A10662" t="str">
            <v>80603</v>
          </cell>
          <cell r="B10662" t="str">
            <v>80603 공구,기구</v>
          </cell>
          <cell r="C10662" t="str">
            <v>32</v>
          </cell>
          <cell r="D10662" t="str">
            <v>32. 부     산</v>
          </cell>
          <cell r="E10662" t="str">
            <v>9809</v>
          </cell>
          <cell r="F10662">
            <v>10</v>
          </cell>
          <cell r="G10662">
            <v>0</v>
          </cell>
          <cell r="H10662">
            <v>0</v>
          </cell>
          <cell r="I10662">
            <v>1</v>
          </cell>
        </row>
        <row r="10663">
          <cell r="A10663" t="str">
            <v>80604</v>
          </cell>
          <cell r="B10663" t="str">
            <v>80604 비품</v>
          </cell>
          <cell r="C10663" t="str">
            <v>33</v>
          </cell>
          <cell r="D10663" t="str">
            <v>33. 동 서 울</v>
          </cell>
          <cell r="E10663" t="str">
            <v>9809</v>
          </cell>
          <cell r="F10663">
            <v>10</v>
          </cell>
          <cell r="G10663">
            <v>0</v>
          </cell>
          <cell r="H10663">
            <v>0</v>
          </cell>
          <cell r="I10663">
            <v>1</v>
          </cell>
        </row>
        <row r="10664">
          <cell r="A10664" t="str">
            <v>80606</v>
          </cell>
          <cell r="B10664" t="str">
            <v>80606 차량운반구(업무용)</v>
          </cell>
          <cell r="C10664" t="str">
            <v>23</v>
          </cell>
          <cell r="D10664" t="str">
            <v>23. 서     울</v>
          </cell>
          <cell r="E10664" t="str">
            <v>9810</v>
          </cell>
          <cell r="F10664">
            <v>60</v>
          </cell>
          <cell r="G10664">
            <v>0</v>
          </cell>
          <cell r="H10664">
            <v>0</v>
          </cell>
          <cell r="I10664">
            <v>1</v>
          </cell>
        </row>
        <row r="10665">
          <cell r="A10665" t="str">
            <v>80607</v>
          </cell>
          <cell r="B10665" t="str">
            <v>80607 기계장치</v>
          </cell>
          <cell r="C10665" t="str">
            <v>24</v>
          </cell>
          <cell r="D10665" t="str">
            <v>24. 평     택</v>
          </cell>
          <cell r="E10665" t="str">
            <v>9810</v>
          </cell>
          <cell r="F10665">
            <v>5</v>
          </cell>
          <cell r="G10665">
            <v>0</v>
          </cell>
          <cell r="H10665">
            <v>0</v>
          </cell>
          <cell r="I10665">
            <v>1</v>
          </cell>
        </row>
        <row r="10666">
          <cell r="A10666" t="str">
            <v>70304</v>
          </cell>
          <cell r="B10666" t="str">
            <v>70304 퇴직금설정액(정비부)</v>
          </cell>
          <cell r="C10666" t="str">
            <v>25</v>
          </cell>
          <cell r="D10666" t="str">
            <v>25. 천     안</v>
          </cell>
          <cell r="E10666" t="str">
            <v>9810</v>
          </cell>
          <cell r="F10666">
            <v>10</v>
          </cell>
          <cell r="G10666">
            <v>0</v>
          </cell>
          <cell r="H10666">
            <v>0</v>
          </cell>
          <cell r="I10666">
            <v>1</v>
          </cell>
        </row>
        <row r="10667">
          <cell r="A10667" t="str">
            <v>80507</v>
          </cell>
          <cell r="B10667" t="str">
            <v>80507 종업원할사업소세</v>
          </cell>
          <cell r="C10667" t="str">
            <v>26</v>
          </cell>
          <cell r="D10667" t="str">
            <v>26. 온     양</v>
          </cell>
          <cell r="E10667" t="str">
            <v>9810</v>
          </cell>
          <cell r="F10667">
            <v>10</v>
          </cell>
          <cell r="G10667">
            <v>0</v>
          </cell>
          <cell r="H10667">
            <v>0</v>
          </cell>
          <cell r="I10667">
            <v>1</v>
          </cell>
        </row>
        <row r="10668">
          <cell r="A10668" t="str">
            <v>80509</v>
          </cell>
          <cell r="B10668" t="str">
            <v>80509 보증금매출부가세</v>
          </cell>
          <cell r="C10668" t="str">
            <v>27</v>
          </cell>
          <cell r="D10668" t="str">
            <v>27. 대     전</v>
          </cell>
          <cell r="E10668" t="str">
            <v>9810</v>
          </cell>
          <cell r="F10668">
            <v>50</v>
          </cell>
          <cell r="G10668">
            <v>0</v>
          </cell>
          <cell r="H10668">
            <v>0</v>
          </cell>
          <cell r="I10668">
            <v>1</v>
          </cell>
        </row>
        <row r="10669">
          <cell r="A10669" t="str">
            <v>80601</v>
          </cell>
          <cell r="B10669" t="str">
            <v>80601 건물</v>
          </cell>
          <cell r="C10669" t="str">
            <v>28</v>
          </cell>
          <cell r="D10669" t="str">
            <v>28. 전     주</v>
          </cell>
          <cell r="E10669" t="str">
            <v>9810</v>
          </cell>
          <cell r="F10669">
            <v>5</v>
          </cell>
          <cell r="G10669">
            <v>0</v>
          </cell>
          <cell r="H10669">
            <v>0</v>
          </cell>
          <cell r="I10669">
            <v>1</v>
          </cell>
        </row>
        <row r="10670">
          <cell r="A10670" t="str">
            <v>80602</v>
          </cell>
          <cell r="B10670" t="str">
            <v>80602 구축물</v>
          </cell>
          <cell r="C10670" t="str">
            <v>29</v>
          </cell>
          <cell r="D10670" t="str">
            <v>29. 대     구</v>
          </cell>
          <cell r="E10670" t="str">
            <v>9810</v>
          </cell>
          <cell r="F10670">
            <v>50</v>
          </cell>
          <cell r="G10670">
            <v>0</v>
          </cell>
          <cell r="H10670">
            <v>0</v>
          </cell>
          <cell r="I10670">
            <v>1</v>
          </cell>
        </row>
        <row r="10671">
          <cell r="A10671" t="str">
            <v>80603</v>
          </cell>
          <cell r="B10671" t="str">
            <v>80603 공구,기구</v>
          </cell>
          <cell r="C10671" t="str">
            <v>30</v>
          </cell>
          <cell r="D10671" t="str">
            <v>30 마     산</v>
          </cell>
          <cell r="E10671" t="str">
            <v>9810</v>
          </cell>
          <cell r="F10671">
            <v>10</v>
          </cell>
          <cell r="G10671">
            <v>0</v>
          </cell>
          <cell r="H10671">
            <v>0</v>
          </cell>
          <cell r="I10671">
            <v>1</v>
          </cell>
        </row>
        <row r="10672">
          <cell r="A10672" t="str">
            <v>80604</v>
          </cell>
          <cell r="B10672" t="str">
            <v>80604 비품</v>
          </cell>
          <cell r="C10672" t="str">
            <v>31</v>
          </cell>
          <cell r="D10672" t="str">
            <v>31. 진     주</v>
          </cell>
          <cell r="E10672" t="str">
            <v>9810</v>
          </cell>
          <cell r="F10672">
            <v>10</v>
          </cell>
          <cell r="G10672">
            <v>0</v>
          </cell>
          <cell r="H10672">
            <v>0</v>
          </cell>
          <cell r="I10672">
            <v>1</v>
          </cell>
        </row>
        <row r="10673">
          <cell r="A10673" t="str">
            <v>80606</v>
          </cell>
          <cell r="B10673" t="str">
            <v>80606 차량운반구(업무용)</v>
          </cell>
          <cell r="C10673" t="str">
            <v>32</v>
          </cell>
          <cell r="D10673" t="str">
            <v>32. 부     산</v>
          </cell>
          <cell r="E10673" t="str">
            <v>9810</v>
          </cell>
          <cell r="F10673">
            <v>10</v>
          </cell>
          <cell r="G10673">
            <v>0</v>
          </cell>
          <cell r="H10673">
            <v>0</v>
          </cell>
          <cell r="I10673">
            <v>1</v>
          </cell>
        </row>
        <row r="10674">
          <cell r="A10674" t="str">
            <v>80607</v>
          </cell>
          <cell r="B10674" t="str">
            <v>80607 기계장치</v>
          </cell>
          <cell r="C10674" t="str">
            <v>33</v>
          </cell>
          <cell r="D10674" t="str">
            <v>33. 동 서 울</v>
          </cell>
          <cell r="E10674" t="str">
            <v>9810</v>
          </cell>
          <cell r="F10674">
            <v>10</v>
          </cell>
          <cell r="G10674">
            <v>0</v>
          </cell>
          <cell r="H10674">
            <v>0</v>
          </cell>
          <cell r="I10674">
            <v>1</v>
          </cell>
        </row>
        <row r="10675">
          <cell r="A10675" t="str">
            <v>70304</v>
          </cell>
          <cell r="B10675" t="str">
            <v>70304 퇴직금설정액(정비부)</v>
          </cell>
          <cell r="C10675" t="str">
            <v>23</v>
          </cell>
          <cell r="D10675" t="str">
            <v>23. 서     울</v>
          </cell>
          <cell r="E10675" t="str">
            <v>9811</v>
          </cell>
          <cell r="F10675">
            <v>60</v>
          </cell>
          <cell r="G10675">
            <v>0</v>
          </cell>
          <cell r="H10675">
            <v>0</v>
          </cell>
          <cell r="I10675">
            <v>1</v>
          </cell>
        </row>
        <row r="10676">
          <cell r="A10676" t="str">
            <v>80507</v>
          </cell>
          <cell r="B10676" t="str">
            <v>80507 종업원할사업소세</v>
          </cell>
          <cell r="C10676" t="str">
            <v>24</v>
          </cell>
          <cell r="D10676" t="str">
            <v>24. 평     택</v>
          </cell>
          <cell r="E10676" t="str">
            <v>9811</v>
          </cell>
          <cell r="F10676">
            <v>5</v>
          </cell>
          <cell r="G10676">
            <v>0</v>
          </cell>
          <cell r="H10676">
            <v>0</v>
          </cell>
          <cell r="I10676">
            <v>1</v>
          </cell>
        </row>
        <row r="10677">
          <cell r="A10677" t="str">
            <v>80601</v>
          </cell>
          <cell r="B10677" t="str">
            <v>80601 건물</v>
          </cell>
          <cell r="C10677" t="str">
            <v>25</v>
          </cell>
          <cell r="D10677" t="str">
            <v>25. 천     안</v>
          </cell>
          <cell r="E10677" t="str">
            <v>9811</v>
          </cell>
          <cell r="F10677">
            <v>10</v>
          </cell>
          <cell r="G10677">
            <v>0</v>
          </cell>
          <cell r="H10677">
            <v>0</v>
          </cell>
          <cell r="I10677">
            <v>1</v>
          </cell>
        </row>
        <row r="10678">
          <cell r="A10678" t="str">
            <v>80602</v>
          </cell>
          <cell r="B10678" t="str">
            <v>80602 구축물</v>
          </cell>
          <cell r="C10678" t="str">
            <v>26</v>
          </cell>
          <cell r="D10678" t="str">
            <v>26. 온     양</v>
          </cell>
          <cell r="E10678" t="str">
            <v>9811</v>
          </cell>
          <cell r="F10678">
            <v>10</v>
          </cell>
          <cell r="G10678">
            <v>0</v>
          </cell>
          <cell r="H10678">
            <v>0</v>
          </cell>
          <cell r="I10678">
            <v>1</v>
          </cell>
        </row>
        <row r="10679">
          <cell r="A10679" t="str">
            <v>80603</v>
          </cell>
          <cell r="B10679" t="str">
            <v>80603 공구,기구</v>
          </cell>
          <cell r="C10679" t="str">
            <v>27</v>
          </cell>
          <cell r="D10679" t="str">
            <v>27. 대     전</v>
          </cell>
          <cell r="E10679" t="str">
            <v>9811</v>
          </cell>
          <cell r="F10679">
            <v>10</v>
          </cell>
          <cell r="G10679">
            <v>0</v>
          </cell>
          <cell r="H10679">
            <v>0</v>
          </cell>
          <cell r="I10679">
            <v>1</v>
          </cell>
        </row>
        <row r="10680">
          <cell r="A10680" t="str">
            <v>80604</v>
          </cell>
          <cell r="B10680" t="str">
            <v>80604 비품</v>
          </cell>
          <cell r="C10680" t="str">
            <v>28</v>
          </cell>
          <cell r="D10680" t="str">
            <v>28. 전     주</v>
          </cell>
          <cell r="E10680" t="str">
            <v>9811</v>
          </cell>
          <cell r="F10680">
            <v>5</v>
          </cell>
          <cell r="G10680">
            <v>0</v>
          </cell>
          <cell r="H10680">
            <v>0</v>
          </cell>
          <cell r="I10680">
            <v>1</v>
          </cell>
        </row>
        <row r="10681">
          <cell r="A10681" t="str">
            <v>80606</v>
          </cell>
          <cell r="B10681" t="str">
            <v>80606 차량운반구(업무용)</v>
          </cell>
          <cell r="C10681" t="str">
            <v>29</v>
          </cell>
          <cell r="D10681" t="str">
            <v>29. 대     구</v>
          </cell>
          <cell r="E10681" t="str">
            <v>9811</v>
          </cell>
          <cell r="F10681">
            <v>10</v>
          </cell>
          <cell r="G10681">
            <v>0</v>
          </cell>
          <cell r="H10681">
            <v>0</v>
          </cell>
          <cell r="I10681">
            <v>1</v>
          </cell>
        </row>
        <row r="10682">
          <cell r="A10682" t="str">
            <v>80607</v>
          </cell>
          <cell r="B10682" t="str">
            <v>80607 기계장치</v>
          </cell>
          <cell r="C10682" t="str">
            <v>30</v>
          </cell>
          <cell r="D10682" t="str">
            <v>30 마     산</v>
          </cell>
          <cell r="E10682" t="str">
            <v>9811</v>
          </cell>
          <cell r="F10682">
            <v>10</v>
          </cell>
          <cell r="G10682">
            <v>0</v>
          </cell>
          <cell r="H10682">
            <v>0</v>
          </cell>
          <cell r="I10682">
            <v>1</v>
          </cell>
        </row>
        <row r="10683">
          <cell r="A10683" t="str">
            <v>70304</v>
          </cell>
          <cell r="B10683" t="str">
            <v>70304 퇴직금설정액(정비부)</v>
          </cell>
          <cell r="C10683" t="str">
            <v>31</v>
          </cell>
          <cell r="D10683" t="str">
            <v>31. 진     주</v>
          </cell>
          <cell r="E10683" t="str">
            <v>9811</v>
          </cell>
          <cell r="F10683">
            <v>10</v>
          </cell>
          <cell r="G10683">
            <v>0</v>
          </cell>
          <cell r="H10683">
            <v>0</v>
          </cell>
          <cell r="I10683">
            <v>1</v>
          </cell>
        </row>
        <row r="10684">
          <cell r="A10684" t="str">
            <v>80507</v>
          </cell>
          <cell r="B10684" t="str">
            <v>80507 종업원할사업소세</v>
          </cell>
          <cell r="C10684" t="str">
            <v>32</v>
          </cell>
          <cell r="D10684" t="str">
            <v>32. 부     산</v>
          </cell>
          <cell r="E10684" t="str">
            <v>9811</v>
          </cell>
          <cell r="F10684">
            <v>10</v>
          </cell>
          <cell r="G10684">
            <v>0</v>
          </cell>
          <cell r="H10684">
            <v>0</v>
          </cell>
          <cell r="I10684">
            <v>1</v>
          </cell>
        </row>
        <row r="10685">
          <cell r="A10685" t="str">
            <v>80601</v>
          </cell>
          <cell r="B10685" t="str">
            <v>80601 건물</v>
          </cell>
          <cell r="C10685" t="str">
            <v>33</v>
          </cell>
          <cell r="D10685" t="str">
            <v>33. 동 서 울</v>
          </cell>
          <cell r="E10685" t="str">
            <v>9811</v>
          </cell>
          <cell r="F10685">
            <v>10</v>
          </cell>
          <cell r="G10685">
            <v>0</v>
          </cell>
          <cell r="H10685">
            <v>0</v>
          </cell>
          <cell r="I10685">
            <v>1</v>
          </cell>
        </row>
        <row r="10686">
          <cell r="A10686" t="str">
            <v>80602</v>
          </cell>
          <cell r="B10686" t="str">
            <v>80602 구축물</v>
          </cell>
          <cell r="C10686" t="str">
            <v>23</v>
          </cell>
          <cell r="D10686" t="str">
            <v>23. 서     울</v>
          </cell>
          <cell r="E10686" t="str">
            <v>9812</v>
          </cell>
          <cell r="F10686">
            <v>60</v>
          </cell>
          <cell r="G10686">
            <v>0</v>
          </cell>
          <cell r="H10686">
            <v>0</v>
          </cell>
          <cell r="I10686">
            <v>1</v>
          </cell>
        </row>
        <row r="10687">
          <cell r="A10687" t="str">
            <v>80603</v>
          </cell>
          <cell r="B10687" t="str">
            <v>80603 공구,기구</v>
          </cell>
          <cell r="C10687" t="str">
            <v>24</v>
          </cell>
          <cell r="D10687" t="str">
            <v>24. 평     택</v>
          </cell>
          <cell r="E10687" t="str">
            <v>9812</v>
          </cell>
          <cell r="F10687">
            <v>5</v>
          </cell>
          <cell r="G10687">
            <v>0</v>
          </cell>
          <cell r="H10687">
            <v>0</v>
          </cell>
          <cell r="I10687">
            <v>1</v>
          </cell>
        </row>
        <row r="10688">
          <cell r="A10688" t="str">
            <v>80604</v>
          </cell>
          <cell r="B10688" t="str">
            <v>80604 비품</v>
          </cell>
          <cell r="C10688" t="str">
            <v>25</v>
          </cell>
          <cell r="D10688" t="str">
            <v>25. 천     안</v>
          </cell>
          <cell r="E10688" t="str">
            <v>9812</v>
          </cell>
          <cell r="F10688">
            <v>10</v>
          </cell>
          <cell r="G10688">
            <v>0</v>
          </cell>
          <cell r="H10688">
            <v>0</v>
          </cell>
          <cell r="I10688">
            <v>1</v>
          </cell>
        </row>
        <row r="10689">
          <cell r="A10689" t="str">
            <v>80606</v>
          </cell>
          <cell r="B10689" t="str">
            <v>80606 차량운반구(업무용)</v>
          </cell>
          <cell r="C10689" t="str">
            <v>26</v>
          </cell>
          <cell r="D10689" t="str">
            <v>26. 온     양</v>
          </cell>
          <cell r="E10689" t="str">
            <v>9812</v>
          </cell>
          <cell r="F10689">
            <v>10</v>
          </cell>
          <cell r="G10689">
            <v>0</v>
          </cell>
          <cell r="H10689">
            <v>0</v>
          </cell>
          <cell r="I10689">
            <v>1</v>
          </cell>
        </row>
        <row r="10690">
          <cell r="A10690" t="str">
            <v>80607</v>
          </cell>
          <cell r="B10690" t="str">
            <v>80607 기계장치</v>
          </cell>
          <cell r="C10690" t="str">
            <v>27</v>
          </cell>
          <cell r="D10690" t="str">
            <v>27. 대     전</v>
          </cell>
          <cell r="E10690" t="str">
            <v>9812</v>
          </cell>
          <cell r="F10690">
            <v>10</v>
          </cell>
          <cell r="G10690">
            <v>0</v>
          </cell>
          <cell r="H10690">
            <v>0</v>
          </cell>
          <cell r="I10690">
            <v>1</v>
          </cell>
        </row>
        <row r="10691">
          <cell r="A10691" t="str">
            <v>70304</v>
          </cell>
          <cell r="B10691" t="str">
            <v>70304 퇴직금설정액(정비부)</v>
          </cell>
          <cell r="C10691" t="str">
            <v>28</v>
          </cell>
          <cell r="D10691" t="str">
            <v>28. 전     주</v>
          </cell>
          <cell r="E10691" t="str">
            <v>9812</v>
          </cell>
          <cell r="F10691">
            <v>5</v>
          </cell>
          <cell r="G10691">
            <v>0</v>
          </cell>
          <cell r="H10691">
            <v>0</v>
          </cell>
          <cell r="I10691">
            <v>1</v>
          </cell>
        </row>
        <row r="10692">
          <cell r="A10692" t="str">
            <v>80507</v>
          </cell>
          <cell r="B10692" t="str">
            <v>80507 종업원할사업소세</v>
          </cell>
          <cell r="C10692" t="str">
            <v>29</v>
          </cell>
          <cell r="D10692" t="str">
            <v>29. 대     구</v>
          </cell>
          <cell r="E10692" t="str">
            <v>9812</v>
          </cell>
          <cell r="F10692">
            <v>10</v>
          </cell>
          <cell r="G10692">
            <v>0</v>
          </cell>
          <cell r="H10692">
            <v>0</v>
          </cell>
          <cell r="I10692">
            <v>1</v>
          </cell>
        </row>
        <row r="10693">
          <cell r="A10693" t="str">
            <v>80508</v>
          </cell>
          <cell r="B10693" t="str">
            <v>80508 재산할사업소세</v>
          </cell>
          <cell r="C10693" t="str">
            <v>30</v>
          </cell>
          <cell r="D10693" t="str">
            <v>30 마     산</v>
          </cell>
          <cell r="E10693" t="str">
            <v>9812</v>
          </cell>
          <cell r="F10693">
            <v>10</v>
          </cell>
          <cell r="G10693">
            <v>0</v>
          </cell>
          <cell r="H10693">
            <v>0</v>
          </cell>
          <cell r="I10693">
            <v>1</v>
          </cell>
        </row>
        <row r="10694">
          <cell r="A10694" t="str">
            <v>80509</v>
          </cell>
          <cell r="B10694" t="str">
            <v>80509 보증금매출부가세</v>
          </cell>
          <cell r="C10694" t="str">
            <v>31</v>
          </cell>
          <cell r="D10694" t="str">
            <v>31. 진     주</v>
          </cell>
          <cell r="E10694" t="str">
            <v>9812</v>
          </cell>
          <cell r="F10694">
            <v>10</v>
          </cell>
          <cell r="G10694">
            <v>0</v>
          </cell>
          <cell r="H10694">
            <v>0</v>
          </cell>
          <cell r="I10694">
            <v>1</v>
          </cell>
        </row>
        <row r="10695">
          <cell r="A10695" t="str">
            <v>80601</v>
          </cell>
          <cell r="B10695" t="str">
            <v>80601 건물</v>
          </cell>
          <cell r="C10695" t="str">
            <v>32</v>
          </cell>
          <cell r="D10695" t="str">
            <v>32. 부     산</v>
          </cell>
          <cell r="E10695" t="str">
            <v>9812</v>
          </cell>
          <cell r="F10695">
            <v>10</v>
          </cell>
          <cell r="G10695">
            <v>0</v>
          </cell>
          <cell r="H10695">
            <v>0</v>
          </cell>
          <cell r="I10695">
            <v>1</v>
          </cell>
        </row>
        <row r="10696">
          <cell r="A10696" t="str">
            <v>80602</v>
          </cell>
          <cell r="B10696" t="str">
            <v>80602 구축물</v>
          </cell>
          <cell r="C10696" t="str">
            <v>33</v>
          </cell>
          <cell r="D10696" t="str">
            <v>33. 동 서 울</v>
          </cell>
          <cell r="E10696" t="str">
            <v>9812</v>
          </cell>
          <cell r="F10696">
            <v>10</v>
          </cell>
          <cell r="G10696">
            <v>0</v>
          </cell>
          <cell r="H10696">
            <v>0</v>
          </cell>
          <cell r="I10696">
            <v>1</v>
          </cell>
        </row>
        <row r="10697">
          <cell r="A10697" t="str">
            <v>80603</v>
          </cell>
          <cell r="B10697" t="str">
            <v>80603 공구,기구</v>
          </cell>
          <cell r="C10697" t="str">
            <v>24</v>
          </cell>
          <cell r="D10697" t="str">
            <v>24. 평     택</v>
          </cell>
          <cell r="E10697" t="str">
            <v>9801</v>
          </cell>
          <cell r="F10697">
            <v>5</v>
          </cell>
          <cell r="G10697">
            <v>5</v>
          </cell>
          <cell r="H10697">
            <v>0</v>
          </cell>
          <cell r="I10697">
            <v>1</v>
          </cell>
        </row>
        <row r="10698">
          <cell r="A10698" t="str">
            <v>80604</v>
          </cell>
          <cell r="B10698" t="str">
            <v>80604 비품</v>
          </cell>
          <cell r="C10698" t="str">
            <v>26</v>
          </cell>
          <cell r="D10698" t="str">
            <v>26. 온     양</v>
          </cell>
          <cell r="E10698" t="str">
            <v>9801</v>
          </cell>
          <cell r="F10698">
            <v>10</v>
          </cell>
          <cell r="G10698">
            <v>10</v>
          </cell>
          <cell r="H10698">
            <v>10</v>
          </cell>
          <cell r="I10698">
            <v>1</v>
          </cell>
        </row>
        <row r="10699">
          <cell r="A10699" t="str">
            <v>80606</v>
          </cell>
          <cell r="B10699" t="str">
            <v>80606 차량운반구(업무용)</v>
          </cell>
          <cell r="C10699" t="str">
            <v>27</v>
          </cell>
          <cell r="D10699" t="str">
            <v>27. 대     전</v>
          </cell>
          <cell r="E10699" t="str">
            <v>9801</v>
          </cell>
          <cell r="F10699">
            <v>5</v>
          </cell>
          <cell r="G10699">
            <v>5</v>
          </cell>
          <cell r="H10699">
            <v>5</v>
          </cell>
          <cell r="I10699">
            <v>1</v>
          </cell>
        </row>
        <row r="10700">
          <cell r="A10700" t="str">
            <v>80607</v>
          </cell>
          <cell r="B10700" t="str">
            <v>80607 기계장치</v>
          </cell>
          <cell r="C10700" t="str">
            <v>28</v>
          </cell>
          <cell r="D10700" t="str">
            <v>28. 전     주</v>
          </cell>
          <cell r="E10700" t="str">
            <v>9801</v>
          </cell>
          <cell r="F10700">
            <v>10</v>
          </cell>
          <cell r="G10700">
            <v>10</v>
          </cell>
          <cell r="H10700">
            <v>0</v>
          </cell>
          <cell r="I10700">
            <v>1</v>
          </cell>
        </row>
        <row r="10701">
          <cell r="A10701" t="str">
            <v>70304</v>
          </cell>
          <cell r="B10701" t="str">
            <v>70304 퇴직금설정액(정비부)</v>
          </cell>
          <cell r="C10701" t="str">
            <v>30</v>
          </cell>
          <cell r="D10701" t="str">
            <v>30 마     산</v>
          </cell>
          <cell r="E10701" t="str">
            <v>9801</v>
          </cell>
          <cell r="F10701">
            <v>30</v>
          </cell>
          <cell r="G10701">
            <v>30</v>
          </cell>
          <cell r="H10701">
            <v>38</v>
          </cell>
          <cell r="I10701">
            <v>1</v>
          </cell>
        </row>
        <row r="10702">
          <cell r="A10702" t="str">
            <v>80507</v>
          </cell>
          <cell r="B10702" t="str">
            <v>80507 종업원할사업소세</v>
          </cell>
          <cell r="C10702" t="str">
            <v>40</v>
          </cell>
          <cell r="D10702" t="str">
            <v>40. 정 비 부</v>
          </cell>
          <cell r="E10702" t="str">
            <v>9801</v>
          </cell>
          <cell r="F10702">
            <v>160</v>
          </cell>
          <cell r="G10702">
            <v>160</v>
          </cell>
          <cell r="H10702">
            <v>118</v>
          </cell>
          <cell r="I10702">
            <v>1</v>
          </cell>
        </row>
        <row r="10703">
          <cell r="A10703" t="str">
            <v>80601</v>
          </cell>
          <cell r="B10703" t="str">
            <v>80601 건물</v>
          </cell>
          <cell r="C10703" t="str">
            <v>24</v>
          </cell>
          <cell r="D10703" t="str">
            <v>24. 평     택</v>
          </cell>
          <cell r="E10703" t="str">
            <v>9802</v>
          </cell>
          <cell r="F10703">
            <v>5</v>
          </cell>
          <cell r="G10703">
            <v>5</v>
          </cell>
          <cell r="H10703">
            <v>0</v>
          </cell>
          <cell r="I10703">
            <v>1</v>
          </cell>
        </row>
        <row r="10704">
          <cell r="A10704" t="str">
            <v>80602</v>
          </cell>
          <cell r="B10704" t="str">
            <v>80602 구축물</v>
          </cell>
          <cell r="C10704" t="str">
            <v>26</v>
          </cell>
          <cell r="D10704" t="str">
            <v>26. 온     양</v>
          </cell>
          <cell r="E10704" t="str">
            <v>9802</v>
          </cell>
          <cell r="F10704">
            <v>10</v>
          </cell>
          <cell r="G10704">
            <v>10</v>
          </cell>
          <cell r="H10704">
            <v>10</v>
          </cell>
          <cell r="I10704">
            <v>1</v>
          </cell>
        </row>
        <row r="10705">
          <cell r="A10705" t="str">
            <v>80603</v>
          </cell>
          <cell r="B10705" t="str">
            <v>80603 공구,기구</v>
          </cell>
          <cell r="C10705" t="str">
            <v>27</v>
          </cell>
          <cell r="D10705" t="str">
            <v>27. 대     전</v>
          </cell>
          <cell r="E10705" t="str">
            <v>9802</v>
          </cell>
          <cell r="F10705">
            <v>5</v>
          </cell>
          <cell r="G10705">
            <v>5</v>
          </cell>
          <cell r="H10705">
            <v>4</v>
          </cell>
          <cell r="I10705">
            <v>1</v>
          </cell>
        </row>
        <row r="10706">
          <cell r="A10706" t="str">
            <v>80604</v>
          </cell>
          <cell r="B10706" t="str">
            <v>80604 비품</v>
          </cell>
          <cell r="C10706" t="str">
            <v>30</v>
          </cell>
          <cell r="D10706" t="str">
            <v>30 마     산</v>
          </cell>
          <cell r="E10706" t="str">
            <v>9802</v>
          </cell>
          <cell r="F10706">
            <v>30</v>
          </cell>
          <cell r="G10706">
            <v>30</v>
          </cell>
          <cell r="H10706">
            <v>29</v>
          </cell>
          <cell r="I10706">
            <v>1</v>
          </cell>
        </row>
        <row r="10707">
          <cell r="A10707" t="str">
            <v>80606</v>
          </cell>
          <cell r="B10707" t="str">
            <v>80606 차량운반구(업무용)</v>
          </cell>
          <cell r="C10707" t="str">
            <v>32</v>
          </cell>
          <cell r="D10707" t="str">
            <v>32. 부     산</v>
          </cell>
          <cell r="E10707" t="str">
            <v>9802</v>
          </cell>
          <cell r="F10707">
            <v>10</v>
          </cell>
          <cell r="G10707">
            <v>10</v>
          </cell>
          <cell r="H10707">
            <v>10</v>
          </cell>
          <cell r="I10707">
            <v>1</v>
          </cell>
        </row>
        <row r="10708">
          <cell r="A10708" t="str">
            <v>80607</v>
          </cell>
          <cell r="B10708" t="str">
            <v>80607 기계장치</v>
          </cell>
          <cell r="C10708" t="str">
            <v>40</v>
          </cell>
          <cell r="D10708" t="str">
            <v>40. 정 비 부</v>
          </cell>
          <cell r="E10708" t="str">
            <v>9802</v>
          </cell>
          <cell r="F10708">
            <v>160</v>
          </cell>
          <cell r="G10708">
            <v>160</v>
          </cell>
          <cell r="H10708">
            <v>164</v>
          </cell>
          <cell r="I10708">
            <v>1</v>
          </cell>
        </row>
        <row r="10709">
          <cell r="A10709" t="str">
            <v>70304</v>
          </cell>
          <cell r="B10709" t="str">
            <v>70304 퇴직금설정액(정비부)</v>
          </cell>
          <cell r="C10709" t="str">
            <v>23</v>
          </cell>
          <cell r="D10709" t="str">
            <v>23. 서     울</v>
          </cell>
          <cell r="E10709" t="str">
            <v>9803</v>
          </cell>
          <cell r="F10709">
            <v>30</v>
          </cell>
          <cell r="G10709">
            <v>30</v>
          </cell>
          <cell r="H10709">
            <v>25</v>
          </cell>
          <cell r="I10709">
            <v>1</v>
          </cell>
        </row>
        <row r="10710">
          <cell r="A10710" t="str">
            <v>80507</v>
          </cell>
          <cell r="B10710" t="str">
            <v>80507 종업원할사업소세</v>
          </cell>
          <cell r="C10710" t="str">
            <v>24</v>
          </cell>
          <cell r="D10710" t="str">
            <v>24. 평     택</v>
          </cell>
          <cell r="E10710" t="str">
            <v>9803</v>
          </cell>
          <cell r="F10710">
            <v>5</v>
          </cell>
          <cell r="G10710">
            <v>5</v>
          </cell>
          <cell r="H10710">
            <v>0</v>
          </cell>
          <cell r="I10710">
            <v>1</v>
          </cell>
        </row>
        <row r="10711">
          <cell r="A10711" t="str">
            <v>80601</v>
          </cell>
          <cell r="B10711" t="str">
            <v>80601 건물</v>
          </cell>
          <cell r="C10711" t="str">
            <v>25</v>
          </cell>
          <cell r="D10711" t="str">
            <v>25. 천     안</v>
          </cell>
          <cell r="E10711" t="str">
            <v>9803</v>
          </cell>
          <cell r="F10711">
            <v>10</v>
          </cell>
          <cell r="G10711">
            <v>10</v>
          </cell>
          <cell r="H10711">
            <v>8</v>
          </cell>
          <cell r="I10711">
            <v>1</v>
          </cell>
        </row>
        <row r="10712">
          <cell r="A10712" t="str">
            <v>80602</v>
          </cell>
          <cell r="B10712" t="str">
            <v>80602 구축물</v>
          </cell>
          <cell r="C10712" t="str">
            <v>26</v>
          </cell>
          <cell r="D10712" t="str">
            <v>26. 온     양</v>
          </cell>
          <cell r="E10712" t="str">
            <v>9803</v>
          </cell>
          <cell r="F10712">
            <v>10</v>
          </cell>
          <cell r="G10712">
            <v>10</v>
          </cell>
          <cell r="H10712">
            <v>10</v>
          </cell>
          <cell r="I10712">
            <v>1</v>
          </cell>
        </row>
        <row r="10713">
          <cell r="A10713" t="str">
            <v>80603</v>
          </cell>
          <cell r="B10713" t="str">
            <v>80603 공구,기구</v>
          </cell>
          <cell r="C10713" t="str">
            <v>27</v>
          </cell>
          <cell r="D10713" t="str">
            <v>27. 대     전</v>
          </cell>
          <cell r="E10713" t="str">
            <v>9803</v>
          </cell>
          <cell r="F10713">
            <v>5</v>
          </cell>
          <cell r="G10713">
            <v>5</v>
          </cell>
          <cell r="H10713">
            <v>5</v>
          </cell>
          <cell r="I10713">
            <v>1</v>
          </cell>
        </row>
        <row r="10714">
          <cell r="A10714" t="str">
            <v>80604</v>
          </cell>
          <cell r="B10714" t="str">
            <v>80604 비품</v>
          </cell>
          <cell r="C10714" t="str">
            <v>28</v>
          </cell>
          <cell r="D10714" t="str">
            <v>28. 전     주</v>
          </cell>
          <cell r="E10714" t="str">
            <v>9803</v>
          </cell>
          <cell r="F10714">
            <v>10</v>
          </cell>
          <cell r="G10714">
            <v>10</v>
          </cell>
          <cell r="H10714">
            <v>9</v>
          </cell>
          <cell r="I10714">
            <v>1</v>
          </cell>
        </row>
        <row r="10715">
          <cell r="A10715" t="str">
            <v>80606</v>
          </cell>
          <cell r="B10715" t="str">
            <v>80606 차량운반구(업무용)</v>
          </cell>
          <cell r="C10715" t="str">
            <v>29</v>
          </cell>
          <cell r="D10715" t="str">
            <v>29. 대     구</v>
          </cell>
          <cell r="E10715" t="str">
            <v>9803</v>
          </cell>
          <cell r="F10715">
            <v>20</v>
          </cell>
          <cell r="G10715">
            <v>20</v>
          </cell>
          <cell r="H10715">
            <v>18</v>
          </cell>
          <cell r="I10715">
            <v>1</v>
          </cell>
        </row>
        <row r="10716">
          <cell r="A10716" t="str">
            <v>80607</v>
          </cell>
          <cell r="B10716" t="str">
            <v>80607 기계장치</v>
          </cell>
          <cell r="C10716" t="str">
            <v>30</v>
          </cell>
          <cell r="D10716" t="str">
            <v>30 마     산</v>
          </cell>
          <cell r="E10716" t="str">
            <v>9803</v>
          </cell>
          <cell r="F10716">
            <v>30</v>
          </cell>
          <cell r="G10716">
            <v>30</v>
          </cell>
          <cell r="H10716">
            <v>28</v>
          </cell>
          <cell r="I10716">
            <v>1</v>
          </cell>
        </row>
        <row r="10717">
          <cell r="A10717" t="str">
            <v>70304</v>
          </cell>
          <cell r="B10717" t="str">
            <v>70304 퇴직금설정액(정비부)</v>
          </cell>
          <cell r="C10717" t="str">
            <v>31</v>
          </cell>
          <cell r="D10717" t="str">
            <v>31. 진     주</v>
          </cell>
          <cell r="E10717" t="str">
            <v>9803</v>
          </cell>
          <cell r="F10717">
            <v>10</v>
          </cell>
          <cell r="G10717">
            <v>10</v>
          </cell>
          <cell r="H10717">
            <v>10</v>
          </cell>
          <cell r="I10717">
            <v>1</v>
          </cell>
        </row>
        <row r="10718">
          <cell r="A10718" t="str">
            <v>80507</v>
          </cell>
          <cell r="B10718" t="str">
            <v>80507 종업원할사업소세</v>
          </cell>
          <cell r="C10718" t="str">
            <v>33</v>
          </cell>
          <cell r="D10718" t="str">
            <v>33. 동 서 울</v>
          </cell>
          <cell r="E10718" t="str">
            <v>9803</v>
          </cell>
          <cell r="F10718">
            <v>10</v>
          </cell>
          <cell r="G10718">
            <v>10</v>
          </cell>
          <cell r="H10718">
            <v>10</v>
          </cell>
          <cell r="I10718">
            <v>1</v>
          </cell>
        </row>
        <row r="10719">
          <cell r="A10719" t="str">
            <v>80509</v>
          </cell>
          <cell r="B10719" t="str">
            <v>80509 보증금매출부가세</v>
          </cell>
          <cell r="C10719" t="str">
            <v>40</v>
          </cell>
          <cell r="D10719" t="str">
            <v>40. 정 비 부</v>
          </cell>
          <cell r="E10719" t="str">
            <v>9803</v>
          </cell>
          <cell r="F10719">
            <v>160</v>
          </cell>
          <cell r="G10719">
            <v>160</v>
          </cell>
          <cell r="H10719">
            <v>193</v>
          </cell>
          <cell r="I10719">
            <v>1</v>
          </cell>
        </row>
        <row r="10720">
          <cell r="A10720" t="str">
            <v>80601</v>
          </cell>
          <cell r="B10720" t="str">
            <v>80601 건물</v>
          </cell>
          <cell r="C10720" t="str">
            <v>24</v>
          </cell>
          <cell r="D10720" t="str">
            <v>24. 평     택</v>
          </cell>
          <cell r="E10720" t="str">
            <v>9804</v>
          </cell>
          <cell r="F10720">
            <v>5</v>
          </cell>
          <cell r="G10720">
            <v>5</v>
          </cell>
          <cell r="H10720">
            <v>5</v>
          </cell>
          <cell r="I10720">
            <v>1</v>
          </cell>
        </row>
        <row r="10721">
          <cell r="A10721" t="str">
            <v>80602</v>
          </cell>
          <cell r="B10721" t="str">
            <v>80602 구축물</v>
          </cell>
          <cell r="C10721" t="str">
            <v>26</v>
          </cell>
          <cell r="D10721" t="str">
            <v>26. 온     양</v>
          </cell>
          <cell r="E10721" t="str">
            <v>9804</v>
          </cell>
          <cell r="F10721">
            <v>10</v>
          </cell>
          <cell r="G10721">
            <v>10</v>
          </cell>
          <cell r="H10721">
            <v>10</v>
          </cell>
          <cell r="I10721">
            <v>1</v>
          </cell>
        </row>
        <row r="10722">
          <cell r="A10722" t="str">
            <v>80603</v>
          </cell>
          <cell r="B10722" t="str">
            <v>80603 공구,기구</v>
          </cell>
          <cell r="C10722" t="str">
            <v>27</v>
          </cell>
          <cell r="D10722" t="str">
            <v>27. 대     전</v>
          </cell>
          <cell r="E10722" t="str">
            <v>9804</v>
          </cell>
          <cell r="F10722">
            <v>5</v>
          </cell>
          <cell r="G10722">
            <v>5</v>
          </cell>
          <cell r="H10722">
            <v>5</v>
          </cell>
          <cell r="I10722">
            <v>1</v>
          </cell>
        </row>
        <row r="10723">
          <cell r="A10723" t="str">
            <v>80604</v>
          </cell>
          <cell r="B10723" t="str">
            <v>80604 비품</v>
          </cell>
          <cell r="C10723" t="str">
            <v>30</v>
          </cell>
          <cell r="D10723" t="str">
            <v>30 마     산</v>
          </cell>
          <cell r="E10723" t="str">
            <v>9804</v>
          </cell>
          <cell r="F10723">
            <v>30</v>
          </cell>
          <cell r="G10723">
            <v>30</v>
          </cell>
          <cell r="H10723">
            <v>32</v>
          </cell>
          <cell r="I10723">
            <v>1</v>
          </cell>
        </row>
        <row r="10724">
          <cell r="A10724" t="str">
            <v>80606</v>
          </cell>
          <cell r="B10724" t="str">
            <v>80606 차량운반구(업무용)</v>
          </cell>
          <cell r="C10724" t="str">
            <v>32</v>
          </cell>
          <cell r="D10724" t="str">
            <v>32. 부     산</v>
          </cell>
          <cell r="E10724" t="str">
            <v>9804</v>
          </cell>
          <cell r="F10724">
            <v>10</v>
          </cell>
          <cell r="G10724">
            <v>10</v>
          </cell>
          <cell r="H10724">
            <v>14</v>
          </cell>
          <cell r="I10724">
            <v>1</v>
          </cell>
        </row>
        <row r="10725">
          <cell r="A10725" t="str">
            <v>80607</v>
          </cell>
          <cell r="B10725" t="str">
            <v>80607 기계장치</v>
          </cell>
          <cell r="C10725" t="str">
            <v>40</v>
          </cell>
          <cell r="D10725" t="str">
            <v>40. 정 비 부</v>
          </cell>
          <cell r="E10725" t="str">
            <v>9804</v>
          </cell>
          <cell r="F10725">
            <v>160</v>
          </cell>
          <cell r="G10725">
            <v>160</v>
          </cell>
          <cell r="H10725">
            <v>169</v>
          </cell>
          <cell r="I10725">
            <v>1</v>
          </cell>
        </row>
        <row r="10726">
          <cell r="A10726" t="str">
            <v>70304</v>
          </cell>
          <cell r="B10726" t="str">
            <v>70304 퇴직금설정액(정비부)</v>
          </cell>
          <cell r="C10726" t="str">
            <v>24</v>
          </cell>
          <cell r="D10726" t="str">
            <v>24. 평     택</v>
          </cell>
          <cell r="E10726" t="str">
            <v>9805</v>
          </cell>
          <cell r="F10726">
            <v>5</v>
          </cell>
          <cell r="G10726">
            <v>5</v>
          </cell>
          <cell r="H10726">
            <v>0</v>
          </cell>
          <cell r="I10726">
            <v>1</v>
          </cell>
        </row>
        <row r="10727">
          <cell r="A10727" t="str">
            <v>80507</v>
          </cell>
          <cell r="B10727" t="str">
            <v>80507 종업원할사업소세</v>
          </cell>
          <cell r="C10727" t="str">
            <v>26</v>
          </cell>
          <cell r="D10727" t="str">
            <v>26. 온     양</v>
          </cell>
          <cell r="E10727" t="str">
            <v>9805</v>
          </cell>
          <cell r="F10727">
            <v>10</v>
          </cell>
          <cell r="G10727">
            <v>10</v>
          </cell>
          <cell r="H10727">
            <v>10</v>
          </cell>
          <cell r="I10727">
            <v>1</v>
          </cell>
        </row>
        <row r="10728">
          <cell r="A10728" t="str">
            <v>80601</v>
          </cell>
          <cell r="B10728" t="str">
            <v>80601 건물</v>
          </cell>
          <cell r="C10728" t="str">
            <v>27</v>
          </cell>
          <cell r="D10728" t="str">
            <v>27. 대     전</v>
          </cell>
          <cell r="E10728" t="str">
            <v>9805</v>
          </cell>
          <cell r="F10728">
            <v>5</v>
          </cell>
          <cell r="G10728">
            <v>5</v>
          </cell>
          <cell r="H10728">
            <v>5</v>
          </cell>
          <cell r="I10728">
            <v>1</v>
          </cell>
        </row>
        <row r="10729">
          <cell r="A10729" t="str">
            <v>80602</v>
          </cell>
          <cell r="B10729" t="str">
            <v>80602 구축물</v>
          </cell>
          <cell r="C10729" t="str">
            <v>28</v>
          </cell>
          <cell r="D10729" t="str">
            <v>28. 전     주</v>
          </cell>
          <cell r="E10729" t="str">
            <v>9805</v>
          </cell>
          <cell r="F10729">
            <v>10</v>
          </cell>
          <cell r="G10729">
            <v>10</v>
          </cell>
          <cell r="H10729">
            <v>10</v>
          </cell>
          <cell r="I10729">
            <v>1</v>
          </cell>
        </row>
        <row r="10730">
          <cell r="A10730" t="str">
            <v>80603</v>
          </cell>
          <cell r="B10730" t="str">
            <v>80603 공구,기구</v>
          </cell>
          <cell r="C10730" t="str">
            <v>30</v>
          </cell>
          <cell r="D10730" t="str">
            <v>30 마     산</v>
          </cell>
          <cell r="E10730" t="str">
            <v>9805</v>
          </cell>
          <cell r="F10730">
            <v>30</v>
          </cell>
          <cell r="G10730">
            <v>30</v>
          </cell>
          <cell r="H10730">
            <v>28</v>
          </cell>
          <cell r="I10730">
            <v>1</v>
          </cell>
        </row>
        <row r="10731">
          <cell r="A10731" t="str">
            <v>80604</v>
          </cell>
          <cell r="B10731" t="str">
            <v>80604 비품</v>
          </cell>
          <cell r="C10731" t="str">
            <v>40</v>
          </cell>
          <cell r="D10731" t="str">
            <v>40. 정 비 부</v>
          </cell>
          <cell r="E10731" t="str">
            <v>9805</v>
          </cell>
          <cell r="F10731">
            <v>160</v>
          </cell>
          <cell r="G10731">
            <v>160</v>
          </cell>
          <cell r="H10731">
            <v>172</v>
          </cell>
          <cell r="I10731">
            <v>1</v>
          </cell>
        </row>
        <row r="10732">
          <cell r="A10732" t="str">
            <v>80606</v>
          </cell>
          <cell r="B10732" t="str">
            <v>80606 차량운반구(업무용)</v>
          </cell>
          <cell r="C10732" t="str">
            <v>23</v>
          </cell>
          <cell r="D10732" t="str">
            <v>23. 서     울</v>
          </cell>
          <cell r="E10732" t="str">
            <v>9806</v>
          </cell>
          <cell r="F10732">
            <v>30</v>
          </cell>
          <cell r="G10732">
            <v>30</v>
          </cell>
          <cell r="H10732">
            <v>0</v>
          </cell>
          <cell r="I10732">
            <v>1</v>
          </cell>
        </row>
        <row r="10733">
          <cell r="A10733" t="str">
            <v>80607</v>
          </cell>
          <cell r="B10733" t="str">
            <v>80607 기계장치</v>
          </cell>
          <cell r="C10733" t="str">
            <v>24</v>
          </cell>
          <cell r="D10733" t="str">
            <v>24. 평     택</v>
          </cell>
          <cell r="E10733" t="str">
            <v>9806</v>
          </cell>
          <cell r="F10733">
            <v>5</v>
          </cell>
          <cell r="G10733">
            <v>5</v>
          </cell>
          <cell r="H10733">
            <v>0</v>
          </cell>
          <cell r="I10733">
            <v>1</v>
          </cell>
        </row>
        <row r="10734">
          <cell r="A10734" t="str">
            <v>50401</v>
          </cell>
          <cell r="B10734" t="str">
            <v>50401 부품</v>
          </cell>
          <cell r="C10734" t="str">
            <v>25</v>
          </cell>
          <cell r="D10734" t="str">
            <v>25. 천     안</v>
          </cell>
          <cell r="E10734" t="str">
            <v>9806</v>
          </cell>
          <cell r="F10734">
            <v>10</v>
          </cell>
          <cell r="G10734">
            <v>10</v>
          </cell>
          <cell r="H10734">
            <v>0</v>
          </cell>
          <cell r="I10734">
            <v>1</v>
          </cell>
        </row>
        <row r="10735">
          <cell r="A10735" t="str">
            <v>60101</v>
          </cell>
          <cell r="B10735" t="str">
            <v>60101 외주비</v>
          </cell>
          <cell r="C10735" t="str">
            <v>26</v>
          </cell>
          <cell r="D10735" t="str">
            <v>26. 온     양</v>
          </cell>
          <cell r="E10735" t="str">
            <v>9806</v>
          </cell>
          <cell r="F10735">
            <v>10</v>
          </cell>
          <cell r="G10735">
            <v>10</v>
          </cell>
          <cell r="H10735">
            <v>0</v>
          </cell>
          <cell r="I10735">
            <v>1</v>
          </cell>
        </row>
        <row r="10736">
          <cell r="A10736" t="str">
            <v>60102</v>
          </cell>
          <cell r="B10736" t="str">
            <v>60102 차량견인비</v>
          </cell>
          <cell r="C10736" t="str">
            <v>27</v>
          </cell>
          <cell r="D10736" t="str">
            <v>27. 대     전</v>
          </cell>
          <cell r="E10736" t="str">
            <v>9806</v>
          </cell>
          <cell r="F10736">
            <v>5</v>
          </cell>
          <cell r="G10736">
            <v>5</v>
          </cell>
          <cell r="H10736">
            <v>0</v>
          </cell>
          <cell r="I10736">
            <v>1</v>
          </cell>
        </row>
        <row r="10737">
          <cell r="A10737" t="str">
            <v>60103</v>
          </cell>
          <cell r="B10737" t="str">
            <v>60103 공기구수리비</v>
          </cell>
          <cell r="C10737" t="str">
            <v>29</v>
          </cell>
          <cell r="D10737" t="str">
            <v>29. 대     구</v>
          </cell>
          <cell r="E10737" t="str">
            <v>9806</v>
          </cell>
          <cell r="F10737">
            <v>20</v>
          </cell>
          <cell r="G10737">
            <v>20</v>
          </cell>
          <cell r="H10737">
            <v>0</v>
          </cell>
          <cell r="I10737">
            <v>1</v>
          </cell>
        </row>
        <row r="10738">
          <cell r="A10738" t="str">
            <v>80101</v>
          </cell>
          <cell r="B10738" t="str">
            <v>80101 회식비</v>
          </cell>
          <cell r="C10738" t="str">
            <v>30</v>
          </cell>
          <cell r="D10738" t="str">
            <v>30 마     산</v>
          </cell>
          <cell r="E10738" t="str">
            <v>9806</v>
          </cell>
          <cell r="F10738">
            <v>30</v>
          </cell>
          <cell r="G10738">
            <v>30</v>
          </cell>
          <cell r="H10738">
            <v>0</v>
          </cell>
          <cell r="I10738">
            <v>1</v>
          </cell>
        </row>
        <row r="10739">
          <cell r="A10739" t="str">
            <v>80102</v>
          </cell>
          <cell r="B10739" t="str">
            <v>80102 숙,당직비</v>
          </cell>
          <cell r="C10739" t="str">
            <v>31</v>
          </cell>
          <cell r="D10739" t="str">
            <v>31. 진     주</v>
          </cell>
          <cell r="E10739" t="str">
            <v>9806</v>
          </cell>
          <cell r="F10739">
            <v>10</v>
          </cell>
          <cell r="G10739">
            <v>10</v>
          </cell>
          <cell r="H10739">
            <v>0</v>
          </cell>
          <cell r="I10739">
            <v>1</v>
          </cell>
        </row>
        <row r="10740">
          <cell r="A10740" t="str">
            <v>80103</v>
          </cell>
          <cell r="B10740" t="str">
            <v>80103 기타특식비</v>
          </cell>
          <cell r="C10740" t="str">
            <v>32</v>
          </cell>
          <cell r="D10740" t="str">
            <v>32. 부     산</v>
          </cell>
          <cell r="E10740" t="str">
            <v>9806</v>
          </cell>
          <cell r="F10740">
            <v>10</v>
          </cell>
          <cell r="G10740">
            <v>10</v>
          </cell>
          <cell r="H10740">
            <v>0</v>
          </cell>
          <cell r="I10740">
            <v>1</v>
          </cell>
        </row>
        <row r="10741">
          <cell r="A10741" t="str">
            <v>80105</v>
          </cell>
          <cell r="B10741" t="str">
            <v>80105 경조금</v>
          </cell>
          <cell r="C10741" t="str">
            <v>33</v>
          </cell>
          <cell r="D10741" t="str">
            <v>33. 동 서 울</v>
          </cell>
          <cell r="E10741" t="str">
            <v>9806</v>
          </cell>
          <cell r="F10741">
            <v>10</v>
          </cell>
          <cell r="G10741">
            <v>10</v>
          </cell>
          <cell r="H10741">
            <v>0</v>
          </cell>
          <cell r="I10741">
            <v>1</v>
          </cell>
        </row>
        <row r="10742">
          <cell r="A10742" t="str">
            <v>80116</v>
          </cell>
          <cell r="B10742" t="str">
            <v>80116 공상치료비,구급약대</v>
          </cell>
          <cell r="C10742" t="str">
            <v>40</v>
          </cell>
          <cell r="D10742" t="str">
            <v>40. 정 비 부</v>
          </cell>
          <cell r="E10742" t="str">
            <v>9806</v>
          </cell>
          <cell r="F10742">
            <v>160</v>
          </cell>
          <cell r="G10742">
            <v>160</v>
          </cell>
          <cell r="H10742">
            <v>0</v>
          </cell>
          <cell r="I10742">
            <v>1</v>
          </cell>
        </row>
        <row r="10743">
          <cell r="A10743" t="str">
            <v>80121</v>
          </cell>
          <cell r="B10743" t="str">
            <v>80121 정비관리자회식비</v>
          </cell>
          <cell r="C10743" t="str">
            <v>24</v>
          </cell>
          <cell r="D10743" t="str">
            <v>24. 평     택</v>
          </cell>
          <cell r="E10743" t="str">
            <v>9807</v>
          </cell>
          <cell r="F10743">
            <v>5</v>
          </cell>
          <cell r="G10743">
            <v>5</v>
          </cell>
          <cell r="H10743">
            <v>0</v>
          </cell>
          <cell r="I10743">
            <v>1</v>
          </cell>
        </row>
        <row r="10744">
          <cell r="A10744" t="str">
            <v>80122</v>
          </cell>
          <cell r="B10744" t="str">
            <v>80122 정비사반별회식비</v>
          </cell>
          <cell r="C10744" t="str">
            <v>26</v>
          </cell>
          <cell r="D10744" t="str">
            <v>26. 온     양</v>
          </cell>
          <cell r="E10744" t="str">
            <v>9807</v>
          </cell>
          <cell r="F10744">
            <v>10</v>
          </cell>
          <cell r="G10744">
            <v>10</v>
          </cell>
          <cell r="H10744">
            <v>0</v>
          </cell>
          <cell r="I10744">
            <v>1</v>
          </cell>
        </row>
        <row r="10745">
          <cell r="A10745" t="str">
            <v>80125</v>
          </cell>
          <cell r="B10745" t="str">
            <v>80125 야근특근식대</v>
          </cell>
          <cell r="C10745" t="str">
            <v>27</v>
          </cell>
          <cell r="D10745" t="str">
            <v>27. 대     전</v>
          </cell>
          <cell r="E10745" t="str">
            <v>9807</v>
          </cell>
          <cell r="F10745">
            <v>5</v>
          </cell>
          <cell r="G10745">
            <v>5</v>
          </cell>
          <cell r="H10745">
            <v>0</v>
          </cell>
          <cell r="I10745">
            <v>1</v>
          </cell>
        </row>
        <row r="10746">
          <cell r="A10746" t="str">
            <v>80126</v>
          </cell>
          <cell r="B10746" t="str">
            <v>80126 임원실운영비(공장장)</v>
          </cell>
          <cell r="C10746" t="str">
            <v>28</v>
          </cell>
          <cell r="D10746" t="str">
            <v>28. 전     주</v>
          </cell>
          <cell r="E10746" t="str">
            <v>9807</v>
          </cell>
          <cell r="F10746">
            <v>10</v>
          </cell>
          <cell r="G10746">
            <v>10</v>
          </cell>
          <cell r="H10746">
            <v>0</v>
          </cell>
          <cell r="I10746">
            <v>1</v>
          </cell>
        </row>
        <row r="10747">
          <cell r="A10747" t="str">
            <v>80128</v>
          </cell>
          <cell r="B10747" t="str">
            <v>80128 특식비(특송기간)</v>
          </cell>
          <cell r="C10747" t="str">
            <v>30</v>
          </cell>
          <cell r="D10747" t="str">
            <v>30 마     산</v>
          </cell>
          <cell r="E10747" t="str">
            <v>9807</v>
          </cell>
          <cell r="F10747">
            <v>30</v>
          </cell>
          <cell r="G10747">
            <v>30</v>
          </cell>
          <cell r="H10747">
            <v>0</v>
          </cell>
          <cell r="I10747">
            <v>1</v>
          </cell>
        </row>
        <row r="10748">
          <cell r="A10748" t="str">
            <v>80132</v>
          </cell>
          <cell r="B10748" t="str">
            <v>80132 포상비</v>
          </cell>
          <cell r="C10748" t="str">
            <v>40</v>
          </cell>
          <cell r="D10748" t="str">
            <v>40. 정 비 부</v>
          </cell>
          <cell r="E10748" t="str">
            <v>9807</v>
          </cell>
          <cell r="F10748">
            <v>160</v>
          </cell>
          <cell r="G10748">
            <v>160</v>
          </cell>
          <cell r="H10748">
            <v>0</v>
          </cell>
          <cell r="I10748">
            <v>1</v>
          </cell>
        </row>
        <row r="10749">
          <cell r="A10749" t="str">
            <v>80203</v>
          </cell>
          <cell r="B10749" t="str">
            <v>80203 시내교통비</v>
          </cell>
          <cell r="C10749" t="str">
            <v>24</v>
          </cell>
          <cell r="D10749" t="str">
            <v>24. 평     택</v>
          </cell>
          <cell r="E10749" t="str">
            <v>9808</v>
          </cell>
          <cell r="F10749">
            <v>5</v>
          </cell>
          <cell r="G10749">
            <v>0</v>
          </cell>
          <cell r="H10749">
            <v>0</v>
          </cell>
          <cell r="I10749">
            <v>1</v>
          </cell>
        </row>
        <row r="10750">
          <cell r="A10750" t="str">
            <v>80301</v>
          </cell>
          <cell r="B10750" t="str">
            <v>80301 전화료</v>
          </cell>
          <cell r="C10750" t="str">
            <v>26</v>
          </cell>
          <cell r="D10750" t="str">
            <v>26. 온     양</v>
          </cell>
          <cell r="E10750" t="str">
            <v>9808</v>
          </cell>
          <cell r="F10750">
            <v>10</v>
          </cell>
          <cell r="G10750">
            <v>0</v>
          </cell>
          <cell r="H10750">
            <v>0</v>
          </cell>
          <cell r="I10750">
            <v>1</v>
          </cell>
        </row>
        <row r="10751">
          <cell r="A10751" t="str">
            <v>80302</v>
          </cell>
          <cell r="B10751" t="str">
            <v>80302 우편료</v>
          </cell>
          <cell r="C10751" t="str">
            <v>27</v>
          </cell>
          <cell r="D10751" t="str">
            <v>27. 대     전</v>
          </cell>
          <cell r="E10751" t="str">
            <v>9808</v>
          </cell>
          <cell r="F10751">
            <v>5</v>
          </cell>
          <cell r="G10751">
            <v>0</v>
          </cell>
          <cell r="H10751">
            <v>0</v>
          </cell>
          <cell r="I10751">
            <v>1</v>
          </cell>
        </row>
        <row r="10752">
          <cell r="A10752" t="str">
            <v>80401</v>
          </cell>
          <cell r="B10752" t="str">
            <v>80401 전기료</v>
          </cell>
          <cell r="C10752" t="str">
            <v>30</v>
          </cell>
          <cell r="D10752" t="str">
            <v>30 마     산</v>
          </cell>
          <cell r="E10752" t="str">
            <v>9808</v>
          </cell>
          <cell r="F10752">
            <v>30</v>
          </cell>
          <cell r="G10752">
            <v>0</v>
          </cell>
          <cell r="H10752">
            <v>0</v>
          </cell>
          <cell r="I10752">
            <v>1</v>
          </cell>
        </row>
        <row r="10753">
          <cell r="A10753" t="str">
            <v>80402</v>
          </cell>
          <cell r="B10753" t="str">
            <v>80402 상,하수도료</v>
          </cell>
          <cell r="C10753" t="str">
            <v>32</v>
          </cell>
          <cell r="D10753" t="str">
            <v>32. 부     산</v>
          </cell>
          <cell r="E10753" t="str">
            <v>9808</v>
          </cell>
          <cell r="F10753">
            <v>10</v>
          </cell>
          <cell r="G10753">
            <v>0</v>
          </cell>
          <cell r="H10753">
            <v>0</v>
          </cell>
          <cell r="I10753">
            <v>1</v>
          </cell>
        </row>
        <row r="10754">
          <cell r="A10754" t="str">
            <v>80403</v>
          </cell>
          <cell r="B10754" t="str">
            <v>80403 T/L난방비(등유)</v>
          </cell>
          <cell r="C10754" t="str">
            <v>40</v>
          </cell>
          <cell r="D10754" t="str">
            <v>40. 정 비 부</v>
          </cell>
          <cell r="E10754" t="str">
            <v>9808</v>
          </cell>
          <cell r="F10754">
            <v>160</v>
          </cell>
          <cell r="G10754">
            <v>0</v>
          </cell>
          <cell r="H10754">
            <v>0</v>
          </cell>
          <cell r="I10754">
            <v>1</v>
          </cell>
        </row>
        <row r="10755">
          <cell r="A10755" t="str">
            <v>80501</v>
          </cell>
          <cell r="B10755" t="str">
            <v>80501 적십자회비</v>
          </cell>
          <cell r="C10755" t="str">
            <v>23</v>
          </cell>
          <cell r="D10755" t="str">
            <v>23. 서     울</v>
          </cell>
          <cell r="E10755" t="str">
            <v>9809</v>
          </cell>
          <cell r="F10755">
            <v>30</v>
          </cell>
          <cell r="G10755">
            <v>0</v>
          </cell>
          <cell r="H10755">
            <v>0</v>
          </cell>
          <cell r="I10755">
            <v>1</v>
          </cell>
        </row>
        <row r="10756">
          <cell r="A10756" t="str">
            <v>80511</v>
          </cell>
          <cell r="B10756" t="str">
            <v>80511 진흥공단분담금</v>
          </cell>
          <cell r="C10756" t="str">
            <v>24</v>
          </cell>
          <cell r="D10756" t="str">
            <v>24. 평     택</v>
          </cell>
          <cell r="E10756" t="str">
            <v>9809</v>
          </cell>
          <cell r="F10756">
            <v>5</v>
          </cell>
          <cell r="G10756">
            <v>0</v>
          </cell>
          <cell r="H10756">
            <v>0</v>
          </cell>
          <cell r="I10756">
            <v>1</v>
          </cell>
        </row>
        <row r="10757">
          <cell r="A10757" t="str">
            <v>80515</v>
          </cell>
          <cell r="B10757" t="str">
            <v>80515 인지,증지대</v>
          </cell>
          <cell r="C10757" t="str">
            <v>25</v>
          </cell>
          <cell r="D10757" t="str">
            <v>25. 천     안</v>
          </cell>
          <cell r="E10757" t="str">
            <v>9809</v>
          </cell>
          <cell r="F10757">
            <v>10</v>
          </cell>
          <cell r="G10757">
            <v>0</v>
          </cell>
          <cell r="H10757">
            <v>0</v>
          </cell>
          <cell r="I10757">
            <v>1</v>
          </cell>
        </row>
        <row r="10758">
          <cell r="A10758" t="str">
            <v>80517</v>
          </cell>
          <cell r="B10758" t="str">
            <v>80517 회비및협회비</v>
          </cell>
          <cell r="C10758" t="str">
            <v>26</v>
          </cell>
          <cell r="D10758" t="str">
            <v>26. 온     양</v>
          </cell>
          <cell r="E10758" t="str">
            <v>9809</v>
          </cell>
          <cell r="F10758">
            <v>10</v>
          </cell>
          <cell r="G10758">
            <v>0</v>
          </cell>
          <cell r="H10758">
            <v>0</v>
          </cell>
          <cell r="I10758">
            <v>1</v>
          </cell>
        </row>
        <row r="10759">
          <cell r="A10759" t="str">
            <v>80518</v>
          </cell>
          <cell r="B10759" t="str">
            <v>80518 면허세</v>
          </cell>
          <cell r="C10759" t="str">
            <v>27</v>
          </cell>
          <cell r="D10759" t="str">
            <v>27. 대     전</v>
          </cell>
          <cell r="E10759" t="str">
            <v>9809</v>
          </cell>
          <cell r="F10759">
            <v>5</v>
          </cell>
          <cell r="G10759">
            <v>0</v>
          </cell>
          <cell r="H10759">
            <v>0</v>
          </cell>
          <cell r="I10759">
            <v>1</v>
          </cell>
        </row>
        <row r="10760">
          <cell r="A10760" t="str">
            <v>80523</v>
          </cell>
          <cell r="B10760" t="str">
            <v>80523 정비사업조합회비</v>
          </cell>
          <cell r="C10760" t="str">
            <v>28</v>
          </cell>
          <cell r="D10760" t="str">
            <v>28. 전     주</v>
          </cell>
          <cell r="E10760" t="str">
            <v>9809</v>
          </cell>
          <cell r="F10760">
            <v>10</v>
          </cell>
          <cell r="G10760">
            <v>0</v>
          </cell>
          <cell r="H10760">
            <v>0</v>
          </cell>
          <cell r="I10760">
            <v>1</v>
          </cell>
        </row>
        <row r="10761">
          <cell r="A10761" t="str">
            <v>80701</v>
          </cell>
          <cell r="B10761" t="str">
            <v>80701 비품수리비</v>
          </cell>
          <cell r="C10761" t="str">
            <v>29</v>
          </cell>
          <cell r="D10761" t="str">
            <v>29. 대     구</v>
          </cell>
          <cell r="E10761" t="str">
            <v>9809</v>
          </cell>
          <cell r="F10761">
            <v>20</v>
          </cell>
          <cell r="G10761">
            <v>0</v>
          </cell>
          <cell r="H10761">
            <v>0</v>
          </cell>
          <cell r="I10761">
            <v>1</v>
          </cell>
        </row>
        <row r="10762">
          <cell r="A10762" t="str">
            <v>80702</v>
          </cell>
          <cell r="B10762" t="str">
            <v>80702 사무실수리비</v>
          </cell>
          <cell r="C10762" t="str">
            <v>30</v>
          </cell>
          <cell r="D10762" t="str">
            <v>30 마     산</v>
          </cell>
          <cell r="E10762" t="str">
            <v>9809</v>
          </cell>
          <cell r="F10762">
            <v>30</v>
          </cell>
          <cell r="G10762">
            <v>0</v>
          </cell>
          <cell r="H10762">
            <v>0</v>
          </cell>
          <cell r="I10762">
            <v>1</v>
          </cell>
        </row>
        <row r="10763">
          <cell r="A10763" t="str">
            <v>80801</v>
          </cell>
          <cell r="B10763" t="str">
            <v>80801 유류비(업무용)</v>
          </cell>
          <cell r="C10763" t="str">
            <v>31</v>
          </cell>
          <cell r="D10763" t="str">
            <v>31. 진     주</v>
          </cell>
          <cell r="E10763" t="str">
            <v>9809</v>
          </cell>
          <cell r="F10763">
            <v>10</v>
          </cell>
          <cell r="G10763">
            <v>0</v>
          </cell>
          <cell r="H10763">
            <v>0</v>
          </cell>
          <cell r="I10763">
            <v>1</v>
          </cell>
        </row>
        <row r="10764">
          <cell r="A10764" t="str">
            <v>80802</v>
          </cell>
          <cell r="B10764" t="str">
            <v>80802 수리비(업무용)</v>
          </cell>
          <cell r="C10764" t="str">
            <v>33</v>
          </cell>
          <cell r="D10764" t="str">
            <v>33. 동 서 울</v>
          </cell>
          <cell r="E10764" t="str">
            <v>9809</v>
          </cell>
          <cell r="F10764">
            <v>10</v>
          </cell>
          <cell r="G10764">
            <v>0</v>
          </cell>
          <cell r="H10764">
            <v>0</v>
          </cell>
          <cell r="I10764">
            <v>1</v>
          </cell>
        </row>
        <row r="10765">
          <cell r="A10765" t="str">
            <v>80803</v>
          </cell>
          <cell r="B10765" t="str">
            <v>80803 주차료</v>
          </cell>
          <cell r="C10765" t="str">
            <v>40</v>
          </cell>
          <cell r="D10765" t="str">
            <v>40. 정 비 부</v>
          </cell>
          <cell r="E10765" t="str">
            <v>9809</v>
          </cell>
          <cell r="F10765">
            <v>160</v>
          </cell>
          <cell r="G10765">
            <v>0</v>
          </cell>
          <cell r="H10765">
            <v>0</v>
          </cell>
          <cell r="I10765">
            <v>1</v>
          </cell>
        </row>
        <row r="10766">
          <cell r="A10766" t="str">
            <v>80804</v>
          </cell>
          <cell r="B10766" t="str">
            <v>80804 통행료</v>
          </cell>
          <cell r="C10766" t="str">
            <v>24</v>
          </cell>
          <cell r="D10766" t="str">
            <v>24. 평     택</v>
          </cell>
          <cell r="E10766" t="str">
            <v>9810</v>
          </cell>
          <cell r="F10766">
            <v>5</v>
          </cell>
          <cell r="G10766">
            <v>0</v>
          </cell>
          <cell r="H10766">
            <v>0</v>
          </cell>
          <cell r="I10766">
            <v>1</v>
          </cell>
        </row>
        <row r="10767">
          <cell r="A10767" t="str">
            <v>81002</v>
          </cell>
          <cell r="B10767" t="str">
            <v>81002 카드접대비(직원)</v>
          </cell>
          <cell r="C10767" t="str">
            <v>26</v>
          </cell>
          <cell r="D10767" t="str">
            <v>26. 온     양</v>
          </cell>
          <cell r="E10767" t="str">
            <v>9810</v>
          </cell>
          <cell r="F10767">
            <v>10</v>
          </cell>
          <cell r="G10767">
            <v>0</v>
          </cell>
          <cell r="H10767">
            <v>0</v>
          </cell>
          <cell r="I10767">
            <v>1</v>
          </cell>
        </row>
        <row r="10768">
          <cell r="A10768" t="str">
            <v>81006</v>
          </cell>
          <cell r="B10768" t="str">
            <v>81006 공장운영비</v>
          </cell>
          <cell r="C10768" t="str">
            <v>27</v>
          </cell>
          <cell r="D10768" t="str">
            <v>27. 대     전</v>
          </cell>
          <cell r="E10768" t="str">
            <v>9810</v>
          </cell>
          <cell r="F10768">
            <v>5</v>
          </cell>
          <cell r="G10768">
            <v>0</v>
          </cell>
          <cell r="H10768">
            <v>0</v>
          </cell>
          <cell r="I10768">
            <v>1</v>
          </cell>
        </row>
        <row r="10769">
          <cell r="A10769" t="str">
            <v>81007</v>
          </cell>
          <cell r="B10769" t="str">
            <v>81007 대외경조금</v>
          </cell>
          <cell r="C10769" t="str">
            <v>30</v>
          </cell>
          <cell r="D10769" t="str">
            <v>30 마     산</v>
          </cell>
          <cell r="E10769" t="str">
            <v>9810</v>
          </cell>
          <cell r="F10769">
            <v>30</v>
          </cell>
          <cell r="G10769">
            <v>0</v>
          </cell>
          <cell r="H10769">
            <v>0</v>
          </cell>
          <cell r="I10769">
            <v>1</v>
          </cell>
        </row>
        <row r="10770">
          <cell r="A10770" t="str">
            <v>81504</v>
          </cell>
          <cell r="B10770" t="str">
            <v>81504 송금수수료</v>
          </cell>
          <cell r="C10770" t="str">
            <v>32</v>
          </cell>
          <cell r="D10770" t="str">
            <v>32. 부     산</v>
          </cell>
          <cell r="E10770" t="str">
            <v>9810</v>
          </cell>
          <cell r="F10770">
            <v>10</v>
          </cell>
          <cell r="G10770">
            <v>0</v>
          </cell>
          <cell r="H10770">
            <v>0</v>
          </cell>
          <cell r="I10770">
            <v>1</v>
          </cell>
        </row>
        <row r="10771">
          <cell r="A10771" t="str">
            <v>81506</v>
          </cell>
          <cell r="B10771" t="str">
            <v>81506 계속검사료(고속버스)</v>
          </cell>
          <cell r="C10771" t="str">
            <v>40</v>
          </cell>
          <cell r="D10771" t="str">
            <v>40. 정 비 부</v>
          </cell>
          <cell r="E10771" t="str">
            <v>9810</v>
          </cell>
          <cell r="F10771">
            <v>160</v>
          </cell>
          <cell r="G10771">
            <v>0</v>
          </cell>
          <cell r="H10771">
            <v>0</v>
          </cell>
          <cell r="I10771">
            <v>1</v>
          </cell>
        </row>
        <row r="10772">
          <cell r="A10772" t="str">
            <v>81513</v>
          </cell>
          <cell r="B10772" t="str">
            <v>81513 공해측정검사료</v>
          </cell>
          <cell r="C10772" t="str">
            <v>24</v>
          </cell>
          <cell r="D10772" t="str">
            <v>24. 평     택</v>
          </cell>
          <cell r="E10772" t="str">
            <v>9811</v>
          </cell>
          <cell r="F10772">
            <v>5</v>
          </cell>
          <cell r="G10772">
            <v>0</v>
          </cell>
          <cell r="H10772">
            <v>0</v>
          </cell>
          <cell r="I10772">
            <v>1</v>
          </cell>
        </row>
        <row r="10773">
          <cell r="A10773" t="str">
            <v>81515</v>
          </cell>
          <cell r="B10773" t="str">
            <v>81515 전기보안검사료</v>
          </cell>
          <cell r="C10773" t="str">
            <v>26</v>
          </cell>
          <cell r="D10773" t="str">
            <v>26. 온     양</v>
          </cell>
          <cell r="E10773" t="str">
            <v>9811</v>
          </cell>
          <cell r="F10773">
            <v>10</v>
          </cell>
          <cell r="G10773">
            <v>0</v>
          </cell>
          <cell r="H10773">
            <v>0</v>
          </cell>
          <cell r="I10773">
            <v>1</v>
          </cell>
        </row>
        <row r="10774">
          <cell r="A10774" t="str">
            <v>81518</v>
          </cell>
          <cell r="B10774" t="str">
            <v>81518 전화유지보수료</v>
          </cell>
          <cell r="C10774" t="str">
            <v>27</v>
          </cell>
          <cell r="D10774" t="str">
            <v>27. 대     전</v>
          </cell>
          <cell r="E10774" t="str">
            <v>9811</v>
          </cell>
          <cell r="F10774">
            <v>5</v>
          </cell>
          <cell r="G10774">
            <v>0</v>
          </cell>
          <cell r="H10774">
            <v>0</v>
          </cell>
          <cell r="I10774">
            <v>1</v>
          </cell>
        </row>
        <row r="10775">
          <cell r="A10775" t="str">
            <v>81524</v>
          </cell>
          <cell r="B10775" t="str">
            <v>81524 매연검사료</v>
          </cell>
          <cell r="C10775" t="str">
            <v>28</v>
          </cell>
          <cell r="D10775" t="str">
            <v>28. 전     주</v>
          </cell>
          <cell r="E10775" t="str">
            <v>9811</v>
          </cell>
          <cell r="F10775">
            <v>10</v>
          </cell>
          <cell r="G10775">
            <v>0</v>
          </cell>
          <cell r="H10775">
            <v>0</v>
          </cell>
          <cell r="I10775">
            <v>1</v>
          </cell>
        </row>
        <row r="10776">
          <cell r="A10776" t="str">
            <v>81801</v>
          </cell>
          <cell r="B10776" t="str">
            <v>81801 사무용품비</v>
          </cell>
          <cell r="C10776" t="str">
            <v>30</v>
          </cell>
          <cell r="D10776" t="str">
            <v>30 마     산</v>
          </cell>
          <cell r="E10776" t="str">
            <v>9811</v>
          </cell>
          <cell r="F10776">
            <v>30</v>
          </cell>
          <cell r="G10776">
            <v>0</v>
          </cell>
          <cell r="H10776">
            <v>0</v>
          </cell>
          <cell r="I10776">
            <v>1</v>
          </cell>
        </row>
        <row r="10777">
          <cell r="A10777" t="str">
            <v>81802</v>
          </cell>
          <cell r="B10777" t="str">
            <v>81802 전산용품대</v>
          </cell>
          <cell r="C10777" t="str">
            <v>40</v>
          </cell>
          <cell r="D10777" t="str">
            <v>40. 정 비 부</v>
          </cell>
          <cell r="E10777" t="str">
            <v>9811</v>
          </cell>
          <cell r="F10777">
            <v>160</v>
          </cell>
          <cell r="G10777">
            <v>0</v>
          </cell>
          <cell r="H10777">
            <v>0</v>
          </cell>
          <cell r="I10777">
            <v>1</v>
          </cell>
        </row>
        <row r="10778">
          <cell r="A10778" t="str">
            <v>81810</v>
          </cell>
          <cell r="B10778" t="str">
            <v>81810 전기용품비</v>
          </cell>
          <cell r="C10778" t="str">
            <v>23</v>
          </cell>
          <cell r="D10778" t="str">
            <v>23. 서     울</v>
          </cell>
          <cell r="E10778" t="str">
            <v>9812</v>
          </cell>
          <cell r="F10778">
            <v>30</v>
          </cell>
          <cell r="G10778">
            <v>0</v>
          </cell>
          <cell r="H10778">
            <v>0</v>
          </cell>
          <cell r="I10778">
            <v>1</v>
          </cell>
        </row>
        <row r="10779">
          <cell r="A10779" t="str">
            <v>81817</v>
          </cell>
          <cell r="B10779" t="str">
            <v>81817 세면,세탁비누대</v>
          </cell>
          <cell r="C10779" t="str">
            <v>24</v>
          </cell>
          <cell r="D10779" t="str">
            <v>24. 평     택</v>
          </cell>
          <cell r="E10779" t="str">
            <v>9812</v>
          </cell>
          <cell r="F10779">
            <v>5</v>
          </cell>
          <cell r="G10779">
            <v>0</v>
          </cell>
          <cell r="H10779">
            <v>0</v>
          </cell>
          <cell r="I10779">
            <v>1</v>
          </cell>
        </row>
        <row r="10780">
          <cell r="A10780" t="str">
            <v>81824</v>
          </cell>
          <cell r="B10780" t="str">
            <v>81824 청소용품비</v>
          </cell>
          <cell r="C10780" t="str">
            <v>25</v>
          </cell>
          <cell r="D10780" t="str">
            <v>25. 천     안</v>
          </cell>
          <cell r="E10780" t="str">
            <v>9812</v>
          </cell>
          <cell r="F10780">
            <v>10</v>
          </cell>
          <cell r="G10780">
            <v>0</v>
          </cell>
          <cell r="H10780">
            <v>0</v>
          </cell>
          <cell r="I10780">
            <v>1</v>
          </cell>
        </row>
        <row r="10781">
          <cell r="A10781" t="str">
            <v>81825</v>
          </cell>
          <cell r="B10781" t="str">
            <v>81825 복사용품대</v>
          </cell>
          <cell r="C10781" t="str">
            <v>26</v>
          </cell>
          <cell r="D10781" t="str">
            <v>26. 온     양</v>
          </cell>
          <cell r="E10781" t="str">
            <v>9812</v>
          </cell>
          <cell r="F10781">
            <v>10</v>
          </cell>
          <cell r="G10781">
            <v>0</v>
          </cell>
          <cell r="H10781">
            <v>0</v>
          </cell>
          <cell r="I10781">
            <v>1</v>
          </cell>
        </row>
        <row r="10782">
          <cell r="A10782" t="str">
            <v>81829</v>
          </cell>
          <cell r="B10782" t="str">
            <v>81829 폐수처리약품대</v>
          </cell>
          <cell r="C10782" t="str">
            <v>27</v>
          </cell>
          <cell r="D10782" t="str">
            <v>27. 대     전</v>
          </cell>
          <cell r="E10782" t="str">
            <v>9812</v>
          </cell>
          <cell r="F10782">
            <v>5</v>
          </cell>
          <cell r="G10782">
            <v>0</v>
          </cell>
          <cell r="H10782">
            <v>0</v>
          </cell>
          <cell r="I10782">
            <v>1</v>
          </cell>
        </row>
        <row r="10783">
          <cell r="A10783" t="str">
            <v>81836</v>
          </cell>
          <cell r="B10783" t="str">
            <v>81836 용지구입비(정기점검)</v>
          </cell>
          <cell r="C10783" t="str">
            <v>29</v>
          </cell>
          <cell r="D10783" t="str">
            <v>29. 대     구</v>
          </cell>
          <cell r="E10783" t="str">
            <v>9812</v>
          </cell>
          <cell r="F10783">
            <v>20</v>
          </cell>
          <cell r="G10783">
            <v>0</v>
          </cell>
          <cell r="H10783">
            <v>0</v>
          </cell>
          <cell r="I10783">
            <v>1</v>
          </cell>
        </row>
        <row r="10784">
          <cell r="A10784" t="str">
            <v>82001</v>
          </cell>
          <cell r="B10784" t="str">
            <v>82001 정기간행물구독료</v>
          </cell>
          <cell r="C10784" t="str">
            <v>30</v>
          </cell>
          <cell r="D10784" t="str">
            <v>30 마     산</v>
          </cell>
          <cell r="E10784" t="str">
            <v>9812</v>
          </cell>
          <cell r="F10784">
            <v>30</v>
          </cell>
          <cell r="G10784">
            <v>0</v>
          </cell>
          <cell r="H10784">
            <v>0</v>
          </cell>
          <cell r="I10784">
            <v>1</v>
          </cell>
        </row>
        <row r="10785">
          <cell r="A10785" t="str">
            <v>82002</v>
          </cell>
          <cell r="B10785" t="str">
            <v>82002 도서구입비</v>
          </cell>
          <cell r="C10785" t="str">
            <v>31</v>
          </cell>
          <cell r="D10785" t="str">
            <v>31. 진     주</v>
          </cell>
          <cell r="E10785" t="str">
            <v>9812</v>
          </cell>
          <cell r="F10785">
            <v>10</v>
          </cell>
          <cell r="G10785">
            <v>0</v>
          </cell>
          <cell r="H10785">
            <v>0</v>
          </cell>
          <cell r="I10785">
            <v>1</v>
          </cell>
        </row>
        <row r="10786">
          <cell r="A10786" t="str">
            <v>82201</v>
          </cell>
          <cell r="B10786" t="str">
            <v>82201 시청료 등</v>
          </cell>
          <cell r="C10786" t="str">
            <v>32</v>
          </cell>
          <cell r="D10786" t="str">
            <v>32. 부     산</v>
          </cell>
          <cell r="E10786" t="str">
            <v>9812</v>
          </cell>
          <cell r="F10786">
            <v>10</v>
          </cell>
          <cell r="G10786">
            <v>0</v>
          </cell>
          <cell r="H10786">
            <v>0</v>
          </cell>
          <cell r="I10786">
            <v>1</v>
          </cell>
        </row>
        <row r="10787">
          <cell r="A10787" t="str">
            <v>82202</v>
          </cell>
          <cell r="B10787" t="str">
            <v>82202 사진필름 및 현상대</v>
          </cell>
          <cell r="C10787" t="str">
            <v>33</v>
          </cell>
          <cell r="D10787" t="str">
            <v>33. 동 서 울</v>
          </cell>
          <cell r="E10787" t="str">
            <v>9812</v>
          </cell>
          <cell r="F10787">
            <v>10</v>
          </cell>
          <cell r="G10787">
            <v>0</v>
          </cell>
          <cell r="H10787">
            <v>0</v>
          </cell>
          <cell r="I10787">
            <v>1</v>
          </cell>
        </row>
        <row r="10788">
          <cell r="A10788" t="str">
            <v>82205</v>
          </cell>
          <cell r="B10788" t="str">
            <v>82205 폐기물수거료</v>
          </cell>
          <cell r="C10788" t="str">
            <v>40</v>
          </cell>
          <cell r="D10788" t="str">
            <v>40. 정 비 부</v>
          </cell>
          <cell r="E10788" t="str">
            <v>9812</v>
          </cell>
          <cell r="F10788">
            <v>160</v>
          </cell>
          <cell r="G10788">
            <v>0</v>
          </cell>
          <cell r="H10788">
            <v>0</v>
          </cell>
          <cell r="I10788">
            <v>1</v>
          </cell>
        </row>
        <row r="10789">
          <cell r="A10789" t="str">
            <v>82214</v>
          </cell>
          <cell r="B10789" t="str">
            <v>82214 톱밥,싸리비</v>
          </cell>
          <cell r="C10789" t="str">
            <v>40</v>
          </cell>
          <cell r="D10789" t="str">
            <v>40. 정 비 부</v>
          </cell>
          <cell r="E10789" t="str">
            <v>9801</v>
          </cell>
          <cell r="F10789">
            <v>80</v>
          </cell>
          <cell r="G10789">
            <v>80</v>
          </cell>
          <cell r="H10789">
            <v>85</v>
          </cell>
          <cell r="I10789">
            <v>1</v>
          </cell>
        </row>
        <row r="10790">
          <cell r="A10790" t="str">
            <v>82217</v>
          </cell>
          <cell r="B10790" t="str">
            <v>82217 세탁비</v>
          </cell>
          <cell r="C10790" t="str">
            <v>40</v>
          </cell>
          <cell r="D10790" t="str">
            <v>40. 정 비 부</v>
          </cell>
          <cell r="E10790" t="str">
            <v>9802</v>
          </cell>
          <cell r="F10790">
            <v>80</v>
          </cell>
          <cell r="G10790">
            <v>80</v>
          </cell>
          <cell r="H10790">
            <v>99</v>
          </cell>
          <cell r="I10790">
            <v>1</v>
          </cell>
        </row>
        <row r="10791">
          <cell r="A10791" t="str">
            <v>50401</v>
          </cell>
          <cell r="B10791" t="str">
            <v>50401 부품</v>
          </cell>
          <cell r="C10791" t="str">
            <v>40</v>
          </cell>
          <cell r="D10791" t="str">
            <v>40. 정 비 부</v>
          </cell>
          <cell r="E10791" t="str">
            <v>9803</v>
          </cell>
          <cell r="F10791">
            <v>80</v>
          </cell>
          <cell r="G10791">
            <v>80</v>
          </cell>
          <cell r="H10791">
            <v>87</v>
          </cell>
          <cell r="I10791">
            <v>1</v>
          </cell>
        </row>
        <row r="10792">
          <cell r="A10792" t="str">
            <v>60101</v>
          </cell>
          <cell r="B10792" t="str">
            <v>60101 외주비</v>
          </cell>
          <cell r="C10792" t="str">
            <v>40</v>
          </cell>
          <cell r="D10792" t="str">
            <v>40. 정 비 부</v>
          </cell>
          <cell r="E10792" t="str">
            <v>9804</v>
          </cell>
          <cell r="F10792">
            <v>80</v>
          </cell>
          <cell r="G10792">
            <v>80</v>
          </cell>
          <cell r="H10792">
            <v>83</v>
          </cell>
          <cell r="I10792">
            <v>1</v>
          </cell>
        </row>
        <row r="10793">
          <cell r="A10793" t="str">
            <v>60102</v>
          </cell>
          <cell r="B10793" t="str">
            <v>60102 차량견인비</v>
          </cell>
          <cell r="C10793" t="str">
            <v>40</v>
          </cell>
          <cell r="D10793" t="str">
            <v>40. 정 비 부</v>
          </cell>
          <cell r="E10793" t="str">
            <v>9805</v>
          </cell>
          <cell r="F10793">
            <v>80</v>
          </cell>
          <cell r="G10793">
            <v>80</v>
          </cell>
          <cell r="H10793">
            <v>72</v>
          </cell>
          <cell r="I10793">
            <v>1</v>
          </cell>
        </row>
        <row r="10794">
          <cell r="A10794" t="str">
            <v>60103</v>
          </cell>
          <cell r="B10794" t="str">
            <v>60103 공기구수리비</v>
          </cell>
          <cell r="C10794" t="str">
            <v>40</v>
          </cell>
          <cell r="D10794" t="str">
            <v>40. 정 비 부</v>
          </cell>
          <cell r="E10794" t="str">
            <v>9806</v>
          </cell>
          <cell r="F10794">
            <v>80</v>
          </cell>
          <cell r="G10794">
            <v>80</v>
          </cell>
          <cell r="H10794">
            <v>0</v>
          </cell>
          <cell r="I10794">
            <v>1</v>
          </cell>
        </row>
        <row r="10795">
          <cell r="A10795" t="str">
            <v>80101</v>
          </cell>
          <cell r="B10795" t="str">
            <v>80101 회식비</v>
          </cell>
          <cell r="C10795" t="str">
            <v>40</v>
          </cell>
          <cell r="D10795" t="str">
            <v>40. 정 비 부</v>
          </cell>
          <cell r="E10795" t="str">
            <v>9807</v>
          </cell>
          <cell r="F10795">
            <v>80</v>
          </cell>
          <cell r="G10795">
            <v>80</v>
          </cell>
          <cell r="H10795">
            <v>0</v>
          </cell>
          <cell r="I10795">
            <v>1</v>
          </cell>
        </row>
        <row r="10796">
          <cell r="A10796" t="str">
            <v>80102</v>
          </cell>
          <cell r="B10796" t="str">
            <v>80102 숙,당직비</v>
          </cell>
          <cell r="C10796" t="str">
            <v>40</v>
          </cell>
          <cell r="D10796" t="str">
            <v>40. 정 비 부</v>
          </cell>
          <cell r="E10796" t="str">
            <v>9808</v>
          </cell>
          <cell r="F10796">
            <v>80</v>
          </cell>
          <cell r="G10796">
            <v>0</v>
          </cell>
          <cell r="H10796">
            <v>0</v>
          </cell>
          <cell r="I10796">
            <v>1</v>
          </cell>
        </row>
        <row r="10797">
          <cell r="A10797" t="str">
            <v>80103</v>
          </cell>
          <cell r="B10797" t="str">
            <v>80103 기타특식비</v>
          </cell>
          <cell r="C10797" t="str">
            <v>40</v>
          </cell>
          <cell r="D10797" t="str">
            <v>40. 정 비 부</v>
          </cell>
          <cell r="E10797" t="str">
            <v>9809</v>
          </cell>
          <cell r="F10797">
            <v>80</v>
          </cell>
          <cell r="G10797">
            <v>0</v>
          </cell>
          <cell r="H10797">
            <v>0</v>
          </cell>
          <cell r="I10797">
            <v>1</v>
          </cell>
        </row>
        <row r="10798">
          <cell r="A10798" t="str">
            <v>80105</v>
          </cell>
          <cell r="B10798" t="str">
            <v>80105 경조금</v>
          </cell>
          <cell r="C10798" t="str">
            <v>40</v>
          </cell>
          <cell r="D10798" t="str">
            <v>40. 정 비 부</v>
          </cell>
          <cell r="E10798" t="str">
            <v>9810</v>
          </cell>
          <cell r="F10798">
            <v>80</v>
          </cell>
          <cell r="G10798">
            <v>0</v>
          </cell>
          <cell r="H10798">
            <v>0</v>
          </cell>
          <cell r="I10798">
            <v>1</v>
          </cell>
        </row>
        <row r="10799">
          <cell r="A10799" t="str">
            <v>80116</v>
          </cell>
          <cell r="B10799" t="str">
            <v>80116 공상치료비,구급약대</v>
          </cell>
          <cell r="C10799" t="str">
            <v>40</v>
          </cell>
          <cell r="D10799" t="str">
            <v>40. 정 비 부</v>
          </cell>
          <cell r="E10799" t="str">
            <v>9811</v>
          </cell>
          <cell r="F10799">
            <v>80</v>
          </cell>
          <cell r="G10799">
            <v>0</v>
          </cell>
          <cell r="H10799">
            <v>0</v>
          </cell>
          <cell r="I10799">
            <v>1</v>
          </cell>
        </row>
        <row r="10800">
          <cell r="A10800" t="str">
            <v>80122</v>
          </cell>
          <cell r="B10800" t="str">
            <v>80122 정비사반별회식비</v>
          </cell>
          <cell r="C10800" t="str">
            <v>40</v>
          </cell>
          <cell r="D10800" t="str">
            <v>40. 정 비 부</v>
          </cell>
          <cell r="E10800" t="str">
            <v>9812</v>
          </cell>
          <cell r="F10800">
            <v>80</v>
          </cell>
          <cell r="G10800">
            <v>0</v>
          </cell>
          <cell r="H10800">
            <v>0</v>
          </cell>
          <cell r="I10800">
            <v>1</v>
          </cell>
        </row>
        <row r="10801">
          <cell r="A10801" t="str">
            <v>80125</v>
          </cell>
          <cell r="B10801" t="str">
            <v>80125 야근특근식대</v>
          </cell>
          <cell r="C10801" t="str">
            <v>22</v>
          </cell>
          <cell r="D10801" t="str">
            <v>22. 영 업 부</v>
          </cell>
          <cell r="E10801" t="str">
            <v>9801</v>
          </cell>
          <cell r="F10801">
            <v>0</v>
          </cell>
          <cell r="G10801">
            <v>0</v>
          </cell>
          <cell r="H10801">
            <v>130</v>
          </cell>
          <cell r="I10801">
            <v>0</v>
          </cell>
        </row>
        <row r="10802">
          <cell r="A10802" t="str">
            <v>80126</v>
          </cell>
          <cell r="B10802" t="str">
            <v>80126 임원실운영비(공장장)</v>
          </cell>
          <cell r="C10802" t="str">
            <v>22</v>
          </cell>
          <cell r="D10802" t="str">
            <v>22. 영 업 부</v>
          </cell>
          <cell r="E10802" t="str">
            <v>9802</v>
          </cell>
          <cell r="F10802">
            <v>20</v>
          </cell>
          <cell r="G10802">
            <v>20</v>
          </cell>
          <cell r="H10802">
            <v>16</v>
          </cell>
          <cell r="I10802">
            <v>1</v>
          </cell>
        </row>
        <row r="10803">
          <cell r="A10803" t="str">
            <v>80132</v>
          </cell>
          <cell r="B10803" t="str">
            <v>80132 포상비</v>
          </cell>
          <cell r="C10803" t="str">
            <v>22</v>
          </cell>
          <cell r="D10803" t="str">
            <v>22. 영 업 부</v>
          </cell>
          <cell r="E10803" t="str">
            <v>9804</v>
          </cell>
          <cell r="F10803">
            <v>20</v>
          </cell>
          <cell r="G10803">
            <v>20</v>
          </cell>
          <cell r="H10803">
            <v>0</v>
          </cell>
          <cell r="I10803">
            <v>1</v>
          </cell>
        </row>
        <row r="10804">
          <cell r="A10804" t="str">
            <v>80203</v>
          </cell>
          <cell r="B10804" t="str">
            <v>80203 시내교통비</v>
          </cell>
          <cell r="C10804" t="str">
            <v>22</v>
          </cell>
          <cell r="D10804" t="str">
            <v>22. 영 업 부</v>
          </cell>
          <cell r="E10804" t="str">
            <v>9806</v>
          </cell>
          <cell r="F10804">
            <v>20</v>
          </cell>
          <cell r="G10804">
            <v>20</v>
          </cell>
          <cell r="H10804">
            <v>0</v>
          </cell>
          <cell r="I10804">
            <v>1</v>
          </cell>
        </row>
        <row r="10805">
          <cell r="A10805" t="str">
            <v>80301</v>
          </cell>
          <cell r="B10805" t="str">
            <v>80301 전화료</v>
          </cell>
          <cell r="C10805" t="str">
            <v>22</v>
          </cell>
          <cell r="D10805" t="str">
            <v>22. 영 업 부</v>
          </cell>
          <cell r="E10805" t="str">
            <v>9808</v>
          </cell>
          <cell r="F10805">
            <v>20</v>
          </cell>
          <cell r="G10805">
            <v>0</v>
          </cell>
          <cell r="H10805">
            <v>0</v>
          </cell>
          <cell r="I10805">
            <v>1</v>
          </cell>
        </row>
        <row r="10806">
          <cell r="A10806" t="str">
            <v>80302</v>
          </cell>
          <cell r="B10806" t="str">
            <v>80302 우편료</v>
          </cell>
          <cell r="C10806" t="str">
            <v>22</v>
          </cell>
          <cell r="D10806" t="str">
            <v>22. 영 업 부</v>
          </cell>
          <cell r="E10806" t="str">
            <v>9810</v>
          </cell>
          <cell r="F10806">
            <v>20</v>
          </cell>
          <cell r="G10806">
            <v>0</v>
          </cell>
          <cell r="H10806">
            <v>0</v>
          </cell>
          <cell r="I10806">
            <v>1</v>
          </cell>
        </row>
        <row r="10807">
          <cell r="A10807" t="str">
            <v>80401</v>
          </cell>
          <cell r="B10807" t="str">
            <v>80401 전기료</v>
          </cell>
          <cell r="C10807" t="str">
            <v>22</v>
          </cell>
          <cell r="D10807" t="str">
            <v>22. 영 업 부</v>
          </cell>
          <cell r="E10807" t="str">
            <v>9812</v>
          </cell>
          <cell r="F10807">
            <v>20</v>
          </cell>
          <cell r="G10807">
            <v>0</v>
          </cell>
          <cell r="H10807">
            <v>0</v>
          </cell>
          <cell r="I10807">
            <v>1</v>
          </cell>
        </row>
        <row r="10808">
          <cell r="A10808" t="str">
            <v>80402</v>
          </cell>
          <cell r="B10808" t="str">
            <v>80402 상,하수도료</v>
          </cell>
          <cell r="C10808" t="str">
            <v>22</v>
          </cell>
          <cell r="D10808" t="str">
            <v>22. 영 업 부</v>
          </cell>
          <cell r="E10808" t="str">
            <v>9803</v>
          </cell>
          <cell r="F10808">
            <v>900</v>
          </cell>
          <cell r="G10808">
            <v>900</v>
          </cell>
          <cell r="H10808">
            <v>0</v>
          </cell>
          <cell r="I10808">
            <v>0</v>
          </cell>
        </row>
        <row r="10809">
          <cell r="A10809" t="str">
            <v>80403</v>
          </cell>
          <cell r="B10809" t="str">
            <v>80403 T/L난방비(등유)</v>
          </cell>
          <cell r="C10809" t="str">
            <v>22</v>
          </cell>
          <cell r="D10809" t="str">
            <v>22. 영 업 부</v>
          </cell>
          <cell r="E10809" t="str">
            <v>9807</v>
          </cell>
          <cell r="F10809">
            <v>900</v>
          </cell>
          <cell r="G10809">
            <v>900</v>
          </cell>
          <cell r="H10809">
            <v>0</v>
          </cell>
          <cell r="I10809">
            <v>0</v>
          </cell>
        </row>
        <row r="10810">
          <cell r="A10810" t="str">
            <v>80501</v>
          </cell>
          <cell r="B10810" t="str">
            <v>80501 적십자회비</v>
          </cell>
          <cell r="C10810" t="str">
            <v>22</v>
          </cell>
          <cell r="D10810" t="str">
            <v>22. 영 업 부</v>
          </cell>
          <cell r="E10810" t="str">
            <v>9811</v>
          </cell>
          <cell r="F10810">
            <v>900</v>
          </cell>
          <cell r="G10810">
            <v>0</v>
          </cell>
          <cell r="H10810">
            <v>0</v>
          </cell>
          <cell r="I10810">
            <v>0</v>
          </cell>
        </row>
        <row r="10811">
          <cell r="A10811" t="str">
            <v>80511</v>
          </cell>
          <cell r="B10811" t="str">
            <v>80511 진흥공단분담금</v>
          </cell>
          <cell r="C10811" t="str">
            <v>29</v>
          </cell>
          <cell r="D10811" t="str">
            <v>29. 대     구</v>
          </cell>
          <cell r="E10811" t="str">
            <v>9801</v>
          </cell>
          <cell r="F10811">
            <v>180</v>
          </cell>
          <cell r="G10811">
            <v>180</v>
          </cell>
          <cell r="H10811">
            <v>167</v>
          </cell>
          <cell r="I10811">
            <v>1</v>
          </cell>
        </row>
        <row r="10812">
          <cell r="A10812" t="str">
            <v>80513</v>
          </cell>
          <cell r="B10812" t="str">
            <v>80513 진흥공단분담금(업무)</v>
          </cell>
          <cell r="C10812" t="str">
            <v>30</v>
          </cell>
          <cell r="D10812" t="str">
            <v>30 마     산</v>
          </cell>
          <cell r="E10812" t="str">
            <v>9801</v>
          </cell>
          <cell r="F10812">
            <v>150</v>
          </cell>
          <cell r="G10812">
            <v>150</v>
          </cell>
          <cell r="H10812">
            <v>134</v>
          </cell>
          <cell r="I10812">
            <v>1</v>
          </cell>
        </row>
        <row r="10813">
          <cell r="A10813" t="str">
            <v>80515</v>
          </cell>
          <cell r="B10813" t="str">
            <v>80515 인지,증지대</v>
          </cell>
          <cell r="C10813" t="str">
            <v>40</v>
          </cell>
          <cell r="D10813" t="str">
            <v>40. 정 비 부</v>
          </cell>
          <cell r="E10813" t="str">
            <v>9801</v>
          </cell>
          <cell r="F10813">
            <v>150</v>
          </cell>
          <cell r="G10813">
            <v>150</v>
          </cell>
          <cell r="H10813">
            <v>0</v>
          </cell>
          <cell r="I10813">
            <v>1</v>
          </cell>
        </row>
        <row r="10814">
          <cell r="A10814" t="str">
            <v>80519</v>
          </cell>
          <cell r="B10814" t="str">
            <v>80519 법규위반과징금</v>
          </cell>
          <cell r="C10814" t="str">
            <v>29</v>
          </cell>
          <cell r="D10814" t="str">
            <v>29. 대     구</v>
          </cell>
          <cell r="E10814" t="str">
            <v>9802</v>
          </cell>
          <cell r="F10814">
            <v>180</v>
          </cell>
          <cell r="G10814">
            <v>180</v>
          </cell>
          <cell r="H10814">
            <v>169</v>
          </cell>
          <cell r="I10814">
            <v>1</v>
          </cell>
        </row>
        <row r="10815">
          <cell r="A10815" t="str">
            <v>80523</v>
          </cell>
          <cell r="B10815" t="str">
            <v>80523 정비사업조합회비</v>
          </cell>
          <cell r="C10815" t="str">
            <v>30</v>
          </cell>
          <cell r="D10815" t="str">
            <v>30 마     산</v>
          </cell>
          <cell r="E10815" t="str">
            <v>9802</v>
          </cell>
          <cell r="F10815">
            <v>150</v>
          </cell>
          <cell r="G10815">
            <v>150</v>
          </cell>
          <cell r="H10815">
            <v>160</v>
          </cell>
          <cell r="I10815">
            <v>1</v>
          </cell>
        </row>
        <row r="10816">
          <cell r="A10816" t="str">
            <v>80701</v>
          </cell>
          <cell r="B10816" t="str">
            <v>80701 비품수리비</v>
          </cell>
          <cell r="C10816" t="str">
            <v>40</v>
          </cell>
          <cell r="D10816" t="str">
            <v>40. 정 비 부</v>
          </cell>
          <cell r="E10816" t="str">
            <v>9802</v>
          </cell>
          <cell r="F10816">
            <v>150</v>
          </cell>
          <cell r="G10816">
            <v>150</v>
          </cell>
          <cell r="H10816">
            <v>100</v>
          </cell>
          <cell r="I10816">
            <v>1</v>
          </cell>
        </row>
        <row r="10817">
          <cell r="A10817" t="str">
            <v>80702</v>
          </cell>
          <cell r="B10817" t="str">
            <v>80702 사무실수리비</v>
          </cell>
          <cell r="C10817" t="str">
            <v>26</v>
          </cell>
          <cell r="D10817" t="str">
            <v>26. 온     양</v>
          </cell>
          <cell r="E10817" t="str">
            <v>9803</v>
          </cell>
          <cell r="F10817">
            <v>30</v>
          </cell>
          <cell r="G10817">
            <v>30</v>
          </cell>
          <cell r="H10817">
            <v>30</v>
          </cell>
          <cell r="I10817">
            <v>1</v>
          </cell>
        </row>
        <row r="10818">
          <cell r="A10818" t="str">
            <v>80801</v>
          </cell>
          <cell r="B10818" t="str">
            <v>80801 유류비(업무용)</v>
          </cell>
          <cell r="C10818" t="str">
            <v>29</v>
          </cell>
          <cell r="D10818" t="str">
            <v>29. 대     구</v>
          </cell>
          <cell r="E10818" t="str">
            <v>9803</v>
          </cell>
          <cell r="F10818">
            <v>180</v>
          </cell>
          <cell r="G10818">
            <v>180</v>
          </cell>
          <cell r="H10818">
            <v>173</v>
          </cell>
          <cell r="I10818">
            <v>1</v>
          </cell>
        </row>
        <row r="10819">
          <cell r="A10819" t="str">
            <v>80802</v>
          </cell>
          <cell r="B10819" t="str">
            <v>80802 수리비(업무용)</v>
          </cell>
          <cell r="C10819" t="str">
            <v>30</v>
          </cell>
          <cell r="D10819" t="str">
            <v>30 마     산</v>
          </cell>
          <cell r="E10819" t="str">
            <v>9803</v>
          </cell>
          <cell r="F10819">
            <v>150</v>
          </cell>
          <cell r="G10819">
            <v>150</v>
          </cell>
          <cell r="H10819">
            <v>140</v>
          </cell>
          <cell r="I10819">
            <v>1</v>
          </cell>
        </row>
        <row r="10820">
          <cell r="A10820" t="str">
            <v>80803</v>
          </cell>
          <cell r="B10820" t="str">
            <v>80803 주차료</v>
          </cell>
          <cell r="C10820" t="str">
            <v>40</v>
          </cell>
          <cell r="D10820" t="str">
            <v>40. 정 비 부</v>
          </cell>
          <cell r="E10820" t="str">
            <v>9803</v>
          </cell>
          <cell r="F10820">
            <v>150</v>
          </cell>
          <cell r="G10820">
            <v>150</v>
          </cell>
          <cell r="H10820">
            <v>103</v>
          </cell>
          <cell r="I10820">
            <v>1</v>
          </cell>
        </row>
        <row r="10821">
          <cell r="A10821" t="str">
            <v>80804</v>
          </cell>
          <cell r="B10821" t="str">
            <v>80804 통행료</v>
          </cell>
          <cell r="C10821" t="str">
            <v>29</v>
          </cell>
          <cell r="D10821" t="str">
            <v>29. 대     구</v>
          </cell>
          <cell r="E10821" t="str">
            <v>9804</v>
          </cell>
          <cell r="F10821">
            <v>180</v>
          </cell>
          <cell r="G10821">
            <v>180</v>
          </cell>
          <cell r="H10821">
            <v>175</v>
          </cell>
          <cell r="I10821">
            <v>1</v>
          </cell>
        </row>
        <row r="10822">
          <cell r="A10822" t="str">
            <v>80812</v>
          </cell>
          <cell r="B10822" t="str">
            <v>80812 세차비(업무용)</v>
          </cell>
          <cell r="C10822" t="str">
            <v>30</v>
          </cell>
          <cell r="D10822" t="str">
            <v>30 마     산</v>
          </cell>
          <cell r="E10822" t="str">
            <v>9804</v>
          </cell>
          <cell r="F10822">
            <v>150</v>
          </cell>
          <cell r="G10822">
            <v>150</v>
          </cell>
          <cell r="H10822">
            <v>140</v>
          </cell>
          <cell r="I10822">
            <v>1</v>
          </cell>
        </row>
        <row r="10823">
          <cell r="A10823" t="str">
            <v>81002</v>
          </cell>
          <cell r="B10823" t="str">
            <v>81002 카드접대비(직원)</v>
          </cell>
          <cell r="C10823" t="str">
            <v>40</v>
          </cell>
          <cell r="D10823" t="str">
            <v>40. 정 비 부</v>
          </cell>
          <cell r="E10823" t="str">
            <v>9804</v>
          </cell>
          <cell r="F10823">
            <v>150</v>
          </cell>
          <cell r="G10823">
            <v>150</v>
          </cell>
          <cell r="H10823">
            <v>0</v>
          </cell>
          <cell r="I10823">
            <v>1</v>
          </cell>
        </row>
        <row r="10824">
          <cell r="A10824" t="str">
            <v>81006</v>
          </cell>
          <cell r="B10824" t="str">
            <v>81006 공장운영비</v>
          </cell>
          <cell r="C10824" t="str">
            <v>29</v>
          </cell>
          <cell r="D10824" t="str">
            <v>29. 대     구</v>
          </cell>
          <cell r="E10824" t="str">
            <v>9805</v>
          </cell>
          <cell r="F10824">
            <v>180</v>
          </cell>
          <cell r="G10824">
            <v>180</v>
          </cell>
          <cell r="H10824">
            <v>176</v>
          </cell>
          <cell r="I10824">
            <v>1</v>
          </cell>
        </row>
        <row r="10825">
          <cell r="A10825" t="str">
            <v>81504</v>
          </cell>
          <cell r="B10825" t="str">
            <v>81504 송금수수료</v>
          </cell>
          <cell r="C10825" t="str">
            <v>30</v>
          </cell>
          <cell r="D10825" t="str">
            <v>30 마     산</v>
          </cell>
          <cell r="E10825" t="str">
            <v>9805</v>
          </cell>
          <cell r="F10825">
            <v>150</v>
          </cell>
          <cell r="G10825">
            <v>150</v>
          </cell>
          <cell r="H10825">
            <v>140</v>
          </cell>
          <cell r="I10825">
            <v>1</v>
          </cell>
        </row>
        <row r="10826">
          <cell r="A10826" t="str">
            <v>81506</v>
          </cell>
          <cell r="B10826" t="str">
            <v>81506 계속검사료(고속버스)</v>
          </cell>
          <cell r="C10826" t="str">
            <v>40</v>
          </cell>
          <cell r="D10826" t="str">
            <v>40. 정 비 부</v>
          </cell>
          <cell r="E10826" t="str">
            <v>9805</v>
          </cell>
          <cell r="F10826">
            <v>150</v>
          </cell>
          <cell r="G10826">
            <v>150</v>
          </cell>
          <cell r="H10826">
            <v>101</v>
          </cell>
          <cell r="I10826">
            <v>1</v>
          </cell>
        </row>
        <row r="10827">
          <cell r="A10827" t="str">
            <v>81507</v>
          </cell>
          <cell r="B10827" t="str">
            <v>81507 계속검사료(업무용)</v>
          </cell>
          <cell r="C10827" t="str">
            <v>29</v>
          </cell>
          <cell r="D10827" t="str">
            <v>29. 대     구</v>
          </cell>
          <cell r="E10827" t="str">
            <v>9806</v>
          </cell>
          <cell r="F10827">
            <v>180</v>
          </cell>
          <cell r="G10827">
            <v>180</v>
          </cell>
          <cell r="H10827">
            <v>0</v>
          </cell>
          <cell r="I10827">
            <v>1</v>
          </cell>
        </row>
        <row r="10828">
          <cell r="A10828" t="str">
            <v>81509</v>
          </cell>
          <cell r="B10828" t="str">
            <v>81509 성능검사료</v>
          </cell>
          <cell r="C10828" t="str">
            <v>30</v>
          </cell>
          <cell r="D10828" t="str">
            <v>30 마     산</v>
          </cell>
          <cell r="E10828" t="str">
            <v>9806</v>
          </cell>
          <cell r="F10828">
            <v>150</v>
          </cell>
          <cell r="G10828">
            <v>150</v>
          </cell>
          <cell r="H10828">
            <v>0</v>
          </cell>
          <cell r="I10828">
            <v>1</v>
          </cell>
        </row>
        <row r="10829">
          <cell r="A10829" t="str">
            <v>81515</v>
          </cell>
          <cell r="B10829" t="str">
            <v>81515 전기보안검사료</v>
          </cell>
          <cell r="C10829" t="str">
            <v>40</v>
          </cell>
          <cell r="D10829" t="str">
            <v>40. 정 비 부</v>
          </cell>
          <cell r="E10829" t="str">
            <v>9806</v>
          </cell>
          <cell r="F10829">
            <v>150</v>
          </cell>
          <cell r="G10829">
            <v>150</v>
          </cell>
          <cell r="H10829">
            <v>0</v>
          </cell>
          <cell r="I10829">
            <v>1</v>
          </cell>
        </row>
        <row r="10830">
          <cell r="A10830" t="str">
            <v>81517</v>
          </cell>
          <cell r="B10830" t="str">
            <v>81517 기타</v>
          </cell>
          <cell r="C10830" t="str">
            <v>29</v>
          </cell>
          <cell r="D10830" t="str">
            <v>29. 대     구</v>
          </cell>
          <cell r="E10830" t="str">
            <v>9807</v>
          </cell>
          <cell r="F10830">
            <v>180</v>
          </cell>
          <cell r="G10830">
            <v>180</v>
          </cell>
          <cell r="H10830">
            <v>0</v>
          </cell>
          <cell r="I10830">
            <v>1</v>
          </cell>
        </row>
        <row r="10831">
          <cell r="A10831" t="str">
            <v>81518</v>
          </cell>
          <cell r="B10831" t="str">
            <v>81518 전화유지보수료</v>
          </cell>
          <cell r="C10831" t="str">
            <v>30</v>
          </cell>
          <cell r="D10831" t="str">
            <v>30 마     산</v>
          </cell>
          <cell r="E10831" t="str">
            <v>9807</v>
          </cell>
          <cell r="F10831">
            <v>150</v>
          </cell>
          <cell r="G10831">
            <v>150</v>
          </cell>
          <cell r="H10831">
            <v>0</v>
          </cell>
          <cell r="I10831">
            <v>1</v>
          </cell>
        </row>
        <row r="10832">
          <cell r="A10832" t="str">
            <v>81524</v>
          </cell>
          <cell r="B10832" t="str">
            <v>81524 매연검사료</v>
          </cell>
          <cell r="C10832" t="str">
            <v>40</v>
          </cell>
          <cell r="D10832" t="str">
            <v>40. 정 비 부</v>
          </cell>
          <cell r="E10832" t="str">
            <v>9807</v>
          </cell>
          <cell r="F10832">
            <v>150</v>
          </cell>
          <cell r="G10832">
            <v>150</v>
          </cell>
          <cell r="H10832">
            <v>0</v>
          </cell>
          <cell r="I10832">
            <v>1</v>
          </cell>
        </row>
        <row r="10833">
          <cell r="A10833" t="str">
            <v>81801</v>
          </cell>
          <cell r="B10833" t="str">
            <v>81801 사무용품비</v>
          </cell>
          <cell r="C10833" t="str">
            <v>29</v>
          </cell>
          <cell r="D10833" t="str">
            <v>29. 대     구</v>
          </cell>
          <cell r="E10833" t="str">
            <v>9808</v>
          </cell>
          <cell r="F10833">
            <v>180</v>
          </cell>
          <cell r="G10833">
            <v>0</v>
          </cell>
          <cell r="H10833">
            <v>0</v>
          </cell>
          <cell r="I10833">
            <v>1</v>
          </cell>
        </row>
        <row r="10834">
          <cell r="A10834" t="str">
            <v>81802</v>
          </cell>
          <cell r="B10834" t="str">
            <v>81802 전산용품대</v>
          </cell>
          <cell r="C10834" t="str">
            <v>30</v>
          </cell>
          <cell r="D10834" t="str">
            <v>30 마     산</v>
          </cell>
          <cell r="E10834" t="str">
            <v>9808</v>
          </cell>
          <cell r="F10834">
            <v>150</v>
          </cell>
          <cell r="G10834">
            <v>0</v>
          </cell>
          <cell r="H10834">
            <v>0</v>
          </cell>
          <cell r="I10834">
            <v>1</v>
          </cell>
        </row>
        <row r="10835">
          <cell r="A10835" t="str">
            <v>81810</v>
          </cell>
          <cell r="B10835" t="str">
            <v>81810 전기용품비</v>
          </cell>
          <cell r="C10835" t="str">
            <v>40</v>
          </cell>
          <cell r="D10835" t="str">
            <v>40. 정 비 부</v>
          </cell>
          <cell r="E10835" t="str">
            <v>9808</v>
          </cell>
          <cell r="F10835">
            <v>150</v>
          </cell>
          <cell r="G10835">
            <v>0</v>
          </cell>
          <cell r="H10835">
            <v>0</v>
          </cell>
          <cell r="I10835">
            <v>1</v>
          </cell>
        </row>
        <row r="10836">
          <cell r="A10836" t="str">
            <v>81817</v>
          </cell>
          <cell r="B10836" t="str">
            <v>81817 세면,세탁비누대</v>
          </cell>
          <cell r="C10836" t="str">
            <v>26</v>
          </cell>
          <cell r="D10836" t="str">
            <v>26. 온     양</v>
          </cell>
          <cell r="E10836" t="str">
            <v>9809</v>
          </cell>
          <cell r="F10836">
            <v>30</v>
          </cell>
          <cell r="G10836">
            <v>0</v>
          </cell>
          <cell r="H10836">
            <v>0</v>
          </cell>
          <cell r="I10836">
            <v>1</v>
          </cell>
        </row>
        <row r="10837">
          <cell r="A10837" t="str">
            <v>81824</v>
          </cell>
          <cell r="B10837" t="str">
            <v>81824 청소용품비</v>
          </cell>
          <cell r="C10837" t="str">
            <v>29</v>
          </cell>
          <cell r="D10837" t="str">
            <v>29. 대     구</v>
          </cell>
          <cell r="E10837" t="str">
            <v>9809</v>
          </cell>
          <cell r="F10837">
            <v>180</v>
          </cell>
          <cell r="G10837">
            <v>0</v>
          </cell>
          <cell r="H10837">
            <v>0</v>
          </cell>
          <cell r="I10837">
            <v>1</v>
          </cell>
        </row>
        <row r="10838">
          <cell r="A10838" t="str">
            <v>81825</v>
          </cell>
          <cell r="B10838" t="str">
            <v>81825 복사용품대</v>
          </cell>
          <cell r="C10838" t="str">
            <v>30</v>
          </cell>
          <cell r="D10838" t="str">
            <v>30 마     산</v>
          </cell>
          <cell r="E10838" t="str">
            <v>9809</v>
          </cell>
          <cell r="F10838">
            <v>150</v>
          </cell>
          <cell r="G10838">
            <v>0</v>
          </cell>
          <cell r="H10838">
            <v>0</v>
          </cell>
          <cell r="I10838">
            <v>1</v>
          </cell>
        </row>
        <row r="10839">
          <cell r="A10839" t="str">
            <v>81829</v>
          </cell>
          <cell r="B10839" t="str">
            <v>81829 폐수처리약품대</v>
          </cell>
          <cell r="C10839" t="str">
            <v>40</v>
          </cell>
          <cell r="D10839" t="str">
            <v>40. 정 비 부</v>
          </cell>
          <cell r="E10839" t="str">
            <v>9809</v>
          </cell>
          <cell r="F10839">
            <v>150</v>
          </cell>
          <cell r="G10839">
            <v>0</v>
          </cell>
          <cell r="H10839">
            <v>0</v>
          </cell>
          <cell r="I10839">
            <v>1</v>
          </cell>
        </row>
        <row r="10840">
          <cell r="A10840" t="str">
            <v>81834</v>
          </cell>
          <cell r="B10840" t="str">
            <v>81834 소화기충약대</v>
          </cell>
          <cell r="C10840" t="str">
            <v>29</v>
          </cell>
          <cell r="D10840" t="str">
            <v>29. 대     구</v>
          </cell>
          <cell r="E10840" t="str">
            <v>9810</v>
          </cell>
          <cell r="F10840">
            <v>180</v>
          </cell>
          <cell r="G10840">
            <v>0</v>
          </cell>
          <cell r="H10840">
            <v>0</v>
          </cell>
          <cell r="I10840">
            <v>1</v>
          </cell>
        </row>
        <row r="10841">
          <cell r="A10841" t="str">
            <v>81836</v>
          </cell>
          <cell r="B10841" t="str">
            <v>81836 용지구입비(정기점검)</v>
          </cell>
          <cell r="C10841" t="str">
            <v>30</v>
          </cell>
          <cell r="D10841" t="str">
            <v>30 마     산</v>
          </cell>
          <cell r="E10841" t="str">
            <v>9810</v>
          </cell>
          <cell r="F10841">
            <v>150</v>
          </cell>
          <cell r="G10841">
            <v>0</v>
          </cell>
          <cell r="H10841">
            <v>0</v>
          </cell>
          <cell r="I10841">
            <v>1</v>
          </cell>
        </row>
        <row r="10842">
          <cell r="A10842" t="str">
            <v>82001</v>
          </cell>
          <cell r="B10842" t="str">
            <v>82001 정기간행물구독료</v>
          </cell>
          <cell r="C10842" t="str">
            <v>40</v>
          </cell>
          <cell r="D10842" t="str">
            <v>40. 정 비 부</v>
          </cell>
          <cell r="E10842" t="str">
            <v>9810</v>
          </cell>
          <cell r="F10842">
            <v>3106</v>
          </cell>
          <cell r="G10842">
            <v>0</v>
          </cell>
          <cell r="H10842">
            <v>0</v>
          </cell>
          <cell r="I10842">
            <v>1</v>
          </cell>
        </row>
        <row r="10843">
          <cell r="A10843" t="str">
            <v>82002</v>
          </cell>
          <cell r="B10843" t="str">
            <v>82002 도서구입비</v>
          </cell>
          <cell r="C10843" t="str">
            <v>29</v>
          </cell>
          <cell r="D10843" t="str">
            <v>29. 대     구</v>
          </cell>
          <cell r="E10843" t="str">
            <v>9811</v>
          </cell>
          <cell r="F10843">
            <v>180</v>
          </cell>
          <cell r="G10843">
            <v>0</v>
          </cell>
          <cell r="H10843">
            <v>0</v>
          </cell>
          <cell r="I10843">
            <v>1</v>
          </cell>
        </row>
        <row r="10844">
          <cell r="A10844" t="str">
            <v>82201</v>
          </cell>
          <cell r="B10844" t="str">
            <v>82201 시청료 등</v>
          </cell>
          <cell r="C10844" t="str">
            <v>30</v>
          </cell>
          <cell r="D10844" t="str">
            <v>30 마     산</v>
          </cell>
          <cell r="E10844" t="str">
            <v>9811</v>
          </cell>
          <cell r="F10844">
            <v>150</v>
          </cell>
          <cell r="G10844">
            <v>0</v>
          </cell>
          <cell r="H10844">
            <v>0</v>
          </cell>
          <cell r="I10844">
            <v>1</v>
          </cell>
        </row>
        <row r="10845">
          <cell r="A10845" t="str">
            <v>82202</v>
          </cell>
          <cell r="B10845" t="str">
            <v>82202 사진필름 및 현상대</v>
          </cell>
          <cell r="C10845" t="str">
            <v>40</v>
          </cell>
          <cell r="D10845" t="str">
            <v>40. 정 비 부</v>
          </cell>
          <cell r="E10845" t="str">
            <v>9811</v>
          </cell>
          <cell r="F10845">
            <v>150</v>
          </cell>
          <cell r="G10845">
            <v>0</v>
          </cell>
          <cell r="H10845">
            <v>0</v>
          </cell>
          <cell r="I10845">
            <v>1</v>
          </cell>
        </row>
        <row r="10846">
          <cell r="A10846" t="str">
            <v>82205</v>
          </cell>
          <cell r="B10846" t="str">
            <v>82205 폐기물수거료</v>
          </cell>
          <cell r="C10846" t="str">
            <v>29</v>
          </cell>
          <cell r="D10846" t="str">
            <v>29. 대     구</v>
          </cell>
          <cell r="E10846" t="str">
            <v>9812</v>
          </cell>
          <cell r="F10846">
            <v>180</v>
          </cell>
          <cell r="G10846">
            <v>0</v>
          </cell>
          <cell r="H10846">
            <v>0</v>
          </cell>
          <cell r="I10846">
            <v>1</v>
          </cell>
        </row>
        <row r="10847">
          <cell r="A10847" t="str">
            <v>82208</v>
          </cell>
          <cell r="B10847" t="str">
            <v>82208 소독비</v>
          </cell>
          <cell r="C10847" t="str">
            <v>30</v>
          </cell>
          <cell r="D10847" t="str">
            <v>30 마     산</v>
          </cell>
          <cell r="E10847" t="str">
            <v>9812</v>
          </cell>
          <cell r="F10847">
            <v>150</v>
          </cell>
          <cell r="G10847">
            <v>0</v>
          </cell>
          <cell r="H10847">
            <v>0</v>
          </cell>
          <cell r="I10847">
            <v>1</v>
          </cell>
        </row>
        <row r="10848">
          <cell r="A10848" t="str">
            <v>82213</v>
          </cell>
          <cell r="B10848" t="str">
            <v>82213 운반비</v>
          </cell>
          <cell r="C10848" t="str">
            <v>40</v>
          </cell>
          <cell r="D10848" t="str">
            <v>40. 정 비 부</v>
          </cell>
          <cell r="E10848" t="str">
            <v>9812</v>
          </cell>
          <cell r="F10848">
            <v>150</v>
          </cell>
          <cell r="G10848">
            <v>0</v>
          </cell>
          <cell r="H10848">
            <v>0</v>
          </cell>
          <cell r="I10848">
            <v>1</v>
          </cell>
        </row>
        <row r="10849">
          <cell r="A10849" t="str">
            <v>82217</v>
          </cell>
          <cell r="B10849" t="str">
            <v>82217 세탁비</v>
          </cell>
          <cell r="C10849" t="str">
            <v>23</v>
          </cell>
          <cell r="D10849" t="str">
            <v>23. 서     울</v>
          </cell>
          <cell r="E10849" t="str">
            <v>9801</v>
          </cell>
          <cell r="F10849">
            <v>160</v>
          </cell>
          <cell r="G10849">
            <v>160</v>
          </cell>
          <cell r="H10849">
            <v>156</v>
          </cell>
          <cell r="I10849">
            <v>1</v>
          </cell>
        </row>
        <row r="10850">
          <cell r="A10850" t="str">
            <v>50401</v>
          </cell>
          <cell r="B10850" t="str">
            <v>50401 부품</v>
          </cell>
          <cell r="C10850" t="str">
            <v>23</v>
          </cell>
          <cell r="D10850" t="str">
            <v>23. 서     울</v>
          </cell>
          <cell r="E10850" t="str">
            <v>9802</v>
          </cell>
          <cell r="F10850">
            <v>160</v>
          </cell>
          <cell r="G10850">
            <v>160</v>
          </cell>
          <cell r="H10850">
            <v>156</v>
          </cell>
          <cell r="I10850">
            <v>1</v>
          </cell>
        </row>
        <row r="10851">
          <cell r="A10851" t="str">
            <v>60101</v>
          </cell>
          <cell r="B10851" t="str">
            <v>60101 외주비</v>
          </cell>
          <cell r="C10851" t="str">
            <v>23</v>
          </cell>
          <cell r="D10851" t="str">
            <v>23. 서     울</v>
          </cell>
          <cell r="E10851" t="str">
            <v>9803</v>
          </cell>
          <cell r="F10851">
            <v>160</v>
          </cell>
          <cell r="G10851">
            <v>160</v>
          </cell>
          <cell r="H10851">
            <v>160</v>
          </cell>
          <cell r="I10851">
            <v>1</v>
          </cell>
        </row>
        <row r="10852">
          <cell r="A10852" t="str">
            <v>60102</v>
          </cell>
          <cell r="B10852" t="str">
            <v>60102 차량견인비</v>
          </cell>
          <cell r="C10852" t="str">
            <v>23</v>
          </cell>
          <cell r="D10852" t="str">
            <v>23. 서     울</v>
          </cell>
          <cell r="E10852" t="str">
            <v>9804</v>
          </cell>
          <cell r="F10852">
            <v>160</v>
          </cell>
          <cell r="G10852">
            <v>0</v>
          </cell>
          <cell r="H10852">
            <v>0</v>
          </cell>
          <cell r="I10852">
            <v>1</v>
          </cell>
        </row>
        <row r="10853">
          <cell r="A10853" t="str">
            <v>60103</v>
          </cell>
          <cell r="B10853" t="str">
            <v>60103 공기구수리비</v>
          </cell>
          <cell r="C10853" t="str">
            <v>23</v>
          </cell>
          <cell r="D10853" t="str">
            <v>23. 서     울</v>
          </cell>
          <cell r="E10853" t="str">
            <v>9805</v>
          </cell>
          <cell r="F10853">
            <v>160</v>
          </cell>
          <cell r="G10853">
            <v>0</v>
          </cell>
          <cell r="H10853">
            <v>0</v>
          </cell>
          <cell r="I10853">
            <v>1</v>
          </cell>
        </row>
        <row r="10854">
          <cell r="A10854" t="str">
            <v>80101</v>
          </cell>
          <cell r="B10854" t="str">
            <v>80101 회식비</v>
          </cell>
          <cell r="C10854" t="str">
            <v>23</v>
          </cell>
          <cell r="D10854" t="str">
            <v>23. 서     울</v>
          </cell>
          <cell r="E10854" t="str">
            <v>9806</v>
          </cell>
          <cell r="F10854">
            <v>160</v>
          </cell>
          <cell r="G10854">
            <v>0</v>
          </cell>
          <cell r="H10854">
            <v>0</v>
          </cell>
          <cell r="I10854">
            <v>1</v>
          </cell>
        </row>
        <row r="10855">
          <cell r="A10855" t="str">
            <v>80102</v>
          </cell>
          <cell r="B10855" t="str">
            <v>80102 숙,당직비</v>
          </cell>
          <cell r="C10855" t="str">
            <v>23</v>
          </cell>
          <cell r="D10855" t="str">
            <v>23. 서     울</v>
          </cell>
          <cell r="E10855" t="str">
            <v>9807</v>
          </cell>
          <cell r="F10855">
            <v>160</v>
          </cell>
          <cell r="G10855">
            <v>0</v>
          </cell>
          <cell r="H10855">
            <v>0</v>
          </cell>
          <cell r="I10855">
            <v>1</v>
          </cell>
        </row>
        <row r="10856">
          <cell r="A10856" t="str">
            <v>80103</v>
          </cell>
          <cell r="B10856" t="str">
            <v>80103 기타특식비</v>
          </cell>
          <cell r="C10856" t="str">
            <v>23</v>
          </cell>
          <cell r="D10856" t="str">
            <v>23. 서     울</v>
          </cell>
          <cell r="E10856" t="str">
            <v>9808</v>
          </cell>
          <cell r="F10856">
            <v>160</v>
          </cell>
          <cell r="G10856">
            <v>0</v>
          </cell>
          <cell r="H10856">
            <v>0</v>
          </cell>
          <cell r="I10856">
            <v>1</v>
          </cell>
        </row>
        <row r="10857">
          <cell r="A10857" t="str">
            <v>80105</v>
          </cell>
          <cell r="B10857" t="str">
            <v>80105 경조금</v>
          </cell>
          <cell r="C10857" t="str">
            <v>23</v>
          </cell>
          <cell r="D10857" t="str">
            <v>23. 서     울</v>
          </cell>
          <cell r="E10857" t="str">
            <v>9809</v>
          </cell>
          <cell r="F10857">
            <v>160</v>
          </cell>
          <cell r="G10857">
            <v>0</v>
          </cell>
          <cell r="H10857">
            <v>0</v>
          </cell>
          <cell r="I10857">
            <v>1</v>
          </cell>
        </row>
        <row r="10858">
          <cell r="A10858" t="str">
            <v>80116</v>
          </cell>
          <cell r="B10858" t="str">
            <v>80116 공상치료비,구급약대</v>
          </cell>
          <cell r="C10858" t="str">
            <v>23</v>
          </cell>
          <cell r="D10858" t="str">
            <v>23. 서     울</v>
          </cell>
          <cell r="E10858" t="str">
            <v>9810</v>
          </cell>
          <cell r="F10858">
            <v>160</v>
          </cell>
          <cell r="G10858">
            <v>0</v>
          </cell>
          <cell r="H10858">
            <v>0</v>
          </cell>
          <cell r="I10858">
            <v>1</v>
          </cell>
        </row>
        <row r="10859">
          <cell r="A10859" t="str">
            <v>80122</v>
          </cell>
          <cell r="B10859" t="str">
            <v>80122 정비사반별회식비</v>
          </cell>
          <cell r="C10859" t="str">
            <v>23</v>
          </cell>
          <cell r="D10859" t="str">
            <v>23. 서     울</v>
          </cell>
          <cell r="E10859" t="str">
            <v>9811</v>
          </cell>
          <cell r="F10859">
            <v>160</v>
          </cell>
          <cell r="G10859">
            <v>0</v>
          </cell>
          <cell r="H10859">
            <v>0</v>
          </cell>
          <cell r="I10859">
            <v>1</v>
          </cell>
        </row>
        <row r="10860">
          <cell r="A10860" t="str">
            <v>80125</v>
          </cell>
          <cell r="B10860" t="str">
            <v>80125 야근특근식대</v>
          </cell>
          <cell r="C10860" t="str">
            <v>23</v>
          </cell>
          <cell r="D10860" t="str">
            <v>23. 서     울</v>
          </cell>
          <cell r="E10860" t="str">
            <v>9812</v>
          </cell>
          <cell r="F10860">
            <v>160</v>
          </cell>
          <cell r="G10860">
            <v>0</v>
          </cell>
          <cell r="H10860">
            <v>0</v>
          </cell>
          <cell r="I10860">
            <v>1</v>
          </cell>
        </row>
        <row r="10861">
          <cell r="A10861" t="str">
            <v>80126</v>
          </cell>
          <cell r="B10861" t="str">
            <v>80126 임원실운영비(공장장)</v>
          </cell>
          <cell r="C10861" t="str">
            <v>22</v>
          </cell>
          <cell r="D10861" t="str">
            <v>22. 영 업 부</v>
          </cell>
          <cell r="E10861" t="str">
            <v>9803</v>
          </cell>
          <cell r="F10861">
            <v>810</v>
          </cell>
          <cell r="G10861">
            <v>810</v>
          </cell>
          <cell r="H10861">
            <v>0</v>
          </cell>
          <cell r="I10861">
            <v>0</v>
          </cell>
        </row>
        <row r="10862">
          <cell r="A10862" t="str">
            <v>80132</v>
          </cell>
          <cell r="B10862" t="str">
            <v>80132 포상비</v>
          </cell>
          <cell r="C10862" t="str">
            <v>22</v>
          </cell>
          <cell r="D10862" t="str">
            <v>22. 영 업 부</v>
          </cell>
          <cell r="E10862" t="str">
            <v>9805</v>
          </cell>
          <cell r="F10862">
            <v>0</v>
          </cell>
          <cell r="G10862">
            <v>0</v>
          </cell>
          <cell r="H10862">
            <v>405</v>
          </cell>
          <cell r="I10862">
            <v>0</v>
          </cell>
        </row>
        <row r="10863">
          <cell r="A10863" t="str">
            <v>80203</v>
          </cell>
          <cell r="B10863" t="str">
            <v>80203 시내교통비</v>
          </cell>
          <cell r="C10863" t="str">
            <v>22</v>
          </cell>
          <cell r="D10863" t="str">
            <v>22. 영 업 부</v>
          </cell>
          <cell r="E10863" t="str">
            <v>9809</v>
          </cell>
          <cell r="F10863">
            <v>750</v>
          </cell>
          <cell r="G10863">
            <v>0</v>
          </cell>
          <cell r="H10863">
            <v>0</v>
          </cell>
          <cell r="I10863">
            <v>0</v>
          </cell>
        </row>
        <row r="10864">
          <cell r="A10864" t="str">
            <v>80301</v>
          </cell>
          <cell r="B10864" t="str">
            <v>80301 전화료</v>
          </cell>
          <cell r="C10864" t="str">
            <v>40</v>
          </cell>
          <cell r="D10864" t="str">
            <v>40. 정 비 부</v>
          </cell>
          <cell r="E10864" t="str">
            <v>9802</v>
          </cell>
          <cell r="F10864">
            <v>30</v>
          </cell>
          <cell r="G10864">
            <v>30</v>
          </cell>
          <cell r="H10864">
            <v>0</v>
          </cell>
          <cell r="I10864">
            <v>1</v>
          </cell>
        </row>
        <row r="10865">
          <cell r="A10865" t="str">
            <v>80302</v>
          </cell>
          <cell r="B10865" t="str">
            <v>80302 우편료</v>
          </cell>
          <cell r="C10865" t="str">
            <v>40</v>
          </cell>
          <cell r="D10865" t="str">
            <v>40. 정 비 부</v>
          </cell>
          <cell r="E10865" t="str">
            <v>9804</v>
          </cell>
          <cell r="F10865">
            <v>30</v>
          </cell>
          <cell r="G10865">
            <v>30</v>
          </cell>
          <cell r="H10865">
            <v>77</v>
          </cell>
          <cell r="I10865">
            <v>1</v>
          </cell>
        </row>
        <row r="10866">
          <cell r="A10866" t="str">
            <v>80401</v>
          </cell>
          <cell r="B10866" t="str">
            <v>80401 전기료</v>
          </cell>
          <cell r="C10866" t="str">
            <v>22</v>
          </cell>
          <cell r="D10866" t="str">
            <v>22. 영 업 부</v>
          </cell>
          <cell r="E10866" t="str">
            <v>9805</v>
          </cell>
          <cell r="F10866">
            <v>3491</v>
          </cell>
          <cell r="G10866">
            <v>3491</v>
          </cell>
          <cell r="H10866">
            <v>5006</v>
          </cell>
          <cell r="I10866">
            <v>0</v>
          </cell>
        </row>
        <row r="10867">
          <cell r="A10867" t="str">
            <v>80402</v>
          </cell>
          <cell r="B10867" t="str">
            <v>80402 상,하수도료</v>
          </cell>
          <cell r="C10867" t="str">
            <v>40</v>
          </cell>
          <cell r="D10867" t="str">
            <v>40. 정 비 부</v>
          </cell>
          <cell r="E10867" t="str">
            <v>9806</v>
          </cell>
          <cell r="F10867">
            <v>30</v>
          </cell>
          <cell r="G10867">
            <v>30</v>
          </cell>
          <cell r="H10867">
            <v>0</v>
          </cell>
          <cell r="I10867">
            <v>1</v>
          </cell>
        </row>
        <row r="10868">
          <cell r="A10868" t="str">
            <v>80403</v>
          </cell>
          <cell r="B10868" t="str">
            <v>80403 T/L난방비(등유)</v>
          </cell>
          <cell r="C10868" t="str">
            <v>40</v>
          </cell>
          <cell r="D10868" t="str">
            <v>40. 정 비 부</v>
          </cell>
          <cell r="E10868" t="str">
            <v>9808</v>
          </cell>
          <cell r="F10868">
            <v>30</v>
          </cell>
          <cell r="G10868">
            <v>0</v>
          </cell>
          <cell r="H10868">
            <v>0</v>
          </cell>
          <cell r="I10868">
            <v>1</v>
          </cell>
        </row>
        <row r="10869">
          <cell r="A10869" t="str">
            <v>80506</v>
          </cell>
          <cell r="B10869" t="str">
            <v>80506 도로점용료</v>
          </cell>
          <cell r="C10869" t="str">
            <v>22</v>
          </cell>
          <cell r="D10869" t="str">
            <v>22. 영 업 부</v>
          </cell>
          <cell r="E10869" t="str">
            <v>9810</v>
          </cell>
          <cell r="F10869">
            <v>2555</v>
          </cell>
          <cell r="G10869">
            <v>0</v>
          </cell>
          <cell r="H10869">
            <v>0</v>
          </cell>
          <cell r="I10869">
            <v>0</v>
          </cell>
        </row>
        <row r="10870">
          <cell r="A10870" t="str">
            <v>80511</v>
          </cell>
          <cell r="B10870" t="str">
            <v>80511 진흥공단분담금</v>
          </cell>
          <cell r="C10870" t="str">
            <v>40</v>
          </cell>
          <cell r="D10870" t="str">
            <v>40. 정 비 부</v>
          </cell>
          <cell r="E10870" t="str">
            <v>9810</v>
          </cell>
          <cell r="F10870">
            <v>30</v>
          </cell>
          <cell r="G10870">
            <v>0</v>
          </cell>
          <cell r="H10870">
            <v>0</v>
          </cell>
          <cell r="I10870">
            <v>1</v>
          </cell>
        </row>
        <row r="10871">
          <cell r="A10871" t="str">
            <v>80513</v>
          </cell>
          <cell r="B10871" t="str">
            <v>80513 진흥공단분담금(업무)</v>
          </cell>
          <cell r="C10871" t="str">
            <v>40</v>
          </cell>
          <cell r="D10871" t="str">
            <v>40. 정 비 부</v>
          </cell>
          <cell r="E10871" t="str">
            <v>9812</v>
          </cell>
          <cell r="F10871">
            <v>30</v>
          </cell>
          <cell r="G10871">
            <v>0</v>
          </cell>
          <cell r="H10871">
            <v>0</v>
          </cell>
          <cell r="I10871">
            <v>1</v>
          </cell>
        </row>
        <row r="10872">
          <cell r="A10872" t="str">
            <v>80515</v>
          </cell>
          <cell r="B10872" t="str">
            <v>80515 인지,증지대</v>
          </cell>
          <cell r="C10872" t="str">
            <v>20</v>
          </cell>
          <cell r="D10872" t="str">
            <v>20. 총 무 부</v>
          </cell>
          <cell r="E10872" t="str">
            <v>9803</v>
          </cell>
          <cell r="F10872">
            <v>180</v>
          </cell>
          <cell r="G10872">
            <v>180</v>
          </cell>
          <cell r="H10872">
            <v>0</v>
          </cell>
          <cell r="I10872">
            <v>0</v>
          </cell>
        </row>
        <row r="10873">
          <cell r="A10873" t="str">
            <v>80517</v>
          </cell>
          <cell r="B10873" t="str">
            <v>80517 회비및협회비</v>
          </cell>
          <cell r="C10873" t="str">
            <v>20</v>
          </cell>
          <cell r="D10873" t="str">
            <v>20. 총 무 부</v>
          </cell>
          <cell r="E10873" t="str">
            <v>9806</v>
          </cell>
          <cell r="F10873">
            <v>180</v>
          </cell>
          <cell r="G10873">
            <v>180</v>
          </cell>
          <cell r="H10873">
            <v>0</v>
          </cell>
          <cell r="I10873">
            <v>0</v>
          </cell>
        </row>
        <row r="10874">
          <cell r="A10874" t="str">
            <v>80519</v>
          </cell>
          <cell r="B10874" t="str">
            <v>80519 법규위반과징금</v>
          </cell>
          <cell r="C10874" t="str">
            <v>20</v>
          </cell>
          <cell r="D10874" t="str">
            <v>20. 총 무 부</v>
          </cell>
          <cell r="E10874" t="str">
            <v>9809</v>
          </cell>
          <cell r="F10874">
            <v>180</v>
          </cell>
          <cell r="G10874">
            <v>0</v>
          </cell>
          <cell r="H10874">
            <v>0</v>
          </cell>
          <cell r="I10874">
            <v>0</v>
          </cell>
        </row>
        <row r="10875">
          <cell r="A10875" t="str">
            <v>80523</v>
          </cell>
          <cell r="B10875" t="str">
            <v>80523 정비사업조합회비</v>
          </cell>
          <cell r="C10875" t="str">
            <v>20</v>
          </cell>
          <cell r="D10875" t="str">
            <v>20. 총 무 부</v>
          </cell>
          <cell r="E10875" t="str">
            <v>9812</v>
          </cell>
          <cell r="F10875">
            <v>180</v>
          </cell>
          <cell r="G10875">
            <v>0</v>
          </cell>
          <cell r="H10875">
            <v>0</v>
          </cell>
          <cell r="I10875">
            <v>0</v>
          </cell>
        </row>
        <row r="10876">
          <cell r="A10876" t="str">
            <v>80528</v>
          </cell>
          <cell r="B10876" t="str">
            <v>80528 환경개선부담금</v>
          </cell>
          <cell r="C10876" t="str">
            <v>40</v>
          </cell>
          <cell r="D10876" t="str">
            <v>40. 정 비 부</v>
          </cell>
          <cell r="E10876" t="str">
            <v>9801</v>
          </cell>
          <cell r="F10876">
            <v>150</v>
          </cell>
          <cell r="G10876">
            <v>150</v>
          </cell>
          <cell r="H10876">
            <v>150</v>
          </cell>
          <cell r="I10876">
            <v>1</v>
          </cell>
        </row>
        <row r="10877">
          <cell r="A10877" t="str">
            <v>80701</v>
          </cell>
          <cell r="B10877" t="str">
            <v>80701 비품수리비</v>
          </cell>
          <cell r="C10877" t="str">
            <v>40</v>
          </cell>
          <cell r="D10877" t="str">
            <v>40. 정 비 부</v>
          </cell>
          <cell r="E10877" t="str">
            <v>9802</v>
          </cell>
          <cell r="F10877">
            <v>36</v>
          </cell>
          <cell r="G10877">
            <v>36</v>
          </cell>
          <cell r="H10877">
            <v>150</v>
          </cell>
          <cell r="I10877">
            <v>1</v>
          </cell>
        </row>
        <row r="10878">
          <cell r="A10878" t="str">
            <v>80702</v>
          </cell>
          <cell r="B10878" t="str">
            <v>80702 사무실수리비</v>
          </cell>
          <cell r="C10878" t="str">
            <v>40</v>
          </cell>
          <cell r="D10878" t="str">
            <v>40. 정 비 부</v>
          </cell>
          <cell r="E10878" t="str">
            <v>9803</v>
          </cell>
          <cell r="F10878">
            <v>150</v>
          </cell>
          <cell r="G10878">
            <v>150</v>
          </cell>
          <cell r="H10878">
            <v>150</v>
          </cell>
          <cell r="I10878">
            <v>1</v>
          </cell>
        </row>
        <row r="10879">
          <cell r="A10879" t="str">
            <v>80711</v>
          </cell>
          <cell r="B10879" t="str">
            <v>80711 춘계미화공사비</v>
          </cell>
          <cell r="C10879" t="str">
            <v>40</v>
          </cell>
          <cell r="D10879" t="str">
            <v>40. 정 비 부</v>
          </cell>
          <cell r="E10879" t="str">
            <v>9805</v>
          </cell>
          <cell r="F10879">
            <v>150</v>
          </cell>
          <cell r="G10879">
            <v>150</v>
          </cell>
          <cell r="H10879">
            <v>150</v>
          </cell>
          <cell r="I10879">
            <v>1</v>
          </cell>
        </row>
        <row r="10880">
          <cell r="A10880" t="str">
            <v>80801</v>
          </cell>
          <cell r="B10880" t="str">
            <v>80801 유류비(업무용)</v>
          </cell>
          <cell r="C10880" t="str">
            <v>20</v>
          </cell>
          <cell r="D10880" t="str">
            <v>20. 총 무 부</v>
          </cell>
          <cell r="E10880" t="str">
            <v>9802</v>
          </cell>
          <cell r="F10880">
            <v>150</v>
          </cell>
          <cell r="G10880">
            <v>150</v>
          </cell>
          <cell r="H10880">
            <v>0</v>
          </cell>
          <cell r="I10880">
            <v>0</v>
          </cell>
        </row>
        <row r="10881">
          <cell r="A10881" t="str">
            <v>80802</v>
          </cell>
          <cell r="B10881" t="str">
            <v>80802 수리비(업무용)</v>
          </cell>
          <cell r="C10881" t="str">
            <v>38</v>
          </cell>
          <cell r="D10881" t="str">
            <v>38. 총 무 부</v>
          </cell>
          <cell r="E10881" t="str">
            <v>9802</v>
          </cell>
          <cell r="F10881">
            <v>300</v>
          </cell>
          <cell r="G10881">
            <v>300</v>
          </cell>
          <cell r="H10881">
            <v>0</v>
          </cell>
          <cell r="I10881">
            <v>0</v>
          </cell>
        </row>
        <row r="10882">
          <cell r="A10882" t="str">
            <v>80803</v>
          </cell>
          <cell r="B10882" t="str">
            <v>80803 주차료</v>
          </cell>
          <cell r="C10882" t="str">
            <v>20</v>
          </cell>
          <cell r="D10882" t="str">
            <v>20. 총 무 부</v>
          </cell>
          <cell r="E10882" t="str">
            <v>9803</v>
          </cell>
          <cell r="F10882">
            <v>60</v>
          </cell>
          <cell r="G10882">
            <v>60</v>
          </cell>
          <cell r="H10882">
            <v>119</v>
          </cell>
          <cell r="I10882">
            <v>0</v>
          </cell>
        </row>
        <row r="10883">
          <cell r="A10883" t="str">
            <v>80804</v>
          </cell>
          <cell r="B10883" t="str">
            <v>80804 통행료</v>
          </cell>
          <cell r="C10883" t="str">
            <v>38</v>
          </cell>
          <cell r="D10883" t="str">
            <v>38. 총 무 부</v>
          </cell>
          <cell r="E10883" t="str">
            <v>9803</v>
          </cell>
          <cell r="F10883">
            <v>90</v>
          </cell>
          <cell r="G10883">
            <v>90</v>
          </cell>
          <cell r="H10883">
            <v>187</v>
          </cell>
          <cell r="I10883">
            <v>0</v>
          </cell>
        </row>
        <row r="10884">
          <cell r="A10884" t="str">
            <v>80806</v>
          </cell>
          <cell r="B10884" t="str">
            <v>80806 번호판대</v>
          </cell>
          <cell r="C10884" t="str">
            <v>20</v>
          </cell>
          <cell r="D10884" t="str">
            <v>20. 총 무 부</v>
          </cell>
          <cell r="E10884" t="str">
            <v>9804</v>
          </cell>
          <cell r="F10884">
            <v>60</v>
          </cell>
          <cell r="G10884">
            <v>60</v>
          </cell>
          <cell r="H10884">
            <v>65</v>
          </cell>
          <cell r="I10884">
            <v>0</v>
          </cell>
        </row>
        <row r="10885">
          <cell r="A10885" t="str">
            <v>81002</v>
          </cell>
          <cell r="B10885" t="str">
            <v>81002 카드접대비(직원)</v>
          </cell>
          <cell r="C10885" t="str">
            <v>38</v>
          </cell>
          <cell r="D10885" t="str">
            <v>38. 총 무 부</v>
          </cell>
          <cell r="E10885" t="str">
            <v>9804</v>
          </cell>
          <cell r="F10885">
            <v>90</v>
          </cell>
          <cell r="G10885">
            <v>90</v>
          </cell>
          <cell r="H10885">
            <v>304</v>
          </cell>
          <cell r="I10885">
            <v>0</v>
          </cell>
        </row>
        <row r="10886">
          <cell r="A10886" t="str">
            <v>81006</v>
          </cell>
          <cell r="B10886" t="str">
            <v>81006 공장운영비</v>
          </cell>
          <cell r="C10886" t="str">
            <v>38</v>
          </cell>
          <cell r="D10886" t="str">
            <v>38. 총 무 부</v>
          </cell>
          <cell r="E10886" t="str">
            <v>9805</v>
          </cell>
          <cell r="F10886">
            <v>0</v>
          </cell>
          <cell r="G10886">
            <v>0</v>
          </cell>
          <cell r="H10886">
            <v>306</v>
          </cell>
          <cell r="I10886">
            <v>0</v>
          </cell>
        </row>
        <row r="10887">
          <cell r="A10887" t="str">
            <v>81301</v>
          </cell>
          <cell r="B10887" t="str">
            <v>81301 전직원집체교육</v>
          </cell>
          <cell r="C10887" t="str">
            <v>20</v>
          </cell>
          <cell r="D10887" t="str">
            <v>20. 총 무 부</v>
          </cell>
          <cell r="E10887" t="str">
            <v>9806</v>
          </cell>
          <cell r="F10887">
            <v>60</v>
          </cell>
          <cell r="G10887">
            <v>60</v>
          </cell>
          <cell r="H10887">
            <v>0</v>
          </cell>
          <cell r="I10887">
            <v>0</v>
          </cell>
        </row>
        <row r="10888">
          <cell r="A10888" t="str">
            <v>81314</v>
          </cell>
          <cell r="B10888" t="str">
            <v>81314 전문교육</v>
          </cell>
          <cell r="C10888" t="str">
            <v>38</v>
          </cell>
          <cell r="D10888" t="str">
            <v>38. 총 무 부</v>
          </cell>
          <cell r="E10888" t="str">
            <v>9806</v>
          </cell>
          <cell r="F10888">
            <v>90</v>
          </cell>
          <cell r="G10888">
            <v>90</v>
          </cell>
          <cell r="H10888">
            <v>0</v>
          </cell>
          <cell r="I10888">
            <v>0</v>
          </cell>
        </row>
        <row r="10889">
          <cell r="A10889" t="str">
            <v>81320</v>
          </cell>
          <cell r="B10889" t="str">
            <v>81320 컴퓨터교육</v>
          </cell>
          <cell r="C10889" t="str">
            <v>20</v>
          </cell>
          <cell r="D10889" t="str">
            <v>20. 총 무 부</v>
          </cell>
          <cell r="E10889" t="str">
            <v>9808</v>
          </cell>
          <cell r="F10889">
            <v>150</v>
          </cell>
          <cell r="G10889">
            <v>0</v>
          </cell>
          <cell r="H10889">
            <v>0</v>
          </cell>
          <cell r="I10889">
            <v>0</v>
          </cell>
        </row>
        <row r="10890">
          <cell r="A10890" t="str">
            <v>81501</v>
          </cell>
          <cell r="B10890" t="str">
            <v>81501 청소용역비</v>
          </cell>
          <cell r="C10890" t="str">
            <v>38</v>
          </cell>
          <cell r="D10890" t="str">
            <v>38. 총 무 부</v>
          </cell>
          <cell r="E10890" t="str">
            <v>9808</v>
          </cell>
          <cell r="F10890">
            <v>300</v>
          </cell>
          <cell r="G10890">
            <v>0</v>
          </cell>
          <cell r="H10890">
            <v>0</v>
          </cell>
          <cell r="I10890">
            <v>0</v>
          </cell>
        </row>
        <row r="10891">
          <cell r="A10891" t="str">
            <v>81504</v>
          </cell>
          <cell r="B10891" t="str">
            <v>81504 송금수수료</v>
          </cell>
          <cell r="C10891" t="str">
            <v>20</v>
          </cell>
          <cell r="D10891" t="str">
            <v>20. 총 무 부</v>
          </cell>
          <cell r="E10891" t="str">
            <v>9809</v>
          </cell>
          <cell r="F10891">
            <v>150</v>
          </cell>
          <cell r="G10891">
            <v>0</v>
          </cell>
          <cell r="H10891">
            <v>0</v>
          </cell>
          <cell r="I10891">
            <v>0</v>
          </cell>
        </row>
        <row r="10892">
          <cell r="A10892" t="str">
            <v>81506</v>
          </cell>
          <cell r="B10892" t="str">
            <v>81506 계속검사료(고속버스)</v>
          </cell>
          <cell r="C10892" t="str">
            <v>38</v>
          </cell>
          <cell r="D10892" t="str">
            <v>38. 총 무 부</v>
          </cell>
          <cell r="E10892" t="str">
            <v>9809</v>
          </cell>
          <cell r="F10892">
            <v>300</v>
          </cell>
          <cell r="G10892">
            <v>0</v>
          </cell>
          <cell r="H10892">
            <v>0</v>
          </cell>
          <cell r="I10892">
            <v>0</v>
          </cell>
        </row>
        <row r="10893">
          <cell r="A10893" t="str">
            <v>81507</v>
          </cell>
          <cell r="B10893" t="str">
            <v>81507 계속검사료(업무용)</v>
          </cell>
          <cell r="C10893" t="str">
            <v>20</v>
          </cell>
          <cell r="D10893" t="str">
            <v>20. 총 무 부</v>
          </cell>
          <cell r="E10893" t="str">
            <v>9812</v>
          </cell>
          <cell r="F10893">
            <v>120</v>
          </cell>
          <cell r="G10893">
            <v>0</v>
          </cell>
          <cell r="H10893">
            <v>0</v>
          </cell>
          <cell r="I10893">
            <v>0</v>
          </cell>
        </row>
        <row r="10894">
          <cell r="A10894" t="str">
            <v>81512</v>
          </cell>
          <cell r="B10894" t="str">
            <v>81512 수질검사료</v>
          </cell>
          <cell r="C10894" t="str">
            <v>38</v>
          </cell>
          <cell r="D10894" t="str">
            <v>38. 총 무 부</v>
          </cell>
          <cell r="E10894" t="str">
            <v>9812</v>
          </cell>
          <cell r="F10894">
            <v>180</v>
          </cell>
          <cell r="G10894">
            <v>0</v>
          </cell>
          <cell r="H10894">
            <v>0</v>
          </cell>
          <cell r="I10894">
            <v>0</v>
          </cell>
        </row>
        <row r="10895">
          <cell r="A10895" t="str">
            <v>81513</v>
          </cell>
          <cell r="B10895" t="str">
            <v>81513 공해측정검사료</v>
          </cell>
          <cell r="C10895" t="str">
            <v>23</v>
          </cell>
          <cell r="D10895" t="str">
            <v>23. 서     울</v>
          </cell>
          <cell r="E10895" t="str">
            <v>9803</v>
          </cell>
          <cell r="F10895">
            <v>50</v>
          </cell>
          <cell r="G10895">
            <v>50</v>
          </cell>
          <cell r="H10895">
            <v>0</v>
          </cell>
          <cell r="I10895">
            <v>0</v>
          </cell>
        </row>
        <row r="10896">
          <cell r="A10896" t="str">
            <v>81515</v>
          </cell>
          <cell r="B10896" t="str">
            <v>81515 전기보안검사료</v>
          </cell>
          <cell r="C10896" t="str">
            <v>40</v>
          </cell>
          <cell r="D10896" t="str">
            <v>40. 정 비 부</v>
          </cell>
          <cell r="E10896" t="str">
            <v>9803</v>
          </cell>
          <cell r="F10896">
            <v>66</v>
          </cell>
          <cell r="G10896">
            <v>66</v>
          </cell>
          <cell r="H10896">
            <v>55</v>
          </cell>
          <cell r="I10896">
            <v>1</v>
          </cell>
        </row>
        <row r="10897">
          <cell r="A10897" t="str">
            <v>81516</v>
          </cell>
          <cell r="B10897" t="str">
            <v>81516 위생검사비</v>
          </cell>
          <cell r="C10897" t="str">
            <v>23</v>
          </cell>
          <cell r="D10897" t="str">
            <v>23. 서     울</v>
          </cell>
          <cell r="E10897" t="str">
            <v>9805</v>
          </cell>
          <cell r="F10897">
            <v>0</v>
          </cell>
          <cell r="G10897">
            <v>0</v>
          </cell>
          <cell r="H10897">
            <v>761</v>
          </cell>
          <cell r="I10897">
            <v>0</v>
          </cell>
        </row>
        <row r="10898">
          <cell r="A10898" t="str">
            <v>81517</v>
          </cell>
          <cell r="B10898" t="str">
            <v>81517 기타</v>
          </cell>
          <cell r="C10898" t="str">
            <v>23</v>
          </cell>
          <cell r="D10898" t="str">
            <v>23. 서     울</v>
          </cell>
          <cell r="E10898" t="str">
            <v>9806</v>
          </cell>
          <cell r="F10898">
            <v>50</v>
          </cell>
          <cell r="G10898">
            <v>50</v>
          </cell>
          <cell r="H10898">
            <v>0</v>
          </cell>
          <cell r="I10898">
            <v>0</v>
          </cell>
        </row>
        <row r="10899">
          <cell r="A10899" t="str">
            <v>81518</v>
          </cell>
          <cell r="B10899" t="str">
            <v>81518 전화유지보수료</v>
          </cell>
          <cell r="C10899" t="str">
            <v>40</v>
          </cell>
          <cell r="D10899" t="str">
            <v>40. 정 비 부</v>
          </cell>
          <cell r="E10899" t="str">
            <v>9806</v>
          </cell>
          <cell r="F10899">
            <v>66</v>
          </cell>
          <cell r="G10899">
            <v>66</v>
          </cell>
          <cell r="H10899">
            <v>0</v>
          </cell>
          <cell r="I10899">
            <v>1</v>
          </cell>
        </row>
        <row r="10900">
          <cell r="A10900" t="str">
            <v>81524</v>
          </cell>
          <cell r="B10900" t="str">
            <v>81524 매연검사료</v>
          </cell>
          <cell r="C10900" t="str">
            <v>23</v>
          </cell>
          <cell r="D10900" t="str">
            <v>23. 서     울</v>
          </cell>
          <cell r="E10900" t="str">
            <v>9809</v>
          </cell>
          <cell r="F10900">
            <v>50</v>
          </cell>
          <cell r="G10900">
            <v>0</v>
          </cell>
          <cell r="H10900">
            <v>0</v>
          </cell>
          <cell r="I10900">
            <v>0</v>
          </cell>
        </row>
        <row r="10901">
          <cell r="A10901" t="str">
            <v>81801</v>
          </cell>
          <cell r="B10901" t="str">
            <v>81801 사무용품비</v>
          </cell>
          <cell r="C10901" t="str">
            <v>40</v>
          </cell>
          <cell r="D10901" t="str">
            <v>40. 정 비 부</v>
          </cell>
          <cell r="E10901" t="str">
            <v>9809</v>
          </cell>
          <cell r="F10901">
            <v>66</v>
          </cell>
          <cell r="G10901">
            <v>0</v>
          </cell>
          <cell r="H10901">
            <v>0</v>
          </cell>
          <cell r="I10901">
            <v>1</v>
          </cell>
        </row>
        <row r="10902">
          <cell r="A10902" t="str">
            <v>81802</v>
          </cell>
          <cell r="B10902" t="str">
            <v>81802 전산용품대</v>
          </cell>
          <cell r="C10902" t="str">
            <v>23</v>
          </cell>
          <cell r="D10902" t="str">
            <v>23. 서     울</v>
          </cell>
          <cell r="E10902" t="str">
            <v>9812</v>
          </cell>
          <cell r="F10902">
            <v>50</v>
          </cell>
          <cell r="G10902">
            <v>0</v>
          </cell>
          <cell r="H10902">
            <v>0</v>
          </cell>
          <cell r="I10902">
            <v>0</v>
          </cell>
        </row>
        <row r="10903">
          <cell r="A10903" t="str">
            <v>81807</v>
          </cell>
          <cell r="B10903" t="str">
            <v>81807 현수막제작비</v>
          </cell>
          <cell r="C10903" t="str">
            <v>40</v>
          </cell>
          <cell r="D10903" t="str">
            <v>40. 정 비 부</v>
          </cell>
          <cell r="E10903" t="str">
            <v>9812</v>
          </cell>
          <cell r="F10903">
            <v>66</v>
          </cell>
          <cell r="G10903">
            <v>0</v>
          </cell>
          <cell r="H10903">
            <v>0</v>
          </cell>
          <cell r="I10903">
            <v>1</v>
          </cell>
        </row>
        <row r="10904">
          <cell r="A10904" t="str">
            <v>81810</v>
          </cell>
          <cell r="B10904" t="str">
            <v>81810 전기용품비</v>
          </cell>
          <cell r="C10904" t="str">
            <v>23</v>
          </cell>
          <cell r="D10904" t="str">
            <v>23. 서     울</v>
          </cell>
          <cell r="E10904" t="str">
            <v>9807</v>
          </cell>
          <cell r="F10904">
            <v>0</v>
          </cell>
          <cell r="G10904">
            <v>55</v>
          </cell>
          <cell r="H10904">
            <v>0</v>
          </cell>
          <cell r="I10904">
            <v>1</v>
          </cell>
        </row>
        <row r="10905">
          <cell r="A10905" t="str">
            <v>81817</v>
          </cell>
          <cell r="B10905" t="str">
            <v>81817 세면,세탁비누대</v>
          </cell>
          <cell r="C10905" t="str">
            <v>22</v>
          </cell>
          <cell r="D10905" t="str">
            <v>22. 영 업 부</v>
          </cell>
          <cell r="E10905" t="str">
            <v>9801</v>
          </cell>
          <cell r="F10905">
            <v>1000</v>
          </cell>
          <cell r="G10905">
            <v>1000</v>
          </cell>
          <cell r="H10905">
            <v>1148</v>
          </cell>
          <cell r="I10905">
            <v>0</v>
          </cell>
        </row>
        <row r="10906">
          <cell r="A10906" t="str">
            <v>81824</v>
          </cell>
          <cell r="B10906" t="str">
            <v>81824 청소용품비</v>
          </cell>
          <cell r="C10906" t="str">
            <v>22</v>
          </cell>
          <cell r="D10906" t="str">
            <v>22. 영 업 부</v>
          </cell>
          <cell r="E10906" t="str">
            <v>9802</v>
          </cell>
          <cell r="F10906">
            <v>1000</v>
          </cell>
          <cell r="G10906">
            <v>1000</v>
          </cell>
          <cell r="H10906">
            <v>2072</v>
          </cell>
          <cell r="I10906">
            <v>0</v>
          </cell>
        </row>
        <row r="10907">
          <cell r="A10907" t="str">
            <v>81825</v>
          </cell>
          <cell r="B10907" t="str">
            <v>81825 복사용품대</v>
          </cell>
          <cell r="C10907" t="str">
            <v>22</v>
          </cell>
          <cell r="D10907" t="str">
            <v>22. 영 업 부</v>
          </cell>
          <cell r="E10907" t="str">
            <v>9803</v>
          </cell>
          <cell r="F10907">
            <v>1000</v>
          </cell>
          <cell r="G10907">
            <v>1000</v>
          </cell>
          <cell r="H10907">
            <v>1700</v>
          </cell>
          <cell r="I10907">
            <v>0</v>
          </cell>
        </row>
        <row r="10908">
          <cell r="A10908" t="str">
            <v>81829</v>
          </cell>
          <cell r="B10908" t="str">
            <v>81829 폐수처리약품대</v>
          </cell>
          <cell r="C10908" t="str">
            <v>22</v>
          </cell>
          <cell r="D10908" t="str">
            <v>22. 영 업 부</v>
          </cell>
          <cell r="E10908" t="str">
            <v>9804</v>
          </cell>
          <cell r="F10908">
            <v>1000</v>
          </cell>
          <cell r="G10908">
            <v>1000</v>
          </cell>
          <cell r="H10908">
            <v>11640</v>
          </cell>
          <cell r="I10908">
            <v>1</v>
          </cell>
        </row>
        <row r="10909">
          <cell r="A10909" t="str">
            <v>81836</v>
          </cell>
          <cell r="B10909" t="str">
            <v>81836 용지구입비(정기점검)</v>
          </cell>
          <cell r="C10909" t="str">
            <v>22</v>
          </cell>
          <cell r="D10909" t="str">
            <v>22. 영 업 부</v>
          </cell>
          <cell r="E10909" t="str">
            <v>9805</v>
          </cell>
          <cell r="F10909">
            <v>1000</v>
          </cell>
          <cell r="G10909">
            <v>1000</v>
          </cell>
          <cell r="H10909">
            <v>897</v>
          </cell>
          <cell r="I10909">
            <v>1</v>
          </cell>
        </row>
        <row r="10910">
          <cell r="A10910" t="str">
            <v>81839</v>
          </cell>
          <cell r="B10910" t="str">
            <v>81839 잡품대</v>
          </cell>
          <cell r="C10910" t="str">
            <v>22</v>
          </cell>
          <cell r="D10910" t="str">
            <v>22. 영 업 부</v>
          </cell>
          <cell r="E10910" t="str">
            <v>9806</v>
          </cell>
          <cell r="F10910">
            <v>1000</v>
          </cell>
          <cell r="G10910">
            <v>1000</v>
          </cell>
          <cell r="H10910">
            <v>0</v>
          </cell>
          <cell r="I10910">
            <v>1</v>
          </cell>
        </row>
        <row r="10911">
          <cell r="A10911" t="str">
            <v>82001</v>
          </cell>
          <cell r="B10911" t="str">
            <v>82001 정기간행물구독료</v>
          </cell>
          <cell r="C10911" t="str">
            <v>22</v>
          </cell>
          <cell r="D10911" t="str">
            <v>22. 영 업 부</v>
          </cell>
          <cell r="E10911" t="str">
            <v>9807</v>
          </cell>
          <cell r="F10911">
            <v>1000</v>
          </cell>
          <cell r="G10911">
            <v>1000</v>
          </cell>
          <cell r="H10911">
            <v>0</v>
          </cell>
          <cell r="I10911">
            <v>1</v>
          </cell>
        </row>
        <row r="10912">
          <cell r="A10912" t="str">
            <v>82002</v>
          </cell>
          <cell r="B10912" t="str">
            <v>82002 도서구입비</v>
          </cell>
          <cell r="C10912" t="str">
            <v>22</v>
          </cell>
          <cell r="D10912" t="str">
            <v>22. 영 업 부</v>
          </cell>
          <cell r="E10912" t="str">
            <v>9808</v>
          </cell>
          <cell r="F10912">
            <v>1000</v>
          </cell>
          <cell r="G10912">
            <v>0</v>
          </cell>
          <cell r="H10912">
            <v>0</v>
          </cell>
          <cell r="I10912">
            <v>1</v>
          </cell>
        </row>
        <row r="10913">
          <cell r="A10913" t="str">
            <v>82201</v>
          </cell>
          <cell r="B10913" t="str">
            <v>82201 시청료 등</v>
          </cell>
          <cell r="C10913" t="str">
            <v>22</v>
          </cell>
          <cell r="D10913" t="str">
            <v>22. 영 업 부</v>
          </cell>
          <cell r="E10913" t="str">
            <v>9809</v>
          </cell>
          <cell r="F10913">
            <v>1000</v>
          </cell>
          <cell r="G10913">
            <v>0</v>
          </cell>
          <cell r="H10913">
            <v>0</v>
          </cell>
          <cell r="I10913">
            <v>1</v>
          </cell>
        </row>
        <row r="10914">
          <cell r="A10914" t="str">
            <v>82202</v>
          </cell>
          <cell r="B10914" t="str">
            <v>82202 사진필름 및 현상대</v>
          </cell>
          <cell r="C10914" t="str">
            <v>22</v>
          </cell>
          <cell r="D10914" t="str">
            <v>22. 영 업 부</v>
          </cell>
          <cell r="E10914" t="str">
            <v>9810</v>
          </cell>
          <cell r="F10914">
            <v>1000</v>
          </cell>
          <cell r="G10914">
            <v>0</v>
          </cell>
          <cell r="H10914">
            <v>0</v>
          </cell>
          <cell r="I10914">
            <v>1</v>
          </cell>
        </row>
        <row r="10915">
          <cell r="A10915" t="str">
            <v>82205</v>
          </cell>
          <cell r="B10915" t="str">
            <v>82205 폐기물수거료</v>
          </cell>
          <cell r="C10915" t="str">
            <v>22</v>
          </cell>
          <cell r="D10915" t="str">
            <v>22. 영 업 부</v>
          </cell>
          <cell r="E10915" t="str">
            <v>9811</v>
          </cell>
          <cell r="F10915">
            <v>1000</v>
          </cell>
          <cell r="G10915">
            <v>0</v>
          </cell>
          <cell r="H10915">
            <v>0</v>
          </cell>
          <cell r="I10915">
            <v>1</v>
          </cell>
        </row>
        <row r="10916">
          <cell r="A10916" t="str">
            <v>82211</v>
          </cell>
          <cell r="B10916" t="str">
            <v>82211 오물수거료</v>
          </cell>
          <cell r="C10916" t="str">
            <v>22</v>
          </cell>
          <cell r="D10916" t="str">
            <v>22. 영 업 부</v>
          </cell>
          <cell r="E10916" t="str">
            <v>9812</v>
          </cell>
          <cell r="F10916">
            <v>1000</v>
          </cell>
          <cell r="G10916">
            <v>0</v>
          </cell>
          <cell r="H10916">
            <v>0</v>
          </cell>
          <cell r="I10916">
            <v>1</v>
          </cell>
        </row>
        <row r="10917">
          <cell r="A10917" t="str">
            <v>82213</v>
          </cell>
          <cell r="B10917" t="str">
            <v>82213 운반비</v>
          </cell>
          <cell r="C10917" t="str">
            <v>22</v>
          </cell>
          <cell r="D10917" t="str">
            <v>22. 영 업 부</v>
          </cell>
          <cell r="E10917" t="str">
            <v>9801</v>
          </cell>
          <cell r="F10917">
            <v>1000</v>
          </cell>
          <cell r="G10917">
            <v>1000</v>
          </cell>
          <cell r="H10917">
            <v>4539</v>
          </cell>
          <cell r="I10917">
            <v>0</v>
          </cell>
        </row>
        <row r="10918">
          <cell r="A10918" t="str">
            <v>50401</v>
          </cell>
          <cell r="B10918" t="str">
            <v>50401 부품</v>
          </cell>
          <cell r="C10918" t="str">
            <v>22</v>
          </cell>
          <cell r="D10918" t="str">
            <v>22. 영 업 부</v>
          </cell>
          <cell r="E10918" t="str">
            <v>9802</v>
          </cell>
          <cell r="F10918">
            <v>1000</v>
          </cell>
          <cell r="G10918">
            <v>1000</v>
          </cell>
          <cell r="H10918">
            <v>350</v>
          </cell>
          <cell r="I10918">
            <v>0</v>
          </cell>
        </row>
        <row r="10919">
          <cell r="A10919" t="str">
            <v>60101</v>
          </cell>
          <cell r="B10919" t="str">
            <v>60101 외주비</v>
          </cell>
          <cell r="C10919" t="str">
            <v>22</v>
          </cell>
          <cell r="D10919" t="str">
            <v>22. 영 업 부</v>
          </cell>
          <cell r="E10919" t="str">
            <v>9803</v>
          </cell>
          <cell r="F10919">
            <v>1000</v>
          </cell>
          <cell r="G10919">
            <v>1000</v>
          </cell>
          <cell r="H10919">
            <v>450</v>
          </cell>
          <cell r="I10919">
            <v>0</v>
          </cell>
        </row>
        <row r="10920">
          <cell r="A10920" t="str">
            <v>60102</v>
          </cell>
          <cell r="B10920" t="str">
            <v>60102 차량견인비</v>
          </cell>
          <cell r="C10920" t="str">
            <v>22</v>
          </cell>
          <cell r="D10920" t="str">
            <v>22. 영 업 부</v>
          </cell>
          <cell r="E10920" t="str">
            <v>9804</v>
          </cell>
          <cell r="F10920">
            <v>1000</v>
          </cell>
          <cell r="G10920">
            <v>1000</v>
          </cell>
          <cell r="H10920">
            <v>2173</v>
          </cell>
          <cell r="I10920">
            <v>0</v>
          </cell>
        </row>
        <row r="10921">
          <cell r="A10921" t="str">
            <v>60103</v>
          </cell>
          <cell r="B10921" t="str">
            <v>60103 공기구수리비</v>
          </cell>
          <cell r="C10921" t="str">
            <v>22</v>
          </cell>
          <cell r="D10921" t="str">
            <v>22. 영 업 부</v>
          </cell>
          <cell r="E10921" t="str">
            <v>9805</v>
          </cell>
          <cell r="F10921">
            <v>1000</v>
          </cell>
          <cell r="G10921">
            <v>1000</v>
          </cell>
          <cell r="H10921">
            <v>1780</v>
          </cell>
          <cell r="I10921">
            <v>0</v>
          </cell>
        </row>
        <row r="10922">
          <cell r="A10922" t="str">
            <v>80101</v>
          </cell>
          <cell r="B10922" t="str">
            <v>80101 회식비</v>
          </cell>
          <cell r="C10922" t="str">
            <v>22</v>
          </cell>
          <cell r="D10922" t="str">
            <v>22. 영 업 부</v>
          </cell>
          <cell r="E10922" t="str">
            <v>9806</v>
          </cell>
          <cell r="F10922">
            <v>1000</v>
          </cell>
          <cell r="G10922">
            <v>1000</v>
          </cell>
          <cell r="H10922">
            <v>0</v>
          </cell>
          <cell r="I10922">
            <v>0</v>
          </cell>
        </row>
        <row r="10923">
          <cell r="A10923" t="str">
            <v>80102</v>
          </cell>
          <cell r="B10923" t="str">
            <v>80102 숙,당직비</v>
          </cell>
          <cell r="C10923" t="str">
            <v>22</v>
          </cell>
          <cell r="D10923" t="str">
            <v>22. 영 업 부</v>
          </cell>
          <cell r="E10923" t="str">
            <v>9807</v>
          </cell>
          <cell r="F10923">
            <v>1000</v>
          </cell>
          <cell r="G10923">
            <v>1000</v>
          </cell>
          <cell r="H10923">
            <v>0</v>
          </cell>
          <cell r="I10923">
            <v>0</v>
          </cell>
        </row>
        <row r="10924">
          <cell r="A10924" t="str">
            <v>80103</v>
          </cell>
          <cell r="B10924" t="str">
            <v>80103 기타특식비</v>
          </cell>
          <cell r="C10924" t="str">
            <v>22</v>
          </cell>
          <cell r="D10924" t="str">
            <v>22. 영 업 부</v>
          </cell>
          <cell r="E10924" t="str">
            <v>9808</v>
          </cell>
          <cell r="F10924">
            <v>1000</v>
          </cell>
          <cell r="G10924">
            <v>0</v>
          </cell>
          <cell r="H10924">
            <v>0</v>
          </cell>
          <cell r="I10924">
            <v>0</v>
          </cell>
        </row>
        <row r="10925">
          <cell r="A10925" t="str">
            <v>80116</v>
          </cell>
          <cell r="B10925" t="str">
            <v>80116 공상치료비,구급약대</v>
          </cell>
          <cell r="C10925" t="str">
            <v>22</v>
          </cell>
          <cell r="D10925" t="str">
            <v>22. 영 업 부</v>
          </cell>
          <cell r="E10925" t="str">
            <v>9809</v>
          </cell>
          <cell r="F10925">
            <v>1000</v>
          </cell>
          <cell r="G10925">
            <v>0</v>
          </cell>
          <cell r="H10925">
            <v>0</v>
          </cell>
          <cell r="I10925">
            <v>0</v>
          </cell>
        </row>
        <row r="10926">
          <cell r="A10926" t="str">
            <v>80121</v>
          </cell>
          <cell r="B10926" t="str">
            <v>80121 정비관리자회식비</v>
          </cell>
          <cell r="C10926" t="str">
            <v>22</v>
          </cell>
          <cell r="D10926" t="str">
            <v>22. 영 업 부</v>
          </cell>
          <cell r="E10926" t="str">
            <v>9810</v>
          </cell>
          <cell r="F10926">
            <v>1000</v>
          </cell>
          <cell r="G10926">
            <v>0</v>
          </cell>
          <cell r="H10926">
            <v>0</v>
          </cell>
          <cell r="I10926">
            <v>0</v>
          </cell>
        </row>
        <row r="10927">
          <cell r="A10927" t="str">
            <v>80122</v>
          </cell>
          <cell r="B10927" t="str">
            <v>80122 정비사반별회식비</v>
          </cell>
          <cell r="C10927" t="str">
            <v>22</v>
          </cell>
          <cell r="D10927" t="str">
            <v>22. 영 업 부</v>
          </cell>
          <cell r="E10927" t="str">
            <v>9811</v>
          </cell>
          <cell r="F10927">
            <v>1000</v>
          </cell>
          <cell r="G10927">
            <v>0</v>
          </cell>
          <cell r="H10927">
            <v>0</v>
          </cell>
          <cell r="I10927">
            <v>0</v>
          </cell>
        </row>
        <row r="10928">
          <cell r="A10928" t="str">
            <v>80125</v>
          </cell>
          <cell r="B10928" t="str">
            <v>80125 야근특근식대</v>
          </cell>
          <cell r="C10928" t="str">
            <v>22</v>
          </cell>
          <cell r="D10928" t="str">
            <v>22. 영 업 부</v>
          </cell>
          <cell r="E10928" t="str">
            <v>9812</v>
          </cell>
          <cell r="F10928">
            <v>1000</v>
          </cell>
          <cell r="G10928">
            <v>0</v>
          </cell>
          <cell r="H10928">
            <v>0</v>
          </cell>
          <cell r="I10928">
            <v>0</v>
          </cell>
        </row>
        <row r="10929">
          <cell r="A10929" t="str">
            <v>80126</v>
          </cell>
          <cell r="B10929" t="str">
            <v>80126 임원실운영비(공장장)</v>
          </cell>
          <cell r="C10929" t="str">
            <v>37</v>
          </cell>
          <cell r="D10929" t="str">
            <v>37. 정 비 부</v>
          </cell>
          <cell r="E10929" t="str">
            <v>9801</v>
          </cell>
          <cell r="F10929">
            <v>8000</v>
          </cell>
          <cell r="G10929">
            <v>8000</v>
          </cell>
          <cell r="H10929">
            <v>14710</v>
          </cell>
          <cell r="I10929">
            <v>0</v>
          </cell>
        </row>
        <row r="10930">
          <cell r="A10930" t="str">
            <v>80132</v>
          </cell>
          <cell r="B10930" t="str">
            <v>80132 포상비</v>
          </cell>
          <cell r="C10930" t="str">
            <v>37</v>
          </cell>
          <cell r="D10930" t="str">
            <v>37. 정 비 부</v>
          </cell>
          <cell r="E10930" t="str">
            <v>9802</v>
          </cell>
          <cell r="F10930">
            <v>8000</v>
          </cell>
          <cell r="G10930">
            <v>8000</v>
          </cell>
          <cell r="H10930">
            <v>17985</v>
          </cell>
          <cell r="I10930">
            <v>0</v>
          </cell>
        </row>
        <row r="10931">
          <cell r="A10931" t="str">
            <v>80203</v>
          </cell>
          <cell r="B10931" t="str">
            <v>80203 시내교통비</v>
          </cell>
          <cell r="C10931" t="str">
            <v>37</v>
          </cell>
          <cell r="D10931" t="str">
            <v>37. 정 비 부</v>
          </cell>
          <cell r="E10931" t="str">
            <v>9803</v>
          </cell>
          <cell r="F10931">
            <v>8000</v>
          </cell>
          <cell r="G10931">
            <v>8000</v>
          </cell>
          <cell r="H10931">
            <v>4015</v>
          </cell>
          <cell r="I10931">
            <v>0</v>
          </cell>
        </row>
        <row r="10932">
          <cell r="A10932" t="str">
            <v>80301</v>
          </cell>
          <cell r="B10932" t="str">
            <v>80301 전화료</v>
          </cell>
          <cell r="C10932" t="str">
            <v>37</v>
          </cell>
          <cell r="D10932" t="str">
            <v>37. 정 비 부</v>
          </cell>
          <cell r="E10932" t="str">
            <v>9804</v>
          </cell>
          <cell r="F10932">
            <v>8000</v>
          </cell>
          <cell r="G10932">
            <v>8000</v>
          </cell>
          <cell r="H10932">
            <v>17979</v>
          </cell>
          <cell r="I10932">
            <v>0</v>
          </cell>
        </row>
        <row r="10933">
          <cell r="A10933" t="str">
            <v>80302</v>
          </cell>
          <cell r="B10933" t="str">
            <v>80302 우편료</v>
          </cell>
          <cell r="C10933" t="str">
            <v>37</v>
          </cell>
          <cell r="D10933" t="str">
            <v>37. 정 비 부</v>
          </cell>
          <cell r="E10933" t="str">
            <v>9805</v>
          </cell>
          <cell r="F10933">
            <v>8000</v>
          </cell>
          <cell r="G10933">
            <v>8000</v>
          </cell>
          <cell r="H10933">
            <v>4258</v>
          </cell>
          <cell r="I10933">
            <v>0</v>
          </cell>
        </row>
        <row r="10934">
          <cell r="A10934" t="str">
            <v>80401</v>
          </cell>
          <cell r="B10934" t="str">
            <v>80401 전기료</v>
          </cell>
          <cell r="C10934" t="str">
            <v>37</v>
          </cell>
          <cell r="D10934" t="str">
            <v>37. 정 비 부</v>
          </cell>
          <cell r="E10934" t="str">
            <v>9806</v>
          </cell>
          <cell r="F10934">
            <v>8000</v>
          </cell>
          <cell r="G10934">
            <v>8000</v>
          </cell>
          <cell r="H10934">
            <v>0</v>
          </cell>
          <cell r="I10934">
            <v>0</v>
          </cell>
        </row>
        <row r="10935">
          <cell r="A10935" t="str">
            <v>80402</v>
          </cell>
          <cell r="B10935" t="str">
            <v>80402 상,하수도료</v>
          </cell>
          <cell r="C10935" t="str">
            <v>37</v>
          </cell>
          <cell r="D10935" t="str">
            <v>37. 정 비 부</v>
          </cell>
          <cell r="E10935" t="str">
            <v>9807</v>
          </cell>
          <cell r="F10935">
            <v>8000</v>
          </cell>
          <cell r="G10935">
            <v>8000</v>
          </cell>
          <cell r="H10935">
            <v>0</v>
          </cell>
          <cell r="I10935">
            <v>0</v>
          </cell>
        </row>
        <row r="10936">
          <cell r="A10936" t="str">
            <v>80511</v>
          </cell>
          <cell r="B10936" t="str">
            <v>80511 진흥공단분담금</v>
          </cell>
          <cell r="C10936" t="str">
            <v>37</v>
          </cell>
          <cell r="D10936" t="str">
            <v>37. 정 비 부</v>
          </cell>
          <cell r="E10936" t="str">
            <v>9808</v>
          </cell>
          <cell r="F10936">
            <v>8000</v>
          </cell>
          <cell r="G10936">
            <v>0</v>
          </cell>
          <cell r="H10936">
            <v>0</v>
          </cell>
          <cell r="I10936">
            <v>0</v>
          </cell>
        </row>
        <row r="10937">
          <cell r="A10937" t="str">
            <v>80515</v>
          </cell>
          <cell r="B10937" t="str">
            <v>80515 인지,증지대</v>
          </cell>
          <cell r="C10937" t="str">
            <v>37</v>
          </cell>
          <cell r="D10937" t="str">
            <v>37. 정 비 부</v>
          </cell>
          <cell r="E10937" t="str">
            <v>9809</v>
          </cell>
          <cell r="F10937">
            <v>8000</v>
          </cell>
          <cell r="G10937">
            <v>0</v>
          </cell>
          <cell r="H10937">
            <v>0</v>
          </cell>
          <cell r="I10937">
            <v>0</v>
          </cell>
        </row>
        <row r="10938">
          <cell r="A10938" t="str">
            <v>80523</v>
          </cell>
          <cell r="B10938" t="str">
            <v>80523 정비사업조합회비</v>
          </cell>
          <cell r="C10938" t="str">
            <v>37</v>
          </cell>
          <cell r="D10938" t="str">
            <v>37. 정 비 부</v>
          </cell>
          <cell r="E10938" t="str">
            <v>9810</v>
          </cell>
          <cell r="F10938">
            <v>8000</v>
          </cell>
          <cell r="G10938">
            <v>0</v>
          </cell>
          <cell r="H10938">
            <v>0</v>
          </cell>
          <cell r="I10938">
            <v>0</v>
          </cell>
        </row>
        <row r="10939">
          <cell r="A10939" t="str">
            <v>80701</v>
          </cell>
          <cell r="B10939" t="str">
            <v>80701 비품수리비</v>
          </cell>
          <cell r="C10939" t="str">
            <v>37</v>
          </cell>
          <cell r="D10939" t="str">
            <v>37. 정 비 부</v>
          </cell>
          <cell r="E10939" t="str">
            <v>9811</v>
          </cell>
          <cell r="F10939">
            <v>8000</v>
          </cell>
          <cell r="G10939">
            <v>0</v>
          </cell>
          <cell r="H10939">
            <v>0</v>
          </cell>
          <cell r="I10939">
            <v>0</v>
          </cell>
        </row>
        <row r="10940">
          <cell r="A10940" t="str">
            <v>80702</v>
          </cell>
          <cell r="B10940" t="str">
            <v>80702 사무실수리비</v>
          </cell>
          <cell r="C10940" t="str">
            <v>37</v>
          </cell>
          <cell r="D10940" t="str">
            <v>37. 정 비 부</v>
          </cell>
          <cell r="E10940" t="str">
            <v>9812</v>
          </cell>
          <cell r="F10940">
            <v>8000</v>
          </cell>
          <cell r="G10940">
            <v>0</v>
          </cell>
          <cell r="H10940">
            <v>0</v>
          </cell>
          <cell r="I10940">
            <v>0</v>
          </cell>
        </row>
        <row r="10941">
          <cell r="A10941" t="str">
            <v>80801</v>
          </cell>
          <cell r="B10941" t="str">
            <v>80801 유류비(업무용)</v>
          </cell>
          <cell r="C10941" t="str">
            <v>23</v>
          </cell>
          <cell r="D10941" t="str">
            <v>23. 서     울</v>
          </cell>
          <cell r="E10941" t="str">
            <v>9801</v>
          </cell>
          <cell r="F10941">
            <v>24</v>
          </cell>
          <cell r="G10941">
            <v>24</v>
          </cell>
          <cell r="H10941">
            <v>16</v>
          </cell>
          <cell r="I10941">
            <v>1</v>
          </cell>
        </row>
        <row r="10942">
          <cell r="A10942" t="str">
            <v>80802</v>
          </cell>
          <cell r="B10942" t="str">
            <v>80802 수리비(업무용)</v>
          </cell>
          <cell r="C10942" t="str">
            <v>24</v>
          </cell>
          <cell r="D10942" t="str">
            <v>24. 평     택</v>
          </cell>
          <cell r="E10942" t="str">
            <v>9801</v>
          </cell>
          <cell r="F10942">
            <v>8</v>
          </cell>
          <cell r="G10942">
            <v>8</v>
          </cell>
          <cell r="H10942">
            <v>9</v>
          </cell>
          <cell r="I10942">
            <v>1</v>
          </cell>
        </row>
        <row r="10943">
          <cell r="A10943" t="str">
            <v>80803</v>
          </cell>
          <cell r="B10943" t="str">
            <v>80803 주차료</v>
          </cell>
          <cell r="C10943" t="str">
            <v>25</v>
          </cell>
          <cell r="D10943" t="str">
            <v>25. 천     안</v>
          </cell>
          <cell r="E10943" t="str">
            <v>9801</v>
          </cell>
          <cell r="F10943">
            <v>15</v>
          </cell>
          <cell r="G10943">
            <v>15</v>
          </cell>
          <cell r="H10943">
            <v>15</v>
          </cell>
          <cell r="I10943">
            <v>1</v>
          </cell>
        </row>
        <row r="10944">
          <cell r="A10944" t="str">
            <v>80804</v>
          </cell>
          <cell r="B10944" t="str">
            <v>80804 통행료</v>
          </cell>
          <cell r="C10944" t="str">
            <v>26</v>
          </cell>
          <cell r="D10944" t="str">
            <v>26. 온     양</v>
          </cell>
          <cell r="E10944" t="str">
            <v>9801</v>
          </cell>
          <cell r="F10944">
            <v>18</v>
          </cell>
          <cell r="G10944">
            <v>18</v>
          </cell>
          <cell r="H10944">
            <v>18</v>
          </cell>
          <cell r="I10944">
            <v>1</v>
          </cell>
        </row>
        <row r="10945">
          <cell r="A10945" t="str">
            <v>80808</v>
          </cell>
          <cell r="B10945" t="str">
            <v>80808 일제점검비</v>
          </cell>
          <cell r="C10945" t="str">
            <v>27</v>
          </cell>
          <cell r="D10945" t="str">
            <v>27. 대     전</v>
          </cell>
          <cell r="E10945" t="str">
            <v>9801</v>
          </cell>
          <cell r="F10945">
            <v>21</v>
          </cell>
          <cell r="G10945">
            <v>21</v>
          </cell>
          <cell r="H10945">
            <v>21</v>
          </cell>
          <cell r="I10945">
            <v>1</v>
          </cell>
        </row>
        <row r="10946">
          <cell r="A10946" t="str">
            <v>81002</v>
          </cell>
          <cell r="B10946" t="str">
            <v>81002 카드접대비(직원)</v>
          </cell>
          <cell r="C10946" t="str">
            <v>28</v>
          </cell>
          <cell r="D10946" t="str">
            <v>28. 전     주</v>
          </cell>
          <cell r="E10946" t="str">
            <v>9801</v>
          </cell>
          <cell r="F10946">
            <v>15</v>
          </cell>
          <cell r="G10946">
            <v>15</v>
          </cell>
          <cell r="H10946">
            <v>14</v>
          </cell>
          <cell r="I10946">
            <v>1</v>
          </cell>
        </row>
        <row r="10947">
          <cell r="A10947" t="str">
            <v>81006</v>
          </cell>
          <cell r="B10947" t="str">
            <v>81006 공장운영비</v>
          </cell>
          <cell r="C10947" t="str">
            <v>29</v>
          </cell>
          <cell r="D10947" t="str">
            <v>29. 대     구</v>
          </cell>
          <cell r="E10947" t="str">
            <v>9801</v>
          </cell>
          <cell r="F10947">
            <v>20</v>
          </cell>
          <cell r="G10947">
            <v>20</v>
          </cell>
          <cell r="H10947">
            <v>20</v>
          </cell>
          <cell r="I10947">
            <v>1</v>
          </cell>
        </row>
        <row r="10948">
          <cell r="A10948" t="str">
            <v>81007</v>
          </cell>
          <cell r="B10948" t="str">
            <v>81007 대외경조금</v>
          </cell>
          <cell r="C10948" t="str">
            <v>30</v>
          </cell>
          <cell r="D10948" t="str">
            <v>30 마     산</v>
          </cell>
          <cell r="E10948" t="str">
            <v>9801</v>
          </cell>
          <cell r="F10948">
            <v>12</v>
          </cell>
          <cell r="G10948">
            <v>12</v>
          </cell>
          <cell r="H10948">
            <v>12</v>
          </cell>
          <cell r="I10948">
            <v>1</v>
          </cell>
        </row>
        <row r="10949">
          <cell r="A10949" t="str">
            <v>81301</v>
          </cell>
          <cell r="B10949" t="str">
            <v>81301 전직원집체교육</v>
          </cell>
          <cell r="C10949" t="str">
            <v>31</v>
          </cell>
          <cell r="D10949" t="str">
            <v>31. 진     주</v>
          </cell>
          <cell r="E10949" t="str">
            <v>9801</v>
          </cell>
          <cell r="F10949">
            <v>8</v>
          </cell>
          <cell r="G10949">
            <v>8</v>
          </cell>
          <cell r="H10949">
            <v>8</v>
          </cell>
          <cell r="I10949">
            <v>1</v>
          </cell>
        </row>
        <row r="10950">
          <cell r="A10950" t="str">
            <v>81314</v>
          </cell>
          <cell r="B10950" t="str">
            <v>81314 전문교육</v>
          </cell>
          <cell r="C10950" t="str">
            <v>32</v>
          </cell>
          <cell r="D10950" t="str">
            <v>32. 부     산</v>
          </cell>
          <cell r="E10950" t="str">
            <v>9801</v>
          </cell>
          <cell r="F10950">
            <v>16</v>
          </cell>
          <cell r="G10950">
            <v>16</v>
          </cell>
          <cell r="H10950">
            <v>15</v>
          </cell>
          <cell r="I10950">
            <v>1</v>
          </cell>
        </row>
        <row r="10951">
          <cell r="A10951" t="str">
            <v>81320</v>
          </cell>
          <cell r="B10951" t="str">
            <v>81320 컴퓨터교육</v>
          </cell>
          <cell r="C10951" t="str">
            <v>33</v>
          </cell>
          <cell r="D10951" t="str">
            <v>33. 동 서 울</v>
          </cell>
          <cell r="E10951" t="str">
            <v>9801</v>
          </cell>
          <cell r="F10951">
            <v>8</v>
          </cell>
          <cell r="G10951">
            <v>8</v>
          </cell>
          <cell r="H10951">
            <v>8</v>
          </cell>
          <cell r="I10951">
            <v>1</v>
          </cell>
        </row>
        <row r="10952">
          <cell r="A10952" t="str">
            <v>81504</v>
          </cell>
          <cell r="B10952" t="str">
            <v>81504 송금수수료</v>
          </cell>
          <cell r="C10952" t="str">
            <v>35</v>
          </cell>
          <cell r="D10952" t="str">
            <v>35. 인     천</v>
          </cell>
          <cell r="E10952" t="str">
            <v>9801</v>
          </cell>
          <cell r="F10952">
            <v>8</v>
          </cell>
          <cell r="G10952">
            <v>8</v>
          </cell>
          <cell r="H10952">
            <v>0</v>
          </cell>
          <cell r="I10952">
            <v>1</v>
          </cell>
        </row>
        <row r="10953">
          <cell r="A10953" t="str">
            <v>81506</v>
          </cell>
          <cell r="B10953" t="str">
            <v>81506 계속검사료(고속버스)</v>
          </cell>
          <cell r="C10953" t="str">
            <v>40</v>
          </cell>
          <cell r="D10953" t="str">
            <v>40. 정 비 부</v>
          </cell>
          <cell r="E10953" t="str">
            <v>9801</v>
          </cell>
          <cell r="F10953">
            <v>22</v>
          </cell>
          <cell r="G10953">
            <v>22</v>
          </cell>
          <cell r="H10953">
            <v>8</v>
          </cell>
          <cell r="I10953">
            <v>1</v>
          </cell>
        </row>
        <row r="10954">
          <cell r="A10954" t="str">
            <v>81515</v>
          </cell>
          <cell r="B10954" t="str">
            <v>81515 전기보안검사료</v>
          </cell>
          <cell r="C10954" t="str">
            <v>23</v>
          </cell>
          <cell r="D10954" t="str">
            <v>23. 서     울</v>
          </cell>
          <cell r="E10954" t="str">
            <v>9802</v>
          </cell>
          <cell r="F10954">
            <v>24</v>
          </cell>
          <cell r="G10954">
            <v>24</v>
          </cell>
          <cell r="H10954">
            <v>0</v>
          </cell>
          <cell r="I10954">
            <v>1</v>
          </cell>
        </row>
        <row r="10955">
          <cell r="A10955" t="str">
            <v>81518</v>
          </cell>
          <cell r="B10955" t="str">
            <v>81518 전화유지보수료</v>
          </cell>
          <cell r="C10955" t="str">
            <v>24</v>
          </cell>
          <cell r="D10955" t="str">
            <v>24. 평     택</v>
          </cell>
          <cell r="E10955" t="str">
            <v>9802</v>
          </cell>
          <cell r="F10955">
            <v>8</v>
          </cell>
          <cell r="G10955">
            <v>8</v>
          </cell>
          <cell r="H10955">
            <v>0</v>
          </cell>
          <cell r="I10955">
            <v>1</v>
          </cell>
        </row>
        <row r="10956">
          <cell r="A10956" t="str">
            <v>81524</v>
          </cell>
          <cell r="B10956" t="str">
            <v>81524 매연검사료</v>
          </cell>
          <cell r="C10956" t="str">
            <v>25</v>
          </cell>
          <cell r="D10956" t="str">
            <v>25. 천     안</v>
          </cell>
          <cell r="E10956" t="str">
            <v>9802</v>
          </cell>
          <cell r="F10956">
            <v>15</v>
          </cell>
          <cell r="G10956">
            <v>15</v>
          </cell>
          <cell r="H10956">
            <v>15</v>
          </cell>
          <cell r="I10956">
            <v>1</v>
          </cell>
        </row>
        <row r="10957">
          <cell r="A10957" t="str">
            <v>81801</v>
          </cell>
          <cell r="B10957" t="str">
            <v>81801 사무용품비</v>
          </cell>
          <cell r="C10957" t="str">
            <v>26</v>
          </cell>
          <cell r="D10957" t="str">
            <v>26. 온     양</v>
          </cell>
          <cell r="E10957" t="str">
            <v>9802</v>
          </cell>
          <cell r="F10957">
            <v>18</v>
          </cell>
          <cell r="G10957">
            <v>18</v>
          </cell>
          <cell r="H10957">
            <v>18</v>
          </cell>
          <cell r="I10957">
            <v>1</v>
          </cell>
        </row>
        <row r="10958">
          <cell r="A10958" t="str">
            <v>81802</v>
          </cell>
          <cell r="B10958" t="str">
            <v>81802 전산용품대</v>
          </cell>
          <cell r="C10958" t="str">
            <v>27</v>
          </cell>
          <cell r="D10958" t="str">
            <v>27. 대     전</v>
          </cell>
          <cell r="E10958" t="str">
            <v>9802</v>
          </cell>
          <cell r="F10958">
            <v>21</v>
          </cell>
          <cell r="G10958">
            <v>21</v>
          </cell>
          <cell r="H10958">
            <v>21</v>
          </cell>
          <cell r="I10958">
            <v>1</v>
          </cell>
        </row>
        <row r="10959">
          <cell r="A10959" t="str">
            <v>81810</v>
          </cell>
          <cell r="B10959" t="str">
            <v>81810 전기용품비</v>
          </cell>
          <cell r="C10959" t="str">
            <v>28</v>
          </cell>
          <cell r="D10959" t="str">
            <v>28. 전     주</v>
          </cell>
          <cell r="E10959" t="str">
            <v>9802</v>
          </cell>
          <cell r="F10959">
            <v>15</v>
          </cell>
          <cell r="G10959">
            <v>15</v>
          </cell>
          <cell r="H10959">
            <v>14</v>
          </cell>
          <cell r="I10959">
            <v>1</v>
          </cell>
        </row>
        <row r="10960">
          <cell r="A10960" t="str">
            <v>81817</v>
          </cell>
          <cell r="B10960" t="str">
            <v>81817 세면,세탁비누대</v>
          </cell>
          <cell r="C10960" t="str">
            <v>29</v>
          </cell>
          <cell r="D10960" t="str">
            <v>29. 대     구</v>
          </cell>
          <cell r="E10960" t="str">
            <v>9802</v>
          </cell>
          <cell r="F10960">
            <v>20</v>
          </cell>
          <cell r="G10960">
            <v>20</v>
          </cell>
          <cell r="H10960">
            <v>20</v>
          </cell>
          <cell r="I10960">
            <v>1</v>
          </cell>
        </row>
        <row r="10961">
          <cell r="A10961" t="str">
            <v>81824</v>
          </cell>
          <cell r="B10961" t="str">
            <v>81824 청소용품비</v>
          </cell>
          <cell r="C10961" t="str">
            <v>30</v>
          </cell>
          <cell r="D10961" t="str">
            <v>30 마     산</v>
          </cell>
          <cell r="E10961" t="str">
            <v>9802</v>
          </cell>
          <cell r="F10961">
            <v>12</v>
          </cell>
          <cell r="G10961">
            <v>12</v>
          </cell>
          <cell r="H10961">
            <v>12</v>
          </cell>
          <cell r="I10961">
            <v>1</v>
          </cell>
        </row>
        <row r="10962">
          <cell r="A10962" t="str">
            <v>81825</v>
          </cell>
          <cell r="B10962" t="str">
            <v>81825 복사용품대</v>
          </cell>
          <cell r="C10962" t="str">
            <v>31</v>
          </cell>
          <cell r="D10962" t="str">
            <v>31. 진     주</v>
          </cell>
          <cell r="E10962" t="str">
            <v>9802</v>
          </cell>
          <cell r="F10962">
            <v>8</v>
          </cell>
          <cell r="G10962">
            <v>8</v>
          </cell>
          <cell r="H10962">
            <v>8</v>
          </cell>
          <cell r="I10962">
            <v>1</v>
          </cell>
        </row>
        <row r="10963">
          <cell r="A10963" t="str">
            <v>81829</v>
          </cell>
          <cell r="B10963" t="str">
            <v>81829 폐수처리약품대</v>
          </cell>
          <cell r="C10963" t="str">
            <v>32</v>
          </cell>
          <cell r="D10963" t="str">
            <v>32. 부     산</v>
          </cell>
          <cell r="E10963" t="str">
            <v>9802</v>
          </cell>
          <cell r="F10963">
            <v>16</v>
          </cell>
          <cell r="G10963">
            <v>16</v>
          </cell>
          <cell r="H10963">
            <v>15</v>
          </cell>
          <cell r="I10963">
            <v>1</v>
          </cell>
        </row>
        <row r="10964">
          <cell r="A10964" t="str">
            <v>81834</v>
          </cell>
          <cell r="B10964" t="str">
            <v>81834 소화기충약대</v>
          </cell>
          <cell r="C10964" t="str">
            <v>33</v>
          </cell>
          <cell r="D10964" t="str">
            <v>33. 동 서 울</v>
          </cell>
          <cell r="E10964" t="str">
            <v>9802</v>
          </cell>
          <cell r="F10964">
            <v>8</v>
          </cell>
          <cell r="G10964">
            <v>8</v>
          </cell>
          <cell r="H10964">
            <v>8</v>
          </cell>
          <cell r="I10964">
            <v>1</v>
          </cell>
        </row>
        <row r="10965">
          <cell r="A10965" t="str">
            <v>82001</v>
          </cell>
          <cell r="B10965" t="str">
            <v>82001 정기간행물구독료</v>
          </cell>
          <cell r="C10965" t="str">
            <v>35</v>
          </cell>
          <cell r="D10965" t="str">
            <v>35. 인     천</v>
          </cell>
          <cell r="E10965" t="str">
            <v>9802</v>
          </cell>
          <cell r="F10965">
            <v>8</v>
          </cell>
          <cell r="G10965">
            <v>8</v>
          </cell>
          <cell r="H10965">
            <v>0</v>
          </cell>
          <cell r="I10965">
            <v>1</v>
          </cell>
        </row>
        <row r="10966">
          <cell r="A10966" t="str">
            <v>82002</v>
          </cell>
          <cell r="B10966" t="str">
            <v>82002 도서구입비</v>
          </cell>
          <cell r="C10966" t="str">
            <v>40</v>
          </cell>
          <cell r="D10966" t="str">
            <v>40. 정 비 부</v>
          </cell>
          <cell r="E10966" t="str">
            <v>9802</v>
          </cell>
          <cell r="F10966">
            <v>22</v>
          </cell>
          <cell r="G10966">
            <v>22</v>
          </cell>
          <cell r="H10966">
            <v>8</v>
          </cell>
          <cell r="I10966">
            <v>1</v>
          </cell>
        </row>
        <row r="10967">
          <cell r="A10967" t="str">
            <v>82201</v>
          </cell>
          <cell r="B10967" t="str">
            <v>82201 시청료 등</v>
          </cell>
          <cell r="C10967" t="str">
            <v>23</v>
          </cell>
          <cell r="D10967" t="str">
            <v>23. 서     울</v>
          </cell>
          <cell r="E10967" t="str">
            <v>9803</v>
          </cell>
          <cell r="F10967">
            <v>24</v>
          </cell>
          <cell r="G10967">
            <v>24</v>
          </cell>
          <cell r="H10967">
            <v>14</v>
          </cell>
          <cell r="I10967">
            <v>1</v>
          </cell>
        </row>
        <row r="10968">
          <cell r="A10968" t="str">
            <v>82202</v>
          </cell>
          <cell r="B10968" t="str">
            <v>82202 사진필름 및 현상대</v>
          </cell>
          <cell r="C10968" t="str">
            <v>24</v>
          </cell>
          <cell r="D10968" t="str">
            <v>24. 평     택</v>
          </cell>
          <cell r="E10968" t="str">
            <v>9803</v>
          </cell>
          <cell r="F10968">
            <v>8</v>
          </cell>
          <cell r="G10968">
            <v>8</v>
          </cell>
          <cell r="H10968">
            <v>0</v>
          </cell>
          <cell r="I10968">
            <v>1</v>
          </cell>
        </row>
        <row r="10969">
          <cell r="A10969" t="str">
            <v>82205</v>
          </cell>
          <cell r="B10969" t="str">
            <v>82205 폐기물수거료</v>
          </cell>
          <cell r="C10969" t="str">
            <v>25</v>
          </cell>
          <cell r="D10969" t="str">
            <v>25. 천     안</v>
          </cell>
          <cell r="E10969" t="str">
            <v>9803</v>
          </cell>
          <cell r="F10969">
            <v>15</v>
          </cell>
          <cell r="G10969">
            <v>15</v>
          </cell>
          <cell r="H10969">
            <v>15</v>
          </cell>
          <cell r="I10969">
            <v>1</v>
          </cell>
        </row>
        <row r="10970">
          <cell r="A10970" t="str">
            <v>82208</v>
          </cell>
          <cell r="B10970" t="str">
            <v>82208 소독비</v>
          </cell>
          <cell r="C10970" t="str">
            <v>26</v>
          </cell>
          <cell r="D10970" t="str">
            <v>26. 온     양</v>
          </cell>
          <cell r="E10970" t="str">
            <v>9803</v>
          </cell>
          <cell r="F10970">
            <v>18</v>
          </cell>
          <cell r="G10970">
            <v>18</v>
          </cell>
          <cell r="H10970">
            <v>18</v>
          </cell>
          <cell r="I10970">
            <v>1</v>
          </cell>
        </row>
        <row r="10971">
          <cell r="A10971" t="str">
            <v>82214</v>
          </cell>
          <cell r="B10971" t="str">
            <v>82214 톱밥,싸리비</v>
          </cell>
          <cell r="C10971" t="str">
            <v>27</v>
          </cell>
          <cell r="D10971" t="str">
            <v>27. 대     전</v>
          </cell>
          <cell r="E10971" t="str">
            <v>9803</v>
          </cell>
          <cell r="F10971">
            <v>21</v>
          </cell>
          <cell r="G10971">
            <v>21</v>
          </cell>
          <cell r="H10971">
            <v>21</v>
          </cell>
          <cell r="I10971">
            <v>1</v>
          </cell>
        </row>
        <row r="10972">
          <cell r="A10972" t="str">
            <v>82217</v>
          </cell>
          <cell r="B10972" t="str">
            <v>82217 세탁비</v>
          </cell>
          <cell r="C10972" t="str">
            <v>28</v>
          </cell>
          <cell r="D10972" t="str">
            <v>28. 전     주</v>
          </cell>
          <cell r="E10972" t="str">
            <v>9803</v>
          </cell>
          <cell r="F10972">
            <v>15</v>
          </cell>
          <cell r="G10972">
            <v>15</v>
          </cell>
          <cell r="H10972">
            <v>14</v>
          </cell>
          <cell r="I10972">
            <v>1</v>
          </cell>
        </row>
        <row r="10973">
          <cell r="A10973" t="str">
            <v>80519</v>
          </cell>
          <cell r="B10973" t="str">
            <v>80519 법규위반과징금</v>
          </cell>
          <cell r="C10973" t="str">
            <v>29</v>
          </cell>
          <cell r="D10973" t="str">
            <v>29. 대     구</v>
          </cell>
          <cell r="E10973" t="str">
            <v>9803</v>
          </cell>
          <cell r="F10973">
            <v>20</v>
          </cell>
          <cell r="G10973">
            <v>20</v>
          </cell>
          <cell r="H10973">
            <v>20</v>
          </cell>
          <cell r="I10973">
            <v>1</v>
          </cell>
        </row>
        <row r="10974">
          <cell r="A10974" t="str">
            <v>80105</v>
          </cell>
          <cell r="B10974" t="str">
            <v>80105 경조금</v>
          </cell>
          <cell r="C10974" t="str">
            <v>30</v>
          </cell>
          <cell r="D10974" t="str">
            <v>30 마     산</v>
          </cell>
          <cell r="E10974" t="str">
            <v>9803</v>
          </cell>
          <cell r="F10974">
            <v>12</v>
          </cell>
          <cell r="G10974">
            <v>12</v>
          </cell>
          <cell r="H10974">
            <v>12</v>
          </cell>
          <cell r="I10974">
            <v>1</v>
          </cell>
        </row>
        <row r="10975">
          <cell r="A10975" t="str">
            <v>80521</v>
          </cell>
          <cell r="B10975" t="str">
            <v>80521 방화관리협회비</v>
          </cell>
          <cell r="C10975" t="str">
            <v>31</v>
          </cell>
          <cell r="D10975" t="str">
            <v>31. 진     주</v>
          </cell>
          <cell r="E10975" t="str">
            <v>9803</v>
          </cell>
          <cell r="F10975">
            <v>8</v>
          </cell>
          <cell r="G10975">
            <v>8</v>
          </cell>
          <cell r="H10975">
            <v>8</v>
          </cell>
          <cell r="I10975">
            <v>1</v>
          </cell>
        </row>
        <row r="10976">
          <cell r="A10976" t="str">
            <v>50401</v>
          </cell>
          <cell r="B10976" t="str">
            <v>50401 부품</v>
          </cell>
          <cell r="C10976" t="str">
            <v>32</v>
          </cell>
          <cell r="D10976" t="str">
            <v>32. 부     산</v>
          </cell>
          <cell r="E10976" t="str">
            <v>9803</v>
          </cell>
          <cell r="F10976">
            <v>16</v>
          </cell>
          <cell r="G10976">
            <v>16</v>
          </cell>
          <cell r="H10976">
            <v>15</v>
          </cell>
          <cell r="I10976">
            <v>1</v>
          </cell>
        </row>
        <row r="10977">
          <cell r="A10977" t="str">
            <v>60101</v>
          </cell>
          <cell r="B10977" t="str">
            <v>60101 외주비</v>
          </cell>
          <cell r="C10977" t="str">
            <v>33</v>
          </cell>
          <cell r="D10977" t="str">
            <v>33. 동 서 울</v>
          </cell>
          <cell r="E10977" t="str">
            <v>9803</v>
          </cell>
          <cell r="F10977">
            <v>8</v>
          </cell>
          <cell r="G10977">
            <v>8</v>
          </cell>
          <cell r="H10977">
            <v>8</v>
          </cell>
          <cell r="I10977">
            <v>1</v>
          </cell>
        </row>
        <row r="10978">
          <cell r="A10978" t="str">
            <v>60102</v>
          </cell>
          <cell r="B10978" t="str">
            <v>60102 차량견인비</v>
          </cell>
          <cell r="C10978" t="str">
            <v>35</v>
          </cell>
          <cell r="D10978" t="str">
            <v>35. 인     천</v>
          </cell>
          <cell r="E10978" t="str">
            <v>9803</v>
          </cell>
          <cell r="F10978">
            <v>8</v>
          </cell>
          <cell r="G10978">
            <v>8</v>
          </cell>
          <cell r="H10978">
            <v>8</v>
          </cell>
          <cell r="I10978">
            <v>1</v>
          </cell>
        </row>
        <row r="10979">
          <cell r="A10979" t="str">
            <v>60103</v>
          </cell>
          <cell r="B10979" t="str">
            <v>60103 공기구수리비</v>
          </cell>
          <cell r="C10979" t="str">
            <v>40</v>
          </cell>
          <cell r="D10979" t="str">
            <v>40. 정 비 부</v>
          </cell>
          <cell r="E10979" t="str">
            <v>9803</v>
          </cell>
          <cell r="F10979">
            <v>22</v>
          </cell>
          <cell r="G10979">
            <v>22</v>
          </cell>
          <cell r="H10979">
            <v>40</v>
          </cell>
          <cell r="I10979">
            <v>1</v>
          </cell>
        </row>
        <row r="10980">
          <cell r="A10980" t="str">
            <v>80101</v>
          </cell>
          <cell r="B10980" t="str">
            <v>80101 회식비</v>
          </cell>
          <cell r="C10980" t="str">
            <v>23</v>
          </cell>
          <cell r="D10980" t="str">
            <v>23. 서     울</v>
          </cell>
          <cell r="E10980" t="str">
            <v>9804</v>
          </cell>
          <cell r="F10980">
            <v>24</v>
          </cell>
          <cell r="G10980">
            <v>24</v>
          </cell>
          <cell r="H10980">
            <v>26</v>
          </cell>
          <cell r="I10980">
            <v>1</v>
          </cell>
        </row>
        <row r="10981">
          <cell r="A10981" t="str">
            <v>80102</v>
          </cell>
          <cell r="B10981" t="str">
            <v>80102 숙,당직비</v>
          </cell>
          <cell r="C10981" t="str">
            <v>24</v>
          </cell>
          <cell r="D10981" t="str">
            <v>24. 평     택</v>
          </cell>
          <cell r="E10981" t="str">
            <v>9804</v>
          </cell>
          <cell r="F10981">
            <v>8</v>
          </cell>
          <cell r="G10981">
            <v>8</v>
          </cell>
          <cell r="H10981">
            <v>8</v>
          </cell>
          <cell r="I10981">
            <v>1</v>
          </cell>
        </row>
        <row r="10982">
          <cell r="A10982" t="str">
            <v>80103</v>
          </cell>
          <cell r="B10982" t="str">
            <v>80103 기타특식비</v>
          </cell>
          <cell r="C10982" t="str">
            <v>25</v>
          </cell>
          <cell r="D10982" t="str">
            <v>25. 천     안</v>
          </cell>
          <cell r="E10982" t="str">
            <v>9804</v>
          </cell>
          <cell r="F10982">
            <v>15</v>
          </cell>
          <cell r="G10982">
            <v>15</v>
          </cell>
          <cell r="H10982">
            <v>15</v>
          </cell>
          <cell r="I10982">
            <v>1</v>
          </cell>
        </row>
        <row r="10983">
          <cell r="A10983" t="str">
            <v>80105</v>
          </cell>
          <cell r="B10983" t="str">
            <v>80105 경조금</v>
          </cell>
          <cell r="C10983" t="str">
            <v>26</v>
          </cell>
          <cell r="D10983" t="str">
            <v>26. 온     양</v>
          </cell>
          <cell r="E10983" t="str">
            <v>9804</v>
          </cell>
          <cell r="F10983">
            <v>18</v>
          </cell>
          <cell r="G10983">
            <v>18</v>
          </cell>
          <cell r="H10983">
            <v>12</v>
          </cell>
          <cell r="I10983">
            <v>1</v>
          </cell>
        </row>
        <row r="10984">
          <cell r="A10984" t="str">
            <v>80116</v>
          </cell>
          <cell r="B10984" t="str">
            <v>80116 공상치료비,구급약대</v>
          </cell>
          <cell r="C10984" t="str">
            <v>27</v>
          </cell>
          <cell r="D10984" t="str">
            <v>27. 대     전</v>
          </cell>
          <cell r="E10984" t="str">
            <v>9804</v>
          </cell>
          <cell r="F10984">
            <v>21</v>
          </cell>
          <cell r="G10984">
            <v>21</v>
          </cell>
          <cell r="H10984">
            <v>21</v>
          </cell>
          <cell r="I10984">
            <v>1</v>
          </cell>
        </row>
        <row r="10985">
          <cell r="A10985" t="str">
            <v>80119</v>
          </cell>
          <cell r="B10985" t="str">
            <v>80119 단합대회비</v>
          </cell>
          <cell r="C10985" t="str">
            <v>28</v>
          </cell>
          <cell r="D10985" t="str">
            <v>28. 전     주</v>
          </cell>
          <cell r="E10985" t="str">
            <v>9804</v>
          </cell>
          <cell r="F10985">
            <v>15</v>
          </cell>
          <cell r="G10985">
            <v>15</v>
          </cell>
          <cell r="H10985">
            <v>13</v>
          </cell>
          <cell r="I10985">
            <v>1</v>
          </cell>
        </row>
        <row r="10986">
          <cell r="A10986" t="str">
            <v>80122</v>
          </cell>
          <cell r="B10986" t="str">
            <v>80122 정비사반별회식비</v>
          </cell>
          <cell r="C10986" t="str">
            <v>29</v>
          </cell>
          <cell r="D10986" t="str">
            <v>29. 대     구</v>
          </cell>
          <cell r="E10986" t="str">
            <v>9804</v>
          </cell>
          <cell r="F10986">
            <v>20</v>
          </cell>
          <cell r="G10986">
            <v>20</v>
          </cell>
          <cell r="H10986">
            <v>20</v>
          </cell>
          <cell r="I10986">
            <v>1</v>
          </cell>
        </row>
        <row r="10987">
          <cell r="A10987" t="str">
            <v>80125</v>
          </cell>
          <cell r="B10987" t="str">
            <v>80125 야근특근식대</v>
          </cell>
          <cell r="C10987" t="str">
            <v>30</v>
          </cell>
          <cell r="D10987" t="str">
            <v>30 마     산</v>
          </cell>
          <cell r="E10987" t="str">
            <v>9804</v>
          </cell>
          <cell r="F10987">
            <v>12</v>
          </cell>
          <cell r="G10987">
            <v>12</v>
          </cell>
          <cell r="H10987">
            <v>12</v>
          </cell>
          <cell r="I10987">
            <v>1</v>
          </cell>
        </row>
        <row r="10988">
          <cell r="A10988" t="str">
            <v>80126</v>
          </cell>
          <cell r="B10988" t="str">
            <v>80126 임원실운영비(공장장)</v>
          </cell>
          <cell r="C10988" t="str">
            <v>31</v>
          </cell>
          <cell r="D10988" t="str">
            <v>31. 진     주</v>
          </cell>
          <cell r="E10988" t="str">
            <v>9804</v>
          </cell>
          <cell r="F10988">
            <v>8</v>
          </cell>
          <cell r="G10988">
            <v>8</v>
          </cell>
          <cell r="H10988">
            <v>8</v>
          </cell>
          <cell r="I10988">
            <v>1</v>
          </cell>
        </row>
        <row r="10989">
          <cell r="A10989" t="str">
            <v>80132</v>
          </cell>
          <cell r="B10989" t="str">
            <v>80132 포상비</v>
          </cell>
          <cell r="C10989" t="str">
            <v>32</v>
          </cell>
          <cell r="D10989" t="str">
            <v>32. 부     산</v>
          </cell>
          <cell r="E10989" t="str">
            <v>9804</v>
          </cell>
          <cell r="F10989">
            <v>16</v>
          </cell>
          <cell r="G10989">
            <v>16</v>
          </cell>
          <cell r="H10989">
            <v>15</v>
          </cell>
          <cell r="I10989">
            <v>1</v>
          </cell>
        </row>
        <row r="10990">
          <cell r="A10990" t="str">
            <v>80203</v>
          </cell>
          <cell r="B10990" t="str">
            <v>80203 시내교통비</v>
          </cell>
          <cell r="C10990" t="str">
            <v>33</v>
          </cell>
          <cell r="D10990" t="str">
            <v>33. 동 서 울</v>
          </cell>
          <cell r="E10990" t="str">
            <v>9804</v>
          </cell>
          <cell r="F10990">
            <v>8</v>
          </cell>
          <cell r="G10990">
            <v>8</v>
          </cell>
          <cell r="H10990">
            <v>8</v>
          </cell>
          <cell r="I10990">
            <v>1</v>
          </cell>
        </row>
        <row r="10991">
          <cell r="A10991" t="str">
            <v>80301</v>
          </cell>
          <cell r="B10991" t="str">
            <v>80301 전화료</v>
          </cell>
          <cell r="C10991" t="str">
            <v>35</v>
          </cell>
          <cell r="D10991" t="str">
            <v>35. 인     천</v>
          </cell>
          <cell r="E10991" t="str">
            <v>9804</v>
          </cell>
          <cell r="F10991">
            <v>8</v>
          </cell>
          <cell r="G10991">
            <v>8</v>
          </cell>
          <cell r="H10991">
            <v>8</v>
          </cell>
          <cell r="I10991">
            <v>1</v>
          </cell>
        </row>
        <row r="10992">
          <cell r="A10992" t="str">
            <v>80302</v>
          </cell>
          <cell r="B10992" t="str">
            <v>80302 우편료</v>
          </cell>
          <cell r="C10992" t="str">
            <v>40</v>
          </cell>
          <cell r="D10992" t="str">
            <v>40. 정 비 부</v>
          </cell>
          <cell r="E10992" t="str">
            <v>9804</v>
          </cell>
          <cell r="F10992">
            <v>22</v>
          </cell>
          <cell r="G10992">
            <v>22</v>
          </cell>
          <cell r="H10992">
            <v>6</v>
          </cell>
          <cell r="I10992">
            <v>1</v>
          </cell>
        </row>
        <row r="10993">
          <cell r="A10993" t="str">
            <v>80401</v>
          </cell>
          <cell r="B10993" t="str">
            <v>80401 전기료</v>
          </cell>
          <cell r="C10993" t="str">
            <v>23</v>
          </cell>
          <cell r="D10993" t="str">
            <v>23. 서     울</v>
          </cell>
          <cell r="E10993" t="str">
            <v>9805</v>
          </cell>
          <cell r="F10993">
            <v>24</v>
          </cell>
          <cell r="G10993">
            <v>24</v>
          </cell>
          <cell r="H10993">
            <v>20</v>
          </cell>
          <cell r="I10993">
            <v>1</v>
          </cell>
        </row>
        <row r="10994">
          <cell r="A10994" t="str">
            <v>80402</v>
          </cell>
          <cell r="B10994" t="str">
            <v>80402 상,하수도료</v>
          </cell>
          <cell r="C10994" t="str">
            <v>24</v>
          </cell>
          <cell r="D10994" t="str">
            <v>24. 평     택</v>
          </cell>
          <cell r="E10994" t="str">
            <v>9805</v>
          </cell>
          <cell r="F10994">
            <v>8</v>
          </cell>
          <cell r="G10994">
            <v>8</v>
          </cell>
          <cell r="H10994">
            <v>8</v>
          </cell>
          <cell r="I10994">
            <v>1</v>
          </cell>
        </row>
        <row r="10995">
          <cell r="A10995" t="str">
            <v>80511</v>
          </cell>
          <cell r="B10995" t="str">
            <v>80511 진흥공단분담금</v>
          </cell>
          <cell r="C10995" t="str">
            <v>25</v>
          </cell>
          <cell r="D10995" t="str">
            <v>25. 천     안</v>
          </cell>
          <cell r="E10995" t="str">
            <v>9805</v>
          </cell>
          <cell r="F10995">
            <v>15</v>
          </cell>
          <cell r="G10995">
            <v>15</v>
          </cell>
          <cell r="H10995">
            <v>15</v>
          </cell>
          <cell r="I10995">
            <v>1</v>
          </cell>
        </row>
        <row r="10996">
          <cell r="A10996" t="str">
            <v>80513</v>
          </cell>
          <cell r="B10996" t="str">
            <v>80513 진흥공단분담금(업무)</v>
          </cell>
          <cell r="C10996" t="str">
            <v>26</v>
          </cell>
          <cell r="D10996" t="str">
            <v>26. 온     양</v>
          </cell>
          <cell r="E10996" t="str">
            <v>9805</v>
          </cell>
          <cell r="F10996">
            <v>18</v>
          </cell>
          <cell r="G10996">
            <v>18</v>
          </cell>
          <cell r="H10996">
            <v>18</v>
          </cell>
          <cell r="I10996">
            <v>1</v>
          </cell>
        </row>
        <row r="10997">
          <cell r="A10997" t="str">
            <v>80515</v>
          </cell>
          <cell r="B10997" t="str">
            <v>80515 인지,증지대</v>
          </cell>
          <cell r="C10997" t="str">
            <v>27</v>
          </cell>
          <cell r="D10997" t="str">
            <v>27. 대     전</v>
          </cell>
          <cell r="E10997" t="str">
            <v>9805</v>
          </cell>
          <cell r="F10997">
            <v>21</v>
          </cell>
          <cell r="G10997">
            <v>21</v>
          </cell>
          <cell r="H10997">
            <v>21</v>
          </cell>
          <cell r="I10997">
            <v>1</v>
          </cell>
        </row>
        <row r="10998">
          <cell r="A10998" t="str">
            <v>80523</v>
          </cell>
          <cell r="B10998" t="str">
            <v>80523 정비사업조합회비</v>
          </cell>
          <cell r="C10998" t="str">
            <v>28</v>
          </cell>
          <cell r="D10998" t="str">
            <v>28. 전     주</v>
          </cell>
          <cell r="E10998" t="str">
            <v>9805</v>
          </cell>
          <cell r="F10998">
            <v>15</v>
          </cell>
          <cell r="G10998">
            <v>15</v>
          </cell>
          <cell r="H10998">
            <v>13</v>
          </cell>
          <cell r="I10998">
            <v>1</v>
          </cell>
        </row>
        <row r="10999">
          <cell r="A10999" t="str">
            <v>80701</v>
          </cell>
          <cell r="B10999" t="str">
            <v>80701 비품수리비</v>
          </cell>
          <cell r="C10999" t="str">
            <v>29</v>
          </cell>
          <cell r="D10999" t="str">
            <v>29. 대     구</v>
          </cell>
          <cell r="E10999" t="str">
            <v>9805</v>
          </cell>
          <cell r="F10999">
            <v>20</v>
          </cell>
          <cell r="G10999">
            <v>20</v>
          </cell>
          <cell r="H10999">
            <v>20</v>
          </cell>
          <cell r="I10999">
            <v>1</v>
          </cell>
        </row>
        <row r="11000">
          <cell r="A11000" t="str">
            <v>80702</v>
          </cell>
          <cell r="B11000" t="str">
            <v>80702 사무실수리비</v>
          </cell>
          <cell r="C11000" t="str">
            <v>30</v>
          </cell>
          <cell r="D11000" t="str">
            <v>30 마     산</v>
          </cell>
          <cell r="E11000" t="str">
            <v>9805</v>
          </cell>
          <cell r="F11000">
            <v>12</v>
          </cell>
          <cell r="G11000">
            <v>12</v>
          </cell>
          <cell r="H11000">
            <v>12</v>
          </cell>
          <cell r="I11000">
            <v>1</v>
          </cell>
        </row>
        <row r="11001">
          <cell r="A11001" t="str">
            <v>80801</v>
          </cell>
          <cell r="B11001" t="str">
            <v>80801 유류비(업무용)</v>
          </cell>
          <cell r="C11001" t="str">
            <v>31</v>
          </cell>
          <cell r="D11001" t="str">
            <v>31. 진     주</v>
          </cell>
          <cell r="E11001" t="str">
            <v>9805</v>
          </cell>
          <cell r="F11001">
            <v>8</v>
          </cell>
          <cell r="G11001">
            <v>8</v>
          </cell>
          <cell r="H11001">
            <v>0</v>
          </cell>
          <cell r="I11001">
            <v>1</v>
          </cell>
        </row>
        <row r="11002">
          <cell r="A11002" t="str">
            <v>80802</v>
          </cell>
          <cell r="B11002" t="str">
            <v>80802 수리비(업무용)</v>
          </cell>
          <cell r="C11002" t="str">
            <v>32</v>
          </cell>
          <cell r="D11002" t="str">
            <v>32. 부     산</v>
          </cell>
          <cell r="E11002" t="str">
            <v>9805</v>
          </cell>
          <cell r="F11002">
            <v>16</v>
          </cell>
          <cell r="G11002">
            <v>16</v>
          </cell>
          <cell r="H11002">
            <v>15</v>
          </cell>
          <cell r="I11002">
            <v>1</v>
          </cell>
        </row>
        <row r="11003">
          <cell r="A11003" t="str">
            <v>80803</v>
          </cell>
          <cell r="B11003" t="str">
            <v>80803 주차료</v>
          </cell>
          <cell r="C11003" t="str">
            <v>33</v>
          </cell>
          <cell r="D11003" t="str">
            <v>33. 동 서 울</v>
          </cell>
          <cell r="E11003" t="str">
            <v>9805</v>
          </cell>
          <cell r="F11003">
            <v>8</v>
          </cell>
          <cell r="G11003">
            <v>8</v>
          </cell>
          <cell r="H11003">
            <v>8</v>
          </cell>
          <cell r="I11003">
            <v>1</v>
          </cell>
        </row>
        <row r="11004">
          <cell r="A11004" t="str">
            <v>80804</v>
          </cell>
          <cell r="B11004" t="str">
            <v>80804 통행료</v>
          </cell>
          <cell r="C11004" t="str">
            <v>35</v>
          </cell>
          <cell r="D11004" t="str">
            <v>35. 인     천</v>
          </cell>
          <cell r="E11004" t="str">
            <v>9805</v>
          </cell>
          <cell r="F11004">
            <v>8</v>
          </cell>
          <cell r="G11004">
            <v>8</v>
          </cell>
          <cell r="H11004">
            <v>8</v>
          </cell>
          <cell r="I11004">
            <v>1</v>
          </cell>
        </row>
        <row r="11005">
          <cell r="A11005" t="str">
            <v>81002</v>
          </cell>
          <cell r="B11005" t="str">
            <v>81002 카드접대비(직원)</v>
          </cell>
          <cell r="C11005" t="str">
            <v>40</v>
          </cell>
          <cell r="D11005" t="str">
            <v>40. 정 비 부</v>
          </cell>
          <cell r="E11005" t="str">
            <v>9805</v>
          </cell>
          <cell r="F11005">
            <v>22</v>
          </cell>
          <cell r="G11005">
            <v>22</v>
          </cell>
          <cell r="H11005">
            <v>44</v>
          </cell>
          <cell r="I11005">
            <v>1</v>
          </cell>
        </row>
        <row r="11006">
          <cell r="A11006" t="str">
            <v>81006</v>
          </cell>
          <cell r="B11006" t="str">
            <v>81006 공장운영비</v>
          </cell>
          <cell r="C11006" t="str">
            <v>23</v>
          </cell>
          <cell r="D11006" t="str">
            <v>23. 서     울</v>
          </cell>
          <cell r="E11006" t="str">
            <v>9806</v>
          </cell>
          <cell r="F11006">
            <v>24</v>
          </cell>
          <cell r="G11006">
            <v>24</v>
          </cell>
          <cell r="H11006">
            <v>0</v>
          </cell>
          <cell r="I11006">
            <v>1</v>
          </cell>
        </row>
        <row r="11007">
          <cell r="A11007" t="str">
            <v>81314</v>
          </cell>
          <cell r="B11007" t="str">
            <v>81314 전문교육</v>
          </cell>
          <cell r="C11007" t="str">
            <v>24</v>
          </cell>
          <cell r="D11007" t="str">
            <v>24. 평     택</v>
          </cell>
          <cell r="E11007" t="str">
            <v>9806</v>
          </cell>
          <cell r="F11007">
            <v>8</v>
          </cell>
          <cell r="G11007">
            <v>8</v>
          </cell>
          <cell r="H11007">
            <v>0</v>
          </cell>
          <cell r="I11007">
            <v>1</v>
          </cell>
        </row>
        <row r="11008">
          <cell r="A11008" t="str">
            <v>81320</v>
          </cell>
          <cell r="B11008" t="str">
            <v>81320 컴퓨터교육</v>
          </cell>
          <cell r="C11008" t="str">
            <v>25</v>
          </cell>
          <cell r="D11008" t="str">
            <v>25. 천     안</v>
          </cell>
          <cell r="E11008" t="str">
            <v>9806</v>
          </cell>
          <cell r="F11008">
            <v>15</v>
          </cell>
          <cell r="G11008">
            <v>15</v>
          </cell>
          <cell r="H11008">
            <v>0</v>
          </cell>
          <cell r="I11008">
            <v>1</v>
          </cell>
        </row>
        <row r="11009">
          <cell r="A11009" t="str">
            <v>81504</v>
          </cell>
          <cell r="B11009" t="str">
            <v>81504 송금수수료</v>
          </cell>
          <cell r="C11009" t="str">
            <v>26</v>
          </cell>
          <cell r="D11009" t="str">
            <v>26. 온     양</v>
          </cell>
          <cell r="E11009" t="str">
            <v>9806</v>
          </cell>
          <cell r="F11009">
            <v>18</v>
          </cell>
          <cell r="G11009">
            <v>18</v>
          </cell>
          <cell r="H11009">
            <v>0</v>
          </cell>
          <cell r="I11009">
            <v>1</v>
          </cell>
        </row>
        <row r="11010">
          <cell r="A11010" t="str">
            <v>81506</v>
          </cell>
          <cell r="B11010" t="str">
            <v>81506 계속검사료(고속버스)</v>
          </cell>
          <cell r="C11010" t="str">
            <v>27</v>
          </cell>
          <cell r="D11010" t="str">
            <v>27. 대     전</v>
          </cell>
          <cell r="E11010" t="str">
            <v>9806</v>
          </cell>
          <cell r="F11010">
            <v>21</v>
          </cell>
          <cell r="G11010">
            <v>21</v>
          </cell>
          <cell r="H11010">
            <v>0</v>
          </cell>
          <cell r="I11010">
            <v>1</v>
          </cell>
        </row>
        <row r="11011">
          <cell r="A11011" t="str">
            <v>81507</v>
          </cell>
          <cell r="B11011" t="str">
            <v>81507 계속검사료(업무용)</v>
          </cell>
          <cell r="C11011" t="str">
            <v>28</v>
          </cell>
          <cell r="D11011" t="str">
            <v>28. 전     주</v>
          </cell>
          <cell r="E11011" t="str">
            <v>9806</v>
          </cell>
          <cell r="F11011">
            <v>15</v>
          </cell>
          <cell r="G11011">
            <v>15</v>
          </cell>
          <cell r="H11011">
            <v>0</v>
          </cell>
          <cell r="I11011">
            <v>1</v>
          </cell>
        </row>
        <row r="11012">
          <cell r="A11012" t="str">
            <v>81515</v>
          </cell>
          <cell r="B11012" t="str">
            <v>81515 전기보안검사료</v>
          </cell>
          <cell r="C11012" t="str">
            <v>29</v>
          </cell>
          <cell r="D11012" t="str">
            <v>29. 대     구</v>
          </cell>
          <cell r="E11012" t="str">
            <v>9806</v>
          </cell>
          <cell r="F11012">
            <v>20</v>
          </cell>
          <cell r="G11012">
            <v>20</v>
          </cell>
          <cell r="H11012">
            <v>0</v>
          </cell>
          <cell r="I11012">
            <v>1</v>
          </cell>
        </row>
        <row r="11013">
          <cell r="A11013" t="str">
            <v>81518</v>
          </cell>
          <cell r="B11013" t="str">
            <v>81518 전화유지보수료</v>
          </cell>
          <cell r="C11013" t="str">
            <v>30</v>
          </cell>
          <cell r="D11013" t="str">
            <v>30 마     산</v>
          </cell>
          <cell r="E11013" t="str">
            <v>9806</v>
          </cell>
          <cell r="F11013">
            <v>12</v>
          </cell>
          <cell r="G11013">
            <v>12</v>
          </cell>
          <cell r="H11013">
            <v>0</v>
          </cell>
          <cell r="I11013">
            <v>1</v>
          </cell>
        </row>
        <row r="11014">
          <cell r="A11014" t="str">
            <v>81524</v>
          </cell>
          <cell r="B11014" t="str">
            <v>81524 매연검사료</v>
          </cell>
          <cell r="C11014" t="str">
            <v>31</v>
          </cell>
          <cell r="D11014" t="str">
            <v>31. 진     주</v>
          </cell>
          <cell r="E11014" t="str">
            <v>9806</v>
          </cell>
          <cell r="F11014">
            <v>8</v>
          </cell>
          <cell r="G11014">
            <v>8</v>
          </cell>
          <cell r="H11014">
            <v>0</v>
          </cell>
          <cell r="I11014">
            <v>1</v>
          </cell>
        </row>
        <row r="11015">
          <cell r="A11015" t="str">
            <v>81801</v>
          </cell>
          <cell r="B11015" t="str">
            <v>81801 사무용품비</v>
          </cell>
          <cell r="C11015" t="str">
            <v>32</v>
          </cell>
          <cell r="D11015" t="str">
            <v>32. 부     산</v>
          </cell>
          <cell r="E11015" t="str">
            <v>9806</v>
          </cell>
          <cell r="F11015">
            <v>16</v>
          </cell>
          <cell r="G11015">
            <v>16</v>
          </cell>
          <cell r="H11015">
            <v>0</v>
          </cell>
          <cell r="I11015">
            <v>1</v>
          </cell>
        </row>
        <row r="11016">
          <cell r="A11016" t="str">
            <v>81802</v>
          </cell>
          <cell r="B11016" t="str">
            <v>81802 전산용품대</v>
          </cell>
          <cell r="C11016" t="str">
            <v>33</v>
          </cell>
          <cell r="D11016" t="str">
            <v>33. 동 서 울</v>
          </cell>
          <cell r="E11016" t="str">
            <v>9806</v>
          </cell>
          <cell r="F11016">
            <v>8</v>
          </cell>
          <cell r="G11016">
            <v>8</v>
          </cell>
          <cell r="H11016">
            <v>0</v>
          </cell>
          <cell r="I11016">
            <v>1</v>
          </cell>
        </row>
        <row r="11017">
          <cell r="A11017" t="str">
            <v>81810</v>
          </cell>
          <cell r="B11017" t="str">
            <v>81810 전기용품비</v>
          </cell>
          <cell r="C11017" t="str">
            <v>35</v>
          </cell>
          <cell r="D11017" t="str">
            <v>35. 인     천</v>
          </cell>
          <cell r="E11017" t="str">
            <v>9806</v>
          </cell>
          <cell r="F11017">
            <v>8</v>
          </cell>
          <cell r="G11017">
            <v>8</v>
          </cell>
          <cell r="H11017">
            <v>0</v>
          </cell>
          <cell r="I11017">
            <v>1</v>
          </cell>
        </row>
        <row r="11018">
          <cell r="A11018" t="str">
            <v>81817</v>
          </cell>
          <cell r="B11018" t="str">
            <v>81817 세면,세탁비누대</v>
          </cell>
          <cell r="C11018" t="str">
            <v>40</v>
          </cell>
          <cell r="D11018" t="str">
            <v>40. 정 비 부</v>
          </cell>
          <cell r="E11018" t="str">
            <v>9806</v>
          </cell>
          <cell r="F11018">
            <v>22</v>
          </cell>
          <cell r="G11018">
            <v>22</v>
          </cell>
          <cell r="H11018">
            <v>0</v>
          </cell>
          <cell r="I11018">
            <v>1</v>
          </cell>
        </row>
        <row r="11019">
          <cell r="A11019" t="str">
            <v>81824</v>
          </cell>
          <cell r="B11019" t="str">
            <v>81824 청소용품비</v>
          </cell>
          <cell r="C11019" t="str">
            <v>23</v>
          </cell>
          <cell r="D11019" t="str">
            <v>23. 서     울</v>
          </cell>
          <cell r="E11019" t="str">
            <v>9807</v>
          </cell>
          <cell r="F11019">
            <v>24</v>
          </cell>
          <cell r="G11019">
            <v>24</v>
          </cell>
          <cell r="H11019">
            <v>0</v>
          </cell>
          <cell r="I11019">
            <v>1</v>
          </cell>
        </row>
        <row r="11020">
          <cell r="A11020" t="str">
            <v>81825</v>
          </cell>
          <cell r="B11020" t="str">
            <v>81825 복사용품대</v>
          </cell>
          <cell r="C11020" t="str">
            <v>24</v>
          </cell>
          <cell r="D11020" t="str">
            <v>24. 평     택</v>
          </cell>
          <cell r="E11020" t="str">
            <v>9807</v>
          </cell>
          <cell r="F11020">
            <v>8</v>
          </cell>
          <cell r="G11020">
            <v>8</v>
          </cell>
          <cell r="H11020">
            <v>0</v>
          </cell>
          <cell r="I11020">
            <v>1</v>
          </cell>
        </row>
        <row r="11021">
          <cell r="A11021" t="str">
            <v>81829</v>
          </cell>
          <cell r="B11021" t="str">
            <v>81829 폐수처리약품대</v>
          </cell>
          <cell r="C11021" t="str">
            <v>25</v>
          </cell>
          <cell r="D11021" t="str">
            <v>25. 천     안</v>
          </cell>
          <cell r="E11021" t="str">
            <v>9807</v>
          </cell>
          <cell r="F11021">
            <v>15</v>
          </cell>
          <cell r="G11021">
            <v>15</v>
          </cell>
          <cell r="H11021">
            <v>0</v>
          </cell>
          <cell r="I11021">
            <v>1</v>
          </cell>
        </row>
        <row r="11022">
          <cell r="A11022" t="str">
            <v>81836</v>
          </cell>
          <cell r="B11022" t="str">
            <v>81836 용지구입비(정기점검)</v>
          </cell>
          <cell r="C11022" t="str">
            <v>26</v>
          </cell>
          <cell r="D11022" t="str">
            <v>26. 온     양</v>
          </cell>
          <cell r="E11022" t="str">
            <v>9807</v>
          </cell>
          <cell r="F11022">
            <v>18</v>
          </cell>
          <cell r="G11022">
            <v>18</v>
          </cell>
          <cell r="H11022">
            <v>0</v>
          </cell>
          <cell r="I11022">
            <v>1</v>
          </cell>
        </row>
        <row r="11023">
          <cell r="A11023" t="str">
            <v>82001</v>
          </cell>
          <cell r="B11023" t="str">
            <v>82001 정기간행물구독료</v>
          </cell>
          <cell r="C11023" t="str">
            <v>27</v>
          </cell>
          <cell r="D11023" t="str">
            <v>27. 대     전</v>
          </cell>
          <cell r="E11023" t="str">
            <v>9807</v>
          </cell>
          <cell r="F11023">
            <v>21</v>
          </cell>
          <cell r="G11023">
            <v>21</v>
          </cell>
          <cell r="H11023">
            <v>0</v>
          </cell>
          <cell r="I11023">
            <v>1</v>
          </cell>
        </row>
        <row r="11024">
          <cell r="A11024" t="str">
            <v>82002</v>
          </cell>
          <cell r="B11024" t="str">
            <v>82002 도서구입비</v>
          </cell>
          <cell r="C11024" t="str">
            <v>28</v>
          </cell>
          <cell r="D11024" t="str">
            <v>28. 전     주</v>
          </cell>
          <cell r="E11024" t="str">
            <v>9807</v>
          </cell>
          <cell r="F11024">
            <v>15</v>
          </cell>
          <cell r="G11024">
            <v>15</v>
          </cell>
          <cell r="H11024">
            <v>0</v>
          </cell>
          <cell r="I11024">
            <v>1</v>
          </cell>
        </row>
        <row r="11025">
          <cell r="A11025" t="str">
            <v>82201</v>
          </cell>
          <cell r="B11025" t="str">
            <v>82201 시청료 등</v>
          </cell>
          <cell r="C11025" t="str">
            <v>29</v>
          </cell>
          <cell r="D11025" t="str">
            <v>29. 대     구</v>
          </cell>
          <cell r="E11025" t="str">
            <v>9807</v>
          </cell>
          <cell r="F11025">
            <v>20</v>
          </cell>
          <cell r="G11025">
            <v>20</v>
          </cell>
          <cell r="H11025">
            <v>0</v>
          </cell>
          <cell r="I11025">
            <v>1</v>
          </cell>
        </row>
        <row r="11026">
          <cell r="A11026" t="str">
            <v>82202</v>
          </cell>
          <cell r="B11026" t="str">
            <v>82202 사진필름 및 현상대</v>
          </cell>
          <cell r="C11026" t="str">
            <v>30</v>
          </cell>
          <cell r="D11026" t="str">
            <v>30 마     산</v>
          </cell>
          <cell r="E11026" t="str">
            <v>9807</v>
          </cell>
          <cell r="F11026">
            <v>12</v>
          </cell>
          <cell r="G11026">
            <v>12</v>
          </cell>
          <cell r="H11026">
            <v>0</v>
          </cell>
          <cell r="I11026">
            <v>1</v>
          </cell>
        </row>
        <row r="11027">
          <cell r="A11027" t="str">
            <v>82205</v>
          </cell>
          <cell r="B11027" t="str">
            <v>82205 폐기물수거료</v>
          </cell>
          <cell r="C11027" t="str">
            <v>31</v>
          </cell>
          <cell r="D11027" t="str">
            <v>31. 진     주</v>
          </cell>
          <cell r="E11027" t="str">
            <v>9807</v>
          </cell>
          <cell r="F11027">
            <v>8</v>
          </cell>
          <cell r="G11027">
            <v>8</v>
          </cell>
          <cell r="H11027">
            <v>0</v>
          </cell>
          <cell r="I11027">
            <v>1</v>
          </cell>
        </row>
        <row r="11028">
          <cell r="A11028" t="str">
            <v>82210</v>
          </cell>
          <cell r="B11028" t="str">
            <v>82210 고사비</v>
          </cell>
          <cell r="C11028" t="str">
            <v>32</v>
          </cell>
          <cell r="D11028" t="str">
            <v>32. 부     산</v>
          </cell>
          <cell r="E11028" t="str">
            <v>9807</v>
          </cell>
          <cell r="F11028">
            <v>16</v>
          </cell>
          <cell r="G11028">
            <v>16</v>
          </cell>
          <cell r="H11028">
            <v>0</v>
          </cell>
          <cell r="I11028">
            <v>1</v>
          </cell>
        </row>
        <row r="11029">
          <cell r="A11029" t="str">
            <v>81517</v>
          </cell>
          <cell r="B11029" t="str">
            <v>81517 기타</v>
          </cell>
          <cell r="C11029" t="str">
            <v>33</v>
          </cell>
          <cell r="D11029" t="str">
            <v>33. 동 서 울</v>
          </cell>
          <cell r="E11029" t="str">
            <v>9807</v>
          </cell>
          <cell r="F11029">
            <v>8</v>
          </cell>
          <cell r="G11029">
            <v>8</v>
          </cell>
          <cell r="H11029">
            <v>0</v>
          </cell>
          <cell r="I11029">
            <v>1</v>
          </cell>
        </row>
        <row r="11030">
          <cell r="A11030" t="str">
            <v>82213</v>
          </cell>
          <cell r="B11030" t="str">
            <v>82213 운반비</v>
          </cell>
          <cell r="C11030" t="str">
            <v>35</v>
          </cell>
          <cell r="D11030" t="str">
            <v>35. 인     천</v>
          </cell>
          <cell r="E11030" t="str">
            <v>9807</v>
          </cell>
          <cell r="F11030">
            <v>8</v>
          </cell>
          <cell r="G11030">
            <v>8</v>
          </cell>
          <cell r="H11030">
            <v>0</v>
          </cell>
          <cell r="I11030">
            <v>1</v>
          </cell>
        </row>
        <row r="11031">
          <cell r="A11031" t="str">
            <v>82211</v>
          </cell>
          <cell r="B11031" t="str">
            <v>82211 오물수거료</v>
          </cell>
          <cell r="C11031" t="str">
            <v>40</v>
          </cell>
          <cell r="D11031" t="str">
            <v>40. 정 비 부</v>
          </cell>
          <cell r="E11031" t="str">
            <v>9807</v>
          </cell>
          <cell r="F11031">
            <v>22</v>
          </cell>
          <cell r="G11031">
            <v>22</v>
          </cell>
          <cell r="H11031">
            <v>0</v>
          </cell>
          <cell r="I11031">
            <v>1</v>
          </cell>
        </row>
        <row r="11032">
          <cell r="A11032" t="str">
            <v>82214</v>
          </cell>
          <cell r="B11032" t="str">
            <v>82214 톱밥,싸리비</v>
          </cell>
          <cell r="C11032" t="str">
            <v>23</v>
          </cell>
          <cell r="D11032" t="str">
            <v>23. 서     울</v>
          </cell>
          <cell r="E11032" t="str">
            <v>9808</v>
          </cell>
          <cell r="F11032">
            <v>24</v>
          </cell>
          <cell r="G11032">
            <v>0</v>
          </cell>
          <cell r="H11032">
            <v>0</v>
          </cell>
          <cell r="I11032">
            <v>1</v>
          </cell>
        </row>
        <row r="11033">
          <cell r="A11033" t="str">
            <v>81513</v>
          </cell>
          <cell r="B11033" t="str">
            <v>81513 공해측정검사료</v>
          </cell>
          <cell r="C11033" t="str">
            <v>24</v>
          </cell>
          <cell r="D11033" t="str">
            <v>24. 평     택</v>
          </cell>
          <cell r="E11033" t="str">
            <v>9808</v>
          </cell>
          <cell r="F11033">
            <v>8</v>
          </cell>
          <cell r="G11033">
            <v>0</v>
          </cell>
          <cell r="H11033">
            <v>0</v>
          </cell>
          <cell r="I11033">
            <v>1</v>
          </cell>
        </row>
        <row r="11034">
          <cell r="A11034" t="str">
            <v>50401</v>
          </cell>
          <cell r="B11034" t="str">
            <v>50401 부품</v>
          </cell>
          <cell r="C11034" t="str">
            <v>25</v>
          </cell>
          <cell r="D11034" t="str">
            <v>25. 천     안</v>
          </cell>
          <cell r="E11034" t="str">
            <v>9808</v>
          </cell>
          <cell r="F11034">
            <v>15</v>
          </cell>
          <cell r="G11034">
            <v>0</v>
          </cell>
          <cell r="H11034">
            <v>0</v>
          </cell>
          <cell r="I11034">
            <v>1</v>
          </cell>
        </row>
        <row r="11035">
          <cell r="A11035" t="str">
            <v>60101</v>
          </cell>
          <cell r="B11035" t="str">
            <v>60101 외주비</v>
          </cell>
          <cell r="C11035" t="str">
            <v>26</v>
          </cell>
          <cell r="D11035" t="str">
            <v>26. 온     양</v>
          </cell>
          <cell r="E11035" t="str">
            <v>9808</v>
          </cell>
          <cell r="F11035">
            <v>18</v>
          </cell>
          <cell r="G11035">
            <v>0</v>
          </cell>
          <cell r="H11035">
            <v>0</v>
          </cell>
          <cell r="I11035">
            <v>1</v>
          </cell>
        </row>
        <row r="11036">
          <cell r="A11036" t="str">
            <v>60102</v>
          </cell>
          <cell r="B11036" t="str">
            <v>60102 차량견인비</v>
          </cell>
          <cell r="C11036" t="str">
            <v>27</v>
          </cell>
          <cell r="D11036" t="str">
            <v>27. 대     전</v>
          </cell>
          <cell r="E11036" t="str">
            <v>9808</v>
          </cell>
          <cell r="F11036">
            <v>21</v>
          </cell>
          <cell r="G11036">
            <v>0</v>
          </cell>
          <cell r="H11036">
            <v>0</v>
          </cell>
          <cell r="I11036">
            <v>1</v>
          </cell>
        </row>
        <row r="11037">
          <cell r="A11037" t="str">
            <v>60103</v>
          </cell>
          <cell r="B11037" t="str">
            <v>60103 공기구수리비</v>
          </cell>
          <cell r="C11037" t="str">
            <v>28</v>
          </cell>
          <cell r="D11037" t="str">
            <v>28. 전     주</v>
          </cell>
          <cell r="E11037" t="str">
            <v>9808</v>
          </cell>
          <cell r="F11037">
            <v>15</v>
          </cell>
          <cell r="G11037">
            <v>0</v>
          </cell>
          <cell r="H11037">
            <v>0</v>
          </cell>
          <cell r="I11037">
            <v>1</v>
          </cell>
        </row>
        <row r="11038">
          <cell r="A11038" t="str">
            <v>80101</v>
          </cell>
          <cell r="B11038" t="str">
            <v>80101 회식비</v>
          </cell>
          <cell r="C11038" t="str">
            <v>29</v>
          </cell>
          <cell r="D11038" t="str">
            <v>29. 대     구</v>
          </cell>
          <cell r="E11038" t="str">
            <v>9808</v>
          </cell>
          <cell r="F11038">
            <v>20</v>
          </cell>
          <cell r="G11038">
            <v>0</v>
          </cell>
          <cell r="H11038">
            <v>0</v>
          </cell>
          <cell r="I11038">
            <v>1</v>
          </cell>
        </row>
        <row r="11039">
          <cell r="A11039" t="str">
            <v>80102</v>
          </cell>
          <cell r="B11039" t="str">
            <v>80102 숙,당직비</v>
          </cell>
          <cell r="C11039" t="str">
            <v>30</v>
          </cell>
          <cell r="D11039" t="str">
            <v>30 마     산</v>
          </cell>
          <cell r="E11039" t="str">
            <v>9808</v>
          </cell>
          <cell r="F11039">
            <v>12</v>
          </cell>
          <cell r="G11039">
            <v>0</v>
          </cell>
          <cell r="H11039">
            <v>0</v>
          </cell>
          <cell r="I11039">
            <v>1</v>
          </cell>
        </row>
        <row r="11040">
          <cell r="A11040" t="str">
            <v>80103</v>
          </cell>
          <cell r="B11040" t="str">
            <v>80103 기타특식비</v>
          </cell>
          <cell r="C11040" t="str">
            <v>31</v>
          </cell>
          <cell r="D11040" t="str">
            <v>31. 진     주</v>
          </cell>
          <cell r="E11040" t="str">
            <v>9808</v>
          </cell>
          <cell r="F11040">
            <v>8</v>
          </cell>
          <cell r="G11040">
            <v>0</v>
          </cell>
          <cell r="H11040">
            <v>0</v>
          </cell>
          <cell r="I11040">
            <v>1</v>
          </cell>
        </row>
        <row r="11041">
          <cell r="A11041" t="str">
            <v>80105</v>
          </cell>
          <cell r="B11041" t="str">
            <v>80105 경조금</v>
          </cell>
          <cell r="C11041" t="str">
            <v>32</v>
          </cell>
          <cell r="D11041" t="str">
            <v>32. 부     산</v>
          </cell>
          <cell r="E11041" t="str">
            <v>9808</v>
          </cell>
          <cell r="F11041">
            <v>16</v>
          </cell>
          <cell r="G11041">
            <v>0</v>
          </cell>
          <cell r="H11041">
            <v>0</v>
          </cell>
          <cell r="I11041">
            <v>1</v>
          </cell>
        </row>
        <row r="11042">
          <cell r="A11042" t="str">
            <v>80108</v>
          </cell>
          <cell r="B11042" t="str">
            <v>80108 건강진단비</v>
          </cell>
          <cell r="C11042" t="str">
            <v>33</v>
          </cell>
          <cell r="D11042" t="str">
            <v>33. 동 서 울</v>
          </cell>
          <cell r="E11042" t="str">
            <v>9808</v>
          </cell>
          <cell r="F11042">
            <v>8</v>
          </cell>
          <cell r="G11042">
            <v>0</v>
          </cell>
          <cell r="H11042">
            <v>0</v>
          </cell>
          <cell r="I11042">
            <v>1</v>
          </cell>
        </row>
        <row r="11043">
          <cell r="A11043" t="str">
            <v>80116</v>
          </cell>
          <cell r="B11043" t="str">
            <v>80116 공상치료비,구급약대</v>
          </cell>
          <cell r="C11043" t="str">
            <v>35</v>
          </cell>
          <cell r="D11043" t="str">
            <v>35. 인     천</v>
          </cell>
          <cell r="E11043" t="str">
            <v>9808</v>
          </cell>
          <cell r="F11043">
            <v>8</v>
          </cell>
          <cell r="G11043">
            <v>0</v>
          </cell>
          <cell r="H11043">
            <v>0</v>
          </cell>
          <cell r="I11043">
            <v>1</v>
          </cell>
        </row>
        <row r="11044">
          <cell r="A11044" t="str">
            <v>80122</v>
          </cell>
          <cell r="B11044" t="str">
            <v>80122 정비사반별회식비</v>
          </cell>
          <cell r="C11044" t="str">
            <v>40</v>
          </cell>
          <cell r="D11044" t="str">
            <v>40. 정 비 부</v>
          </cell>
          <cell r="E11044" t="str">
            <v>9808</v>
          </cell>
          <cell r="F11044">
            <v>22</v>
          </cell>
          <cell r="G11044">
            <v>0</v>
          </cell>
          <cell r="H11044">
            <v>0</v>
          </cell>
          <cell r="I11044">
            <v>1</v>
          </cell>
        </row>
        <row r="11045">
          <cell r="A11045" t="str">
            <v>80125</v>
          </cell>
          <cell r="B11045" t="str">
            <v>80125 야근특근식대</v>
          </cell>
          <cell r="C11045" t="str">
            <v>23</v>
          </cell>
          <cell r="D11045" t="str">
            <v>23. 서     울</v>
          </cell>
          <cell r="E11045" t="str">
            <v>9809</v>
          </cell>
          <cell r="F11045">
            <v>24</v>
          </cell>
          <cell r="G11045">
            <v>0</v>
          </cell>
          <cell r="H11045">
            <v>0</v>
          </cell>
          <cell r="I11045">
            <v>1</v>
          </cell>
        </row>
        <row r="11046">
          <cell r="A11046" t="str">
            <v>80126</v>
          </cell>
          <cell r="B11046" t="str">
            <v>80126 임원실운영비(공장장)</v>
          </cell>
          <cell r="C11046" t="str">
            <v>24</v>
          </cell>
          <cell r="D11046" t="str">
            <v>24. 평     택</v>
          </cell>
          <cell r="E11046" t="str">
            <v>9809</v>
          </cell>
          <cell r="F11046">
            <v>8</v>
          </cell>
          <cell r="G11046">
            <v>0</v>
          </cell>
          <cell r="H11046">
            <v>0</v>
          </cell>
          <cell r="I11046">
            <v>1</v>
          </cell>
        </row>
        <row r="11047">
          <cell r="A11047" t="str">
            <v>80132</v>
          </cell>
          <cell r="B11047" t="str">
            <v>80132 포상비</v>
          </cell>
          <cell r="C11047" t="str">
            <v>25</v>
          </cell>
          <cell r="D11047" t="str">
            <v>25. 천     안</v>
          </cell>
          <cell r="E11047" t="str">
            <v>9809</v>
          </cell>
          <cell r="F11047">
            <v>15</v>
          </cell>
          <cell r="G11047">
            <v>0</v>
          </cell>
          <cell r="H11047">
            <v>0</v>
          </cell>
          <cell r="I11047">
            <v>1</v>
          </cell>
        </row>
        <row r="11048">
          <cell r="A11048" t="str">
            <v>80203</v>
          </cell>
          <cell r="B11048" t="str">
            <v>80203 시내교통비</v>
          </cell>
          <cell r="C11048" t="str">
            <v>26</v>
          </cell>
          <cell r="D11048" t="str">
            <v>26. 온     양</v>
          </cell>
          <cell r="E11048" t="str">
            <v>9809</v>
          </cell>
          <cell r="F11048">
            <v>18</v>
          </cell>
          <cell r="G11048">
            <v>0</v>
          </cell>
          <cell r="H11048">
            <v>0</v>
          </cell>
          <cell r="I11048">
            <v>1</v>
          </cell>
        </row>
        <row r="11049">
          <cell r="A11049" t="str">
            <v>80301</v>
          </cell>
          <cell r="B11049" t="str">
            <v>80301 전화료</v>
          </cell>
          <cell r="C11049" t="str">
            <v>27</v>
          </cell>
          <cell r="D11049" t="str">
            <v>27. 대     전</v>
          </cell>
          <cell r="E11049" t="str">
            <v>9809</v>
          </cell>
          <cell r="F11049">
            <v>21</v>
          </cell>
          <cell r="G11049">
            <v>0</v>
          </cell>
          <cell r="H11049">
            <v>0</v>
          </cell>
          <cell r="I11049">
            <v>1</v>
          </cell>
        </row>
        <row r="11050">
          <cell r="A11050" t="str">
            <v>80302</v>
          </cell>
          <cell r="B11050" t="str">
            <v>80302 우편료</v>
          </cell>
          <cell r="C11050" t="str">
            <v>28</v>
          </cell>
          <cell r="D11050" t="str">
            <v>28. 전     주</v>
          </cell>
          <cell r="E11050" t="str">
            <v>9809</v>
          </cell>
          <cell r="F11050">
            <v>15</v>
          </cell>
          <cell r="G11050">
            <v>0</v>
          </cell>
          <cell r="H11050">
            <v>0</v>
          </cell>
          <cell r="I11050">
            <v>1</v>
          </cell>
        </row>
        <row r="11051">
          <cell r="A11051" t="str">
            <v>80401</v>
          </cell>
          <cell r="B11051" t="str">
            <v>80401 전기료</v>
          </cell>
          <cell r="C11051" t="str">
            <v>29</v>
          </cell>
          <cell r="D11051" t="str">
            <v>29. 대     구</v>
          </cell>
          <cell r="E11051" t="str">
            <v>9809</v>
          </cell>
          <cell r="F11051">
            <v>20</v>
          </cell>
          <cell r="G11051">
            <v>0</v>
          </cell>
          <cell r="H11051">
            <v>0</v>
          </cell>
          <cell r="I11051">
            <v>1</v>
          </cell>
        </row>
        <row r="11052">
          <cell r="A11052" t="str">
            <v>80402</v>
          </cell>
          <cell r="B11052" t="str">
            <v>80402 상,하수도료</v>
          </cell>
          <cell r="C11052" t="str">
            <v>30</v>
          </cell>
          <cell r="D11052" t="str">
            <v>30 마     산</v>
          </cell>
          <cell r="E11052" t="str">
            <v>9809</v>
          </cell>
          <cell r="F11052">
            <v>12</v>
          </cell>
          <cell r="G11052">
            <v>0</v>
          </cell>
          <cell r="H11052">
            <v>0</v>
          </cell>
          <cell r="I11052">
            <v>1</v>
          </cell>
        </row>
        <row r="11053">
          <cell r="A11053" t="str">
            <v>80511</v>
          </cell>
          <cell r="B11053" t="str">
            <v>80511 진흥공단분담금</v>
          </cell>
          <cell r="C11053" t="str">
            <v>31</v>
          </cell>
          <cell r="D11053" t="str">
            <v>31. 진     주</v>
          </cell>
          <cell r="E11053" t="str">
            <v>9809</v>
          </cell>
          <cell r="F11053">
            <v>8</v>
          </cell>
          <cell r="G11053">
            <v>0</v>
          </cell>
          <cell r="H11053">
            <v>0</v>
          </cell>
          <cell r="I11053">
            <v>1</v>
          </cell>
        </row>
        <row r="11054">
          <cell r="A11054" t="str">
            <v>80513</v>
          </cell>
          <cell r="B11054" t="str">
            <v>80513 진흥공단분담금(업무)</v>
          </cell>
          <cell r="C11054" t="str">
            <v>32</v>
          </cell>
          <cell r="D11054" t="str">
            <v>32. 부     산</v>
          </cell>
          <cell r="E11054" t="str">
            <v>9809</v>
          </cell>
          <cell r="F11054">
            <v>16</v>
          </cell>
          <cell r="G11054">
            <v>0</v>
          </cell>
          <cell r="H11054">
            <v>0</v>
          </cell>
          <cell r="I11054">
            <v>1</v>
          </cell>
        </row>
        <row r="11055">
          <cell r="A11055" t="str">
            <v>80515</v>
          </cell>
          <cell r="B11055" t="str">
            <v>80515 인지,증지대</v>
          </cell>
          <cell r="C11055" t="str">
            <v>33</v>
          </cell>
          <cell r="D11055" t="str">
            <v>33. 동 서 울</v>
          </cell>
          <cell r="E11055" t="str">
            <v>9809</v>
          </cell>
          <cell r="F11055">
            <v>8</v>
          </cell>
          <cell r="G11055">
            <v>0</v>
          </cell>
          <cell r="H11055">
            <v>0</v>
          </cell>
          <cell r="I11055">
            <v>1</v>
          </cell>
        </row>
        <row r="11056">
          <cell r="A11056" t="str">
            <v>80519</v>
          </cell>
          <cell r="B11056" t="str">
            <v>80519 법규위반과징금</v>
          </cell>
          <cell r="C11056" t="str">
            <v>35</v>
          </cell>
          <cell r="D11056" t="str">
            <v>35. 인     천</v>
          </cell>
          <cell r="E11056" t="str">
            <v>9809</v>
          </cell>
          <cell r="F11056">
            <v>8</v>
          </cell>
          <cell r="G11056">
            <v>0</v>
          </cell>
          <cell r="H11056">
            <v>0</v>
          </cell>
          <cell r="I11056">
            <v>1</v>
          </cell>
        </row>
        <row r="11057">
          <cell r="A11057" t="str">
            <v>80523</v>
          </cell>
          <cell r="B11057" t="str">
            <v>80523 정비사업조합회비</v>
          </cell>
          <cell r="C11057" t="str">
            <v>40</v>
          </cell>
          <cell r="D11057" t="str">
            <v>40. 정 비 부</v>
          </cell>
          <cell r="E11057" t="str">
            <v>9809</v>
          </cell>
          <cell r="F11057">
            <v>22</v>
          </cell>
          <cell r="G11057">
            <v>0</v>
          </cell>
          <cell r="H11057">
            <v>0</v>
          </cell>
          <cell r="I11057">
            <v>1</v>
          </cell>
        </row>
        <row r="11058">
          <cell r="A11058" t="str">
            <v>80701</v>
          </cell>
          <cell r="B11058" t="str">
            <v>80701 비품수리비</v>
          </cell>
          <cell r="C11058" t="str">
            <v>23</v>
          </cell>
          <cell r="D11058" t="str">
            <v>23. 서     울</v>
          </cell>
          <cell r="E11058" t="str">
            <v>9810</v>
          </cell>
          <cell r="F11058">
            <v>24</v>
          </cell>
          <cell r="G11058">
            <v>0</v>
          </cell>
          <cell r="H11058">
            <v>0</v>
          </cell>
          <cell r="I11058">
            <v>1</v>
          </cell>
        </row>
        <row r="11059">
          <cell r="A11059" t="str">
            <v>80702</v>
          </cell>
          <cell r="B11059" t="str">
            <v>80702 사무실수리비</v>
          </cell>
          <cell r="C11059" t="str">
            <v>24</v>
          </cell>
          <cell r="D11059" t="str">
            <v>24. 평     택</v>
          </cell>
          <cell r="E11059" t="str">
            <v>9810</v>
          </cell>
          <cell r="F11059">
            <v>8</v>
          </cell>
          <cell r="G11059">
            <v>0</v>
          </cell>
          <cell r="H11059">
            <v>0</v>
          </cell>
          <cell r="I11059">
            <v>1</v>
          </cell>
        </row>
        <row r="11060">
          <cell r="A11060" t="str">
            <v>80703</v>
          </cell>
          <cell r="B11060" t="str">
            <v>80703 전화보수비</v>
          </cell>
          <cell r="C11060" t="str">
            <v>25</v>
          </cell>
          <cell r="D11060" t="str">
            <v>25. 천     안</v>
          </cell>
          <cell r="E11060" t="str">
            <v>9810</v>
          </cell>
          <cell r="F11060">
            <v>15</v>
          </cell>
          <cell r="G11060">
            <v>0</v>
          </cell>
          <cell r="H11060">
            <v>0</v>
          </cell>
          <cell r="I11060">
            <v>1</v>
          </cell>
        </row>
        <row r="11061">
          <cell r="A11061" t="str">
            <v>80704</v>
          </cell>
          <cell r="B11061" t="str">
            <v>80704 컴퓨터수리비</v>
          </cell>
          <cell r="C11061" t="str">
            <v>26</v>
          </cell>
          <cell r="D11061" t="str">
            <v>26. 온     양</v>
          </cell>
          <cell r="E11061" t="str">
            <v>9810</v>
          </cell>
          <cell r="F11061">
            <v>18</v>
          </cell>
          <cell r="G11061">
            <v>0</v>
          </cell>
          <cell r="H11061">
            <v>0</v>
          </cell>
          <cell r="I11061">
            <v>1</v>
          </cell>
        </row>
        <row r="11062">
          <cell r="A11062" t="str">
            <v>80801</v>
          </cell>
          <cell r="B11062" t="str">
            <v>80801 유류비(업무용)</v>
          </cell>
          <cell r="C11062" t="str">
            <v>27</v>
          </cell>
          <cell r="D11062" t="str">
            <v>27. 대     전</v>
          </cell>
          <cell r="E11062" t="str">
            <v>9810</v>
          </cell>
          <cell r="F11062">
            <v>21</v>
          </cell>
          <cell r="G11062">
            <v>0</v>
          </cell>
          <cell r="H11062">
            <v>0</v>
          </cell>
          <cell r="I11062">
            <v>1</v>
          </cell>
        </row>
        <row r="11063">
          <cell r="A11063" t="str">
            <v>80802</v>
          </cell>
          <cell r="B11063" t="str">
            <v>80802 수리비(업무용)</v>
          </cell>
          <cell r="C11063" t="str">
            <v>28</v>
          </cell>
          <cell r="D11063" t="str">
            <v>28. 전     주</v>
          </cell>
          <cell r="E11063" t="str">
            <v>9810</v>
          </cell>
          <cell r="F11063">
            <v>15</v>
          </cell>
          <cell r="G11063">
            <v>0</v>
          </cell>
          <cell r="H11063">
            <v>0</v>
          </cell>
          <cell r="I11063">
            <v>1</v>
          </cell>
        </row>
        <row r="11064">
          <cell r="A11064" t="str">
            <v>80803</v>
          </cell>
          <cell r="B11064" t="str">
            <v>80803 주차료</v>
          </cell>
          <cell r="C11064" t="str">
            <v>29</v>
          </cell>
          <cell r="D11064" t="str">
            <v>29. 대     구</v>
          </cell>
          <cell r="E11064" t="str">
            <v>9810</v>
          </cell>
          <cell r="F11064">
            <v>20</v>
          </cell>
          <cell r="G11064">
            <v>0</v>
          </cell>
          <cell r="H11064">
            <v>0</v>
          </cell>
          <cell r="I11064">
            <v>1</v>
          </cell>
        </row>
        <row r="11065">
          <cell r="A11065" t="str">
            <v>80804</v>
          </cell>
          <cell r="B11065" t="str">
            <v>80804 통행료</v>
          </cell>
          <cell r="C11065" t="str">
            <v>30</v>
          </cell>
          <cell r="D11065" t="str">
            <v>30 마     산</v>
          </cell>
          <cell r="E11065" t="str">
            <v>9810</v>
          </cell>
          <cell r="F11065">
            <v>12</v>
          </cell>
          <cell r="G11065">
            <v>0</v>
          </cell>
          <cell r="H11065">
            <v>0</v>
          </cell>
          <cell r="I11065">
            <v>1</v>
          </cell>
        </row>
        <row r="11066">
          <cell r="A11066" t="str">
            <v>80806</v>
          </cell>
          <cell r="B11066" t="str">
            <v>80806 번호판대</v>
          </cell>
          <cell r="C11066" t="str">
            <v>31</v>
          </cell>
          <cell r="D11066" t="str">
            <v>31. 진     주</v>
          </cell>
          <cell r="E11066" t="str">
            <v>9810</v>
          </cell>
          <cell r="F11066">
            <v>8</v>
          </cell>
          <cell r="G11066">
            <v>0</v>
          </cell>
          <cell r="H11066">
            <v>0</v>
          </cell>
          <cell r="I11066">
            <v>1</v>
          </cell>
        </row>
        <row r="11067">
          <cell r="A11067" t="str">
            <v>81002</v>
          </cell>
          <cell r="B11067" t="str">
            <v>81002 카드접대비(직원)</v>
          </cell>
          <cell r="C11067" t="str">
            <v>32</v>
          </cell>
          <cell r="D11067" t="str">
            <v>32. 부     산</v>
          </cell>
          <cell r="E11067" t="str">
            <v>9810</v>
          </cell>
          <cell r="F11067">
            <v>16</v>
          </cell>
          <cell r="G11067">
            <v>0</v>
          </cell>
          <cell r="H11067">
            <v>0</v>
          </cell>
          <cell r="I11067">
            <v>1</v>
          </cell>
        </row>
        <row r="11068">
          <cell r="A11068" t="str">
            <v>81006</v>
          </cell>
          <cell r="B11068" t="str">
            <v>81006 공장운영비</v>
          </cell>
          <cell r="C11068" t="str">
            <v>33</v>
          </cell>
          <cell r="D11068" t="str">
            <v>33. 동 서 울</v>
          </cell>
          <cell r="E11068" t="str">
            <v>9810</v>
          </cell>
          <cell r="F11068">
            <v>8</v>
          </cell>
          <cell r="G11068">
            <v>0</v>
          </cell>
          <cell r="H11068">
            <v>0</v>
          </cell>
          <cell r="I11068">
            <v>1</v>
          </cell>
        </row>
        <row r="11069">
          <cell r="A11069" t="str">
            <v>81314</v>
          </cell>
          <cell r="B11069" t="str">
            <v>81314 전문교육</v>
          </cell>
          <cell r="C11069" t="str">
            <v>35</v>
          </cell>
          <cell r="D11069" t="str">
            <v>35. 인     천</v>
          </cell>
          <cell r="E11069" t="str">
            <v>9810</v>
          </cell>
          <cell r="F11069">
            <v>8</v>
          </cell>
          <cell r="G11069">
            <v>0</v>
          </cell>
          <cell r="H11069">
            <v>0</v>
          </cell>
          <cell r="I11069">
            <v>1</v>
          </cell>
        </row>
        <row r="11070">
          <cell r="A11070" t="str">
            <v>81504</v>
          </cell>
          <cell r="B11070" t="str">
            <v>81504 송금수수료</v>
          </cell>
          <cell r="C11070" t="str">
            <v>40</v>
          </cell>
          <cell r="D11070" t="str">
            <v>40. 정 비 부</v>
          </cell>
          <cell r="E11070" t="str">
            <v>9810</v>
          </cell>
          <cell r="F11070">
            <v>22</v>
          </cell>
          <cell r="G11070">
            <v>0</v>
          </cell>
          <cell r="H11070">
            <v>0</v>
          </cell>
          <cell r="I11070">
            <v>1</v>
          </cell>
        </row>
        <row r="11071">
          <cell r="A11071" t="str">
            <v>81506</v>
          </cell>
          <cell r="B11071" t="str">
            <v>81506 계속검사료(고속버스)</v>
          </cell>
          <cell r="C11071" t="str">
            <v>23</v>
          </cell>
          <cell r="D11071" t="str">
            <v>23. 서     울</v>
          </cell>
          <cell r="E11071" t="str">
            <v>9811</v>
          </cell>
          <cell r="F11071">
            <v>24</v>
          </cell>
          <cell r="G11071">
            <v>0</v>
          </cell>
          <cell r="H11071">
            <v>0</v>
          </cell>
          <cell r="I11071">
            <v>1</v>
          </cell>
        </row>
        <row r="11072">
          <cell r="A11072" t="str">
            <v>81507</v>
          </cell>
          <cell r="B11072" t="str">
            <v>81507 계속검사료(업무용)</v>
          </cell>
          <cell r="C11072" t="str">
            <v>24</v>
          </cell>
          <cell r="D11072" t="str">
            <v>24. 평     택</v>
          </cell>
          <cell r="E11072" t="str">
            <v>9811</v>
          </cell>
          <cell r="F11072">
            <v>8</v>
          </cell>
          <cell r="G11072">
            <v>0</v>
          </cell>
          <cell r="H11072">
            <v>0</v>
          </cell>
          <cell r="I11072">
            <v>1</v>
          </cell>
        </row>
        <row r="11073">
          <cell r="A11073" t="str">
            <v>81513</v>
          </cell>
          <cell r="B11073" t="str">
            <v>81513 공해측정검사료</v>
          </cell>
          <cell r="C11073" t="str">
            <v>25</v>
          </cell>
          <cell r="D11073" t="str">
            <v>25. 천     안</v>
          </cell>
          <cell r="E11073" t="str">
            <v>9811</v>
          </cell>
          <cell r="F11073">
            <v>15</v>
          </cell>
          <cell r="G11073">
            <v>0</v>
          </cell>
          <cell r="H11073">
            <v>0</v>
          </cell>
          <cell r="I11073">
            <v>1</v>
          </cell>
        </row>
        <row r="11074">
          <cell r="A11074" t="str">
            <v>81515</v>
          </cell>
          <cell r="B11074" t="str">
            <v>81515 전기보안검사료</v>
          </cell>
          <cell r="C11074" t="str">
            <v>26</v>
          </cell>
          <cell r="D11074" t="str">
            <v>26. 온     양</v>
          </cell>
          <cell r="E11074" t="str">
            <v>9811</v>
          </cell>
          <cell r="F11074">
            <v>18</v>
          </cell>
          <cell r="G11074">
            <v>0</v>
          </cell>
          <cell r="H11074">
            <v>0</v>
          </cell>
          <cell r="I11074">
            <v>1</v>
          </cell>
        </row>
        <row r="11075">
          <cell r="A11075" t="str">
            <v>81516</v>
          </cell>
          <cell r="B11075" t="str">
            <v>81516 위생검사비</v>
          </cell>
          <cell r="C11075" t="str">
            <v>27</v>
          </cell>
          <cell r="D11075" t="str">
            <v>27. 대     전</v>
          </cell>
          <cell r="E11075" t="str">
            <v>9811</v>
          </cell>
          <cell r="F11075">
            <v>21</v>
          </cell>
          <cell r="G11075">
            <v>0</v>
          </cell>
          <cell r="H11075">
            <v>0</v>
          </cell>
          <cell r="I11075">
            <v>1</v>
          </cell>
        </row>
        <row r="11076">
          <cell r="A11076" t="str">
            <v>81518</v>
          </cell>
          <cell r="B11076" t="str">
            <v>81518 전화유지보수료</v>
          </cell>
          <cell r="C11076" t="str">
            <v>28</v>
          </cell>
          <cell r="D11076" t="str">
            <v>28. 전     주</v>
          </cell>
          <cell r="E11076" t="str">
            <v>9811</v>
          </cell>
          <cell r="F11076">
            <v>15</v>
          </cell>
          <cell r="G11076">
            <v>0</v>
          </cell>
          <cell r="H11076">
            <v>0</v>
          </cell>
          <cell r="I11076">
            <v>1</v>
          </cell>
        </row>
        <row r="11077">
          <cell r="A11077" t="str">
            <v>81524</v>
          </cell>
          <cell r="B11077" t="str">
            <v>81524 매연검사료</v>
          </cell>
          <cell r="C11077" t="str">
            <v>29</v>
          </cell>
          <cell r="D11077" t="str">
            <v>29. 대     구</v>
          </cell>
          <cell r="E11077" t="str">
            <v>9811</v>
          </cell>
          <cell r="F11077">
            <v>20</v>
          </cell>
          <cell r="G11077">
            <v>0</v>
          </cell>
          <cell r="H11077">
            <v>0</v>
          </cell>
          <cell r="I11077">
            <v>1</v>
          </cell>
        </row>
        <row r="11078">
          <cell r="A11078" t="str">
            <v>81801</v>
          </cell>
          <cell r="B11078" t="str">
            <v>81801 사무용품비</v>
          </cell>
          <cell r="C11078" t="str">
            <v>30</v>
          </cell>
          <cell r="D11078" t="str">
            <v>30 마     산</v>
          </cell>
          <cell r="E11078" t="str">
            <v>9811</v>
          </cell>
          <cell r="F11078">
            <v>12</v>
          </cell>
          <cell r="G11078">
            <v>0</v>
          </cell>
          <cell r="H11078">
            <v>0</v>
          </cell>
          <cell r="I11078">
            <v>1</v>
          </cell>
        </row>
        <row r="11079">
          <cell r="A11079" t="str">
            <v>81802</v>
          </cell>
          <cell r="B11079" t="str">
            <v>81802 전산용품대</v>
          </cell>
          <cell r="C11079" t="str">
            <v>31</v>
          </cell>
          <cell r="D11079" t="str">
            <v>31. 진     주</v>
          </cell>
          <cell r="E11079" t="str">
            <v>9811</v>
          </cell>
          <cell r="F11079">
            <v>8</v>
          </cell>
          <cell r="G11079">
            <v>0</v>
          </cell>
          <cell r="H11079">
            <v>0</v>
          </cell>
          <cell r="I11079">
            <v>1</v>
          </cell>
        </row>
        <row r="11080">
          <cell r="A11080" t="str">
            <v>81810</v>
          </cell>
          <cell r="B11080" t="str">
            <v>81810 전기용품비</v>
          </cell>
          <cell r="C11080" t="str">
            <v>32</v>
          </cell>
          <cell r="D11080" t="str">
            <v>32. 부     산</v>
          </cell>
          <cell r="E11080" t="str">
            <v>9811</v>
          </cell>
          <cell r="F11080">
            <v>16</v>
          </cell>
          <cell r="G11080">
            <v>0</v>
          </cell>
          <cell r="H11080">
            <v>0</v>
          </cell>
          <cell r="I11080">
            <v>1</v>
          </cell>
        </row>
        <row r="11081">
          <cell r="A11081" t="str">
            <v>81817</v>
          </cell>
          <cell r="B11081" t="str">
            <v>81817 세면,세탁비누대</v>
          </cell>
          <cell r="C11081" t="str">
            <v>33</v>
          </cell>
          <cell r="D11081" t="str">
            <v>33. 동 서 울</v>
          </cell>
          <cell r="E11081" t="str">
            <v>9811</v>
          </cell>
          <cell r="F11081">
            <v>8</v>
          </cell>
          <cell r="G11081">
            <v>0</v>
          </cell>
          <cell r="H11081">
            <v>0</v>
          </cell>
          <cell r="I11081">
            <v>1</v>
          </cell>
        </row>
        <row r="11082">
          <cell r="A11082" t="str">
            <v>81824</v>
          </cell>
          <cell r="B11082" t="str">
            <v>81824 청소용품비</v>
          </cell>
          <cell r="C11082" t="str">
            <v>35</v>
          </cell>
          <cell r="D11082" t="str">
            <v>35. 인     천</v>
          </cell>
          <cell r="E11082" t="str">
            <v>9811</v>
          </cell>
          <cell r="F11082">
            <v>8</v>
          </cell>
          <cell r="G11082">
            <v>0</v>
          </cell>
          <cell r="H11082">
            <v>0</v>
          </cell>
          <cell r="I11082">
            <v>1</v>
          </cell>
        </row>
        <row r="11083">
          <cell r="A11083" t="str">
            <v>81825</v>
          </cell>
          <cell r="B11083" t="str">
            <v>81825 복사용품대</v>
          </cell>
          <cell r="C11083" t="str">
            <v>40</v>
          </cell>
          <cell r="D11083" t="str">
            <v>40. 정 비 부</v>
          </cell>
          <cell r="E11083" t="str">
            <v>9811</v>
          </cell>
          <cell r="F11083">
            <v>22</v>
          </cell>
          <cell r="G11083">
            <v>0</v>
          </cell>
          <cell r="H11083">
            <v>0</v>
          </cell>
          <cell r="I11083">
            <v>1</v>
          </cell>
        </row>
        <row r="11084">
          <cell r="A11084" t="str">
            <v>81829</v>
          </cell>
          <cell r="B11084" t="str">
            <v>81829 폐수처리약품대</v>
          </cell>
          <cell r="C11084" t="str">
            <v>23</v>
          </cell>
          <cell r="D11084" t="str">
            <v>23. 서     울</v>
          </cell>
          <cell r="E11084" t="str">
            <v>9812</v>
          </cell>
          <cell r="F11084">
            <v>24</v>
          </cell>
          <cell r="G11084">
            <v>0</v>
          </cell>
          <cell r="H11084">
            <v>0</v>
          </cell>
          <cell r="I11084">
            <v>1</v>
          </cell>
        </row>
        <row r="11085">
          <cell r="A11085" t="str">
            <v>81834</v>
          </cell>
          <cell r="B11085" t="str">
            <v>81834 소화기충약대</v>
          </cell>
          <cell r="C11085" t="str">
            <v>24</v>
          </cell>
          <cell r="D11085" t="str">
            <v>24. 평     택</v>
          </cell>
          <cell r="E11085" t="str">
            <v>9812</v>
          </cell>
          <cell r="F11085">
            <v>8</v>
          </cell>
          <cell r="G11085">
            <v>0</v>
          </cell>
          <cell r="H11085">
            <v>0</v>
          </cell>
          <cell r="I11085">
            <v>1</v>
          </cell>
        </row>
        <row r="11086">
          <cell r="A11086" t="str">
            <v>81839</v>
          </cell>
          <cell r="B11086" t="str">
            <v>81839 잡품대</v>
          </cell>
          <cell r="C11086" t="str">
            <v>25</v>
          </cell>
          <cell r="D11086" t="str">
            <v>25. 천     안</v>
          </cell>
          <cell r="E11086" t="str">
            <v>9812</v>
          </cell>
          <cell r="F11086">
            <v>15</v>
          </cell>
          <cell r="G11086">
            <v>0</v>
          </cell>
          <cell r="H11086">
            <v>0</v>
          </cell>
          <cell r="I11086">
            <v>1</v>
          </cell>
        </row>
        <row r="11087">
          <cell r="A11087" t="str">
            <v>82001</v>
          </cell>
          <cell r="B11087" t="str">
            <v>82001 정기간행물구독료</v>
          </cell>
          <cell r="C11087" t="str">
            <v>26</v>
          </cell>
          <cell r="D11087" t="str">
            <v>26. 온     양</v>
          </cell>
          <cell r="E11087" t="str">
            <v>9812</v>
          </cell>
          <cell r="F11087">
            <v>18</v>
          </cell>
          <cell r="G11087">
            <v>0</v>
          </cell>
          <cell r="H11087">
            <v>0</v>
          </cell>
          <cell r="I11087">
            <v>1</v>
          </cell>
        </row>
        <row r="11088">
          <cell r="A11088" t="str">
            <v>82002</v>
          </cell>
          <cell r="B11088" t="str">
            <v>82002 도서구입비</v>
          </cell>
          <cell r="C11088" t="str">
            <v>27</v>
          </cell>
          <cell r="D11088" t="str">
            <v>27. 대     전</v>
          </cell>
          <cell r="E11088" t="str">
            <v>9812</v>
          </cell>
          <cell r="F11088">
            <v>21</v>
          </cell>
          <cell r="G11088">
            <v>0</v>
          </cell>
          <cell r="H11088">
            <v>0</v>
          </cell>
          <cell r="I11088">
            <v>1</v>
          </cell>
        </row>
        <row r="11089">
          <cell r="A11089" t="str">
            <v>82201</v>
          </cell>
          <cell r="B11089" t="str">
            <v>82201 시청료 등</v>
          </cell>
          <cell r="C11089" t="str">
            <v>28</v>
          </cell>
          <cell r="D11089" t="str">
            <v>28. 전     주</v>
          </cell>
          <cell r="E11089" t="str">
            <v>9812</v>
          </cell>
          <cell r="F11089">
            <v>15</v>
          </cell>
          <cell r="G11089">
            <v>0</v>
          </cell>
          <cell r="H11089">
            <v>0</v>
          </cell>
          <cell r="I11089">
            <v>1</v>
          </cell>
        </row>
        <row r="11090">
          <cell r="A11090" t="str">
            <v>82202</v>
          </cell>
          <cell r="B11090" t="str">
            <v>82202 사진필름 및 현상대</v>
          </cell>
          <cell r="C11090" t="str">
            <v>29</v>
          </cell>
          <cell r="D11090" t="str">
            <v>29. 대     구</v>
          </cell>
          <cell r="E11090" t="str">
            <v>9812</v>
          </cell>
          <cell r="F11090">
            <v>20</v>
          </cell>
          <cell r="G11090">
            <v>0</v>
          </cell>
          <cell r="H11090">
            <v>0</v>
          </cell>
          <cell r="I11090">
            <v>1</v>
          </cell>
        </row>
        <row r="11091">
          <cell r="A11091" t="str">
            <v>82205</v>
          </cell>
          <cell r="B11091" t="str">
            <v>82205 폐기물수거료</v>
          </cell>
          <cell r="C11091" t="str">
            <v>30</v>
          </cell>
          <cell r="D11091" t="str">
            <v>30 마     산</v>
          </cell>
          <cell r="E11091" t="str">
            <v>9812</v>
          </cell>
          <cell r="F11091">
            <v>12</v>
          </cell>
          <cell r="G11091">
            <v>0</v>
          </cell>
          <cell r="H11091">
            <v>0</v>
          </cell>
          <cell r="I11091">
            <v>1</v>
          </cell>
        </row>
        <row r="11092">
          <cell r="A11092" t="str">
            <v>82208</v>
          </cell>
          <cell r="B11092" t="str">
            <v>82208 소독비</v>
          </cell>
          <cell r="C11092" t="str">
            <v>31</v>
          </cell>
          <cell r="D11092" t="str">
            <v>31. 진     주</v>
          </cell>
          <cell r="E11092" t="str">
            <v>9812</v>
          </cell>
          <cell r="F11092">
            <v>8</v>
          </cell>
          <cell r="G11092">
            <v>0</v>
          </cell>
          <cell r="H11092">
            <v>0</v>
          </cell>
          <cell r="I11092">
            <v>1</v>
          </cell>
        </row>
        <row r="11093">
          <cell r="A11093" t="str">
            <v>82211</v>
          </cell>
          <cell r="B11093" t="str">
            <v>82211 오물수거료</v>
          </cell>
          <cell r="C11093" t="str">
            <v>32</v>
          </cell>
          <cell r="D11093" t="str">
            <v>32. 부     산</v>
          </cell>
          <cell r="E11093" t="str">
            <v>9812</v>
          </cell>
          <cell r="F11093">
            <v>16</v>
          </cell>
          <cell r="G11093">
            <v>0</v>
          </cell>
          <cell r="H11093">
            <v>0</v>
          </cell>
          <cell r="I11093">
            <v>1</v>
          </cell>
        </row>
        <row r="11094">
          <cell r="A11094" t="str">
            <v>82213</v>
          </cell>
          <cell r="B11094" t="str">
            <v>82213 운반비</v>
          </cell>
          <cell r="C11094" t="str">
            <v>33</v>
          </cell>
          <cell r="D11094" t="str">
            <v>33. 동 서 울</v>
          </cell>
          <cell r="E11094" t="str">
            <v>9812</v>
          </cell>
          <cell r="F11094">
            <v>8</v>
          </cell>
          <cell r="G11094">
            <v>0</v>
          </cell>
          <cell r="H11094">
            <v>0</v>
          </cell>
          <cell r="I11094">
            <v>1</v>
          </cell>
        </row>
        <row r="11095">
          <cell r="A11095" t="str">
            <v>82217</v>
          </cell>
          <cell r="B11095" t="str">
            <v>82217 세탁비</v>
          </cell>
          <cell r="C11095" t="str">
            <v>35</v>
          </cell>
          <cell r="D11095" t="str">
            <v>35. 인     천</v>
          </cell>
          <cell r="E11095" t="str">
            <v>9812</v>
          </cell>
          <cell r="F11095">
            <v>8</v>
          </cell>
          <cell r="G11095">
            <v>0</v>
          </cell>
          <cell r="H11095">
            <v>0</v>
          </cell>
          <cell r="I11095">
            <v>1</v>
          </cell>
        </row>
        <row r="11096">
          <cell r="A11096" t="str">
            <v>50401</v>
          </cell>
          <cell r="B11096" t="str">
            <v>50401 부품</v>
          </cell>
          <cell r="C11096" t="str">
            <v>40</v>
          </cell>
          <cell r="D11096" t="str">
            <v>40. 정 비 부</v>
          </cell>
          <cell r="E11096" t="str">
            <v>9812</v>
          </cell>
          <cell r="F11096">
            <v>22</v>
          </cell>
          <cell r="G11096">
            <v>0</v>
          </cell>
          <cell r="H11096">
            <v>0</v>
          </cell>
          <cell r="I11096">
            <v>1</v>
          </cell>
        </row>
        <row r="11097">
          <cell r="A11097" t="str">
            <v>60101</v>
          </cell>
          <cell r="B11097" t="str">
            <v>60101 외주비</v>
          </cell>
          <cell r="C11097" t="str">
            <v>40</v>
          </cell>
          <cell r="D11097" t="str">
            <v>40. 정 비 부</v>
          </cell>
          <cell r="E11097" t="str">
            <v>9801</v>
          </cell>
          <cell r="F11097">
            <v>50</v>
          </cell>
          <cell r="G11097">
            <v>50</v>
          </cell>
          <cell r="H11097">
            <v>0</v>
          </cell>
          <cell r="I11097">
            <v>1</v>
          </cell>
        </row>
        <row r="11098">
          <cell r="A11098" t="str">
            <v>60102</v>
          </cell>
          <cell r="B11098" t="str">
            <v>60102 차량견인비</v>
          </cell>
          <cell r="C11098" t="str">
            <v>40</v>
          </cell>
          <cell r="D11098" t="str">
            <v>40. 정 비 부</v>
          </cell>
          <cell r="E11098" t="str">
            <v>9802</v>
          </cell>
          <cell r="F11098">
            <v>50</v>
          </cell>
          <cell r="G11098">
            <v>50</v>
          </cell>
          <cell r="H11098">
            <v>8</v>
          </cell>
          <cell r="I11098">
            <v>1</v>
          </cell>
        </row>
        <row r="11099">
          <cell r="A11099" t="str">
            <v>60103</v>
          </cell>
          <cell r="B11099" t="str">
            <v>60103 공기구수리비</v>
          </cell>
          <cell r="C11099" t="str">
            <v>40</v>
          </cell>
          <cell r="D11099" t="str">
            <v>40. 정 비 부</v>
          </cell>
          <cell r="E11099" t="str">
            <v>9803</v>
          </cell>
          <cell r="F11099">
            <v>50</v>
          </cell>
          <cell r="G11099">
            <v>50</v>
          </cell>
          <cell r="H11099">
            <v>0</v>
          </cell>
          <cell r="I11099">
            <v>1</v>
          </cell>
        </row>
        <row r="11100">
          <cell r="A11100" t="str">
            <v>80101</v>
          </cell>
          <cell r="B11100" t="str">
            <v>80101 회식비</v>
          </cell>
          <cell r="C11100" t="str">
            <v>40</v>
          </cell>
          <cell r="D11100" t="str">
            <v>40. 정 비 부</v>
          </cell>
          <cell r="E11100" t="str">
            <v>9804</v>
          </cell>
          <cell r="F11100">
            <v>50</v>
          </cell>
          <cell r="G11100">
            <v>50</v>
          </cell>
          <cell r="H11100">
            <v>7</v>
          </cell>
          <cell r="I11100">
            <v>1</v>
          </cell>
        </row>
        <row r="11101">
          <cell r="A11101" t="str">
            <v>80102</v>
          </cell>
          <cell r="B11101" t="str">
            <v>80102 숙,당직비</v>
          </cell>
          <cell r="C11101" t="str">
            <v>40</v>
          </cell>
          <cell r="D11101" t="str">
            <v>40. 정 비 부</v>
          </cell>
          <cell r="E11101" t="str">
            <v>9805</v>
          </cell>
          <cell r="F11101">
            <v>50</v>
          </cell>
          <cell r="G11101">
            <v>50</v>
          </cell>
          <cell r="H11101">
            <v>21</v>
          </cell>
          <cell r="I11101">
            <v>1</v>
          </cell>
        </row>
        <row r="11102">
          <cell r="A11102" t="str">
            <v>80103</v>
          </cell>
          <cell r="B11102" t="str">
            <v>80103 기타특식비</v>
          </cell>
          <cell r="C11102" t="str">
            <v>40</v>
          </cell>
          <cell r="D11102" t="str">
            <v>40. 정 비 부</v>
          </cell>
          <cell r="E11102" t="str">
            <v>9806</v>
          </cell>
          <cell r="F11102">
            <v>50</v>
          </cell>
          <cell r="G11102">
            <v>50</v>
          </cell>
          <cell r="H11102">
            <v>0</v>
          </cell>
          <cell r="I11102">
            <v>1</v>
          </cell>
        </row>
        <row r="11103">
          <cell r="A11103" t="str">
            <v>80116</v>
          </cell>
          <cell r="B11103" t="str">
            <v>80116 공상치료비,구급약대</v>
          </cell>
          <cell r="C11103" t="str">
            <v>40</v>
          </cell>
          <cell r="D11103" t="str">
            <v>40. 정 비 부</v>
          </cell>
          <cell r="E11103" t="str">
            <v>9807</v>
          </cell>
          <cell r="F11103">
            <v>50</v>
          </cell>
          <cell r="G11103">
            <v>50</v>
          </cell>
          <cell r="H11103">
            <v>0</v>
          </cell>
          <cell r="I11103">
            <v>1</v>
          </cell>
        </row>
        <row r="11104">
          <cell r="A11104" t="str">
            <v>80121</v>
          </cell>
          <cell r="B11104" t="str">
            <v>80121 정비관리자회식비</v>
          </cell>
          <cell r="C11104" t="str">
            <v>40</v>
          </cell>
          <cell r="D11104" t="str">
            <v>40. 정 비 부</v>
          </cell>
          <cell r="E11104" t="str">
            <v>9808</v>
          </cell>
          <cell r="F11104">
            <v>50</v>
          </cell>
          <cell r="G11104">
            <v>0</v>
          </cell>
          <cell r="H11104">
            <v>0</v>
          </cell>
          <cell r="I11104">
            <v>1</v>
          </cell>
        </row>
        <row r="11105">
          <cell r="A11105" t="str">
            <v>80122</v>
          </cell>
          <cell r="B11105" t="str">
            <v>80122 정비사반별회식비</v>
          </cell>
          <cell r="C11105" t="str">
            <v>40</v>
          </cell>
          <cell r="D11105" t="str">
            <v>40. 정 비 부</v>
          </cell>
          <cell r="E11105" t="str">
            <v>9809</v>
          </cell>
          <cell r="F11105">
            <v>50</v>
          </cell>
          <cell r="G11105">
            <v>0</v>
          </cell>
          <cell r="H11105">
            <v>0</v>
          </cell>
          <cell r="I11105">
            <v>1</v>
          </cell>
        </row>
        <row r="11106">
          <cell r="A11106" t="str">
            <v>80125</v>
          </cell>
          <cell r="B11106" t="str">
            <v>80125 야근특근식대</v>
          </cell>
          <cell r="C11106" t="str">
            <v>40</v>
          </cell>
          <cell r="D11106" t="str">
            <v>40. 정 비 부</v>
          </cell>
          <cell r="E11106" t="str">
            <v>9810</v>
          </cell>
          <cell r="F11106">
            <v>50</v>
          </cell>
          <cell r="G11106">
            <v>0</v>
          </cell>
          <cell r="H11106">
            <v>0</v>
          </cell>
          <cell r="I11106">
            <v>1</v>
          </cell>
        </row>
        <row r="11107">
          <cell r="A11107" t="str">
            <v>80126</v>
          </cell>
          <cell r="B11107" t="str">
            <v>80126 임원실운영비(공장장)</v>
          </cell>
          <cell r="C11107" t="str">
            <v>40</v>
          </cell>
          <cell r="D11107" t="str">
            <v>40. 정 비 부</v>
          </cell>
          <cell r="E11107" t="str">
            <v>9811</v>
          </cell>
          <cell r="F11107">
            <v>50</v>
          </cell>
          <cell r="G11107">
            <v>0</v>
          </cell>
          <cell r="H11107">
            <v>0</v>
          </cell>
          <cell r="I11107">
            <v>1</v>
          </cell>
        </row>
        <row r="11108">
          <cell r="A11108" t="str">
            <v>80128</v>
          </cell>
          <cell r="B11108" t="str">
            <v>80128 특식비(특송기간)</v>
          </cell>
          <cell r="C11108" t="str">
            <v>40</v>
          </cell>
          <cell r="D11108" t="str">
            <v>40. 정 비 부</v>
          </cell>
          <cell r="E11108" t="str">
            <v>9812</v>
          </cell>
          <cell r="F11108">
            <v>50</v>
          </cell>
          <cell r="G11108">
            <v>0</v>
          </cell>
          <cell r="H11108">
            <v>0</v>
          </cell>
          <cell r="I11108">
            <v>1</v>
          </cell>
        </row>
        <row r="11109">
          <cell r="A11109" t="str">
            <v>80132</v>
          </cell>
          <cell r="B11109" t="str">
            <v>80132 포상비</v>
          </cell>
          <cell r="C11109" t="str">
            <v>24</v>
          </cell>
          <cell r="D11109" t="str">
            <v>24. 평     택</v>
          </cell>
          <cell r="E11109" t="str">
            <v>9801</v>
          </cell>
          <cell r="F11109">
            <v>10</v>
          </cell>
          <cell r="G11109">
            <v>10</v>
          </cell>
          <cell r="H11109">
            <v>10</v>
          </cell>
          <cell r="I11109">
            <v>1</v>
          </cell>
        </row>
        <row r="11110">
          <cell r="A11110" t="str">
            <v>80203</v>
          </cell>
          <cell r="B11110" t="str">
            <v>80203 시내교통비</v>
          </cell>
          <cell r="C11110" t="str">
            <v>25</v>
          </cell>
          <cell r="D11110" t="str">
            <v>25. 천     안</v>
          </cell>
          <cell r="E11110" t="str">
            <v>9801</v>
          </cell>
          <cell r="F11110">
            <v>10</v>
          </cell>
          <cell r="G11110">
            <v>10</v>
          </cell>
          <cell r="H11110">
            <v>9</v>
          </cell>
          <cell r="I11110">
            <v>1</v>
          </cell>
        </row>
        <row r="11111">
          <cell r="A11111" t="str">
            <v>80301</v>
          </cell>
          <cell r="B11111" t="str">
            <v>80301 전화료</v>
          </cell>
          <cell r="C11111" t="str">
            <v>26</v>
          </cell>
          <cell r="D11111" t="str">
            <v>26. 온     양</v>
          </cell>
          <cell r="E11111" t="str">
            <v>9801</v>
          </cell>
          <cell r="F11111">
            <v>10</v>
          </cell>
          <cell r="G11111">
            <v>10</v>
          </cell>
          <cell r="H11111">
            <v>9</v>
          </cell>
          <cell r="I11111">
            <v>1</v>
          </cell>
        </row>
        <row r="11112">
          <cell r="A11112" t="str">
            <v>80302</v>
          </cell>
          <cell r="B11112" t="str">
            <v>80302 우편료</v>
          </cell>
          <cell r="C11112" t="str">
            <v>27</v>
          </cell>
          <cell r="D11112" t="str">
            <v>27. 대     전</v>
          </cell>
          <cell r="E11112" t="str">
            <v>9801</v>
          </cell>
          <cell r="F11112">
            <v>10</v>
          </cell>
          <cell r="G11112">
            <v>10</v>
          </cell>
          <cell r="H11112">
            <v>10</v>
          </cell>
          <cell r="I11112">
            <v>1</v>
          </cell>
        </row>
        <row r="11113">
          <cell r="A11113" t="str">
            <v>80401</v>
          </cell>
          <cell r="B11113" t="str">
            <v>80401 전기료</v>
          </cell>
          <cell r="C11113" t="str">
            <v>28</v>
          </cell>
          <cell r="D11113" t="str">
            <v>28. 전     주</v>
          </cell>
          <cell r="E11113" t="str">
            <v>9801</v>
          </cell>
          <cell r="F11113">
            <v>10</v>
          </cell>
          <cell r="G11113">
            <v>10</v>
          </cell>
          <cell r="H11113">
            <v>10</v>
          </cell>
          <cell r="I11113">
            <v>1</v>
          </cell>
        </row>
        <row r="11114">
          <cell r="A11114" t="str">
            <v>80402</v>
          </cell>
          <cell r="B11114" t="str">
            <v>80402 상,하수도료</v>
          </cell>
          <cell r="C11114" t="str">
            <v>29</v>
          </cell>
          <cell r="D11114" t="str">
            <v>29. 대     구</v>
          </cell>
          <cell r="E11114" t="str">
            <v>9801</v>
          </cell>
          <cell r="F11114">
            <v>15</v>
          </cell>
          <cell r="G11114">
            <v>15</v>
          </cell>
          <cell r="H11114">
            <v>14</v>
          </cell>
          <cell r="I11114">
            <v>1</v>
          </cell>
        </row>
        <row r="11115">
          <cell r="A11115" t="str">
            <v>80511</v>
          </cell>
          <cell r="B11115" t="str">
            <v>80511 진흥공단분담금</v>
          </cell>
          <cell r="C11115" t="str">
            <v>30</v>
          </cell>
          <cell r="D11115" t="str">
            <v>30 마     산</v>
          </cell>
          <cell r="E11115" t="str">
            <v>9801</v>
          </cell>
          <cell r="F11115">
            <v>25</v>
          </cell>
          <cell r="G11115">
            <v>25</v>
          </cell>
          <cell r="H11115">
            <v>23</v>
          </cell>
          <cell r="I11115">
            <v>1</v>
          </cell>
        </row>
        <row r="11116">
          <cell r="A11116" t="str">
            <v>80513</v>
          </cell>
          <cell r="B11116" t="str">
            <v>80513 진흥공단분담금(업무)</v>
          </cell>
          <cell r="C11116" t="str">
            <v>31</v>
          </cell>
          <cell r="D11116" t="str">
            <v>31. 진     주</v>
          </cell>
          <cell r="E11116" t="str">
            <v>9801</v>
          </cell>
          <cell r="F11116">
            <v>10</v>
          </cell>
          <cell r="G11116">
            <v>10</v>
          </cell>
          <cell r="H11116">
            <v>6</v>
          </cell>
          <cell r="I11116">
            <v>1</v>
          </cell>
        </row>
        <row r="11117">
          <cell r="A11117" t="str">
            <v>80515</v>
          </cell>
          <cell r="B11117" t="str">
            <v>80515 인지,증지대</v>
          </cell>
          <cell r="C11117" t="str">
            <v>32</v>
          </cell>
          <cell r="D11117" t="str">
            <v>32. 부     산</v>
          </cell>
          <cell r="E11117" t="str">
            <v>9801</v>
          </cell>
          <cell r="F11117">
            <v>40</v>
          </cell>
          <cell r="G11117">
            <v>40</v>
          </cell>
          <cell r="H11117">
            <v>40</v>
          </cell>
          <cell r="I11117">
            <v>1</v>
          </cell>
        </row>
        <row r="11118">
          <cell r="A11118" t="str">
            <v>80523</v>
          </cell>
          <cell r="B11118" t="str">
            <v>80523 정비사업조합회비</v>
          </cell>
          <cell r="C11118" t="str">
            <v>33</v>
          </cell>
          <cell r="D11118" t="str">
            <v>33. 동 서 울</v>
          </cell>
          <cell r="E11118" t="str">
            <v>9801</v>
          </cell>
          <cell r="F11118">
            <v>10</v>
          </cell>
          <cell r="G11118">
            <v>10</v>
          </cell>
          <cell r="H11118">
            <v>10</v>
          </cell>
          <cell r="I11118">
            <v>1</v>
          </cell>
        </row>
        <row r="11119">
          <cell r="A11119" t="str">
            <v>80701</v>
          </cell>
          <cell r="B11119" t="str">
            <v>80701 비품수리비</v>
          </cell>
          <cell r="C11119" t="str">
            <v>35</v>
          </cell>
          <cell r="D11119" t="str">
            <v>35. 인     천</v>
          </cell>
          <cell r="E11119" t="str">
            <v>9801</v>
          </cell>
          <cell r="F11119">
            <v>5</v>
          </cell>
          <cell r="G11119">
            <v>5</v>
          </cell>
          <cell r="H11119">
            <v>5</v>
          </cell>
          <cell r="I11119">
            <v>1</v>
          </cell>
        </row>
        <row r="11120">
          <cell r="A11120" t="str">
            <v>80702</v>
          </cell>
          <cell r="B11120" t="str">
            <v>80702 사무실수리비</v>
          </cell>
          <cell r="C11120" t="str">
            <v>24</v>
          </cell>
          <cell r="D11120" t="str">
            <v>24. 평     택</v>
          </cell>
          <cell r="E11120" t="str">
            <v>9802</v>
          </cell>
          <cell r="F11120">
            <v>10</v>
          </cell>
          <cell r="G11120">
            <v>10</v>
          </cell>
          <cell r="H11120">
            <v>10</v>
          </cell>
          <cell r="I11120">
            <v>1</v>
          </cell>
        </row>
        <row r="11121">
          <cell r="A11121" t="str">
            <v>80801</v>
          </cell>
          <cell r="B11121" t="str">
            <v>80801 유류비(업무용)</v>
          </cell>
          <cell r="C11121" t="str">
            <v>25</v>
          </cell>
          <cell r="D11121" t="str">
            <v>25. 천     안</v>
          </cell>
          <cell r="E11121" t="str">
            <v>9802</v>
          </cell>
          <cell r="F11121">
            <v>10</v>
          </cell>
          <cell r="G11121">
            <v>10</v>
          </cell>
          <cell r="H11121">
            <v>9</v>
          </cell>
          <cell r="I11121">
            <v>1</v>
          </cell>
        </row>
        <row r="11122">
          <cell r="A11122" t="str">
            <v>80802</v>
          </cell>
          <cell r="B11122" t="str">
            <v>80802 수리비(업무용)</v>
          </cell>
          <cell r="C11122" t="str">
            <v>26</v>
          </cell>
          <cell r="D11122" t="str">
            <v>26. 온     양</v>
          </cell>
          <cell r="E11122" t="str">
            <v>9802</v>
          </cell>
          <cell r="F11122">
            <v>10</v>
          </cell>
          <cell r="G11122">
            <v>10</v>
          </cell>
          <cell r="H11122">
            <v>10</v>
          </cell>
          <cell r="I11122">
            <v>1</v>
          </cell>
        </row>
        <row r="11123">
          <cell r="A11123" t="str">
            <v>80803</v>
          </cell>
          <cell r="B11123" t="str">
            <v>80803 주차료</v>
          </cell>
          <cell r="C11123" t="str">
            <v>27</v>
          </cell>
          <cell r="D11123" t="str">
            <v>27. 대     전</v>
          </cell>
          <cell r="E11123" t="str">
            <v>9802</v>
          </cell>
          <cell r="F11123">
            <v>10</v>
          </cell>
          <cell r="G11123">
            <v>10</v>
          </cell>
          <cell r="H11123">
            <v>8</v>
          </cell>
          <cell r="I11123">
            <v>1</v>
          </cell>
        </row>
        <row r="11124">
          <cell r="A11124" t="str">
            <v>80804</v>
          </cell>
          <cell r="B11124" t="str">
            <v>80804 통행료</v>
          </cell>
          <cell r="C11124" t="str">
            <v>28</v>
          </cell>
          <cell r="D11124" t="str">
            <v>28. 전     주</v>
          </cell>
          <cell r="E11124" t="str">
            <v>9802</v>
          </cell>
          <cell r="F11124">
            <v>10</v>
          </cell>
          <cell r="G11124">
            <v>10</v>
          </cell>
          <cell r="H11124">
            <v>10</v>
          </cell>
          <cell r="I11124">
            <v>1</v>
          </cell>
        </row>
        <row r="11125">
          <cell r="A11125" t="str">
            <v>81002</v>
          </cell>
          <cell r="B11125" t="str">
            <v>81002 카드접대비(직원)</v>
          </cell>
          <cell r="C11125" t="str">
            <v>29</v>
          </cell>
          <cell r="D11125" t="str">
            <v>29. 대     구</v>
          </cell>
          <cell r="E11125" t="str">
            <v>9802</v>
          </cell>
          <cell r="F11125">
            <v>15</v>
          </cell>
          <cell r="G11125">
            <v>15</v>
          </cell>
          <cell r="H11125">
            <v>13</v>
          </cell>
          <cell r="I11125">
            <v>1</v>
          </cell>
        </row>
        <row r="11126">
          <cell r="A11126" t="str">
            <v>81006</v>
          </cell>
          <cell r="B11126" t="str">
            <v>81006 공장운영비</v>
          </cell>
          <cell r="C11126" t="str">
            <v>30</v>
          </cell>
          <cell r="D11126" t="str">
            <v>30 마     산</v>
          </cell>
          <cell r="E11126" t="str">
            <v>9802</v>
          </cell>
          <cell r="F11126">
            <v>25</v>
          </cell>
          <cell r="G11126">
            <v>25</v>
          </cell>
          <cell r="H11126">
            <v>26</v>
          </cell>
          <cell r="I11126">
            <v>1</v>
          </cell>
        </row>
        <row r="11127">
          <cell r="A11127" t="str">
            <v>81007</v>
          </cell>
          <cell r="B11127" t="str">
            <v>81007 대외경조금</v>
          </cell>
          <cell r="C11127" t="str">
            <v>31</v>
          </cell>
          <cell r="D11127" t="str">
            <v>31. 진     주</v>
          </cell>
          <cell r="E11127" t="str">
            <v>9802</v>
          </cell>
          <cell r="F11127">
            <v>10</v>
          </cell>
          <cell r="G11127">
            <v>10</v>
          </cell>
          <cell r="H11127">
            <v>8</v>
          </cell>
          <cell r="I11127">
            <v>1</v>
          </cell>
        </row>
        <row r="11128">
          <cell r="A11128" t="str">
            <v>81314</v>
          </cell>
          <cell r="B11128" t="str">
            <v>81314 전문교육</v>
          </cell>
          <cell r="C11128" t="str">
            <v>32</v>
          </cell>
          <cell r="D11128" t="str">
            <v>32. 부     산</v>
          </cell>
          <cell r="E11128" t="str">
            <v>9802</v>
          </cell>
          <cell r="F11128">
            <v>40</v>
          </cell>
          <cell r="G11128">
            <v>40</v>
          </cell>
          <cell r="H11128">
            <v>40</v>
          </cell>
          <cell r="I11128">
            <v>1</v>
          </cell>
        </row>
        <row r="11129">
          <cell r="A11129" t="str">
            <v>81501</v>
          </cell>
          <cell r="B11129" t="str">
            <v>81501 청소용역비</v>
          </cell>
          <cell r="C11129" t="str">
            <v>33</v>
          </cell>
          <cell r="D11129" t="str">
            <v>33. 동 서 울</v>
          </cell>
          <cell r="E11129" t="str">
            <v>9802</v>
          </cell>
          <cell r="F11129">
            <v>10</v>
          </cell>
          <cell r="G11129">
            <v>10</v>
          </cell>
          <cell r="H11129">
            <v>10</v>
          </cell>
          <cell r="I11129">
            <v>1</v>
          </cell>
        </row>
        <row r="11130">
          <cell r="A11130" t="str">
            <v>81504</v>
          </cell>
          <cell r="B11130" t="str">
            <v>81504 송금수수료</v>
          </cell>
          <cell r="C11130" t="str">
            <v>35</v>
          </cell>
          <cell r="D11130" t="str">
            <v>35. 인     천</v>
          </cell>
          <cell r="E11130" t="str">
            <v>9802</v>
          </cell>
          <cell r="F11130">
            <v>5</v>
          </cell>
          <cell r="G11130">
            <v>5</v>
          </cell>
          <cell r="H11130">
            <v>5</v>
          </cell>
          <cell r="I11130">
            <v>1</v>
          </cell>
        </row>
        <row r="11131">
          <cell r="A11131" t="str">
            <v>81506</v>
          </cell>
          <cell r="B11131" t="str">
            <v>81506 계속검사료(고속버스)</v>
          </cell>
          <cell r="C11131" t="str">
            <v>24</v>
          </cell>
          <cell r="D11131" t="str">
            <v>24. 평     택</v>
          </cell>
          <cell r="E11131" t="str">
            <v>9803</v>
          </cell>
          <cell r="F11131">
            <v>10</v>
          </cell>
          <cell r="G11131">
            <v>10</v>
          </cell>
          <cell r="H11131">
            <v>10</v>
          </cell>
          <cell r="I11131">
            <v>1</v>
          </cell>
        </row>
        <row r="11132">
          <cell r="A11132" t="str">
            <v>81507</v>
          </cell>
          <cell r="B11132" t="str">
            <v>81507 계속검사료(업무용)</v>
          </cell>
          <cell r="C11132" t="str">
            <v>25</v>
          </cell>
          <cell r="D11132" t="str">
            <v>25. 천     안</v>
          </cell>
          <cell r="E11132" t="str">
            <v>9803</v>
          </cell>
          <cell r="F11132">
            <v>10</v>
          </cell>
          <cell r="G11132">
            <v>10</v>
          </cell>
          <cell r="H11132">
            <v>9</v>
          </cell>
          <cell r="I11132">
            <v>1</v>
          </cell>
        </row>
        <row r="11133">
          <cell r="A11133" t="str">
            <v>81513</v>
          </cell>
          <cell r="B11133" t="str">
            <v>81513 공해측정검사료</v>
          </cell>
          <cell r="C11133" t="str">
            <v>26</v>
          </cell>
          <cell r="D11133" t="str">
            <v>26. 온     양</v>
          </cell>
          <cell r="E11133" t="str">
            <v>9803</v>
          </cell>
          <cell r="F11133">
            <v>10</v>
          </cell>
          <cell r="G11133">
            <v>10</v>
          </cell>
          <cell r="H11133">
            <v>10</v>
          </cell>
          <cell r="I11133">
            <v>1</v>
          </cell>
        </row>
        <row r="11134">
          <cell r="A11134" t="str">
            <v>81515</v>
          </cell>
          <cell r="B11134" t="str">
            <v>81515 전기보안검사료</v>
          </cell>
          <cell r="C11134" t="str">
            <v>27</v>
          </cell>
          <cell r="D11134" t="str">
            <v>27. 대     전</v>
          </cell>
          <cell r="E11134" t="str">
            <v>9803</v>
          </cell>
          <cell r="F11134">
            <v>10</v>
          </cell>
          <cell r="G11134">
            <v>10</v>
          </cell>
          <cell r="H11134">
            <v>9</v>
          </cell>
          <cell r="I11134">
            <v>1</v>
          </cell>
        </row>
        <row r="11135">
          <cell r="A11135" t="str">
            <v>81518</v>
          </cell>
          <cell r="B11135" t="str">
            <v>81518 전화유지보수료</v>
          </cell>
          <cell r="C11135" t="str">
            <v>28</v>
          </cell>
          <cell r="D11135" t="str">
            <v>28. 전     주</v>
          </cell>
          <cell r="E11135" t="str">
            <v>9803</v>
          </cell>
          <cell r="F11135">
            <v>10</v>
          </cell>
          <cell r="G11135">
            <v>10</v>
          </cell>
          <cell r="H11135">
            <v>10</v>
          </cell>
          <cell r="I11135">
            <v>1</v>
          </cell>
        </row>
        <row r="11136">
          <cell r="A11136" t="str">
            <v>81524</v>
          </cell>
          <cell r="B11136" t="str">
            <v>81524 매연검사료</v>
          </cell>
          <cell r="C11136" t="str">
            <v>29</v>
          </cell>
          <cell r="D11136" t="str">
            <v>29. 대     구</v>
          </cell>
          <cell r="E11136" t="str">
            <v>9803</v>
          </cell>
          <cell r="F11136">
            <v>15</v>
          </cell>
          <cell r="G11136">
            <v>15</v>
          </cell>
          <cell r="H11136">
            <v>14</v>
          </cell>
          <cell r="I11136">
            <v>1</v>
          </cell>
        </row>
        <row r="11137">
          <cell r="A11137" t="str">
            <v>81801</v>
          </cell>
          <cell r="B11137" t="str">
            <v>81801 사무용품비</v>
          </cell>
          <cell r="C11137" t="str">
            <v>30</v>
          </cell>
          <cell r="D11137" t="str">
            <v>30 마     산</v>
          </cell>
          <cell r="E11137" t="str">
            <v>9803</v>
          </cell>
          <cell r="F11137">
            <v>25</v>
          </cell>
          <cell r="G11137">
            <v>25</v>
          </cell>
          <cell r="H11137">
            <v>25</v>
          </cell>
          <cell r="I11137">
            <v>1</v>
          </cell>
        </row>
        <row r="11138">
          <cell r="A11138" t="str">
            <v>81802</v>
          </cell>
          <cell r="B11138" t="str">
            <v>81802 전산용품대</v>
          </cell>
          <cell r="C11138" t="str">
            <v>31</v>
          </cell>
          <cell r="D11138" t="str">
            <v>31. 진     주</v>
          </cell>
          <cell r="E11138" t="str">
            <v>9803</v>
          </cell>
          <cell r="F11138">
            <v>10</v>
          </cell>
          <cell r="G11138">
            <v>10</v>
          </cell>
          <cell r="H11138">
            <v>10</v>
          </cell>
          <cell r="I11138">
            <v>1</v>
          </cell>
        </row>
        <row r="11139">
          <cell r="A11139" t="str">
            <v>81810</v>
          </cell>
          <cell r="B11139" t="str">
            <v>81810 전기용품비</v>
          </cell>
          <cell r="C11139" t="str">
            <v>32</v>
          </cell>
          <cell r="D11139" t="str">
            <v>32. 부     산</v>
          </cell>
          <cell r="E11139" t="str">
            <v>9803</v>
          </cell>
          <cell r="F11139">
            <v>40</v>
          </cell>
          <cell r="G11139">
            <v>40</v>
          </cell>
          <cell r="H11139">
            <v>40</v>
          </cell>
          <cell r="I11139">
            <v>1</v>
          </cell>
        </row>
        <row r="11140">
          <cell r="A11140" t="str">
            <v>81817</v>
          </cell>
          <cell r="B11140" t="str">
            <v>81817 세면,세탁비누대</v>
          </cell>
          <cell r="C11140" t="str">
            <v>33</v>
          </cell>
          <cell r="D11140" t="str">
            <v>33. 동 서 울</v>
          </cell>
          <cell r="E11140" t="str">
            <v>9803</v>
          </cell>
          <cell r="F11140">
            <v>10</v>
          </cell>
          <cell r="G11140">
            <v>10</v>
          </cell>
          <cell r="H11140">
            <v>10</v>
          </cell>
          <cell r="I11140">
            <v>1</v>
          </cell>
        </row>
        <row r="11141">
          <cell r="A11141" t="str">
            <v>81824</v>
          </cell>
          <cell r="B11141" t="str">
            <v>81824 청소용품비</v>
          </cell>
          <cell r="C11141" t="str">
            <v>35</v>
          </cell>
          <cell r="D11141" t="str">
            <v>35. 인     천</v>
          </cell>
          <cell r="E11141" t="str">
            <v>9803</v>
          </cell>
          <cell r="F11141">
            <v>5</v>
          </cell>
          <cell r="G11141">
            <v>5</v>
          </cell>
          <cell r="H11141">
            <v>5</v>
          </cell>
          <cell r="I11141">
            <v>1</v>
          </cell>
        </row>
        <row r="11142">
          <cell r="A11142" t="str">
            <v>81825</v>
          </cell>
          <cell r="B11142" t="str">
            <v>81825 복사용품대</v>
          </cell>
          <cell r="C11142" t="str">
            <v>22</v>
          </cell>
          <cell r="D11142" t="str">
            <v>22. 영 업 부</v>
          </cell>
          <cell r="E11142" t="str">
            <v>9804</v>
          </cell>
          <cell r="F11142">
            <v>0</v>
          </cell>
          <cell r="G11142">
            <v>0</v>
          </cell>
          <cell r="H11142">
            <v>40</v>
          </cell>
          <cell r="I11142">
            <v>1</v>
          </cell>
        </row>
        <row r="11143">
          <cell r="A11143" t="str">
            <v>81829</v>
          </cell>
          <cell r="B11143" t="str">
            <v>81829 폐수처리약품대</v>
          </cell>
          <cell r="C11143" t="str">
            <v>24</v>
          </cell>
          <cell r="D11143" t="str">
            <v>24. 평     택</v>
          </cell>
          <cell r="E11143" t="str">
            <v>9804</v>
          </cell>
          <cell r="F11143">
            <v>10</v>
          </cell>
          <cell r="G11143">
            <v>10</v>
          </cell>
          <cell r="H11143">
            <v>10</v>
          </cell>
          <cell r="I11143">
            <v>1</v>
          </cell>
        </row>
        <row r="11144">
          <cell r="A11144" t="str">
            <v>82001</v>
          </cell>
          <cell r="B11144" t="str">
            <v>82001 정기간행물구독료</v>
          </cell>
          <cell r="C11144" t="str">
            <v>25</v>
          </cell>
          <cell r="D11144" t="str">
            <v>25. 천     안</v>
          </cell>
          <cell r="E11144" t="str">
            <v>9804</v>
          </cell>
          <cell r="F11144">
            <v>10</v>
          </cell>
          <cell r="G11144">
            <v>10</v>
          </cell>
          <cell r="H11144">
            <v>9</v>
          </cell>
          <cell r="I11144">
            <v>1</v>
          </cell>
        </row>
        <row r="11145">
          <cell r="A11145" t="str">
            <v>82002</v>
          </cell>
          <cell r="B11145" t="str">
            <v>82002 도서구입비</v>
          </cell>
          <cell r="C11145" t="str">
            <v>26</v>
          </cell>
          <cell r="D11145" t="str">
            <v>26. 온     양</v>
          </cell>
          <cell r="E11145" t="str">
            <v>9804</v>
          </cell>
          <cell r="F11145">
            <v>10</v>
          </cell>
          <cell r="G11145">
            <v>10</v>
          </cell>
          <cell r="H11145">
            <v>9</v>
          </cell>
          <cell r="I11145">
            <v>1</v>
          </cell>
        </row>
        <row r="11146">
          <cell r="A11146" t="str">
            <v>82201</v>
          </cell>
          <cell r="B11146" t="str">
            <v>82201 시청료 등</v>
          </cell>
          <cell r="C11146" t="str">
            <v>27</v>
          </cell>
          <cell r="D11146" t="str">
            <v>27. 대     전</v>
          </cell>
          <cell r="E11146" t="str">
            <v>9804</v>
          </cell>
          <cell r="F11146">
            <v>10</v>
          </cell>
          <cell r="G11146">
            <v>10</v>
          </cell>
          <cell r="H11146">
            <v>10</v>
          </cell>
          <cell r="I11146">
            <v>1</v>
          </cell>
        </row>
        <row r="11147">
          <cell r="A11147" t="str">
            <v>82202</v>
          </cell>
          <cell r="B11147" t="str">
            <v>82202 사진필름 및 현상대</v>
          </cell>
          <cell r="C11147" t="str">
            <v>28</v>
          </cell>
          <cell r="D11147" t="str">
            <v>28. 전     주</v>
          </cell>
          <cell r="E11147" t="str">
            <v>9804</v>
          </cell>
          <cell r="F11147">
            <v>10</v>
          </cell>
          <cell r="G11147">
            <v>10</v>
          </cell>
          <cell r="H11147">
            <v>10</v>
          </cell>
          <cell r="I11147">
            <v>1</v>
          </cell>
        </row>
        <row r="11148">
          <cell r="A11148" t="str">
            <v>82205</v>
          </cell>
          <cell r="B11148" t="str">
            <v>82205 폐기물수거료</v>
          </cell>
          <cell r="C11148" t="str">
            <v>29</v>
          </cell>
          <cell r="D11148" t="str">
            <v>29. 대     구</v>
          </cell>
          <cell r="E11148" t="str">
            <v>9804</v>
          </cell>
          <cell r="F11148">
            <v>15</v>
          </cell>
          <cell r="G11148">
            <v>15</v>
          </cell>
          <cell r="H11148">
            <v>14</v>
          </cell>
          <cell r="I11148">
            <v>1</v>
          </cell>
        </row>
        <row r="11149">
          <cell r="A11149" t="str">
            <v>82214</v>
          </cell>
          <cell r="B11149" t="str">
            <v>82214 톱밥,싸리비</v>
          </cell>
          <cell r="C11149" t="str">
            <v>30</v>
          </cell>
          <cell r="D11149" t="str">
            <v>30 마     산</v>
          </cell>
          <cell r="E11149" t="str">
            <v>9804</v>
          </cell>
          <cell r="F11149">
            <v>25</v>
          </cell>
          <cell r="G11149">
            <v>25</v>
          </cell>
          <cell r="H11149">
            <v>28</v>
          </cell>
          <cell r="I11149">
            <v>1</v>
          </cell>
        </row>
        <row r="11150">
          <cell r="A11150" t="str">
            <v>82210</v>
          </cell>
          <cell r="B11150" t="str">
            <v>82210 고사비</v>
          </cell>
          <cell r="C11150" t="str">
            <v>31</v>
          </cell>
          <cell r="D11150" t="str">
            <v>31. 진     주</v>
          </cell>
          <cell r="E11150" t="str">
            <v>9804</v>
          </cell>
          <cell r="F11150">
            <v>10</v>
          </cell>
          <cell r="G11150">
            <v>10</v>
          </cell>
          <cell r="H11150">
            <v>2</v>
          </cell>
          <cell r="I11150">
            <v>1</v>
          </cell>
        </row>
        <row r="11151">
          <cell r="A11151" t="str">
            <v>50401</v>
          </cell>
          <cell r="B11151" t="str">
            <v>50401 부품</v>
          </cell>
          <cell r="C11151" t="str">
            <v>32</v>
          </cell>
          <cell r="D11151" t="str">
            <v>32. 부     산</v>
          </cell>
          <cell r="E11151" t="str">
            <v>9804</v>
          </cell>
          <cell r="F11151">
            <v>40</v>
          </cell>
          <cell r="G11151">
            <v>40</v>
          </cell>
          <cell r="H11151">
            <v>45</v>
          </cell>
          <cell r="I11151">
            <v>1</v>
          </cell>
        </row>
        <row r="11152">
          <cell r="A11152" t="str">
            <v>60101</v>
          </cell>
          <cell r="B11152" t="str">
            <v>60101 외주비</v>
          </cell>
          <cell r="C11152" t="str">
            <v>33</v>
          </cell>
          <cell r="D11152" t="str">
            <v>33. 동 서 울</v>
          </cell>
          <cell r="E11152" t="str">
            <v>9804</v>
          </cell>
          <cell r="F11152">
            <v>10</v>
          </cell>
          <cell r="G11152">
            <v>10</v>
          </cell>
          <cell r="H11152">
            <v>10</v>
          </cell>
          <cell r="I11152">
            <v>1</v>
          </cell>
        </row>
        <row r="11153">
          <cell r="A11153" t="str">
            <v>60102</v>
          </cell>
          <cell r="B11153" t="str">
            <v>60102 차량견인비</v>
          </cell>
          <cell r="C11153" t="str">
            <v>35</v>
          </cell>
          <cell r="D11153" t="str">
            <v>35. 인     천</v>
          </cell>
          <cell r="E11153" t="str">
            <v>9804</v>
          </cell>
          <cell r="F11153">
            <v>5</v>
          </cell>
          <cell r="G11153">
            <v>5</v>
          </cell>
          <cell r="H11153">
            <v>5</v>
          </cell>
          <cell r="I11153">
            <v>1</v>
          </cell>
        </row>
        <row r="11154">
          <cell r="A11154" t="str">
            <v>60103</v>
          </cell>
          <cell r="B11154" t="str">
            <v>60103 공기구수리비</v>
          </cell>
          <cell r="C11154" t="str">
            <v>24</v>
          </cell>
          <cell r="D11154" t="str">
            <v>24. 평     택</v>
          </cell>
          <cell r="E11154" t="str">
            <v>9805</v>
          </cell>
          <cell r="F11154">
            <v>10</v>
          </cell>
          <cell r="G11154">
            <v>10</v>
          </cell>
          <cell r="H11154">
            <v>10</v>
          </cell>
          <cell r="I11154">
            <v>1</v>
          </cell>
        </row>
        <row r="11155">
          <cell r="A11155" t="str">
            <v>80101</v>
          </cell>
          <cell r="B11155" t="str">
            <v>80101 회식비</v>
          </cell>
          <cell r="C11155" t="str">
            <v>25</v>
          </cell>
          <cell r="D11155" t="str">
            <v>25. 천     안</v>
          </cell>
          <cell r="E11155" t="str">
            <v>9805</v>
          </cell>
          <cell r="F11155">
            <v>10</v>
          </cell>
          <cell r="G11155">
            <v>10</v>
          </cell>
          <cell r="H11155">
            <v>0</v>
          </cell>
          <cell r="I11155">
            <v>1</v>
          </cell>
        </row>
        <row r="11156">
          <cell r="A11156" t="str">
            <v>80102</v>
          </cell>
          <cell r="B11156" t="str">
            <v>80102 숙,당직비</v>
          </cell>
          <cell r="C11156" t="str">
            <v>26</v>
          </cell>
          <cell r="D11156" t="str">
            <v>26. 온     양</v>
          </cell>
          <cell r="E11156" t="str">
            <v>9805</v>
          </cell>
          <cell r="F11156">
            <v>10</v>
          </cell>
          <cell r="G11156">
            <v>10</v>
          </cell>
          <cell r="H11156">
            <v>9</v>
          </cell>
          <cell r="I11156">
            <v>1</v>
          </cell>
        </row>
        <row r="11157">
          <cell r="A11157" t="str">
            <v>80103</v>
          </cell>
          <cell r="B11157" t="str">
            <v>80103 기타특식비</v>
          </cell>
          <cell r="C11157" t="str">
            <v>27</v>
          </cell>
          <cell r="D11157" t="str">
            <v>27. 대     전</v>
          </cell>
          <cell r="E11157" t="str">
            <v>9805</v>
          </cell>
          <cell r="F11157">
            <v>10</v>
          </cell>
          <cell r="G11157">
            <v>10</v>
          </cell>
          <cell r="H11157">
            <v>8</v>
          </cell>
          <cell r="I11157">
            <v>1</v>
          </cell>
        </row>
        <row r="11158">
          <cell r="A11158" t="str">
            <v>80116</v>
          </cell>
          <cell r="B11158" t="str">
            <v>80116 공상치료비,구급약대</v>
          </cell>
          <cell r="C11158" t="str">
            <v>28</v>
          </cell>
          <cell r="D11158" t="str">
            <v>28. 전     주</v>
          </cell>
          <cell r="E11158" t="str">
            <v>9805</v>
          </cell>
          <cell r="F11158">
            <v>10</v>
          </cell>
          <cell r="G11158">
            <v>10</v>
          </cell>
          <cell r="H11158">
            <v>10</v>
          </cell>
          <cell r="I11158">
            <v>1</v>
          </cell>
        </row>
        <row r="11159">
          <cell r="A11159" t="str">
            <v>80122</v>
          </cell>
          <cell r="B11159" t="str">
            <v>80122 정비사반별회식비</v>
          </cell>
          <cell r="C11159" t="str">
            <v>29</v>
          </cell>
          <cell r="D11159" t="str">
            <v>29. 대     구</v>
          </cell>
          <cell r="E11159" t="str">
            <v>9805</v>
          </cell>
          <cell r="F11159">
            <v>15</v>
          </cell>
          <cell r="G11159">
            <v>15</v>
          </cell>
          <cell r="H11159">
            <v>14</v>
          </cell>
          <cell r="I11159">
            <v>1</v>
          </cell>
        </row>
        <row r="11160">
          <cell r="A11160" t="str">
            <v>80125</v>
          </cell>
          <cell r="B11160" t="str">
            <v>80125 야근특근식대</v>
          </cell>
          <cell r="C11160" t="str">
            <v>30</v>
          </cell>
          <cell r="D11160" t="str">
            <v>30 마     산</v>
          </cell>
          <cell r="E11160" t="str">
            <v>9805</v>
          </cell>
          <cell r="F11160">
            <v>25</v>
          </cell>
          <cell r="G11160">
            <v>25</v>
          </cell>
          <cell r="H11160">
            <v>25</v>
          </cell>
          <cell r="I11160">
            <v>1</v>
          </cell>
        </row>
        <row r="11161">
          <cell r="A11161" t="str">
            <v>80126</v>
          </cell>
          <cell r="B11161" t="str">
            <v>80126 임원실운영비(공장장)</v>
          </cell>
          <cell r="C11161" t="str">
            <v>31</v>
          </cell>
          <cell r="D11161" t="str">
            <v>31. 진     주</v>
          </cell>
          <cell r="E11161" t="str">
            <v>9805</v>
          </cell>
          <cell r="F11161">
            <v>10</v>
          </cell>
          <cell r="G11161">
            <v>10</v>
          </cell>
          <cell r="H11161">
            <v>3</v>
          </cell>
          <cell r="I11161">
            <v>1</v>
          </cell>
        </row>
        <row r="11162">
          <cell r="A11162" t="str">
            <v>80132</v>
          </cell>
          <cell r="B11162" t="str">
            <v>80132 포상비</v>
          </cell>
          <cell r="C11162" t="str">
            <v>32</v>
          </cell>
          <cell r="D11162" t="str">
            <v>32. 부     산</v>
          </cell>
          <cell r="E11162" t="str">
            <v>9805</v>
          </cell>
          <cell r="F11162">
            <v>40</v>
          </cell>
          <cell r="G11162">
            <v>40</v>
          </cell>
          <cell r="H11162">
            <v>40</v>
          </cell>
          <cell r="I11162">
            <v>1</v>
          </cell>
        </row>
        <row r="11163">
          <cell r="A11163" t="str">
            <v>80203</v>
          </cell>
          <cell r="B11163" t="str">
            <v>80203 시내교통비</v>
          </cell>
          <cell r="C11163" t="str">
            <v>33</v>
          </cell>
          <cell r="D11163" t="str">
            <v>33. 동 서 울</v>
          </cell>
          <cell r="E11163" t="str">
            <v>9805</v>
          </cell>
          <cell r="F11163">
            <v>10</v>
          </cell>
          <cell r="G11163">
            <v>10</v>
          </cell>
          <cell r="H11163">
            <v>10</v>
          </cell>
          <cell r="I11163">
            <v>1</v>
          </cell>
        </row>
        <row r="11164">
          <cell r="A11164" t="str">
            <v>80301</v>
          </cell>
          <cell r="B11164" t="str">
            <v>80301 전화료</v>
          </cell>
          <cell r="C11164" t="str">
            <v>35</v>
          </cell>
          <cell r="D11164" t="str">
            <v>35. 인     천</v>
          </cell>
          <cell r="E11164" t="str">
            <v>9805</v>
          </cell>
          <cell r="F11164">
            <v>5</v>
          </cell>
          <cell r="G11164">
            <v>5</v>
          </cell>
          <cell r="H11164">
            <v>5</v>
          </cell>
          <cell r="I11164">
            <v>1</v>
          </cell>
        </row>
        <row r="11165">
          <cell r="A11165" t="str">
            <v>80302</v>
          </cell>
          <cell r="B11165" t="str">
            <v>80302 우편료</v>
          </cell>
          <cell r="C11165" t="str">
            <v>24</v>
          </cell>
          <cell r="D11165" t="str">
            <v>24. 평     택</v>
          </cell>
          <cell r="E11165" t="str">
            <v>9806</v>
          </cell>
          <cell r="F11165">
            <v>10</v>
          </cell>
          <cell r="G11165">
            <v>10</v>
          </cell>
          <cell r="H11165">
            <v>0</v>
          </cell>
          <cell r="I11165">
            <v>1</v>
          </cell>
        </row>
        <row r="11166">
          <cell r="A11166" t="str">
            <v>80401</v>
          </cell>
          <cell r="B11166" t="str">
            <v>80401 전기료</v>
          </cell>
          <cell r="C11166" t="str">
            <v>25</v>
          </cell>
          <cell r="D11166" t="str">
            <v>25. 천     안</v>
          </cell>
          <cell r="E11166" t="str">
            <v>9806</v>
          </cell>
          <cell r="F11166">
            <v>10</v>
          </cell>
          <cell r="G11166">
            <v>10</v>
          </cell>
          <cell r="H11166">
            <v>0</v>
          </cell>
          <cell r="I11166">
            <v>1</v>
          </cell>
        </row>
        <row r="11167">
          <cell r="A11167" t="str">
            <v>80402</v>
          </cell>
          <cell r="B11167" t="str">
            <v>80402 상,하수도료</v>
          </cell>
          <cell r="C11167" t="str">
            <v>26</v>
          </cell>
          <cell r="D11167" t="str">
            <v>26. 온     양</v>
          </cell>
          <cell r="E11167" t="str">
            <v>9806</v>
          </cell>
          <cell r="F11167">
            <v>10</v>
          </cell>
          <cell r="G11167">
            <v>10</v>
          </cell>
          <cell r="H11167">
            <v>0</v>
          </cell>
          <cell r="I11167">
            <v>1</v>
          </cell>
        </row>
        <row r="11168">
          <cell r="A11168" t="str">
            <v>80511</v>
          </cell>
          <cell r="B11168" t="str">
            <v>80511 진흥공단분담금</v>
          </cell>
          <cell r="C11168" t="str">
            <v>27</v>
          </cell>
          <cell r="D11168" t="str">
            <v>27. 대     전</v>
          </cell>
          <cell r="E11168" t="str">
            <v>9806</v>
          </cell>
          <cell r="F11168">
            <v>10</v>
          </cell>
          <cell r="G11168">
            <v>10</v>
          </cell>
          <cell r="H11168">
            <v>0</v>
          </cell>
          <cell r="I11168">
            <v>1</v>
          </cell>
        </row>
        <row r="11169">
          <cell r="A11169" t="str">
            <v>80513</v>
          </cell>
          <cell r="B11169" t="str">
            <v>80513 진흥공단분담금(업무)</v>
          </cell>
          <cell r="C11169" t="str">
            <v>28</v>
          </cell>
          <cell r="D11169" t="str">
            <v>28. 전     주</v>
          </cell>
          <cell r="E11169" t="str">
            <v>9806</v>
          </cell>
          <cell r="F11169">
            <v>10</v>
          </cell>
          <cell r="G11169">
            <v>10</v>
          </cell>
          <cell r="H11169">
            <v>0</v>
          </cell>
          <cell r="I11169">
            <v>1</v>
          </cell>
        </row>
        <row r="11170">
          <cell r="A11170" t="str">
            <v>80515</v>
          </cell>
          <cell r="B11170" t="str">
            <v>80515 인지,증지대</v>
          </cell>
          <cell r="C11170" t="str">
            <v>29</v>
          </cell>
          <cell r="D11170" t="str">
            <v>29. 대     구</v>
          </cell>
          <cell r="E11170" t="str">
            <v>9806</v>
          </cell>
          <cell r="F11170">
            <v>15</v>
          </cell>
          <cell r="G11170">
            <v>15</v>
          </cell>
          <cell r="H11170">
            <v>0</v>
          </cell>
          <cell r="I11170">
            <v>1</v>
          </cell>
        </row>
        <row r="11171">
          <cell r="A11171" t="str">
            <v>80523</v>
          </cell>
          <cell r="B11171" t="str">
            <v>80523 정비사업조합회비</v>
          </cell>
          <cell r="C11171" t="str">
            <v>30</v>
          </cell>
          <cell r="D11171" t="str">
            <v>30 마     산</v>
          </cell>
          <cell r="E11171" t="str">
            <v>9806</v>
          </cell>
          <cell r="F11171">
            <v>25</v>
          </cell>
          <cell r="G11171">
            <v>25</v>
          </cell>
          <cell r="H11171">
            <v>0</v>
          </cell>
          <cell r="I11171">
            <v>1</v>
          </cell>
        </row>
        <row r="11172">
          <cell r="A11172" t="str">
            <v>80701</v>
          </cell>
          <cell r="B11172" t="str">
            <v>80701 비품수리비</v>
          </cell>
          <cell r="C11172" t="str">
            <v>31</v>
          </cell>
          <cell r="D11172" t="str">
            <v>31. 진     주</v>
          </cell>
          <cell r="E11172" t="str">
            <v>9806</v>
          </cell>
          <cell r="F11172">
            <v>10</v>
          </cell>
          <cell r="G11172">
            <v>10</v>
          </cell>
          <cell r="H11172">
            <v>0</v>
          </cell>
          <cell r="I11172">
            <v>1</v>
          </cell>
        </row>
        <row r="11173">
          <cell r="A11173" t="str">
            <v>80702</v>
          </cell>
          <cell r="B11173" t="str">
            <v>80702 사무실수리비</v>
          </cell>
          <cell r="C11173" t="str">
            <v>32</v>
          </cell>
          <cell r="D11173" t="str">
            <v>32. 부     산</v>
          </cell>
          <cell r="E11173" t="str">
            <v>9806</v>
          </cell>
          <cell r="F11173">
            <v>40</v>
          </cell>
          <cell r="G11173">
            <v>40</v>
          </cell>
          <cell r="H11173">
            <v>0</v>
          </cell>
          <cell r="I11173">
            <v>1</v>
          </cell>
        </row>
        <row r="11174">
          <cell r="A11174" t="str">
            <v>80801</v>
          </cell>
          <cell r="B11174" t="str">
            <v>80801 유류비(업무용)</v>
          </cell>
          <cell r="C11174" t="str">
            <v>33</v>
          </cell>
          <cell r="D11174" t="str">
            <v>33. 동 서 울</v>
          </cell>
          <cell r="E11174" t="str">
            <v>9806</v>
          </cell>
          <cell r="F11174">
            <v>10</v>
          </cell>
          <cell r="G11174">
            <v>10</v>
          </cell>
          <cell r="H11174">
            <v>0</v>
          </cell>
          <cell r="I11174">
            <v>1</v>
          </cell>
        </row>
        <row r="11175">
          <cell r="A11175" t="str">
            <v>80802</v>
          </cell>
          <cell r="B11175" t="str">
            <v>80802 수리비(업무용)</v>
          </cell>
          <cell r="C11175" t="str">
            <v>35</v>
          </cell>
          <cell r="D11175" t="str">
            <v>35. 인     천</v>
          </cell>
          <cell r="E11175" t="str">
            <v>9806</v>
          </cell>
          <cell r="F11175">
            <v>5</v>
          </cell>
          <cell r="G11175">
            <v>5</v>
          </cell>
          <cell r="H11175">
            <v>0</v>
          </cell>
          <cell r="I11175">
            <v>1</v>
          </cell>
        </row>
        <row r="11176">
          <cell r="A11176" t="str">
            <v>80803</v>
          </cell>
          <cell r="B11176" t="str">
            <v>80803 주차료</v>
          </cell>
          <cell r="C11176" t="str">
            <v>24</v>
          </cell>
          <cell r="D11176" t="str">
            <v>24. 평     택</v>
          </cell>
          <cell r="E11176" t="str">
            <v>9807</v>
          </cell>
          <cell r="F11176">
            <v>10</v>
          </cell>
          <cell r="G11176">
            <v>10</v>
          </cell>
          <cell r="H11176">
            <v>0</v>
          </cell>
          <cell r="I11176">
            <v>1</v>
          </cell>
        </row>
        <row r="11177">
          <cell r="A11177" t="str">
            <v>80804</v>
          </cell>
          <cell r="B11177" t="str">
            <v>80804 통행료</v>
          </cell>
          <cell r="C11177" t="str">
            <v>25</v>
          </cell>
          <cell r="D11177" t="str">
            <v>25. 천     안</v>
          </cell>
          <cell r="E11177" t="str">
            <v>9807</v>
          </cell>
          <cell r="F11177">
            <v>10</v>
          </cell>
          <cell r="G11177">
            <v>10</v>
          </cell>
          <cell r="H11177">
            <v>0</v>
          </cell>
          <cell r="I11177">
            <v>1</v>
          </cell>
        </row>
        <row r="11178">
          <cell r="A11178" t="str">
            <v>81002</v>
          </cell>
          <cell r="B11178" t="str">
            <v>81002 카드접대비(직원)</v>
          </cell>
          <cell r="C11178" t="str">
            <v>26</v>
          </cell>
          <cell r="D11178" t="str">
            <v>26. 온     양</v>
          </cell>
          <cell r="E11178" t="str">
            <v>9807</v>
          </cell>
          <cell r="F11178">
            <v>10</v>
          </cell>
          <cell r="G11178">
            <v>10</v>
          </cell>
          <cell r="H11178">
            <v>0</v>
          </cell>
          <cell r="I11178">
            <v>1</v>
          </cell>
        </row>
        <row r="11179">
          <cell r="A11179" t="str">
            <v>81006</v>
          </cell>
          <cell r="B11179" t="str">
            <v>81006 공장운영비</v>
          </cell>
          <cell r="C11179" t="str">
            <v>27</v>
          </cell>
          <cell r="D11179" t="str">
            <v>27. 대     전</v>
          </cell>
          <cell r="E11179" t="str">
            <v>9807</v>
          </cell>
          <cell r="F11179">
            <v>10</v>
          </cell>
          <cell r="G11179">
            <v>10</v>
          </cell>
          <cell r="H11179">
            <v>0</v>
          </cell>
          <cell r="I11179">
            <v>1</v>
          </cell>
        </row>
        <row r="11180">
          <cell r="A11180" t="str">
            <v>81314</v>
          </cell>
          <cell r="B11180" t="str">
            <v>81314 전문교육</v>
          </cell>
          <cell r="C11180" t="str">
            <v>28</v>
          </cell>
          <cell r="D11180" t="str">
            <v>28. 전     주</v>
          </cell>
          <cell r="E11180" t="str">
            <v>9807</v>
          </cell>
          <cell r="F11180">
            <v>10</v>
          </cell>
          <cell r="G11180">
            <v>10</v>
          </cell>
          <cell r="H11180">
            <v>0</v>
          </cell>
          <cell r="I11180">
            <v>1</v>
          </cell>
        </row>
        <row r="11181">
          <cell r="A11181" t="str">
            <v>81504</v>
          </cell>
          <cell r="B11181" t="str">
            <v>81504 송금수수료</v>
          </cell>
          <cell r="C11181" t="str">
            <v>29</v>
          </cell>
          <cell r="D11181" t="str">
            <v>29. 대     구</v>
          </cell>
          <cell r="E11181" t="str">
            <v>9807</v>
          </cell>
          <cell r="F11181">
            <v>15</v>
          </cell>
          <cell r="G11181">
            <v>15</v>
          </cell>
          <cell r="H11181">
            <v>0</v>
          </cell>
          <cell r="I11181">
            <v>1</v>
          </cell>
        </row>
        <row r="11182">
          <cell r="A11182" t="str">
            <v>81506</v>
          </cell>
          <cell r="B11182" t="str">
            <v>81506 계속검사료(고속버스)</v>
          </cell>
          <cell r="C11182" t="str">
            <v>30</v>
          </cell>
          <cell r="D11182" t="str">
            <v>30 마     산</v>
          </cell>
          <cell r="E11182" t="str">
            <v>9807</v>
          </cell>
          <cell r="F11182">
            <v>25</v>
          </cell>
          <cell r="G11182">
            <v>25</v>
          </cell>
          <cell r="H11182">
            <v>0</v>
          </cell>
          <cell r="I11182">
            <v>1</v>
          </cell>
        </row>
        <row r="11183">
          <cell r="A11183" t="str">
            <v>81507</v>
          </cell>
          <cell r="B11183" t="str">
            <v>81507 계속검사료(업무용)</v>
          </cell>
          <cell r="C11183" t="str">
            <v>31</v>
          </cell>
          <cell r="D11183" t="str">
            <v>31. 진     주</v>
          </cell>
          <cell r="E11183" t="str">
            <v>9807</v>
          </cell>
          <cell r="F11183">
            <v>10</v>
          </cell>
          <cell r="G11183">
            <v>10</v>
          </cell>
          <cell r="H11183">
            <v>0</v>
          </cell>
          <cell r="I11183">
            <v>1</v>
          </cell>
        </row>
        <row r="11184">
          <cell r="A11184" t="str">
            <v>81515</v>
          </cell>
          <cell r="B11184" t="str">
            <v>81515 전기보안검사료</v>
          </cell>
          <cell r="C11184" t="str">
            <v>32</v>
          </cell>
          <cell r="D11184" t="str">
            <v>32. 부     산</v>
          </cell>
          <cell r="E11184" t="str">
            <v>9807</v>
          </cell>
          <cell r="F11184">
            <v>40</v>
          </cell>
          <cell r="G11184">
            <v>40</v>
          </cell>
          <cell r="H11184">
            <v>0</v>
          </cell>
          <cell r="I11184">
            <v>1</v>
          </cell>
        </row>
        <row r="11185">
          <cell r="A11185" t="str">
            <v>81518</v>
          </cell>
          <cell r="B11185" t="str">
            <v>81518 전화유지보수료</v>
          </cell>
          <cell r="C11185" t="str">
            <v>33</v>
          </cell>
          <cell r="D11185" t="str">
            <v>33. 동 서 울</v>
          </cell>
          <cell r="E11185" t="str">
            <v>9807</v>
          </cell>
          <cell r="F11185">
            <v>10</v>
          </cell>
          <cell r="G11185">
            <v>10</v>
          </cell>
          <cell r="H11185">
            <v>0</v>
          </cell>
          <cell r="I11185">
            <v>1</v>
          </cell>
        </row>
        <row r="11186">
          <cell r="A11186" t="str">
            <v>81524</v>
          </cell>
          <cell r="B11186" t="str">
            <v>81524 매연검사료</v>
          </cell>
          <cell r="C11186" t="str">
            <v>35</v>
          </cell>
          <cell r="D11186" t="str">
            <v>35. 인     천</v>
          </cell>
          <cell r="E11186" t="str">
            <v>9807</v>
          </cell>
          <cell r="F11186">
            <v>5</v>
          </cell>
          <cell r="G11186">
            <v>5</v>
          </cell>
          <cell r="H11186">
            <v>0</v>
          </cell>
          <cell r="I11186">
            <v>1</v>
          </cell>
        </row>
        <row r="11187">
          <cell r="A11187" t="str">
            <v>81801</v>
          </cell>
          <cell r="B11187" t="str">
            <v>81801 사무용품비</v>
          </cell>
          <cell r="C11187" t="str">
            <v>24</v>
          </cell>
          <cell r="D11187" t="str">
            <v>24. 평     택</v>
          </cell>
          <cell r="E11187" t="str">
            <v>9808</v>
          </cell>
          <cell r="F11187">
            <v>10</v>
          </cell>
          <cell r="G11187">
            <v>0</v>
          </cell>
          <cell r="H11187">
            <v>0</v>
          </cell>
          <cell r="I11187">
            <v>1</v>
          </cell>
        </row>
        <row r="11188">
          <cell r="A11188" t="str">
            <v>81802</v>
          </cell>
          <cell r="B11188" t="str">
            <v>81802 전산용품대</v>
          </cell>
          <cell r="C11188" t="str">
            <v>25</v>
          </cell>
          <cell r="D11188" t="str">
            <v>25. 천     안</v>
          </cell>
          <cell r="E11188" t="str">
            <v>9808</v>
          </cell>
          <cell r="F11188">
            <v>10</v>
          </cell>
          <cell r="G11188">
            <v>0</v>
          </cell>
          <cell r="H11188">
            <v>0</v>
          </cell>
          <cell r="I11188">
            <v>1</v>
          </cell>
        </row>
        <row r="11189">
          <cell r="A11189" t="str">
            <v>81810</v>
          </cell>
          <cell r="B11189" t="str">
            <v>81810 전기용품비</v>
          </cell>
          <cell r="C11189" t="str">
            <v>26</v>
          </cell>
          <cell r="D11189" t="str">
            <v>26. 온     양</v>
          </cell>
          <cell r="E11189" t="str">
            <v>9808</v>
          </cell>
          <cell r="F11189">
            <v>10</v>
          </cell>
          <cell r="G11189">
            <v>0</v>
          </cell>
          <cell r="H11189">
            <v>0</v>
          </cell>
          <cell r="I11189">
            <v>1</v>
          </cell>
        </row>
        <row r="11190">
          <cell r="A11190" t="str">
            <v>81817</v>
          </cell>
          <cell r="B11190" t="str">
            <v>81817 세면,세탁비누대</v>
          </cell>
          <cell r="C11190" t="str">
            <v>27</v>
          </cell>
          <cell r="D11190" t="str">
            <v>27. 대     전</v>
          </cell>
          <cell r="E11190" t="str">
            <v>9808</v>
          </cell>
          <cell r="F11190">
            <v>10</v>
          </cell>
          <cell r="G11190">
            <v>0</v>
          </cell>
          <cell r="H11190">
            <v>0</v>
          </cell>
          <cell r="I11190">
            <v>1</v>
          </cell>
        </row>
        <row r="11191">
          <cell r="A11191" t="str">
            <v>81824</v>
          </cell>
          <cell r="B11191" t="str">
            <v>81824 청소용품비</v>
          </cell>
          <cell r="C11191" t="str">
            <v>28</v>
          </cell>
          <cell r="D11191" t="str">
            <v>28. 전     주</v>
          </cell>
          <cell r="E11191" t="str">
            <v>9808</v>
          </cell>
          <cell r="F11191">
            <v>10</v>
          </cell>
          <cell r="G11191">
            <v>0</v>
          </cell>
          <cell r="H11191">
            <v>0</v>
          </cell>
          <cell r="I11191">
            <v>1</v>
          </cell>
        </row>
        <row r="11192">
          <cell r="A11192" t="str">
            <v>81825</v>
          </cell>
          <cell r="B11192" t="str">
            <v>81825 복사용품대</v>
          </cell>
          <cell r="C11192" t="str">
            <v>29</v>
          </cell>
          <cell r="D11192" t="str">
            <v>29. 대     구</v>
          </cell>
          <cell r="E11192" t="str">
            <v>9808</v>
          </cell>
          <cell r="F11192">
            <v>15</v>
          </cell>
          <cell r="G11192">
            <v>0</v>
          </cell>
          <cell r="H11192">
            <v>0</v>
          </cell>
          <cell r="I11192">
            <v>1</v>
          </cell>
        </row>
        <row r="11193">
          <cell r="A11193" t="str">
            <v>81829</v>
          </cell>
          <cell r="B11193" t="str">
            <v>81829 폐수처리약품대</v>
          </cell>
          <cell r="C11193" t="str">
            <v>30</v>
          </cell>
          <cell r="D11193" t="str">
            <v>30 마     산</v>
          </cell>
          <cell r="E11193" t="str">
            <v>9808</v>
          </cell>
          <cell r="F11193">
            <v>25</v>
          </cell>
          <cell r="G11193">
            <v>0</v>
          </cell>
          <cell r="H11193">
            <v>0</v>
          </cell>
          <cell r="I11193">
            <v>1</v>
          </cell>
        </row>
        <row r="11194">
          <cell r="A11194" t="str">
            <v>81834</v>
          </cell>
          <cell r="B11194" t="str">
            <v>81834 소화기충약대</v>
          </cell>
          <cell r="C11194" t="str">
            <v>31</v>
          </cell>
          <cell r="D11194" t="str">
            <v>31. 진     주</v>
          </cell>
          <cell r="E11194" t="str">
            <v>9808</v>
          </cell>
          <cell r="F11194">
            <v>10</v>
          </cell>
          <cell r="G11194">
            <v>0</v>
          </cell>
          <cell r="H11194">
            <v>0</v>
          </cell>
          <cell r="I11194">
            <v>1</v>
          </cell>
        </row>
        <row r="11195">
          <cell r="A11195" t="str">
            <v>82001</v>
          </cell>
          <cell r="B11195" t="str">
            <v>82001 정기간행물구독료</v>
          </cell>
          <cell r="C11195" t="str">
            <v>32</v>
          </cell>
          <cell r="D11195" t="str">
            <v>32. 부     산</v>
          </cell>
          <cell r="E11195" t="str">
            <v>9808</v>
          </cell>
          <cell r="F11195">
            <v>40</v>
          </cell>
          <cell r="G11195">
            <v>0</v>
          </cell>
          <cell r="H11195">
            <v>0</v>
          </cell>
          <cell r="I11195">
            <v>1</v>
          </cell>
        </row>
        <row r="11196">
          <cell r="A11196" t="str">
            <v>82002</v>
          </cell>
          <cell r="B11196" t="str">
            <v>82002 도서구입비</v>
          </cell>
          <cell r="C11196" t="str">
            <v>33</v>
          </cell>
          <cell r="D11196" t="str">
            <v>33. 동 서 울</v>
          </cell>
          <cell r="E11196" t="str">
            <v>9808</v>
          </cell>
          <cell r="F11196">
            <v>10</v>
          </cell>
          <cell r="G11196">
            <v>0</v>
          </cell>
          <cell r="H11196">
            <v>0</v>
          </cell>
          <cell r="I11196">
            <v>1</v>
          </cell>
        </row>
        <row r="11197">
          <cell r="A11197" t="str">
            <v>82201</v>
          </cell>
          <cell r="B11197" t="str">
            <v>82201 시청료 등</v>
          </cell>
          <cell r="C11197" t="str">
            <v>35</v>
          </cell>
          <cell r="D11197" t="str">
            <v>35. 인     천</v>
          </cell>
          <cell r="E11197" t="str">
            <v>9808</v>
          </cell>
          <cell r="F11197">
            <v>5</v>
          </cell>
          <cell r="G11197">
            <v>0</v>
          </cell>
          <cell r="H11197">
            <v>0</v>
          </cell>
          <cell r="I11197">
            <v>1</v>
          </cell>
        </row>
        <row r="11198">
          <cell r="A11198" t="str">
            <v>82202</v>
          </cell>
          <cell r="B11198" t="str">
            <v>82202 사진필름 및 현상대</v>
          </cell>
          <cell r="C11198" t="str">
            <v>24</v>
          </cell>
          <cell r="D11198" t="str">
            <v>24. 평     택</v>
          </cell>
          <cell r="E11198" t="str">
            <v>9809</v>
          </cell>
          <cell r="F11198">
            <v>10</v>
          </cell>
          <cell r="G11198">
            <v>0</v>
          </cell>
          <cell r="H11198">
            <v>0</v>
          </cell>
          <cell r="I11198">
            <v>1</v>
          </cell>
        </row>
        <row r="11199">
          <cell r="A11199" t="str">
            <v>82205</v>
          </cell>
          <cell r="B11199" t="str">
            <v>82205 폐기물수거료</v>
          </cell>
          <cell r="C11199" t="str">
            <v>25</v>
          </cell>
          <cell r="D11199" t="str">
            <v>25. 천     안</v>
          </cell>
          <cell r="E11199" t="str">
            <v>9809</v>
          </cell>
          <cell r="F11199">
            <v>10</v>
          </cell>
          <cell r="G11199">
            <v>0</v>
          </cell>
          <cell r="H11199">
            <v>0</v>
          </cell>
          <cell r="I11199">
            <v>1</v>
          </cell>
        </row>
        <row r="11200">
          <cell r="A11200" t="str">
            <v>82208</v>
          </cell>
          <cell r="B11200" t="str">
            <v>82208 소독비</v>
          </cell>
          <cell r="C11200" t="str">
            <v>26</v>
          </cell>
          <cell r="D11200" t="str">
            <v>26. 온     양</v>
          </cell>
          <cell r="E11200" t="str">
            <v>9809</v>
          </cell>
          <cell r="F11200">
            <v>10</v>
          </cell>
          <cell r="G11200">
            <v>0</v>
          </cell>
          <cell r="H11200">
            <v>0</v>
          </cell>
          <cell r="I11200">
            <v>1</v>
          </cell>
        </row>
        <row r="11201">
          <cell r="A11201" t="str">
            <v>82212</v>
          </cell>
          <cell r="B11201" t="str">
            <v>82212 정화조수거료</v>
          </cell>
          <cell r="C11201" t="str">
            <v>27</v>
          </cell>
          <cell r="D11201" t="str">
            <v>27. 대     전</v>
          </cell>
          <cell r="E11201" t="str">
            <v>9809</v>
          </cell>
          <cell r="F11201">
            <v>10</v>
          </cell>
          <cell r="G11201">
            <v>0</v>
          </cell>
          <cell r="H11201">
            <v>0</v>
          </cell>
          <cell r="I11201">
            <v>1</v>
          </cell>
        </row>
        <row r="11202">
          <cell r="A11202" t="str">
            <v>82217</v>
          </cell>
          <cell r="B11202" t="str">
            <v>82217 세탁비</v>
          </cell>
          <cell r="C11202" t="str">
            <v>28</v>
          </cell>
          <cell r="D11202" t="str">
            <v>28. 전     주</v>
          </cell>
          <cell r="E11202" t="str">
            <v>9809</v>
          </cell>
          <cell r="F11202">
            <v>10</v>
          </cell>
          <cell r="G11202">
            <v>0</v>
          </cell>
          <cell r="H11202">
            <v>0</v>
          </cell>
          <cell r="I11202">
            <v>1</v>
          </cell>
        </row>
        <row r="11203">
          <cell r="A11203" t="str">
            <v>50401</v>
          </cell>
          <cell r="B11203" t="str">
            <v>50401 부품</v>
          </cell>
          <cell r="C11203" t="str">
            <v>29</v>
          </cell>
          <cell r="D11203" t="str">
            <v>29. 대     구</v>
          </cell>
          <cell r="E11203" t="str">
            <v>9809</v>
          </cell>
          <cell r="F11203">
            <v>15</v>
          </cell>
          <cell r="G11203">
            <v>0</v>
          </cell>
          <cell r="H11203">
            <v>0</v>
          </cell>
          <cell r="I11203">
            <v>1</v>
          </cell>
        </row>
        <row r="11204">
          <cell r="A11204" t="str">
            <v>60101</v>
          </cell>
          <cell r="B11204" t="str">
            <v>60101 외주비</v>
          </cell>
          <cell r="C11204" t="str">
            <v>30</v>
          </cell>
          <cell r="D11204" t="str">
            <v>30 마     산</v>
          </cell>
          <cell r="E11204" t="str">
            <v>9809</v>
          </cell>
          <cell r="F11204">
            <v>25</v>
          </cell>
          <cell r="G11204">
            <v>0</v>
          </cell>
          <cell r="H11204">
            <v>0</v>
          </cell>
          <cell r="I11204">
            <v>1</v>
          </cell>
        </row>
        <row r="11205">
          <cell r="A11205" t="str">
            <v>60102</v>
          </cell>
          <cell r="B11205" t="str">
            <v>60102 차량견인비</v>
          </cell>
          <cell r="C11205" t="str">
            <v>31</v>
          </cell>
          <cell r="D11205" t="str">
            <v>31. 진     주</v>
          </cell>
          <cell r="E11205" t="str">
            <v>9809</v>
          </cell>
          <cell r="F11205">
            <v>10</v>
          </cell>
          <cell r="G11205">
            <v>0</v>
          </cell>
          <cell r="H11205">
            <v>0</v>
          </cell>
          <cell r="I11205">
            <v>1</v>
          </cell>
        </row>
        <row r="11206">
          <cell r="A11206" t="str">
            <v>60103</v>
          </cell>
          <cell r="B11206" t="str">
            <v>60103 공기구수리비</v>
          </cell>
          <cell r="C11206" t="str">
            <v>32</v>
          </cell>
          <cell r="D11206" t="str">
            <v>32. 부     산</v>
          </cell>
          <cell r="E11206" t="str">
            <v>9809</v>
          </cell>
          <cell r="F11206">
            <v>40</v>
          </cell>
          <cell r="G11206">
            <v>0</v>
          </cell>
          <cell r="H11206">
            <v>0</v>
          </cell>
          <cell r="I11206">
            <v>1</v>
          </cell>
        </row>
        <row r="11207">
          <cell r="A11207" t="str">
            <v>80101</v>
          </cell>
          <cell r="B11207" t="str">
            <v>80101 회식비</v>
          </cell>
          <cell r="C11207" t="str">
            <v>33</v>
          </cell>
          <cell r="D11207" t="str">
            <v>33. 동 서 울</v>
          </cell>
          <cell r="E11207" t="str">
            <v>9809</v>
          </cell>
          <cell r="F11207">
            <v>10</v>
          </cell>
          <cell r="G11207">
            <v>0</v>
          </cell>
          <cell r="H11207">
            <v>0</v>
          </cell>
          <cell r="I11207">
            <v>1</v>
          </cell>
        </row>
        <row r="11208">
          <cell r="A11208" t="str">
            <v>80102</v>
          </cell>
          <cell r="B11208" t="str">
            <v>80102 숙,당직비</v>
          </cell>
          <cell r="C11208" t="str">
            <v>35</v>
          </cell>
          <cell r="D11208" t="str">
            <v>35. 인     천</v>
          </cell>
          <cell r="E11208" t="str">
            <v>9809</v>
          </cell>
          <cell r="F11208">
            <v>5</v>
          </cell>
          <cell r="G11208">
            <v>0</v>
          </cell>
          <cell r="H11208">
            <v>0</v>
          </cell>
          <cell r="I11208">
            <v>1</v>
          </cell>
        </row>
        <row r="11209">
          <cell r="A11209" t="str">
            <v>80103</v>
          </cell>
          <cell r="B11209" t="str">
            <v>80103 기타특식비</v>
          </cell>
          <cell r="C11209" t="str">
            <v>24</v>
          </cell>
          <cell r="D11209" t="str">
            <v>24. 평     택</v>
          </cell>
          <cell r="E11209" t="str">
            <v>9810</v>
          </cell>
          <cell r="F11209">
            <v>10</v>
          </cell>
          <cell r="G11209">
            <v>0</v>
          </cell>
          <cell r="H11209">
            <v>0</v>
          </cell>
          <cell r="I11209">
            <v>1</v>
          </cell>
        </row>
        <row r="11210">
          <cell r="A11210" t="str">
            <v>80105</v>
          </cell>
          <cell r="B11210" t="str">
            <v>80105 경조금</v>
          </cell>
          <cell r="C11210" t="str">
            <v>25</v>
          </cell>
          <cell r="D11210" t="str">
            <v>25. 천     안</v>
          </cell>
          <cell r="E11210" t="str">
            <v>9810</v>
          </cell>
          <cell r="F11210">
            <v>10</v>
          </cell>
          <cell r="G11210">
            <v>0</v>
          </cell>
          <cell r="H11210">
            <v>0</v>
          </cell>
          <cell r="I11210">
            <v>1</v>
          </cell>
        </row>
        <row r="11211">
          <cell r="A11211" t="str">
            <v>80116</v>
          </cell>
          <cell r="B11211" t="str">
            <v>80116 공상치료비,구급약대</v>
          </cell>
          <cell r="C11211" t="str">
            <v>26</v>
          </cell>
          <cell r="D11211" t="str">
            <v>26. 온     양</v>
          </cell>
          <cell r="E11211" t="str">
            <v>9810</v>
          </cell>
          <cell r="F11211">
            <v>10</v>
          </cell>
          <cell r="G11211">
            <v>0</v>
          </cell>
          <cell r="H11211">
            <v>0</v>
          </cell>
          <cell r="I11211">
            <v>1</v>
          </cell>
        </row>
        <row r="11212">
          <cell r="A11212" t="str">
            <v>80122</v>
          </cell>
          <cell r="B11212" t="str">
            <v>80122 정비사반별회식비</v>
          </cell>
          <cell r="C11212" t="str">
            <v>27</v>
          </cell>
          <cell r="D11212" t="str">
            <v>27. 대     전</v>
          </cell>
          <cell r="E11212" t="str">
            <v>9810</v>
          </cell>
          <cell r="F11212">
            <v>10</v>
          </cell>
          <cell r="G11212">
            <v>0</v>
          </cell>
          <cell r="H11212">
            <v>0</v>
          </cell>
          <cell r="I11212">
            <v>1</v>
          </cell>
        </row>
        <row r="11213">
          <cell r="A11213" t="str">
            <v>80125</v>
          </cell>
          <cell r="B11213" t="str">
            <v>80125 야근특근식대</v>
          </cell>
          <cell r="C11213" t="str">
            <v>28</v>
          </cell>
          <cell r="D11213" t="str">
            <v>28. 전     주</v>
          </cell>
          <cell r="E11213" t="str">
            <v>9810</v>
          </cell>
          <cell r="F11213">
            <v>10</v>
          </cell>
          <cell r="G11213">
            <v>0</v>
          </cell>
          <cell r="H11213">
            <v>0</v>
          </cell>
          <cell r="I11213">
            <v>1</v>
          </cell>
        </row>
        <row r="11214">
          <cell r="A11214" t="str">
            <v>80126</v>
          </cell>
          <cell r="B11214" t="str">
            <v>80126 임원실운영비(공장장)</v>
          </cell>
          <cell r="C11214" t="str">
            <v>29</v>
          </cell>
          <cell r="D11214" t="str">
            <v>29. 대     구</v>
          </cell>
          <cell r="E11214" t="str">
            <v>9810</v>
          </cell>
          <cell r="F11214">
            <v>15</v>
          </cell>
          <cell r="G11214">
            <v>0</v>
          </cell>
          <cell r="H11214">
            <v>0</v>
          </cell>
          <cell r="I11214">
            <v>1</v>
          </cell>
        </row>
        <row r="11215">
          <cell r="A11215" t="str">
            <v>80132</v>
          </cell>
          <cell r="B11215" t="str">
            <v>80132 포상비</v>
          </cell>
          <cell r="C11215" t="str">
            <v>30</v>
          </cell>
          <cell r="D11215" t="str">
            <v>30 마     산</v>
          </cell>
          <cell r="E11215" t="str">
            <v>9810</v>
          </cell>
          <cell r="F11215">
            <v>25</v>
          </cell>
          <cell r="G11215">
            <v>0</v>
          </cell>
          <cell r="H11215">
            <v>0</v>
          </cell>
          <cell r="I11215">
            <v>1</v>
          </cell>
        </row>
        <row r="11216">
          <cell r="A11216" t="str">
            <v>80203</v>
          </cell>
          <cell r="B11216" t="str">
            <v>80203 시내교통비</v>
          </cell>
          <cell r="C11216" t="str">
            <v>31</v>
          </cell>
          <cell r="D11216" t="str">
            <v>31. 진     주</v>
          </cell>
          <cell r="E11216" t="str">
            <v>9810</v>
          </cell>
          <cell r="F11216">
            <v>10</v>
          </cell>
          <cell r="G11216">
            <v>0</v>
          </cell>
          <cell r="H11216">
            <v>0</v>
          </cell>
          <cell r="I11216">
            <v>1</v>
          </cell>
        </row>
        <row r="11217">
          <cell r="A11217" t="str">
            <v>80301</v>
          </cell>
          <cell r="B11217" t="str">
            <v>80301 전화료</v>
          </cell>
          <cell r="C11217" t="str">
            <v>32</v>
          </cell>
          <cell r="D11217" t="str">
            <v>32. 부     산</v>
          </cell>
          <cell r="E11217" t="str">
            <v>9810</v>
          </cell>
          <cell r="F11217">
            <v>40</v>
          </cell>
          <cell r="G11217">
            <v>0</v>
          </cell>
          <cell r="H11217">
            <v>0</v>
          </cell>
          <cell r="I11217">
            <v>1</v>
          </cell>
        </row>
        <row r="11218">
          <cell r="A11218" t="str">
            <v>80302</v>
          </cell>
          <cell r="B11218" t="str">
            <v>80302 우편료</v>
          </cell>
          <cell r="C11218" t="str">
            <v>33</v>
          </cell>
          <cell r="D11218" t="str">
            <v>33. 동 서 울</v>
          </cell>
          <cell r="E11218" t="str">
            <v>9810</v>
          </cell>
          <cell r="F11218">
            <v>10</v>
          </cell>
          <cell r="G11218">
            <v>0</v>
          </cell>
          <cell r="H11218">
            <v>0</v>
          </cell>
          <cell r="I11218">
            <v>1</v>
          </cell>
        </row>
        <row r="11219">
          <cell r="A11219" t="str">
            <v>80401</v>
          </cell>
          <cell r="B11219" t="str">
            <v>80401 전기료</v>
          </cell>
          <cell r="C11219" t="str">
            <v>35</v>
          </cell>
          <cell r="D11219" t="str">
            <v>35. 인     천</v>
          </cell>
          <cell r="E11219" t="str">
            <v>9810</v>
          </cell>
          <cell r="F11219">
            <v>5</v>
          </cell>
          <cell r="G11219">
            <v>0</v>
          </cell>
          <cell r="H11219">
            <v>0</v>
          </cell>
          <cell r="I11219">
            <v>1</v>
          </cell>
        </row>
        <row r="11220">
          <cell r="A11220" t="str">
            <v>80402</v>
          </cell>
          <cell r="B11220" t="str">
            <v>80402 상,하수도료</v>
          </cell>
          <cell r="C11220" t="str">
            <v>24</v>
          </cell>
          <cell r="D11220" t="str">
            <v>24. 평     택</v>
          </cell>
          <cell r="E11220" t="str">
            <v>9811</v>
          </cell>
          <cell r="F11220">
            <v>10</v>
          </cell>
          <cell r="G11220">
            <v>0</v>
          </cell>
          <cell r="H11220">
            <v>0</v>
          </cell>
          <cell r="I11220">
            <v>1</v>
          </cell>
        </row>
        <row r="11221">
          <cell r="A11221" t="str">
            <v>80511</v>
          </cell>
          <cell r="B11221" t="str">
            <v>80511 진흥공단분담금</v>
          </cell>
          <cell r="C11221" t="str">
            <v>25</v>
          </cell>
          <cell r="D11221" t="str">
            <v>25. 천     안</v>
          </cell>
          <cell r="E11221" t="str">
            <v>9811</v>
          </cell>
          <cell r="F11221">
            <v>10</v>
          </cell>
          <cell r="G11221">
            <v>0</v>
          </cell>
          <cell r="H11221">
            <v>0</v>
          </cell>
          <cell r="I11221">
            <v>1</v>
          </cell>
        </row>
        <row r="11222">
          <cell r="A11222" t="str">
            <v>80513</v>
          </cell>
          <cell r="B11222" t="str">
            <v>80513 진흥공단분담금(업무)</v>
          </cell>
          <cell r="C11222" t="str">
            <v>26</v>
          </cell>
          <cell r="D11222" t="str">
            <v>26. 온     양</v>
          </cell>
          <cell r="E11222" t="str">
            <v>9811</v>
          </cell>
          <cell r="F11222">
            <v>10</v>
          </cell>
          <cell r="G11222">
            <v>0</v>
          </cell>
          <cell r="H11222">
            <v>0</v>
          </cell>
          <cell r="I11222">
            <v>1</v>
          </cell>
        </row>
        <row r="11223">
          <cell r="A11223" t="str">
            <v>80515</v>
          </cell>
          <cell r="B11223" t="str">
            <v>80515 인지,증지대</v>
          </cell>
          <cell r="C11223" t="str">
            <v>27</v>
          </cell>
          <cell r="D11223" t="str">
            <v>27. 대     전</v>
          </cell>
          <cell r="E11223" t="str">
            <v>9811</v>
          </cell>
          <cell r="F11223">
            <v>10</v>
          </cell>
          <cell r="G11223">
            <v>0</v>
          </cell>
          <cell r="H11223">
            <v>0</v>
          </cell>
          <cell r="I11223">
            <v>1</v>
          </cell>
        </row>
        <row r="11224">
          <cell r="A11224" t="str">
            <v>80519</v>
          </cell>
          <cell r="B11224" t="str">
            <v>80519 법규위반과징금</v>
          </cell>
          <cell r="C11224" t="str">
            <v>28</v>
          </cell>
          <cell r="D11224" t="str">
            <v>28. 전     주</v>
          </cell>
          <cell r="E11224" t="str">
            <v>9811</v>
          </cell>
          <cell r="F11224">
            <v>10</v>
          </cell>
          <cell r="G11224">
            <v>0</v>
          </cell>
          <cell r="H11224">
            <v>0</v>
          </cell>
          <cell r="I11224">
            <v>1</v>
          </cell>
        </row>
        <row r="11225">
          <cell r="A11225" t="str">
            <v>80523</v>
          </cell>
          <cell r="B11225" t="str">
            <v>80523 정비사업조합회비</v>
          </cell>
          <cell r="C11225" t="str">
            <v>29</v>
          </cell>
          <cell r="D11225" t="str">
            <v>29. 대     구</v>
          </cell>
          <cell r="E11225" t="str">
            <v>9811</v>
          </cell>
          <cell r="F11225">
            <v>15</v>
          </cell>
          <cell r="G11225">
            <v>0</v>
          </cell>
          <cell r="H11225">
            <v>0</v>
          </cell>
          <cell r="I11225">
            <v>1</v>
          </cell>
        </row>
        <row r="11226">
          <cell r="A11226" t="str">
            <v>80701</v>
          </cell>
          <cell r="B11226" t="str">
            <v>80701 비품수리비</v>
          </cell>
          <cell r="C11226" t="str">
            <v>30</v>
          </cell>
          <cell r="D11226" t="str">
            <v>30 마     산</v>
          </cell>
          <cell r="E11226" t="str">
            <v>9811</v>
          </cell>
          <cell r="F11226">
            <v>25</v>
          </cell>
          <cell r="G11226">
            <v>0</v>
          </cell>
          <cell r="H11226">
            <v>0</v>
          </cell>
          <cell r="I11226">
            <v>1</v>
          </cell>
        </row>
        <row r="11227">
          <cell r="A11227" t="str">
            <v>80702</v>
          </cell>
          <cell r="B11227" t="str">
            <v>80702 사무실수리비</v>
          </cell>
          <cell r="C11227" t="str">
            <v>31</v>
          </cell>
          <cell r="D11227" t="str">
            <v>31. 진     주</v>
          </cell>
          <cell r="E11227" t="str">
            <v>9811</v>
          </cell>
          <cell r="F11227">
            <v>10</v>
          </cell>
          <cell r="G11227">
            <v>0</v>
          </cell>
          <cell r="H11227">
            <v>0</v>
          </cell>
          <cell r="I11227">
            <v>1</v>
          </cell>
        </row>
        <row r="11228">
          <cell r="A11228" t="str">
            <v>80801</v>
          </cell>
          <cell r="B11228" t="str">
            <v>80801 유류비(업무용)</v>
          </cell>
          <cell r="C11228" t="str">
            <v>32</v>
          </cell>
          <cell r="D11228" t="str">
            <v>32. 부     산</v>
          </cell>
          <cell r="E11228" t="str">
            <v>9811</v>
          </cell>
          <cell r="F11228">
            <v>40</v>
          </cell>
          <cell r="G11228">
            <v>0</v>
          </cell>
          <cell r="H11228">
            <v>0</v>
          </cell>
          <cell r="I11228">
            <v>1</v>
          </cell>
        </row>
        <row r="11229">
          <cell r="A11229" t="str">
            <v>80802</v>
          </cell>
          <cell r="B11229" t="str">
            <v>80802 수리비(업무용)</v>
          </cell>
          <cell r="C11229" t="str">
            <v>33</v>
          </cell>
          <cell r="D11229" t="str">
            <v>33. 동 서 울</v>
          </cell>
          <cell r="E11229" t="str">
            <v>9811</v>
          </cell>
          <cell r="F11229">
            <v>10</v>
          </cell>
          <cell r="G11229">
            <v>0</v>
          </cell>
          <cell r="H11229">
            <v>0</v>
          </cell>
          <cell r="I11229">
            <v>1</v>
          </cell>
        </row>
        <row r="11230">
          <cell r="A11230" t="str">
            <v>80803</v>
          </cell>
          <cell r="B11230" t="str">
            <v>80803 주차료</v>
          </cell>
          <cell r="C11230" t="str">
            <v>35</v>
          </cell>
          <cell r="D11230" t="str">
            <v>35. 인     천</v>
          </cell>
          <cell r="E11230" t="str">
            <v>9811</v>
          </cell>
          <cell r="F11230">
            <v>5</v>
          </cell>
          <cell r="G11230">
            <v>0</v>
          </cell>
          <cell r="H11230">
            <v>0</v>
          </cell>
          <cell r="I11230">
            <v>1</v>
          </cell>
        </row>
        <row r="11231">
          <cell r="A11231" t="str">
            <v>80804</v>
          </cell>
          <cell r="B11231" t="str">
            <v>80804 통행료</v>
          </cell>
          <cell r="C11231" t="str">
            <v>24</v>
          </cell>
          <cell r="D11231" t="str">
            <v>24. 평     택</v>
          </cell>
          <cell r="E11231" t="str">
            <v>9812</v>
          </cell>
          <cell r="F11231">
            <v>10</v>
          </cell>
          <cell r="G11231">
            <v>0</v>
          </cell>
          <cell r="H11231">
            <v>0</v>
          </cell>
          <cell r="I11231">
            <v>1</v>
          </cell>
        </row>
        <row r="11232">
          <cell r="A11232" t="str">
            <v>80806</v>
          </cell>
          <cell r="B11232" t="str">
            <v>80806 번호판대</v>
          </cell>
          <cell r="C11232" t="str">
            <v>25</v>
          </cell>
          <cell r="D11232" t="str">
            <v>25. 천     안</v>
          </cell>
          <cell r="E11232" t="str">
            <v>9812</v>
          </cell>
          <cell r="F11232">
            <v>10</v>
          </cell>
          <cell r="G11232">
            <v>0</v>
          </cell>
          <cell r="H11232">
            <v>0</v>
          </cell>
          <cell r="I11232">
            <v>1</v>
          </cell>
        </row>
        <row r="11233">
          <cell r="A11233" t="str">
            <v>80808</v>
          </cell>
          <cell r="B11233" t="str">
            <v>80808 일제점검비</v>
          </cell>
          <cell r="C11233" t="str">
            <v>26</v>
          </cell>
          <cell r="D11233" t="str">
            <v>26. 온     양</v>
          </cell>
          <cell r="E11233" t="str">
            <v>9812</v>
          </cell>
          <cell r="F11233">
            <v>10</v>
          </cell>
          <cell r="G11233">
            <v>0</v>
          </cell>
          <cell r="H11233">
            <v>0</v>
          </cell>
          <cell r="I11233">
            <v>1</v>
          </cell>
        </row>
        <row r="11234">
          <cell r="A11234" t="str">
            <v>81002</v>
          </cell>
          <cell r="B11234" t="str">
            <v>81002 카드접대비(직원)</v>
          </cell>
          <cell r="C11234" t="str">
            <v>27</v>
          </cell>
          <cell r="D11234" t="str">
            <v>27. 대     전</v>
          </cell>
          <cell r="E11234" t="str">
            <v>9812</v>
          </cell>
          <cell r="F11234">
            <v>10</v>
          </cell>
          <cell r="G11234">
            <v>0</v>
          </cell>
          <cell r="H11234">
            <v>0</v>
          </cell>
          <cell r="I11234">
            <v>1</v>
          </cell>
        </row>
        <row r="11235">
          <cell r="A11235" t="str">
            <v>81006</v>
          </cell>
          <cell r="B11235" t="str">
            <v>81006 공장운영비</v>
          </cell>
          <cell r="C11235" t="str">
            <v>28</v>
          </cell>
          <cell r="D11235" t="str">
            <v>28. 전     주</v>
          </cell>
          <cell r="E11235" t="str">
            <v>9812</v>
          </cell>
          <cell r="F11235">
            <v>10</v>
          </cell>
          <cell r="G11235">
            <v>0</v>
          </cell>
          <cell r="H11235">
            <v>0</v>
          </cell>
          <cell r="I11235">
            <v>1</v>
          </cell>
        </row>
        <row r="11236">
          <cell r="A11236" t="str">
            <v>81301</v>
          </cell>
          <cell r="B11236" t="str">
            <v>81301 전직원집체교육</v>
          </cell>
          <cell r="C11236" t="str">
            <v>29</v>
          </cell>
          <cell r="D11236" t="str">
            <v>29. 대     구</v>
          </cell>
          <cell r="E11236" t="str">
            <v>9812</v>
          </cell>
          <cell r="F11236">
            <v>15</v>
          </cell>
          <cell r="G11236">
            <v>0</v>
          </cell>
          <cell r="H11236">
            <v>0</v>
          </cell>
          <cell r="I11236">
            <v>1</v>
          </cell>
        </row>
        <row r="11237">
          <cell r="A11237" t="str">
            <v>81504</v>
          </cell>
          <cell r="B11237" t="str">
            <v>81504 송금수수료</v>
          </cell>
          <cell r="C11237" t="str">
            <v>30</v>
          </cell>
          <cell r="D11237" t="str">
            <v>30 마     산</v>
          </cell>
          <cell r="E11237" t="str">
            <v>9812</v>
          </cell>
          <cell r="F11237">
            <v>25</v>
          </cell>
          <cell r="G11237">
            <v>0</v>
          </cell>
          <cell r="H11237">
            <v>0</v>
          </cell>
          <cell r="I11237">
            <v>1</v>
          </cell>
        </row>
        <row r="11238">
          <cell r="A11238" t="str">
            <v>81506</v>
          </cell>
          <cell r="B11238" t="str">
            <v>81506 계속검사료(고속버스)</v>
          </cell>
          <cell r="C11238" t="str">
            <v>31</v>
          </cell>
          <cell r="D11238" t="str">
            <v>31. 진     주</v>
          </cell>
          <cell r="E11238" t="str">
            <v>9812</v>
          </cell>
          <cell r="F11238">
            <v>10</v>
          </cell>
          <cell r="G11238">
            <v>0</v>
          </cell>
          <cell r="H11238">
            <v>0</v>
          </cell>
          <cell r="I11238">
            <v>1</v>
          </cell>
        </row>
        <row r="11239">
          <cell r="A11239" t="str">
            <v>81507</v>
          </cell>
          <cell r="B11239" t="str">
            <v>81507 계속검사료(업무용)</v>
          </cell>
          <cell r="C11239" t="str">
            <v>32</v>
          </cell>
          <cell r="D11239" t="str">
            <v>32. 부     산</v>
          </cell>
          <cell r="E11239" t="str">
            <v>9812</v>
          </cell>
          <cell r="F11239">
            <v>40</v>
          </cell>
          <cell r="G11239">
            <v>0</v>
          </cell>
          <cell r="H11239">
            <v>0</v>
          </cell>
          <cell r="I11239">
            <v>1</v>
          </cell>
        </row>
        <row r="11240">
          <cell r="A11240" t="str">
            <v>81513</v>
          </cell>
          <cell r="B11240" t="str">
            <v>81513 공해측정검사료</v>
          </cell>
          <cell r="C11240" t="str">
            <v>33</v>
          </cell>
          <cell r="D11240" t="str">
            <v>33. 동 서 울</v>
          </cell>
          <cell r="E11240" t="str">
            <v>9812</v>
          </cell>
          <cell r="F11240">
            <v>10</v>
          </cell>
          <cell r="G11240">
            <v>0</v>
          </cell>
          <cell r="H11240">
            <v>0</v>
          </cell>
          <cell r="I11240">
            <v>1</v>
          </cell>
        </row>
        <row r="11241">
          <cell r="A11241" t="str">
            <v>81515</v>
          </cell>
          <cell r="B11241" t="str">
            <v>81515 전기보안검사료</v>
          </cell>
          <cell r="C11241" t="str">
            <v>35</v>
          </cell>
          <cell r="D11241" t="str">
            <v>35. 인     천</v>
          </cell>
          <cell r="E11241" t="str">
            <v>9812</v>
          </cell>
          <cell r="F11241">
            <v>5</v>
          </cell>
          <cell r="G11241">
            <v>0</v>
          </cell>
          <cell r="H11241">
            <v>0</v>
          </cell>
          <cell r="I11241">
            <v>1</v>
          </cell>
        </row>
        <row r="11242">
          <cell r="A11242" t="str">
            <v>81516</v>
          </cell>
          <cell r="B11242" t="str">
            <v>81516 위생검사비</v>
          </cell>
          <cell r="C11242" t="str">
            <v>22</v>
          </cell>
          <cell r="D11242" t="str">
            <v>22. 영 업 부</v>
          </cell>
          <cell r="E11242" t="str">
            <v>9801</v>
          </cell>
          <cell r="F11242">
            <v>5390</v>
          </cell>
          <cell r="G11242">
            <v>5390</v>
          </cell>
          <cell r="H11242">
            <v>5390</v>
          </cell>
          <cell r="I11242">
            <v>0</v>
          </cell>
        </row>
        <row r="11243">
          <cell r="A11243" t="str">
            <v>81518</v>
          </cell>
          <cell r="B11243" t="str">
            <v>81518 전화유지보수료</v>
          </cell>
          <cell r="C11243" t="str">
            <v>22</v>
          </cell>
          <cell r="D11243" t="str">
            <v>22. 영 업 부</v>
          </cell>
          <cell r="E11243" t="str">
            <v>9804</v>
          </cell>
          <cell r="F11243">
            <v>5390</v>
          </cell>
          <cell r="G11243">
            <v>5390</v>
          </cell>
          <cell r="H11243">
            <v>0</v>
          </cell>
          <cell r="I11243">
            <v>0</v>
          </cell>
        </row>
        <row r="11244">
          <cell r="A11244" t="str">
            <v>81524</v>
          </cell>
          <cell r="B11244" t="str">
            <v>81524 매연검사료</v>
          </cell>
          <cell r="C11244" t="str">
            <v>22</v>
          </cell>
          <cell r="D11244" t="str">
            <v>22. 영 업 부</v>
          </cell>
          <cell r="E11244" t="str">
            <v>9807</v>
          </cell>
          <cell r="F11244">
            <v>5390</v>
          </cell>
          <cell r="G11244">
            <v>5390</v>
          </cell>
          <cell r="H11244">
            <v>0</v>
          </cell>
          <cell r="I11244">
            <v>0</v>
          </cell>
        </row>
        <row r="11245">
          <cell r="A11245" t="str">
            <v>81801</v>
          </cell>
          <cell r="B11245" t="str">
            <v>81801 사무용품비</v>
          </cell>
          <cell r="C11245" t="str">
            <v>22</v>
          </cell>
          <cell r="D11245" t="str">
            <v>22. 영 업 부</v>
          </cell>
          <cell r="E11245" t="str">
            <v>9810</v>
          </cell>
          <cell r="F11245">
            <v>5390</v>
          </cell>
          <cell r="G11245">
            <v>0</v>
          </cell>
          <cell r="H11245">
            <v>0</v>
          </cell>
          <cell r="I11245">
            <v>0</v>
          </cell>
        </row>
        <row r="11246">
          <cell r="A11246" t="str">
            <v>81802</v>
          </cell>
          <cell r="B11246" t="str">
            <v>81802 전산용품대</v>
          </cell>
          <cell r="C11246" t="str">
            <v>22</v>
          </cell>
          <cell r="D11246" t="str">
            <v>22. 영 업 부</v>
          </cell>
          <cell r="E11246" t="str">
            <v>9801</v>
          </cell>
          <cell r="F11246">
            <v>11480</v>
          </cell>
          <cell r="G11246">
            <v>11480</v>
          </cell>
          <cell r="H11246">
            <v>0</v>
          </cell>
          <cell r="I11246">
            <v>0</v>
          </cell>
        </row>
        <row r="11247">
          <cell r="A11247" t="str">
            <v>81810</v>
          </cell>
          <cell r="B11247" t="str">
            <v>81810 전기용품비</v>
          </cell>
          <cell r="C11247" t="str">
            <v>22</v>
          </cell>
          <cell r="D11247" t="str">
            <v>22. 영 업 부</v>
          </cell>
          <cell r="E11247" t="str">
            <v>9804</v>
          </cell>
          <cell r="F11247">
            <v>3500</v>
          </cell>
          <cell r="G11247">
            <v>3500</v>
          </cell>
          <cell r="H11247">
            <v>0</v>
          </cell>
          <cell r="I11247">
            <v>0</v>
          </cell>
        </row>
        <row r="11248">
          <cell r="A11248" t="str">
            <v>81817</v>
          </cell>
          <cell r="B11248" t="str">
            <v>81817 세면,세탁비누대</v>
          </cell>
          <cell r="C11248" t="str">
            <v>22</v>
          </cell>
          <cell r="D11248" t="str">
            <v>22. 영 업 부</v>
          </cell>
          <cell r="E11248" t="str">
            <v>9807</v>
          </cell>
          <cell r="F11248">
            <v>3500</v>
          </cell>
          <cell r="G11248">
            <v>3500</v>
          </cell>
          <cell r="H11248">
            <v>0</v>
          </cell>
          <cell r="I11248">
            <v>0</v>
          </cell>
        </row>
        <row r="11249">
          <cell r="A11249" t="str">
            <v>81824</v>
          </cell>
          <cell r="B11249" t="str">
            <v>81824 청소용품비</v>
          </cell>
          <cell r="C11249" t="str">
            <v>22</v>
          </cell>
          <cell r="D11249" t="str">
            <v>22. 영 업 부</v>
          </cell>
          <cell r="E11249" t="str">
            <v>9810</v>
          </cell>
          <cell r="F11249">
            <v>3500</v>
          </cell>
          <cell r="G11249">
            <v>0</v>
          </cell>
          <cell r="H11249">
            <v>0</v>
          </cell>
          <cell r="I11249">
            <v>0</v>
          </cell>
        </row>
        <row r="11250">
          <cell r="A11250" t="str">
            <v>81825</v>
          </cell>
          <cell r="B11250" t="str">
            <v>81825 복사용품대</v>
          </cell>
          <cell r="C11250" t="str">
            <v>20</v>
          </cell>
          <cell r="D11250" t="str">
            <v>20. 총 무 부</v>
          </cell>
          <cell r="E11250" t="str">
            <v>9801</v>
          </cell>
          <cell r="F11250">
            <v>1400</v>
          </cell>
          <cell r="G11250">
            <v>840</v>
          </cell>
          <cell r="H11250">
            <v>2304</v>
          </cell>
          <cell r="I11250">
            <v>0</v>
          </cell>
        </row>
        <row r="11251">
          <cell r="A11251" t="str">
            <v>81829</v>
          </cell>
          <cell r="B11251" t="str">
            <v>81829 폐수처리약품대</v>
          </cell>
          <cell r="C11251" t="str">
            <v>20</v>
          </cell>
          <cell r="D11251" t="str">
            <v>20. 총 무 부</v>
          </cell>
          <cell r="E11251" t="str">
            <v>9802</v>
          </cell>
          <cell r="F11251">
            <v>180</v>
          </cell>
          <cell r="G11251">
            <v>840</v>
          </cell>
          <cell r="H11251">
            <v>550</v>
          </cell>
          <cell r="I11251">
            <v>0</v>
          </cell>
        </row>
        <row r="11252">
          <cell r="A11252" t="str">
            <v>81839</v>
          </cell>
          <cell r="B11252" t="str">
            <v>81839 잡품대</v>
          </cell>
          <cell r="C11252" t="str">
            <v>20</v>
          </cell>
          <cell r="D11252" t="str">
            <v>20. 총 무 부</v>
          </cell>
          <cell r="E11252" t="str">
            <v>9803</v>
          </cell>
          <cell r="F11252">
            <v>1400</v>
          </cell>
          <cell r="G11252">
            <v>1400</v>
          </cell>
          <cell r="H11252">
            <v>0</v>
          </cell>
          <cell r="I11252">
            <v>0</v>
          </cell>
        </row>
        <row r="11253">
          <cell r="A11253" t="str">
            <v>82001</v>
          </cell>
          <cell r="B11253" t="str">
            <v>82001 정기간행물구독료</v>
          </cell>
          <cell r="C11253" t="str">
            <v>20</v>
          </cell>
          <cell r="D11253" t="str">
            <v>20. 총 무 부</v>
          </cell>
          <cell r="E11253" t="str">
            <v>9804</v>
          </cell>
          <cell r="F11253">
            <v>480</v>
          </cell>
          <cell r="G11253">
            <v>480</v>
          </cell>
          <cell r="H11253">
            <v>0</v>
          </cell>
          <cell r="I11253">
            <v>0</v>
          </cell>
        </row>
        <row r="11254">
          <cell r="A11254" t="str">
            <v>82002</v>
          </cell>
          <cell r="B11254" t="str">
            <v>82002 도서구입비</v>
          </cell>
          <cell r="C11254" t="str">
            <v>20</v>
          </cell>
          <cell r="D11254" t="str">
            <v>20. 총 무 부</v>
          </cell>
          <cell r="E11254" t="str">
            <v>9805</v>
          </cell>
          <cell r="F11254">
            <v>1400</v>
          </cell>
          <cell r="G11254">
            <v>1400</v>
          </cell>
          <cell r="H11254">
            <v>3715</v>
          </cell>
          <cell r="I11254">
            <v>0</v>
          </cell>
        </row>
        <row r="11255">
          <cell r="A11255" t="str">
            <v>82201</v>
          </cell>
          <cell r="B11255" t="str">
            <v>82201 시청료 등</v>
          </cell>
          <cell r="C11255" t="str">
            <v>20</v>
          </cell>
          <cell r="D11255" t="str">
            <v>20. 총 무 부</v>
          </cell>
          <cell r="E11255" t="str">
            <v>9806</v>
          </cell>
          <cell r="F11255">
            <v>180</v>
          </cell>
          <cell r="G11255">
            <v>180</v>
          </cell>
          <cell r="H11255">
            <v>0</v>
          </cell>
          <cell r="I11255">
            <v>0</v>
          </cell>
        </row>
        <row r="11256">
          <cell r="A11256" t="str">
            <v>82202</v>
          </cell>
          <cell r="B11256" t="str">
            <v>82202 사진필름 및 현상대</v>
          </cell>
          <cell r="C11256" t="str">
            <v>20</v>
          </cell>
          <cell r="D11256" t="str">
            <v>20. 총 무 부</v>
          </cell>
          <cell r="E11256" t="str">
            <v>9807</v>
          </cell>
          <cell r="F11256">
            <v>1400</v>
          </cell>
          <cell r="G11256">
            <v>1400</v>
          </cell>
          <cell r="H11256">
            <v>0</v>
          </cell>
          <cell r="I11256">
            <v>0</v>
          </cell>
        </row>
        <row r="11257">
          <cell r="A11257" t="str">
            <v>82205</v>
          </cell>
          <cell r="B11257" t="str">
            <v>82205 폐기물수거료</v>
          </cell>
          <cell r="C11257" t="str">
            <v>20</v>
          </cell>
          <cell r="D11257" t="str">
            <v>20. 총 무 부</v>
          </cell>
          <cell r="E11257" t="str">
            <v>9808</v>
          </cell>
          <cell r="F11257">
            <v>180</v>
          </cell>
          <cell r="G11257">
            <v>0</v>
          </cell>
          <cell r="H11257">
            <v>0</v>
          </cell>
          <cell r="I11257">
            <v>0</v>
          </cell>
        </row>
        <row r="11258">
          <cell r="A11258" t="str">
            <v>82211</v>
          </cell>
          <cell r="B11258" t="str">
            <v>82211 오물수거료</v>
          </cell>
          <cell r="C11258" t="str">
            <v>20</v>
          </cell>
          <cell r="D11258" t="str">
            <v>20. 총 무 부</v>
          </cell>
          <cell r="E11258" t="str">
            <v>9809</v>
          </cell>
          <cell r="F11258">
            <v>1400</v>
          </cell>
          <cell r="G11258">
            <v>0</v>
          </cell>
          <cell r="H11258">
            <v>0</v>
          </cell>
          <cell r="I11258">
            <v>0</v>
          </cell>
        </row>
        <row r="11259">
          <cell r="A11259" t="str">
            <v>82213</v>
          </cell>
          <cell r="B11259" t="str">
            <v>82213 운반비</v>
          </cell>
          <cell r="C11259" t="str">
            <v>20</v>
          </cell>
          <cell r="D11259" t="str">
            <v>20. 총 무 부</v>
          </cell>
          <cell r="E11259" t="str">
            <v>9810</v>
          </cell>
          <cell r="F11259">
            <v>480</v>
          </cell>
          <cell r="G11259">
            <v>0</v>
          </cell>
          <cell r="H11259">
            <v>0</v>
          </cell>
          <cell r="I11259">
            <v>0</v>
          </cell>
        </row>
        <row r="11260">
          <cell r="A11260" t="str">
            <v>50401</v>
          </cell>
          <cell r="B11260" t="str">
            <v>50401 부품</v>
          </cell>
          <cell r="C11260" t="str">
            <v>20</v>
          </cell>
          <cell r="D11260" t="str">
            <v>20. 총 무 부</v>
          </cell>
          <cell r="E11260" t="str">
            <v>9811</v>
          </cell>
          <cell r="F11260">
            <v>1400</v>
          </cell>
          <cell r="G11260">
            <v>0</v>
          </cell>
          <cell r="H11260">
            <v>0</v>
          </cell>
          <cell r="I11260">
            <v>0</v>
          </cell>
        </row>
        <row r="11261">
          <cell r="A11261" t="str">
            <v>60101</v>
          </cell>
          <cell r="B11261" t="str">
            <v>60101 외주비</v>
          </cell>
          <cell r="C11261" t="str">
            <v>20</v>
          </cell>
          <cell r="D11261" t="str">
            <v>20. 총 무 부</v>
          </cell>
          <cell r="E11261" t="str">
            <v>9812</v>
          </cell>
          <cell r="F11261">
            <v>180</v>
          </cell>
          <cell r="G11261">
            <v>0</v>
          </cell>
          <cell r="H11261">
            <v>0</v>
          </cell>
          <cell r="I11261">
            <v>0</v>
          </cell>
        </row>
        <row r="11262">
          <cell r="A11262" t="str">
            <v>60102</v>
          </cell>
          <cell r="B11262" t="str">
            <v>60102 차량견인비</v>
          </cell>
          <cell r="C11262" t="str">
            <v>22</v>
          </cell>
          <cell r="D11262" t="str">
            <v>22. 영 업 부</v>
          </cell>
          <cell r="E11262" t="str">
            <v>9802</v>
          </cell>
          <cell r="F11262">
            <v>0</v>
          </cell>
          <cell r="G11262">
            <v>0</v>
          </cell>
          <cell r="H11262">
            <v>837</v>
          </cell>
          <cell r="I11262">
            <v>0</v>
          </cell>
        </row>
        <row r="11263">
          <cell r="A11263" t="str">
            <v>60103</v>
          </cell>
          <cell r="B11263" t="str">
            <v>60103 공기구수리비</v>
          </cell>
          <cell r="C11263" t="str">
            <v>22</v>
          </cell>
          <cell r="D11263" t="str">
            <v>22. 영 업 부</v>
          </cell>
          <cell r="E11263" t="str">
            <v>9801</v>
          </cell>
          <cell r="F11263">
            <v>500</v>
          </cell>
          <cell r="G11263">
            <v>500</v>
          </cell>
          <cell r="H11263">
            <v>199</v>
          </cell>
          <cell r="I11263">
            <v>0</v>
          </cell>
        </row>
        <row r="11264">
          <cell r="A11264" t="str">
            <v>80101</v>
          </cell>
          <cell r="B11264" t="str">
            <v>80101 회식비</v>
          </cell>
          <cell r="C11264" t="str">
            <v>22</v>
          </cell>
          <cell r="D11264" t="str">
            <v>22. 영 업 부</v>
          </cell>
          <cell r="E11264" t="str">
            <v>9802</v>
          </cell>
          <cell r="F11264">
            <v>500</v>
          </cell>
          <cell r="G11264">
            <v>500</v>
          </cell>
          <cell r="H11264">
            <v>180</v>
          </cell>
          <cell r="I11264">
            <v>0</v>
          </cell>
        </row>
        <row r="11265">
          <cell r="A11265" t="str">
            <v>80102</v>
          </cell>
          <cell r="B11265" t="str">
            <v>80102 숙,당직비</v>
          </cell>
          <cell r="C11265" t="str">
            <v>22</v>
          </cell>
          <cell r="D11265" t="str">
            <v>22. 영 업 부</v>
          </cell>
          <cell r="E11265" t="str">
            <v>9803</v>
          </cell>
          <cell r="F11265">
            <v>500</v>
          </cell>
          <cell r="G11265">
            <v>500</v>
          </cell>
          <cell r="H11265">
            <v>0</v>
          </cell>
          <cell r="I11265">
            <v>0</v>
          </cell>
        </row>
        <row r="11266">
          <cell r="A11266" t="str">
            <v>80103</v>
          </cell>
          <cell r="B11266" t="str">
            <v>80103 기타특식비</v>
          </cell>
          <cell r="C11266" t="str">
            <v>22</v>
          </cell>
          <cell r="D11266" t="str">
            <v>22. 영 업 부</v>
          </cell>
          <cell r="E11266" t="str">
            <v>9804</v>
          </cell>
          <cell r="F11266">
            <v>500</v>
          </cell>
          <cell r="G11266">
            <v>500</v>
          </cell>
          <cell r="H11266">
            <v>318</v>
          </cell>
          <cell r="I11266">
            <v>0</v>
          </cell>
        </row>
        <row r="11267">
          <cell r="A11267" t="str">
            <v>80105</v>
          </cell>
          <cell r="B11267" t="str">
            <v>80105 경조금</v>
          </cell>
          <cell r="C11267" t="str">
            <v>22</v>
          </cell>
          <cell r="D11267" t="str">
            <v>22. 영 업 부</v>
          </cell>
          <cell r="E11267" t="str">
            <v>9805</v>
          </cell>
          <cell r="F11267">
            <v>500</v>
          </cell>
          <cell r="G11267">
            <v>500</v>
          </cell>
          <cell r="H11267">
            <v>148</v>
          </cell>
          <cell r="I11267">
            <v>0</v>
          </cell>
        </row>
        <row r="11268">
          <cell r="A11268" t="str">
            <v>80116</v>
          </cell>
          <cell r="B11268" t="str">
            <v>80116 공상치료비,구급약대</v>
          </cell>
          <cell r="C11268" t="str">
            <v>22</v>
          </cell>
          <cell r="D11268" t="str">
            <v>22. 영 업 부</v>
          </cell>
          <cell r="E11268" t="str">
            <v>9806</v>
          </cell>
          <cell r="F11268">
            <v>500</v>
          </cell>
          <cell r="G11268">
            <v>500</v>
          </cell>
          <cell r="H11268">
            <v>0</v>
          </cell>
          <cell r="I11268">
            <v>0</v>
          </cell>
        </row>
        <row r="11269">
          <cell r="A11269" t="str">
            <v>80119</v>
          </cell>
          <cell r="B11269" t="str">
            <v>80119 단합대회비</v>
          </cell>
          <cell r="C11269" t="str">
            <v>22</v>
          </cell>
          <cell r="D11269" t="str">
            <v>22. 영 업 부</v>
          </cell>
          <cell r="E11269" t="str">
            <v>9807</v>
          </cell>
          <cell r="F11269">
            <v>500</v>
          </cell>
          <cell r="G11269">
            <v>500</v>
          </cell>
          <cell r="H11269">
            <v>0</v>
          </cell>
          <cell r="I11269">
            <v>0</v>
          </cell>
        </row>
        <row r="11270">
          <cell r="A11270" t="str">
            <v>80121</v>
          </cell>
          <cell r="B11270" t="str">
            <v>80121 정비관리자회식비</v>
          </cell>
          <cell r="C11270" t="str">
            <v>22</v>
          </cell>
          <cell r="D11270" t="str">
            <v>22. 영 업 부</v>
          </cell>
          <cell r="E11270" t="str">
            <v>9808</v>
          </cell>
          <cell r="F11270">
            <v>500</v>
          </cell>
          <cell r="G11270">
            <v>0</v>
          </cell>
          <cell r="H11270">
            <v>0</v>
          </cell>
          <cell r="I11270">
            <v>0</v>
          </cell>
        </row>
        <row r="11271">
          <cell r="A11271" t="str">
            <v>80122</v>
          </cell>
          <cell r="B11271" t="str">
            <v>80122 정비사반별회식비</v>
          </cell>
          <cell r="C11271" t="str">
            <v>22</v>
          </cell>
          <cell r="D11271" t="str">
            <v>22. 영 업 부</v>
          </cell>
          <cell r="E11271" t="str">
            <v>9809</v>
          </cell>
          <cell r="F11271">
            <v>500</v>
          </cell>
          <cell r="G11271">
            <v>0</v>
          </cell>
          <cell r="H11271">
            <v>0</v>
          </cell>
          <cell r="I11271">
            <v>0</v>
          </cell>
        </row>
        <row r="11272">
          <cell r="A11272" t="str">
            <v>80125</v>
          </cell>
          <cell r="B11272" t="str">
            <v>80125 야근특근식대</v>
          </cell>
          <cell r="C11272" t="str">
            <v>22</v>
          </cell>
          <cell r="D11272" t="str">
            <v>22. 영 업 부</v>
          </cell>
          <cell r="E11272" t="str">
            <v>9810</v>
          </cell>
          <cell r="F11272">
            <v>500</v>
          </cell>
          <cell r="G11272">
            <v>0</v>
          </cell>
          <cell r="H11272">
            <v>0</v>
          </cell>
          <cell r="I11272">
            <v>0</v>
          </cell>
        </row>
        <row r="11273">
          <cell r="A11273" t="str">
            <v>80126</v>
          </cell>
          <cell r="B11273" t="str">
            <v>80126 임원실운영비(공장장)</v>
          </cell>
          <cell r="C11273" t="str">
            <v>22</v>
          </cell>
          <cell r="D11273" t="str">
            <v>22. 영 업 부</v>
          </cell>
          <cell r="E11273" t="str">
            <v>9811</v>
          </cell>
          <cell r="F11273">
            <v>500</v>
          </cell>
          <cell r="G11273">
            <v>0</v>
          </cell>
          <cell r="H11273">
            <v>0</v>
          </cell>
          <cell r="I11273">
            <v>0</v>
          </cell>
        </row>
        <row r="11274">
          <cell r="A11274" t="str">
            <v>80128</v>
          </cell>
          <cell r="B11274" t="str">
            <v>80128 특식비(특송기간)</v>
          </cell>
          <cell r="C11274" t="str">
            <v>22</v>
          </cell>
          <cell r="D11274" t="str">
            <v>22. 영 업 부</v>
          </cell>
          <cell r="E11274" t="str">
            <v>9812</v>
          </cell>
          <cell r="F11274">
            <v>500</v>
          </cell>
          <cell r="G11274">
            <v>0</v>
          </cell>
          <cell r="H11274">
            <v>0</v>
          </cell>
          <cell r="I11274">
            <v>0</v>
          </cell>
        </row>
        <row r="11275">
          <cell r="A11275" t="str">
            <v>80132</v>
          </cell>
          <cell r="B11275" t="str">
            <v>80132 포상비</v>
          </cell>
          <cell r="C11275" t="str">
            <v>22</v>
          </cell>
          <cell r="D11275" t="str">
            <v>22. 영 업 부</v>
          </cell>
          <cell r="E11275" t="str">
            <v>9801</v>
          </cell>
          <cell r="F11275">
            <v>298</v>
          </cell>
          <cell r="G11275">
            <v>298</v>
          </cell>
          <cell r="H11275">
            <v>298</v>
          </cell>
          <cell r="I11275">
            <v>1</v>
          </cell>
        </row>
        <row r="11276">
          <cell r="A11276" t="str">
            <v>80203</v>
          </cell>
          <cell r="B11276" t="str">
            <v>80203 시내교통비</v>
          </cell>
          <cell r="C11276" t="str">
            <v>24</v>
          </cell>
          <cell r="D11276" t="str">
            <v>24. 평     택</v>
          </cell>
          <cell r="E11276" t="str">
            <v>9801</v>
          </cell>
          <cell r="F11276">
            <v>8</v>
          </cell>
          <cell r="G11276">
            <v>8</v>
          </cell>
          <cell r="H11276">
            <v>4</v>
          </cell>
          <cell r="I11276">
            <v>1</v>
          </cell>
        </row>
        <row r="11277">
          <cell r="A11277" t="str">
            <v>80301</v>
          </cell>
          <cell r="B11277" t="str">
            <v>80301 전화료</v>
          </cell>
          <cell r="C11277" t="str">
            <v>26</v>
          </cell>
          <cell r="D11277" t="str">
            <v>26. 온     양</v>
          </cell>
          <cell r="E11277" t="str">
            <v>9801</v>
          </cell>
          <cell r="F11277">
            <v>15</v>
          </cell>
          <cell r="G11277">
            <v>15</v>
          </cell>
          <cell r="H11277">
            <v>5</v>
          </cell>
          <cell r="I11277">
            <v>1</v>
          </cell>
        </row>
        <row r="11278">
          <cell r="A11278" t="str">
            <v>80302</v>
          </cell>
          <cell r="B11278" t="str">
            <v>80302 우편료</v>
          </cell>
          <cell r="C11278" t="str">
            <v>27</v>
          </cell>
          <cell r="D11278" t="str">
            <v>27. 대     전</v>
          </cell>
          <cell r="E11278" t="str">
            <v>9801</v>
          </cell>
          <cell r="F11278">
            <v>5</v>
          </cell>
          <cell r="G11278">
            <v>5</v>
          </cell>
          <cell r="H11278">
            <v>5</v>
          </cell>
          <cell r="I11278">
            <v>1</v>
          </cell>
        </row>
        <row r="11279">
          <cell r="A11279" t="str">
            <v>80401</v>
          </cell>
          <cell r="B11279" t="str">
            <v>80401 전기료</v>
          </cell>
          <cell r="C11279" t="str">
            <v>28</v>
          </cell>
          <cell r="D11279" t="str">
            <v>28. 전     주</v>
          </cell>
          <cell r="E11279" t="str">
            <v>9801</v>
          </cell>
          <cell r="F11279">
            <v>3</v>
          </cell>
          <cell r="G11279">
            <v>3</v>
          </cell>
          <cell r="H11279">
            <v>3</v>
          </cell>
          <cell r="I11279">
            <v>1</v>
          </cell>
        </row>
        <row r="11280">
          <cell r="A11280" t="str">
            <v>80402</v>
          </cell>
          <cell r="B11280" t="str">
            <v>80402 상,하수도료</v>
          </cell>
          <cell r="C11280" t="str">
            <v>29</v>
          </cell>
          <cell r="D11280" t="str">
            <v>29. 대     구</v>
          </cell>
          <cell r="E11280" t="str">
            <v>9801</v>
          </cell>
          <cell r="F11280">
            <v>50</v>
          </cell>
          <cell r="G11280">
            <v>50</v>
          </cell>
          <cell r="H11280">
            <v>50</v>
          </cell>
          <cell r="I11280">
            <v>1</v>
          </cell>
        </row>
        <row r="11281">
          <cell r="A11281" t="str">
            <v>80511</v>
          </cell>
          <cell r="B11281" t="str">
            <v>80511 진흥공단분담금</v>
          </cell>
          <cell r="C11281" t="str">
            <v>30</v>
          </cell>
          <cell r="D11281" t="str">
            <v>30 마     산</v>
          </cell>
          <cell r="E11281" t="str">
            <v>9801</v>
          </cell>
          <cell r="F11281">
            <v>36</v>
          </cell>
          <cell r="G11281">
            <v>36</v>
          </cell>
          <cell r="H11281">
            <v>25</v>
          </cell>
          <cell r="I11281">
            <v>1</v>
          </cell>
        </row>
        <row r="11282">
          <cell r="A11282" t="str">
            <v>80513</v>
          </cell>
          <cell r="B11282" t="str">
            <v>80513 진흥공단분담금(업무)</v>
          </cell>
          <cell r="C11282" t="str">
            <v>31</v>
          </cell>
          <cell r="D11282" t="str">
            <v>31. 진     주</v>
          </cell>
          <cell r="E11282" t="str">
            <v>9801</v>
          </cell>
          <cell r="F11282">
            <v>9</v>
          </cell>
          <cell r="G11282">
            <v>9</v>
          </cell>
          <cell r="H11282">
            <v>9</v>
          </cell>
          <cell r="I11282">
            <v>1</v>
          </cell>
        </row>
        <row r="11283">
          <cell r="A11283" t="str">
            <v>80515</v>
          </cell>
          <cell r="B11283" t="str">
            <v>80515 인지,증지대</v>
          </cell>
          <cell r="C11283" t="str">
            <v>32</v>
          </cell>
          <cell r="D11283" t="str">
            <v>32. 부     산</v>
          </cell>
          <cell r="E11283" t="str">
            <v>9801</v>
          </cell>
          <cell r="F11283">
            <v>22</v>
          </cell>
          <cell r="G11283">
            <v>22</v>
          </cell>
          <cell r="H11283">
            <v>24</v>
          </cell>
          <cell r="I11283">
            <v>1</v>
          </cell>
        </row>
        <row r="11284">
          <cell r="A11284" t="str">
            <v>80523</v>
          </cell>
          <cell r="B11284" t="str">
            <v>80523 정비사업조합회비</v>
          </cell>
          <cell r="C11284" t="str">
            <v>33</v>
          </cell>
          <cell r="D11284" t="str">
            <v>33. 동 서 울</v>
          </cell>
          <cell r="E11284" t="str">
            <v>9801</v>
          </cell>
          <cell r="F11284">
            <v>5</v>
          </cell>
          <cell r="G11284">
            <v>5</v>
          </cell>
          <cell r="H11284">
            <v>5</v>
          </cell>
          <cell r="I11284">
            <v>1</v>
          </cell>
        </row>
        <row r="11285">
          <cell r="A11285" t="str">
            <v>80701</v>
          </cell>
          <cell r="B11285" t="str">
            <v>80701 비품수리비</v>
          </cell>
          <cell r="C11285" t="str">
            <v>40</v>
          </cell>
          <cell r="D11285" t="str">
            <v>40. 정 비 부</v>
          </cell>
          <cell r="E11285" t="str">
            <v>9801</v>
          </cell>
          <cell r="F11285">
            <v>9</v>
          </cell>
          <cell r="G11285">
            <v>9</v>
          </cell>
          <cell r="H11285">
            <v>9</v>
          </cell>
          <cell r="I11285">
            <v>1</v>
          </cell>
        </row>
        <row r="11286">
          <cell r="A11286" t="str">
            <v>80702</v>
          </cell>
          <cell r="B11286" t="str">
            <v>80702 사무실수리비</v>
          </cell>
          <cell r="C11286" t="str">
            <v>22</v>
          </cell>
          <cell r="D11286" t="str">
            <v>22. 영 업 부</v>
          </cell>
          <cell r="E11286" t="str">
            <v>9802</v>
          </cell>
          <cell r="F11286">
            <v>298</v>
          </cell>
          <cell r="G11286">
            <v>298</v>
          </cell>
          <cell r="H11286">
            <v>298</v>
          </cell>
          <cell r="I11286">
            <v>1</v>
          </cell>
        </row>
        <row r="11287">
          <cell r="A11287" t="str">
            <v>80801</v>
          </cell>
          <cell r="B11287" t="str">
            <v>80801 유류비(업무용)</v>
          </cell>
          <cell r="C11287" t="str">
            <v>24</v>
          </cell>
          <cell r="D11287" t="str">
            <v>24. 평     택</v>
          </cell>
          <cell r="E11287" t="str">
            <v>9802</v>
          </cell>
          <cell r="F11287">
            <v>8</v>
          </cell>
          <cell r="G11287">
            <v>8</v>
          </cell>
          <cell r="H11287">
            <v>5</v>
          </cell>
          <cell r="I11287">
            <v>1</v>
          </cell>
        </row>
        <row r="11288">
          <cell r="A11288" t="str">
            <v>80802</v>
          </cell>
          <cell r="B11288" t="str">
            <v>80802 수리비(업무용)</v>
          </cell>
          <cell r="C11288" t="str">
            <v>26</v>
          </cell>
          <cell r="D11288" t="str">
            <v>26. 온     양</v>
          </cell>
          <cell r="E11288" t="str">
            <v>9802</v>
          </cell>
          <cell r="F11288">
            <v>15</v>
          </cell>
          <cell r="G11288">
            <v>15</v>
          </cell>
          <cell r="H11288">
            <v>5</v>
          </cell>
          <cell r="I11288">
            <v>1</v>
          </cell>
        </row>
        <row r="11289">
          <cell r="A11289" t="str">
            <v>80803</v>
          </cell>
          <cell r="B11289" t="str">
            <v>80803 주차료</v>
          </cell>
          <cell r="C11289" t="str">
            <v>27</v>
          </cell>
          <cell r="D11289" t="str">
            <v>27. 대     전</v>
          </cell>
          <cell r="E11289" t="str">
            <v>9802</v>
          </cell>
          <cell r="F11289">
            <v>5</v>
          </cell>
          <cell r="G11289">
            <v>5</v>
          </cell>
          <cell r="H11289">
            <v>5</v>
          </cell>
          <cell r="I11289">
            <v>1</v>
          </cell>
        </row>
        <row r="11290">
          <cell r="A11290" t="str">
            <v>80804</v>
          </cell>
          <cell r="B11290" t="str">
            <v>80804 통행료</v>
          </cell>
          <cell r="C11290" t="str">
            <v>28</v>
          </cell>
          <cell r="D11290" t="str">
            <v>28. 전     주</v>
          </cell>
          <cell r="E11290" t="str">
            <v>9802</v>
          </cell>
          <cell r="F11290">
            <v>3</v>
          </cell>
          <cell r="G11290">
            <v>3</v>
          </cell>
          <cell r="H11290">
            <v>3</v>
          </cell>
          <cell r="I11290">
            <v>1</v>
          </cell>
        </row>
        <row r="11291">
          <cell r="A11291" t="str">
            <v>81002</v>
          </cell>
          <cell r="B11291" t="str">
            <v>81002 카드접대비(직원)</v>
          </cell>
          <cell r="C11291" t="str">
            <v>29</v>
          </cell>
          <cell r="D11291" t="str">
            <v>29. 대     구</v>
          </cell>
          <cell r="E11291" t="str">
            <v>9802</v>
          </cell>
          <cell r="F11291">
            <v>50</v>
          </cell>
          <cell r="G11291">
            <v>50</v>
          </cell>
          <cell r="H11291">
            <v>0</v>
          </cell>
          <cell r="I11291">
            <v>1</v>
          </cell>
        </row>
        <row r="11292">
          <cell r="A11292" t="str">
            <v>81006</v>
          </cell>
          <cell r="B11292" t="str">
            <v>81006 공장운영비</v>
          </cell>
          <cell r="C11292" t="str">
            <v>30</v>
          </cell>
          <cell r="D11292" t="str">
            <v>30 마     산</v>
          </cell>
          <cell r="E11292" t="str">
            <v>9802</v>
          </cell>
          <cell r="F11292">
            <v>33</v>
          </cell>
          <cell r="G11292">
            <v>33</v>
          </cell>
          <cell r="H11292">
            <v>25</v>
          </cell>
          <cell r="I11292">
            <v>1</v>
          </cell>
        </row>
        <row r="11293">
          <cell r="A11293" t="str">
            <v>81007</v>
          </cell>
          <cell r="B11293" t="str">
            <v>81007 대외경조금</v>
          </cell>
          <cell r="C11293" t="str">
            <v>31</v>
          </cell>
          <cell r="D11293" t="str">
            <v>31. 진     주</v>
          </cell>
          <cell r="E11293" t="str">
            <v>9802</v>
          </cell>
          <cell r="F11293">
            <v>9</v>
          </cell>
          <cell r="G11293">
            <v>9</v>
          </cell>
          <cell r="H11293">
            <v>9</v>
          </cell>
          <cell r="I11293">
            <v>1</v>
          </cell>
        </row>
        <row r="11294">
          <cell r="A11294" t="str">
            <v>81301</v>
          </cell>
          <cell r="B11294" t="str">
            <v>81301 전직원집체교육</v>
          </cell>
          <cell r="C11294" t="str">
            <v>32</v>
          </cell>
          <cell r="D11294" t="str">
            <v>32. 부     산</v>
          </cell>
          <cell r="E11294" t="str">
            <v>9802</v>
          </cell>
          <cell r="F11294">
            <v>22</v>
          </cell>
          <cell r="G11294">
            <v>22</v>
          </cell>
          <cell r="H11294">
            <v>24</v>
          </cell>
          <cell r="I11294">
            <v>1</v>
          </cell>
        </row>
        <row r="11295">
          <cell r="A11295" t="str">
            <v>81504</v>
          </cell>
          <cell r="B11295" t="str">
            <v>81504 송금수수료</v>
          </cell>
          <cell r="C11295" t="str">
            <v>33</v>
          </cell>
          <cell r="D11295" t="str">
            <v>33. 동 서 울</v>
          </cell>
          <cell r="E11295" t="str">
            <v>9802</v>
          </cell>
          <cell r="F11295">
            <v>5</v>
          </cell>
          <cell r="G11295">
            <v>5</v>
          </cell>
          <cell r="H11295">
            <v>5</v>
          </cell>
          <cell r="I11295">
            <v>1</v>
          </cell>
        </row>
        <row r="11296">
          <cell r="A11296" t="str">
            <v>81506</v>
          </cell>
          <cell r="B11296" t="str">
            <v>81506 계속검사료(고속버스)</v>
          </cell>
          <cell r="C11296" t="str">
            <v>40</v>
          </cell>
          <cell r="D11296" t="str">
            <v>40. 정 비 부</v>
          </cell>
          <cell r="E11296" t="str">
            <v>9802</v>
          </cell>
          <cell r="F11296">
            <v>3</v>
          </cell>
          <cell r="G11296">
            <v>3</v>
          </cell>
          <cell r="H11296">
            <v>3</v>
          </cell>
          <cell r="I11296">
            <v>1</v>
          </cell>
        </row>
        <row r="11297">
          <cell r="A11297" t="str">
            <v>81507</v>
          </cell>
          <cell r="B11297" t="str">
            <v>81507 계속검사료(업무용)</v>
          </cell>
          <cell r="C11297" t="str">
            <v>22</v>
          </cell>
          <cell r="D11297" t="str">
            <v>22. 영 업 부</v>
          </cell>
          <cell r="E11297" t="str">
            <v>9803</v>
          </cell>
          <cell r="F11297">
            <v>298</v>
          </cell>
          <cell r="G11297">
            <v>298</v>
          </cell>
          <cell r="H11297">
            <v>308</v>
          </cell>
          <cell r="I11297">
            <v>1</v>
          </cell>
        </row>
        <row r="11298">
          <cell r="A11298" t="str">
            <v>81515</v>
          </cell>
          <cell r="B11298" t="str">
            <v>81515 전기보안검사료</v>
          </cell>
          <cell r="C11298" t="str">
            <v>24</v>
          </cell>
          <cell r="D11298" t="str">
            <v>24. 평     택</v>
          </cell>
          <cell r="E11298" t="str">
            <v>9803</v>
          </cell>
          <cell r="F11298">
            <v>8</v>
          </cell>
          <cell r="G11298">
            <v>8</v>
          </cell>
          <cell r="H11298">
            <v>12</v>
          </cell>
          <cell r="I11298">
            <v>1</v>
          </cell>
        </row>
        <row r="11299">
          <cell r="A11299" t="str">
            <v>81518</v>
          </cell>
          <cell r="B11299" t="str">
            <v>81518 전화유지보수료</v>
          </cell>
          <cell r="C11299" t="str">
            <v>26</v>
          </cell>
          <cell r="D11299" t="str">
            <v>26. 온     양</v>
          </cell>
          <cell r="E11299" t="str">
            <v>9803</v>
          </cell>
          <cell r="F11299">
            <v>15</v>
          </cell>
          <cell r="G11299">
            <v>15</v>
          </cell>
          <cell r="H11299">
            <v>13</v>
          </cell>
          <cell r="I11299">
            <v>1</v>
          </cell>
        </row>
        <row r="11300">
          <cell r="A11300" t="str">
            <v>81524</v>
          </cell>
          <cell r="B11300" t="str">
            <v>81524 매연검사료</v>
          </cell>
          <cell r="C11300" t="str">
            <v>27</v>
          </cell>
          <cell r="D11300" t="str">
            <v>27. 대     전</v>
          </cell>
          <cell r="E11300" t="str">
            <v>9803</v>
          </cell>
          <cell r="F11300">
            <v>5</v>
          </cell>
          <cell r="G11300">
            <v>5</v>
          </cell>
          <cell r="H11300">
            <v>5</v>
          </cell>
          <cell r="I11300">
            <v>1</v>
          </cell>
        </row>
        <row r="11301">
          <cell r="A11301" t="str">
            <v>81801</v>
          </cell>
          <cell r="B11301" t="str">
            <v>81801 사무용품비</v>
          </cell>
          <cell r="C11301" t="str">
            <v>28</v>
          </cell>
          <cell r="D11301" t="str">
            <v>28. 전     주</v>
          </cell>
          <cell r="E11301" t="str">
            <v>9803</v>
          </cell>
          <cell r="F11301">
            <v>3</v>
          </cell>
          <cell r="G11301">
            <v>3</v>
          </cell>
          <cell r="H11301">
            <v>3</v>
          </cell>
          <cell r="I11301">
            <v>1</v>
          </cell>
        </row>
        <row r="11302">
          <cell r="A11302" t="str">
            <v>81802</v>
          </cell>
          <cell r="B11302" t="str">
            <v>81802 전산용품대</v>
          </cell>
          <cell r="C11302" t="str">
            <v>29</v>
          </cell>
          <cell r="D11302" t="str">
            <v>29. 대     구</v>
          </cell>
          <cell r="E11302" t="str">
            <v>9803</v>
          </cell>
          <cell r="F11302">
            <v>50</v>
          </cell>
          <cell r="G11302">
            <v>50</v>
          </cell>
          <cell r="H11302">
            <v>50</v>
          </cell>
          <cell r="I11302">
            <v>1</v>
          </cell>
        </row>
        <row r="11303">
          <cell r="A11303" t="str">
            <v>81807</v>
          </cell>
          <cell r="B11303" t="str">
            <v>81807 현수막제작비</v>
          </cell>
          <cell r="C11303" t="str">
            <v>30</v>
          </cell>
          <cell r="D11303" t="str">
            <v>30 마     산</v>
          </cell>
          <cell r="E11303" t="str">
            <v>9803</v>
          </cell>
          <cell r="F11303">
            <v>36</v>
          </cell>
          <cell r="G11303">
            <v>36</v>
          </cell>
          <cell r="H11303">
            <v>22</v>
          </cell>
          <cell r="I11303">
            <v>1</v>
          </cell>
        </row>
        <row r="11304">
          <cell r="A11304" t="str">
            <v>81810</v>
          </cell>
          <cell r="B11304" t="str">
            <v>81810 전기용품비</v>
          </cell>
          <cell r="C11304" t="str">
            <v>31</v>
          </cell>
          <cell r="D11304" t="str">
            <v>31. 진     주</v>
          </cell>
          <cell r="E11304" t="str">
            <v>9803</v>
          </cell>
          <cell r="F11304">
            <v>9</v>
          </cell>
          <cell r="G11304">
            <v>9</v>
          </cell>
          <cell r="H11304">
            <v>9</v>
          </cell>
          <cell r="I11304">
            <v>1</v>
          </cell>
        </row>
        <row r="11305">
          <cell r="A11305" t="str">
            <v>81817</v>
          </cell>
          <cell r="B11305" t="str">
            <v>81817 세면,세탁비누대</v>
          </cell>
          <cell r="C11305" t="str">
            <v>32</v>
          </cell>
          <cell r="D11305" t="str">
            <v>32. 부     산</v>
          </cell>
          <cell r="E11305" t="str">
            <v>9803</v>
          </cell>
          <cell r="F11305">
            <v>22</v>
          </cell>
          <cell r="G11305">
            <v>22</v>
          </cell>
          <cell r="H11305">
            <v>24</v>
          </cell>
          <cell r="I11305">
            <v>1</v>
          </cell>
        </row>
        <row r="11306">
          <cell r="A11306" t="str">
            <v>81824</v>
          </cell>
          <cell r="B11306" t="str">
            <v>81824 청소용품비</v>
          </cell>
          <cell r="C11306" t="str">
            <v>33</v>
          </cell>
          <cell r="D11306" t="str">
            <v>33. 동 서 울</v>
          </cell>
          <cell r="E11306" t="str">
            <v>9803</v>
          </cell>
          <cell r="F11306">
            <v>5</v>
          </cell>
          <cell r="G11306">
            <v>5</v>
          </cell>
          <cell r="H11306">
            <v>5</v>
          </cell>
          <cell r="I11306">
            <v>1</v>
          </cell>
        </row>
        <row r="11307">
          <cell r="A11307" t="str">
            <v>81825</v>
          </cell>
          <cell r="B11307" t="str">
            <v>81825 복사용품대</v>
          </cell>
          <cell r="C11307" t="str">
            <v>40</v>
          </cell>
          <cell r="D11307" t="str">
            <v>40. 정 비 부</v>
          </cell>
          <cell r="E11307" t="str">
            <v>9803</v>
          </cell>
          <cell r="F11307">
            <v>9</v>
          </cell>
          <cell r="G11307">
            <v>9</v>
          </cell>
          <cell r="H11307">
            <v>9</v>
          </cell>
          <cell r="I11307">
            <v>1</v>
          </cell>
        </row>
        <row r="11308">
          <cell r="A11308" t="str">
            <v>81829</v>
          </cell>
          <cell r="B11308" t="str">
            <v>81829 폐수처리약품대</v>
          </cell>
          <cell r="C11308" t="str">
            <v>22</v>
          </cell>
          <cell r="D11308" t="str">
            <v>22. 영 업 부</v>
          </cell>
          <cell r="E11308" t="str">
            <v>9804</v>
          </cell>
          <cell r="F11308">
            <v>298</v>
          </cell>
          <cell r="G11308">
            <v>298</v>
          </cell>
          <cell r="H11308">
            <v>298</v>
          </cell>
          <cell r="I11308">
            <v>1</v>
          </cell>
        </row>
        <row r="11309">
          <cell r="A11309" t="str">
            <v>81834</v>
          </cell>
          <cell r="B11309" t="str">
            <v>81834 소화기충약대</v>
          </cell>
          <cell r="C11309" t="str">
            <v>24</v>
          </cell>
          <cell r="D11309" t="str">
            <v>24. 평     택</v>
          </cell>
          <cell r="E11309" t="str">
            <v>9804</v>
          </cell>
          <cell r="F11309">
            <v>8</v>
          </cell>
          <cell r="G11309">
            <v>8</v>
          </cell>
          <cell r="H11309">
            <v>6</v>
          </cell>
          <cell r="I11309">
            <v>1</v>
          </cell>
        </row>
        <row r="11310">
          <cell r="A11310" t="str">
            <v>82001</v>
          </cell>
          <cell r="B11310" t="str">
            <v>82001 정기간행물구독료</v>
          </cell>
          <cell r="C11310" t="str">
            <v>26</v>
          </cell>
          <cell r="D11310" t="str">
            <v>26. 온     양</v>
          </cell>
          <cell r="E11310" t="str">
            <v>9804</v>
          </cell>
          <cell r="F11310">
            <v>15</v>
          </cell>
          <cell r="G11310">
            <v>15</v>
          </cell>
          <cell r="H11310">
            <v>13</v>
          </cell>
          <cell r="I11310">
            <v>1</v>
          </cell>
        </row>
        <row r="11311">
          <cell r="A11311" t="str">
            <v>82002</v>
          </cell>
          <cell r="B11311" t="str">
            <v>82002 도서구입비</v>
          </cell>
          <cell r="C11311" t="str">
            <v>27</v>
          </cell>
          <cell r="D11311" t="str">
            <v>27. 대     전</v>
          </cell>
          <cell r="E11311" t="str">
            <v>9804</v>
          </cell>
          <cell r="F11311">
            <v>5</v>
          </cell>
          <cell r="G11311">
            <v>5</v>
          </cell>
          <cell r="H11311">
            <v>5</v>
          </cell>
          <cell r="I11311">
            <v>1</v>
          </cell>
        </row>
        <row r="11312">
          <cell r="A11312" t="str">
            <v>82201</v>
          </cell>
          <cell r="B11312" t="str">
            <v>82201 시청료 등</v>
          </cell>
          <cell r="C11312" t="str">
            <v>28</v>
          </cell>
          <cell r="D11312" t="str">
            <v>28. 전     주</v>
          </cell>
          <cell r="E11312" t="str">
            <v>9804</v>
          </cell>
          <cell r="F11312">
            <v>3</v>
          </cell>
          <cell r="G11312">
            <v>3</v>
          </cell>
          <cell r="H11312">
            <v>3</v>
          </cell>
          <cell r="I11312">
            <v>1</v>
          </cell>
        </row>
        <row r="11313">
          <cell r="A11313" t="str">
            <v>82202</v>
          </cell>
          <cell r="B11313" t="str">
            <v>82202 사진필름 및 현상대</v>
          </cell>
          <cell r="C11313" t="str">
            <v>29</v>
          </cell>
          <cell r="D11313" t="str">
            <v>29. 대     구</v>
          </cell>
          <cell r="E11313" t="str">
            <v>9804</v>
          </cell>
          <cell r="F11313">
            <v>50</v>
          </cell>
          <cell r="G11313">
            <v>50</v>
          </cell>
          <cell r="H11313">
            <v>0</v>
          </cell>
          <cell r="I11313">
            <v>1</v>
          </cell>
        </row>
        <row r="11314">
          <cell r="A11314" t="str">
            <v>82205</v>
          </cell>
          <cell r="B11314" t="str">
            <v>82205 폐기물수거료</v>
          </cell>
          <cell r="C11314" t="str">
            <v>30</v>
          </cell>
          <cell r="D11314" t="str">
            <v>30 마     산</v>
          </cell>
          <cell r="E11314" t="str">
            <v>9804</v>
          </cell>
          <cell r="F11314">
            <v>33</v>
          </cell>
          <cell r="G11314">
            <v>33</v>
          </cell>
          <cell r="H11314">
            <v>25</v>
          </cell>
          <cell r="I11314">
            <v>1</v>
          </cell>
        </row>
        <row r="11315">
          <cell r="A11315" t="str">
            <v>82208</v>
          </cell>
          <cell r="B11315" t="str">
            <v>82208 소독비</v>
          </cell>
          <cell r="C11315" t="str">
            <v>31</v>
          </cell>
          <cell r="D11315" t="str">
            <v>31. 진     주</v>
          </cell>
          <cell r="E11315" t="str">
            <v>9804</v>
          </cell>
          <cell r="F11315">
            <v>9</v>
          </cell>
          <cell r="G11315">
            <v>9</v>
          </cell>
          <cell r="H11315">
            <v>9</v>
          </cell>
          <cell r="I11315">
            <v>1</v>
          </cell>
        </row>
        <row r="11316">
          <cell r="A11316" t="str">
            <v>82214</v>
          </cell>
          <cell r="B11316" t="str">
            <v>82214 톱밥,싸리비</v>
          </cell>
          <cell r="C11316" t="str">
            <v>32</v>
          </cell>
          <cell r="D11316" t="str">
            <v>32. 부     산</v>
          </cell>
          <cell r="E11316" t="str">
            <v>9804</v>
          </cell>
          <cell r="F11316">
            <v>22</v>
          </cell>
          <cell r="G11316">
            <v>22</v>
          </cell>
          <cell r="H11316">
            <v>24</v>
          </cell>
          <cell r="I11316">
            <v>1</v>
          </cell>
        </row>
        <row r="11317">
          <cell r="A11317" t="str">
            <v>82217</v>
          </cell>
          <cell r="B11317" t="str">
            <v>82217 세탁비</v>
          </cell>
          <cell r="C11317" t="str">
            <v>33</v>
          </cell>
          <cell r="D11317" t="str">
            <v>33. 동 서 울</v>
          </cell>
          <cell r="E11317" t="str">
            <v>9804</v>
          </cell>
          <cell r="F11317">
            <v>5</v>
          </cell>
          <cell r="G11317">
            <v>5</v>
          </cell>
          <cell r="H11317">
            <v>5</v>
          </cell>
          <cell r="I11317">
            <v>1</v>
          </cell>
        </row>
        <row r="11318">
          <cell r="A11318" t="str">
            <v>50401</v>
          </cell>
          <cell r="B11318" t="str">
            <v>50401 부품</v>
          </cell>
          <cell r="C11318" t="str">
            <v>40</v>
          </cell>
          <cell r="D11318" t="str">
            <v>40. 정 비 부</v>
          </cell>
          <cell r="E11318" t="str">
            <v>9804</v>
          </cell>
          <cell r="F11318">
            <v>3</v>
          </cell>
          <cell r="G11318">
            <v>3</v>
          </cell>
          <cell r="H11318">
            <v>3</v>
          </cell>
          <cell r="I11318">
            <v>1</v>
          </cell>
        </row>
        <row r="11319">
          <cell r="A11319" t="str">
            <v>60101</v>
          </cell>
          <cell r="B11319" t="str">
            <v>60101 외주비</v>
          </cell>
          <cell r="C11319" t="str">
            <v>22</v>
          </cell>
          <cell r="D11319" t="str">
            <v>22. 영 업 부</v>
          </cell>
          <cell r="E11319" t="str">
            <v>9805</v>
          </cell>
          <cell r="F11319">
            <v>298</v>
          </cell>
          <cell r="G11319">
            <v>298</v>
          </cell>
          <cell r="H11319">
            <v>298</v>
          </cell>
          <cell r="I11319">
            <v>1</v>
          </cell>
        </row>
        <row r="11320">
          <cell r="A11320" t="str">
            <v>60102</v>
          </cell>
          <cell r="B11320" t="str">
            <v>60102 차량견인비</v>
          </cell>
          <cell r="C11320" t="str">
            <v>24</v>
          </cell>
          <cell r="D11320" t="str">
            <v>24. 평     택</v>
          </cell>
          <cell r="E11320" t="str">
            <v>9805</v>
          </cell>
          <cell r="F11320">
            <v>8</v>
          </cell>
          <cell r="G11320">
            <v>8</v>
          </cell>
          <cell r="H11320">
            <v>9</v>
          </cell>
          <cell r="I11320">
            <v>1</v>
          </cell>
        </row>
        <row r="11321">
          <cell r="A11321" t="str">
            <v>60103</v>
          </cell>
          <cell r="B11321" t="str">
            <v>60103 공기구수리비</v>
          </cell>
          <cell r="C11321" t="str">
            <v>26</v>
          </cell>
          <cell r="D11321" t="str">
            <v>26. 온     양</v>
          </cell>
          <cell r="E11321" t="str">
            <v>9805</v>
          </cell>
          <cell r="F11321">
            <v>15</v>
          </cell>
          <cell r="G11321">
            <v>15</v>
          </cell>
          <cell r="H11321">
            <v>13</v>
          </cell>
          <cell r="I11321">
            <v>1</v>
          </cell>
        </row>
        <row r="11322">
          <cell r="A11322" t="str">
            <v>80101</v>
          </cell>
          <cell r="B11322" t="str">
            <v>80101 회식비</v>
          </cell>
          <cell r="C11322" t="str">
            <v>27</v>
          </cell>
          <cell r="D11322" t="str">
            <v>27. 대     전</v>
          </cell>
          <cell r="E11322" t="str">
            <v>9805</v>
          </cell>
          <cell r="F11322">
            <v>5</v>
          </cell>
          <cell r="G11322">
            <v>5</v>
          </cell>
          <cell r="H11322">
            <v>5</v>
          </cell>
          <cell r="I11322">
            <v>1</v>
          </cell>
        </row>
        <row r="11323">
          <cell r="A11323" t="str">
            <v>80102</v>
          </cell>
          <cell r="B11323" t="str">
            <v>80102 숙,당직비</v>
          </cell>
          <cell r="C11323" t="str">
            <v>28</v>
          </cell>
          <cell r="D11323" t="str">
            <v>28. 전     주</v>
          </cell>
          <cell r="E11323" t="str">
            <v>9805</v>
          </cell>
          <cell r="F11323">
            <v>3</v>
          </cell>
          <cell r="G11323">
            <v>3</v>
          </cell>
          <cell r="H11323">
            <v>3</v>
          </cell>
          <cell r="I11323">
            <v>1</v>
          </cell>
        </row>
        <row r="11324">
          <cell r="A11324" t="str">
            <v>80103</v>
          </cell>
          <cell r="B11324" t="str">
            <v>80103 기타특식비</v>
          </cell>
          <cell r="C11324" t="str">
            <v>29</v>
          </cell>
          <cell r="D11324" t="str">
            <v>29. 대     구</v>
          </cell>
          <cell r="E11324" t="str">
            <v>9805</v>
          </cell>
          <cell r="F11324">
            <v>50</v>
          </cell>
          <cell r="G11324">
            <v>50</v>
          </cell>
          <cell r="H11324">
            <v>150</v>
          </cell>
          <cell r="I11324">
            <v>1</v>
          </cell>
        </row>
        <row r="11325">
          <cell r="A11325" t="str">
            <v>80105</v>
          </cell>
          <cell r="B11325" t="str">
            <v>80105 경조금</v>
          </cell>
          <cell r="C11325" t="str">
            <v>30</v>
          </cell>
          <cell r="D11325" t="str">
            <v>30 마     산</v>
          </cell>
          <cell r="E11325" t="str">
            <v>9805</v>
          </cell>
          <cell r="F11325">
            <v>36</v>
          </cell>
          <cell r="G11325">
            <v>36</v>
          </cell>
          <cell r="H11325">
            <v>44</v>
          </cell>
          <cell r="I11325">
            <v>1</v>
          </cell>
        </row>
        <row r="11326">
          <cell r="A11326" t="str">
            <v>80108</v>
          </cell>
          <cell r="B11326" t="str">
            <v>80108 건강진단비</v>
          </cell>
          <cell r="C11326" t="str">
            <v>31</v>
          </cell>
          <cell r="D11326" t="str">
            <v>31. 진     주</v>
          </cell>
          <cell r="E11326" t="str">
            <v>9805</v>
          </cell>
          <cell r="F11326">
            <v>9</v>
          </cell>
          <cell r="G11326">
            <v>9</v>
          </cell>
          <cell r="H11326">
            <v>9</v>
          </cell>
          <cell r="I11326">
            <v>1</v>
          </cell>
        </row>
        <row r="11327">
          <cell r="A11327" t="str">
            <v>80116</v>
          </cell>
          <cell r="B11327" t="str">
            <v>80116 공상치료비,구급약대</v>
          </cell>
          <cell r="C11327" t="str">
            <v>32</v>
          </cell>
          <cell r="D11327" t="str">
            <v>32. 부     산</v>
          </cell>
          <cell r="E11327" t="str">
            <v>9805</v>
          </cell>
          <cell r="F11327">
            <v>22</v>
          </cell>
          <cell r="G11327">
            <v>22</v>
          </cell>
          <cell r="H11327">
            <v>24</v>
          </cell>
          <cell r="I11327">
            <v>1</v>
          </cell>
        </row>
        <row r="11328">
          <cell r="A11328" t="str">
            <v>80122</v>
          </cell>
          <cell r="B11328" t="str">
            <v>80122 정비사반별회식비</v>
          </cell>
          <cell r="C11328" t="str">
            <v>33</v>
          </cell>
          <cell r="D11328" t="str">
            <v>33. 동 서 울</v>
          </cell>
          <cell r="E11328" t="str">
            <v>9805</v>
          </cell>
          <cell r="F11328">
            <v>5</v>
          </cell>
          <cell r="G11328">
            <v>5</v>
          </cell>
          <cell r="H11328">
            <v>5</v>
          </cell>
          <cell r="I11328">
            <v>1</v>
          </cell>
        </row>
        <row r="11329">
          <cell r="A11329" t="str">
            <v>80125</v>
          </cell>
          <cell r="B11329" t="str">
            <v>80125 야근특근식대</v>
          </cell>
          <cell r="C11329" t="str">
            <v>40</v>
          </cell>
          <cell r="D11329" t="str">
            <v>40. 정 비 부</v>
          </cell>
          <cell r="E11329" t="str">
            <v>9805</v>
          </cell>
          <cell r="F11329">
            <v>9</v>
          </cell>
          <cell r="G11329">
            <v>9</v>
          </cell>
          <cell r="H11329">
            <v>9</v>
          </cell>
          <cell r="I11329">
            <v>1</v>
          </cell>
        </row>
        <row r="11330">
          <cell r="A11330" t="str">
            <v>80126</v>
          </cell>
          <cell r="B11330" t="str">
            <v>80126 임원실운영비(공장장)</v>
          </cell>
          <cell r="C11330" t="str">
            <v>22</v>
          </cell>
          <cell r="D11330" t="str">
            <v>22. 영 업 부</v>
          </cell>
          <cell r="E11330" t="str">
            <v>9806</v>
          </cell>
          <cell r="F11330">
            <v>298</v>
          </cell>
          <cell r="G11330">
            <v>298</v>
          </cell>
          <cell r="H11330">
            <v>0</v>
          </cell>
          <cell r="I11330">
            <v>1</v>
          </cell>
        </row>
        <row r="11331">
          <cell r="A11331" t="str">
            <v>80132</v>
          </cell>
          <cell r="B11331" t="str">
            <v>80132 포상비</v>
          </cell>
          <cell r="C11331" t="str">
            <v>24</v>
          </cell>
          <cell r="D11331" t="str">
            <v>24. 평     택</v>
          </cell>
          <cell r="E11331" t="str">
            <v>9806</v>
          </cell>
          <cell r="F11331">
            <v>8</v>
          </cell>
          <cell r="G11331">
            <v>8</v>
          </cell>
          <cell r="H11331">
            <v>0</v>
          </cell>
          <cell r="I11331">
            <v>1</v>
          </cell>
        </row>
        <row r="11332">
          <cell r="A11332" t="str">
            <v>80203</v>
          </cell>
          <cell r="B11332" t="str">
            <v>80203 시내교통비</v>
          </cell>
          <cell r="C11332" t="str">
            <v>26</v>
          </cell>
          <cell r="D11332" t="str">
            <v>26. 온     양</v>
          </cell>
          <cell r="E11332" t="str">
            <v>9806</v>
          </cell>
          <cell r="F11332">
            <v>15</v>
          </cell>
          <cell r="G11332">
            <v>15</v>
          </cell>
          <cell r="H11332">
            <v>0</v>
          </cell>
          <cell r="I11332">
            <v>1</v>
          </cell>
        </row>
        <row r="11333">
          <cell r="A11333" t="str">
            <v>80301</v>
          </cell>
          <cell r="B11333" t="str">
            <v>80301 전화료</v>
          </cell>
          <cell r="C11333" t="str">
            <v>27</v>
          </cell>
          <cell r="D11333" t="str">
            <v>27. 대     전</v>
          </cell>
          <cell r="E11333" t="str">
            <v>9806</v>
          </cell>
          <cell r="F11333">
            <v>5</v>
          </cell>
          <cell r="G11333">
            <v>5</v>
          </cell>
          <cell r="H11333">
            <v>0</v>
          </cell>
          <cell r="I11333">
            <v>1</v>
          </cell>
        </row>
        <row r="11334">
          <cell r="A11334" t="str">
            <v>80302</v>
          </cell>
          <cell r="B11334" t="str">
            <v>80302 우편료</v>
          </cell>
          <cell r="C11334" t="str">
            <v>28</v>
          </cell>
          <cell r="D11334" t="str">
            <v>28. 전     주</v>
          </cell>
          <cell r="E11334" t="str">
            <v>9806</v>
          </cell>
          <cell r="F11334">
            <v>3</v>
          </cell>
          <cell r="G11334">
            <v>3</v>
          </cell>
          <cell r="H11334">
            <v>0</v>
          </cell>
          <cell r="I11334">
            <v>1</v>
          </cell>
        </row>
        <row r="11335">
          <cell r="A11335" t="str">
            <v>80401</v>
          </cell>
          <cell r="B11335" t="str">
            <v>80401 전기료</v>
          </cell>
          <cell r="C11335" t="str">
            <v>29</v>
          </cell>
          <cell r="D11335" t="str">
            <v>29. 대     구</v>
          </cell>
          <cell r="E11335" t="str">
            <v>9806</v>
          </cell>
          <cell r="F11335">
            <v>50</v>
          </cell>
          <cell r="G11335">
            <v>50</v>
          </cell>
          <cell r="H11335">
            <v>0</v>
          </cell>
          <cell r="I11335">
            <v>1</v>
          </cell>
        </row>
        <row r="11336">
          <cell r="A11336" t="str">
            <v>80402</v>
          </cell>
          <cell r="B11336" t="str">
            <v>80402 상,하수도료</v>
          </cell>
          <cell r="C11336" t="str">
            <v>30</v>
          </cell>
          <cell r="D11336" t="str">
            <v>30 마     산</v>
          </cell>
          <cell r="E11336" t="str">
            <v>9806</v>
          </cell>
          <cell r="F11336">
            <v>33</v>
          </cell>
          <cell r="G11336">
            <v>33</v>
          </cell>
          <cell r="H11336">
            <v>0</v>
          </cell>
          <cell r="I11336">
            <v>1</v>
          </cell>
        </row>
        <row r="11337">
          <cell r="A11337" t="str">
            <v>80403</v>
          </cell>
          <cell r="B11337" t="str">
            <v>80403 T/L난방비(등유)</v>
          </cell>
          <cell r="C11337" t="str">
            <v>31</v>
          </cell>
          <cell r="D11337" t="str">
            <v>31. 진     주</v>
          </cell>
          <cell r="E11337" t="str">
            <v>9806</v>
          </cell>
          <cell r="F11337">
            <v>9</v>
          </cell>
          <cell r="G11337">
            <v>9</v>
          </cell>
          <cell r="H11337">
            <v>0</v>
          </cell>
          <cell r="I11337">
            <v>1</v>
          </cell>
        </row>
        <row r="11338">
          <cell r="A11338" t="str">
            <v>80511</v>
          </cell>
          <cell r="B11338" t="str">
            <v>80511 진흥공단분담금</v>
          </cell>
          <cell r="C11338" t="str">
            <v>32</v>
          </cell>
          <cell r="D11338" t="str">
            <v>32. 부     산</v>
          </cell>
          <cell r="E11338" t="str">
            <v>9806</v>
          </cell>
          <cell r="F11338">
            <v>22</v>
          </cell>
          <cell r="G11338">
            <v>22</v>
          </cell>
          <cell r="H11338">
            <v>0</v>
          </cell>
          <cell r="I11338">
            <v>1</v>
          </cell>
        </row>
        <row r="11339">
          <cell r="A11339" t="str">
            <v>80515</v>
          </cell>
          <cell r="B11339" t="str">
            <v>80515 인지,증지대</v>
          </cell>
          <cell r="C11339" t="str">
            <v>33</v>
          </cell>
          <cell r="D11339" t="str">
            <v>33. 동 서 울</v>
          </cell>
          <cell r="E11339" t="str">
            <v>9806</v>
          </cell>
          <cell r="F11339">
            <v>5</v>
          </cell>
          <cell r="G11339">
            <v>5</v>
          </cell>
          <cell r="H11339">
            <v>0</v>
          </cell>
          <cell r="I11339">
            <v>1</v>
          </cell>
        </row>
        <row r="11340">
          <cell r="A11340" t="str">
            <v>80523</v>
          </cell>
          <cell r="B11340" t="str">
            <v>80523 정비사업조합회비</v>
          </cell>
          <cell r="C11340" t="str">
            <v>40</v>
          </cell>
          <cell r="D11340" t="str">
            <v>40. 정 비 부</v>
          </cell>
          <cell r="E11340" t="str">
            <v>9806</v>
          </cell>
          <cell r="F11340">
            <v>3</v>
          </cell>
          <cell r="G11340">
            <v>3</v>
          </cell>
          <cell r="H11340">
            <v>0</v>
          </cell>
          <cell r="I11340">
            <v>1</v>
          </cell>
        </row>
        <row r="11341">
          <cell r="A11341" t="str">
            <v>80701</v>
          </cell>
          <cell r="B11341" t="str">
            <v>80701 비품수리비</v>
          </cell>
          <cell r="C11341" t="str">
            <v>22</v>
          </cell>
          <cell r="D11341" t="str">
            <v>22. 영 업 부</v>
          </cell>
          <cell r="E11341" t="str">
            <v>9807</v>
          </cell>
          <cell r="F11341">
            <v>298</v>
          </cell>
          <cell r="G11341">
            <v>298</v>
          </cell>
          <cell r="H11341">
            <v>0</v>
          </cell>
          <cell r="I11341">
            <v>1</v>
          </cell>
        </row>
        <row r="11342">
          <cell r="A11342" t="str">
            <v>80702</v>
          </cell>
          <cell r="B11342" t="str">
            <v>80702 사무실수리비</v>
          </cell>
          <cell r="C11342" t="str">
            <v>24</v>
          </cell>
          <cell r="D11342" t="str">
            <v>24. 평     택</v>
          </cell>
          <cell r="E11342" t="str">
            <v>9807</v>
          </cell>
          <cell r="F11342">
            <v>8</v>
          </cell>
          <cell r="G11342">
            <v>8</v>
          </cell>
          <cell r="H11342">
            <v>0</v>
          </cell>
          <cell r="I11342">
            <v>1</v>
          </cell>
        </row>
        <row r="11343">
          <cell r="A11343" t="str">
            <v>80801</v>
          </cell>
          <cell r="B11343" t="str">
            <v>80801 유류비(업무용)</v>
          </cell>
          <cell r="C11343" t="str">
            <v>26</v>
          </cell>
          <cell r="D11343" t="str">
            <v>26. 온     양</v>
          </cell>
          <cell r="E11343" t="str">
            <v>9807</v>
          </cell>
          <cell r="F11343">
            <v>15</v>
          </cell>
          <cell r="G11343">
            <v>15</v>
          </cell>
          <cell r="H11343">
            <v>0</v>
          </cell>
          <cell r="I11343">
            <v>1</v>
          </cell>
        </row>
        <row r="11344">
          <cell r="A11344" t="str">
            <v>80802</v>
          </cell>
          <cell r="B11344" t="str">
            <v>80802 수리비(업무용)</v>
          </cell>
          <cell r="C11344" t="str">
            <v>27</v>
          </cell>
          <cell r="D11344" t="str">
            <v>27. 대     전</v>
          </cell>
          <cell r="E11344" t="str">
            <v>9807</v>
          </cell>
          <cell r="F11344">
            <v>5</v>
          </cell>
          <cell r="G11344">
            <v>5</v>
          </cell>
          <cell r="H11344">
            <v>0</v>
          </cell>
          <cell r="I11344">
            <v>1</v>
          </cell>
        </row>
        <row r="11345">
          <cell r="A11345" t="str">
            <v>80803</v>
          </cell>
          <cell r="B11345" t="str">
            <v>80803 주차료</v>
          </cell>
          <cell r="C11345" t="str">
            <v>28</v>
          </cell>
          <cell r="D11345" t="str">
            <v>28. 전     주</v>
          </cell>
          <cell r="E11345" t="str">
            <v>9807</v>
          </cell>
          <cell r="F11345">
            <v>3</v>
          </cell>
          <cell r="G11345">
            <v>3</v>
          </cell>
          <cell r="H11345">
            <v>0</v>
          </cell>
          <cell r="I11345">
            <v>1</v>
          </cell>
        </row>
        <row r="11346">
          <cell r="A11346" t="str">
            <v>80804</v>
          </cell>
          <cell r="B11346" t="str">
            <v>80804 통행료</v>
          </cell>
          <cell r="C11346" t="str">
            <v>29</v>
          </cell>
          <cell r="D11346" t="str">
            <v>29. 대     구</v>
          </cell>
          <cell r="E11346" t="str">
            <v>9807</v>
          </cell>
          <cell r="F11346">
            <v>50</v>
          </cell>
          <cell r="G11346">
            <v>50</v>
          </cell>
          <cell r="H11346">
            <v>0</v>
          </cell>
          <cell r="I11346">
            <v>1</v>
          </cell>
        </row>
        <row r="11347">
          <cell r="A11347" t="str">
            <v>81002</v>
          </cell>
          <cell r="B11347" t="str">
            <v>81002 카드접대비(직원)</v>
          </cell>
          <cell r="C11347" t="str">
            <v>30</v>
          </cell>
          <cell r="D11347" t="str">
            <v>30 마     산</v>
          </cell>
          <cell r="E11347" t="str">
            <v>9807</v>
          </cell>
          <cell r="F11347">
            <v>36</v>
          </cell>
          <cell r="G11347">
            <v>36</v>
          </cell>
          <cell r="H11347">
            <v>0</v>
          </cell>
          <cell r="I11347">
            <v>1</v>
          </cell>
        </row>
        <row r="11348">
          <cell r="A11348" t="str">
            <v>81006</v>
          </cell>
          <cell r="B11348" t="str">
            <v>81006 공장운영비</v>
          </cell>
          <cell r="C11348" t="str">
            <v>31</v>
          </cell>
          <cell r="D11348" t="str">
            <v>31. 진     주</v>
          </cell>
          <cell r="E11348" t="str">
            <v>9807</v>
          </cell>
          <cell r="F11348">
            <v>9</v>
          </cell>
          <cell r="G11348">
            <v>9</v>
          </cell>
          <cell r="H11348">
            <v>0</v>
          </cell>
          <cell r="I11348">
            <v>1</v>
          </cell>
        </row>
        <row r="11349">
          <cell r="A11349" t="str">
            <v>81301</v>
          </cell>
          <cell r="B11349" t="str">
            <v>81301 전직원집체교육</v>
          </cell>
          <cell r="C11349" t="str">
            <v>32</v>
          </cell>
          <cell r="D11349" t="str">
            <v>32. 부     산</v>
          </cell>
          <cell r="E11349" t="str">
            <v>9807</v>
          </cell>
          <cell r="F11349">
            <v>22</v>
          </cell>
          <cell r="G11349">
            <v>22</v>
          </cell>
          <cell r="H11349">
            <v>0</v>
          </cell>
          <cell r="I11349">
            <v>1</v>
          </cell>
        </row>
        <row r="11350">
          <cell r="A11350" t="str">
            <v>81501</v>
          </cell>
          <cell r="B11350" t="str">
            <v>81501 청소용역비</v>
          </cell>
          <cell r="C11350" t="str">
            <v>33</v>
          </cell>
          <cell r="D11350" t="str">
            <v>33. 동 서 울</v>
          </cell>
          <cell r="E11350" t="str">
            <v>9807</v>
          </cell>
          <cell r="F11350">
            <v>5</v>
          </cell>
          <cell r="G11350">
            <v>5</v>
          </cell>
          <cell r="H11350">
            <v>0</v>
          </cell>
          <cell r="I11350">
            <v>1</v>
          </cell>
        </row>
        <row r="11351">
          <cell r="A11351" t="str">
            <v>81504</v>
          </cell>
          <cell r="B11351" t="str">
            <v>81504 송금수수료</v>
          </cell>
          <cell r="C11351" t="str">
            <v>40</v>
          </cell>
          <cell r="D11351" t="str">
            <v>40. 정 비 부</v>
          </cell>
          <cell r="E11351" t="str">
            <v>9807</v>
          </cell>
          <cell r="F11351">
            <v>9</v>
          </cell>
          <cell r="G11351">
            <v>9</v>
          </cell>
          <cell r="H11351">
            <v>0</v>
          </cell>
          <cell r="I11351">
            <v>1</v>
          </cell>
        </row>
        <row r="11352">
          <cell r="A11352" t="str">
            <v>81506</v>
          </cell>
          <cell r="B11352" t="str">
            <v>81506 계속검사료(고속버스)</v>
          </cell>
          <cell r="C11352" t="str">
            <v>22</v>
          </cell>
          <cell r="D11352" t="str">
            <v>22. 영 업 부</v>
          </cell>
          <cell r="E11352" t="str">
            <v>9808</v>
          </cell>
          <cell r="F11352">
            <v>298</v>
          </cell>
          <cell r="G11352">
            <v>0</v>
          </cell>
          <cell r="H11352">
            <v>0</v>
          </cell>
          <cell r="I11352">
            <v>1</v>
          </cell>
        </row>
        <row r="11353">
          <cell r="A11353" t="str">
            <v>81515</v>
          </cell>
          <cell r="B11353" t="str">
            <v>81515 전기보안검사료</v>
          </cell>
          <cell r="C11353" t="str">
            <v>24</v>
          </cell>
          <cell r="D11353" t="str">
            <v>24. 평     택</v>
          </cell>
          <cell r="E11353" t="str">
            <v>9808</v>
          </cell>
          <cell r="F11353">
            <v>8</v>
          </cell>
          <cell r="G11353">
            <v>0</v>
          </cell>
          <cell r="H11353">
            <v>0</v>
          </cell>
          <cell r="I11353">
            <v>1</v>
          </cell>
        </row>
        <row r="11354">
          <cell r="A11354" t="str">
            <v>81518</v>
          </cell>
          <cell r="B11354" t="str">
            <v>81518 전화유지보수료</v>
          </cell>
          <cell r="C11354" t="str">
            <v>26</v>
          </cell>
          <cell r="D11354" t="str">
            <v>26. 온     양</v>
          </cell>
          <cell r="E11354" t="str">
            <v>9808</v>
          </cell>
          <cell r="F11354">
            <v>15</v>
          </cell>
          <cell r="G11354">
            <v>0</v>
          </cell>
          <cell r="H11354">
            <v>0</v>
          </cell>
          <cell r="I11354">
            <v>1</v>
          </cell>
        </row>
        <row r="11355">
          <cell r="A11355" t="str">
            <v>81524</v>
          </cell>
          <cell r="B11355" t="str">
            <v>81524 매연검사료</v>
          </cell>
          <cell r="C11355" t="str">
            <v>27</v>
          </cell>
          <cell r="D11355" t="str">
            <v>27. 대     전</v>
          </cell>
          <cell r="E11355" t="str">
            <v>9808</v>
          </cell>
          <cell r="F11355">
            <v>5</v>
          </cell>
          <cell r="G11355">
            <v>0</v>
          </cell>
          <cell r="H11355">
            <v>0</v>
          </cell>
          <cell r="I11355">
            <v>1</v>
          </cell>
        </row>
        <row r="11356">
          <cell r="A11356" t="str">
            <v>81801</v>
          </cell>
          <cell r="B11356" t="str">
            <v>81801 사무용품비</v>
          </cell>
          <cell r="C11356" t="str">
            <v>28</v>
          </cell>
          <cell r="D11356" t="str">
            <v>28. 전     주</v>
          </cell>
          <cell r="E11356" t="str">
            <v>9808</v>
          </cell>
          <cell r="F11356">
            <v>3</v>
          </cell>
          <cell r="G11356">
            <v>0</v>
          </cell>
          <cell r="H11356">
            <v>0</v>
          </cell>
          <cell r="I11356">
            <v>1</v>
          </cell>
        </row>
        <row r="11357">
          <cell r="A11357" t="str">
            <v>81802</v>
          </cell>
          <cell r="B11357" t="str">
            <v>81802 전산용품대</v>
          </cell>
          <cell r="C11357" t="str">
            <v>29</v>
          </cell>
          <cell r="D11357" t="str">
            <v>29. 대     구</v>
          </cell>
          <cell r="E11357" t="str">
            <v>9808</v>
          </cell>
          <cell r="F11357">
            <v>50</v>
          </cell>
          <cell r="G11357">
            <v>0</v>
          </cell>
          <cell r="H11357">
            <v>0</v>
          </cell>
          <cell r="I11357">
            <v>1</v>
          </cell>
        </row>
        <row r="11358">
          <cell r="A11358" t="str">
            <v>81810</v>
          </cell>
          <cell r="B11358" t="str">
            <v>81810 전기용품비</v>
          </cell>
          <cell r="C11358" t="str">
            <v>30</v>
          </cell>
          <cell r="D11358" t="str">
            <v>30 마     산</v>
          </cell>
          <cell r="E11358" t="str">
            <v>9808</v>
          </cell>
          <cell r="F11358">
            <v>33</v>
          </cell>
          <cell r="G11358">
            <v>0</v>
          </cell>
          <cell r="H11358">
            <v>0</v>
          </cell>
          <cell r="I11358">
            <v>1</v>
          </cell>
        </row>
        <row r="11359">
          <cell r="A11359" t="str">
            <v>81817</v>
          </cell>
          <cell r="B11359" t="str">
            <v>81817 세면,세탁비누대</v>
          </cell>
          <cell r="C11359" t="str">
            <v>31</v>
          </cell>
          <cell r="D11359" t="str">
            <v>31. 진     주</v>
          </cell>
          <cell r="E11359" t="str">
            <v>9808</v>
          </cell>
          <cell r="F11359">
            <v>9</v>
          </cell>
          <cell r="G11359">
            <v>0</v>
          </cell>
          <cell r="H11359">
            <v>0</v>
          </cell>
          <cell r="I11359">
            <v>1</v>
          </cell>
        </row>
        <row r="11360">
          <cell r="A11360" t="str">
            <v>81824</v>
          </cell>
          <cell r="B11360" t="str">
            <v>81824 청소용품비</v>
          </cell>
          <cell r="C11360" t="str">
            <v>32</v>
          </cell>
          <cell r="D11360" t="str">
            <v>32. 부     산</v>
          </cell>
          <cell r="E11360" t="str">
            <v>9808</v>
          </cell>
          <cell r="F11360">
            <v>22</v>
          </cell>
          <cell r="G11360">
            <v>0</v>
          </cell>
          <cell r="H11360">
            <v>0</v>
          </cell>
          <cell r="I11360">
            <v>1</v>
          </cell>
        </row>
        <row r="11361">
          <cell r="A11361" t="str">
            <v>81825</v>
          </cell>
          <cell r="B11361" t="str">
            <v>81825 복사용품대</v>
          </cell>
          <cell r="C11361" t="str">
            <v>33</v>
          </cell>
          <cell r="D11361" t="str">
            <v>33. 동 서 울</v>
          </cell>
          <cell r="E11361" t="str">
            <v>9808</v>
          </cell>
          <cell r="F11361">
            <v>5</v>
          </cell>
          <cell r="G11361">
            <v>0</v>
          </cell>
          <cell r="H11361">
            <v>0</v>
          </cell>
          <cell r="I11361">
            <v>1</v>
          </cell>
        </row>
        <row r="11362">
          <cell r="A11362" t="str">
            <v>81829</v>
          </cell>
          <cell r="B11362" t="str">
            <v>81829 폐수처리약품대</v>
          </cell>
          <cell r="C11362" t="str">
            <v>40</v>
          </cell>
          <cell r="D11362" t="str">
            <v>40. 정 비 부</v>
          </cell>
          <cell r="E11362" t="str">
            <v>9808</v>
          </cell>
          <cell r="F11362">
            <v>3</v>
          </cell>
          <cell r="G11362">
            <v>0</v>
          </cell>
          <cell r="H11362">
            <v>0</v>
          </cell>
          <cell r="I11362">
            <v>1</v>
          </cell>
        </row>
        <row r="11363">
          <cell r="A11363" t="str">
            <v>82001</v>
          </cell>
          <cell r="B11363" t="str">
            <v>82001 정기간행물구독료</v>
          </cell>
          <cell r="C11363" t="str">
            <v>22</v>
          </cell>
          <cell r="D11363" t="str">
            <v>22. 영 업 부</v>
          </cell>
          <cell r="E11363" t="str">
            <v>9809</v>
          </cell>
          <cell r="F11363">
            <v>298</v>
          </cell>
          <cell r="G11363">
            <v>0</v>
          </cell>
          <cell r="H11363">
            <v>0</v>
          </cell>
          <cell r="I11363">
            <v>1</v>
          </cell>
        </row>
        <row r="11364">
          <cell r="A11364" t="str">
            <v>82002</v>
          </cell>
          <cell r="B11364" t="str">
            <v>82002 도서구입비</v>
          </cell>
          <cell r="C11364" t="str">
            <v>24</v>
          </cell>
          <cell r="D11364" t="str">
            <v>24. 평     택</v>
          </cell>
          <cell r="E11364" t="str">
            <v>9809</v>
          </cell>
          <cell r="F11364">
            <v>8</v>
          </cell>
          <cell r="G11364">
            <v>0</v>
          </cell>
          <cell r="H11364">
            <v>0</v>
          </cell>
          <cell r="I11364">
            <v>1</v>
          </cell>
        </row>
        <row r="11365">
          <cell r="A11365" t="str">
            <v>82201</v>
          </cell>
          <cell r="B11365" t="str">
            <v>82201 시청료 등</v>
          </cell>
          <cell r="C11365" t="str">
            <v>26</v>
          </cell>
          <cell r="D11365" t="str">
            <v>26. 온     양</v>
          </cell>
          <cell r="E11365" t="str">
            <v>9809</v>
          </cell>
          <cell r="F11365">
            <v>15</v>
          </cell>
          <cell r="G11365">
            <v>0</v>
          </cell>
          <cell r="H11365">
            <v>0</v>
          </cell>
          <cell r="I11365">
            <v>1</v>
          </cell>
        </row>
        <row r="11366">
          <cell r="A11366" t="str">
            <v>82202</v>
          </cell>
          <cell r="B11366" t="str">
            <v>82202 사진필름 및 현상대</v>
          </cell>
          <cell r="C11366" t="str">
            <v>27</v>
          </cell>
          <cell r="D11366" t="str">
            <v>27. 대     전</v>
          </cell>
          <cell r="E11366" t="str">
            <v>9809</v>
          </cell>
          <cell r="F11366">
            <v>5</v>
          </cell>
          <cell r="G11366">
            <v>0</v>
          </cell>
          <cell r="H11366">
            <v>0</v>
          </cell>
          <cell r="I11366">
            <v>1</v>
          </cell>
        </row>
        <row r="11367">
          <cell r="A11367" t="str">
            <v>82205</v>
          </cell>
          <cell r="B11367" t="str">
            <v>82205 폐기물수거료</v>
          </cell>
          <cell r="C11367" t="str">
            <v>28</v>
          </cell>
          <cell r="D11367" t="str">
            <v>28. 전     주</v>
          </cell>
          <cell r="E11367" t="str">
            <v>9809</v>
          </cell>
          <cell r="F11367">
            <v>3</v>
          </cell>
          <cell r="G11367">
            <v>0</v>
          </cell>
          <cell r="H11367">
            <v>0</v>
          </cell>
          <cell r="I11367">
            <v>1</v>
          </cell>
        </row>
        <row r="11368">
          <cell r="A11368" t="str">
            <v>20137</v>
          </cell>
          <cell r="B11368" t="str">
            <v>20137 기타</v>
          </cell>
          <cell r="C11368" t="str">
            <v>29</v>
          </cell>
          <cell r="D11368" t="str">
            <v>29. 대     구</v>
          </cell>
          <cell r="E11368" t="str">
            <v>9809</v>
          </cell>
          <cell r="F11368">
            <v>50</v>
          </cell>
          <cell r="G11368">
            <v>0</v>
          </cell>
          <cell r="H11368">
            <v>0</v>
          </cell>
          <cell r="I11368">
            <v>1</v>
          </cell>
        </row>
        <row r="11369">
          <cell r="A11369" t="str">
            <v>20202</v>
          </cell>
          <cell r="B11369" t="str">
            <v>20202 국내출장비</v>
          </cell>
          <cell r="C11369" t="str">
            <v>30</v>
          </cell>
          <cell r="D11369" t="str">
            <v>30 마     산</v>
          </cell>
          <cell r="E11369" t="str">
            <v>9809</v>
          </cell>
          <cell r="F11369">
            <v>36</v>
          </cell>
          <cell r="G11369">
            <v>0</v>
          </cell>
          <cell r="H11369">
            <v>0</v>
          </cell>
          <cell r="I11369">
            <v>1</v>
          </cell>
        </row>
        <row r="11370">
          <cell r="A11370" t="str">
            <v>20203</v>
          </cell>
          <cell r="B11370" t="str">
            <v>20203 시내교통비</v>
          </cell>
          <cell r="C11370" t="str">
            <v>31</v>
          </cell>
          <cell r="D11370" t="str">
            <v>31. 진     주</v>
          </cell>
          <cell r="E11370" t="str">
            <v>9809</v>
          </cell>
          <cell r="F11370">
            <v>9</v>
          </cell>
          <cell r="G11370">
            <v>0</v>
          </cell>
          <cell r="H11370">
            <v>0</v>
          </cell>
          <cell r="I11370">
            <v>1</v>
          </cell>
        </row>
        <row r="11371">
          <cell r="A11371" t="str">
            <v>20301</v>
          </cell>
          <cell r="B11371" t="str">
            <v>20301 전화료</v>
          </cell>
          <cell r="C11371" t="str">
            <v>32</v>
          </cell>
          <cell r="D11371" t="str">
            <v>32. 부     산</v>
          </cell>
          <cell r="E11371" t="str">
            <v>9809</v>
          </cell>
          <cell r="F11371">
            <v>22</v>
          </cell>
          <cell r="G11371">
            <v>0</v>
          </cell>
          <cell r="H11371">
            <v>0</v>
          </cell>
          <cell r="I11371">
            <v>1</v>
          </cell>
        </row>
        <row r="11372">
          <cell r="A11372" t="str">
            <v>20302</v>
          </cell>
          <cell r="B11372" t="str">
            <v>20302 우편료</v>
          </cell>
          <cell r="C11372" t="str">
            <v>33</v>
          </cell>
          <cell r="D11372" t="str">
            <v>33. 동 서 울</v>
          </cell>
          <cell r="E11372" t="str">
            <v>9809</v>
          </cell>
          <cell r="F11372">
            <v>5</v>
          </cell>
          <cell r="G11372">
            <v>0</v>
          </cell>
          <cell r="H11372">
            <v>0</v>
          </cell>
          <cell r="I11372">
            <v>1</v>
          </cell>
        </row>
        <row r="11373">
          <cell r="A11373" t="str">
            <v>20401</v>
          </cell>
          <cell r="B11373" t="str">
            <v>20401 전기료</v>
          </cell>
          <cell r="C11373" t="str">
            <v>40</v>
          </cell>
          <cell r="D11373" t="str">
            <v>40. 정 비 부</v>
          </cell>
          <cell r="E11373" t="str">
            <v>9809</v>
          </cell>
          <cell r="F11373">
            <v>9</v>
          </cell>
          <cell r="G11373">
            <v>0</v>
          </cell>
          <cell r="H11373">
            <v>0</v>
          </cell>
          <cell r="I11373">
            <v>1</v>
          </cell>
        </row>
        <row r="11374">
          <cell r="A11374" t="str">
            <v>20402</v>
          </cell>
          <cell r="B11374" t="str">
            <v>20402 상하수도료</v>
          </cell>
          <cell r="C11374" t="str">
            <v>22</v>
          </cell>
          <cell r="D11374" t="str">
            <v>22. 영 업 부</v>
          </cell>
          <cell r="E11374" t="str">
            <v>9810</v>
          </cell>
          <cell r="F11374">
            <v>298</v>
          </cell>
          <cell r="G11374">
            <v>0</v>
          </cell>
          <cell r="H11374">
            <v>0</v>
          </cell>
          <cell r="I11374">
            <v>1</v>
          </cell>
        </row>
        <row r="11375">
          <cell r="A11375" t="str">
            <v>20403</v>
          </cell>
          <cell r="B11375" t="str">
            <v>20403 난방비</v>
          </cell>
          <cell r="C11375" t="str">
            <v>24</v>
          </cell>
          <cell r="D11375" t="str">
            <v>24. 평     택</v>
          </cell>
          <cell r="E11375" t="str">
            <v>9810</v>
          </cell>
          <cell r="F11375">
            <v>8</v>
          </cell>
          <cell r="G11375">
            <v>0</v>
          </cell>
          <cell r="H11375">
            <v>0</v>
          </cell>
          <cell r="I11375">
            <v>1</v>
          </cell>
        </row>
        <row r="11376">
          <cell r="A11376" t="str">
            <v>20703</v>
          </cell>
          <cell r="B11376" t="str">
            <v>20703 사무실수리비</v>
          </cell>
          <cell r="C11376" t="str">
            <v>26</v>
          </cell>
          <cell r="D11376" t="str">
            <v>26. 온     양</v>
          </cell>
          <cell r="E11376" t="str">
            <v>9810</v>
          </cell>
          <cell r="F11376">
            <v>15</v>
          </cell>
          <cell r="G11376">
            <v>0</v>
          </cell>
          <cell r="H11376">
            <v>0</v>
          </cell>
          <cell r="I11376">
            <v>1</v>
          </cell>
        </row>
        <row r="11377">
          <cell r="A11377" t="str">
            <v>21319</v>
          </cell>
          <cell r="B11377" t="str">
            <v>21319 전기안전대행수수료</v>
          </cell>
          <cell r="C11377" t="str">
            <v>27</v>
          </cell>
          <cell r="D11377" t="str">
            <v>27. 대     전</v>
          </cell>
          <cell r="E11377" t="str">
            <v>9810</v>
          </cell>
          <cell r="F11377">
            <v>5</v>
          </cell>
          <cell r="G11377">
            <v>0</v>
          </cell>
          <cell r="H11377">
            <v>0</v>
          </cell>
          <cell r="I11377">
            <v>1</v>
          </cell>
        </row>
        <row r="11378">
          <cell r="A11378" t="str">
            <v>21501</v>
          </cell>
          <cell r="B11378" t="str">
            <v>21501 사무용품비</v>
          </cell>
          <cell r="C11378" t="str">
            <v>28</v>
          </cell>
          <cell r="D11378" t="str">
            <v>28. 전     주</v>
          </cell>
          <cell r="E11378" t="str">
            <v>9810</v>
          </cell>
          <cell r="F11378">
            <v>3</v>
          </cell>
          <cell r="G11378">
            <v>0</v>
          </cell>
          <cell r="H11378">
            <v>0</v>
          </cell>
          <cell r="I11378">
            <v>1</v>
          </cell>
        </row>
        <row r="11379">
          <cell r="A11379" t="str">
            <v>21510</v>
          </cell>
          <cell r="B11379" t="str">
            <v>21510 잡품대</v>
          </cell>
          <cell r="C11379" t="str">
            <v>29</v>
          </cell>
          <cell r="D11379" t="str">
            <v>29. 대     구</v>
          </cell>
          <cell r="E11379" t="str">
            <v>9810</v>
          </cell>
          <cell r="F11379">
            <v>50</v>
          </cell>
          <cell r="G11379">
            <v>0</v>
          </cell>
          <cell r="H11379">
            <v>0</v>
          </cell>
          <cell r="I11379">
            <v>1</v>
          </cell>
        </row>
        <row r="11380">
          <cell r="A11380" t="str">
            <v>22004</v>
          </cell>
          <cell r="B11380" t="str">
            <v>22004 임시직 급료</v>
          </cell>
          <cell r="C11380" t="str">
            <v>30</v>
          </cell>
          <cell r="D11380" t="str">
            <v>30 마     산</v>
          </cell>
          <cell r="E11380" t="str">
            <v>9810</v>
          </cell>
          <cell r="F11380">
            <v>33</v>
          </cell>
          <cell r="G11380">
            <v>0</v>
          </cell>
          <cell r="H11380">
            <v>0</v>
          </cell>
          <cell r="I11380">
            <v>1</v>
          </cell>
        </row>
        <row r="11381">
          <cell r="A11381" t="str">
            <v>22011</v>
          </cell>
          <cell r="B11381" t="str">
            <v>22011 기타</v>
          </cell>
          <cell r="C11381" t="str">
            <v>31</v>
          </cell>
          <cell r="D11381" t="str">
            <v>31. 진     주</v>
          </cell>
          <cell r="E11381" t="str">
            <v>9810</v>
          </cell>
          <cell r="F11381">
            <v>9</v>
          </cell>
          <cell r="G11381">
            <v>0</v>
          </cell>
          <cell r="H11381">
            <v>0</v>
          </cell>
          <cell r="I11381">
            <v>1</v>
          </cell>
        </row>
        <row r="11382">
          <cell r="A11382" t="str">
            <v>20137</v>
          </cell>
          <cell r="B11382" t="str">
            <v>20137 기타</v>
          </cell>
          <cell r="C11382" t="str">
            <v>32</v>
          </cell>
          <cell r="D11382" t="str">
            <v>32. 부     산</v>
          </cell>
          <cell r="E11382" t="str">
            <v>9810</v>
          </cell>
          <cell r="F11382">
            <v>22</v>
          </cell>
          <cell r="G11382">
            <v>0</v>
          </cell>
          <cell r="H11382">
            <v>0</v>
          </cell>
          <cell r="I11382">
            <v>1</v>
          </cell>
        </row>
        <row r="11383">
          <cell r="A11383" t="str">
            <v>20203</v>
          </cell>
          <cell r="B11383" t="str">
            <v>20203 시내교통비</v>
          </cell>
          <cell r="C11383" t="str">
            <v>33</v>
          </cell>
          <cell r="D11383" t="str">
            <v>33. 동 서 울</v>
          </cell>
          <cell r="E11383" t="str">
            <v>9810</v>
          </cell>
          <cell r="F11383">
            <v>5</v>
          </cell>
          <cell r="G11383">
            <v>0</v>
          </cell>
          <cell r="H11383">
            <v>0</v>
          </cell>
          <cell r="I11383">
            <v>1</v>
          </cell>
        </row>
        <row r="11384">
          <cell r="A11384" t="str">
            <v>20301</v>
          </cell>
          <cell r="B11384" t="str">
            <v>20301 전화료</v>
          </cell>
          <cell r="C11384" t="str">
            <v>40</v>
          </cell>
          <cell r="D11384" t="str">
            <v>40. 정 비 부</v>
          </cell>
          <cell r="E11384" t="str">
            <v>9810</v>
          </cell>
          <cell r="F11384">
            <v>3</v>
          </cell>
          <cell r="G11384">
            <v>0</v>
          </cell>
          <cell r="H11384">
            <v>0</v>
          </cell>
          <cell r="I11384">
            <v>1</v>
          </cell>
        </row>
        <row r="11385">
          <cell r="A11385" t="str">
            <v>20302</v>
          </cell>
          <cell r="B11385" t="str">
            <v>20302 우편료</v>
          </cell>
          <cell r="C11385" t="str">
            <v>22</v>
          </cell>
          <cell r="D11385" t="str">
            <v>22. 영 업 부</v>
          </cell>
          <cell r="E11385" t="str">
            <v>9811</v>
          </cell>
          <cell r="F11385">
            <v>298</v>
          </cell>
          <cell r="G11385">
            <v>0</v>
          </cell>
          <cell r="H11385">
            <v>0</v>
          </cell>
          <cell r="I11385">
            <v>1</v>
          </cell>
        </row>
        <row r="11386">
          <cell r="A11386" t="str">
            <v>20401</v>
          </cell>
          <cell r="B11386" t="str">
            <v>20401 전기료</v>
          </cell>
          <cell r="C11386" t="str">
            <v>24</v>
          </cell>
          <cell r="D11386" t="str">
            <v>24. 평     택</v>
          </cell>
          <cell r="E11386" t="str">
            <v>9811</v>
          </cell>
          <cell r="F11386">
            <v>8</v>
          </cell>
          <cell r="G11386">
            <v>0</v>
          </cell>
          <cell r="H11386">
            <v>0</v>
          </cell>
          <cell r="I11386">
            <v>1</v>
          </cell>
        </row>
        <row r="11387">
          <cell r="A11387" t="str">
            <v>20402</v>
          </cell>
          <cell r="B11387" t="str">
            <v>20402 상하수도료</v>
          </cell>
          <cell r="C11387" t="str">
            <v>26</v>
          </cell>
          <cell r="D11387" t="str">
            <v>26. 온     양</v>
          </cell>
          <cell r="E11387" t="str">
            <v>9811</v>
          </cell>
          <cell r="F11387">
            <v>15</v>
          </cell>
          <cell r="G11387">
            <v>0</v>
          </cell>
          <cell r="H11387">
            <v>0</v>
          </cell>
          <cell r="I11387">
            <v>1</v>
          </cell>
        </row>
        <row r="11388">
          <cell r="A11388" t="str">
            <v>20403</v>
          </cell>
          <cell r="B11388" t="str">
            <v>20403 난방비</v>
          </cell>
          <cell r="C11388" t="str">
            <v>27</v>
          </cell>
          <cell r="D11388" t="str">
            <v>27. 대     전</v>
          </cell>
          <cell r="E11388" t="str">
            <v>9811</v>
          </cell>
          <cell r="F11388">
            <v>5</v>
          </cell>
          <cell r="G11388">
            <v>0</v>
          </cell>
          <cell r="H11388">
            <v>0</v>
          </cell>
          <cell r="I11388">
            <v>1</v>
          </cell>
        </row>
        <row r="11389">
          <cell r="A11389" t="str">
            <v>20703</v>
          </cell>
          <cell r="B11389" t="str">
            <v>20703 사무실수리비</v>
          </cell>
          <cell r="C11389" t="str">
            <v>28</v>
          </cell>
          <cell r="D11389" t="str">
            <v>28. 전     주</v>
          </cell>
          <cell r="E11389" t="str">
            <v>9811</v>
          </cell>
          <cell r="F11389">
            <v>3</v>
          </cell>
          <cell r="G11389">
            <v>0</v>
          </cell>
          <cell r="H11389">
            <v>0</v>
          </cell>
          <cell r="I11389">
            <v>1</v>
          </cell>
        </row>
        <row r="11390">
          <cell r="A11390" t="str">
            <v>21319</v>
          </cell>
          <cell r="B11390" t="str">
            <v>21319 전기안전대행수수료</v>
          </cell>
          <cell r="C11390" t="str">
            <v>29</v>
          </cell>
          <cell r="D11390" t="str">
            <v>29. 대     구</v>
          </cell>
          <cell r="E11390" t="str">
            <v>9811</v>
          </cell>
          <cell r="F11390">
            <v>50</v>
          </cell>
          <cell r="G11390">
            <v>0</v>
          </cell>
          <cell r="H11390">
            <v>0</v>
          </cell>
          <cell r="I11390">
            <v>1</v>
          </cell>
        </row>
        <row r="11391">
          <cell r="A11391" t="str">
            <v>21501</v>
          </cell>
          <cell r="B11391" t="str">
            <v>21501 사무용품비</v>
          </cell>
          <cell r="C11391" t="str">
            <v>30</v>
          </cell>
          <cell r="D11391" t="str">
            <v>30 마     산</v>
          </cell>
          <cell r="E11391" t="str">
            <v>9811</v>
          </cell>
          <cell r="F11391">
            <v>36</v>
          </cell>
          <cell r="G11391">
            <v>0</v>
          </cell>
          <cell r="H11391">
            <v>0</v>
          </cell>
          <cell r="I11391">
            <v>1</v>
          </cell>
        </row>
        <row r="11392">
          <cell r="A11392" t="str">
            <v>21510</v>
          </cell>
          <cell r="B11392" t="str">
            <v>21510 잡품대</v>
          </cell>
          <cell r="C11392" t="str">
            <v>31</v>
          </cell>
          <cell r="D11392" t="str">
            <v>31. 진     주</v>
          </cell>
          <cell r="E11392" t="str">
            <v>9811</v>
          </cell>
          <cell r="F11392">
            <v>9</v>
          </cell>
          <cell r="G11392">
            <v>0</v>
          </cell>
          <cell r="H11392">
            <v>0</v>
          </cell>
          <cell r="I11392">
            <v>1</v>
          </cell>
        </row>
        <row r="11393">
          <cell r="A11393" t="str">
            <v>22004</v>
          </cell>
          <cell r="B11393" t="str">
            <v>22004 임시직 급료</v>
          </cell>
          <cell r="C11393" t="str">
            <v>32</v>
          </cell>
          <cell r="D11393" t="str">
            <v>32. 부     산</v>
          </cell>
          <cell r="E11393" t="str">
            <v>9811</v>
          </cell>
          <cell r="F11393">
            <v>22</v>
          </cell>
          <cell r="G11393">
            <v>0</v>
          </cell>
          <cell r="H11393">
            <v>0</v>
          </cell>
          <cell r="I11393">
            <v>1</v>
          </cell>
        </row>
        <row r="11394">
          <cell r="A11394" t="str">
            <v>20137</v>
          </cell>
          <cell r="B11394" t="str">
            <v>20137 기타</v>
          </cell>
          <cell r="C11394" t="str">
            <v>33</v>
          </cell>
          <cell r="D11394" t="str">
            <v>33. 동 서 울</v>
          </cell>
          <cell r="E11394" t="str">
            <v>9811</v>
          </cell>
          <cell r="F11394">
            <v>5</v>
          </cell>
          <cell r="G11394">
            <v>0</v>
          </cell>
          <cell r="H11394">
            <v>0</v>
          </cell>
          <cell r="I11394">
            <v>1</v>
          </cell>
        </row>
        <row r="11395">
          <cell r="A11395" t="str">
            <v>20203</v>
          </cell>
          <cell r="B11395" t="str">
            <v>20203 시내교통비</v>
          </cell>
          <cell r="C11395" t="str">
            <v>40</v>
          </cell>
          <cell r="D11395" t="str">
            <v>40. 정 비 부</v>
          </cell>
          <cell r="E11395" t="str">
            <v>9811</v>
          </cell>
          <cell r="F11395">
            <v>9</v>
          </cell>
          <cell r="G11395">
            <v>0</v>
          </cell>
          <cell r="H11395">
            <v>0</v>
          </cell>
          <cell r="I11395">
            <v>1</v>
          </cell>
        </row>
        <row r="11396">
          <cell r="A11396" t="str">
            <v>20301</v>
          </cell>
          <cell r="B11396" t="str">
            <v>20301 전화료</v>
          </cell>
          <cell r="C11396" t="str">
            <v>22</v>
          </cell>
          <cell r="D11396" t="str">
            <v>22. 영 업 부</v>
          </cell>
          <cell r="E11396" t="str">
            <v>9812</v>
          </cell>
          <cell r="F11396">
            <v>298</v>
          </cell>
          <cell r="G11396">
            <v>0</v>
          </cell>
          <cell r="H11396">
            <v>0</v>
          </cell>
          <cell r="I11396">
            <v>1</v>
          </cell>
        </row>
        <row r="11397">
          <cell r="A11397" t="str">
            <v>20302</v>
          </cell>
          <cell r="B11397" t="str">
            <v>20302 우편료</v>
          </cell>
          <cell r="C11397" t="str">
            <v>24</v>
          </cell>
          <cell r="D11397" t="str">
            <v>24. 평     택</v>
          </cell>
          <cell r="E11397" t="str">
            <v>9812</v>
          </cell>
          <cell r="F11397">
            <v>8</v>
          </cell>
          <cell r="G11397">
            <v>0</v>
          </cell>
          <cell r="H11397">
            <v>0</v>
          </cell>
          <cell r="I11397">
            <v>1</v>
          </cell>
        </row>
        <row r="11398">
          <cell r="A11398" t="str">
            <v>20401</v>
          </cell>
          <cell r="B11398" t="str">
            <v>20401 전기료</v>
          </cell>
          <cell r="C11398" t="str">
            <v>26</v>
          </cell>
          <cell r="D11398" t="str">
            <v>26. 온     양</v>
          </cell>
          <cell r="E11398" t="str">
            <v>9812</v>
          </cell>
          <cell r="F11398">
            <v>15</v>
          </cell>
          <cell r="G11398">
            <v>0</v>
          </cell>
          <cell r="H11398">
            <v>0</v>
          </cell>
          <cell r="I11398">
            <v>1</v>
          </cell>
        </row>
        <row r="11399">
          <cell r="A11399" t="str">
            <v>20402</v>
          </cell>
          <cell r="B11399" t="str">
            <v>20402 상하수도료</v>
          </cell>
          <cell r="C11399" t="str">
            <v>27</v>
          </cell>
          <cell r="D11399" t="str">
            <v>27. 대     전</v>
          </cell>
          <cell r="E11399" t="str">
            <v>9812</v>
          </cell>
          <cell r="F11399">
            <v>5</v>
          </cell>
          <cell r="G11399">
            <v>0</v>
          </cell>
          <cell r="H11399">
            <v>0</v>
          </cell>
          <cell r="I11399">
            <v>1</v>
          </cell>
        </row>
        <row r="11400">
          <cell r="A11400" t="str">
            <v>20403</v>
          </cell>
          <cell r="B11400" t="str">
            <v>20403 난방비</v>
          </cell>
          <cell r="C11400" t="str">
            <v>28</v>
          </cell>
          <cell r="D11400" t="str">
            <v>28. 전     주</v>
          </cell>
          <cell r="E11400" t="str">
            <v>9812</v>
          </cell>
          <cell r="F11400">
            <v>3</v>
          </cell>
          <cell r="G11400">
            <v>0</v>
          </cell>
          <cell r="H11400">
            <v>0</v>
          </cell>
          <cell r="I11400">
            <v>1</v>
          </cell>
        </row>
        <row r="11401">
          <cell r="A11401" t="str">
            <v>20703</v>
          </cell>
          <cell r="B11401" t="str">
            <v>20703 사무실수리비</v>
          </cell>
          <cell r="C11401" t="str">
            <v>29</v>
          </cell>
          <cell r="D11401" t="str">
            <v>29. 대     구</v>
          </cell>
          <cell r="E11401" t="str">
            <v>9812</v>
          </cell>
          <cell r="F11401">
            <v>50</v>
          </cell>
          <cell r="G11401">
            <v>0</v>
          </cell>
          <cell r="H11401">
            <v>0</v>
          </cell>
          <cell r="I11401">
            <v>1</v>
          </cell>
        </row>
        <row r="11402">
          <cell r="A11402" t="str">
            <v>21214</v>
          </cell>
          <cell r="B11402" t="str">
            <v>21214 기타</v>
          </cell>
          <cell r="C11402" t="str">
            <v>30</v>
          </cell>
          <cell r="D11402" t="str">
            <v>30 마     산</v>
          </cell>
          <cell r="E11402" t="str">
            <v>9812</v>
          </cell>
          <cell r="F11402">
            <v>33</v>
          </cell>
          <cell r="G11402">
            <v>0</v>
          </cell>
          <cell r="H11402">
            <v>0</v>
          </cell>
          <cell r="I11402">
            <v>1</v>
          </cell>
        </row>
        <row r="11403">
          <cell r="A11403" t="str">
            <v>21319</v>
          </cell>
          <cell r="B11403" t="str">
            <v>21319 전기안전대행수수료</v>
          </cell>
          <cell r="C11403" t="str">
            <v>31</v>
          </cell>
          <cell r="D11403" t="str">
            <v>31. 진     주</v>
          </cell>
          <cell r="E11403" t="str">
            <v>9812</v>
          </cell>
          <cell r="F11403">
            <v>9</v>
          </cell>
          <cell r="G11403">
            <v>0</v>
          </cell>
          <cell r="H11403">
            <v>0</v>
          </cell>
          <cell r="I11403">
            <v>1</v>
          </cell>
        </row>
        <row r="11404">
          <cell r="A11404" t="str">
            <v>21501</v>
          </cell>
          <cell r="B11404" t="str">
            <v>21501 사무용품비</v>
          </cell>
          <cell r="C11404" t="str">
            <v>32</v>
          </cell>
          <cell r="D11404" t="str">
            <v>32. 부     산</v>
          </cell>
          <cell r="E11404" t="str">
            <v>9812</v>
          </cell>
          <cell r="F11404">
            <v>22</v>
          </cell>
          <cell r="G11404">
            <v>0</v>
          </cell>
          <cell r="H11404">
            <v>0</v>
          </cell>
          <cell r="I11404">
            <v>1</v>
          </cell>
        </row>
        <row r="11405">
          <cell r="A11405" t="str">
            <v>21510</v>
          </cell>
          <cell r="B11405" t="str">
            <v>21510 잡품대</v>
          </cell>
          <cell r="C11405" t="str">
            <v>33</v>
          </cell>
          <cell r="D11405" t="str">
            <v>33. 동 서 울</v>
          </cell>
          <cell r="E11405" t="str">
            <v>9812</v>
          </cell>
          <cell r="F11405">
            <v>5</v>
          </cell>
          <cell r="G11405">
            <v>0</v>
          </cell>
          <cell r="H11405">
            <v>0</v>
          </cell>
          <cell r="I11405">
            <v>1</v>
          </cell>
        </row>
        <row r="11406">
          <cell r="A11406" t="str">
            <v>22004</v>
          </cell>
          <cell r="B11406" t="str">
            <v>22004 임시직 급료</v>
          </cell>
          <cell r="C11406" t="str">
            <v>40</v>
          </cell>
          <cell r="D11406" t="str">
            <v>40. 정 비 부</v>
          </cell>
          <cell r="E11406" t="str">
            <v>9812</v>
          </cell>
          <cell r="F11406">
            <v>3</v>
          </cell>
          <cell r="G11406">
            <v>0</v>
          </cell>
          <cell r="H11406">
            <v>0</v>
          </cell>
          <cell r="I11406">
            <v>1</v>
          </cell>
        </row>
        <row r="11407">
          <cell r="A11407" t="str">
            <v>20137</v>
          </cell>
          <cell r="B11407" t="str">
            <v>20137 기타</v>
          </cell>
          <cell r="C11407" t="str">
            <v>26</v>
          </cell>
          <cell r="D11407" t="str">
            <v>26. 온     양</v>
          </cell>
          <cell r="E11407" t="str">
            <v>9801</v>
          </cell>
          <cell r="F11407">
            <v>10</v>
          </cell>
          <cell r="G11407">
            <v>10</v>
          </cell>
          <cell r="H11407">
            <v>9</v>
          </cell>
          <cell r="I11407">
            <v>1</v>
          </cell>
        </row>
        <row r="11408">
          <cell r="A11408" t="str">
            <v>20203</v>
          </cell>
          <cell r="B11408" t="str">
            <v>20203 시내교통비</v>
          </cell>
          <cell r="C11408" t="str">
            <v>40</v>
          </cell>
          <cell r="D11408" t="str">
            <v>40. 정 비 부</v>
          </cell>
          <cell r="E11408" t="str">
            <v>9801</v>
          </cell>
          <cell r="F11408">
            <v>100</v>
          </cell>
          <cell r="G11408">
            <v>100</v>
          </cell>
          <cell r="H11408">
            <v>196</v>
          </cell>
          <cell r="I11408">
            <v>1</v>
          </cell>
        </row>
        <row r="11409">
          <cell r="A11409" t="str">
            <v>20301</v>
          </cell>
          <cell r="B11409" t="str">
            <v>20301 전화료</v>
          </cell>
          <cell r="C11409" t="str">
            <v>22</v>
          </cell>
          <cell r="D11409" t="str">
            <v>22. 영 업 부</v>
          </cell>
          <cell r="E11409" t="str">
            <v>9802</v>
          </cell>
          <cell r="F11409">
            <v>20</v>
          </cell>
          <cell r="G11409">
            <v>20</v>
          </cell>
          <cell r="H11409">
            <v>5</v>
          </cell>
          <cell r="I11409">
            <v>1</v>
          </cell>
        </row>
        <row r="11410">
          <cell r="A11410" t="str">
            <v>20302</v>
          </cell>
          <cell r="B11410" t="str">
            <v>20302 우편료</v>
          </cell>
          <cell r="C11410" t="str">
            <v>26</v>
          </cell>
          <cell r="D11410" t="str">
            <v>26. 온     양</v>
          </cell>
          <cell r="E11410" t="str">
            <v>9802</v>
          </cell>
          <cell r="F11410">
            <v>10</v>
          </cell>
          <cell r="G11410">
            <v>10</v>
          </cell>
          <cell r="H11410">
            <v>10</v>
          </cell>
          <cell r="I11410">
            <v>1</v>
          </cell>
        </row>
        <row r="11411">
          <cell r="A11411" t="str">
            <v>20401</v>
          </cell>
          <cell r="B11411" t="str">
            <v>20401 전기료</v>
          </cell>
          <cell r="C11411" t="str">
            <v>40</v>
          </cell>
          <cell r="D11411" t="str">
            <v>40. 정 비 부</v>
          </cell>
          <cell r="E11411" t="str">
            <v>9802</v>
          </cell>
          <cell r="F11411">
            <v>100</v>
          </cell>
          <cell r="G11411">
            <v>100</v>
          </cell>
          <cell r="H11411">
            <v>125</v>
          </cell>
          <cell r="I11411">
            <v>1</v>
          </cell>
        </row>
        <row r="11412">
          <cell r="A11412" t="str">
            <v>20402</v>
          </cell>
          <cell r="B11412" t="str">
            <v>20402 상하수도료</v>
          </cell>
          <cell r="C11412" t="str">
            <v>26</v>
          </cell>
          <cell r="D11412" t="str">
            <v>26. 온     양</v>
          </cell>
          <cell r="E11412" t="str">
            <v>9803</v>
          </cell>
          <cell r="F11412">
            <v>10</v>
          </cell>
          <cell r="G11412">
            <v>10</v>
          </cell>
          <cell r="H11412">
            <v>7</v>
          </cell>
          <cell r="I11412">
            <v>1</v>
          </cell>
        </row>
        <row r="11413">
          <cell r="A11413" t="str">
            <v>20703</v>
          </cell>
          <cell r="B11413" t="str">
            <v>20703 사무실수리비</v>
          </cell>
          <cell r="C11413" t="str">
            <v>40</v>
          </cell>
          <cell r="D11413" t="str">
            <v>40. 정 비 부</v>
          </cell>
          <cell r="E11413" t="str">
            <v>9803</v>
          </cell>
          <cell r="F11413">
            <v>100</v>
          </cell>
          <cell r="G11413">
            <v>100</v>
          </cell>
          <cell r="H11413">
            <v>107</v>
          </cell>
          <cell r="I11413">
            <v>1</v>
          </cell>
        </row>
        <row r="11414">
          <cell r="A11414" t="str">
            <v>21319</v>
          </cell>
          <cell r="B11414" t="str">
            <v>21319 전기안전대행수수료</v>
          </cell>
          <cell r="C11414" t="str">
            <v>22</v>
          </cell>
          <cell r="D11414" t="str">
            <v>22. 영 업 부</v>
          </cell>
          <cell r="E11414" t="str">
            <v>9804</v>
          </cell>
          <cell r="F11414">
            <v>20</v>
          </cell>
          <cell r="G11414">
            <v>20</v>
          </cell>
          <cell r="H11414">
            <v>13</v>
          </cell>
          <cell r="I11414">
            <v>1</v>
          </cell>
        </row>
        <row r="11415">
          <cell r="A11415" t="str">
            <v>21501</v>
          </cell>
          <cell r="B11415" t="str">
            <v>21501 사무용품비</v>
          </cell>
          <cell r="C11415" t="str">
            <v>26</v>
          </cell>
          <cell r="D11415" t="str">
            <v>26. 온     양</v>
          </cell>
          <cell r="E11415" t="str">
            <v>9804</v>
          </cell>
          <cell r="F11415">
            <v>10</v>
          </cell>
          <cell r="G11415">
            <v>10</v>
          </cell>
          <cell r="H11415">
            <v>8</v>
          </cell>
          <cell r="I11415">
            <v>1</v>
          </cell>
        </row>
        <row r="11416">
          <cell r="A11416" t="str">
            <v>21510</v>
          </cell>
          <cell r="B11416" t="str">
            <v>21510 잡품대</v>
          </cell>
          <cell r="C11416" t="str">
            <v>40</v>
          </cell>
          <cell r="D11416" t="str">
            <v>40. 정 비 부</v>
          </cell>
          <cell r="E11416" t="str">
            <v>9804</v>
          </cell>
          <cell r="F11416">
            <v>100</v>
          </cell>
          <cell r="G11416">
            <v>100</v>
          </cell>
          <cell r="H11416">
            <v>88</v>
          </cell>
          <cell r="I11416">
            <v>1</v>
          </cell>
        </row>
        <row r="11417">
          <cell r="A11417" t="str">
            <v>22004</v>
          </cell>
          <cell r="B11417" t="str">
            <v>22004 임시직 급료</v>
          </cell>
          <cell r="C11417" t="str">
            <v>26</v>
          </cell>
          <cell r="D11417" t="str">
            <v>26. 온     양</v>
          </cell>
          <cell r="E11417" t="str">
            <v>9805</v>
          </cell>
          <cell r="F11417">
            <v>10</v>
          </cell>
          <cell r="G11417">
            <v>10</v>
          </cell>
          <cell r="H11417">
            <v>10</v>
          </cell>
          <cell r="I11417">
            <v>1</v>
          </cell>
        </row>
        <row r="11418">
          <cell r="A11418" t="str">
            <v>20137</v>
          </cell>
          <cell r="B11418" t="str">
            <v>20137 기타</v>
          </cell>
          <cell r="C11418" t="str">
            <v>40</v>
          </cell>
          <cell r="D11418" t="str">
            <v>40. 정 비 부</v>
          </cell>
          <cell r="E11418" t="str">
            <v>9805</v>
          </cell>
          <cell r="F11418">
            <v>100</v>
          </cell>
          <cell r="G11418">
            <v>100</v>
          </cell>
          <cell r="H11418">
            <v>132</v>
          </cell>
          <cell r="I11418">
            <v>1</v>
          </cell>
        </row>
        <row r="11419">
          <cell r="A11419" t="str">
            <v>20203</v>
          </cell>
          <cell r="B11419" t="str">
            <v>20203 시내교통비</v>
          </cell>
          <cell r="C11419" t="str">
            <v>22</v>
          </cell>
          <cell r="D11419" t="str">
            <v>22. 영 업 부</v>
          </cell>
          <cell r="E11419" t="str">
            <v>9806</v>
          </cell>
          <cell r="F11419">
            <v>20</v>
          </cell>
          <cell r="G11419">
            <v>20</v>
          </cell>
          <cell r="H11419">
            <v>0</v>
          </cell>
          <cell r="I11419">
            <v>1</v>
          </cell>
        </row>
        <row r="11420">
          <cell r="A11420" t="str">
            <v>20301</v>
          </cell>
          <cell r="B11420" t="str">
            <v>20301 전화료</v>
          </cell>
          <cell r="C11420" t="str">
            <v>26</v>
          </cell>
          <cell r="D11420" t="str">
            <v>26. 온     양</v>
          </cell>
          <cell r="E11420" t="str">
            <v>9806</v>
          </cell>
          <cell r="F11420">
            <v>10</v>
          </cell>
          <cell r="G11420">
            <v>10</v>
          </cell>
          <cell r="H11420">
            <v>0</v>
          </cell>
          <cell r="I11420">
            <v>1</v>
          </cell>
        </row>
        <row r="11421">
          <cell r="A11421" t="str">
            <v>20302</v>
          </cell>
          <cell r="B11421" t="str">
            <v>20302 우편료</v>
          </cell>
          <cell r="C11421" t="str">
            <v>40</v>
          </cell>
          <cell r="D11421" t="str">
            <v>40. 정 비 부</v>
          </cell>
          <cell r="E11421" t="str">
            <v>9806</v>
          </cell>
          <cell r="F11421">
            <v>100</v>
          </cell>
          <cell r="G11421">
            <v>100</v>
          </cell>
          <cell r="H11421">
            <v>0</v>
          </cell>
          <cell r="I11421">
            <v>1</v>
          </cell>
        </row>
        <row r="11422">
          <cell r="A11422" t="str">
            <v>20401</v>
          </cell>
          <cell r="B11422" t="str">
            <v>20401 전기료</v>
          </cell>
          <cell r="C11422" t="str">
            <v>26</v>
          </cell>
          <cell r="D11422" t="str">
            <v>26. 온     양</v>
          </cell>
          <cell r="E11422" t="str">
            <v>9807</v>
          </cell>
          <cell r="F11422">
            <v>10</v>
          </cell>
          <cell r="G11422">
            <v>10</v>
          </cell>
          <cell r="H11422">
            <v>0</v>
          </cell>
          <cell r="I11422">
            <v>1</v>
          </cell>
        </row>
        <row r="11423">
          <cell r="A11423" t="str">
            <v>20402</v>
          </cell>
          <cell r="B11423" t="str">
            <v>20402 상하수도료</v>
          </cell>
          <cell r="C11423" t="str">
            <v>40</v>
          </cell>
          <cell r="D11423" t="str">
            <v>40. 정 비 부</v>
          </cell>
          <cell r="E11423" t="str">
            <v>9807</v>
          </cell>
          <cell r="F11423">
            <v>100</v>
          </cell>
          <cell r="G11423">
            <v>100</v>
          </cell>
          <cell r="H11423">
            <v>0</v>
          </cell>
          <cell r="I11423">
            <v>1</v>
          </cell>
        </row>
        <row r="11424">
          <cell r="A11424" t="str">
            <v>20703</v>
          </cell>
          <cell r="B11424" t="str">
            <v>20703 사무실수리비</v>
          </cell>
          <cell r="C11424" t="str">
            <v>22</v>
          </cell>
          <cell r="D11424" t="str">
            <v>22. 영 업 부</v>
          </cell>
          <cell r="E11424" t="str">
            <v>9808</v>
          </cell>
          <cell r="F11424">
            <v>20</v>
          </cell>
          <cell r="G11424">
            <v>0</v>
          </cell>
          <cell r="H11424">
            <v>0</v>
          </cell>
          <cell r="I11424">
            <v>1</v>
          </cell>
        </row>
        <row r="11425">
          <cell r="A11425" t="str">
            <v>21319</v>
          </cell>
          <cell r="B11425" t="str">
            <v>21319 전기안전대행수수료</v>
          </cell>
          <cell r="C11425" t="str">
            <v>26</v>
          </cell>
          <cell r="D11425" t="str">
            <v>26. 온     양</v>
          </cell>
          <cell r="E11425" t="str">
            <v>9808</v>
          </cell>
          <cell r="F11425">
            <v>10</v>
          </cell>
          <cell r="G11425">
            <v>0</v>
          </cell>
          <cell r="H11425">
            <v>0</v>
          </cell>
          <cell r="I11425">
            <v>1</v>
          </cell>
        </row>
        <row r="11426">
          <cell r="A11426" t="str">
            <v>21501</v>
          </cell>
          <cell r="B11426" t="str">
            <v>21501 사무용품비</v>
          </cell>
          <cell r="C11426" t="str">
            <v>40</v>
          </cell>
          <cell r="D11426" t="str">
            <v>40. 정 비 부</v>
          </cell>
          <cell r="E11426" t="str">
            <v>9808</v>
          </cell>
          <cell r="F11426">
            <v>100</v>
          </cell>
          <cell r="G11426">
            <v>0</v>
          </cell>
          <cell r="H11426">
            <v>0</v>
          </cell>
          <cell r="I11426">
            <v>1</v>
          </cell>
        </row>
        <row r="11427">
          <cell r="A11427" t="str">
            <v>21510</v>
          </cell>
          <cell r="B11427" t="str">
            <v>21510 잡품대</v>
          </cell>
          <cell r="C11427" t="str">
            <v>26</v>
          </cell>
          <cell r="D11427" t="str">
            <v>26. 온     양</v>
          </cell>
          <cell r="E11427" t="str">
            <v>9809</v>
          </cell>
          <cell r="F11427">
            <v>10</v>
          </cell>
          <cell r="G11427">
            <v>0</v>
          </cell>
          <cell r="H11427">
            <v>0</v>
          </cell>
          <cell r="I11427">
            <v>1</v>
          </cell>
        </row>
        <row r="11428">
          <cell r="A11428" t="str">
            <v>22004</v>
          </cell>
          <cell r="B11428" t="str">
            <v>22004 임시직 급료</v>
          </cell>
          <cell r="C11428" t="str">
            <v>40</v>
          </cell>
          <cell r="D11428" t="str">
            <v>40. 정 비 부</v>
          </cell>
          <cell r="E11428" t="str">
            <v>9809</v>
          </cell>
          <cell r="F11428">
            <v>100</v>
          </cell>
          <cell r="G11428">
            <v>0</v>
          </cell>
          <cell r="H11428">
            <v>0</v>
          </cell>
          <cell r="I11428">
            <v>1</v>
          </cell>
        </row>
        <row r="11429">
          <cell r="A11429" t="str">
            <v>20119</v>
          </cell>
          <cell r="B11429" t="str">
            <v>20119 피 복 비</v>
          </cell>
          <cell r="C11429" t="str">
            <v>22</v>
          </cell>
          <cell r="D11429" t="str">
            <v>22. 영 업 부</v>
          </cell>
          <cell r="E11429" t="str">
            <v>9810</v>
          </cell>
          <cell r="F11429">
            <v>20</v>
          </cell>
          <cell r="G11429">
            <v>0</v>
          </cell>
          <cell r="H11429">
            <v>0</v>
          </cell>
          <cell r="I11429">
            <v>1</v>
          </cell>
        </row>
        <row r="11430">
          <cell r="A11430" t="str">
            <v>20137</v>
          </cell>
          <cell r="B11430" t="str">
            <v>20137 기타</v>
          </cell>
          <cell r="C11430" t="str">
            <v>26</v>
          </cell>
          <cell r="D11430" t="str">
            <v>26. 온     양</v>
          </cell>
          <cell r="E11430" t="str">
            <v>9810</v>
          </cell>
          <cell r="F11430">
            <v>10</v>
          </cell>
          <cell r="G11430">
            <v>0</v>
          </cell>
          <cell r="H11430">
            <v>0</v>
          </cell>
          <cell r="I11430">
            <v>1</v>
          </cell>
        </row>
        <row r="11431">
          <cell r="A11431" t="str">
            <v>20203</v>
          </cell>
          <cell r="B11431" t="str">
            <v>20203 시내교통비</v>
          </cell>
          <cell r="C11431" t="str">
            <v>40</v>
          </cell>
          <cell r="D11431" t="str">
            <v>40. 정 비 부</v>
          </cell>
          <cell r="E11431" t="str">
            <v>9810</v>
          </cell>
          <cell r="F11431">
            <v>100</v>
          </cell>
          <cell r="G11431">
            <v>0</v>
          </cell>
          <cell r="H11431">
            <v>0</v>
          </cell>
          <cell r="I11431">
            <v>1</v>
          </cell>
        </row>
        <row r="11432">
          <cell r="A11432" t="str">
            <v>20301</v>
          </cell>
          <cell r="B11432" t="str">
            <v>20301 전화료</v>
          </cell>
          <cell r="C11432" t="str">
            <v>26</v>
          </cell>
          <cell r="D11432" t="str">
            <v>26. 온     양</v>
          </cell>
          <cell r="E11432" t="str">
            <v>9811</v>
          </cell>
          <cell r="F11432">
            <v>10</v>
          </cell>
          <cell r="G11432">
            <v>0</v>
          </cell>
          <cell r="H11432">
            <v>0</v>
          </cell>
          <cell r="I11432">
            <v>1</v>
          </cell>
        </row>
        <row r="11433">
          <cell r="A11433" t="str">
            <v>20302</v>
          </cell>
          <cell r="B11433" t="str">
            <v>20302 우편료</v>
          </cell>
          <cell r="C11433" t="str">
            <v>40</v>
          </cell>
          <cell r="D11433" t="str">
            <v>40. 정 비 부</v>
          </cell>
          <cell r="E11433" t="str">
            <v>9811</v>
          </cell>
          <cell r="F11433">
            <v>100</v>
          </cell>
          <cell r="G11433">
            <v>0</v>
          </cell>
          <cell r="H11433">
            <v>0</v>
          </cell>
          <cell r="I11433">
            <v>1</v>
          </cell>
        </row>
        <row r="11434">
          <cell r="A11434" t="str">
            <v>20401</v>
          </cell>
          <cell r="B11434" t="str">
            <v>20401 전기료</v>
          </cell>
          <cell r="C11434" t="str">
            <v>22</v>
          </cell>
          <cell r="D11434" t="str">
            <v>22. 영 업 부</v>
          </cell>
          <cell r="E11434" t="str">
            <v>9812</v>
          </cell>
          <cell r="F11434">
            <v>20</v>
          </cell>
          <cell r="G11434">
            <v>0</v>
          </cell>
          <cell r="H11434">
            <v>0</v>
          </cell>
          <cell r="I11434">
            <v>1</v>
          </cell>
        </row>
        <row r="11435">
          <cell r="A11435" t="str">
            <v>20402</v>
          </cell>
          <cell r="B11435" t="str">
            <v>20402 상하수도료</v>
          </cell>
          <cell r="C11435" t="str">
            <v>26</v>
          </cell>
          <cell r="D11435" t="str">
            <v>26. 온     양</v>
          </cell>
          <cell r="E11435" t="str">
            <v>9812</v>
          </cell>
          <cell r="F11435">
            <v>10</v>
          </cell>
          <cell r="G11435">
            <v>0</v>
          </cell>
          <cell r="H11435">
            <v>0</v>
          </cell>
          <cell r="I11435">
            <v>1</v>
          </cell>
        </row>
        <row r="11436">
          <cell r="A11436" t="str">
            <v>20703</v>
          </cell>
          <cell r="B11436" t="str">
            <v>20703 사무실수리비</v>
          </cell>
          <cell r="C11436" t="str">
            <v>40</v>
          </cell>
          <cell r="D11436" t="str">
            <v>40. 정 비 부</v>
          </cell>
          <cell r="E11436" t="str">
            <v>9812</v>
          </cell>
          <cell r="F11436">
            <v>100</v>
          </cell>
          <cell r="G11436">
            <v>0</v>
          </cell>
          <cell r="H11436">
            <v>0</v>
          </cell>
          <cell r="I11436">
            <v>1</v>
          </cell>
        </row>
        <row r="11437">
          <cell r="A11437" t="str">
            <v>21319</v>
          </cell>
          <cell r="B11437" t="str">
            <v>21319 전기안전대행수수료</v>
          </cell>
          <cell r="C11437" t="str">
            <v>24</v>
          </cell>
          <cell r="D11437" t="str">
            <v>24. 평     택</v>
          </cell>
          <cell r="E11437" t="str">
            <v>9801</v>
          </cell>
          <cell r="F11437">
            <v>100</v>
          </cell>
          <cell r="G11437">
            <v>100</v>
          </cell>
          <cell r="H11437">
            <v>100</v>
          </cell>
          <cell r="I11437">
            <v>1</v>
          </cell>
        </row>
        <row r="11438">
          <cell r="A11438" t="str">
            <v>21501</v>
          </cell>
          <cell r="B11438" t="str">
            <v>21501 사무용품비</v>
          </cell>
          <cell r="C11438" t="str">
            <v>25</v>
          </cell>
          <cell r="D11438" t="str">
            <v>25. 천     안</v>
          </cell>
          <cell r="E11438" t="str">
            <v>9801</v>
          </cell>
          <cell r="F11438">
            <v>200</v>
          </cell>
          <cell r="G11438">
            <v>200</v>
          </cell>
          <cell r="H11438">
            <v>200</v>
          </cell>
          <cell r="I11438">
            <v>1</v>
          </cell>
        </row>
        <row r="11439">
          <cell r="A11439" t="str">
            <v>21510</v>
          </cell>
          <cell r="B11439" t="str">
            <v>21510 잡품대</v>
          </cell>
          <cell r="C11439" t="str">
            <v>26</v>
          </cell>
          <cell r="D11439" t="str">
            <v>26. 온     양</v>
          </cell>
          <cell r="E11439" t="str">
            <v>9801</v>
          </cell>
          <cell r="F11439">
            <v>15</v>
          </cell>
          <cell r="G11439">
            <v>15</v>
          </cell>
          <cell r="H11439">
            <v>15</v>
          </cell>
          <cell r="I11439">
            <v>1</v>
          </cell>
        </row>
        <row r="11440">
          <cell r="A11440" t="str">
            <v>22004</v>
          </cell>
          <cell r="B11440" t="str">
            <v>22004 임시직 급료</v>
          </cell>
          <cell r="C11440" t="str">
            <v>30</v>
          </cell>
          <cell r="D11440" t="str">
            <v>30 마     산</v>
          </cell>
          <cell r="E11440" t="str">
            <v>9801</v>
          </cell>
          <cell r="F11440">
            <v>218</v>
          </cell>
          <cell r="G11440">
            <v>218</v>
          </cell>
          <cell r="H11440">
            <v>218</v>
          </cell>
          <cell r="I11440">
            <v>1</v>
          </cell>
        </row>
        <row r="11441">
          <cell r="A11441" t="str">
            <v>22011</v>
          </cell>
          <cell r="B11441" t="str">
            <v>22011 기타</v>
          </cell>
          <cell r="C11441" t="str">
            <v>31</v>
          </cell>
          <cell r="D11441" t="str">
            <v>31. 진     주</v>
          </cell>
          <cell r="E11441" t="str">
            <v>9801</v>
          </cell>
          <cell r="F11441">
            <v>60</v>
          </cell>
          <cell r="G11441">
            <v>60</v>
          </cell>
          <cell r="H11441">
            <v>40</v>
          </cell>
          <cell r="I11441">
            <v>1</v>
          </cell>
        </row>
        <row r="11442">
          <cell r="A11442" t="str">
            <v>20137</v>
          </cell>
          <cell r="B11442" t="str">
            <v>20137 기타</v>
          </cell>
          <cell r="C11442" t="str">
            <v>32</v>
          </cell>
          <cell r="D11442" t="str">
            <v>32. 부     산</v>
          </cell>
          <cell r="E11442" t="str">
            <v>9801</v>
          </cell>
          <cell r="F11442">
            <v>30</v>
          </cell>
          <cell r="G11442">
            <v>30</v>
          </cell>
          <cell r="H11442">
            <v>30</v>
          </cell>
          <cell r="I11442">
            <v>1</v>
          </cell>
        </row>
        <row r="11443">
          <cell r="A11443" t="str">
            <v>20203</v>
          </cell>
          <cell r="B11443" t="str">
            <v>20203 시내교통비</v>
          </cell>
          <cell r="C11443" t="str">
            <v>33</v>
          </cell>
          <cell r="D11443" t="str">
            <v>33. 동 서 울</v>
          </cell>
          <cell r="E11443" t="str">
            <v>9801</v>
          </cell>
          <cell r="F11443">
            <v>70</v>
          </cell>
          <cell r="G11443">
            <v>70</v>
          </cell>
          <cell r="H11443">
            <v>70</v>
          </cell>
          <cell r="I11443">
            <v>1</v>
          </cell>
        </row>
        <row r="11444">
          <cell r="A11444" t="str">
            <v>20301</v>
          </cell>
          <cell r="B11444" t="str">
            <v>20301 전화료</v>
          </cell>
          <cell r="C11444" t="str">
            <v>24</v>
          </cell>
          <cell r="D11444" t="str">
            <v>24. 평     택</v>
          </cell>
          <cell r="E11444" t="str">
            <v>9802</v>
          </cell>
          <cell r="F11444">
            <v>100</v>
          </cell>
          <cell r="G11444">
            <v>100</v>
          </cell>
          <cell r="H11444">
            <v>100</v>
          </cell>
          <cell r="I11444">
            <v>1</v>
          </cell>
        </row>
        <row r="11445">
          <cell r="A11445" t="str">
            <v>20302</v>
          </cell>
          <cell r="B11445" t="str">
            <v>20302 우편료</v>
          </cell>
          <cell r="C11445" t="str">
            <v>25</v>
          </cell>
          <cell r="D11445" t="str">
            <v>25. 천     안</v>
          </cell>
          <cell r="E11445" t="str">
            <v>9802</v>
          </cell>
          <cell r="F11445">
            <v>200</v>
          </cell>
          <cell r="G11445">
            <v>200</v>
          </cell>
          <cell r="H11445">
            <v>200</v>
          </cell>
          <cell r="I11445">
            <v>1</v>
          </cell>
        </row>
        <row r="11446">
          <cell r="A11446" t="str">
            <v>20401</v>
          </cell>
          <cell r="B11446" t="str">
            <v>20401 전기료</v>
          </cell>
          <cell r="C11446" t="str">
            <v>26</v>
          </cell>
          <cell r="D11446" t="str">
            <v>26. 온     양</v>
          </cell>
          <cell r="E11446" t="str">
            <v>9802</v>
          </cell>
          <cell r="F11446">
            <v>15</v>
          </cell>
          <cell r="G11446">
            <v>15</v>
          </cell>
          <cell r="H11446">
            <v>15</v>
          </cell>
          <cell r="I11446">
            <v>1</v>
          </cell>
        </row>
        <row r="11447">
          <cell r="A11447" t="str">
            <v>20402</v>
          </cell>
          <cell r="B11447" t="str">
            <v>20402 상하수도료</v>
          </cell>
          <cell r="C11447" t="str">
            <v>30</v>
          </cell>
          <cell r="D11447" t="str">
            <v>30 마     산</v>
          </cell>
          <cell r="E11447" t="str">
            <v>9802</v>
          </cell>
          <cell r="F11447">
            <v>218</v>
          </cell>
          <cell r="G11447">
            <v>218</v>
          </cell>
          <cell r="H11447">
            <v>218</v>
          </cell>
          <cell r="I11447">
            <v>1</v>
          </cell>
        </row>
        <row r="11448">
          <cell r="A11448" t="str">
            <v>20703</v>
          </cell>
          <cell r="B11448" t="str">
            <v>20703 사무실수리비</v>
          </cell>
          <cell r="C11448" t="str">
            <v>31</v>
          </cell>
          <cell r="D11448" t="str">
            <v>31. 진     주</v>
          </cell>
          <cell r="E11448" t="str">
            <v>9802</v>
          </cell>
          <cell r="F11448">
            <v>60</v>
          </cell>
          <cell r="G11448">
            <v>60</v>
          </cell>
          <cell r="H11448">
            <v>50</v>
          </cell>
          <cell r="I11448">
            <v>1</v>
          </cell>
        </row>
        <row r="11449">
          <cell r="A11449" t="str">
            <v>21214</v>
          </cell>
          <cell r="B11449" t="str">
            <v>21214 기타</v>
          </cell>
          <cell r="C11449" t="str">
            <v>32</v>
          </cell>
          <cell r="D11449" t="str">
            <v>32. 부     산</v>
          </cell>
          <cell r="E11449" t="str">
            <v>9802</v>
          </cell>
          <cell r="F11449">
            <v>30</v>
          </cell>
          <cell r="G11449">
            <v>30</v>
          </cell>
          <cell r="H11449">
            <v>30</v>
          </cell>
          <cell r="I11449">
            <v>1</v>
          </cell>
        </row>
        <row r="11450">
          <cell r="A11450" t="str">
            <v>21319</v>
          </cell>
          <cell r="B11450" t="str">
            <v>21319 전기안전대행수수료</v>
          </cell>
          <cell r="C11450" t="str">
            <v>33</v>
          </cell>
          <cell r="D11450" t="str">
            <v>33. 동 서 울</v>
          </cell>
          <cell r="E11450" t="str">
            <v>9802</v>
          </cell>
          <cell r="F11450">
            <v>70</v>
          </cell>
          <cell r="G11450">
            <v>70</v>
          </cell>
          <cell r="H11450">
            <v>70</v>
          </cell>
          <cell r="I11450">
            <v>1</v>
          </cell>
        </row>
        <row r="11451">
          <cell r="A11451" t="str">
            <v>21501</v>
          </cell>
          <cell r="B11451" t="str">
            <v>21501 사무용품비</v>
          </cell>
          <cell r="C11451" t="str">
            <v>24</v>
          </cell>
          <cell r="D11451" t="str">
            <v>24. 평     택</v>
          </cell>
          <cell r="E11451" t="str">
            <v>9803</v>
          </cell>
          <cell r="F11451">
            <v>100</v>
          </cell>
          <cell r="G11451">
            <v>100</v>
          </cell>
          <cell r="H11451">
            <v>100</v>
          </cell>
          <cell r="I11451">
            <v>1</v>
          </cell>
        </row>
        <row r="11452">
          <cell r="A11452" t="str">
            <v>21510</v>
          </cell>
          <cell r="B11452" t="str">
            <v>21510 잡품대</v>
          </cell>
          <cell r="C11452" t="str">
            <v>25</v>
          </cell>
          <cell r="D11452" t="str">
            <v>25. 천     안</v>
          </cell>
          <cell r="E11452" t="str">
            <v>9803</v>
          </cell>
          <cell r="F11452">
            <v>200</v>
          </cell>
          <cell r="G11452">
            <v>200</v>
          </cell>
          <cell r="H11452">
            <v>200</v>
          </cell>
          <cell r="I11452">
            <v>1</v>
          </cell>
        </row>
        <row r="11453">
          <cell r="A11453" t="str">
            <v>22004</v>
          </cell>
          <cell r="B11453" t="str">
            <v>22004 임시직 급료</v>
          </cell>
          <cell r="C11453" t="str">
            <v>26</v>
          </cell>
          <cell r="D11453" t="str">
            <v>26. 온     양</v>
          </cell>
          <cell r="E11453" t="str">
            <v>9803</v>
          </cell>
          <cell r="F11453">
            <v>15</v>
          </cell>
          <cell r="G11453">
            <v>15</v>
          </cell>
          <cell r="H11453">
            <v>15</v>
          </cell>
          <cell r="I11453">
            <v>1</v>
          </cell>
        </row>
        <row r="11454">
          <cell r="A11454" t="str">
            <v>20137</v>
          </cell>
          <cell r="B11454" t="str">
            <v>20137 기타</v>
          </cell>
          <cell r="C11454" t="str">
            <v>30</v>
          </cell>
          <cell r="D11454" t="str">
            <v>30 마     산</v>
          </cell>
          <cell r="E11454" t="str">
            <v>9803</v>
          </cell>
          <cell r="F11454">
            <v>218</v>
          </cell>
          <cell r="G11454">
            <v>218</v>
          </cell>
          <cell r="H11454">
            <v>218</v>
          </cell>
          <cell r="I11454">
            <v>1</v>
          </cell>
        </row>
        <row r="11455">
          <cell r="A11455" t="str">
            <v>20203</v>
          </cell>
          <cell r="B11455" t="str">
            <v>20203 시내교통비</v>
          </cell>
          <cell r="C11455" t="str">
            <v>31</v>
          </cell>
          <cell r="D11455" t="str">
            <v>31. 진     주</v>
          </cell>
          <cell r="E11455" t="str">
            <v>9803</v>
          </cell>
          <cell r="F11455">
            <v>60</v>
          </cell>
          <cell r="G11455">
            <v>60</v>
          </cell>
          <cell r="H11455">
            <v>50</v>
          </cell>
          <cell r="I11455">
            <v>1</v>
          </cell>
        </row>
        <row r="11456">
          <cell r="A11456" t="str">
            <v>20301</v>
          </cell>
          <cell r="B11456" t="str">
            <v>20301 전화료</v>
          </cell>
          <cell r="C11456" t="str">
            <v>32</v>
          </cell>
          <cell r="D11456" t="str">
            <v>32. 부     산</v>
          </cell>
          <cell r="E11456" t="str">
            <v>9803</v>
          </cell>
          <cell r="F11456">
            <v>30</v>
          </cell>
          <cell r="G11456">
            <v>30</v>
          </cell>
          <cell r="H11456">
            <v>30</v>
          </cell>
          <cell r="I11456">
            <v>1</v>
          </cell>
        </row>
        <row r="11457">
          <cell r="A11457" t="str">
            <v>20302</v>
          </cell>
          <cell r="B11457" t="str">
            <v>20302 우편료</v>
          </cell>
          <cell r="C11457" t="str">
            <v>33</v>
          </cell>
          <cell r="D11457" t="str">
            <v>33. 동 서 울</v>
          </cell>
          <cell r="E11457" t="str">
            <v>9803</v>
          </cell>
          <cell r="F11457">
            <v>70</v>
          </cell>
          <cell r="G11457">
            <v>70</v>
          </cell>
          <cell r="H11457">
            <v>70</v>
          </cell>
          <cell r="I11457">
            <v>1</v>
          </cell>
        </row>
        <row r="11458">
          <cell r="A11458" t="str">
            <v>20401</v>
          </cell>
          <cell r="B11458" t="str">
            <v>20401 전기료</v>
          </cell>
          <cell r="C11458" t="str">
            <v>24</v>
          </cell>
          <cell r="D11458" t="str">
            <v>24. 평     택</v>
          </cell>
          <cell r="E11458" t="str">
            <v>9804</v>
          </cell>
          <cell r="F11458">
            <v>100</v>
          </cell>
          <cell r="G11458">
            <v>100</v>
          </cell>
          <cell r="H11458">
            <v>100</v>
          </cell>
          <cell r="I11458">
            <v>1</v>
          </cell>
        </row>
        <row r="11459">
          <cell r="A11459" t="str">
            <v>20402</v>
          </cell>
          <cell r="B11459" t="str">
            <v>20402 상하수도료</v>
          </cell>
          <cell r="C11459" t="str">
            <v>25</v>
          </cell>
          <cell r="D11459" t="str">
            <v>25. 천     안</v>
          </cell>
          <cell r="E11459" t="str">
            <v>9804</v>
          </cell>
          <cell r="F11459">
            <v>200</v>
          </cell>
          <cell r="G11459">
            <v>200</v>
          </cell>
          <cell r="H11459">
            <v>200</v>
          </cell>
          <cell r="I11459">
            <v>1</v>
          </cell>
        </row>
        <row r="11460">
          <cell r="A11460" t="str">
            <v>20703</v>
          </cell>
          <cell r="B11460" t="str">
            <v>20703 사무실수리비</v>
          </cell>
          <cell r="C11460" t="str">
            <v>26</v>
          </cell>
          <cell r="D11460" t="str">
            <v>26. 온     양</v>
          </cell>
          <cell r="E11460" t="str">
            <v>9804</v>
          </cell>
          <cell r="F11460">
            <v>15</v>
          </cell>
          <cell r="G11460">
            <v>15</v>
          </cell>
          <cell r="H11460">
            <v>15</v>
          </cell>
          <cell r="I11460">
            <v>1</v>
          </cell>
        </row>
        <row r="11461">
          <cell r="A11461" t="str">
            <v>21319</v>
          </cell>
          <cell r="B11461" t="str">
            <v>21319 전기안전대행수수료</v>
          </cell>
          <cell r="C11461" t="str">
            <v>30</v>
          </cell>
          <cell r="D11461" t="str">
            <v>30 마     산</v>
          </cell>
          <cell r="E11461" t="str">
            <v>9804</v>
          </cell>
          <cell r="F11461">
            <v>218</v>
          </cell>
          <cell r="G11461">
            <v>218</v>
          </cell>
          <cell r="H11461">
            <v>218</v>
          </cell>
          <cell r="I11461">
            <v>1</v>
          </cell>
        </row>
        <row r="11462">
          <cell r="A11462" t="str">
            <v>21501</v>
          </cell>
          <cell r="B11462" t="str">
            <v>21501 사무용품비</v>
          </cell>
          <cell r="C11462" t="str">
            <v>31</v>
          </cell>
          <cell r="D11462" t="str">
            <v>31. 진     주</v>
          </cell>
          <cell r="E11462" t="str">
            <v>9804</v>
          </cell>
          <cell r="F11462">
            <v>60</v>
          </cell>
          <cell r="G11462">
            <v>60</v>
          </cell>
          <cell r="H11462">
            <v>40</v>
          </cell>
          <cell r="I11462">
            <v>1</v>
          </cell>
        </row>
        <row r="11463">
          <cell r="A11463" t="str">
            <v>21510</v>
          </cell>
          <cell r="B11463" t="str">
            <v>21510 잡품대</v>
          </cell>
          <cell r="C11463" t="str">
            <v>32</v>
          </cell>
          <cell r="D11463" t="str">
            <v>32. 부     산</v>
          </cell>
          <cell r="E11463" t="str">
            <v>9804</v>
          </cell>
          <cell r="F11463">
            <v>30</v>
          </cell>
          <cell r="G11463">
            <v>30</v>
          </cell>
          <cell r="H11463">
            <v>30</v>
          </cell>
          <cell r="I11463">
            <v>1</v>
          </cell>
        </row>
        <row r="11464">
          <cell r="A11464" t="str">
            <v>22004</v>
          </cell>
          <cell r="B11464" t="str">
            <v>22004 임시직 급료</v>
          </cell>
          <cell r="C11464" t="str">
            <v>33</v>
          </cell>
          <cell r="D11464" t="str">
            <v>33. 동 서 울</v>
          </cell>
          <cell r="E11464" t="str">
            <v>9804</v>
          </cell>
          <cell r="F11464">
            <v>70</v>
          </cell>
          <cell r="G11464">
            <v>70</v>
          </cell>
          <cell r="H11464">
            <v>70</v>
          </cell>
          <cell r="I11464">
            <v>1</v>
          </cell>
        </row>
        <row r="11465">
          <cell r="A11465" t="str">
            <v>20137</v>
          </cell>
          <cell r="B11465" t="str">
            <v>20137 기타</v>
          </cell>
          <cell r="C11465" t="str">
            <v>24</v>
          </cell>
          <cell r="D11465" t="str">
            <v>24. 평     택</v>
          </cell>
          <cell r="E11465" t="str">
            <v>9805</v>
          </cell>
          <cell r="F11465">
            <v>100</v>
          </cell>
          <cell r="G11465">
            <v>100</v>
          </cell>
          <cell r="H11465">
            <v>100</v>
          </cell>
          <cell r="I11465">
            <v>1</v>
          </cell>
        </row>
        <row r="11466">
          <cell r="A11466" t="str">
            <v>20203</v>
          </cell>
          <cell r="B11466" t="str">
            <v>20203 시내교통비</v>
          </cell>
          <cell r="C11466" t="str">
            <v>25</v>
          </cell>
          <cell r="D11466" t="str">
            <v>25. 천     안</v>
          </cell>
          <cell r="E11466" t="str">
            <v>9805</v>
          </cell>
          <cell r="F11466">
            <v>200</v>
          </cell>
          <cell r="G11466">
            <v>200</v>
          </cell>
          <cell r="H11466">
            <v>200</v>
          </cell>
          <cell r="I11466">
            <v>1</v>
          </cell>
        </row>
        <row r="11467">
          <cell r="A11467" t="str">
            <v>20301</v>
          </cell>
          <cell r="B11467" t="str">
            <v>20301 전화료</v>
          </cell>
          <cell r="C11467" t="str">
            <v>26</v>
          </cell>
          <cell r="D11467" t="str">
            <v>26. 온     양</v>
          </cell>
          <cell r="E11467" t="str">
            <v>9805</v>
          </cell>
          <cell r="F11467">
            <v>15</v>
          </cell>
          <cell r="G11467">
            <v>15</v>
          </cell>
          <cell r="H11467">
            <v>15</v>
          </cell>
          <cell r="I11467">
            <v>1</v>
          </cell>
        </row>
        <row r="11468">
          <cell r="A11468" t="str">
            <v>20302</v>
          </cell>
          <cell r="B11468" t="str">
            <v>20302 우편료</v>
          </cell>
          <cell r="C11468" t="str">
            <v>30</v>
          </cell>
          <cell r="D11468" t="str">
            <v>30 마     산</v>
          </cell>
          <cell r="E11468" t="str">
            <v>9805</v>
          </cell>
          <cell r="F11468">
            <v>218</v>
          </cell>
          <cell r="G11468">
            <v>218</v>
          </cell>
          <cell r="H11468">
            <v>218</v>
          </cell>
          <cell r="I11468">
            <v>1</v>
          </cell>
        </row>
        <row r="11469">
          <cell r="A11469" t="str">
            <v>20401</v>
          </cell>
          <cell r="B11469" t="str">
            <v>20401 전기료</v>
          </cell>
          <cell r="C11469" t="str">
            <v>31</v>
          </cell>
          <cell r="D11469" t="str">
            <v>31. 진     주</v>
          </cell>
          <cell r="E11469" t="str">
            <v>9805</v>
          </cell>
          <cell r="F11469">
            <v>60</v>
          </cell>
          <cell r="G11469">
            <v>60</v>
          </cell>
          <cell r="H11469">
            <v>50</v>
          </cell>
          <cell r="I11469">
            <v>1</v>
          </cell>
        </row>
        <row r="11470">
          <cell r="A11470" t="str">
            <v>20402</v>
          </cell>
          <cell r="B11470" t="str">
            <v>20402 상하수도료</v>
          </cell>
          <cell r="C11470" t="str">
            <v>32</v>
          </cell>
          <cell r="D11470" t="str">
            <v>32. 부     산</v>
          </cell>
          <cell r="E11470" t="str">
            <v>9805</v>
          </cell>
          <cell r="F11470">
            <v>30</v>
          </cell>
          <cell r="G11470">
            <v>30</v>
          </cell>
          <cell r="H11470">
            <v>30</v>
          </cell>
          <cell r="I11470">
            <v>1</v>
          </cell>
        </row>
        <row r="11471">
          <cell r="A11471" t="str">
            <v>20508</v>
          </cell>
          <cell r="B11471" t="str">
            <v>20508 균등할주민세</v>
          </cell>
          <cell r="C11471" t="str">
            <v>33</v>
          </cell>
          <cell r="D11471" t="str">
            <v>33. 동 서 울</v>
          </cell>
          <cell r="E11471" t="str">
            <v>9805</v>
          </cell>
          <cell r="F11471">
            <v>70</v>
          </cell>
          <cell r="G11471">
            <v>70</v>
          </cell>
          <cell r="H11471">
            <v>70</v>
          </cell>
          <cell r="I11471">
            <v>1</v>
          </cell>
        </row>
        <row r="11472">
          <cell r="A11472" t="str">
            <v>20703</v>
          </cell>
          <cell r="B11472" t="str">
            <v>20703 사무실수리비</v>
          </cell>
          <cell r="C11472" t="str">
            <v>24</v>
          </cell>
          <cell r="D11472" t="str">
            <v>24. 평     택</v>
          </cell>
          <cell r="E11472" t="str">
            <v>9806</v>
          </cell>
          <cell r="F11472">
            <v>100</v>
          </cell>
          <cell r="G11472">
            <v>100</v>
          </cell>
          <cell r="H11472">
            <v>0</v>
          </cell>
          <cell r="I11472">
            <v>1</v>
          </cell>
        </row>
        <row r="11473">
          <cell r="A11473" t="str">
            <v>21319</v>
          </cell>
          <cell r="B11473" t="str">
            <v>21319 전기안전대행수수료</v>
          </cell>
          <cell r="C11473" t="str">
            <v>25</v>
          </cell>
          <cell r="D11473" t="str">
            <v>25. 천     안</v>
          </cell>
          <cell r="E11473" t="str">
            <v>9806</v>
          </cell>
          <cell r="F11473">
            <v>200</v>
          </cell>
          <cell r="G11473">
            <v>200</v>
          </cell>
          <cell r="H11473">
            <v>0</v>
          </cell>
          <cell r="I11473">
            <v>1</v>
          </cell>
        </row>
        <row r="11474">
          <cell r="A11474" t="str">
            <v>21501</v>
          </cell>
          <cell r="B11474" t="str">
            <v>21501 사무용품비</v>
          </cell>
          <cell r="C11474" t="str">
            <v>26</v>
          </cell>
          <cell r="D11474" t="str">
            <v>26. 온     양</v>
          </cell>
          <cell r="E11474" t="str">
            <v>9806</v>
          </cell>
          <cell r="F11474">
            <v>15</v>
          </cell>
          <cell r="G11474">
            <v>15</v>
          </cell>
          <cell r="H11474">
            <v>0</v>
          </cell>
          <cell r="I11474">
            <v>1</v>
          </cell>
        </row>
        <row r="11475">
          <cell r="A11475" t="str">
            <v>21510</v>
          </cell>
          <cell r="B11475" t="str">
            <v>21510 잡품대</v>
          </cell>
          <cell r="C11475" t="str">
            <v>30</v>
          </cell>
          <cell r="D11475" t="str">
            <v>30 마     산</v>
          </cell>
          <cell r="E11475" t="str">
            <v>9806</v>
          </cell>
          <cell r="F11475">
            <v>218</v>
          </cell>
          <cell r="G11475">
            <v>218</v>
          </cell>
          <cell r="H11475">
            <v>0</v>
          </cell>
          <cell r="I11475">
            <v>1</v>
          </cell>
        </row>
        <row r="11476">
          <cell r="A11476" t="str">
            <v>22004</v>
          </cell>
          <cell r="B11476" t="str">
            <v>22004 임시직 급료</v>
          </cell>
          <cell r="C11476" t="str">
            <v>31</v>
          </cell>
          <cell r="D11476" t="str">
            <v>31. 진     주</v>
          </cell>
          <cell r="E11476" t="str">
            <v>9806</v>
          </cell>
          <cell r="F11476">
            <v>60</v>
          </cell>
          <cell r="G11476">
            <v>60</v>
          </cell>
          <cell r="H11476">
            <v>0</v>
          </cell>
          <cell r="I11476">
            <v>1</v>
          </cell>
        </row>
        <row r="11477">
          <cell r="A11477" t="str">
            <v>20137</v>
          </cell>
          <cell r="B11477" t="str">
            <v>20137 기타</v>
          </cell>
          <cell r="C11477" t="str">
            <v>32</v>
          </cell>
          <cell r="D11477" t="str">
            <v>32. 부     산</v>
          </cell>
          <cell r="E11477" t="str">
            <v>9806</v>
          </cell>
          <cell r="F11477">
            <v>30</v>
          </cell>
          <cell r="G11477">
            <v>30</v>
          </cell>
          <cell r="H11477">
            <v>0</v>
          </cell>
          <cell r="I11477">
            <v>1</v>
          </cell>
        </row>
        <row r="11478">
          <cell r="A11478" t="str">
            <v>20203</v>
          </cell>
          <cell r="B11478" t="str">
            <v>20203 시내교통비</v>
          </cell>
          <cell r="C11478" t="str">
            <v>33</v>
          </cell>
          <cell r="D11478" t="str">
            <v>33. 동 서 울</v>
          </cell>
          <cell r="E11478" t="str">
            <v>9806</v>
          </cell>
          <cell r="F11478">
            <v>70</v>
          </cell>
          <cell r="G11478">
            <v>70</v>
          </cell>
          <cell r="H11478">
            <v>0</v>
          </cell>
          <cell r="I11478">
            <v>1</v>
          </cell>
        </row>
        <row r="11479">
          <cell r="A11479" t="str">
            <v>20301</v>
          </cell>
          <cell r="B11479" t="str">
            <v>20301 전화료</v>
          </cell>
          <cell r="C11479" t="str">
            <v>24</v>
          </cell>
          <cell r="D11479" t="str">
            <v>24. 평     택</v>
          </cell>
          <cell r="E11479" t="str">
            <v>9807</v>
          </cell>
          <cell r="F11479">
            <v>100</v>
          </cell>
          <cell r="G11479">
            <v>200</v>
          </cell>
          <cell r="H11479">
            <v>0</v>
          </cell>
          <cell r="I11479">
            <v>1</v>
          </cell>
        </row>
        <row r="11480">
          <cell r="A11480" t="str">
            <v>20302</v>
          </cell>
          <cell r="B11480" t="str">
            <v>20302 우편료</v>
          </cell>
          <cell r="C11480" t="str">
            <v>25</v>
          </cell>
          <cell r="D11480" t="str">
            <v>25. 천     안</v>
          </cell>
          <cell r="E11480" t="str">
            <v>9807</v>
          </cell>
          <cell r="F11480">
            <v>200</v>
          </cell>
          <cell r="G11480">
            <v>200</v>
          </cell>
          <cell r="H11480">
            <v>0</v>
          </cell>
          <cell r="I11480">
            <v>1</v>
          </cell>
        </row>
        <row r="11481">
          <cell r="A11481" t="str">
            <v>20401</v>
          </cell>
          <cell r="B11481" t="str">
            <v>20401 전기료</v>
          </cell>
          <cell r="C11481" t="str">
            <v>26</v>
          </cell>
          <cell r="D11481" t="str">
            <v>26. 온     양</v>
          </cell>
          <cell r="E11481" t="str">
            <v>9807</v>
          </cell>
          <cell r="F11481">
            <v>15</v>
          </cell>
          <cell r="G11481">
            <v>200</v>
          </cell>
          <cell r="H11481">
            <v>0</v>
          </cell>
          <cell r="I11481">
            <v>1</v>
          </cell>
        </row>
        <row r="11482">
          <cell r="A11482" t="str">
            <v>20402</v>
          </cell>
          <cell r="B11482" t="str">
            <v>20402 상하수도료</v>
          </cell>
          <cell r="C11482" t="str">
            <v>27</v>
          </cell>
          <cell r="D11482" t="str">
            <v>27. 대     전</v>
          </cell>
          <cell r="E11482" t="str">
            <v>9807</v>
          </cell>
          <cell r="F11482">
            <v>0</v>
          </cell>
          <cell r="G11482">
            <v>1200</v>
          </cell>
          <cell r="H11482">
            <v>0</v>
          </cell>
          <cell r="I11482">
            <v>1</v>
          </cell>
        </row>
        <row r="11483">
          <cell r="A11483" t="str">
            <v>20703</v>
          </cell>
          <cell r="B11483" t="str">
            <v>20703 사무실수리비</v>
          </cell>
          <cell r="C11483" t="str">
            <v>28</v>
          </cell>
          <cell r="D11483" t="str">
            <v>28. 전     주</v>
          </cell>
          <cell r="E11483" t="str">
            <v>9807</v>
          </cell>
          <cell r="F11483">
            <v>0</v>
          </cell>
          <cell r="G11483">
            <v>250</v>
          </cell>
          <cell r="H11483">
            <v>0</v>
          </cell>
          <cell r="I11483">
            <v>1</v>
          </cell>
        </row>
        <row r="11484">
          <cell r="A11484" t="str">
            <v>21319</v>
          </cell>
          <cell r="B11484" t="str">
            <v>21319 전기안전대행수수료</v>
          </cell>
          <cell r="C11484" t="str">
            <v>29</v>
          </cell>
          <cell r="D11484" t="str">
            <v>29. 대     구</v>
          </cell>
          <cell r="E11484" t="str">
            <v>9807</v>
          </cell>
          <cell r="F11484">
            <v>0</v>
          </cell>
          <cell r="G11484">
            <v>350</v>
          </cell>
          <cell r="H11484">
            <v>0</v>
          </cell>
          <cell r="I11484">
            <v>1</v>
          </cell>
        </row>
        <row r="11485">
          <cell r="A11485" t="str">
            <v>21501</v>
          </cell>
          <cell r="B11485" t="str">
            <v>21501 사무용품비</v>
          </cell>
          <cell r="C11485" t="str">
            <v>30</v>
          </cell>
          <cell r="D11485" t="str">
            <v>30 마     산</v>
          </cell>
          <cell r="E11485" t="str">
            <v>9807</v>
          </cell>
          <cell r="F11485">
            <v>218</v>
          </cell>
          <cell r="G11485">
            <v>218</v>
          </cell>
          <cell r="H11485">
            <v>0</v>
          </cell>
          <cell r="I11485">
            <v>1</v>
          </cell>
        </row>
        <row r="11486">
          <cell r="A11486" t="str">
            <v>21510</v>
          </cell>
          <cell r="B11486" t="str">
            <v>21510 잡품대</v>
          </cell>
          <cell r="C11486" t="str">
            <v>31</v>
          </cell>
          <cell r="D11486" t="str">
            <v>31. 진     주</v>
          </cell>
          <cell r="E11486" t="str">
            <v>9807</v>
          </cell>
          <cell r="F11486">
            <v>60</v>
          </cell>
          <cell r="G11486">
            <v>60</v>
          </cell>
          <cell r="H11486">
            <v>0</v>
          </cell>
          <cell r="I11486">
            <v>1</v>
          </cell>
        </row>
        <row r="11487">
          <cell r="A11487" t="str">
            <v>22004</v>
          </cell>
          <cell r="B11487" t="str">
            <v>22004 임시직 급료</v>
          </cell>
          <cell r="C11487" t="str">
            <v>32</v>
          </cell>
          <cell r="D11487" t="str">
            <v>32. 부     산</v>
          </cell>
          <cell r="E11487" t="str">
            <v>9807</v>
          </cell>
          <cell r="F11487">
            <v>30</v>
          </cell>
          <cell r="G11487">
            <v>300</v>
          </cell>
          <cell r="H11487">
            <v>0</v>
          </cell>
          <cell r="I11487">
            <v>1</v>
          </cell>
        </row>
        <row r="11488">
          <cell r="A11488" t="str">
            <v>22011</v>
          </cell>
          <cell r="B11488" t="str">
            <v>22011 기타</v>
          </cell>
          <cell r="C11488" t="str">
            <v>33</v>
          </cell>
          <cell r="D11488" t="str">
            <v>33. 동 서 울</v>
          </cell>
          <cell r="E11488" t="str">
            <v>9807</v>
          </cell>
          <cell r="F11488">
            <v>70</v>
          </cell>
          <cell r="G11488">
            <v>70</v>
          </cell>
          <cell r="H11488">
            <v>0</v>
          </cell>
          <cell r="I11488">
            <v>1</v>
          </cell>
        </row>
        <row r="11489">
          <cell r="A11489" t="str">
            <v>20137</v>
          </cell>
          <cell r="B11489" t="str">
            <v>20137 기타</v>
          </cell>
          <cell r="C11489" t="str">
            <v>24</v>
          </cell>
          <cell r="D11489" t="str">
            <v>24. 평     택</v>
          </cell>
          <cell r="E11489" t="str">
            <v>9808</v>
          </cell>
          <cell r="F11489">
            <v>100</v>
          </cell>
          <cell r="G11489">
            <v>0</v>
          </cell>
          <cell r="H11489">
            <v>0</v>
          </cell>
          <cell r="I11489">
            <v>1</v>
          </cell>
        </row>
        <row r="11490">
          <cell r="A11490" t="str">
            <v>20203</v>
          </cell>
          <cell r="B11490" t="str">
            <v>20203 시내교통비</v>
          </cell>
          <cell r="C11490" t="str">
            <v>25</v>
          </cell>
          <cell r="D11490" t="str">
            <v>25. 천     안</v>
          </cell>
          <cell r="E11490" t="str">
            <v>9808</v>
          </cell>
          <cell r="F11490">
            <v>200</v>
          </cell>
          <cell r="G11490">
            <v>0</v>
          </cell>
          <cell r="H11490">
            <v>0</v>
          </cell>
          <cell r="I11490">
            <v>1</v>
          </cell>
        </row>
        <row r="11491">
          <cell r="A11491" t="str">
            <v>20301</v>
          </cell>
          <cell r="B11491" t="str">
            <v>20301 전화료</v>
          </cell>
          <cell r="C11491" t="str">
            <v>26</v>
          </cell>
          <cell r="D11491" t="str">
            <v>26. 온     양</v>
          </cell>
          <cell r="E11491" t="str">
            <v>9808</v>
          </cell>
          <cell r="F11491">
            <v>15</v>
          </cell>
          <cell r="G11491">
            <v>0</v>
          </cell>
          <cell r="H11491">
            <v>0</v>
          </cell>
          <cell r="I11491">
            <v>1</v>
          </cell>
        </row>
        <row r="11492">
          <cell r="A11492" t="str">
            <v>20302</v>
          </cell>
          <cell r="B11492" t="str">
            <v>20302 우편료</v>
          </cell>
          <cell r="C11492" t="str">
            <v>30</v>
          </cell>
          <cell r="D11492" t="str">
            <v>30 마     산</v>
          </cell>
          <cell r="E11492" t="str">
            <v>9808</v>
          </cell>
          <cell r="F11492">
            <v>218</v>
          </cell>
          <cell r="G11492">
            <v>0</v>
          </cell>
          <cell r="H11492">
            <v>0</v>
          </cell>
          <cell r="I11492">
            <v>1</v>
          </cell>
        </row>
        <row r="11493">
          <cell r="A11493" t="str">
            <v>20401</v>
          </cell>
          <cell r="B11493" t="str">
            <v>20401 전기료</v>
          </cell>
          <cell r="C11493" t="str">
            <v>31</v>
          </cell>
          <cell r="D11493" t="str">
            <v>31. 진     주</v>
          </cell>
          <cell r="E11493" t="str">
            <v>9808</v>
          </cell>
          <cell r="F11493">
            <v>60</v>
          </cell>
          <cell r="G11493">
            <v>0</v>
          </cell>
          <cell r="H11493">
            <v>0</v>
          </cell>
          <cell r="I11493">
            <v>1</v>
          </cell>
        </row>
        <row r="11494">
          <cell r="A11494" t="str">
            <v>20402</v>
          </cell>
          <cell r="B11494" t="str">
            <v>20402 상하수도료</v>
          </cell>
          <cell r="C11494" t="str">
            <v>32</v>
          </cell>
          <cell r="D11494" t="str">
            <v>32. 부     산</v>
          </cell>
          <cell r="E11494" t="str">
            <v>9808</v>
          </cell>
          <cell r="F11494">
            <v>30</v>
          </cell>
          <cell r="G11494">
            <v>0</v>
          </cell>
          <cell r="H11494">
            <v>0</v>
          </cell>
          <cell r="I11494">
            <v>1</v>
          </cell>
        </row>
        <row r="11495">
          <cell r="A11495" t="str">
            <v>20403</v>
          </cell>
          <cell r="B11495" t="str">
            <v>20403 난방비</v>
          </cell>
          <cell r="C11495" t="str">
            <v>33</v>
          </cell>
          <cell r="D11495" t="str">
            <v>33. 동 서 울</v>
          </cell>
          <cell r="E11495" t="str">
            <v>9808</v>
          </cell>
          <cell r="F11495">
            <v>70</v>
          </cell>
          <cell r="G11495">
            <v>0</v>
          </cell>
          <cell r="H11495">
            <v>0</v>
          </cell>
          <cell r="I11495">
            <v>1</v>
          </cell>
        </row>
        <row r="11496">
          <cell r="A11496" t="str">
            <v>20703</v>
          </cell>
          <cell r="B11496" t="str">
            <v>20703 사무실수리비</v>
          </cell>
          <cell r="C11496" t="str">
            <v>24</v>
          </cell>
          <cell r="D11496" t="str">
            <v>24. 평     택</v>
          </cell>
          <cell r="E11496" t="str">
            <v>9809</v>
          </cell>
          <cell r="F11496">
            <v>100</v>
          </cell>
          <cell r="G11496">
            <v>0</v>
          </cell>
          <cell r="H11496">
            <v>0</v>
          </cell>
          <cell r="I11496">
            <v>1</v>
          </cell>
        </row>
        <row r="11497">
          <cell r="A11497" t="str">
            <v>21319</v>
          </cell>
          <cell r="B11497" t="str">
            <v>21319 전기안전대행수수료</v>
          </cell>
          <cell r="C11497" t="str">
            <v>25</v>
          </cell>
          <cell r="D11497" t="str">
            <v>25. 천     안</v>
          </cell>
          <cell r="E11497" t="str">
            <v>9809</v>
          </cell>
          <cell r="F11497">
            <v>200</v>
          </cell>
          <cell r="G11497">
            <v>0</v>
          </cell>
          <cell r="H11497">
            <v>0</v>
          </cell>
          <cell r="I11497">
            <v>1</v>
          </cell>
        </row>
        <row r="11498">
          <cell r="A11498" t="str">
            <v>21501</v>
          </cell>
          <cell r="B11498" t="str">
            <v>21501 사무용품비</v>
          </cell>
          <cell r="C11498" t="str">
            <v>26</v>
          </cell>
          <cell r="D11498" t="str">
            <v>26. 온     양</v>
          </cell>
          <cell r="E11498" t="str">
            <v>9809</v>
          </cell>
          <cell r="F11498">
            <v>15</v>
          </cell>
          <cell r="G11498">
            <v>0</v>
          </cell>
          <cell r="H11498">
            <v>0</v>
          </cell>
          <cell r="I11498">
            <v>1</v>
          </cell>
        </row>
        <row r="11499">
          <cell r="A11499" t="str">
            <v>21510</v>
          </cell>
          <cell r="B11499" t="str">
            <v>21510 잡품대</v>
          </cell>
          <cell r="C11499" t="str">
            <v>30</v>
          </cell>
          <cell r="D11499" t="str">
            <v>30 마     산</v>
          </cell>
          <cell r="E11499" t="str">
            <v>9809</v>
          </cell>
          <cell r="F11499">
            <v>218</v>
          </cell>
          <cell r="G11499">
            <v>0</v>
          </cell>
          <cell r="H11499">
            <v>0</v>
          </cell>
          <cell r="I11499">
            <v>1</v>
          </cell>
        </row>
        <row r="11500">
          <cell r="A11500" t="str">
            <v>22004</v>
          </cell>
          <cell r="B11500" t="str">
            <v>22004 임시직 급료</v>
          </cell>
          <cell r="C11500" t="str">
            <v>31</v>
          </cell>
          <cell r="D11500" t="str">
            <v>31. 진     주</v>
          </cell>
          <cell r="E11500" t="str">
            <v>9809</v>
          </cell>
          <cell r="F11500">
            <v>60</v>
          </cell>
          <cell r="G11500">
            <v>0</v>
          </cell>
          <cell r="H11500">
            <v>0</v>
          </cell>
          <cell r="I11500">
            <v>1</v>
          </cell>
        </row>
        <row r="11501">
          <cell r="A11501" t="str">
            <v>20103</v>
          </cell>
          <cell r="B11501" t="str">
            <v>20103 회식비</v>
          </cell>
          <cell r="C11501" t="str">
            <v>32</v>
          </cell>
          <cell r="D11501" t="str">
            <v>32. 부     산</v>
          </cell>
          <cell r="E11501" t="str">
            <v>9809</v>
          </cell>
          <cell r="F11501">
            <v>30</v>
          </cell>
          <cell r="G11501">
            <v>0</v>
          </cell>
          <cell r="H11501">
            <v>0</v>
          </cell>
          <cell r="I11501">
            <v>1</v>
          </cell>
        </row>
        <row r="11502">
          <cell r="A11502" t="str">
            <v>20105</v>
          </cell>
          <cell r="B11502" t="str">
            <v>20105 야근및특근식대</v>
          </cell>
          <cell r="C11502" t="str">
            <v>33</v>
          </cell>
          <cell r="D11502" t="str">
            <v>33. 동 서 울</v>
          </cell>
          <cell r="E11502" t="str">
            <v>9809</v>
          </cell>
          <cell r="F11502">
            <v>70</v>
          </cell>
          <cell r="G11502">
            <v>0</v>
          </cell>
          <cell r="H11502">
            <v>0</v>
          </cell>
          <cell r="I11502">
            <v>1</v>
          </cell>
        </row>
        <row r="11503">
          <cell r="A11503" t="str">
            <v>20108</v>
          </cell>
          <cell r="B11503" t="str">
            <v>20108 자료수집비용</v>
          </cell>
          <cell r="C11503" t="str">
            <v>24</v>
          </cell>
          <cell r="D11503" t="str">
            <v>24. 평     택</v>
          </cell>
          <cell r="E11503" t="str">
            <v>9810</v>
          </cell>
          <cell r="F11503">
            <v>100</v>
          </cell>
          <cell r="G11503">
            <v>0</v>
          </cell>
          <cell r="H11503">
            <v>0</v>
          </cell>
          <cell r="I11503">
            <v>1</v>
          </cell>
        </row>
        <row r="11504">
          <cell r="A11504" t="str">
            <v>20203</v>
          </cell>
          <cell r="B11504" t="str">
            <v>20203 시내교통비</v>
          </cell>
          <cell r="C11504" t="str">
            <v>25</v>
          </cell>
          <cell r="D11504" t="str">
            <v>25. 천     안</v>
          </cell>
          <cell r="E11504" t="str">
            <v>9810</v>
          </cell>
          <cell r="F11504">
            <v>200</v>
          </cell>
          <cell r="G11504">
            <v>0</v>
          </cell>
          <cell r="H11504">
            <v>0</v>
          </cell>
          <cell r="I11504">
            <v>1</v>
          </cell>
        </row>
        <row r="11505">
          <cell r="A11505" t="str">
            <v>20302</v>
          </cell>
          <cell r="B11505" t="str">
            <v>20302 우편료</v>
          </cell>
          <cell r="C11505" t="str">
            <v>26</v>
          </cell>
          <cell r="D11505" t="str">
            <v>26. 온     양</v>
          </cell>
          <cell r="E11505" t="str">
            <v>9810</v>
          </cell>
          <cell r="F11505">
            <v>15</v>
          </cell>
          <cell r="G11505">
            <v>0</v>
          </cell>
          <cell r="H11505">
            <v>0</v>
          </cell>
          <cell r="I11505">
            <v>1</v>
          </cell>
        </row>
        <row r="11506">
          <cell r="A11506" t="str">
            <v>20510</v>
          </cell>
          <cell r="B11506" t="str">
            <v>20510 회비및협회비</v>
          </cell>
          <cell r="C11506" t="str">
            <v>30</v>
          </cell>
          <cell r="D11506" t="str">
            <v>30 마     산</v>
          </cell>
          <cell r="E11506" t="str">
            <v>9810</v>
          </cell>
          <cell r="F11506">
            <v>218</v>
          </cell>
          <cell r="G11506">
            <v>0</v>
          </cell>
          <cell r="H11506">
            <v>0</v>
          </cell>
          <cell r="I11506">
            <v>1</v>
          </cell>
        </row>
        <row r="11507">
          <cell r="A11507" t="str">
            <v>21009</v>
          </cell>
          <cell r="B11507" t="str">
            <v>21009 카드접대비(직원)</v>
          </cell>
          <cell r="C11507" t="str">
            <v>31</v>
          </cell>
          <cell r="D11507" t="str">
            <v>31. 진     주</v>
          </cell>
          <cell r="E11507" t="str">
            <v>9810</v>
          </cell>
          <cell r="F11507">
            <v>60</v>
          </cell>
          <cell r="G11507">
            <v>0</v>
          </cell>
          <cell r="H11507">
            <v>0</v>
          </cell>
          <cell r="I11507">
            <v>1</v>
          </cell>
        </row>
        <row r="11508">
          <cell r="A11508" t="str">
            <v>21026</v>
          </cell>
          <cell r="B11508" t="str">
            <v>21026 대외경조금</v>
          </cell>
          <cell r="C11508" t="str">
            <v>32</v>
          </cell>
          <cell r="D11508" t="str">
            <v>32. 부     산</v>
          </cell>
          <cell r="E11508" t="str">
            <v>9810</v>
          </cell>
          <cell r="F11508">
            <v>30</v>
          </cell>
          <cell r="G11508">
            <v>0</v>
          </cell>
          <cell r="H11508">
            <v>0</v>
          </cell>
          <cell r="I11508">
            <v>1</v>
          </cell>
        </row>
        <row r="11509">
          <cell r="A11509" t="str">
            <v>20103</v>
          </cell>
          <cell r="B11509" t="str">
            <v>20103 회식비</v>
          </cell>
          <cell r="C11509" t="str">
            <v>33</v>
          </cell>
          <cell r="D11509" t="str">
            <v>33. 동 서 울</v>
          </cell>
          <cell r="E11509" t="str">
            <v>9810</v>
          </cell>
          <cell r="F11509">
            <v>70</v>
          </cell>
          <cell r="G11509">
            <v>0</v>
          </cell>
          <cell r="H11509">
            <v>0</v>
          </cell>
          <cell r="I11509">
            <v>1</v>
          </cell>
        </row>
        <row r="11510">
          <cell r="A11510" t="str">
            <v>20105</v>
          </cell>
          <cell r="B11510" t="str">
            <v>20105 야근및특근식대</v>
          </cell>
          <cell r="C11510" t="str">
            <v>24</v>
          </cell>
          <cell r="D11510" t="str">
            <v>24. 평     택</v>
          </cell>
          <cell r="E11510" t="str">
            <v>9811</v>
          </cell>
          <cell r="F11510">
            <v>100</v>
          </cell>
          <cell r="G11510">
            <v>0</v>
          </cell>
          <cell r="H11510">
            <v>0</v>
          </cell>
          <cell r="I11510">
            <v>1</v>
          </cell>
        </row>
        <row r="11511">
          <cell r="A11511" t="str">
            <v>20140</v>
          </cell>
          <cell r="B11511" t="str">
            <v>20140 현장업무지도지원비</v>
          </cell>
          <cell r="C11511" t="str">
            <v>25</v>
          </cell>
          <cell r="D11511" t="str">
            <v>25. 천     안</v>
          </cell>
          <cell r="E11511" t="str">
            <v>9811</v>
          </cell>
          <cell r="F11511">
            <v>200</v>
          </cell>
          <cell r="G11511">
            <v>0</v>
          </cell>
          <cell r="H11511">
            <v>0</v>
          </cell>
          <cell r="I11511">
            <v>1</v>
          </cell>
        </row>
        <row r="11512">
          <cell r="A11512" t="str">
            <v>20203</v>
          </cell>
          <cell r="B11512" t="str">
            <v>20203 시내교통비</v>
          </cell>
          <cell r="C11512" t="str">
            <v>26</v>
          </cell>
          <cell r="D11512" t="str">
            <v>26. 온     양</v>
          </cell>
          <cell r="E11512" t="str">
            <v>9811</v>
          </cell>
          <cell r="F11512">
            <v>15</v>
          </cell>
          <cell r="G11512">
            <v>0</v>
          </cell>
          <cell r="H11512">
            <v>0</v>
          </cell>
          <cell r="I11512">
            <v>1</v>
          </cell>
        </row>
        <row r="11513">
          <cell r="A11513" t="str">
            <v>20302</v>
          </cell>
          <cell r="B11513" t="str">
            <v>20302 우편료</v>
          </cell>
          <cell r="C11513" t="str">
            <v>30</v>
          </cell>
          <cell r="D11513" t="str">
            <v>30 마     산</v>
          </cell>
          <cell r="E11513" t="str">
            <v>9811</v>
          </cell>
          <cell r="F11513">
            <v>218</v>
          </cell>
          <cell r="G11513">
            <v>0</v>
          </cell>
          <cell r="H11513">
            <v>0</v>
          </cell>
          <cell r="I11513">
            <v>1</v>
          </cell>
        </row>
        <row r="11514">
          <cell r="A11514" t="str">
            <v>20510</v>
          </cell>
          <cell r="B11514" t="str">
            <v>20510 회비및협회비</v>
          </cell>
          <cell r="C11514" t="str">
            <v>31</v>
          </cell>
          <cell r="D11514" t="str">
            <v>31. 진     주</v>
          </cell>
          <cell r="E11514" t="str">
            <v>9811</v>
          </cell>
          <cell r="F11514">
            <v>60</v>
          </cell>
          <cell r="G11514">
            <v>0</v>
          </cell>
          <cell r="H11514">
            <v>0</v>
          </cell>
          <cell r="I11514">
            <v>1</v>
          </cell>
        </row>
        <row r="11515">
          <cell r="A11515" t="str">
            <v>21009</v>
          </cell>
          <cell r="B11515" t="str">
            <v>21009 카드접대비(직원)</v>
          </cell>
          <cell r="C11515" t="str">
            <v>32</v>
          </cell>
          <cell r="D11515" t="str">
            <v>32. 부     산</v>
          </cell>
          <cell r="E11515" t="str">
            <v>9811</v>
          </cell>
          <cell r="F11515">
            <v>30</v>
          </cell>
          <cell r="G11515">
            <v>0</v>
          </cell>
          <cell r="H11515">
            <v>0</v>
          </cell>
          <cell r="I11515">
            <v>1</v>
          </cell>
        </row>
        <row r="11516">
          <cell r="A11516" t="str">
            <v>21026</v>
          </cell>
          <cell r="B11516" t="str">
            <v>21026 대외경조금</v>
          </cell>
          <cell r="C11516" t="str">
            <v>33</v>
          </cell>
          <cell r="D11516" t="str">
            <v>33. 동 서 울</v>
          </cell>
          <cell r="E11516" t="str">
            <v>9811</v>
          </cell>
          <cell r="F11516">
            <v>70</v>
          </cell>
          <cell r="G11516">
            <v>0</v>
          </cell>
          <cell r="H11516">
            <v>0</v>
          </cell>
          <cell r="I11516">
            <v>1</v>
          </cell>
        </row>
        <row r="11517">
          <cell r="A11517" t="str">
            <v>20103</v>
          </cell>
          <cell r="B11517" t="str">
            <v>20103 회식비</v>
          </cell>
          <cell r="C11517" t="str">
            <v>24</v>
          </cell>
          <cell r="D11517" t="str">
            <v>24. 평     택</v>
          </cell>
          <cell r="E11517" t="str">
            <v>9812</v>
          </cell>
          <cell r="F11517">
            <v>100</v>
          </cell>
          <cell r="G11517">
            <v>0</v>
          </cell>
          <cell r="H11517">
            <v>0</v>
          </cell>
          <cell r="I11517">
            <v>1</v>
          </cell>
        </row>
        <row r="11518">
          <cell r="A11518" t="str">
            <v>20105</v>
          </cell>
          <cell r="B11518" t="str">
            <v>20105 야근및특근식대</v>
          </cell>
          <cell r="C11518" t="str">
            <v>25</v>
          </cell>
          <cell r="D11518" t="str">
            <v>25. 천     안</v>
          </cell>
          <cell r="E11518" t="str">
            <v>9812</v>
          </cell>
          <cell r="F11518">
            <v>200</v>
          </cell>
          <cell r="G11518">
            <v>0</v>
          </cell>
          <cell r="H11518">
            <v>0</v>
          </cell>
          <cell r="I11518">
            <v>1</v>
          </cell>
        </row>
        <row r="11519">
          <cell r="A11519" t="str">
            <v>20107</v>
          </cell>
          <cell r="B11519" t="str">
            <v>20107 회의비</v>
          </cell>
          <cell r="C11519" t="str">
            <v>26</v>
          </cell>
          <cell r="D11519" t="str">
            <v>26. 온     양</v>
          </cell>
          <cell r="E11519" t="str">
            <v>9812</v>
          </cell>
          <cell r="F11519">
            <v>15</v>
          </cell>
          <cell r="G11519">
            <v>0</v>
          </cell>
          <cell r="H11519">
            <v>0</v>
          </cell>
          <cell r="I11519">
            <v>1</v>
          </cell>
        </row>
        <row r="11520">
          <cell r="A11520" t="str">
            <v>20108</v>
          </cell>
          <cell r="B11520" t="str">
            <v>20108 자료수집비용</v>
          </cell>
          <cell r="C11520" t="str">
            <v>30</v>
          </cell>
          <cell r="D11520" t="str">
            <v>30 마     산</v>
          </cell>
          <cell r="E11520" t="str">
            <v>9812</v>
          </cell>
          <cell r="F11520">
            <v>218</v>
          </cell>
          <cell r="G11520">
            <v>0</v>
          </cell>
          <cell r="H11520">
            <v>0</v>
          </cell>
          <cell r="I11520">
            <v>1</v>
          </cell>
        </row>
        <row r="11521">
          <cell r="A11521" t="str">
            <v>20137</v>
          </cell>
          <cell r="B11521" t="str">
            <v>20137 기타</v>
          </cell>
          <cell r="C11521" t="str">
            <v>31</v>
          </cell>
          <cell r="D11521" t="str">
            <v>31. 진     주</v>
          </cell>
          <cell r="E11521" t="str">
            <v>9812</v>
          </cell>
          <cell r="F11521">
            <v>60</v>
          </cell>
          <cell r="G11521">
            <v>0</v>
          </cell>
          <cell r="H11521">
            <v>0</v>
          </cell>
          <cell r="I11521">
            <v>1</v>
          </cell>
        </row>
        <row r="11522">
          <cell r="A11522" t="str">
            <v>20203</v>
          </cell>
          <cell r="B11522" t="str">
            <v>20203 시내교통비</v>
          </cell>
          <cell r="C11522" t="str">
            <v>32</v>
          </cell>
          <cell r="D11522" t="str">
            <v>32. 부     산</v>
          </cell>
          <cell r="E11522" t="str">
            <v>9812</v>
          </cell>
          <cell r="F11522">
            <v>30</v>
          </cell>
          <cell r="G11522">
            <v>0</v>
          </cell>
          <cell r="H11522">
            <v>0</v>
          </cell>
          <cell r="I11522">
            <v>1</v>
          </cell>
        </row>
        <row r="11523">
          <cell r="A11523" t="str">
            <v>20302</v>
          </cell>
          <cell r="B11523" t="str">
            <v>20302 우편료</v>
          </cell>
          <cell r="C11523" t="str">
            <v>33</v>
          </cell>
          <cell r="D11523" t="str">
            <v>33. 동 서 울</v>
          </cell>
          <cell r="E11523" t="str">
            <v>9812</v>
          </cell>
          <cell r="F11523">
            <v>70</v>
          </cell>
          <cell r="G11523">
            <v>0</v>
          </cell>
          <cell r="H11523">
            <v>0</v>
          </cell>
          <cell r="I11523">
            <v>1</v>
          </cell>
        </row>
        <row r="11524">
          <cell r="A11524" t="str">
            <v>21009</v>
          </cell>
          <cell r="B11524" t="str">
            <v>21009 카드접대비(직원)</v>
          </cell>
          <cell r="C11524" t="str">
            <v>20</v>
          </cell>
          <cell r="D11524" t="str">
            <v>20. 총 무 부</v>
          </cell>
          <cell r="E11524" t="str">
            <v>9809</v>
          </cell>
          <cell r="F11524">
            <v>500</v>
          </cell>
          <cell r="G11524">
            <v>0</v>
          </cell>
          <cell r="H11524">
            <v>0</v>
          </cell>
          <cell r="I11524">
            <v>0</v>
          </cell>
        </row>
        <row r="11525">
          <cell r="A11525" t="str">
            <v>21026</v>
          </cell>
          <cell r="B11525" t="str">
            <v>21026 대외경조금</v>
          </cell>
          <cell r="C11525" t="str">
            <v>20</v>
          </cell>
          <cell r="D11525" t="str">
            <v>20. 총 무 부</v>
          </cell>
          <cell r="E11525" t="str">
            <v>9812</v>
          </cell>
          <cell r="F11525">
            <v>500</v>
          </cell>
          <cell r="G11525">
            <v>0</v>
          </cell>
          <cell r="H11525">
            <v>0</v>
          </cell>
          <cell r="I11525">
            <v>0</v>
          </cell>
        </row>
        <row r="11526">
          <cell r="A11526" t="str">
            <v>22006</v>
          </cell>
          <cell r="B11526" t="str">
            <v>22006 필름 및 현상대</v>
          </cell>
          <cell r="C11526" t="str">
            <v>23</v>
          </cell>
          <cell r="D11526" t="str">
            <v>23. 서     울</v>
          </cell>
          <cell r="E11526" t="str">
            <v>9801</v>
          </cell>
          <cell r="F11526">
            <v>400</v>
          </cell>
          <cell r="G11526">
            <v>400</v>
          </cell>
          <cell r="H11526">
            <v>448</v>
          </cell>
          <cell r="I11526">
            <v>1</v>
          </cell>
        </row>
        <row r="11527">
          <cell r="A11527" t="str">
            <v>20103</v>
          </cell>
          <cell r="B11527" t="str">
            <v>20103 회식비</v>
          </cell>
          <cell r="C11527" t="str">
            <v>26</v>
          </cell>
          <cell r="D11527" t="str">
            <v>26. 온     양</v>
          </cell>
          <cell r="E11527" t="str">
            <v>9801</v>
          </cell>
          <cell r="F11527">
            <v>20</v>
          </cell>
          <cell r="G11527">
            <v>20</v>
          </cell>
          <cell r="H11527">
            <v>20</v>
          </cell>
          <cell r="I11527">
            <v>1</v>
          </cell>
        </row>
        <row r="11528">
          <cell r="A11528" t="str">
            <v>20105</v>
          </cell>
          <cell r="B11528" t="str">
            <v>20105 야근및특근식대</v>
          </cell>
          <cell r="C11528" t="str">
            <v>27</v>
          </cell>
          <cell r="D11528" t="str">
            <v>27. 대     전</v>
          </cell>
          <cell r="E11528" t="str">
            <v>9801</v>
          </cell>
          <cell r="F11528">
            <v>140</v>
          </cell>
          <cell r="G11528">
            <v>140</v>
          </cell>
          <cell r="H11528">
            <v>140</v>
          </cell>
          <cell r="I11528">
            <v>1</v>
          </cell>
        </row>
        <row r="11529">
          <cell r="A11529" t="str">
            <v>20203</v>
          </cell>
          <cell r="B11529" t="str">
            <v>20203 시내교통비</v>
          </cell>
          <cell r="C11529" t="str">
            <v>30</v>
          </cell>
          <cell r="D11529" t="str">
            <v>30 마     산</v>
          </cell>
          <cell r="E11529" t="str">
            <v>9801</v>
          </cell>
          <cell r="F11529">
            <v>220</v>
          </cell>
          <cell r="G11529">
            <v>220</v>
          </cell>
          <cell r="H11529">
            <v>220</v>
          </cell>
          <cell r="I11529">
            <v>1</v>
          </cell>
        </row>
        <row r="11530">
          <cell r="A11530" t="str">
            <v>20302</v>
          </cell>
          <cell r="B11530" t="str">
            <v>20302 우편료</v>
          </cell>
          <cell r="C11530" t="str">
            <v>32</v>
          </cell>
          <cell r="D11530" t="str">
            <v>32. 부     산</v>
          </cell>
          <cell r="E11530" t="str">
            <v>9801</v>
          </cell>
          <cell r="F11530">
            <v>50</v>
          </cell>
          <cell r="G11530">
            <v>50</v>
          </cell>
          <cell r="H11530">
            <v>40</v>
          </cell>
          <cell r="I11530">
            <v>1</v>
          </cell>
        </row>
        <row r="11531">
          <cell r="A11531" t="str">
            <v>20510</v>
          </cell>
          <cell r="B11531" t="str">
            <v>20510 회비및협회비</v>
          </cell>
          <cell r="C11531" t="str">
            <v>40</v>
          </cell>
          <cell r="D11531" t="str">
            <v>40. 정 비 부</v>
          </cell>
          <cell r="E11531" t="str">
            <v>9801</v>
          </cell>
          <cell r="F11531">
            <v>910</v>
          </cell>
          <cell r="G11531">
            <v>910</v>
          </cell>
          <cell r="H11531">
            <v>919</v>
          </cell>
          <cell r="I11531">
            <v>1</v>
          </cell>
        </row>
        <row r="11532">
          <cell r="A11532" t="str">
            <v>21009</v>
          </cell>
          <cell r="B11532" t="str">
            <v>21009 카드접대비(직원)</v>
          </cell>
          <cell r="C11532" t="str">
            <v>23</v>
          </cell>
          <cell r="D11532" t="str">
            <v>23. 서     울</v>
          </cell>
          <cell r="E11532" t="str">
            <v>9802</v>
          </cell>
          <cell r="F11532">
            <v>400</v>
          </cell>
          <cell r="G11532">
            <v>400</v>
          </cell>
          <cell r="H11532">
            <v>381</v>
          </cell>
          <cell r="I11532">
            <v>1</v>
          </cell>
        </row>
        <row r="11533">
          <cell r="A11533" t="str">
            <v>21026</v>
          </cell>
          <cell r="B11533" t="str">
            <v>21026 대외경조금</v>
          </cell>
          <cell r="C11533" t="str">
            <v>26</v>
          </cell>
          <cell r="D11533" t="str">
            <v>26. 온     양</v>
          </cell>
          <cell r="E11533" t="str">
            <v>9802</v>
          </cell>
          <cell r="F11533">
            <v>20</v>
          </cell>
          <cell r="G11533">
            <v>20</v>
          </cell>
          <cell r="H11533">
            <v>20</v>
          </cell>
          <cell r="I11533">
            <v>1</v>
          </cell>
        </row>
        <row r="11534">
          <cell r="A11534" t="str">
            <v>20103</v>
          </cell>
          <cell r="B11534" t="str">
            <v>20103 회식비</v>
          </cell>
          <cell r="C11534" t="str">
            <v>27</v>
          </cell>
          <cell r="D11534" t="str">
            <v>27. 대     전</v>
          </cell>
          <cell r="E11534" t="str">
            <v>9802</v>
          </cell>
          <cell r="F11534">
            <v>140</v>
          </cell>
          <cell r="G11534">
            <v>154</v>
          </cell>
          <cell r="H11534">
            <v>140</v>
          </cell>
          <cell r="I11534">
            <v>1</v>
          </cell>
        </row>
        <row r="11535">
          <cell r="A11535" t="str">
            <v>20105</v>
          </cell>
          <cell r="B11535" t="str">
            <v>20105 야근및특근식대</v>
          </cell>
          <cell r="C11535" t="str">
            <v>30</v>
          </cell>
          <cell r="D11535" t="str">
            <v>30 마     산</v>
          </cell>
          <cell r="E11535" t="str">
            <v>9802</v>
          </cell>
          <cell r="F11535">
            <v>220</v>
          </cell>
          <cell r="G11535">
            <v>220</v>
          </cell>
          <cell r="H11535">
            <v>220</v>
          </cell>
          <cell r="I11535">
            <v>1</v>
          </cell>
        </row>
        <row r="11536">
          <cell r="A11536" t="str">
            <v>20108</v>
          </cell>
          <cell r="B11536" t="str">
            <v>20108 자료수집비용</v>
          </cell>
          <cell r="C11536" t="str">
            <v>40</v>
          </cell>
          <cell r="D11536" t="str">
            <v>40. 정 비 부</v>
          </cell>
          <cell r="E11536" t="str">
            <v>9802</v>
          </cell>
          <cell r="F11536">
            <v>1847</v>
          </cell>
          <cell r="G11536">
            <v>1847</v>
          </cell>
          <cell r="H11536">
            <v>910</v>
          </cell>
          <cell r="I11536">
            <v>1</v>
          </cell>
        </row>
        <row r="11537">
          <cell r="A11537" t="str">
            <v>20140</v>
          </cell>
          <cell r="B11537" t="str">
            <v>20140 현장업무지도지원비</v>
          </cell>
          <cell r="C11537" t="str">
            <v>23</v>
          </cell>
          <cell r="D11537" t="str">
            <v>23. 서     울</v>
          </cell>
          <cell r="E11537" t="str">
            <v>9803</v>
          </cell>
          <cell r="F11537">
            <v>450</v>
          </cell>
          <cell r="G11537">
            <v>450</v>
          </cell>
          <cell r="H11537">
            <v>481</v>
          </cell>
          <cell r="I11537">
            <v>1</v>
          </cell>
        </row>
        <row r="11538">
          <cell r="A11538" t="str">
            <v>20203</v>
          </cell>
          <cell r="B11538" t="str">
            <v>20203 시내교통비</v>
          </cell>
          <cell r="C11538" t="str">
            <v>25</v>
          </cell>
          <cell r="D11538" t="str">
            <v>25. 천     안</v>
          </cell>
          <cell r="E11538" t="str">
            <v>9803</v>
          </cell>
          <cell r="F11538">
            <v>70</v>
          </cell>
          <cell r="G11538">
            <v>70</v>
          </cell>
          <cell r="H11538">
            <v>0</v>
          </cell>
          <cell r="I11538">
            <v>1</v>
          </cell>
        </row>
        <row r="11539">
          <cell r="A11539" t="str">
            <v>20302</v>
          </cell>
          <cell r="B11539" t="str">
            <v>20302 우편료</v>
          </cell>
          <cell r="C11539" t="str">
            <v>26</v>
          </cell>
          <cell r="D11539" t="str">
            <v>26. 온     양</v>
          </cell>
          <cell r="E11539" t="str">
            <v>9803</v>
          </cell>
          <cell r="F11539">
            <v>20</v>
          </cell>
          <cell r="G11539">
            <v>20</v>
          </cell>
          <cell r="H11539">
            <v>20</v>
          </cell>
          <cell r="I11539">
            <v>1</v>
          </cell>
        </row>
        <row r="11540">
          <cell r="A11540" t="str">
            <v>21009</v>
          </cell>
          <cell r="B11540" t="str">
            <v>21009 카드접대비(직원)</v>
          </cell>
          <cell r="C11540" t="str">
            <v>27</v>
          </cell>
          <cell r="D11540" t="str">
            <v>27. 대     전</v>
          </cell>
          <cell r="E11540" t="str">
            <v>9803</v>
          </cell>
          <cell r="F11540">
            <v>140</v>
          </cell>
          <cell r="G11540">
            <v>154</v>
          </cell>
          <cell r="H11540">
            <v>0</v>
          </cell>
          <cell r="I11540">
            <v>1</v>
          </cell>
        </row>
        <row r="11541">
          <cell r="A11541" t="str">
            <v>21026</v>
          </cell>
          <cell r="B11541" t="str">
            <v>21026 대외경조금</v>
          </cell>
          <cell r="C11541" t="str">
            <v>28</v>
          </cell>
          <cell r="D11541" t="str">
            <v>28. 전     주</v>
          </cell>
          <cell r="E11541" t="str">
            <v>9803</v>
          </cell>
          <cell r="F11541">
            <v>100</v>
          </cell>
          <cell r="G11541">
            <v>100</v>
          </cell>
          <cell r="H11541">
            <v>95</v>
          </cell>
          <cell r="I11541">
            <v>1</v>
          </cell>
        </row>
        <row r="11542">
          <cell r="A11542" t="str">
            <v>20510</v>
          </cell>
          <cell r="B11542" t="str">
            <v>20510 회비및협회비</v>
          </cell>
          <cell r="C11542" t="str">
            <v>30</v>
          </cell>
          <cell r="D11542" t="str">
            <v>30 마     산</v>
          </cell>
          <cell r="E11542" t="str">
            <v>9803</v>
          </cell>
          <cell r="F11542">
            <v>220</v>
          </cell>
          <cell r="G11542">
            <v>220</v>
          </cell>
          <cell r="H11542">
            <v>220</v>
          </cell>
          <cell r="I11542">
            <v>1</v>
          </cell>
        </row>
        <row r="11543">
          <cell r="A11543" t="str">
            <v>20103</v>
          </cell>
          <cell r="B11543" t="str">
            <v>20103 회식비</v>
          </cell>
          <cell r="C11543" t="str">
            <v>32</v>
          </cell>
          <cell r="D11543" t="str">
            <v>32. 부     산</v>
          </cell>
          <cell r="E11543" t="str">
            <v>9803</v>
          </cell>
          <cell r="F11543">
            <v>50</v>
          </cell>
          <cell r="G11543">
            <v>50</v>
          </cell>
          <cell r="H11543">
            <v>44</v>
          </cell>
          <cell r="I11543">
            <v>1</v>
          </cell>
        </row>
        <row r="11544">
          <cell r="A11544" t="str">
            <v>20105</v>
          </cell>
          <cell r="B11544" t="str">
            <v>20105 야근및특근식대</v>
          </cell>
          <cell r="C11544" t="str">
            <v>40</v>
          </cell>
          <cell r="D11544" t="str">
            <v>40. 정 비 부</v>
          </cell>
          <cell r="E11544" t="str">
            <v>9803</v>
          </cell>
          <cell r="F11544">
            <v>910</v>
          </cell>
          <cell r="G11544">
            <v>910</v>
          </cell>
          <cell r="H11544">
            <v>910</v>
          </cell>
          <cell r="I11544">
            <v>1</v>
          </cell>
        </row>
        <row r="11545">
          <cell r="A11545" t="str">
            <v>20203</v>
          </cell>
          <cell r="B11545" t="str">
            <v>20203 시내교통비</v>
          </cell>
          <cell r="C11545" t="str">
            <v>23</v>
          </cell>
          <cell r="D11545" t="str">
            <v>23. 서     울</v>
          </cell>
          <cell r="E11545" t="str">
            <v>9804</v>
          </cell>
          <cell r="F11545">
            <v>400</v>
          </cell>
          <cell r="G11545">
            <v>400</v>
          </cell>
          <cell r="H11545">
            <v>313</v>
          </cell>
          <cell r="I11545">
            <v>1</v>
          </cell>
        </row>
        <row r="11546">
          <cell r="A11546" t="str">
            <v>20302</v>
          </cell>
          <cell r="B11546" t="str">
            <v>20302 우편료</v>
          </cell>
          <cell r="C11546" t="str">
            <v>26</v>
          </cell>
          <cell r="D11546" t="str">
            <v>26. 온     양</v>
          </cell>
          <cell r="E11546" t="str">
            <v>9804</v>
          </cell>
          <cell r="F11546">
            <v>20</v>
          </cell>
          <cell r="G11546">
            <v>20</v>
          </cell>
          <cell r="H11546">
            <v>20</v>
          </cell>
          <cell r="I11546">
            <v>1</v>
          </cell>
        </row>
        <row r="11547">
          <cell r="A11547" t="str">
            <v>21009</v>
          </cell>
          <cell r="B11547" t="str">
            <v>21009 카드접대비(직원)</v>
          </cell>
          <cell r="C11547" t="str">
            <v>27</v>
          </cell>
          <cell r="D11547" t="str">
            <v>27. 대     전</v>
          </cell>
          <cell r="E11547" t="str">
            <v>9804</v>
          </cell>
          <cell r="F11547">
            <v>140</v>
          </cell>
          <cell r="G11547">
            <v>154</v>
          </cell>
          <cell r="H11547">
            <v>0</v>
          </cell>
          <cell r="I11547">
            <v>1</v>
          </cell>
        </row>
        <row r="11548">
          <cell r="A11548" t="str">
            <v>21026</v>
          </cell>
          <cell r="B11548" t="str">
            <v>21026 대외경조금</v>
          </cell>
          <cell r="C11548" t="str">
            <v>29</v>
          </cell>
          <cell r="D11548" t="str">
            <v>29. 대     구</v>
          </cell>
          <cell r="E11548" t="str">
            <v>9804</v>
          </cell>
          <cell r="F11548">
            <v>700</v>
          </cell>
          <cell r="G11548">
            <v>700</v>
          </cell>
          <cell r="H11548">
            <v>0</v>
          </cell>
          <cell r="I11548">
            <v>1</v>
          </cell>
        </row>
        <row r="11549">
          <cell r="A11549" t="str">
            <v>22006</v>
          </cell>
          <cell r="B11549" t="str">
            <v>22006 필름 및 현상대</v>
          </cell>
          <cell r="C11549" t="str">
            <v>30</v>
          </cell>
          <cell r="D11549" t="str">
            <v>30 마     산</v>
          </cell>
          <cell r="E11549" t="str">
            <v>9804</v>
          </cell>
          <cell r="F11549">
            <v>220</v>
          </cell>
          <cell r="G11549">
            <v>220</v>
          </cell>
          <cell r="H11549">
            <v>220</v>
          </cell>
          <cell r="I11549">
            <v>1</v>
          </cell>
        </row>
        <row r="11550">
          <cell r="A11550" t="str">
            <v>20103</v>
          </cell>
          <cell r="B11550" t="str">
            <v>20103 회식비</v>
          </cell>
          <cell r="C11550" t="str">
            <v>40</v>
          </cell>
          <cell r="D11550" t="str">
            <v>40. 정 비 부</v>
          </cell>
          <cell r="E11550" t="str">
            <v>9804</v>
          </cell>
          <cell r="F11550">
            <v>910</v>
          </cell>
          <cell r="G11550">
            <v>910</v>
          </cell>
          <cell r="H11550">
            <v>955</v>
          </cell>
          <cell r="I11550">
            <v>1</v>
          </cell>
        </row>
        <row r="11551">
          <cell r="A11551" t="str">
            <v>20105</v>
          </cell>
          <cell r="B11551" t="str">
            <v>20105 야근및특근식대</v>
          </cell>
          <cell r="C11551" t="str">
            <v>23</v>
          </cell>
          <cell r="D11551" t="str">
            <v>23. 서     울</v>
          </cell>
          <cell r="E11551" t="str">
            <v>9805</v>
          </cell>
          <cell r="F11551">
            <v>400</v>
          </cell>
          <cell r="G11551">
            <v>400</v>
          </cell>
          <cell r="H11551">
            <v>287</v>
          </cell>
          <cell r="I11551">
            <v>1</v>
          </cell>
        </row>
        <row r="11552">
          <cell r="A11552" t="str">
            <v>20108</v>
          </cell>
          <cell r="B11552" t="str">
            <v>20108 자료수집비용</v>
          </cell>
          <cell r="C11552" t="str">
            <v>26</v>
          </cell>
          <cell r="D11552" t="str">
            <v>26. 온     양</v>
          </cell>
          <cell r="E11552" t="str">
            <v>9805</v>
          </cell>
          <cell r="F11552">
            <v>20</v>
          </cell>
          <cell r="G11552">
            <v>20</v>
          </cell>
          <cell r="H11552">
            <v>20</v>
          </cell>
          <cell r="I11552">
            <v>1</v>
          </cell>
        </row>
        <row r="11553">
          <cell r="A11553" t="str">
            <v>20203</v>
          </cell>
          <cell r="B11553" t="str">
            <v>20203 시내교통비</v>
          </cell>
          <cell r="C11553" t="str">
            <v>27</v>
          </cell>
          <cell r="D11553" t="str">
            <v>27. 대     전</v>
          </cell>
          <cell r="E11553" t="str">
            <v>9805</v>
          </cell>
          <cell r="F11553">
            <v>140</v>
          </cell>
          <cell r="G11553">
            <v>154</v>
          </cell>
          <cell r="H11553">
            <v>0</v>
          </cell>
          <cell r="I11553">
            <v>1</v>
          </cell>
        </row>
        <row r="11554">
          <cell r="A11554" t="str">
            <v>20302</v>
          </cell>
          <cell r="B11554" t="str">
            <v>20302 우편료</v>
          </cell>
          <cell r="C11554" t="str">
            <v>30</v>
          </cell>
          <cell r="D11554" t="str">
            <v>30 마     산</v>
          </cell>
          <cell r="E11554" t="str">
            <v>9805</v>
          </cell>
          <cell r="F11554">
            <v>220</v>
          </cell>
          <cell r="G11554">
            <v>220</v>
          </cell>
          <cell r="H11554">
            <v>220</v>
          </cell>
          <cell r="I11554">
            <v>1</v>
          </cell>
        </row>
        <row r="11555">
          <cell r="A11555" t="str">
            <v>20510</v>
          </cell>
          <cell r="B11555" t="str">
            <v>20510 회비및협회비</v>
          </cell>
          <cell r="C11555" t="str">
            <v>32</v>
          </cell>
          <cell r="D11555" t="str">
            <v>32. 부     산</v>
          </cell>
          <cell r="E11555" t="str">
            <v>9805</v>
          </cell>
          <cell r="F11555">
            <v>50</v>
          </cell>
          <cell r="G11555">
            <v>50</v>
          </cell>
          <cell r="H11555">
            <v>0</v>
          </cell>
          <cell r="I11555">
            <v>1</v>
          </cell>
        </row>
        <row r="11556">
          <cell r="A11556" t="str">
            <v>21009</v>
          </cell>
          <cell r="B11556" t="str">
            <v>21009 카드접대비(직원)</v>
          </cell>
          <cell r="C11556" t="str">
            <v>40</v>
          </cell>
          <cell r="D11556" t="str">
            <v>40. 정 비 부</v>
          </cell>
          <cell r="E11556" t="str">
            <v>9805</v>
          </cell>
          <cell r="F11556">
            <v>1847</v>
          </cell>
          <cell r="G11556">
            <v>1847</v>
          </cell>
          <cell r="H11556">
            <v>910</v>
          </cell>
          <cell r="I11556">
            <v>1</v>
          </cell>
        </row>
        <row r="11557">
          <cell r="A11557" t="str">
            <v>21026</v>
          </cell>
          <cell r="B11557" t="str">
            <v>21026 대외경조금</v>
          </cell>
          <cell r="C11557" t="str">
            <v>23</v>
          </cell>
          <cell r="D11557" t="str">
            <v>23. 서     울</v>
          </cell>
          <cell r="E11557" t="str">
            <v>9806</v>
          </cell>
          <cell r="F11557">
            <v>450</v>
          </cell>
          <cell r="G11557">
            <v>450</v>
          </cell>
          <cell r="H11557">
            <v>0</v>
          </cell>
          <cell r="I11557">
            <v>1</v>
          </cell>
        </row>
        <row r="11558">
          <cell r="A11558" t="str">
            <v>20103</v>
          </cell>
          <cell r="B11558" t="str">
            <v>20103 회식비</v>
          </cell>
          <cell r="C11558" t="str">
            <v>25</v>
          </cell>
          <cell r="D11558" t="str">
            <v>25. 천     안</v>
          </cell>
          <cell r="E11558" t="str">
            <v>9806</v>
          </cell>
          <cell r="F11558">
            <v>70</v>
          </cell>
          <cell r="G11558">
            <v>70</v>
          </cell>
          <cell r="H11558">
            <v>0</v>
          </cell>
          <cell r="I11558">
            <v>1</v>
          </cell>
        </row>
        <row r="11559">
          <cell r="A11559" t="str">
            <v>20105</v>
          </cell>
          <cell r="B11559" t="str">
            <v>20105 야근및특근식대</v>
          </cell>
          <cell r="C11559" t="str">
            <v>26</v>
          </cell>
          <cell r="D11559" t="str">
            <v>26. 온     양</v>
          </cell>
          <cell r="E11559" t="str">
            <v>9806</v>
          </cell>
          <cell r="F11559">
            <v>170</v>
          </cell>
          <cell r="G11559">
            <v>170</v>
          </cell>
          <cell r="H11559">
            <v>0</v>
          </cell>
          <cell r="I11559">
            <v>1</v>
          </cell>
        </row>
        <row r="11560">
          <cell r="A11560" t="str">
            <v>20137</v>
          </cell>
          <cell r="B11560" t="str">
            <v>20137 기타</v>
          </cell>
          <cell r="C11560" t="str">
            <v>27</v>
          </cell>
          <cell r="D11560" t="str">
            <v>27. 대     전</v>
          </cell>
          <cell r="E11560" t="str">
            <v>9806</v>
          </cell>
          <cell r="F11560">
            <v>140</v>
          </cell>
          <cell r="G11560">
            <v>140</v>
          </cell>
          <cell r="H11560">
            <v>0</v>
          </cell>
          <cell r="I11560">
            <v>1</v>
          </cell>
        </row>
        <row r="11561">
          <cell r="A11561" t="str">
            <v>20140</v>
          </cell>
          <cell r="B11561" t="str">
            <v>20140 현장업무지도지원비</v>
          </cell>
          <cell r="C11561" t="str">
            <v>28</v>
          </cell>
          <cell r="D11561" t="str">
            <v>28. 전     주</v>
          </cell>
          <cell r="E11561" t="str">
            <v>9806</v>
          </cell>
          <cell r="F11561">
            <v>100</v>
          </cell>
          <cell r="G11561">
            <v>100</v>
          </cell>
          <cell r="H11561">
            <v>0</v>
          </cell>
          <cell r="I11561">
            <v>1</v>
          </cell>
        </row>
        <row r="11562">
          <cell r="A11562" t="str">
            <v>20203</v>
          </cell>
          <cell r="B11562" t="str">
            <v>20203 시내교통비</v>
          </cell>
          <cell r="C11562" t="str">
            <v>30</v>
          </cell>
          <cell r="D11562" t="str">
            <v>30 마     산</v>
          </cell>
          <cell r="E11562" t="str">
            <v>9806</v>
          </cell>
          <cell r="F11562">
            <v>220</v>
          </cell>
          <cell r="G11562">
            <v>220</v>
          </cell>
          <cell r="H11562">
            <v>0</v>
          </cell>
          <cell r="I11562">
            <v>1</v>
          </cell>
        </row>
        <row r="11563">
          <cell r="A11563" t="str">
            <v>20302</v>
          </cell>
          <cell r="B11563" t="str">
            <v>20302 우편료</v>
          </cell>
          <cell r="C11563" t="str">
            <v>40</v>
          </cell>
          <cell r="D11563" t="str">
            <v>40. 정 비 부</v>
          </cell>
          <cell r="E11563" t="str">
            <v>9806</v>
          </cell>
          <cell r="F11563">
            <v>910</v>
          </cell>
          <cell r="G11563">
            <v>910</v>
          </cell>
          <cell r="H11563">
            <v>0</v>
          </cell>
          <cell r="I11563">
            <v>1</v>
          </cell>
        </row>
        <row r="11564">
          <cell r="A11564" t="str">
            <v>21009</v>
          </cell>
          <cell r="B11564" t="str">
            <v>21009 카드접대비(직원)</v>
          </cell>
          <cell r="C11564" t="str">
            <v>23</v>
          </cell>
          <cell r="D11564" t="str">
            <v>23. 서     울</v>
          </cell>
          <cell r="E11564" t="str">
            <v>9807</v>
          </cell>
          <cell r="F11564">
            <v>400</v>
          </cell>
          <cell r="G11564">
            <v>400</v>
          </cell>
          <cell r="H11564">
            <v>0</v>
          </cell>
          <cell r="I11564">
            <v>1</v>
          </cell>
        </row>
        <row r="11565">
          <cell r="A11565" t="str">
            <v>21026</v>
          </cell>
          <cell r="B11565" t="str">
            <v>21026 대외경조금</v>
          </cell>
          <cell r="C11565" t="str">
            <v>26</v>
          </cell>
          <cell r="D11565" t="str">
            <v>26. 온     양</v>
          </cell>
          <cell r="E11565" t="str">
            <v>9807</v>
          </cell>
          <cell r="F11565">
            <v>20</v>
          </cell>
          <cell r="G11565">
            <v>20</v>
          </cell>
          <cell r="H11565">
            <v>0</v>
          </cell>
          <cell r="I11565">
            <v>1</v>
          </cell>
        </row>
        <row r="11566">
          <cell r="A11566" t="str">
            <v>20103</v>
          </cell>
          <cell r="B11566" t="str">
            <v>20103 회식비</v>
          </cell>
          <cell r="C11566" t="str">
            <v>27</v>
          </cell>
          <cell r="D11566" t="str">
            <v>27. 대     전</v>
          </cell>
          <cell r="E11566" t="str">
            <v>9807</v>
          </cell>
          <cell r="F11566">
            <v>140</v>
          </cell>
          <cell r="G11566">
            <v>140</v>
          </cell>
          <cell r="H11566">
            <v>0</v>
          </cell>
          <cell r="I11566">
            <v>1</v>
          </cell>
        </row>
        <row r="11567">
          <cell r="A11567" t="str">
            <v>20105</v>
          </cell>
          <cell r="B11567" t="str">
            <v>20105 야근및특근식대</v>
          </cell>
          <cell r="C11567" t="str">
            <v>30</v>
          </cell>
          <cell r="D11567" t="str">
            <v>30 마     산</v>
          </cell>
          <cell r="E11567" t="str">
            <v>9807</v>
          </cell>
          <cell r="F11567">
            <v>220</v>
          </cell>
          <cell r="G11567">
            <v>220</v>
          </cell>
          <cell r="H11567">
            <v>0</v>
          </cell>
          <cell r="I11567">
            <v>1</v>
          </cell>
        </row>
        <row r="11568">
          <cell r="A11568" t="str">
            <v>20108</v>
          </cell>
          <cell r="B11568" t="str">
            <v>20108 자료수집비용</v>
          </cell>
          <cell r="C11568" t="str">
            <v>32</v>
          </cell>
          <cell r="D11568" t="str">
            <v>32. 부     산</v>
          </cell>
          <cell r="E11568" t="str">
            <v>9807</v>
          </cell>
          <cell r="F11568">
            <v>50</v>
          </cell>
          <cell r="G11568">
            <v>50</v>
          </cell>
          <cell r="H11568">
            <v>0</v>
          </cell>
          <cell r="I11568">
            <v>1</v>
          </cell>
        </row>
        <row r="11569">
          <cell r="A11569" t="str">
            <v>20203</v>
          </cell>
          <cell r="B11569" t="str">
            <v>20203 시내교통비</v>
          </cell>
          <cell r="C11569" t="str">
            <v>40</v>
          </cell>
          <cell r="D11569" t="str">
            <v>40. 정 비 부</v>
          </cell>
          <cell r="E11569" t="str">
            <v>9807</v>
          </cell>
          <cell r="F11569">
            <v>910</v>
          </cell>
          <cell r="G11569">
            <v>910</v>
          </cell>
          <cell r="H11569">
            <v>0</v>
          </cell>
          <cell r="I11569">
            <v>1</v>
          </cell>
        </row>
        <row r="11570">
          <cell r="A11570" t="str">
            <v>20302</v>
          </cell>
          <cell r="B11570" t="str">
            <v>20302 우편료</v>
          </cell>
          <cell r="C11570" t="str">
            <v>23</v>
          </cell>
          <cell r="D11570" t="str">
            <v>23. 서     울</v>
          </cell>
          <cell r="E11570" t="str">
            <v>9808</v>
          </cell>
          <cell r="F11570">
            <v>400</v>
          </cell>
          <cell r="G11570">
            <v>0</v>
          </cell>
          <cell r="H11570">
            <v>0</v>
          </cell>
          <cell r="I11570">
            <v>1</v>
          </cell>
        </row>
        <row r="11571">
          <cell r="A11571" t="str">
            <v>21009</v>
          </cell>
          <cell r="B11571" t="str">
            <v>21009 카드접대비(직원)</v>
          </cell>
          <cell r="C11571" t="str">
            <v>26</v>
          </cell>
          <cell r="D11571" t="str">
            <v>26. 온     양</v>
          </cell>
          <cell r="E11571" t="str">
            <v>9808</v>
          </cell>
          <cell r="F11571">
            <v>20</v>
          </cell>
          <cell r="G11571">
            <v>0</v>
          </cell>
          <cell r="H11571">
            <v>0</v>
          </cell>
          <cell r="I11571">
            <v>1</v>
          </cell>
        </row>
        <row r="11572">
          <cell r="A11572" t="str">
            <v>21026</v>
          </cell>
          <cell r="B11572" t="str">
            <v>21026 대외경조금</v>
          </cell>
          <cell r="C11572" t="str">
            <v>27</v>
          </cell>
          <cell r="D11572" t="str">
            <v>27. 대     전</v>
          </cell>
          <cell r="E11572" t="str">
            <v>9808</v>
          </cell>
          <cell r="F11572">
            <v>140</v>
          </cell>
          <cell r="G11572">
            <v>0</v>
          </cell>
          <cell r="H11572">
            <v>0</v>
          </cell>
          <cell r="I11572">
            <v>1</v>
          </cell>
        </row>
        <row r="11573">
          <cell r="A11573" t="str">
            <v>22006</v>
          </cell>
          <cell r="B11573" t="str">
            <v>22006 필름 및 현상대</v>
          </cell>
          <cell r="C11573" t="str">
            <v>29</v>
          </cell>
          <cell r="D11573" t="str">
            <v>29. 대     구</v>
          </cell>
          <cell r="E11573" t="str">
            <v>9808</v>
          </cell>
          <cell r="F11573">
            <v>700</v>
          </cell>
          <cell r="G11573">
            <v>0</v>
          </cell>
          <cell r="H11573">
            <v>0</v>
          </cell>
          <cell r="I11573">
            <v>1</v>
          </cell>
        </row>
        <row r="11574">
          <cell r="A11574" t="str">
            <v>20103</v>
          </cell>
          <cell r="B11574" t="str">
            <v>20103 회식비</v>
          </cell>
          <cell r="C11574" t="str">
            <v>30</v>
          </cell>
          <cell r="D11574" t="str">
            <v>30 마     산</v>
          </cell>
          <cell r="E11574" t="str">
            <v>9808</v>
          </cell>
          <cell r="F11574">
            <v>220</v>
          </cell>
          <cell r="G11574">
            <v>0</v>
          </cell>
          <cell r="H11574">
            <v>0</v>
          </cell>
          <cell r="I11574">
            <v>1</v>
          </cell>
        </row>
        <row r="11575">
          <cell r="A11575" t="str">
            <v>20105</v>
          </cell>
          <cell r="B11575" t="str">
            <v>20105 야근및특근식대</v>
          </cell>
          <cell r="C11575" t="str">
            <v>40</v>
          </cell>
          <cell r="D11575" t="str">
            <v>40. 정 비 부</v>
          </cell>
          <cell r="E11575" t="str">
            <v>9808</v>
          </cell>
          <cell r="F11575">
            <v>1847</v>
          </cell>
          <cell r="G11575">
            <v>0</v>
          </cell>
          <cell r="H11575">
            <v>0</v>
          </cell>
          <cell r="I11575">
            <v>1</v>
          </cell>
        </row>
        <row r="11576">
          <cell r="A11576" t="str">
            <v>20203</v>
          </cell>
          <cell r="B11576" t="str">
            <v>20203 시내교통비</v>
          </cell>
          <cell r="C11576" t="str">
            <v>23</v>
          </cell>
          <cell r="D11576" t="str">
            <v>23. 서     울</v>
          </cell>
          <cell r="E11576" t="str">
            <v>9809</v>
          </cell>
          <cell r="F11576">
            <v>450</v>
          </cell>
          <cell r="G11576">
            <v>0</v>
          </cell>
          <cell r="H11576">
            <v>0</v>
          </cell>
          <cell r="I11576">
            <v>1</v>
          </cell>
        </row>
        <row r="11577">
          <cell r="A11577" t="str">
            <v>20302</v>
          </cell>
          <cell r="B11577" t="str">
            <v>20302 우편료</v>
          </cell>
          <cell r="C11577" t="str">
            <v>25</v>
          </cell>
          <cell r="D11577" t="str">
            <v>25. 천     안</v>
          </cell>
          <cell r="E11577" t="str">
            <v>9809</v>
          </cell>
          <cell r="F11577">
            <v>70</v>
          </cell>
          <cell r="G11577">
            <v>0</v>
          </cell>
          <cell r="H11577">
            <v>0</v>
          </cell>
          <cell r="I11577">
            <v>1</v>
          </cell>
        </row>
        <row r="11578">
          <cell r="A11578" t="str">
            <v>20510</v>
          </cell>
          <cell r="B11578" t="str">
            <v>20510 회비및협회비</v>
          </cell>
          <cell r="C11578" t="str">
            <v>26</v>
          </cell>
          <cell r="D11578" t="str">
            <v>26. 온     양</v>
          </cell>
          <cell r="E11578" t="str">
            <v>9809</v>
          </cell>
          <cell r="F11578">
            <v>20</v>
          </cell>
          <cell r="G11578">
            <v>0</v>
          </cell>
          <cell r="H11578">
            <v>0</v>
          </cell>
          <cell r="I11578">
            <v>1</v>
          </cell>
        </row>
        <row r="11579">
          <cell r="A11579" t="str">
            <v>21009</v>
          </cell>
          <cell r="B11579" t="str">
            <v>21009 카드접대비(직원)</v>
          </cell>
          <cell r="C11579" t="str">
            <v>27</v>
          </cell>
          <cell r="D11579" t="str">
            <v>27. 대     전</v>
          </cell>
          <cell r="E11579" t="str">
            <v>9809</v>
          </cell>
          <cell r="F11579">
            <v>140</v>
          </cell>
          <cell r="G11579">
            <v>0</v>
          </cell>
          <cell r="H11579">
            <v>0</v>
          </cell>
          <cell r="I11579">
            <v>1</v>
          </cell>
        </row>
        <row r="11580">
          <cell r="A11580" t="str">
            <v>21026</v>
          </cell>
          <cell r="B11580" t="str">
            <v>21026 대외경조금</v>
          </cell>
          <cell r="C11580" t="str">
            <v>28</v>
          </cell>
          <cell r="D11580" t="str">
            <v>28. 전     주</v>
          </cell>
          <cell r="E11580" t="str">
            <v>9809</v>
          </cell>
          <cell r="F11580">
            <v>100</v>
          </cell>
          <cell r="G11580">
            <v>0</v>
          </cell>
          <cell r="H11580">
            <v>0</v>
          </cell>
          <cell r="I11580">
            <v>1</v>
          </cell>
        </row>
        <row r="11581">
          <cell r="A11581" t="str">
            <v>20103</v>
          </cell>
          <cell r="B11581" t="str">
            <v>20103 회식비</v>
          </cell>
          <cell r="C11581" t="str">
            <v>30</v>
          </cell>
          <cell r="D11581" t="str">
            <v>30 마     산</v>
          </cell>
          <cell r="E11581" t="str">
            <v>9809</v>
          </cell>
          <cell r="F11581">
            <v>220</v>
          </cell>
          <cell r="G11581">
            <v>0</v>
          </cell>
          <cell r="H11581">
            <v>0</v>
          </cell>
          <cell r="I11581">
            <v>1</v>
          </cell>
        </row>
        <row r="11582">
          <cell r="A11582" t="str">
            <v>20105</v>
          </cell>
          <cell r="B11582" t="str">
            <v>20105 야근및특근식대</v>
          </cell>
          <cell r="C11582" t="str">
            <v>32</v>
          </cell>
          <cell r="D11582" t="str">
            <v>32. 부     산</v>
          </cell>
          <cell r="E11582" t="str">
            <v>9809</v>
          </cell>
          <cell r="F11582">
            <v>50</v>
          </cell>
          <cell r="G11582">
            <v>0</v>
          </cell>
          <cell r="H11582">
            <v>0</v>
          </cell>
          <cell r="I11582">
            <v>1</v>
          </cell>
        </row>
        <row r="11583">
          <cell r="A11583" t="str">
            <v>20108</v>
          </cell>
          <cell r="B11583" t="str">
            <v>20108 자료수집비용</v>
          </cell>
          <cell r="C11583" t="str">
            <v>40</v>
          </cell>
          <cell r="D11583" t="str">
            <v>40. 정 비 부</v>
          </cell>
          <cell r="E11583" t="str">
            <v>9809</v>
          </cell>
          <cell r="F11583">
            <v>910</v>
          </cell>
          <cell r="G11583">
            <v>0</v>
          </cell>
          <cell r="H11583">
            <v>0</v>
          </cell>
          <cell r="I11583">
            <v>1</v>
          </cell>
        </row>
        <row r="11584">
          <cell r="A11584" t="str">
            <v>20140</v>
          </cell>
          <cell r="B11584" t="str">
            <v>20140 현장업무지도지원비</v>
          </cell>
          <cell r="C11584" t="str">
            <v>23</v>
          </cell>
          <cell r="D11584" t="str">
            <v>23. 서     울</v>
          </cell>
          <cell r="E11584" t="str">
            <v>9810</v>
          </cell>
          <cell r="F11584">
            <v>400</v>
          </cell>
          <cell r="G11584">
            <v>0</v>
          </cell>
          <cell r="H11584">
            <v>0</v>
          </cell>
          <cell r="I11584">
            <v>1</v>
          </cell>
        </row>
        <row r="11585">
          <cell r="A11585" t="str">
            <v>20203</v>
          </cell>
          <cell r="B11585" t="str">
            <v>20203 시내교통비</v>
          </cell>
          <cell r="C11585" t="str">
            <v>26</v>
          </cell>
          <cell r="D11585" t="str">
            <v>26. 온     양</v>
          </cell>
          <cell r="E11585" t="str">
            <v>9810</v>
          </cell>
          <cell r="F11585">
            <v>20</v>
          </cell>
          <cell r="G11585">
            <v>0</v>
          </cell>
          <cell r="H11585">
            <v>0</v>
          </cell>
          <cell r="I11585">
            <v>1</v>
          </cell>
        </row>
        <row r="11586">
          <cell r="A11586" t="str">
            <v>20302</v>
          </cell>
          <cell r="B11586" t="str">
            <v>20302 우편료</v>
          </cell>
          <cell r="C11586" t="str">
            <v>27</v>
          </cell>
          <cell r="D11586" t="str">
            <v>27. 대     전</v>
          </cell>
          <cell r="E11586" t="str">
            <v>9810</v>
          </cell>
          <cell r="F11586">
            <v>140</v>
          </cell>
          <cell r="G11586">
            <v>0</v>
          </cell>
          <cell r="H11586">
            <v>0</v>
          </cell>
          <cell r="I11586">
            <v>1</v>
          </cell>
        </row>
        <row r="11587">
          <cell r="A11587" t="str">
            <v>21009</v>
          </cell>
          <cell r="B11587" t="str">
            <v>21009 카드접대비(직원)</v>
          </cell>
          <cell r="C11587" t="str">
            <v>30</v>
          </cell>
          <cell r="D11587" t="str">
            <v>30 마     산</v>
          </cell>
          <cell r="E11587" t="str">
            <v>9810</v>
          </cell>
          <cell r="F11587">
            <v>220</v>
          </cell>
          <cell r="G11587">
            <v>0</v>
          </cell>
          <cell r="H11587">
            <v>0</v>
          </cell>
          <cell r="I11587">
            <v>1</v>
          </cell>
        </row>
        <row r="11588">
          <cell r="A11588" t="str">
            <v>21026</v>
          </cell>
          <cell r="B11588" t="str">
            <v>21026 대외경조금</v>
          </cell>
          <cell r="C11588" t="str">
            <v>40</v>
          </cell>
          <cell r="D11588" t="str">
            <v>40. 정 비 부</v>
          </cell>
          <cell r="E11588" t="str">
            <v>9810</v>
          </cell>
          <cell r="F11588">
            <v>910</v>
          </cell>
          <cell r="G11588">
            <v>0</v>
          </cell>
          <cell r="H11588">
            <v>0</v>
          </cell>
          <cell r="I11588">
            <v>1</v>
          </cell>
        </row>
        <row r="11589">
          <cell r="A11589" t="str">
            <v>20103</v>
          </cell>
          <cell r="B11589" t="str">
            <v>20103 회식비</v>
          </cell>
          <cell r="C11589" t="str">
            <v>23</v>
          </cell>
          <cell r="D11589" t="str">
            <v>23. 서     울</v>
          </cell>
          <cell r="E11589" t="str">
            <v>9811</v>
          </cell>
          <cell r="F11589">
            <v>400</v>
          </cell>
          <cell r="G11589">
            <v>0</v>
          </cell>
          <cell r="H11589">
            <v>0</v>
          </cell>
          <cell r="I11589">
            <v>1</v>
          </cell>
        </row>
        <row r="11590">
          <cell r="A11590" t="str">
            <v>20105</v>
          </cell>
          <cell r="B11590" t="str">
            <v>20105 야근및특근식대</v>
          </cell>
          <cell r="C11590" t="str">
            <v>26</v>
          </cell>
          <cell r="D11590" t="str">
            <v>26. 온     양</v>
          </cell>
          <cell r="E11590" t="str">
            <v>9811</v>
          </cell>
          <cell r="F11590">
            <v>20</v>
          </cell>
          <cell r="G11590">
            <v>0</v>
          </cell>
          <cell r="H11590">
            <v>0</v>
          </cell>
          <cell r="I11590">
            <v>1</v>
          </cell>
        </row>
        <row r="11591">
          <cell r="A11591" t="str">
            <v>20203</v>
          </cell>
          <cell r="B11591" t="str">
            <v>20203 시내교통비</v>
          </cell>
          <cell r="C11591" t="str">
            <v>27</v>
          </cell>
          <cell r="D11591" t="str">
            <v>27. 대     전</v>
          </cell>
          <cell r="E11591" t="str">
            <v>9811</v>
          </cell>
          <cell r="F11591">
            <v>140</v>
          </cell>
          <cell r="G11591">
            <v>0</v>
          </cell>
          <cell r="H11591">
            <v>0</v>
          </cell>
          <cell r="I11591">
            <v>1</v>
          </cell>
        </row>
        <row r="11592">
          <cell r="A11592" t="str">
            <v>20302</v>
          </cell>
          <cell r="B11592" t="str">
            <v>20302 우편료</v>
          </cell>
          <cell r="C11592" t="str">
            <v>30</v>
          </cell>
          <cell r="D11592" t="str">
            <v>30 마     산</v>
          </cell>
          <cell r="E11592" t="str">
            <v>9811</v>
          </cell>
          <cell r="F11592">
            <v>220</v>
          </cell>
          <cell r="G11592">
            <v>0</v>
          </cell>
          <cell r="H11592">
            <v>0</v>
          </cell>
          <cell r="I11592">
            <v>1</v>
          </cell>
        </row>
        <row r="11593">
          <cell r="A11593" t="str">
            <v>21009</v>
          </cell>
          <cell r="B11593" t="str">
            <v>21009 카드접대비(직원)</v>
          </cell>
          <cell r="C11593" t="str">
            <v>32</v>
          </cell>
          <cell r="D11593" t="str">
            <v>32. 부     산</v>
          </cell>
          <cell r="E11593" t="str">
            <v>9811</v>
          </cell>
          <cell r="F11593">
            <v>50</v>
          </cell>
          <cell r="G11593">
            <v>0</v>
          </cell>
          <cell r="H11593">
            <v>0</v>
          </cell>
          <cell r="I11593">
            <v>1</v>
          </cell>
        </row>
        <row r="11594">
          <cell r="A11594" t="str">
            <v>21026</v>
          </cell>
          <cell r="B11594" t="str">
            <v>21026 대외경조금</v>
          </cell>
          <cell r="C11594" t="str">
            <v>40</v>
          </cell>
          <cell r="D11594" t="str">
            <v>40. 정 비 부</v>
          </cell>
          <cell r="E11594" t="str">
            <v>9811</v>
          </cell>
          <cell r="F11594">
            <v>1847</v>
          </cell>
          <cell r="G11594">
            <v>0</v>
          </cell>
          <cell r="H11594">
            <v>0</v>
          </cell>
          <cell r="I11594">
            <v>1</v>
          </cell>
        </row>
        <row r="11595">
          <cell r="A11595" t="str">
            <v>20103</v>
          </cell>
          <cell r="B11595" t="str">
            <v>20103 회식비</v>
          </cell>
          <cell r="C11595" t="str">
            <v>23</v>
          </cell>
          <cell r="D11595" t="str">
            <v>23. 서     울</v>
          </cell>
          <cell r="E11595" t="str">
            <v>9812</v>
          </cell>
          <cell r="F11595">
            <v>450</v>
          </cell>
          <cell r="G11595">
            <v>0</v>
          </cell>
          <cell r="H11595">
            <v>0</v>
          </cell>
          <cell r="I11595">
            <v>1</v>
          </cell>
        </row>
        <row r="11596">
          <cell r="A11596" t="str">
            <v>20105</v>
          </cell>
          <cell r="B11596" t="str">
            <v>20105 야근및특근식대</v>
          </cell>
          <cell r="C11596" t="str">
            <v>25</v>
          </cell>
          <cell r="D11596" t="str">
            <v>25. 천     안</v>
          </cell>
          <cell r="E11596" t="str">
            <v>9812</v>
          </cell>
          <cell r="F11596">
            <v>70</v>
          </cell>
          <cell r="G11596">
            <v>0</v>
          </cell>
          <cell r="H11596">
            <v>0</v>
          </cell>
          <cell r="I11596">
            <v>1</v>
          </cell>
        </row>
        <row r="11597">
          <cell r="A11597" t="str">
            <v>20203</v>
          </cell>
          <cell r="B11597" t="str">
            <v>20203 시내교통비</v>
          </cell>
          <cell r="C11597" t="str">
            <v>26</v>
          </cell>
          <cell r="D11597" t="str">
            <v>26. 온     양</v>
          </cell>
          <cell r="E11597" t="str">
            <v>9812</v>
          </cell>
          <cell r="F11597">
            <v>170</v>
          </cell>
          <cell r="G11597">
            <v>0</v>
          </cell>
          <cell r="H11597">
            <v>0</v>
          </cell>
          <cell r="I11597">
            <v>1</v>
          </cell>
        </row>
        <row r="11598">
          <cell r="A11598" t="str">
            <v>20302</v>
          </cell>
          <cell r="B11598" t="str">
            <v>20302 우편료</v>
          </cell>
          <cell r="C11598" t="str">
            <v>27</v>
          </cell>
          <cell r="D11598" t="str">
            <v>27. 대     전</v>
          </cell>
          <cell r="E11598" t="str">
            <v>9812</v>
          </cell>
          <cell r="F11598">
            <v>140</v>
          </cell>
          <cell r="G11598">
            <v>0</v>
          </cell>
          <cell r="H11598">
            <v>0</v>
          </cell>
          <cell r="I11598">
            <v>1</v>
          </cell>
        </row>
        <row r="11599">
          <cell r="A11599" t="str">
            <v>21009</v>
          </cell>
          <cell r="B11599" t="str">
            <v>21009 카드접대비(직원)</v>
          </cell>
          <cell r="C11599" t="str">
            <v>28</v>
          </cell>
          <cell r="D11599" t="str">
            <v>28. 전     주</v>
          </cell>
          <cell r="E11599" t="str">
            <v>9812</v>
          </cell>
          <cell r="F11599">
            <v>100</v>
          </cell>
          <cell r="G11599">
            <v>0</v>
          </cell>
          <cell r="H11599">
            <v>0</v>
          </cell>
          <cell r="I11599">
            <v>1</v>
          </cell>
        </row>
        <row r="11600">
          <cell r="A11600" t="str">
            <v>21026</v>
          </cell>
          <cell r="B11600" t="str">
            <v>21026 대외경조금</v>
          </cell>
          <cell r="C11600" t="str">
            <v>30</v>
          </cell>
          <cell r="D11600" t="str">
            <v>30 마     산</v>
          </cell>
          <cell r="E11600" t="str">
            <v>9812</v>
          </cell>
          <cell r="F11600">
            <v>920</v>
          </cell>
          <cell r="G11600">
            <v>0</v>
          </cell>
          <cell r="H11600">
            <v>0</v>
          </cell>
          <cell r="I11600">
            <v>1</v>
          </cell>
        </row>
        <row r="11601">
          <cell r="A11601" t="str">
            <v>20103</v>
          </cell>
          <cell r="B11601" t="str">
            <v>20103 회식비</v>
          </cell>
          <cell r="C11601" t="str">
            <v>40</v>
          </cell>
          <cell r="D11601" t="str">
            <v>40. 정 비 부</v>
          </cell>
          <cell r="E11601" t="str">
            <v>9812</v>
          </cell>
          <cell r="F11601">
            <v>910</v>
          </cell>
          <cell r="G11601">
            <v>0</v>
          </cell>
          <cell r="H11601">
            <v>0</v>
          </cell>
          <cell r="I11601">
            <v>1</v>
          </cell>
        </row>
        <row r="11602">
          <cell r="A11602" t="str">
            <v>20105</v>
          </cell>
          <cell r="B11602" t="str">
            <v>20105 야근및특근식대</v>
          </cell>
          <cell r="C11602" t="str">
            <v>20</v>
          </cell>
          <cell r="D11602" t="str">
            <v>20. 총 무 부</v>
          </cell>
          <cell r="E11602" t="str">
            <v>9801</v>
          </cell>
          <cell r="F11602">
            <v>2734</v>
          </cell>
          <cell r="G11602">
            <v>2734</v>
          </cell>
          <cell r="H11602">
            <v>2470</v>
          </cell>
          <cell r="I11602">
            <v>0</v>
          </cell>
        </row>
        <row r="11603">
          <cell r="A11603" t="str">
            <v>20203</v>
          </cell>
          <cell r="B11603" t="str">
            <v>20203 시내교통비</v>
          </cell>
          <cell r="C11603" t="str">
            <v>20</v>
          </cell>
          <cell r="D11603" t="str">
            <v>20. 총 무 부</v>
          </cell>
          <cell r="E11603" t="str">
            <v>9802</v>
          </cell>
          <cell r="F11603">
            <v>2125</v>
          </cell>
          <cell r="G11603">
            <v>2125</v>
          </cell>
          <cell r="H11603">
            <v>2965</v>
          </cell>
          <cell r="I11603">
            <v>0</v>
          </cell>
        </row>
        <row r="11604">
          <cell r="A11604" t="str">
            <v>20302</v>
          </cell>
          <cell r="B11604" t="str">
            <v>20302 우편료</v>
          </cell>
          <cell r="C11604" t="str">
            <v>20</v>
          </cell>
          <cell r="D11604" t="str">
            <v>20. 총 무 부</v>
          </cell>
          <cell r="E11604" t="str">
            <v>9803</v>
          </cell>
          <cell r="F11604">
            <v>2100</v>
          </cell>
          <cell r="G11604">
            <v>2100</v>
          </cell>
          <cell r="H11604">
            <v>2061</v>
          </cell>
          <cell r="I11604">
            <v>0</v>
          </cell>
        </row>
        <row r="11605">
          <cell r="A11605" t="str">
            <v>21009</v>
          </cell>
          <cell r="B11605" t="str">
            <v>21009 카드접대비(직원)</v>
          </cell>
          <cell r="C11605" t="str">
            <v>20</v>
          </cell>
          <cell r="D11605" t="str">
            <v>20. 총 무 부</v>
          </cell>
          <cell r="E11605" t="str">
            <v>9804</v>
          </cell>
          <cell r="F11605">
            <v>2363</v>
          </cell>
          <cell r="G11605">
            <v>2363</v>
          </cell>
          <cell r="H11605">
            <v>1710</v>
          </cell>
          <cell r="I11605">
            <v>0</v>
          </cell>
        </row>
        <row r="11606">
          <cell r="A11606" t="str">
            <v>21026</v>
          </cell>
          <cell r="B11606" t="str">
            <v>21026 대외경조금</v>
          </cell>
          <cell r="C11606" t="str">
            <v>20</v>
          </cell>
          <cell r="D11606" t="str">
            <v>20. 총 무 부</v>
          </cell>
          <cell r="E11606" t="str">
            <v>9805</v>
          </cell>
          <cell r="F11606">
            <v>2950</v>
          </cell>
          <cell r="G11606">
            <v>2950</v>
          </cell>
          <cell r="H11606">
            <v>4162</v>
          </cell>
          <cell r="I11606">
            <v>0</v>
          </cell>
        </row>
        <row r="11607">
          <cell r="A11607" t="str">
            <v>21057</v>
          </cell>
          <cell r="B11607" t="str">
            <v>21057 인증관련접대비</v>
          </cell>
          <cell r="C11607" t="str">
            <v>20</v>
          </cell>
          <cell r="D11607" t="str">
            <v>20. 총 무 부</v>
          </cell>
          <cell r="E11607" t="str">
            <v>9806</v>
          </cell>
          <cell r="F11607">
            <v>1904</v>
          </cell>
          <cell r="G11607">
            <v>1904</v>
          </cell>
          <cell r="H11607">
            <v>0</v>
          </cell>
          <cell r="I11607">
            <v>0</v>
          </cell>
        </row>
        <row r="11608">
          <cell r="A11608" t="str">
            <v>21328</v>
          </cell>
          <cell r="B11608" t="str">
            <v>21328 인증검사비</v>
          </cell>
          <cell r="C11608" t="str">
            <v>20</v>
          </cell>
          <cell r="D11608" t="str">
            <v>20. 총 무 부</v>
          </cell>
          <cell r="E11608" t="str">
            <v>9807</v>
          </cell>
          <cell r="F11608">
            <v>2947</v>
          </cell>
          <cell r="G11608">
            <v>2947</v>
          </cell>
          <cell r="H11608">
            <v>0</v>
          </cell>
          <cell r="I11608">
            <v>0</v>
          </cell>
        </row>
        <row r="11609">
          <cell r="A11609" t="str">
            <v>20103</v>
          </cell>
          <cell r="B11609" t="str">
            <v>20103 회식비</v>
          </cell>
          <cell r="C11609" t="str">
            <v>20</v>
          </cell>
          <cell r="D11609" t="str">
            <v>20. 총 무 부</v>
          </cell>
          <cell r="E11609" t="str">
            <v>9808</v>
          </cell>
          <cell r="F11609">
            <v>1454</v>
          </cell>
          <cell r="G11609">
            <v>0</v>
          </cell>
          <cell r="H11609">
            <v>0</v>
          </cell>
          <cell r="I11609">
            <v>0</v>
          </cell>
        </row>
        <row r="11610">
          <cell r="A11610" t="str">
            <v>20105</v>
          </cell>
          <cell r="B11610" t="str">
            <v>20105 야근및특근식대</v>
          </cell>
          <cell r="C11610" t="str">
            <v>20</v>
          </cell>
          <cell r="D11610" t="str">
            <v>20. 총 무 부</v>
          </cell>
          <cell r="E11610" t="str">
            <v>9809</v>
          </cell>
          <cell r="F11610">
            <v>1863</v>
          </cell>
          <cell r="G11610">
            <v>0</v>
          </cell>
          <cell r="H11610">
            <v>0</v>
          </cell>
          <cell r="I11610">
            <v>0</v>
          </cell>
        </row>
        <row r="11611">
          <cell r="A11611" t="str">
            <v>20203</v>
          </cell>
          <cell r="B11611" t="str">
            <v>20203 시내교통비</v>
          </cell>
          <cell r="C11611" t="str">
            <v>20</v>
          </cell>
          <cell r="D11611" t="str">
            <v>20. 총 무 부</v>
          </cell>
          <cell r="E11611" t="str">
            <v>9810</v>
          </cell>
          <cell r="F11611">
            <v>2035</v>
          </cell>
          <cell r="G11611">
            <v>0</v>
          </cell>
          <cell r="H11611">
            <v>0</v>
          </cell>
          <cell r="I11611">
            <v>0</v>
          </cell>
        </row>
        <row r="11612">
          <cell r="A11612" t="str">
            <v>20302</v>
          </cell>
          <cell r="B11612" t="str">
            <v>20302 우편료</v>
          </cell>
          <cell r="C11612" t="str">
            <v>20</v>
          </cell>
          <cell r="D11612" t="str">
            <v>20. 총 무 부</v>
          </cell>
          <cell r="E11612" t="str">
            <v>9811</v>
          </cell>
          <cell r="F11612">
            <v>2062</v>
          </cell>
          <cell r="G11612">
            <v>0</v>
          </cell>
          <cell r="H11612">
            <v>0</v>
          </cell>
          <cell r="I11612">
            <v>0</v>
          </cell>
        </row>
        <row r="11613">
          <cell r="A11613" t="str">
            <v>21009</v>
          </cell>
          <cell r="B11613" t="str">
            <v>21009 카드접대비(직원)</v>
          </cell>
          <cell r="C11613" t="str">
            <v>20</v>
          </cell>
          <cell r="D11613" t="str">
            <v>20. 총 무 부</v>
          </cell>
          <cell r="E11613" t="str">
            <v>9812</v>
          </cell>
          <cell r="F11613">
            <v>2015</v>
          </cell>
          <cell r="G11613">
            <v>0</v>
          </cell>
          <cell r="H11613">
            <v>0</v>
          </cell>
          <cell r="I11613">
            <v>0</v>
          </cell>
        </row>
        <row r="11614">
          <cell r="A11614" t="str">
            <v>21026</v>
          </cell>
          <cell r="B11614" t="str">
            <v>21026 대외경조금</v>
          </cell>
          <cell r="C11614" t="str">
            <v>26</v>
          </cell>
          <cell r="D11614" t="str">
            <v>26. 온     양</v>
          </cell>
          <cell r="E11614" t="str">
            <v>9801</v>
          </cell>
          <cell r="F11614">
            <v>40</v>
          </cell>
          <cell r="G11614">
            <v>40</v>
          </cell>
          <cell r="H11614">
            <v>40</v>
          </cell>
          <cell r="I11614">
            <v>1</v>
          </cell>
        </row>
        <row r="11615">
          <cell r="A11615" t="str">
            <v>20103</v>
          </cell>
          <cell r="B11615" t="str">
            <v>20103 회식비</v>
          </cell>
          <cell r="C11615" t="str">
            <v>27</v>
          </cell>
          <cell r="D11615" t="str">
            <v>27. 대     전</v>
          </cell>
          <cell r="E11615" t="str">
            <v>9801</v>
          </cell>
          <cell r="F11615">
            <v>7</v>
          </cell>
          <cell r="G11615">
            <v>7</v>
          </cell>
          <cell r="H11615">
            <v>7</v>
          </cell>
          <cell r="I11615">
            <v>1</v>
          </cell>
        </row>
        <row r="11616">
          <cell r="A11616" t="str">
            <v>20105</v>
          </cell>
          <cell r="B11616" t="str">
            <v>20105 야근및특근식대</v>
          </cell>
          <cell r="C11616" t="str">
            <v>29</v>
          </cell>
          <cell r="D11616" t="str">
            <v>29. 대     구</v>
          </cell>
          <cell r="E11616" t="str">
            <v>9801</v>
          </cell>
          <cell r="F11616">
            <v>30</v>
          </cell>
          <cell r="G11616">
            <v>30</v>
          </cell>
          <cell r="H11616">
            <v>30</v>
          </cell>
          <cell r="I11616">
            <v>1</v>
          </cell>
        </row>
        <row r="11617">
          <cell r="A11617" t="str">
            <v>20203</v>
          </cell>
          <cell r="B11617" t="str">
            <v>20203 시내교통비</v>
          </cell>
          <cell r="C11617" t="str">
            <v>30</v>
          </cell>
          <cell r="D11617" t="str">
            <v>30 마     산</v>
          </cell>
          <cell r="E11617" t="str">
            <v>9801</v>
          </cell>
          <cell r="F11617">
            <v>70</v>
          </cell>
          <cell r="G11617">
            <v>70</v>
          </cell>
          <cell r="H11617">
            <v>70</v>
          </cell>
          <cell r="I11617">
            <v>1</v>
          </cell>
        </row>
        <row r="11618">
          <cell r="A11618" t="str">
            <v>20302</v>
          </cell>
          <cell r="B11618" t="str">
            <v>20302 우편료</v>
          </cell>
          <cell r="C11618" t="str">
            <v>31</v>
          </cell>
          <cell r="D11618" t="str">
            <v>31. 진     주</v>
          </cell>
          <cell r="E11618" t="str">
            <v>9801</v>
          </cell>
          <cell r="F11618">
            <v>10</v>
          </cell>
          <cell r="G11618">
            <v>10</v>
          </cell>
          <cell r="H11618">
            <v>8</v>
          </cell>
          <cell r="I11618">
            <v>1</v>
          </cell>
        </row>
        <row r="11619">
          <cell r="A11619" t="str">
            <v>20510</v>
          </cell>
          <cell r="B11619" t="str">
            <v>20510 회비및협회비</v>
          </cell>
          <cell r="C11619" t="str">
            <v>26</v>
          </cell>
          <cell r="D11619" t="str">
            <v>26. 온     양</v>
          </cell>
          <cell r="E11619" t="str">
            <v>9802</v>
          </cell>
          <cell r="F11619">
            <v>40</v>
          </cell>
          <cell r="G11619">
            <v>40</v>
          </cell>
          <cell r="H11619">
            <v>40</v>
          </cell>
          <cell r="I11619">
            <v>1</v>
          </cell>
        </row>
        <row r="11620">
          <cell r="A11620" t="str">
            <v>21009</v>
          </cell>
          <cell r="B11620" t="str">
            <v>21009 카드접대비(직원)</v>
          </cell>
          <cell r="C11620" t="str">
            <v>27</v>
          </cell>
          <cell r="D11620" t="str">
            <v>27. 대     전</v>
          </cell>
          <cell r="E11620" t="str">
            <v>9802</v>
          </cell>
          <cell r="F11620">
            <v>7</v>
          </cell>
          <cell r="G11620">
            <v>7</v>
          </cell>
          <cell r="H11620">
            <v>7</v>
          </cell>
          <cell r="I11620">
            <v>1</v>
          </cell>
        </row>
        <row r="11621">
          <cell r="A11621" t="str">
            <v>21026</v>
          </cell>
          <cell r="B11621" t="str">
            <v>21026 대외경조금</v>
          </cell>
          <cell r="C11621" t="str">
            <v>29</v>
          </cell>
          <cell r="D11621" t="str">
            <v>29. 대     구</v>
          </cell>
          <cell r="E11621" t="str">
            <v>9802</v>
          </cell>
          <cell r="F11621">
            <v>30</v>
          </cell>
          <cell r="G11621">
            <v>30</v>
          </cell>
          <cell r="H11621">
            <v>30</v>
          </cell>
          <cell r="I11621">
            <v>1</v>
          </cell>
        </row>
        <row r="11622">
          <cell r="A11622" t="str">
            <v>21057</v>
          </cell>
          <cell r="B11622" t="str">
            <v>21057 인증관련접대비</v>
          </cell>
          <cell r="C11622" t="str">
            <v>30</v>
          </cell>
          <cell r="D11622" t="str">
            <v>30 마     산</v>
          </cell>
          <cell r="E11622" t="str">
            <v>9802</v>
          </cell>
          <cell r="F11622">
            <v>70</v>
          </cell>
          <cell r="G11622">
            <v>70</v>
          </cell>
          <cell r="H11622">
            <v>70</v>
          </cell>
          <cell r="I11622">
            <v>1</v>
          </cell>
        </row>
        <row r="11623">
          <cell r="A11623" t="str">
            <v>21328</v>
          </cell>
          <cell r="B11623" t="str">
            <v>21328 인증검사비</v>
          </cell>
          <cell r="C11623" t="str">
            <v>31</v>
          </cell>
          <cell r="D11623" t="str">
            <v>31. 진     주</v>
          </cell>
          <cell r="E11623" t="str">
            <v>9802</v>
          </cell>
          <cell r="F11623">
            <v>10</v>
          </cell>
          <cell r="G11623">
            <v>10</v>
          </cell>
          <cell r="H11623">
            <v>8</v>
          </cell>
          <cell r="I11623">
            <v>1</v>
          </cell>
        </row>
        <row r="11624">
          <cell r="A11624" t="str">
            <v>20103</v>
          </cell>
          <cell r="B11624" t="str">
            <v>20103 회식비</v>
          </cell>
          <cell r="C11624" t="str">
            <v>40</v>
          </cell>
          <cell r="D11624" t="str">
            <v>40. 정 비 부</v>
          </cell>
          <cell r="E11624" t="str">
            <v>9802</v>
          </cell>
          <cell r="F11624">
            <v>20</v>
          </cell>
          <cell r="G11624">
            <v>20</v>
          </cell>
          <cell r="H11624">
            <v>0</v>
          </cell>
          <cell r="I11624">
            <v>1</v>
          </cell>
        </row>
        <row r="11625">
          <cell r="A11625" t="str">
            <v>20105</v>
          </cell>
          <cell r="B11625" t="str">
            <v>20105 야근및특근식대</v>
          </cell>
          <cell r="C11625" t="str">
            <v>23</v>
          </cell>
          <cell r="D11625" t="str">
            <v>23. 서     울</v>
          </cell>
          <cell r="E11625" t="str">
            <v>9803</v>
          </cell>
          <cell r="F11625">
            <v>30</v>
          </cell>
          <cell r="G11625">
            <v>30</v>
          </cell>
          <cell r="H11625">
            <v>28</v>
          </cell>
          <cell r="I11625">
            <v>1</v>
          </cell>
        </row>
        <row r="11626">
          <cell r="A11626" t="str">
            <v>20203</v>
          </cell>
          <cell r="B11626" t="str">
            <v>20203 시내교통비</v>
          </cell>
          <cell r="C11626" t="str">
            <v>24</v>
          </cell>
          <cell r="D11626" t="str">
            <v>24. 평     택</v>
          </cell>
          <cell r="E11626" t="str">
            <v>9803</v>
          </cell>
          <cell r="F11626">
            <v>10</v>
          </cell>
          <cell r="G11626">
            <v>10</v>
          </cell>
          <cell r="H11626">
            <v>0</v>
          </cell>
          <cell r="I11626">
            <v>1</v>
          </cell>
        </row>
        <row r="11627">
          <cell r="A11627" t="str">
            <v>20302</v>
          </cell>
          <cell r="B11627" t="str">
            <v>20302 우편료</v>
          </cell>
          <cell r="C11627" t="str">
            <v>25</v>
          </cell>
          <cell r="D11627" t="str">
            <v>25. 천     안</v>
          </cell>
          <cell r="E11627" t="str">
            <v>9803</v>
          </cell>
          <cell r="F11627">
            <v>10</v>
          </cell>
          <cell r="G11627">
            <v>10</v>
          </cell>
          <cell r="H11627">
            <v>7</v>
          </cell>
          <cell r="I11627">
            <v>1</v>
          </cell>
        </row>
        <row r="11628">
          <cell r="A11628" t="str">
            <v>21009</v>
          </cell>
          <cell r="B11628" t="str">
            <v>21009 카드접대비(직원)</v>
          </cell>
          <cell r="C11628" t="str">
            <v>26</v>
          </cell>
          <cell r="D11628" t="str">
            <v>26. 온     양</v>
          </cell>
          <cell r="E11628" t="str">
            <v>9803</v>
          </cell>
          <cell r="F11628">
            <v>40</v>
          </cell>
          <cell r="G11628">
            <v>40</v>
          </cell>
          <cell r="H11628">
            <v>40</v>
          </cell>
          <cell r="I11628">
            <v>1</v>
          </cell>
        </row>
        <row r="11629">
          <cell r="A11629" t="str">
            <v>21026</v>
          </cell>
          <cell r="B11629" t="str">
            <v>21026 대외경조금</v>
          </cell>
          <cell r="C11629" t="str">
            <v>27</v>
          </cell>
          <cell r="D11629" t="str">
            <v>27. 대     전</v>
          </cell>
          <cell r="E11629" t="str">
            <v>9803</v>
          </cell>
          <cell r="F11629">
            <v>7</v>
          </cell>
          <cell r="G11629">
            <v>7</v>
          </cell>
          <cell r="H11629">
            <v>7</v>
          </cell>
          <cell r="I11629">
            <v>1</v>
          </cell>
        </row>
        <row r="11630">
          <cell r="A11630" t="str">
            <v>20103</v>
          </cell>
          <cell r="B11630" t="str">
            <v>20103 회식비</v>
          </cell>
          <cell r="C11630" t="str">
            <v>29</v>
          </cell>
          <cell r="D11630" t="str">
            <v>29. 대     구</v>
          </cell>
          <cell r="E11630" t="str">
            <v>9803</v>
          </cell>
          <cell r="F11630">
            <v>30</v>
          </cell>
          <cell r="G11630">
            <v>30</v>
          </cell>
          <cell r="H11630">
            <v>30</v>
          </cell>
          <cell r="I11630">
            <v>1</v>
          </cell>
        </row>
        <row r="11631">
          <cell r="A11631" t="str">
            <v>20105</v>
          </cell>
          <cell r="B11631" t="str">
            <v>20105 야근및특근식대</v>
          </cell>
          <cell r="C11631" t="str">
            <v>30</v>
          </cell>
          <cell r="D11631" t="str">
            <v>30 마     산</v>
          </cell>
          <cell r="E11631" t="str">
            <v>9803</v>
          </cell>
          <cell r="F11631">
            <v>70</v>
          </cell>
          <cell r="G11631">
            <v>70</v>
          </cell>
          <cell r="H11631">
            <v>70</v>
          </cell>
          <cell r="I11631">
            <v>1</v>
          </cell>
        </row>
        <row r="11632">
          <cell r="A11632" t="str">
            <v>20203</v>
          </cell>
          <cell r="B11632" t="str">
            <v>20203 시내교통비</v>
          </cell>
          <cell r="C11632" t="str">
            <v>31</v>
          </cell>
          <cell r="D11632" t="str">
            <v>31. 진     주</v>
          </cell>
          <cell r="E11632" t="str">
            <v>9803</v>
          </cell>
          <cell r="F11632">
            <v>10</v>
          </cell>
          <cell r="G11632">
            <v>10</v>
          </cell>
          <cell r="H11632">
            <v>10</v>
          </cell>
          <cell r="I11632">
            <v>1</v>
          </cell>
        </row>
        <row r="11633">
          <cell r="A11633" t="str">
            <v>20302</v>
          </cell>
          <cell r="B11633" t="str">
            <v>20302 우편료</v>
          </cell>
          <cell r="C11633" t="str">
            <v>32</v>
          </cell>
          <cell r="D11633" t="str">
            <v>32. 부     산</v>
          </cell>
          <cell r="E11633" t="str">
            <v>9803</v>
          </cell>
          <cell r="F11633">
            <v>10</v>
          </cell>
          <cell r="G11633">
            <v>10</v>
          </cell>
          <cell r="H11633">
            <v>10</v>
          </cell>
          <cell r="I11633">
            <v>1</v>
          </cell>
        </row>
        <row r="11634">
          <cell r="A11634" t="str">
            <v>21009</v>
          </cell>
          <cell r="B11634" t="str">
            <v>21009 카드접대비(직원)</v>
          </cell>
          <cell r="C11634" t="str">
            <v>26</v>
          </cell>
          <cell r="D11634" t="str">
            <v>26. 온     양</v>
          </cell>
          <cell r="E11634" t="str">
            <v>9804</v>
          </cell>
          <cell r="F11634">
            <v>40</v>
          </cell>
          <cell r="G11634">
            <v>40</v>
          </cell>
          <cell r="H11634">
            <v>40</v>
          </cell>
          <cell r="I11634">
            <v>1</v>
          </cell>
        </row>
        <row r="11635">
          <cell r="A11635" t="str">
            <v>21026</v>
          </cell>
          <cell r="B11635" t="str">
            <v>21026 대외경조금</v>
          </cell>
          <cell r="C11635" t="str">
            <v>27</v>
          </cell>
          <cell r="D11635" t="str">
            <v>27. 대     전</v>
          </cell>
          <cell r="E11635" t="str">
            <v>9804</v>
          </cell>
          <cell r="F11635">
            <v>7</v>
          </cell>
          <cell r="G11635">
            <v>7</v>
          </cell>
          <cell r="H11635">
            <v>7</v>
          </cell>
          <cell r="I11635">
            <v>1</v>
          </cell>
        </row>
        <row r="11636">
          <cell r="A11636" t="str">
            <v>20103</v>
          </cell>
          <cell r="B11636" t="str">
            <v>20103 회식비</v>
          </cell>
          <cell r="C11636" t="str">
            <v>29</v>
          </cell>
          <cell r="D11636" t="str">
            <v>29. 대     구</v>
          </cell>
          <cell r="E11636" t="str">
            <v>9804</v>
          </cell>
          <cell r="F11636">
            <v>30</v>
          </cell>
          <cell r="G11636">
            <v>30</v>
          </cell>
          <cell r="H11636">
            <v>30</v>
          </cell>
          <cell r="I11636">
            <v>1</v>
          </cell>
        </row>
        <row r="11637">
          <cell r="A11637" t="str">
            <v>20105</v>
          </cell>
          <cell r="B11637" t="str">
            <v>20105 야근및특근식대</v>
          </cell>
          <cell r="C11637" t="str">
            <v>30</v>
          </cell>
          <cell r="D11637" t="str">
            <v>30 마     산</v>
          </cell>
          <cell r="E11637" t="str">
            <v>9804</v>
          </cell>
          <cell r="F11637">
            <v>70</v>
          </cell>
          <cell r="G11637">
            <v>70</v>
          </cell>
          <cell r="H11637">
            <v>70</v>
          </cell>
          <cell r="I11637">
            <v>1</v>
          </cell>
        </row>
        <row r="11638">
          <cell r="A11638" t="str">
            <v>20203</v>
          </cell>
          <cell r="B11638" t="str">
            <v>20203 시내교통비</v>
          </cell>
          <cell r="C11638" t="str">
            <v>31</v>
          </cell>
          <cell r="D11638" t="str">
            <v>31. 진     주</v>
          </cell>
          <cell r="E11638" t="str">
            <v>9804</v>
          </cell>
          <cell r="F11638">
            <v>10</v>
          </cell>
          <cell r="G11638">
            <v>10</v>
          </cell>
          <cell r="H11638">
            <v>0</v>
          </cell>
          <cell r="I11638">
            <v>1</v>
          </cell>
        </row>
        <row r="11639">
          <cell r="A11639" t="str">
            <v>20302</v>
          </cell>
          <cell r="B11639" t="str">
            <v>20302 우편료</v>
          </cell>
          <cell r="C11639" t="str">
            <v>40</v>
          </cell>
          <cell r="D11639" t="str">
            <v>40. 정 비 부</v>
          </cell>
          <cell r="E11639" t="str">
            <v>9804</v>
          </cell>
          <cell r="F11639">
            <v>20</v>
          </cell>
          <cell r="G11639">
            <v>20</v>
          </cell>
          <cell r="H11639">
            <v>0</v>
          </cell>
          <cell r="I11639">
            <v>1</v>
          </cell>
        </row>
        <row r="11640">
          <cell r="A11640" t="str">
            <v>21009</v>
          </cell>
          <cell r="B11640" t="str">
            <v>21009 카드접대비(직원)</v>
          </cell>
          <cell r="C11640" t="str">
            <v>26</v>
          </cell>
          <cell r="D11640" t="str">
            <v>26. 온     양</v>
          </cell>
          <cell r="E11640" t="str">
            <v>9805</v>
          </cell>
          <cell r="F11640">
            <v>40</v>
          </cell>
          <cell r="G11640">
            <v>40</v>
          </cell>
          <cell r="H11640">
            <v>40</v>
          </cell>
          <cell r="I11640">
            <v>1</v>
          </cell>
        </row>
        <row r="11641">
          <cell r="A11641" t="str">
            <v>21026</v>
          </cell>
          <cell r="B11641" t="str">
            <v>21026 대외경조금</v>
          </cell>
          <cell r="C11641" t="str">
            <v>27</v>
          </cell>
          <cell r="D11641" t="str">
            <v>27. 대     전</v>
          </cell>
          <cell r="E11641" t="str">
            <v>9805</v>
          </cell>
          <cell r="F11641">
            <v>7</v>
          </cell>
          <cell r="G11641">
            <v>7</v>
          </cell>
          <cell r="H11641">
            <v>7</v>
          </cell>
          <cell r="I11641">
            <v>1</v>
          </cell>
        </row>
        <row r="11642">
          <cell r="A11642" t="str">
            <v>20103</v>
          </cell>
          <cell r="B11642" t="str">
            <v>20103 회식비</v>
          </cell>
          <cell r="C11642" t="str">
            <v>28</v>
          </cell>
          <cell r="D11642" t="str">
            <v>28. 전     주</v>
          </cell>
          <cell r="E11642" t="str">
            <v>9805</v>
          </cell>
          <cell r="F11642">
            <v>10</v>
          </cell>
          <cell r="G11642">
            <v>10</v>
          </cell>
          <cell r="H11642">
            <v>10</v>
          </cell>
          <cell r="I11642">
            <v>1</v>
          </cell>
        </row>
        <row r="11643">
          <cell r="A11643" t="str">
            <v>20105</v>
          </cell>
          <cell r="B11643" t="str">
            <v>20105 야근및특근식대</v>
          </cell>
          <cell r="C11643" t="str">
            <v>29</v>
          </cell>
          <cell r="D11643" t="str">
            <v>29. 대     구</v>
          </cell>
          <cell r="E11643" t="str">
            <v>9805</v>
          </cell>
          <cell r="F11643">
            <v>30</v>
          </cell>
          <cell r="G11643">
            <v>30</v>
          </cell>
          <cell r="H11643">
            <v>30</v>
          </cell>
          <cell r="I11643">
            <v>1</v>
          </cell>
        </row>
        <row r="11644">
          <cell r="A11644" t="str">
            <v>20203</v>
          </cell>
          <cell r="B11644" t="str">
            <v>20203 시내교통비</v>
          </cell>
          <cell r="C11644" t="str">
            <v>30</v>
          </cell>
          <cell r="D11644" t="str">
            <v>30 마     산</v>
          </cell>
          <cell r="E11644" t="str">
            <v>9805</v>
          </cell>
          <cell r="F11644">
            <v>70</v>
          </cell>
          <cell r="G11644">
            <v>70</v>
          </cell>
          <cell r="H11644">
            <v>70</v>
          </cell>
          <cell r="I11644">
            <v>1</v>
          </cell>
        </row>
        <row r="11645">
          <cell r="A11645" t="str">
            <v>20302</v>
          </cell>
          <cell r="B11645" t="str">
            <v>20302 우편료</v>
          </cell>
          <cell r="C11645" t="str">
            <v>31</v>
          </cell>
          <cell r="D11645" t="str">
            <v>31. 진     주</v>
          </cell>
          <cell r="E11645" t="str">
            <v>9805</v>
          </cell>
          <cell r="F11645">
            <v>10</v>
          </cell>
          <cell r="G11645">
            <v>10</v>
          </cell>
          <cell r="H11645">
            <v>0</v>
          </cell>
          <cell r="I11645">
            <v>1</v>
          </cell>
        </row>
        <row r="11646">
          <cell r="A11646" t="str">
            <v>21009</v>
          </cell>
          <cell r="B11646" t="str">
            <v>21009 카드접대비(직원)</v>
          </cell>
          <cell r="C11646" t="str">
            <v>23</v>
          </cell>
          <cell r="D11646" t="str">
            <v>23. 서     울</v>
          </cell>
          <cell r="E11646" t="str">
            <v>9806</v>
          </cell>
          <cell r="F11646">
            <v>30</v>
          </cell>
          <cell r="G11646">
            <v>30</v>
          </cell>
          <cell r="H11646">
            <v>0</v>
          </cell>
          <cell r="I11646">
            <v>1</v>
          </cell>
        </row>
        <row r="11647">
          <cell r="A11647" t="str">
            <v>21026</v>
          </cell>
          <cell r="B11647" t="str">
            <v>21026 대외경조금</v>
          </cell>
          <cell r="C11647" t="str">
            <v>24</v>
          </cell>
          <cell r="D11647" t="str">
            <v>24. 평     택</v>
          </cell>
          <cell r="E11647" t="str">
            <v>9806</v>
          </cell>
          <cell r="F11647">
            <v>10</v>
          </cell>
          <cell r="G11647">
            <v>10</v>
          </cell>
          <cell r="H11647">
            <v>0</v>
          </cell>
          <cell r="I11647">
            <v>1</v>
          </cell>
        </row>
        <row r="11648">
          <cell r="A11648" t="str">
            <v>21057</v>
          </cell>
          <cell r="B11648" t="str">
            <v>21057 인증관련접대비</v>
          </cell>
          <cell r="C11648" t="str">
            <v>25</v>
          </cell>
          <cell r="D11648" t="str">
            <v>25. 천     안</v>
          </cell>
          <cell r="E11648" t="str">
            <v>9806</v>
          </cell>
          <cell r="F11648">
            <v>10</v>
          </cell>
          <cell r="G11648">
            <v>10</v>
          </cell>
          <cell r="H11648">
            <v>0</v>
          </cell>
          <cell r="I11648">
            <v>1</v>
          </cell>
        </row>
        <row r="11649">
          <cell r="A11649" t="str">
            <v>20103</v>
          </cell>
          <cell r="B11649" t="str">
            <v>20103 회식비</v>
          </cell>
          <cell r="C11649" t="str">
            <v>26</v>
          </cell>
          <cell r="D11649" t="str">
            <v>26. 온     양</v>
          </cell>
          <cell r="E11649" t="str">
            <v>9806</v>
          </cell>
          <cell r="F11649">
            <v>40</v>
          </cell>
          <cell r="G11649">
            <v>40</v>
          </cell>
          <cell r="H11649">
            <v>0</v>
          </cell>
          <cell r="I11649">
            <v>1</v>
          </cell>
        </row>
        <row r="11650">
          <cell r="A11650" t="str">
            <v>20105</v>
          </cell>
          <cell r="B11650" t="str">
            <v>20105 야근및특근식대</v>
          </cell>
          <cell r="C11650" t="str">
            <v>27</v>
          </cell>
          <cell r="D11650" t="str">
            <v>27. 대     전</v>
          </cell>
          <cell r="E11650" t="str">
            <v>9806</v>
          </cell>
          <cell r="F11650">
            <v>7</v>
          </cell>
          <cell r="G11650">
            <v>7</v>
          </cell>
          <cell r="H11650">
            <v>0</v>
          </cell>
          <cell r="I11650">
            <v>1</v>
          </cell>
        </row>
        <row r="11651">
          <cell r="A11651" t="str">
            <v>20203</v>
          </cell>
          <cell r="B11651" t="str">
            <v>20203 시내교통비</v>
          </cell>
          <cell r="C11651" t="str">
            <v>29</v>
          </cell>
          <cell r="D11651" t="str">
            <v>29. 대     구</v>
          </cell>
          <cell r="E11651" t="str">
            <v>9806</v>
          </cell>
          <cell r="F11651">
            <v>30</v>
          </cell>
          <cell r="G11651">
            <v>30</v>
          </cell>
          <cell r="H11651">
            <v>0</v>
          </cell>
          <cell r="I11651">
            <v>1</v>
          </cell>
        </row>
        <row r="11652">
          <cell r="A11652" t="str">
            <v>20302</v>
          </cell>
          <cell r="B11652" t="str">
            <v>20302 우편료</v>
          </cell>
          <cell r="C11652" t="str">
            <v>30</v>
          </cell>
          <cell r="D11652" t="str">
            <v>30 마     산</v>
          </cell>
          <cell r="E11652" t="str">
            <v>9806</v>
          </cell>
          <cell r="F11652">
            <v>70</v>
          </cell>
          <cell r="G11652">
            <v>70</v>
          </cell>
          <cell r="H11652">
            <v>0</v>
          </cell>
          <cell r="I11652">
            <v>1</v>
          </cell>
        </row>
        <row r="11653">
          <cell r="A11653" t="str">
            <v>21009</v>
          </cell>
          <cell r="B11653" t="str">
            <v>21009 카드접대비(직원)</v>
          </cell>
          <cell r="C11653" t="str">
            <v>31</v>
          </cell>
          <cell r="D11653" t="str">
            <v>31. 진     주</v>
          </cell>
          <cell r="E11653" t="str">
            <v>9806</v>
          </cell>
          <cell r="F11653">
            <v>10</v>
          </cell>
          <cell r="G11653">
            <v>10</v>
          </cell>
          <cell r="H11653">
            <v>0</v>
          </cell>
          <cell r="I11653">
            <v>1</v>
          </cell>
        </row>
        <row r="11654">
          <cell r="A11654" t="str">
            <v>21026</v>
          </cell>
          <cell r="B11654" t="str">
            <v>21026 대외경조금</v>
          </cell>
          <cell r="C11654" t="str">
            <v>32</v>
          </cell>
          <cell r="D11654" t="str">
            <v>32. 부     산</v>
          </cell>
          <cell r="E11654" t="str">
            <v>9806</v>
          </cell>
          <cell r="F11654">
            <v>10</v>
          </cell>
          <cell r="G11654">
            <v>10</v>
          </cell>
          <cell r="H11654">
            <v>0</v>
          </cell>
          <cell r="I11654">
            <v>1</v>
          </cell>
        </row>
        <row r="11655">
          <cell r="A11655" t="str">
            <v>21328</v>
          </cell>
          <cell r="B11655" t="str">
            <v>21328 인증검사비</v>
          </cell>
          <cell r="C11655" t="str">
            <v>40</v>
          </cell>
          <cell r="D11655" t="str">
            <v>40. 정 비 부</v>
          </cell>
          <cell r="E11655" t="str">
            <v>9806</v>
          </cell>
          <cell r="F11655">
            <v>20</v>
          </cell>
          <cell r="G11655">
            <v>20</v>
          </cell>
          <cell r="H11655">
            <v>0</v>
          </cell>
          <cell r="I11655">
            <v>1</v>
          </cell>
        </row>
        <row r="11656">
          <cell r="A11656" t="str">
            <v>20103</v>
          </cell>
          <cell r="B11656" t="str">
            <v>20103 회식비</v>
          </cell>
          <cell r="C11656" t="str">
            <v>26</v>
          </cell>
          <cell r="D11656" t="str">
            <v>26. 온     양</v>
          </cell>
          <cell r="E11656" t="str">
            <v>9807</v>
          </cell>
          <cell r="F11656">
            <v>40</v>
          </cell>
          <cell r="G11656">
            <v>40</v>
          </cell>
          <cell r="H11656">
            <v>0</v>
          </cell>
          <cell r="I11656">
            <v>1</v>
          </cell>
        </row>
        <row r="11657">
          <cell r="A11657" t="str">
            <v>20105</v>
          </cell>
          <cell r="B11657" t="str">
            <v>20105 야근및특근식대</v>
          </cell>
          <cell r="C11657" t="str">
            <v>27</v>
          </cell>
          <cell r="D11657" t="str">
            <v>27. 대     전</v>
          </cell>
          <cell r="E11657" t="str">
            <v>9807</v>
          </cell>
          <cell r="F11657">
            <v>7</v>
          </cell>
          <cell r="G11657">
            <v>7</v>
          </cell>
          <cell r="H11657">
            <v>0</v>
          </cell>
          <cell r="I11657">
            <v>1</v>
          </cell>
        </row>
        <row r="11658">
          <cell r="A11658" t="str">
            <v>20203</v>
          </cell>
          <cell r="B11658" t="str">
            <v>20203 시내교통비</v>
          </cell>
          <cell r="C11658" t="str">
            <v>28</v>
          </cell>
          <cell r="D11658" t="str">
            <v>28. 전     주</v>
          </cell>
          <cell r="E11658" t="str">
            <v>9807</v>
          </cell>
          <cell r="F11658">
            <v>10</v>
          </cell>
          <cell r="G11658">
            <v>10</v>
          </cell>
          <cell r="H11658">
            <v>0</v>
          </cell>
          <cell r="I11658">
            <v>1</v>
          </cell>
        </row>
        <row r="11659">
          <cell r="A11659" t="str">
            <v>20302</v>
          </cell>
          <cell r="B11659" t="str">
            <v>20302 우편료</v>
          </cell>
          <cell r="C11659" t="str">
            <v>29</v>
          </cell>
          <cell r="D11659" t="str">
            <v>29. 대     구</v>
          </cell>
          <cell r="E11659" t="str">
            <v>9807</v>
          </cell>
          <cell r="F11659">
            <v>30</v>
          </cell>
          <cell r="G11659">
            <v>30</v>
          </cell>
          <cell r="H11659">
            <v>0</v>
          </cell>
          <cell r="I11659">
            <v>1</v>
          </cell>
        </row>
        <row r="11660">
          <cell r="A11660" t="str">
            <v>21009</v>
          </cell>
          <cell r="B11660" t="str">
            <v>21009 카드접대비(직원)</v>
          </cell>
          <cell r="C11660" t="str">
            <v>30</v>
          </cell>
          <cell r="D11660" t="str">
            <v>30 마     산</v>
          </cell>
          <cell r="E11660" t="str">
            <v>9807</v>
          </cell>
          <cell r="F11660">
            <v>70</v>
          </cell>
          <cell r="G11660">
            <v>70</v>
          </cell>
          <cell r="H11660">
            <v>0</v>
          </cell>
          <cell r="I11660">
            <v>1</v>
          </cell>
        </row>
        <row r="11661">
          <cell r="A11661" t="str">
            <v>21026</v>
          </cell>
          <cell r="B11661" t="str">
            <v>21026 대외경조금</v>
          </cell>
          <cell r="C11661" t="str">
            <v>31</v>
          </cell>
          <cell r="D11661" t="str">
            <v>31. 진     주</v>
          </cell>
          <cell r="E11661" t="str">
            <v>9807</v>
          </cell>
          <cell r="F11661">
            <v>10</v>
          </cell>
          <cell r="G11661">
            <v>10</v>
          </cell>
          <cell r="H11661">
            <v>0</v>
          </cell>
          <cell r="I11661">
            <v>1</v>
          </cell>
        </row>
        <row r="11662">
          <cell r="A11662" t="str">
            <v>20103</v>
          </cell>
          <cell r="B11662" t="str">
            <v>20103 회식비</v>
          </cell>
          <cell r="C11662" t="str">
            <v>26</v>
          </cell>
          <cell r="D11662" t="str">
            <v>26. 온     양</v>
          </cell>
          <cell r="E11662" t="str">
            <v>9808</v>
          </cell>
          <cell r="F11662">
            <v>40</v>
          </cell>
          <cell r="G11662">
            <v>0</v>
          </cell>
          <cell r="H11662">
            <v>0</v>
          </cell>
          <cell r="I11662">
            <v>1</v>
          </cell>
        </row>
        <row r="11663">
          <cell r="A11663" t="str">
            <v>20105</v>
          </cell>
          <cell r="B11663" t="str">
            <v>20105 야근및특근식대</v>
          </cell>
          <cell r="C11663" t="str">
            <v>27</v>
          </cell>
          <cell r="D11663" t="str">
            <v>27. 대     전</v>
          </cell>
          <cell r="E11663" t="str">
            <v>9808</v>
          </cell>
          <cell r="F11663">
            <v>7</v>
          </cell>
          <cell r="G11663">
            <v>0</v>
          </cell>
          <cell r="H11663">
            <v>0</v>
          </cell>
          <cell r="I11663">
            <v>1</v>
          </cell>
        </row>
        <row r="11664">
          <cell r="A11664" t="str">
            <v>20108</v>
          </cell>
          <cell r="B11664" t="str">
            <v>20108 자료수집비용</v>
          </cell>
          <cell r="C11664" t="str">
            <v>29</v>
          </cell>
          <cell r="D11664" t="str">
            <v>29. 대     구</v>
          </cell>
          <cell r="E11664" t="str">
            <v>9808</v>
          </cell>
          <cell r="F11664">
            <v>30</v>
          </cell>
          <cell r="G11664">
            <v>0</v>
          </cell>
          <cell r="H11664">
            <v>0</v>
          </cell>
          <cell r="I11664">
            <v>1</v>
          </cell>
        </row>
        <row r="11665">
          <cell r="A11665" t="str">
            <v>20112</v>
          </cell>
          <cell r="B11665" t="str">
            <v>20112 견적비</v>
          </cell>
          <cell r="C11665" t="str">
            <v>30</v>
          </cell>
          <cell r="D11665" t="str">
            <v>30 마     산</v>
          </cell>
          <cell r="E11665" t="str">
            <v>9808</v>
          </cell>
          <cell r="F11665">
            <v>70</v>
          </cell>
          <cell r="G11665">
            <v>0</v>
          </cell>
          <cell r="H11665">
            <v>0</v>
          </cell>
          <cell r="I11665">
            <v>1</v>
          </cell>
        </row>
        <row r="11666">
          <cell r="A11666" t="str">
            <v>20203</v>
          </cell>
          <cell r="B11666" t="str">
            <v>20203 시내교통비</v>
          </cell>
          <cell r="C11666" t="str">
            <v>31</v>
          </cell>
          <cell r="D11666" t="str">
            <v>31. 진     주</v>
          </cell>
          <cell r="E11666" t="str">
            <v>9808</v>
          </cell>
          <cell r="F11666">
            <v>10</v>
          </cell>
          <cell r="G11666">
            <v>0</v>
          </cell>
          <cell r="H11666">
            <v>0</v>
          </cell>
          <cell r="I11666">
            <v>1</v>
          </cell>
        </row>
        <row r="11667">
          <cell r="A11667" t="str">
            <v>20302</v>
          </cell>
          <cell r="B11667" t="str">
            <v>20302 우편료</v>
          </cell>
          <cell r="C11667" t="str">
            <v>40</v>
          </cell>
          <cell r="D11667" t="str">
            <v>40. 정 비 부</v>
          </cell>
          <cell r="E11667" t="str">
            <v>9808</v>
          </cell>
          <cell r="F11667">
            <v>20</v>
          </cell>
          <cell r="G11667">
            <v>0</v>
          </cell>
          <cell r="H11667">
            <v>0</v>
          </cell>
          <cell r="I11667">
            <v>1</v>
          </cell>
        </row>
        <row r="11668">
          <cell r="A11668" t="str">
            <v>21009</v>
          </cell>
          <cell r="B11668" t="str">
            <v>21009 카드접대비(직원)</v>
          </cell>
          <cell r="C11668" t="str">
            <v>23</v>
          </cell>
          <cell r="D11668" t="str">
            <v>23. 서     울</v>
          </cell>
          <cell r="E11668" t="str">
            <v>9809</v>
          </cell>
          <cell r="F11668">
            <v>30</v>
          </cell>
          <cell r="G11668">
            <v>0</v>
          </cell>
          <cell r="H11668">
            <v>0</v>
          </cell>
          <cell r="I11668">
            <v>1</v>
          </cell>
        </row>
        <row r="11669">
          <cell r="A11669" t="str">
            <v>21026</v>
          </cell>
          <cell r="B11669" t="str">
            <v>21026 대외경조금</v>
          </cell>
          <cell r="C11669" t="str">
            <v>24</v>
          </cell>
          <cell r="D11669" t="str">
            <v>24. 평     택</v>
          </cell>
          <cell r="E11669" t="str">
            <v>9809</v>
          </cell>
          <cell r="F11669">
            <v>10</v>
          </cell>
          <cell r="G11669">
            <v>0</v>
          </cell>
          <cell r="H11669">
            <v>0</v>
          </cell>
          <cell r="I11669">
            <v>1</v>
          </cell>
        </row>
        <row r="11670">
          <cell r="A11670" t="str">
            <v>21611</v>
          </cell>
          <cell r="B11670" t="str">
            <v>21611 청사진대</v>
          </cell>
          <cell r="C11670" t="str">
            <v>25</v>
          </cell>
          <cell r="D11670" t="str">
            <v>25. 천     안</v>
          </cell>
          <cell r="E11670" t="str">
            <v>9809</v>
          </cell>
          <cell r="F11670">
            <v>10</v>
          </cell>
          <cell r="G11670">
            <v>0</v>
          </cell>
          <cell r="H11670">
            <v>0</v>
          </cell>
          <cell r="I11670">
            <v>1</v>
          </cell>
        </row>
        <row r="11671">
          <cell r="A11671" t="str">
            <v>20103</v>
          </cell>
          <cell r="B11671" t="str">
            <v>20103 회식비</v>
          </cell>
          <cell r="C11671" t="str">
            <v>26</v>
          </cell>
          <cell r="D11671" t="str">
            <v>26. 온     양</v>
          </cell>
          <cell r="E11671" t="str">
            <v>9809</v>
          </cell>
          <cell r="F11671">
            <v>40</v>
          </cell>
          <cell r="G11671">
            <v>0</v>
          </cell>
          <cell r="H11671">
            <v>0</v>
          </cell>
          <cell r="I11671">
            <v>1</v>
          </cell>
        </row>
        <row r="11672">
          <cell r="A11672" t="str">
            <v>20105</v>
          </cell>
          <cell r="B11672" t="str">
            <v>20105 야근및특근식대</v>
          </cell>
          <cell r="C11672" t="str">
            <v>27</v>
          </cell>
          <cell r="D11672" t="str">
            <v>27. 대     전</v>
          </cell>
          <cell r="E11672" t="str">
            <v>9809</v>
          </cell>
          <cell r="F11672">
            <v>7</v>
          </cell>
          <cell r="G11672">
            <v>0</v>
          </cell>
          <cell r="H11672">
            <v>0</v>
          </cell>
          <cell r="I11672">
            <v>1</v>
          </cell>
        </row>
        <row r="11673">
          <cell r="A11673" t="str">
            <v>20108</v>
          </cell>
          <cell r="B11673" t="str">
            <v>20108 자료수집비용</v>
          </cell>
          <cell r="C11673" t="str">
            <v>28</v>
          </cell>
          <cell r="D11673" t="str">
            <v>28. 전     주</v>
          </cell>
          <cell r="E11673" t="str">
            <v>9809</v>
          </cell>
          <cell r="F11673">
            <v>10</v>
          </cell>
          <cell r="G11673">
            <v>0</v>
          </cell>
          <cell r="H11673">
            <v>0</v>
          </cell>
          <cell r="I11673">
            <v>1</v>
          </cell>
        </row>
        <row r="11674">
          <cell r="A11674" t="str">
            <v>20112</v>
          </cell>
          <cell r="B11674" t="str">
            <v>20112 견적비</v>
          </cell>
          <cell r="C11674" t="str">
            <v>29</v>
          </cell>
          <cell r="D11674" t="str">
            <v>29. 대     구</v>
          </cell>
          <cell r="E11674" t="str">
            <v>9809</v>
          </cell>
          <cell r="F11674">
            <v>30</v>
          </cell>
          <cell r="G11674">
            <v>0</v>
          </cell>
          <cell r="H11674">
            <v>0</v>
          </cell>
          <cell r="I11674">
            <v>1</v>
          </cell>
        </row>
        <row r="11675">
          <cell r="A11675" t="str">
            <v>20203</v>
          </cell>
          <cell r="B11675" t="str">
            <v>20203 시내교통비</v>
          </cell>
          <cell r="C11675" t="str">
            <v>30</v>
          </cell>
          <cell r="D11675" t="str">
            <v>30 마     산</v>
          </cell>
          <cell r="E11675" t="str">
            <v>9809</v>
          </cell>
          <cell r="F11675">
            <v>70</v>
          </cell>
          <cell r="G11675">
            <v>0</v>
          </cell>
          <cell r="H11675">
            <v>0</v>
          </cell>
          <cell r="I11675">
            <v>1</v>
          </cell>
        </row>
        <row r="11676">
          <cell r="A11676" t="str">
            <v>20302</v>
          </cell>
          <cell r="B11676" t="str">
            <v>20302 우편료</v>
          </cell>
          <cell r="C11676" t="str">
            <v>31</v>
          </cell>
          <cell r="D11676" t="str">
            <v>31. 진     주</v>
          </cell>
          <cell r="E11676" t="str">
            <v>9809</v>
          </cell>
          <cell r="F11676">
            <v>10</v>
          </cell>
          <cell r="G11676">
            <v>0</v>
          </cell>
          <cell r="H11676">
            <v>0</v>
          </cell>
          <cell r="I11676">
            <v>1</v>
          </cell>
        </row>
        <row r="11677">
          <cell r="A11677" t="str">
            <v>21009</v>
          </cell>
          <cell r="B11677" t="str">
            <v>21009 카드접대비(직원)</v>
          </cell>
          <cell r="C11677" t="str">
            <v>32</v>
          </cell>
          <cell r="D11677" t="str">
            <v>32. 부     산</v>
          </cell>
          <cell r="E11677" t="str">
            <v>9809</v>
          </cell>
          <cell r="F11677">
            <v>10</v>
          </cell>
          <cell r="G11677">
            <v>0</v>
          </cell>
          <cell r="H11677">
            <v>0</v>
          </cell>
          <cell r="I11677">
            <v>1</v>
          </cell>
        </row>
        <row r="11678">
          <cell r="A11678" t="str">
            <v>21026</v>
          </cell>
          <cell r="B11678" t="str">
            <v>21026 대외경조금</v>
          </cell>
          <cell r="C11678" t="str">
            <v>26</v>
          </cell>
          <cell r="D11678" t="str">
            <v>26. 온     양</v>
          </cell>
          <cell r="E11678" t="str">
            <v>9810</v>
          </cell>
          <cell r="F11678">
            <v>40</v>
          </cell>
          <cell r="G11678">
            <v>0</v>
          </cell>
          <cell r="H11678">
            <v>0</v>
          </cell>
          <cell r="I11678">
            <v>1</v>
          </cell>
        </row>
        <row r="11679">
          <cell r="A11679" t="str">
            <v>21611</v>
          </cell>
          <cell r="B11679" t="str">
            <v>21611 청사진대</v>
          </cell>
          <cell r="C11679" t="str">
            <v>27</v>
          </cell>
          <cell r="D11679" t="str">
            <v>27. 대     전</v>
          </cell>
          <cell r="E11679" t="str">
            <v>9810</v>
          </cell>
          <cell r="F11679">
            <v>7</v>
          </cell>
          <cell r="G11679">
            <v>0</v>
          </cell>
          <cell r="H11679">
            <v>0</v>
          </cell>
          <cell r="I11679">
            <v>1</v>
          </cell>
        </row>
        <row r="11680">
          <cell r="A11680" t="str">
            <v>20103</v>
          </cell>
          <cell r="B11680" t="str">
            <v>20103 회식비</v>
          </cell>
          <cell r="C11680" t="str">
            <v>29</v>
          </cell>
          <cell r="D11680" t="str">
            <v>29. 대     구</v>
          </cell>
          <cell r="E11680" t="str">
            <v>9810</v>
          </cell>
          <cell r="F11680">
            <v>30</v>
          </cell>
          <cell r="G11680">
            <v>0</v>
          </cell>
          <cell r="H11680">
            <v>0</v>
          </cell>
          <cell r="I11680">
            <v>1</v>
          </cell>
        </row>
        <row r="11681">
          <cell r="A11681" t="str">
            <v>20105</v>
          </cell>
          <cell r="B11681" t="str">
            <v>20105 야근및특근식대</v>
          </cell>
          <cell r="C11681" t="str">
            <v>30</v>
          </cell>
          <cell r="D11681" t="str">
            <v>30 마     산</v>
          </cell>
          <cell r="E11681" t="str">
            <v>9810</v>
          </cell>
          <cell r="F11681">
            <v>70</v>
          </cell>
          <cell r="G11681">
            <v>0</v>
          </cell>
          <cell r="H11681">
            <v>0</v>
          </cell>
          <cell r="I11681">
            <v>1</v>
          </cell>
        </row>
        <row r="11682">
          <cell r="A11682" t="str">
            <v>20108</v>
          </cell>
          <cell r="B11682" t="str">
            <v>20108 자료수집비용</v>
          </cell>
          <cell r="C11682" t="str">
            <v>31</v>
          </cell>
          <cell r="D11682" t="str">
            <v>31. 진     주</v>
          </cell>
          <cell r="E11682" t="str">
            <v>9810</v>
          </cell>
          <cell r="F11682">
            <v>10</v>
          </cell>
          <cell r="G11682">
            <v>0</v>
          </cell>
          <cell r="H11682">
            <v>0</v>
          </cell>
          <cell r="I11682">
            <v>1</v>
          </cell>
        </row>
        <row r="11683">
          <cell r="A11683" t="str">
            <v>20112</v>
          </cell>
          <cell r="B11683" t="str">
            <v>20112 견적비</v>
          </cell>
          <cell r="C11683" t="str">
            <v>40</v>
          </cell>
          <cell r="D11683" t="str">
            <v>40. 정 비 부</v>
          </cell>
          <cell r="E11683" t="str">
            <v>9810</v>
          </cell>
          <cell r="F11683">
            <v>20</v>
          </cell>
          <cell r="G11683">
            <v>0</v>
          </cell>
          <cell r="H11683">
            <v>0</v>
          </cell>
          <cell r="I11683">
            <v>1</v>
          </cell>
        </row>
        <row r="11684">
          <cell r="A11684" t="str">
            <v>20203</v>
          </cell>
          <cell r="B11684" t="str">
            <v>20203 시내교통비</v>
          </cell>
          <cell r="C11684" t="str">
            <v>26</v>
          </cell>
          <cell r="D11684" t="str">
            <v>26. 온     양</v>
          </cell>
          <cell r="E11684" t="str">
            <v>9811</v>
          </cell>
          <cell r="F11684">
            <v>40</v>
          </cell>
          <cell r="G11684">
            <v>0</v>
          </cell>
          <cell r="H11684">
            <v>0</v>
          </cell>
          <cell r="I11684">
            <v>1</v>
          </cell>
        </row>
        <row r="11685">
          <cell r="A11685" t="str">
            <v>20302</v>
          </cell>
          <cell r="B11685" t="str">
            <v>20302 우편료</v>
          </cell>
          <cell r="C11685" t="str">
            <v>27</v>
          </cell>
          <cell r="D11685" t="str">
            <v>27. 대     전</v>
          </cell>
          <cell r="E11685" t="str">
            <v>9811</v>
          </cell>
          <cell r="F11685">
            <v>7</v>
          </cell>
          <cell r="G11685">
            <v>0</v>
          </cell>
          <cell r="H11685">
            <v>0</v>
          </cell>
          <cell r="I11685">
            <v>1</v>
          </cell>
        </row>
        <row r="11686">
          <cell r="A11686" t="str">
            <v>21009</v>
          </cell>
          <cell r="B11686" t="str">
            <v>21009 카드접대비(직원)</v>
          </cell>
          <cell r="C11686" t="str">
            <v>29</v>
          </cell>
          <cell r="D11686" t="str">
            <v>29. 대     구</v>
          </cell>
          <cell r="E11686" t="str">
            <v>9811</v>
          </cell>
          <cell r="F11686">
            <v>30</v>
          </cell>
          <cell r="G11686">
            <v>0</v>
          </cell>
          <cell r="H11686">
            <v>0</v>
          </cell>
          <cell r="I11686">
            <v>1</v>
          </cell>
        </row>
        <row r="11687">
          <cell r="A11687" t="str">
            <v>21026</v>
          </cell>
          <cell r="B11687" t="str">
            <v>21026 대외경조금</v>
          </cell>
          <cell r="C11687" t="str">
            <v>30</v>
          </cell>
          <cell r="D11687" t="str">
            <v>30 마     산</v>
          </cell>
          <cell r="E11687" t="str">
            <v>9811</v>
          </cell>
          <cell r="F11687">
            <v>70</v>
          </cell>
          <cell r="G11687">
            <v>0</v>
          </cell>
          <cell r="H11687">
            <v>0</v>
          </cell>
          <cell r="I11687">
            <v>1</v>
          </cell>
        </row>
        <row r="11688">
          <cell r="A11688" t="str">
            <v>21611</v>
          </cell>
          <cell r="B11688" t="str">
            <v>21611 청사진대</v>
          </cell>
          <cell r="C11688" t="str">
            <v>31</v>
          </cell>
          <cell r="D11688" t="str">
            <v>31. 진     주</v>
          </cell>
          <cell r="E11688" t="str">
            <v>9811</v>
          </cell>
          <cell r="F11688">
            <v>10</v>
          </cell>
          <cell r="G11688">
            <v>0</v>
          </cell>
          <cell r="H11688">
            <v>0</v>
          </cell>
          <cell r="I11688">
            <v>1</v>
          </cell>
        </row>
        <row r="11689">
          <cell r="A11689" t="str">
            <v>20103</v>
          </cell>
          <cell r="B11689" t="str">
            <v>20103 회식비</v>
          </cell>
          <cell r="C11689" t="str">
            <v>23</v>
          </cell>
          <cell r="D11689" t="str">
            <v>23. 서     울</v>
          </cell>
          <cell r="E11689" t="str">
            <v>9812</v>
          </cell>
          <cell r="F11689">
            <v>30</v>
          </cell>
          <cell r="G11689">
            <v>0</v>
          </cell>
          <cell r="H11689">
            <v>0</v>
          </cell>
          <cell r="I11689">
            <v>1</v>
          </cell>
        </row>
        <row r="11690">
          <cell r="A11690" t="str">
            <v>20105</v>
          </cell>
          <cell r="B11690" t="str">
            <v>20105 야근및특근식대</v>
          </cell>
          <cell r="C11690" t="str">
            <v>24</v>
          </cell>
          <cell r="D11690" t="str">
            <v>24. 평     택</v>
          </cell>
          <cell r="E11690" t="str">
            <v>9812</v>
          </cell>
          <cell r="F11690">
            <v>10</v>
          </cell>
          <cell r="G11690">
            <v>0</v>
          </cell>
          <cell r="H11690">
            <v>0</v>
          </cell>
          <cell r="I11690">
            <v>1</v>
          </cell>
        </row>
        <row r="11691">
          <cell r="A11691" t="str">
            <v>20108</v>
          </cell>
          <cell r="B11691" t="str">
            <v>20108 자료수집비용</v>
          </cell>
          <cell r="C11691" t="str">
            <v>25</v>
          </cell>
          <cell r="D11691" t="str">
            <v>25. 천     안</v>
          </cell>
          <cell r="E11691" t="str">
            <v>9812</v>
          </cell>
          <cell r="F11691">
            <v>10</v>
          </cell>
          <cell r="G11691">
            <v>0</v>
          </cell>
          <cell r="H11691">
            <v>0</v>
          </cell>
          <cell r="I11691">
            <v>1</v>
          </cell>
        </row>
        <row r="11692">
          <cell r="A11692" t="str">
            <v>20112</v>
          </cell>
          <cell r="B11692" t="str">
            <v>20112 견적비</v>
          </cell>
          <cell r="C11692" t="str">
            <v>26</v>
          </cell>
          <cell r="D11692" t="str">
            <v>26. 온     양</v>
          </cell>
          <cell r="E11692" t="str">
            <v>9812</v>
          </cell>
          <cell r="F11692">
            <v>40</v>
          </cell>
          <cell r="G11692">
            <v>0</v>
          </cell>
          <cell r="H11692">
            <v>0</v>
          </cell>
          <cell r="I11692">
            <v>1</v>
          </cell>
        </row>
        <row r="11693">
          <cell r="A11693" t="str">
            <v>20203</v>
          </cell>
          <cell r="B11693" t="str">
            <v>20203 시내교통비</v>
          </cell>
          <cell r="C11693" t="str">
            <v>27</v>
          </cell>
          <cell r="D11693" t="str">
            <v>27. 대     전</v>
          </cell>
          <cell r="E11693" t="str">
            <v>9812</v>
          </cell>
          <cell r="F11693">
            <v>7</v>
          </cell>
          <cell r="G11693">
            <v>0</v>
          </cell>
          <cell r="H11693">
            <v>0</v>
          </cell>
          <cell r="I11693">
            <v>1</v>
          </cell>
        </row>
        <row r="11694">
          <cell r="A11694" t="str">
            <v>20302</v>
          </cell>
          <cell r="B11694" t="str">
            <v>20302 우편료</v>
          </cell>
          <cell r="C11694" t="str">
            <v>29</v>
          </cell>
          <cell r="D11694" t="str">
            <v>29. 대     구</v>
          </cell>
          <cell r="E11694" t="str">
            <v>9812</v>
          </cell>
          <cell r="F11694">
            <v>30</v>
          </cell>
          <cell r="G11694">
            <v>0</v>
          </cell>
          <cell r="H11694">
            <v>0</v>
          </cell>
          <cell r="I11694">
            <v>1</v>
          </cell>
        </row>
        <row r="11695">
          <cell r="A11695" t="str">
            <v>21009</v>
          </cell>
          <cell r="B11695" t="str">
            <v>21009 카드접대비(직원)</v>
          </cell>
          <cell r="C11695" t="str">
            <v>30</v>
          </cell>
          <cell r="D11695" t="str">
            <v>30 마     산</v>
          </cell>
          <cell r="E11695" t="str">
            <v>9812</v>
          </cell>
          <cell r="F11695">
            <v>70</v>
          </cell>
          <cell r="G11695">
            <v>0</v>
          </cell>
          <cell r="H11695">
            <v>0</v>
          </cell>
          <cell r="I11695">
            <v>1</v>
          </cell>
        </row>
        <row r="11696">
          <cell r="A11696" t="str">
            <v>21026</v>
          </cell>
          <cell r="B11696" t="str">
            <v>21026 대외경조금</v>
          </cell>
          <cell r="C11696" t="str">
            <v>31</v>
          </cell>
          <cell r="D11696" t="str">
            <v>31. 진     주</v>
          </cell>
          <cell r="E11696" t="str">
            <v>9812</v>
          </cell>
          <cell r="F11696">
            <v>10</v>
          </cell>
          <cell r="G11696">
            <v>0</v>
          </cell>
          <cell r="H11696">
            <v>0</v>
          </cell>
          <cell r="I11696">
            <v>1</v>
          </cell>
        </row>
        <row r="11697">
          <cell r="A11697" t="str">
            <v>21611</v>
          </cell>
          <cell r="B11697" t="str">
            <v>21611 청사진대</v>
          </cell>
          <cell r="C11697" t="str">
            <v>32</v>
          </cell>
          <cell r="D11697" t="str">
            <v>32. 부     산</v>
          </cell>
          <cell r="E11697" t="str">
            <v>9812</v>
          </cell>
          <cell r="F11697">
            <v>10</v>
          </cell>
          <cell r="G11697">
            <v>0</v>
          </cell>
          <cell r="H11697">
            <v>0</v>
          </cell>
          <cell r="I11697">
            <v>1</v>
          </cell>
        </row>
        <row r="11698">
          <cell r="A11698" t="str">
            <v>20103</v>
          </cell>
          <cell r="B11698" t="str">
            <v>20103 회식비</v>
          </cell>
          <cell r="C11698" t="str">
            <v>40</v>
          </cell>
          <cell r="D11698" t="str">
            <v>40. 정 비 부</v>
          </cell>
          <cell r="E11698" t="str">
            <v>9812</v>
          </cell>
          <cell r="F11698">
            <v>20</v>
          </cell>
          <cell r="G11698">
            <v>0</v>
          </cell>
          <cell r="H11698">
            <v>0</v>
          </cell>
          <cell r="I11698">
            <v>1</v>
          </cell>
        </row>
        <row r="11699">
          <cell r="A11699" t="str">
            <v>20105</v>
          </cell>
          <cell r="B11699" t="str">
            <v>20105 야근및특근식대</v>
          </cell>
          <cell r="C11699" t="str">
            <v>40</v>
          </cell>
          <cell r="D11699" t="str">
            <v>40. 정 비 부</v>
          </cell>
          <cell r="E11699" t="str">
            <v>9805</v>
          </cell>
          <cell r="F11699">
            <v>650</v>
          </cell>
          <cell r="G11699">
            <v>650</v>
          </cell>
          <cell r="H11699">
            <v>0</v>
          </cell>
          <cell r="I11699">
            <v>0</v>
          </cell>
        </row>
        <row r="11700">
          <cell r="A11700" t="str">
            <v>20108</v>
          </cell>
          <cell r="B11700" t="str">
            <v>20108 자료수집비용</v>
          </cell>
          <cell r="C11700" t="str">
            <v>23</v>
          </cell>
          <cell r="D11700" t="str">
            <v>23. 서     울</v>
          </cell>
          <cell r="E11700" t="str">
            <v>9806</v>
          </cell>
          <cell r="F11700">
            <v>400</v>
          </cell>
          <cell r="G11700">
            <v>400</v>
          </cell>
          <cell r="H11700">
            <v>0</v>
          </cell>
          <cell r="I11700">
            <v>0</v>
          </cell>
        </row>
        <row r="11701">
          <cell r="A11701" t="str">
            <v>20112</v>
          </cell>
          <cell r="B11701" t="str">
            <v>20112 견적비</v>
          </cell>
          <cell r="C11701" t="str">
            <v>24</v>
          </cell>
          <cell r="D11701" t="str">
            <v>24. 평     택</v>
          </cell>
          <cell r="E11701" t="str">
            <v>9806</v>
          </cell>
          <cell r="F11701">
            <v>100</v>
          </cell>
          <cell r="G11701">
            <v>100</v>
          </cell>
          <cell r="H11701">
            <v>0</v>
          </cell>
          <cell r="I11701">
            <v>0</v>
          </cell>
        </row>
        <row r="11702">
          <cell r="A11702" t="str">
            <v>20203</v>
          </cell>
          <cell r="B11702" t="str">
            <v>20203 시내교통비</v>
          </cell>
          <cell r="C11702" t="str">
            <v>25</v>
          </cell>
          <cell r="D11702" t="str">
            <v>25. 천     안</v>
          </cell>
          <cell r="E11702" t="str">
            <v>9806</v>
          </cell>
          <cell r="F11702">
            <v>150</v>
          </cell>
          <cell r="G11702">
            <v>150</v>
          </cell>
          <cell r="H11702">
            <v>0</v>
          </cell>
          <cell r="I11702">
            <v>0</v>
          </cell>
        </row>
        <row r="11703">
          <cell r="A11703" t="str">
            <v>20302</v>
          </cell>
          <cell r="B11703" t="str">
            <v>20302 우편료</v>
          </cell>
          <cell r="C11703" t="str">
            <v>26</v>
          </cell>
          <cell r="D11703" t="str">
            <v>26. 온     양</v>
          </cell>
          <cell r="E11703" t="str">
            <v>9806</v>
          </cell>
          <cell r="F11703">
            <v>150</v>
          </cell>
          <cell r="G11703">
            <v>150</v>
          </cell>
          <cell r="H11703">
            <v>0</v>
          </cell>
          <cell r="I11703">
            <v>0</v>
          </cell>
        </row>
        <row r="11704">
          <cell r="A11704" t="str">
            <v>21009</v>
          </cell>
          <cell r="B11704" t="str">
            <v>21009 카드접대비(직원)</v>
          </cell>
          <cell r="C11704" t="str">
            <v>27</v>
          </cell>
          <cell r="D11704" t="str">
            <v>27. 대     전</v>
          </cell>
          <cell r="E11704" t="str">
            <v>9806</v>
          </cell>
          <cell r="F11704">
            <v>200</v>
          </cell>
          <cell r="G11704">
            <v>200</v>
          </cell>
          <cell r="H11704">
            <v>0</v>
          </cell>
          <cell r="I11704">
            <v>0</v>
          </cell>
        </row>
        <row r="11705">
          <cell r="A11705" t="str">
            <v>21026</v>
          </cell>
          <cell r="B11705" t="str">
            <v>21026 대외경조금</v>
          </cell>
          <cell r="C11705" t="str">
            <v>28</v>
          </cell>
          <cell r="D11705" t="str">
            <v>28. 전     주</v>
          </cell>
          <cell r="E11705" t="str">
            <v>9806</v>
          </cell>
          <cell r="F11705">
            <v>200</v>
          </cell>
          <cell r="G11705">
            <v>200</v>
          </cell>
          <cell r="H11705">
            <v>0</v>
          </cell>
          <cell r="I11705">
            <v>0</v>
          </cell>
        </row>
        <row r="11706">
          <cell r="A11706" t="str">
            <v>21611</v>
          </cell>
          <cell r="B11706" t="str">
            <v>21611 청사진대</v>
          </cell>
          <cell r="C11706" t="str">
            <v>29</v>
          </cell>
          <cell r="D11706" t="str">
            <v>29. 대     구</v>
          </cell>
          <cell r="E11706" t="str">
            <v>9806</v>
          </cell>
          <cell r="F11706">
            <v>250</v>
          </cell>
          <cell r="G11706">
            <v>250</v>
          </cell>
          <cell r="H11706">
            <v>0</v>
          </cell>
          <cell r="I11706">
            <v>0</v>
          </cell>
        </row>
        <row r="11707">
          <cell r="A11707" t="str">
            <v>20103</v>
          </cell>
          <cell r="B11707" t="str">
            <v>20103 회식비</v>
          </cell>
          <cell r="C11707" t="str">
            <v>30</v>
          </cell>
          <cell r="D11707" t="str">
            <v>30 마     산</v>
          </cell>
          <cell r="E11707" t="str">
            <v>9806</v>
          </cell>
          <cell r="F11707">
            <v>250</v>
          </cell>
          <cell r="G11707">
            <v>250</v>
          </cell>
          <cell r="H11707">
            <v>0</v>
          </cell>
          <cell r="I11707">
            <v>0</v>
          </cell>
        </row>
        <row r="11708">
          <cell r="A11708" t="str">
            <v>20105</v>
          </cell>
          <cell r="B11708" t="str">
            <v>20105 야근및특근식대</v>
          </cell>
          <cell r="C11708" t="str">
            <v>31</v>
          </cell>
          <cell r="D11708" t="str">
            <v>31. 진     주</v>
          </cell>
          <cell r="E11708" t="str">
            <v>9806</v>
          </cell>
          <cell r="F11708">
            <v>150</v>
          </cell>
          <cell r="G11708">
            <v>150</v>
          </cell>
          <cell r="H11708">
            <v>0</v>
          </cell>
          <cell r="I11708">
            <v>0</v>
          </cell>
        </row>
        <row r="11709">
          <cell r="A11709" t="str">
            <v>20108</v>
          </cell>
          <cell r="B11709" t="str">
            <v>20108 자료수집비용</v>
          </cell>
          <cell r="C11709" t="str">
            <v>32</v>
          </cell>
          <cell r="D11709" t="str">
            <v>32. 부     산</v>
          </cell>
          <cell r="E11709" t="str">
            <v>9806</v>
          </cell>
          <cell r="F11709">
            <v>200</v>
          </cell>
          <cell r="G11709">
            <v>200</v>
          </cell>
          <cell r="H11709">
            <v>0</v>
          </cell>
          <cell r="I11709">
            <v>0</v>
          </cell>
        </row>
        <row r="11710">
          <cell r="A11710" t="str">
            <v>20112</v>
          </cell>
          <cell r="B11710" t="str">
            <v>20112 견적비</v>
          </cell>
          <cell r="C11710" t="str">
            <v>33</v>
          </cell>
          <cell r="D11710" t="str">
            <v>33. 동 서 울</v>
          </cell>
          <cell r="E11710" t="str">
            <v>9806</v>
          </cell>
          <cell r="F11710">
            <v>120</v>
          </cell>
          <cell r="G11710">
            <v>120</v>
          </cell>
          <cell r="H11710">
            <v>0</v>
          </cell>
          <cell r="I11710">
            <v>0</v>
          </cell>
        </row>
        <row r="11711">
          <cell r="A11711" t="str">
            <v>20203</v>
          </cell>
          <cell r="B11711" t="str">
            <v>20203 시내교통비</v>
          </cell>
          <cell r="C11711" t="str">
            <v>35</v>
          </cell>
          <cell r="D11711" t="str">
            <v>35. 인     천</v>
          </cell>
          <cell r="E11711" t="str">
            <v>9806</v>
          </cell>
          <cell r="F11711">
            <v>60</v>
          </cell>
          <cell r="G11711">
            <v>60</v>
          </cell>
          <cell r="H11711">
            <v>0</v>
          </cell>
          <cell r="I11711">
            <v>0</v>
          </cell>
        </row>
        <row r="11712">
          <cell r="A11712" t="str">
            <v>20302</v>
          </cell>
          <cell r="B11712" t="str">
            <v>20302 우편료</v>
          </cell>
          <cell r="C11712" t="str">
            <v>23</v>
          </cell>
          <cell r="D11712" t="str">
            <v>23. 서     울</v>
          </cell>
          <cell r="E11712" t="str">
            <v>9807</v>
          </cell>
          <cell r="F11712">
            <v>0</v>
          </cell>
          <cell r="G11712">
            <v>400</v>
          </cell>
          <cell r="H11712">
            <v>0</v>
          </cell>
          <cell r="I11712">
            <v>1</v>
          </cell>
        </row>
        <row r="11713">
          <cell r="A11713" t="str">
            <v>21009</v>
          </cell>
          <cell r="B11713" t="str">
            <v>21009 카드접대비(직원)</v>
          </cell>
          <cell r="C11713" t="str">
            <v>24</v>
          </cell>
          <cell r="D11713" t="str">
            <v>24. 평     택</v>
          </cell>
          <cell r="E11713" t="str">
            <v>9807</v>
          </cell>
          <cell r="F11713">
            <v>0</v>
          </cell>
          <cell r="G11713">
            <v>100</v>
          </cell>
          <cell r="H11713">
            <v>0</v>
          </cell>
          <cell r="I11713">
            <v>1</v>
          </cell>
        </row>
        <row r="11714">
          <cell r="A11714" t="str">
            <v>21026</v>
          </cell>
          <cell r="B11714" t="str">
            <v>21026 대외경조금</v>
          </cell>
          <cell r="C11714" t="str">
            <v>25</v>
          </cell>
          <cell r="D11714" t="str">
            <v>25. 천     안</v>
          </cell>
          <cell r="E11714" t="str">
            <v>9807</v>
          </cell>
          <cell r="F11714">
            <v>0</v>
          </cell>
          <cell r="G11714">
            <v>150</v>
          </cell>
          <cell r="H11714">
            <v>0</v>
          </cell>
          <cell r="I11714">
            <v>1</v>
          </cell>
        </row>
        <row r="11715">
          <cell r="A11715" t="str">
            <v>21611</v>
          </cell>
          <cell r="B11715" t="str">
            <v>21611 청사진대</v>
          </cell>
          <cell r="C11715" t="str">
            <v>26</v>
          </cell>
          <cell r="D11715" t="str">
            <v>26. 온     양</v>
          </cell>
          <cell r="E11715" t="str">
            <v>9807</v>
          </cell>
          <cell r="F11715">
            <v>0</v>
          </cell>
          <cell r="G11715">
            <v>150</v>
          </cell>
          <cell r="H11715">
            <v>0</v>
          </cell>
          <cell r="I11715">
            <v>1</v>
          </cell>
        </row>
        <row r="11716">
          <cell r="A11716" t="str">
            <v>20103</v>
          </cell>
          <cell r="B11716" t="str">
            <v>20103 회식비</v>
          </cell>
          <cell r="C11716" t="str">
            <v>27</v>
          </cell>
          <cell r="D11716" t="str">
            <v>27. 대     전</v>
          </cell>
          <cell r="E11716" t="str">
            <v>9807</v>
          </cell>
          <cell r="F11716">
            <v>0</v>
          </cell>
          <cell r="G11716">
            <v>200</v>
          </cell>
          <cell r="H11716">
            <v>0</v>
          </cell>
          <cell r="I11716">
            <v>1</v>
          </cell>
        </row>
        <row r="11717">
          <cell r="A11717" t="str">
            <v>20105</v>
          </cell>
          <cell r="B11717" t="str">
            <v>20105 야근및특근식대</v>
          </cell>
          <cell r="C11717" t="str">
            <v>28</v>
          </cell>
          <cell r="D11717" t="str">
            <v>28. 전     주</v>
          </cell>
          <cell r="E11717" t="str">
            <v>9807</v>
          </cell>
          <cell r="F11717">
            <v>0</v>
          </cell>
          <cell r="G11717">
            <v>200</v>
          </cell>
          <cell r="H11717">
            <v>0</v>
          </cell>
          <cell r="I11717">
            <v>1</v>
          </cell>
        </row>
        <row r="11718">
          <cell r="A11718" t="str">
            <v>20108</v>
          </cell>
          <cell r="B11718" t="str">
            <v>20108 자료수집비용</v>
          </cell>
          <cell r="C11718" t="str">
            <v>29</v>
          </cell>
          <cell r="D11718" t="str">
            <v>29. 대     구</v>
          </cell>
          <cell r="E11718" t="str">
            <v>9807</v>
          </cell>
          <cell r="F11718">
            <v>0</v>
          </cell>
          <cell r="G11718">
            <v>250</v>
          </cell>
          <cell r="H11718">
            <v>0</v>
          </cell>
          <cell r="I11718">
            <v>1</v>
          </cell>
        </row>
        <row r="11719">
          <cell r="A11719" t="str">
            <v>20112</v>
          </cell>
          <cell r="B11719" t="str">
            <v>20112 견적비</v>
          </cell>
          <cell r="C11719" t="str">
            <v>30</v>
          </cell>
          <cell r="D11719" t="str">
            <v>30 마     산</v>
          </cell>
          <cell r="E11719" t="str">
            <v>9807</v>
          </cell>
          <cell r="F11719">
            <v>0</v>
          </cell>
          <cell r="G11719">
            <v>250</v>
          </cell>
          <cell r="H11719">
            <v>0</v>
          </cell>
          <cell r="I11719">
            <v>1</v>
          </cell>
        </row>
        <row r="11720">
          <cell r="A11720" t="str">
            <v>20203</v>
          </cell>
          <cell r="B11720" t="str">
            <v>20203 시내교통비</v>
          </cell>
          <cell r="C11720" t="str">
            <v>31</v>
          </cell>
          <cell r="D11720" t="str">
            <v>31. 진     주</v>
          </cell>
          <cell r="E11720" t="str">
            <v>9807</v>
          </cell>
          <cell r="F11720">
            <v>0</v>
          </cell>
          <cell r="G11720">
            <v>150</v>
          </cell>
          <cell r="H11720">
            <v>0</v>
          </cell>
          <cell r="I11720">
            <v>1</v>
          </cell>
        </row>
        <row r="11721">
          <cell r="A11721" t="str">
            <v>20302</v>
          </cell>
          <cell r="B11721" t="str">
            <v>20302 우편료</v>
          </cell>
          <cell r="C11721" t="str">
            <v>32</v>
          </cell>
          <cell r="D11721" t="str">
            <v>32. 부     산</v>
          </cell>
          <cell r="E11721" t="str">
            <v>9807</v>
          </cell>
          <cell r="F11721">
            <v>0</v>
          </cell>
          <cell r="G11721">
            <v>200</v>
          </cell>
          <cell r="H11721">
            <v>0</v>
          </cell>
          <cell r="I11721">
            <v>1</v>
          </cell>
        </row>
        <row r="11722">
          <cell r="A11722" t="str">
            <v>21009</v>
          </cell>
          <cell r="B11722" t="str">
            <v>21009 카드접대비(직원)</v>
          </cell>
          <cell r="C11722" t="str">
            <v>33</v>
          </cell>
          <cell r="D11722" t="str">
            <v>33. 동 서 울</v>
          </cell>
          <cell r="E11722" t="str">
            <v>9807</v>
          </cell>
          <cell r="F11722">
            <v>0</v>
          </cell>
          <cell r="G11722">
            <v>120</v>
          </cell>
          <cell r="H11722">
            <v>0</v>
          </cell>
          <cell r="I11722">
            <v>1</v>
          </cell>
        </row>
        <row r="11723">
          <cell r="A11723" t="str">
            <v>21026</v>
          </cell>
          <cell r="B11723" t="str">
            <v>21026 대외경조금</v>
          </cell>
          <cell r="C11723" t="str">
            <v>35</v>
          </cell>
          <cell r="D11723" t="str">
            <v>35. 인     천</v>
          </cell>
          <cell r="E11723" t="str">
            <v>9807</v>
          </cell>
          <cell r="F11723">
            <v>0</v>
          </cell>
          <cell r="G11723">
            <v>60</v>
          </cell>
          <cell r="H11723">
            <v>0</v>
          </cell>
          <cell r="I11723">
            <v>1</v>
          </cell>
        </row>
        <row r="11724">
          <cell r="A11724" t="str">
            <v>21611</v>
          </cell>
          <cell r="B11724" t="str">
            <v>21611 청사진대</v>
          </cell>
          <cell r="C11724" t="str">
            <v>40</v>
          </cell>
          <cell r="D11724" t="str">
            <v>40. 정 비 부</v>
          </cell>
          <cell r="E11724" t="str">
            <v>9807</v>
          </cell>
          <cell r="F11724">
            <v>0</v>
          </cell>
          <cell r="G11724">
            <v>650</v>
          </cell>
          <cell r="H11724">
            <v>0</v>
          </cell>
          <cell r="I11724">
            <v>1</v>
          </cell>
        </row>
        <row r="11725">
          <cell r="A11725" t="str">
            <v>20103</v>
          </cell>
          <cell r="B11725" t="str">
            <v>20103 회식비</v>
          </cell>
          <cell r="C11725" t="str">
            <v>23</v>
          </cell>
          <cell r="D11725" t="str">
            <v>23. 서     울</v>
          </cell>
          <cell r="E11725" t="str">
            <v>9812</v>
          </cell>
          <cell r="F11725">
            <v>400</v>
          </cell>
          <cell r="G11725">
            <v>0</v>
          </cell>
          <cell r="H11725">
            <v>0</v>
          </cell>
          <cell r="I11725">
            <v>0</v>
          </cell>
        </row>
        <row r="11726">
          <cell r="A11726" t="str">
            <v>20105</v>
          </cell>
          <cell r="B11726" t="str">
            <v>20105 야근및특근식대</v>
          </cell>
          <cell r="C11726" t="str">
            <v>24</v>
          </cell>
          <cell r="D11726" t="str">
            <v>24. 평     택</v>
          </cell>
          <cell r="E11726" t="str">
            <v>9812</v>
          </cell>
          <cell r="F11726">
            <v>100</v>
          </cell>
          <cell r="G11726">
            <v>0</v>
          </cell>
          <cell r="H11726">
            <v>0</v>
          </cell>
          <cell r="I11726">
            <v>1</v>
          </cell>
        </row>
        <row r="11727">
          <cell r="A11727" t="str">
            <v>20108</v>
          </cell>
          <cell r="B11727" t="str">
            <v>20108 자료수집비용</v>
          </cell>
          <cell r="C11727" t="str">
            <v>25</v>
          </cell>
          <cell r="D11727" t="str">
            <v>25. 천     안</v>
          </cell>
          <cell r="E11727" t="str">
            <v>9812</v>
          </cell>
          <cell r="F11727">
            <v>150</v>
          </cell>
          <cell r="G11727">
            <v>0</v>
          </cell>
          <cell r="H11727">
            <v>0</v>
          </cell>
          <cell r="I11727">
            <v>0</v>
          </cell>
        </row>
        <row r="11728">
          <cell r="A11728" t="str">
            <v>20112</v>
          </cell>
          <cell r="B11728" t="str">
            <v>20112 견적비</v>
          </cell>
          <cell r="C11728" t="str">
            <v>26</v>
          </cell>
          <cell r="D11728" t="str">
            <v>26. 온     양</v>
          </cell>
          <cell r="E11728" t="str">
            <v>9812</v>
          </cell>
          <cell r="F11728">
            <v>150</v>
          </cell>
          <cell r="G11728">
            <v>0</v>
          </cell>
          <cell r="H11728">
            <v>0</v>
          </cell>
          <cell r="I11728">
            <v>0</v>
          </cell>
        </row>
        <row r="11729">
          <cell r="A11729" t="str">
            <v>20203</v>
          </cell>
          <cell r="B11729" t="str">
            <v>20203 시내교통비</v>
          </cell>
          <cell r="C11729" t="str">
            <v>27</v>
          </cell>
          <cell r="D11729" t="str">
            <v>27. 대     전</v>
          </cell>
          <cell r="E11729" t="str">
            <v>9812</v>
          </cell>
          <cell r="F11729">
            <v>200</v>
          </cell>
          <cell r="G11729">
            <v>0</v>
          </cell>
          <cell r="H11729">
            <v>0</v>
          </cell>
          <cell r="I11729">
            <v>0</v>
          </cell>
        </row>
        <row r="11730">
          <cell r="A11730" t="str">
            <v>20302</v>
          </cell>
          <cell r="B11730" t="str">
            <v>20302 우편료</v>
          </cell>
          <cell r="C11730" t="str">
            <v>28</v>
          </cell>
          <cell r="D11730" t="str">
            <v>28. 전     주</v>
          </cell>
          <cell r="E11730" t="str">
            <v>9812</v>
          </cell>
          <cell r="F11730">
            <v>200</v>
          </cell>
          <cell r="G11730">
            <v>0</v>
          </cell>
          <cell r="H11730">
            <v>0</v>
          </cell>
          <cell r="I11730">
            <v>0</v>
          </cell>
        </row>
        <row r="11731">
          <cell r="A11731" t="str">
            <v>21009</v>
          </cell>
          <cell r="B11731" t="str">
            <v>21009 카드접대비(직원)</v>
          </cell>
          <cell r="C11731" t="str">
            <v>29</v>
          </cell>
          <cell r="D11731" t="str">
            <v>29. 대     구</v>
          </cell>
          <cell r="E11731" t="str">
            <v>9812</v>
          </cell>
          <cell r="F11731">
            <v>250</v>
          </cell>
          <cell r="G11731">
            <v>0</v>
          </cell>
          <cell r="H11731">
            <v>0</v>
          </cell>
          <cell r="I11731">
            <v>0</v>
          </cell>
        </row>
        <row r="11732">
          <cell r="A11732" t="str">
            <v>21026</v>
          </cell>
          <cell r="B11732" t="str">
            <v>21026 대외경조금</v>
          </cell>
          <cell r="C11732" t="str">
            <v>30</v>
          </cell>
          <cell r="D11732" t="str">
            <v>30 마     산</v>
          </cell>
          <cell r="E11732" t="str">
            <v>9812</v>
          </cell>
          <cell r="F11732">
            <v>250</v>
          </cell>
          <cell r="G11732">
            <v>0</v>
          </cell>
          <cell r="H11732">
            <v>0</v>
          </cell>
          <cell r="I11732">
            <v>0</v>
          </cell>
        </row>
        <row r="11733">
          <cell r="A11733" t="str">
            <v>21611</v>
          </cell>
          <cell r="B11733" t="str">
            <v>21611 청사진대</v>
          </cell>
          <cell r="C11733" t="str">
            <v>31</v>
          </cell>
          <cell r="D11733" t="str">
            <v>31. 진     주</v>
          </cell>
          <cell r="E11733" t="str">
            <v>9812</v>
          </cell>
          <cell r="F11733">
            <v>150</v>
          </cell>
          <cell r="G11733">
            <v>0</v>
          </cell>
          <cell r="H11733">
            <v>0</v>
          </cell>
          <cell r="I11733">
            <v>0</v>
          </cell>
        </row>
        <row r="11734">
          <cell r="A11734" t="str">
            <v>20103</v>
          </cell>
          <cell r="B11734" t="str">
            <v>20103 회식비</v>
          </cell>
          <cell r="C11734" t="str">
            <v>32</v>
          </cell>
          <cell r="D11734" t="str">
            <v>32. 부     산</v>
          </cell>
          <cell r="E11734" t="str">
            <v>9812</v>
          </cell>
          <cell r="F11734">
            <v>200</v>
          </cell>
          <cell r="G11734">
            <v>0</v>
          </cell>
          <cell r="H11734">
            <v>0</v>
          </cell>
          <cell r="I11734">
            <v>0</v>
          </cell>
        </row>
        <row r="11735">
          <cell r="A11735" t="str">
            <v>20105</v>
          </cell>
          <cell r="B11735" t="str">
            <v>20105 야근및특근식대</v>
          </cell>
          <cell r="C11735" t="str">
            <v>33</v>
          </cell>
          <cell r="D11735" t="str">
            <v>33. 동 서 울</v>
          </cell>
          <cell r="E11735" t="str">
            <v>9812</v>
          </cell>
          <cell r="F11735">
            <v>120</v>
          </cell>
          <cell r="G11735">
            <v>0</v>
          </cell>
          <cell r="H11735">
            <v>0</v>
          </cell>
          <cell r="I11735">
            <v>0</v>
          </cell>
        </row>
        <row r="11736">
          <cell r="A11736" t="str">
            <v>20108</v>
          </cell>
          <cell r="B11736" t="str">
            <v>20108 자료수집비용</v>
          </cell>
          <cell r="C11736" t="str">
            <v>35</v>
          </cell>
          <cell r="D11736" t="str">
            <v>35. 인     천</v>
          </cell>
          <cell r="E11736" t="str">
            <v>9812</v>
          </cell>
          <cell r="F11736">
            <v>60</v>
          </cell>
          <cell r="G11736">
            <v>0</v>
          </cell>
          <cell r="H11736">
            <v>0</v>
          </cell>
          <cell r="I11736">
            <v>0</v>
          </cell>
        </row>
        <row r="11737">
          <cell r="A11737" t="str">
            <v>20112</v>
          </cell>
          <cell r="B11737" t="str">
            <v>20112 견적비</v>
          </cell>
          <cell r="C11737" t="str">
            <v>40</v>
          </cell>
          <cell r="D11737" t="str">
            <v>40. 정 비 부</v>
          </cell>
          <cell r="E11737" t="str">
            <v>9812</v>
          </cell>
          <cell r="F11737">
            <v>650</v>
          </cell>
          <cell r="G11737">
            <v>0</v>
          </cell>
          <cell r="H11737">
            <v>0</v>
          </cell>
          <cell r="I11737">
            <v>0</v>
          </cell>
        </row>
        <row r="11738">
          <cell r="A11738" t="str">
            <v>20203</v>
          </cell>
          <cell r="B11738" t="str">
            <v>20203 시내교통비</v>
          </cell>
          <cell r="C11738" t="str">
            <v>23</v>
          </cell>
          <cell r="D11738" t="str">
            <v>23. 서     울</v>
          </cell>
          <cell r="E11738" t="str">
            <v>9801</v>
          </cell>
          <cell r="F11738">
            <v>450</v>
          </cell>
          <cell r="G11738">
            <v>450</v>
          </cell>
          <cell r="H11738">
            <v>442</v>
          </cell>
          <cell r="I11738">
            <v>1</v>
          </cell>
        </row>
        <row r="11739">
          <cell r="A11739" t="str">
            <v>20302</v>
          </cell>
          <cell r="B11739" t="str">
            <v>20302 우편료</v>
          </cell>
          <cell r="C11739" t="str">
            <v>24</v>
          </cell>
          <cell r="D11739" t="str">
            <v>24. 평     택</v>
          </cell>
          <cell r="E11739" t="str">
            <v>9801</v>
          </cell>
          <cell r="F11739">
            <v>80</v>
          </cell>
          <cell r="G11739">
            <v>80</v>
          </cell>
          <cell r="H11739">
            <v>80</v>
          </cell>
          <cell r="I11739">
            <v>1</v>
          </cell>
        </row>
        <row r="11740">
          <cell r="A11740" t="str">
            <v>21009</v>
          </cell>
          <cell r="B11740" t="str">
            <v>21009 카드접대비(직원)</v>
          </cell>
          <cell r="C11740" t="str">
            <v>26</v>
          </cell>
          <cell r="D11740" t="str">
            <v>26. 온     양</v>
          </cell>
          <cell r="E11740" t="str">
            <v>9801</v>
          </cell>
          <cell r="F11740">
            <v>180</v>
          </cell>
          <cell r="G11740">
            <v>180</v>
          </cell>
          <cell r="H11740">
            <v>180</v>
          </cell>
          <cell r="I11740">
            <v>1</v>
          </cell>
        </row>
        <row r="11741">
          <cell r="A11741" t="str">
            <v>21026</v>
          </cell>
          <cell r="B11741" t="str">
            <v>21026 대외경조금</v>
          </cell>
          <cell r="C11741" t="str">
            <v>27</v>
          </cell>
          <cell r="D11741" t="str">
            <v>27. 대     전</v>
          </cell>
          <cell r="E11741" t="str">
            <v>9801</v>
          </cell>
          <cell r="F11741">
            <v>20</v>
          </cell>
          <cell r="G11741">
            <v>20</v>
          </cell>
          <cell r="H11741">
            <v>20</v>
          </cell>
          <cell r="I11741">
            <v>1</v>
          </cell>
        </row>
        <row r="11742">
          <cell r="A11742" t="str">
            <v>21611</v>
          </cell>
          <cell r="B11742" t="str">
            <v>21611 청사진대</v>
          </cell>
          <cell r="C11742" t="str">
            <v>28</v>
          </cell>
          <cell r="D11742" t="str">
            <v>28. 전     주</v>
          </cell>
          <cell r="E11742" t="str">
            <v>9801</v>
          </cell>
          <cell r="F11742">
            <v>320</v>
          </cell>
          <cell r="G11742">
            <v>320</v>
          </cell>
          <cell r="H11742">
            <v>301</v>
          </cell>
          <cell r="I11742">
            <v>1</v>
          </cell>
        </row>
        <row r="11743">
          <cell r="A11743" t="str">
            <v>20103</v>
          </cell>
          <cell r="B11743" t="str">
            <v>20103 회식비</v>
          </cell>
          <cell r="C11743" t="str">
            <v>29</v>
          </cell>
          <cell r="D11743" t="str">
            <v>29. 대     구</v>
          </cell>
          <cell r="E11743" t="str">
            <v>9801</v>
          </cell>
          <cell r="F11743">
            <v>250</v>
          </cell>
          <cell r="G11743">
            <v>250</v>
          </cell>
          <cell r="H11743">
            <v>233</v>
          </cell>
          <cell r="I11743">
            <v>1</v>
          </cell>
        </row>
        <row r="11744">
          <cell r="A11744" t="str">
            <v>20105</v>
          </cell>
          <cell r="B11744" t="str">
            <v>20105 야근및특근식대</v>
          </cell>
          <cell r="C11744" t="str">
            <v>30</v>
          </cell>
          <cell r="D11744" t="str">
            <v>30 마     산</v>
          </cell>
          <cell r="E11744" t="str">
            <v>9801</v>
          </cell>
          <cell r="F11744">
            <v>716</v>
          </cell>
          <cell r="G11744">
            <v>716</v>
          </cell>
          <cell r="H11744">
            <v>0</v>
          </cell>
          <cell r="I11744">
            <v>1</v>
          </cell>
        </row>
        <row r="11745">
          <cell r="A11745" t="str">
            <v>20108</v>
          </cell>
          <cell r="B11745" t="str">
            <v>20108 자료수집비용</v>
          </cell>
          <cell r="C11745" t="str">
            <v>31</v>
          </cell>
          <cell r="D11745" t="str">
            <v>31. 진     주</v>
          </cell>
          <cell r="E11745" t="str">
            <v>9801</v>
          </cell>
          <cell r="F11745">
            <v>200</v>
          </cell>
          <cell r="G11745">
            <v>200</v>
          </cell>
          <cell r="H11745">
            <v>182</v>
          </cell>
          <cell r="I11745">
            <v>1</v>
          </cell>
        </row>
        <row r="11746">
          <cell r="A11746" t="str">
            <v>20112</v>
          </cell>
          <cell r="B11746" t="str">
            <v>20112 견적비</v>
          </cell>
          <cell r="C11746" t="str">
            <v>33</v>
          </cell>
          <cell r="D11746" t="str">
            <v>33. 동 서 울</v>
          </cell>
          <cell r="E11746" t="str">
            <v>9801</v>
          </cell>
          <cell r="F11746">
            <v>30</v>
          </cell>
          <cell r="G11746">
            <v>30</v>
          </cell>
          <cell r="H11746">
            <v>25</v>
          </cell>
          <cell r="I11746">
            <v>1</v>
          </cell>
        </row>
        <row r="11747">
          <cell r="A11747" t="str">
            <v>20203</v>
          </cell>
          <cell r="B11747" t="str">
            <v>20203 시내교통비</v>
          </cell>
          <cell r="C11747" t="str">
            <v>35</v>
          </cell>
          <cell r="D11747" t="str">
            <v>35. 인     천</v>
          </cell>
          <cell r="E11747" t="str">
            <v>9801</v>
          </cell>
          <cell r="F11747">
            <v>10</v>
          </cell>
          <cell r="G11747">
            <v>10</v>
          </cell>
          <cell r="H11747">
            <v>0</v>
          </cell>
          <cell r="I11747">
            <v>1</v>
          </cell>
        </row>
        <row r="11748">
          <cell r="A11748" t="str">
            <v>20302</v>
          </cell>
          <cell r="B11748" t="str">
            <v>20302 우편료</v>
          </cell>
          <cell r="C11748" t="str">
            <v>23</v>
          </cell>
          <cell r="D11748" t="str">
            <v>23. 서     울</v>
          </cell>
          <cell r="E11748" t="str">
            <v>9802</v>
          </cell>
          <cell r="F11748">
            <v>450</v>
          </cell>
          <cell r="G11748">
            <v>450</v>
          </cell>
          <cell r="H11748">
            <v>442</v>
          </cell>
          <cell r="I11748">
            <v>1</v>
          </cell>
        </row>
        <row r="11749">
          <cell r="A11749" t="str">
            <v>21009</v>
          </cell>
          <cell r="B11749" t="str">
            <v>21009 카드접대비(직원)</v>
          </cell>
          <cell r="C11749" t="str">
            <v>24</v>
          </cell>
          <cell r="D11749" t="str">
            <v>24. 평     택</v>
          </cell>
          <cell r="E11749" t="str">
            <v>9802</v>
          </cell>
          <cell r="F11749">
            <v>80</v>
          </cell>
          <cell r="G11749">
            <v>80</v>
          </cell>
          <cell r="H11749">
            <v>80</v>
          </cell>
          <cell r="I11749">
            <v>1</v>
          </cell>
        </row>
        <row r="11750">
          <cell r="A11750" t="str">
            <v>21026</v>
          </cell>
          <cell r="B11750" t="str">
            <v>21026 대외경조금</v>
          </cell>
          <cell r="C11750" t="str">
            <v>26</v>
          </cell>
          <cell r="D11750" t="str">
            <v>26. 온     양</v>
          </cell>
          <cell r="E11750" t="str">
            <v>9802</v>
          </cell>
          <cell r="F11750">
            <v>180</v>
          </cell>
          <cell r="G11750">
            <v>180</v>
          </cell>
          <cell r="H11750">
            <v>180</v>
          </cell>
          <cell r="I11750">
            <v>1</v>
          </cell>
        </row>
        <row r="11751">
          <cell r="A11751" t="str">
            <v>21611</v>
          </cell>
          <cell r="B11751" t="str">
            <v>21611 청사진대</v>
          </cell>
          <cell r="C11751" t="str">
            <v>27</v>
          </cell>
          <cell r="D11751" t="str">
            <v>27. 대     전</v>
          </cell>
          <cell r="E11751" t="str">
            <v>9802</v>
          </cell>
          <cell r="F11751">
            <v>20</v>
          </cell>
          <cell r="G11751">
            <v>20</v>
          </cell>
          <cell r="H11751">
            <v>18</v>
          </cell>
          <cell r="I11751">
            <v>1</v>
          </cell>
        </row>
        <row r="11752">
          <cell r="A11752" t="str">
            <v>20103</v>
          </cell>
          <cell r="B11752" t="str">
            <v>20103 회식비</v>
          </cell>
          <cell r="C11752" t="str">
            <v>28</v>
          </cell>
          <cell r="D11752" t="str">
            <v>28. 전     주</v>
          </cell>
          <cell r="E11752" t="str">
            <v>9802</v>
          </cell>
          <cell r="F11752">
            <v>290</v>
          </cell>
          <cell r="G11752">
            <v>290</v>
          </cell>
          <cell r="H11752">
            <v>288</v>
          </cell>
          <cell r="I11752">
            <v>1</v>
          </cell>
        </row>
        <row r="11753">
          <cell r="A11753" t="str">
            <v>20105</v>
          </cell>
          <cell r="B11753" t="str">
            <v>20105 야근및특근식대</v>
          </cell>
          <cell r="C11753" t="str">
            <v>29</v>
          </cell>
          <cell r="D11753" t="str">
            <v>29. 대     구</v>
          </cell>
          <cell r="E11753" t="str">
            <v>9802</v>
          </cell>
          <cell r="F11753">
            <v>250</v>
          </cell>
          <cell r="G11753">
            <v>250</v>
          </cell>
          <cell r="H11753">
            <v>215</v>
          </cell>
          <cell r="I11753">
            <v>1</v>
          </cell>
        </row>
        <row r="11754">
          <cell r="A11754" t="str">
            <v>20108</v>
          </cell>
          <cell r="B11754" t="str">
            <v>20108 자료수집비용</v>
          </cell>
          <cell r="C11754" t="str">
            <v>30</v>
          </cell>
          <cell r="D11754" t="str">
            <v>30 마     산</v>
          </cell>
          <cell r="E11754" t="str">
            <v>9802</v>
          </cell>
          <cell r="F11754">
            <v>716</v>
          </cell>
          <cell r="G11754">
            <v>716</v>
          </cell>
          <cell r="H11754">
            <v>639</v>
          </cell>
          <cell r="I11754">
            <v>1</v>
          </cell>
        </row>
        <row r="11755">
          <cell r="A11755" t="str">
            <v>20112</v>
          </cell>
          <cell r="B11755" t="str">
            <v>20112 견적비</v>
          </cell>
          <cell r="C11755" t="str">
            <v>31</v>
          </cell>
          <cell r="D11755" t="str">
            <v>31. 진     주</v>
          </cell>
          <cell r="E11755" t="str">
            <v>9802</v>
          </cell>
          <cell r="F11755">
            <v>200</v>
          </cell>
          <cell r="G11755">
            <v>200</v>
          </cell>
          <cell r="H11755">
            <v>164</v>
          </cell>
          <cell r="I11755">
            <v>1</v>
          </cell>
        </row>
        <row r="11756">
          <cell r="A11756" t="str">
            <v>20203</v>
          </cell>
          <cell r="B11756" t="str">
            <v>20203 시내교통비</v>
          </cell>
          <cell r="C11756" t="str">
            <v>33</v>
          </cell>
          <cell r="D11756" t="str">
            <v>33. 동 서 울</v>
          </cell>
          <cell r="E11756" t="str">
            <v>9802</v>
          </cell>
          <cell r="F11756">
            <v>30</v>
          </cell>
          <cell r="G11756">
            <v>30</v>
          </cell>
          <cell r="H11756">
            <v>25</v>
          </cell>
          <cell r="I11756">
            <v>1</v>
          </cell>
        </row>
        <row r="11757">
          <cell r="A11757" t="str">
            <v>20302</v>
          </cell>
          <cell r="B11757" t="str">
            <v>20302 우편료</v>
          </cell>
          <cell r="C11757" t="str">
            <v>35</v>
          </cell>
          <cell r="D11757" t="str">
            <v>35. 인     천</v>
          </cell>
          <cell r="E11757" t="str">
            <v>9802</v>
          </cell>
          <cell r="F11757">
            <v>10</v>
          </cell>
          <cell r="G11757">
            <v>10</v>
          </cell>
          <cell r="H11757">
            <v>0</v>
          </cell>
          <cell r="I11757">
            <v>1</v>
          </cell>
        </row>
        <row r="11758">
          <cell r="A11758" t="str">
            <v>21009</v>
          </cell>
          <cell r="B11758" t="str">
            <v>21009 카드접대비(직원)</v>
          </cell>
          <cell r="C11758" t="str">
            <v>23</v>
          </cell>
          <cell r="D11758" t="str">
            <v>23. 서     울</v>
          </cell>
          <cell r="E11758" t="str">
            <v>9803</v>
          </cell>
          <cell r="F11758">
            <v>450</v>
          </cell>
          <cell r="G11758">
            <v>450</v>
          </cell>
          <cell r="H11758">
            <v>432</v>
          </cell>
          <cell r="I11758">
            <v>1</v>
          </cell>
        </row>
        <row r="11759">
          <cell r="A11759" t="str">
            <v>21026</v>
          </cell>
          <cell r="B11759" t="str">
            <v>21026 대외경조금</v>
          </cell>
          <cell r="C11759" t="str">
            <v>24</v>
          </cell>
          <cell r="D11759" t="str">
            <v>24. 평     택</v>
          </cell>
          <cell r="E11759" t="str">
            <v>9803</v>
          </cell>
          <cell r="F11759">
            <v>80</v>
          </cell>
          <cell r="G11759">
            <v>80</v>
          </cell>
          <cell r="H11759">
            <v>80</v>
          </cell>
          <cell r="I11759">
            <v>1</v>
          </cell>
        </row>
        <row r="11760">
          <cell r="A11760" t="str">
            <v>21611</v>
          </cell>
          <cell r="B11760" t="str">
            <v>21611 청사진대</v>
          </cell>
          <cell r="C11760" t="str">
            <v>26</v>
          </cell>
          <cell r="D11760" t="str">
            <v>26. 온     양</v>
          </cell>
          <cell r="E11760" t="str">
            <v>9803</v>
          </cell>
          <cell r="F11760">
            <v>180</v>
          </cell>
          <cell r="G11760">
            <v>180</v>
          </cell>
          <cell r="H11760">
            <v>180</v>
          </cell>
          <cell r="I11760">
            <v>1</v>
          </cell>
        </row>
        <row r="11761">
          <cell r="A11761" t="str">
            <v>20103</v>
          </cell>
          <cell r="B11761" t="str">
            <v>20103 회식비</v>
          </cell>
          <cell r="C11761" t="str">
            <v>27</v>
          </cell>
          <cell r="D11761" t="str">
            <v>27. 대     전</v>
          </cell>
          <cell r="E11761" t="str">
            <v>9803</v>
          </cell>
          <cell r="F11761">
            <v>20</v>
          </cell>
          <cell r="G11761">
            <v>20</v>
          </cell>
          <cell r="H11761">
            <v>20</v>
          </cell>
          <cell r="I11761">
            <v>1</v>
          </cell>
        </row>
        <row r="11762">
          <cell r="A11762" t="str">
            <v>20105</v>
          </cell>
          <cell r="B11762" t="str">
            <v>20105 야근및특근식대</v>
          </cell>
          <cell r="C11762" t="str">
            <v>28</v>
          </cell>
          <cell r="D11762" t="str">
            <v>28. 전     주</v>
          </cell>
          <cell r="E11762" t="str">
            <v>9803</v>
          </cell>
          <cell r="F11762">
            <v>320</v>
          </cell>
          <cell r="G11762">
            <v>320</v>
          </cell>
          <cell r="H11762">
            <v>314</v>
          </cell>
          <cell r="I11762">
            <v>1</v>
          </cell>
        </row>
        <row r="11763">
          <cell r="A11763" t="str">
            <v>20203</v>
          </cell>
          <cell r="B11763" t="str">
            <v>20203 시내교통비</v>
          </cell>
          <cell r="C11763" t="str">
            <v>29</v>
          </cell>
          <cell r="D11763" t="str">
            <v>29. 대     구</v>
          </cell>
          <cell r="E11763" t="str">
            <v>9803</v>
          </cell>
          <cell r="F11763">
            <v>250</v>
          </cell>
          <cell r="G11763">
            <v>250</v>
          </cell>
          <cell r="H11763">
            <v>215</v>
          </cell>
          <cell r="I11763">
            <v>1</v>
          </cell>
        </row>
        <row r="11764">
          <cell r="A11764" t="str">
            <v>20302</v>
          </cell>
          <cell r="B11764" t="str">
            <v>20302 우편료</v>
          </cell>
          <cell r="C11764" t="str">
            <v>30</v>
          </cell>
          <cell r="D11764" t="str">
            <v>30 마     산</v>
          </cell>
          <cell r="E11764" t="str">
            <v>9803</v>
          </cell>
          <cell r="F11764">
            <v>716</v>
          </cell>
          <cell r="G11764">
            <v>716</v>
          </cell>
          <cell r="H11764">
            <v>639</v>
          </cell>
          <cell r="I11764">
            <v>1</v>
          </cell>
        </row>
        <row r="11765">
          <cell r="A11765" t="str">
            <v>21009</v>
          </cell>
          <cell r="B11765" t="str">
            <v>21009 카드접대비(직원)</v>
          </cell>
          <cell r="C11765" t="str">
            <v>31</v>
          </cell>
          <cell r="D11765" t="str">
            <v>31. 진     주</v>
          </cell>
          <cell r="E11765" t="str">
            <v>9803</v>
          </cell>
          <cell r="F11765">
            <v>200</v>
          </cell>
          <cell r="G11765">
            <v>200</v>
          </cell>
          <cell r="H11765">
            <v>182</v>
          </cell>
          <cell r="I11765">
            <v>1</v>
          </cell>
        </row>
        <row r="11766">
          <cell r="A11766" t="str">
            <v>21026</v>
          </cell>
          <cell r="B11766" t="str">
            <v>21026 대외경조금</v>
          </cell>
          <cell r="C11766" t="str">
            <v>33</v>
          </cell>
          <cell r="D11766" t="str">
            <v>33. 동 서 울</v>
          </cell>
          <cell r="E11766" t="str">
            <v>9803</v>
          </cell>
          <cell r="F11766">
            <v>30</v>
          </cell>
          <cell r="G11766">
            <v>30</v>
          </cell>
          <cell r="H11766">
            <v>25</v>
          </cell>
          <cell r="I11766">
            <v>1</v>
          </cell>
        </row>
        <row r="11767">
          <cell r="A11767" t="str">
            <v>21611</v>
          </cell>
          <cell r="B11767" t="str">
            <v>21611 청사진대</v>
          </cell>
          <cell r="C11767" t="str">
            <v>35</v>
          </cell>
          <cell r="D11767" t="str">
            <v>35. 인     천</v>
          </cell>
          <cell r="E11767" t="str">
            <v>9803</v>
          </cell>
          <cell r="F11767">
            <v>10</v>
          </cell>
          <cell r="G11767">
            <v>10</v>
          </cell>
          <cell r="H11767">
            <v>0</v>
          </cell>
          <cell r="I11767">
            <v>1</v>
          </cell>
        </row>
        <row r="11768">
          <cell r="A11768" t="str">
            <v>20103</v>
          </cell>
          <cell r="B11768" t="str">
            <v>20103 회식비</v>
          </cell>
          <cell r="C11768" t="str">
            <v>40</v>
          </cell>
          <cell r="D11768" t="str">
            <v>40. 정 비 부</v>
          </cell>
          <cell r="E11768" t="str">
            <v>9803</v>
          </cell>
          <cell r="F11768">
            <v>250</v>
          </cell>
          <cell r="G11768">
            <v>250</v>
          </cell>
          <cell r="H11768">
            <v>0</v>
          </cell>
          <cell r="I11768">
            <v>1</v>
          </cell>
        </row>
        <row r="11769">
          <cell r="A11769" t="str">
            <v>20105</v>
          </cell>
          <cell r="B11769" t="str">
            <v>20105 야근및특근식대</v>
          </cell>
          <cell r="C11769" t="str">
            <v>23</v>
          </cell>
          <cell r="D11769" t="str">
            <v>23. 서     울</v>
          </cell>
          <cell r="E11769" t="str">
            <v>9804</v>
          </cell>
          <cell r="F11769">
            <v>450</v>
          </cell>
          <cell r="G11769">
            <v>450</v>
          </cell>
          <cell r="H11769">
            <v>402</v>
          </cell>
          <cell r="I11769">
            <v>1</v>
          </cell>
        </row>
        <row r="11770">
          <cell r="A11770" t="str">
            <v>20203</v>
          </cell>
          <cell r="B11770" t="str">
            <v>20203 시내교통비</v>
          </cell>
          <cell r="C11770" t="str">
            <v>24</v>
          </cell>
          <cell r="D11770" t="str">
            <v>24. 평     택</v>
          </cell>
          <cell r="E11770" t="str">
            <v>9804</v>
          </cell>
          <cell r="F11770">
            <v>80</v>
          </cell>
          <cell r="G11770">
            <v>80</v>
          </cell>
          <cell r="H11770">
            <v>80</v>
          </cell>
          <cell r="I11770">
            <v>1</v>
          </cell>
        </row>
        <row r="11771">
          <cell r="A11771" t="str">
            <v>20302</v>
          </cell>
          <cell r="B11771" t="str">
            <v>20302 우편료</v>
          </cell>
          <cell r="C11771" t="str">
            <v>26</v>
          </cell>
          <cell r="D11771" t="str">
            <v>26. 온     양</v>
          </cell>
          <cell r="E11771" t="str">
            <v>9804</v>
          </cell>
          <cell r="F11771">
            <v>180</v>
          </cell>
          <cell r="G11771">
            <v>180</v>
          </cell>
          <cell r="H11771">
            <v>200</v>
          </cell>
          <cell r="I11771">
            <v>1</v>
          </cell>
        </row>
        <row r="11772">
          <cell r="A11772" t="str">
            <v>21009</v>
          </cell>
          <cell r="B11772" t="str">
            <v>21009 카드접대비(직원)</v>
          </cell>
          <cell r="C11772" t="str">
            <v>27</v>
          </cell>
          <cell r="D11772" t="str">
            <v>27. 대     전</v>
          </cell>
          <cell r="E11772" t="str">
            <v>9804</v>
          </cell>
          <cell r="F11772">
            <v>20</v>
          </cell>
          <cell r="G11772">
            <v>20</v>
          </cell>
          <cell r="H11772">
            <v>20</v>
          </cell>
          <cell r="I11772">
            <v>1</v>
          </cell>
        </row>
        <row r="11773">
          <cell r="A11773" t="str">
            <v>21026</v>
          </cell>
          <cell r="B11773" t="str">
            <v>21026 대외경조금</v>
          </cell>
          <cell r="C11773" t="str">
            <v>28</v>
          </cell>
          <cell r="D11773" t="str">
            <v>28. 전     주</v>
          </cell>
          <cell r="E11773" t="str">
            <v>9804</v>
          </cell>
          <cell r="F11773">
            <v>320</v>
          </cell>
          <cell r="G11773">
            <v>320</v>
          </cell>
          <cell r="H11773">
            <v>314</v>
          </cell>
          <cell r="I11773">
            <v>1</v>
          </cell>
        </row>
        <row r="11774">
          <cell r="A11774" t="str">
            <v>21611</v>
          </cell>
          <cell r="B11774" t="str">
            <v>21611 청사진대</v>
          </cell>
          <cell r="C11774" t="str">
            <v>29</v>
          </cell>
          <cell r="D11774" t="str">
            <v>29. 대     구</v>
          </cell>
          <cell r="E11774" t="str">
            <v>9804</v>
          </cell>
          <cell r="F11774">
            <v>250</v>
          </cell>
          <cell r="G11774">
            <v>250</v>
          </cell>
          <cell r="H11774">
            <v>233</v>
          </cell>
          <cell r="I11774">
            <v>1</v>
          </cell>
        </row>
        <row r="11775">
          <cell r="A11775" t="str">
            <v>20103</v>
          </cell>
          <cell r="B11775" t="str">
            <v>20103 회식비</v>
          </cell>
          <cell r="C11775" t="str">
            <v>30</v>
          </cell>
          <cell r="D11775" t="str">
            <v>30 마     산</v>
          </cell>
          <cell r="E11775" t="str">
            <v>9804</v>
          </cell>
          <cell r="F11775">
            <v>716</v>
          </cell>
          <cell r="G11775">
            <v>716</v>
          </cell>
          <cell r="H11775">
            <v>649</v>
          </cell>
          <cell r="I11775">
            <v>1</v>
          </cell>
        </row>
        <row r="11776">
          <cell r="A11776" t="str">
            <v>20105</v>
          </cell>
          <cell r="B11776" t="str">
            <v>20105 야근및특근식대</v>
          </cell>
          <cell r="C11776" t="str">
            <v>31</v>
          </cell>
          <cell r="D11776" t="str">
            <v>31. 진     주</v>
          </cell>
          <cell r="E11776" t="str">
            <v>9804</v>
          </cell>
          <cell r="F11776">
            <v>200</v>
          </cell>
          <cell r="G11776">
            <v>200</v>
          </cell>
          <cell r="H11776">
            <v>164</v>
          </cell>
          <cell r="I11776">
            <v>1</v>
          </cell>
        </row>
        <row r="11777">
          <cell r="A11777" t="str">
            <v>20203</v>
          </cell>
          <cell r="B11777" t="str">
            <v>20203 시내교통비</v>
          </cell>
          <cell r="C11777" t="str">
            <v>33</v>
          </cell>
          <cell r="D11777" t="str">
            <v>33. 동 서 울</v>
          </cell>
          <cell r="E11777" t="str">
            <v>9804</v>
          </cell>
          <cell r="F11777">
            <v>30</v>
          </cell>
          <cell r="G11777">
            <v>30</v>
          </cell>
          <cell r="H11777">
            <v>254</v>
          </cell>
          <cell r="I11777">
            <v>1</v>
          </cell>
        </row>
        <row r="11778">
          <cell r="A11778" t="str">
            <v>20302</v>
          </cell>
          <cell r="B11778" t="str">
            <v>20302 우편료</v>
          </cell>
          <cell r="C11778" t="str">
            <v>35</v>
          </cell>
          <cell r="D11778" t="str">
            <v>35. 인     천</v>
          </cell>
          <cell r="E11778" t="str">
            <v>9804</v>
          </cell>
          <cell r="F11778">
            <v>10</v>
          </cell>
          <cell r="G11778">
            <v>10</v>
          </cell>
          <cell r="H11778">
            <v>0</v>
          </cell>
          <cell r="I11778">
            <v>1</v>
          </cell>
        </row>
        <row r="11779">
          <cell r="A11779" t="str">
            <v>21009</v>
          </cell>
          <cell r="B11779" t="str">
            <v>21009 카드접대비(직원)</v>
          </cell>
          <cell r="C11779" t="str">
            <v>23</v>
          </cell>
          <cell r="D11779" t="str">
            <v>23. 서     울</v>
          </cell>
          <cell r="E11779" t="str">
            <v>9805</v>
          </cell>
          <cell r="F11779">
            <v>450</v>
          </cell>
          <cell r="G11779">
            <v>450</v>
          </cell>
          <cell r="H11779">
            <v>442</v>
          </cell>
          <cell r="I11779">
            <v>1</v>
          </cell>
        </row>
        <row r="11780">
          <cell r="A11780" t="str">
            <v>21026</v>
          </cell>
          <cell r="B11780" t="str">
            <v>21026 대외경조금</v>
          </cell>
          <cell r="C11780" t="str">
            <v>24</v>
          </cell>
          <cell r="D11780" t="str">
            <v>24. 평     택</v>
          </cell>
          <cell r="E11780" t="str">
            <v>9805</v>
          </cell>
          <cell r="F11780">
            <v>80</v>
          </cell>
          <cell r="G11780">
            <v>80</v>
          </cell>
          <cell r="H11780">
            <v>80</v>
          </cell>
          <cell r="I11780">
            <v>1</v>
          </cell>
        </row>
        <row r="11781">
          <cell r="A11781" t="str">
            <v>21611</v>
          </cell>
          <cell r="B11781" t="str">
            <v>21611 청사진대</v>
          </cell>
          <cell r="C11781" t="str">
            <v>26</v>
          </cell>
          <cell r="D11781" t="str">
            <v>26. 온     양</v>
          </cell>
          <cell r="E11781" t="str">
            <v>9805</v>
          </cell>
          <cell r="F11781">
            <v>180</v>
          </cell>
          <cell r="G11781">
            <v>180</v>
          </cell>
          <cell r="H11781">
            <v>200</v>
          </cell>
          <cell r="I11781">
            <v>1</v>
          </cell>
        </row>
        <row r="11782">
          <cell r="A11782" t="str">
            <v>20103</v>
          </cell>
          <cell r="B11782" t="str">
            <v>20103 회식비</v>
          </cell>
          <cell r="C11782" t="str">
            <v>27</v>
          </cell>
          <cell r="D11782" t="str">
            <v>27. 대     전</v>
          </cell>
          <cell r="E11782" t="str">
            <v>9805</v>
          </cell>
          <cell r="F11782">
            <v>20</v>
          </cell>
          <cell r="G11782">
            <v>20</v>
          </cell>
          <cell r="H11782">
            <v>19</v>
          </cell>
          <cell r="I11782">
            <v>1</v>
          </cell>
        </row>
        <row r="11783">
          <cell r="A11783" t="str">
            <v>20105</v>
          </cell>
          <cell r="B11783" t="str">
            <v>20105 야근및특근식대</v>
          </cell>
          <cell r="C11783" t="str">
            <v>28</v>
          </cell>
          <cell r="D11783" t="str">
            <v>28. 전     주</v>
          </cell>
          <cell r="E11783" t="str">
            <v>9805</v>
          </cell>
          <cell r="F11783">
            <v>320</v>
          </cell>
          <cell r="G11783">
            <v>320</v>
          </cell>
          <cell r="H11783">
            <v>314</v>
          </cell>
          <cell r="I11783">
            <v>1</v>
          </cell>
        </row>
        <row r="11784">
          <cell r="A11784" t="str">
            <v>20203</v>
          </cell>
          <cell r="B11784" t="str">
            <v>20203 시내교통비</v>
          </cell>
          <cell r="C11784" t="str">
            <v>29</v>
          </cell>
          <cell r="D11784" t="str">
            <v>29. 대     구</v>
          </cell>
          <cell r="E11784" t="str">
            <v>9805</v>
          </cell>
          <cell r="F11784">
            <v>250</v>
          </cell>
          <cell r="G11784">
            <v>250</v>
          </cell>
          <cell r="H11784">
            <v>233</v>
          </cell>
          <cell r="I11784">
            <v>1</v>
          </cell>
        </row>
        <row r="11785">
          <cell r="A11785" t="str">
            <v>20302</v>
          </cell>
          <cell r="B11785" t="str">
            <v>20302 우편료</v>
          </cell>
          <cell r="C11785" t="str">
            <v>30</v>
          </cell>
          <cell r="D11785" t="str">
            <v>30 마     산</v>
          </cell>
          <cell r="E11785" t="str">
            <v>9805</v>
          </cell>
          <cell r="F11785">
            <v>716</v>
          </cell>
          <cell r="G11785">
            <v>716</v>
          </cell>
          <cell r="H11785">
            <v>1289</v>
          </cell>
          <cell r="I11785">
            <v>1</v>
          </cell>
        </row>
        <row r="11786">
          <cell r="A11786" t="str">
            <v>21009</v>
          </cell>
          <cell r="B11786" t="str">
            <v>21009 카드접대비(직원)</v>
          </cell>
          <cell r="C11786" t="str">
            <v>31</v>
          </cell>
          <cell r="D11786" t="str">
            <v>31. 진     주</v>
          </cell>
          <cell r="E11786" t="str">
            <v>9805</v>
          </cell>
          <cell r="F11786">
            <v>200</v>
          </cell>
          <cell r="G11786">
            <v>200</v>
          </cell>
          <cell r="H11786">
            <v>182</v>
          </cell>
          <cell r="I11786">
            <v>1</v>
          </cell>
        </row>
        <row r="11787">
          <cell r="A11787" t="str">
            <v>21026</v>
          </cell>
          <cell r="B11787" t="str">
            <v>21026 대외경조금</v>
          </cell>
          <cell r="C11787" t="str">
            <v>33</v>
          </cell>
          <cell r="D11787" t="str">
            <v>33. 동 서 울</v>
          </cell>
          <cell r="E11787" t="str">
            <v>9805</v>
          </cell>
          <cell r="F11787">
            <v>30</v>
          </cell>
          <cell r="G11787">
            <v>30</v>
          </cell>
          <cell r="H11787">
            <v>25</v>
          </cell>
          <cell r="I11787">
            <v>1</v>
          </cell>
        </row>
        <row r="11788">
          <cell r="A11788" t="str">
            <v>21611</v>
          </cell>
          <cell r="B11788" t="str">
            <v>21611 청사진대</v>
          </cell>
          <cell r="C11788" t="str">
            <v>35</v>
          </cell>
          <cell r="D11788" t="str">
            <v>35. 인     천</v>
          </cell>
          <cell r="E11788" t="str">
            <v>9805</v>
          </cell>
          <cell r="F11788">
            <v>10</v>
          </cell>
          <cell r="G11788">
            <v>10</v>
          </cell>
          <cell r="H11788">
            <v>0</v>
          </cell>
          <cell r="I11788">
            <v>1</v>
          </cell>
        </row>
        <row r="11789">
          <cell r="A11789" t="str">
            <v>20103</v>
          </cell>
          <cell r="B11789" t="str">
            <v>20103 회식비</v>
          </cell>
          <cell r="C11789" t="str">
            <v>40</v>
          </cell>
          <cell r="D11789" t="str">
            <v>40. 정 비 부</v>
          </cell>
          <cell r="E11789" t="str">
            <v>9805</v>
          </cell>
          <cell r="F11789">
            <v>0</v>
          </cell>
          <cell r="G11789">
            <v>0</v>
          </cell>
          <cell r="H11789">
            <v>250</v>
          </cell>
          <cell r="I11789">
            <v>1</v>
          </cell>
        </row>
        <row r="11790">
          <cell r="A11790" t="str">
            <v>20105</v>
          </cell>
          <cell r="B11790" t="str">
            <v>20105 야근및특근식대</v>
          </cell>
          <cell r="C11790" t="str">
            <v>23</v>
          </cell>
          <cell r="D11790" t="str">
            <v>23. 서     울</v>
          </cell>
          <cell r="E11790" t="str">
            <v>9806</v>
          </cell>
          <cell r="F11790">
            <v>450</v>
          </cell>
          <cell r="G11790">
            <v>450</v>
          </cell>
          <cell r="H11790">
            <v>0</v>
          </cell>
          <cell r="I11790">
            <v>1</v>
          </cell>
        </row>
        <row r="11791">
          <cell r="A11791" t="str">
            <v>20203</v>
          </cell>
          <cell r="B11791" t="str">
            <v>20203 시내교통비</v>
          </cell>
          <cell r="C11791" t="str">
            <v>24</v>
          </cell>
          <cell r="D11791" t="str">
            <v>24. 평     택</v>
          </cell>
          <cell r="E11791" t="str">
            <v>9806</v>
          </cell>
          <cell r="F11791">
            <v>80</v>
          </cell>
          <cell r="G11791">
            <v>80</v>
          </cell>
          <cell r="H11791">
            <v>0</v>
          </cell>
          <cell r="I11791">
            <v>1</v>
          </cell>
        </row>
        <row r="11792">
          <cell r="A11792" t="str">
            <v>20302</v>
          </cell>
          <cell r="B11792" t="str">
            <v>20302 우편료</v>
          </cell>
          <cell r="C11792" t="str">
            <v>26</v>
          </cell>
          <cell r="D11792" t="str">
            <v>26. 온     양</v>
          </cell>
          <cell r="E11792" t="str">
            <v>9806</v>
          </cell>
          <cell r="F11792">
            <v>180</v>
          </cell>
          <cell r="G11792">
            <v>180</v>
          </cell>
          <cell r="H11792">
            <v>0</v>
          </cell>
          <cell r="I11792">
            <v>1</v>
          </cell>
        </row>
        <row r="11793">
          <cell r="A11793" t="str">
            <v>21009</v>
          </cell>
          <cell r="B11793" t="str">
            <v>21009 카드접대비(직원)</v>
          </cell>
          <cell r="C11793" t="str">
            <v>27</v>
          </cell>
          <cell r="D11793" t="str">
            <v>27. 대     전</v>
          </cell>
          <cell r="E11793" t="str">
            <v>9806</v>
          </cell>
          <cell r="F11793">
            <v>20</v>
          </cell>
          <cell r="G11793">
            <v>20</v>
          </cell>
          <cell r="H11793">
            <v>0</v>
          </cell>
          <cell r="I11793">
            <v>1</v>
          </cell>
        </row>
        <row r="11794">
          <cell r="A11794" t="str">
            <v>21026</v>
          </cell>
          <cell r="B11794" t="str">
            <v>21026 대외경조금</v>
          </cell>
          <cell r="C11794" t="str">
            <v>28</v>
          </cell>
          <cell r="D11794" t="str">
            <v>28. 전     주</v>
          </cell>
          <cell r="E11794" t="str">
            <v>9806</v>
          </cell>
          <cell r="F11794">
            <v>320</v>
          </cell>
          <cell r="G11794">
            <v>320</v>
          </cell>
          <cell r="H11794">
            <v>0</v>
          </cell>
          <cell r="I11794">
            <v>1</v>
          </cell>
        </row>
        <row r="11795">
          <cell r="A11795" t="str">
            <v>21611</v>
          </cell>
          <cell r="B11795" t="str">
            <v>21611 청사진대</v>
          </cell>
          <cell r="C11795" t="str">
            <v>29</v>
          </cell>
          <cell r="D11795" t="str">
            <v>29. 대     구</v>
          </cell>
          <cell r="E11795" t="str">
            <v>9806</v>
          </cell>
          <cell r="F11795">
            <v>250</v>
          </cell>
          <cell r="G11795">
            <v>250</v>
          </cell>
          <cell r="H11795">
            <v>0</v>
          </cell>
          <cell r="I11795">
            <v>1</v>
          </cell>
        </row>
        <row r="11796">
          <cell r="A11796" t="str">
            <v>20103</v>
          </cell>
          <cell r="B11796" t="str">
            <v>20103 회식비</v>
          </cell>
          <cell r="C11796" t="str">
            <v>30</v>
          </cell>
          <cell r="D11796" t="str">
            <v>30 마     산</v>
          </cell>
          <cell r="E11796" t="str">
            <v>9806</v>
          </cell>
          <cell r="F11796">
            <v>716</v>
          </cell>
          <cell r="G11796">
            <v>716</v>
          </cell>
          <cell r="H11796">
            <v>0</v>
          </cell>
          <cell r="I11796">
            <v>1</v>
          </cell>
        </row>
        <row r="11797">
          <cell r="A11797" t="str">
            <v>20105</v>
          </cell>
          <cell r="B11797" t="str">
            <v>20105 야근및특근식대</v>
          </cell>
          <cell r="C11797" t="str">
            <v>31</v>
          </cell>
          <cell r="D11797" t="str">
            <v>31. 진     주</v>
          </cell>
          <cell r="E11797" t="str">
            <v>9806</v>
          </cell>
          <cell r="F11797">
            <v>200</v>
          </cell>
          <cell r="G11797">
            <v>200</v>
          </cell>
          <cell r="H11797">
            <v>0</v>
          </cell>
          <cell r="I11797">
            <v>1</v>
          </cell>
        </row>
        <row r="11798">
          <cell r="A11798" t="str">
            <v>20203</v>
          </cell>
          <cell r="B11798" t="str">
            <v>20203 시내교통비</v>
          </cell>
          <cell r="C11798" t="str">
            <v>33</v>
          </cell>
          <cell r="D11798" t="str">
            <v>33. 동 서 울</v>
          </cell>
          <cell r="E11798" t="str">
            <v>9806</v>
          </cell>
          <cell r="F11798">
            <v>30</v>
          </cell>
          <cell r="G11798">
            <v>30</v>
          </cell>
          <cell r="H11798">
            <v>0</v>
          </cell>
          <cell r="I11798">
            <v>1</v>
          </cell>
        </row>
        <row r="11799">
          <cell r="A11799" t="str">
            <v>20302</v>
          </cell>
          <cell r="B11799" t="str">
            <v>20302 우편료</v>
          </cell>
          <cell r="C11799" t="str">
            <v>35</v>
          </cell>
          <cell r="D11799" t="str">
            <v>35. 인     천</v>
          </cell>
          <cell r="E11799" t="str">
            <v>9806</v>
          </cell>
          <cell r="F11799">
            <v>10</v>
          </cell>
          <cell r="G11799">
            <v>10</v>
          </cell>
          <cell r="H11799">
            <v>0</v>
          </cell>
          <cell r="I11799">
            <v>1</v>
          </cell>
        </row>
        <row r="11800">
          <cell r="A11800" t="str">
            <v>21009</v>
          </cell>
          <cell r="B11800" t="str">
            <v>21009 카드접대비(직원)</v>
          </cell>
          <cell r="C11800" t="str">
            <v>40</v>
          </cell>
          <cell r="D11800" t="str">
            <v>40. 정 비 부</v>
          </cell>
          <cell r="E11800" t="str">
            <v>9806</v>
          </cell>
          <cell r="F11800">
            <v>250</v>
          </cell>
          <cell r="G11800">
            <v>250</v>
          </cell>
          <cell r="H11800">
            <v>0</v>
          </cell>
          <cell r="I11800">
            <v>1</v>
          </cell>
        </row>
        <row r="11801">
          <cell r="A11801" t="str">
            <v>21026</v>
          </cell>
          <cell r="B11801" t="str">
            <v>21026 대외경조금</v>
          </cell>
          <cell r="C11801" t="str">
            <v>23</v>
          </cell>
          <cell r="D11801" t="str">
            <v>23. 서     울</v>
          </cell>
          <cell r="E11801" t="str">
            <v>9807</v>
          </cell>
          <cell r="F11801">
            <v>450</v>
          </cell>
          <cell r="G11801">
            <v>450</v>
          </cell>
          <cell r="H11801">
            <v>0</v>
          </cell>
          <cell r="I11801">
            <v>1</v>
          </cell>
        </row>
        <row r="11802">
          <cell r="A11802" t="str">
            <v>21611</v>
          </cell>
          <cell r="B11802" t="str">
            <v>21611 청사진대</v>
          </cell>
          <cell r="C11802" t="str">
            <v>24</v>
          </cell>
          <cell r="D11802" t="str">
            <v>24. 평     택</v>
          </cell>
          <cell r="E11802" t="str">
            <v>9807</v>
          </cell>
          <cell r="F11802">
            <v>80</v>
          </cell>
          <cell r="G11802">
            <v>80</v>
          </cell>
          <cell r="H11802">
            <v>0</v>
          </cell>
          <cell r="I11802">
            <v>1</v>
          </cell>
        </row>
        <row r="11803">
          <cell r="A11803" t="str">
            <v>20103</v>
          </cell>
          <cell r="B11803" t="str">
            <v>20103 회식비</v>
          </cell>
          <cell r="C11803" t="str">
            <v>26</v>
          </cell>
          <cell r="D11803" t="str">
            <v>26. 온     양</v>
          </cell>
          <cell r="E11803" t="str">
            <v>9807</v>
          </cell>
          <cell r="F11803">
            <v>180</v>
          </cell>
          <cell r="G11803">
            <v>180</v>
          </cell>
          <cell r="H11803">
            <v>0</v>
          </cell>
          <cell r="I11803">
            <v>1</v>
          </cell>
        </row>
        <row r="11804">
          <cell r="A11804" t="str">
            <v>20105</v>
          </cell>
          <cell r="B11804" t="str">
            <v>20105 야근및특근식대</v>
          </cell>
          <cell r="C11804" t="str">
            <v>27</v>
          </cell>
          <cell r="D11804" t="str">
            <v>27. 대     전</v>
          </cell>
          <cell r="E11804" t="str">
            <v>9807</v>
          </cell>
          <cell r="F11804">
            <v>20</v>
          </cell>
          <cell r="G11804">
            <v>20</v>
          </cell>
          <cell r="H11804">
            <v>0</v>
          </cell>
          <cell r="I11804">
            <v>1</v>
          </cell>
        </row>
        <row r="11805">
          <cell r="A11805" t="str">
            <v>20203</v>
          </cell>
          <cell r="B11805" t="str">
            <v>20203 시내교통비</v>
          </cell>
          <cell r="C11805" t="str">
            <v>28</v>
          </cell>
          <cell r="D11805" t="str">
            <v>28. 전     주</v>
          </cell>
          <cell r="E11805" t="str">
            <v>9807</v>
          </cell>
          <cell r="F11805">
            <v>320</v>
          </cell>
          <cell r="G11805">
            <v>320</v>
          </cell>
          <cell r="H11805">
            <v>0</v>
          </cell>
          <cell r="I11805">
            <v>1</v>
          </cell>
        </row>
        <row r="11806">
          <cell r="A11806" t="str">
            <v>20302</v>
          </cell>
          <cell r="B11806" t="str">
            <v>20302 우편료</v>
          </cell>
          <cell r="C11806" t="str">
            <v>29</v>
          </cell>
          <cell r="D11806" t="str">
            <v>29. 대     구</v>
          </cell>
          <cell r="E11806" t="str">
            <v>9807</v>
          </cell>
          <cell r="F11806">
            <v>250</v>
          </cell>
          <cell r="G11806">
            <v>250</v>
          </cell>
          <cell r="H11806">
            <v>0</v>
          </cell>
          <cell r="I11806">
            <v>1</v>
          </cell>
        </row>
        <row r="11807">
          <cell r="A11807" t="str">
            <v>21009</v>
          </cell>
          <cell r="B11807" t="str">
            <v>21009 카드접대비(직원)</v>
          </cell>
          <cell r="C11807" t="str">
            <v>30</v>
          </cell>
          <cell r="D11807" t="str">
            <v>30 마     산</v>
          </cell>
          <cell r="E11807" t="str">
            <v>9807</v>
          </cell>
          <cell r="F11807">
            <v>716</v>
          </cell>
          <cell r="G11807">
            <v>716</v>
          </cell>
          <cell r="H11807">
            <v>0</v>
          </cell>
          <cell r="I11807">
            <v>1</v>
          </cell>
        </row>
        <row r="11808">
          <cell r="A11808" t="str">
            <v>21026</v>
          </cell>
          <cell r="B11808" t="str">
            <v>21026 대외경조금</v>
          </cell>
          <cell r="C11808" t="str">
            <v>31</v>
          </cell>
          <cell r="D11808" t="str">
            <v>31. 진     주</v>
          </cell>
          <cell r="E11808" t="str">
            <v>9807</v>
          </cell>
          <cell r="F11808">
            <v>200</v>
          </cell>
          <cell r="G11808">
            <v>200</v>
          </cell>
          <cell r="H11808">
            <v>0</v>
          </cell>
          <cell r="I11808">
            <v>1</v>
          </cell>
        </row>
        <row r="11809">
          <cell r="A11809" t="str">
            <v>21611</v>
          </cell>
          <cell r="B11809" t="str">
            <v>21611 청사진대</v>
          </cell>
          <cell r="C11809" t="str">
            <v>33</v>
          </cell>
          <cell r="D11809" t="str">
            <v>33. 동 서 울</v>
          </cell>
          <cell r="E11809" t="str">
            <v>9807</v>
          </cell>
          <cell r="F11809">
            <v>30</v>
          </cell>
          <cell r="G11809">
            <v>30</v>
          </cell>
          <cell r="H11809">
            <v>0</v>
          </cell>
          <cell r="I11809">
            <v>1</v>
          </cell>
        </row>
        <row r="11810">
          <cell r="A11810" t="str">
            <v>20103</v>
          </cell>
          <cell r="B11810" t="str">
            <v>20103 회식비</v>
          </cell>
          <cell r="C11810" t="str">
            <v>35</v>
          </cell>
          <cell r="D11810" t="str">
            <v>35. 인     천</v>
          </cell>
          <cell r="E11810" t="str">
            <v>9807</v>
          </cell>
          <cell r="F11810">
            <v>10</v>
          </cell>
          <cell r="G11810">
            <v>10</v>
          </cell>
          <cell r="H11810">
            <v>0</v>
          </cell>
          <cell r="I11810">
            <v>1</v>
          </cell>
        </row>
        <row r="11811">
          <cell r="A11811" t="str">
            <v>20105</v>
          </cell>
          <cell r="B11811" t="str">
            <v>20105 야근및특근식대</v>
          </cell>
          <cell r="C11811" t="str">
            <v>23</v>
          </cell>
          <cell r="D11811" t="str">
            <v>23. 서     울</v>
          </cell>
          <cell r="E11811" t="str">
            <v>9808</v>
          </cell>
          <cell r="F11811">
            <v>450</v>
          </cell>
          <cell r="G11811">
            <v>0</v>
          </cell>
          <cell r="H11811">
            <v>0</v>
          </cell>
          <cell r="I11811">
            <v>1</v>
          </cell>
        </row>
        <row r="11812">
          <cell r="A11812" t="str">
            <v>20203</v>
          </cell>
          <cell r="B11812" t="str">
            <v>20203 시내교통비</v>
          </cell>
          <cell r="C11812" t="str">
            <v>24</v>
          </cell>
          <cell r="D11812" t="str">
            <v>24. 평     택</v>
          </cell>
          <cell r="E11812" t="str">
            <v>9808</v>
          </cell>
          <cell r="F11812">
            <v>80</v>
          </cell>
          <cell r="G11812">
            <v>0</v>
          </cell>
          <cell r="H11812">
            <v>0</v>
          </cell>
          <cell r="I11812">
            <v>1</v>
          </cell>
        </row>
        <row r="11813">
          <cell r="A11813" t="str">
            <v>20302</v>
          </cell>
          <cell r="B11813" t="str">
            <v>20302 우편료</v>
          </cell>
          <cell r="C11813" t="str">
            <v>26</v>
          </cell>
          <cell r="D11813" t="str">
            <v>26. 온     양</v>
          </cell>
          <cell r="E11813" t="str">
            <v>9808</v>
          </cell>
          <cell r="F11813">
            <v>180</v>
          </cell>
          <cell r="G11813">
            <v>0</v>
          </cell>
          <cell r="H11813">
            <v>0</v>
          </cell>
          <cell r="I11813">
            <v>1</v>
          </cell>
        </row>
        <row r="11814">
          <cell r="A11814" t="str">
            <v>21009</v>
          </cell>
          <cell r="B11814" t="str">
            <v>21009 카드접대비(직원)</v>
          </cell>
          <cell r="C11814" t="str">
            <v>27</v>
          </cell>
          <cell r="D11814" t="str">
            <v>27. 대     전</v>
          </cell>
          <cell r="E11814" t="str">
            <v>9808</v>
          </cell>
          <cell r="F11814">
            <v>20</v>
          </cell>
          <cell r="G11814">
            <v>0</v>
          </cell>
          <cell r="H11814">
            <v>0</v>
          </cell>
          <cell r="I11814">
            <v>1</v>
          </cell>
        </row>
        <row r="11815">
          <cell r="A11815" t="str">
            <v>21026</v>
          </cell>
          <cell r="B11815" t="str">
            <v>21026 대외경조금</v>
          </cell>
          <cell r="C11815" t="str">
            <v>28</v>
          </cell>
          <cell r="D11815" t="str">
            <v>28. 전     주</v>
          </cell>
          <cell r="E11815" t="str">
            <v>9808</v>
          </cell>
          <cell r="F11815">
            <v>320</v>
          </cell>
          <cell r="G11815">
            <v>0</v>
          </cell>
          <cell r="H11815">
            <v>0</v>
          </cell>
          <cell r="I11815">
            <v>1</v>
          </cell>
        </row>
        <row r="11816">
          <cell r="A11816" t="str">
            <v>21611</v>
          </cell>
          <cell r="B11816" t="str">
            <v>21611 청사진대</v>
          </cell>
          <cell r="C11816" t="str">
            <v>29</v>
          </cell>
          <cell r="D11816" t="str">
            <v>29. 대     구</v>
          </cell>
          <cell r="E11816" t="str">
            <v>9808</v>
          </cell>
          <cell r="F11816">
            <v>250</v>
          </cell>
          <cell r="G11816">
            <v>0</v>
          </cell>
          <cell r="H11816">
            <v>0</v>
          </cell>
          <cell r="I11816">
            <v>1</v>
          </cell>
        </row>
        <row r="11817">
          <cell r="A11817" t="str">
            <v>20103</v>
          </cell>
          <cell r="B11817" t="str">
            <v>20103 회식비</v>
          </cell>
          <cell r="C11817" t="str">
            <v>30</v>
          </cell>
          <cell r="D11817" t="str">
            <v>30 마     산</v>
          </cell>
          <cell r="E11817" t="str">
            <v>9808</v>
          </cell>
          <cell r="F11817">
            <v>716</v>
          </cell>
          <cell r="G11817">
            <v>0</v>
          </cell>
          <cell r="H11817">
            <v>0</v>
          </cell>
          <cell r="I11817">
            <v>1</v>
          </cell>
        </row>
        <row r="11818">
          <cell r="A11818" t="str">
            <v>20105</v>
          </cell>
          <cell r="B11818" t="str">
            <v>20105 야근및특근식대</v>
          </cell>
          <cell r="C11818" t="str">
            <v>31</v>
          </cell>
          <cell r="D11818" t="str">
            <v>31. 진     주</v>
          </cell>
          <cell r="E11818" t="str">
            <v>9808</v>
          </cell>
          <cell r="F11818">
            <v>200</v>
          </cell>
          <cell r="G11818">
            <v>0</v>
          </cell>
          <cell r="H11818">
            <v>0</v>
          </cell>
          <cell r="I11818">
            <v>1</v>
          </cell>
        </row>
        <row r="11819">
          <cell r="A11819" t="str">
            <v>20203</v>
          </cell>
          <cell r="B11819" t="str">
            <v>20203 시내교통비</v>
          </cell>
          <cell r="C11819" t="str">
            <v>33</v>
          </cell>
          <cell r="D11819" t="str">
            <v>33. 동 서 울</v>
          </cell>
          <cell r="E11819" t="str">
            <v>9808</v>
          </cell>
          <cell r="F11819">
            <v>30</v>
          </cell>
          <cell r="G11819">
            <v>0</v>
          </cell>
          <cell r="H11819">
            <v>0</v>
          </cell>
          <cell r="I11819">
            <v>1</v>
          </cell>
        </row>
        <row r="11820">
          <cell r="A11820" t="str">
            <v>20302</v>
          </cell>
          <cell r="B11820" t="str">
            <v>20302 우편료</v>
          </cell>
          <cell r="C11820" t="str">
            <v>35</v>
          </cell>
          <cell r="D11820" t="str">
            <v>35. 인     천</v>
          </cell>
          <cell r="E11820" t="str">
            <v>9808</v>
          </cell>
          <cell r="F11820">
            <v>10</v>
          </cell>
          <cell r="G11820">
            <v>0</v>
          </cell>
          <cell r="H11820">
            <v>0</v>
          </cell>
          <cell r="I11820">
            <v>1</v>
          </cell>
        </row>
        <row r="11821">
          <cell r="A11821" t="str">
            <v>21009</v>
          </cell>
          <cell r="B11821" t="str">
            <v>21009 카드접대비(직원)</v>
          </cell>
          <cell r="C11821" t="str">
            <v>23</v>
          </cell>
          <cell r="D11821" t="str">
            <v>23. 서     울</v>
          </cell>
          <cell r="E11821" t="str">
            <v>9809</v>
          </cell>
          <cell r="F11821">
            <v>450</v>
          </cell>
          <cell r="G11821">
            <v>0</v>
          </cell>
          <cell r="H11821">
            <v>0</v>
          </cell>
          <cell r="I11821">
            <v>1</v>
          </cell>
        </row>
        <row r="11822">
          <cell r="A11822" t="str">
            <v>21026</v>
          </cell>
          <cell r="B11822" t="str">
            <v>21026 대외경조금</v>
          </cell>
          <cell r="C11822" t="str">
            <v>24</v>
          </cell>
          <cell r="D11822" t="str">
            <v>24. 평     택</v>
          </cell>
          <cell r="E11822" t="str">
            <v>9809</v>
          </cell>
          <cell r="F11822">
            <v>80</v>
          </cell>
          <cell r="G11822">
            <v>0</v>
          </cell>
          <cell r="H11822">
            <v>0</v>
          </cell>
          <cell r="I11822">
            <v>1</v>
          </cell>
        </row>
        <row r="11823">
          <cell r="A11823" t="str">
            <v>21611</v>
          </cell>
          <cell r="B11823" t="str">
            <v>21611 청사진대</v>
          </cell>
          <cell r="C11823" t="str">
            <v>26</v>
          </cell>
          <cell r="D11823" t="str">
            <v>26. 온     양</v>
          </cell>
          <cell r="E11823" t="str">
            <v>9809</v>
          </cell>
          <cell r="F11823">
            <v>180</v>
          </cell>
          <cell r="G11823">
            <v>0</v>
          </cell>
          <cell r="H11823">
            <v>0</v>
          </cell>
          <cell r="I11823">
            <v>1</v>
          </cell>
        </row>
        <row r="11824">
          <cell r="A11824" t="str">
            <v>20103</v>
          </cell>
          <cell r="B11824" t="str">
            <v>20103 회식비</v>
          </cell>
          <cell r="C11824" t="str">
            <v>27</v>
          </cell>
          <cell r="D11824" t="str">
            <v>27. 대     전</v>
          </cell>
          <cell r="E11824" t="str">
            <v>9809</v>
          </cell>
          <cell r="F11824">
            <v>20</v>
          </cell>
          <cell r="G11824">
            <v>0</v>
          </cell>
          <cell r="H11824">
            <v>0</v>
          </cell>
          <cell r="I11824">
            <v>1</v>
          </cell>
        </row>
        <row r="11825">
          <cell r="A11825" t="str">
            <v>20105</v>
          </cell>
          <cell r="B11825" t="str">
            <v>20105 야근및특근식대</v>
          </cell>
          <cell r="C11825" t="str">
            <v>28</v>
          </cell>
          <cell r="D11825" t="str">
            <v>28. 전     주</v>
          </cell>
          <cell r="E11825" t="str">
            <v>9809</v>
          </cell>
          <cell r="F11825">
            <v>320</v>
          </cell>
          <cell r="G11825">
            <v>0</v>
          </cell>
          <cell r="H11825">
            <v>0</v>
          </cell>
          <cell r="I11825">
            <v>1</v>
          </cell>
        </row>
        <row r="11826">
          <cell r="A11826" t="str">
            <v>20203</v>
          </cell>
          <cell r="B11826" t="str">
            <v>20203 시내교통비</v>
          </cell>
          <cell r="C11826" t="str">
            <v>29</v>
          </cell>
          <cell r="D11826" t="str">
            <v>29. 대     구</v>
          </cell>
          <cell r="E11826" t="str">
            <v>9809</v>
          </cell>
          <cell r="F11826">
            <v>250</v>
          </cell>
          <cell r="G11826">
            <v>0</v>
          </cell>
          <cell r="H11826">
            <v>0</v>
          </cell>
          <cell r="I11826">
            <v>1</v>
          </cell>
        </row>
        <row r="11827">
          <cell r="A11827" t="str">
            <v>20302</v>
          </cell>
          <cell r="B11827" t="str">
            <v>20302 우편료</v>
          </cell>
          <cell r="C11827" t="str">
            <v>30</v>
          </cell>
          <cell r="D11827" t="str">
            <v>30 마     산</v>
          </cell>
          <cell r="E11827" t="str">
            <v>9809</v>
          </cell>
          <cell r="F11827">
            <v>716</v>
          </cell>
          <cell r="G11827">
            <v>0</v>
          </cell>
          <cell r="H11827">
            <v>0</v>
          </cell>
          <cell r="I11827">
            <v>1</v>
          </cell>
        </row>
        <row r="11828">
          <cell r="A11828" t="str">
            <v>21009</v>
          </cell>
          <cell r="B11828" t="str">
            <v>21009 카드접대비(직원)</v>
          </cell>
          <cell r="C11828" t="str">
            <v>31</v>
          </cell>
          <cell r="D11828" t="str">
            <v>31. 진     주</v>
          </cell>
          <cell r="E11828" t="str">
            <v>9809</v>
          </cell>
          <cell r="F11828">
            <v>200</v>
          </cell>
          <cell r="G11828">
            <v>0</v>
          </cell>
          <cell r="H11828">
            <v>0</v>
          </cell>
          <cell r="I11828">
            <v>1</v>
          </cell>
        </row>
        <row r="11829">
          <cell r="A11829" t="str">
            <v>21026</v>
          </cell>
          <cell r="B11829" t="str">
            <v>21026 대외경조금</v>
          </cell>
          <cell r="C11829" t="str">
            <v>33</v>
          </cell>
          <cell r="D11829" t="str">
            <v>33. 동 서 울</v>
          </cell>
          <cell r="E11829" t="str">
            <v>9809</v>
          </cell>
          <cell r="F11829">
            <v>30</v>
          </cell>
          <cell r="G11829">
            <v>0</v>
          </cell>
          <cell r="H11829">
            <v>0</v>
          </cell>
          <cell r="I11829">
            <v>1</v>
          </cell>
        </row>
        <row r="11830">
          <cell r="A11830" t="str">
            <v>21611</v>
          </cell>
          <cell r="B11830" t="str">
            <v>21611 청사진대</v>
          </cell>
          <cell r="C11830" t="str">
            <v>35</v>
          </cell>
          <cell r="D11830" t="str">
            <v>35. 인     천</v>
          </cell>
          <cell r="E11830" t="str">
            <v>9809</v>
          </cell>
          <cell r="F11830">
            <v>10</v>
          </cell>
          <cell r="G11830">
            <v>0</v>
          </cell>
          <cell r="H11830">
            <v>0</v>
          </cell>
          <cell r="I11830">
            <v>1</v>
          </cell>
        </row>
        <row r="11831">
          <cell r="A11831" t="str">
            <v>20103</v>
          </cell>
          <cell r="B11831" t="str">
            <v>20103 회식비</v>
          </cell>
          <cell r="C11831" t="str">
            <v>40</v>
          </cell>
          <cell r="D11831" t="str">
            <v>40. 정 비 부</v>
          </cell>
          <cell r="E11831" t="str">
            <v>9809</v>
          </cell>
          <cell r="F11831">
            <v>250</v>
          </cell>
          <cell r="G11831">
            <v>0</v>
          </cell>
          <cell r="H11831">
            <v>0</v>
          </cell>
          <cell r="I11831">
            <v>1</v>
          </cell>
        </row>
        <row r="11832">
          <cell r="A11832" t="str">
            <v>20105</v>
          </cell>
          <cell r="B11832" t="str">
            <v>20105 야근및특근식대</v>
          </cell>
          <cell r="C11832" t="str">
            <v>23</v>
          </cell>
          <cell r="D11832" t="str">
            <v>23. 서     울</v>
          </cell>
          <cell r="E11832" t="str">
            <v>9810</v>
          </cell>
          <cell r="F11832">
            <v>450</v>
          </cell>
          <cell r="G11832">
            <v>0</v>
          </cell>
          <cell r="H11832">
            <v>0</v>
          </cell>
          <cell r="I11832">
            <v>1</v>
          </cell>
        </row>
        <row r="11833">
          <cell r="A11833" t="str">
            <v>20203</v>
          </cell>
          <cell r="B11833" t="str">
            <v>20203 시내교통비</v>
          </cell>
          <cell r="C11833" t="str">
            <v>24</v>
          </cell>
          <cell r="D11833" t="str">
            <v>24. 평     택</v>
          </cell>
          <cell r="E11833" t="str">
            <v>9810</v>
          </cell>
          <cell r="F11833">
            <v>80</v>
          </cell>
          <cell r="G11833">
            <v>0</v>
          </cell>
          <cell r="H11833">
            <v>0</v>
          </cell>
          <cell r="I11833">
            <v>1</v>
          </cell>
        </row>
        <row r="11834">
          <cell r="A11834" t="str">
            <v>20302</v>
          </cell>
          <cell r="B11834" t="str">
            <v>20302 우편료</v>
          </cell>
          <cell r="C11834" t="str">
            <v>26</v>
          </cell>
          <cell r="D11834" t="str">
            <v>26. 온     양</v>
          </cell>
          <cell r="E11834" t="str">
            <v>9810</v>
          </cell>
          <cell r="F11834">
            <v>180</v>
          </cell>
          <cell r="G11834">
            <v>0</v>
          </cell>
          <cell r="H11834">
            <v>0</v>
          </cell>
          <cell r="I11834">
            <v>1</v>
          </cell>
        </row>
        <row r="11835">
          <cell r="A11835" t="str">
            <v>21009</v>
          </cell>
          <cell r="B11835" t="str">
            <v>21009 카드접대비(직원)</v>
          </cell>
          <cell r="C11835" t="str">
            <v>27</v>
          </cell>
          <cell r="D11835" t="str">
            <v>27. 대     전</v>
          </cell>
          <cell r="E11835" t="str">
            <v>9810</v>
          </cell>
          <cell r="F11835">
            <v>20</v>
          </cell>
          <cell r="G11835">
            <v>0</v>
          </cell>
          <cell r="H11835">
            <v>0</v>
          </cell>
          <cell r="I11835">
            <v>1</v>
          </cell>
        </row>
        <row r="11836">
          <cell r="A11836" t="str">
            <v>21026</v>
          </cell>
          <cell r="B11836" t="str">
            <v>21026 대외경조금</v>
          </cell>
          <cell r="C11836" t="str">
            <v>28</v>
          </cell>
          <cell r="D11836" t="str">
            <v>28. 전     주</v>
          </cell>
          <cell r="E11836" t="str">
            <v>9810</v>
          </cell>
          <cell r="F11836">
            <v>320</v>
          </cell>
          <cell r="G11836">
            <v>0</v>
          </cell>
          <cell r="H11836">
            <v>0</v>
          </cell>
          <cell r="I11836">
            <v>1</v>
          </cell>
        </row>
        <row r="11837">
          <cell r="A11837" t="str">
            <v>21611</v>
          </cell>
          <cell r="B11837" t="str">
            <v>21611 청사진대</v>
          </cell>
          <cell r="C11837" t="str">
            <v>29</v>
          </cell>
          <cell r="D11837" t="str">
            <v>29. 대     구</v>
          </cell>
          <cell r="E11837" t="str">
            <v>9810</v>
          </cell>
          <cell r="F11837">
            <v>250</v>
          </cell>
          <cell r="G11837">
            <v>0</v>
          </cell>
          <cell r="H11837">
            <v>0</v>
          </cell>
          <cell r="I11837">
            <v>1</v>
          </cell>
        </row>
        <row r="11838">
          <cell r="A11838" t="str">
            <v>20137</v>
          </cell>
          <cell r="B11838" t="str">
            <v>20137 기타</v>
          </cell>
          <cell r="C11838" t="str">
            <v>30</v>
          </cell>
          <cell r="D11838" t="str">
            <v>30 마     산</v>
          </cell>
          <cell r="E11838" t="str">
            <v>9810</v>
          </cell>
          <cell r="F11838">
            <v>716</v>
          </cell>
          <cell r="G11838">
            <v>0</v>
          </cell>
          <cell r="H11838">
            <v>0</v>
          </cell>
          <cell r="I11838">
            <v>1</v>
          </cell>
        </row>
        <row r="11839">
          <cell r="A11839" t="str">
            <v>20203</v>
          </cell>
          <cell r="B11839" t="str">
            <v>20203 시내교통비</v>
          </cell>
          <cell r="C11839" t="str">
            <v>31</v>
          </cell>
          <cell r="D11839" t="str">
            <v>31. 진     주</v>
          </cell>
          <cell r="E11839" t="str">
            <v>9810</v>
          </cell>
          <cell r="F11839">
            <v>200</v>
          </cell>
          <cell r="G11839">
            <v>0</v>
          </cell>
          <cell r="H11839">
            <v>0</v>
          </cell>
          <cell r="I11839">
            <v>1</v>
          </cell>
        </row>
        <row r="11840">
          <cell r="A11840" t="str">
            <v>20301</v>
          </cell>
          <cell r="B11840" t="str">
            <v>20301 전화료</v>
          </cell>
          <cell r="C11840" t="str">
            <v>33</v>
          </cell>
          <cell r="D11840" t="str">
            <v>33. 동 서 울</v>
          </cell>
          <cell r="E11840" t="str">
            <v>9810</v>
          </cell>
          <cell r="F11840">
            <v>30</v>
          </cell>
          <cell r="G11840">
            <v>0</v>
          </cell>
          <cell r="H11840">
            <v>0</v>
          </cell>
          <cell r="I11840">
            <v>1</v>
          </cell>
        </row>
        <row r="11841">
          <cell r="A11841" t="str">
            <v>20302</v>
          </cell>
          <cell r="B11841" t="str">
            <v>20302 우편료</v>
          </cell>
          <cell r="C11841" t="str">
            <v>35</v>
          </cell>
          <cell r="D11841" t="str">
            <v>35. 인     천</v>
          </cell>
          <cell r="E11841" t="str">
            <v>9810</v>
          </cell>
          <cell r="F11841">
            <v>10</v>
          </cell>
          <cell r="G11841">
            <v>0</v>
          </cell>
          <cell r="H11841">
            <v>0</v>
          </cell>
          <cell r="I11841">
            <v>1</v>
          </cell>
        </row>
        <row r="11842">
          <cell r="A11842" t="str">
            <v>20403</v>
          </cell>
          <cell r="B11842" t="str">
            <v>20403 난방비</v>
          </cell>
          <cell r="C11842" t="str">
            <v>23</v>
          </cell>
          <cell r="D11842" t="str">
            <v>23. 서     울</v>
          </cell>
          <cell r="E11842" t="str">
            <v>9811</v>
          </cell>
          <cell r="F11842">
            <v>450</v>
          </cell>
          <cell r="G11842">
            <v>0</v>
          </cell>
          <cell r="H11842">
            <v>0</v>
          </cell>
          <cell r="I11842">
            <v>1</v>
          </cell>
        </row>
        <row r="11843">
          <cell r="A11843" t="str">
            <v>20703</v>
          </cell>
          <cell r="B11843" t="str">
            <v>20703 사무실수리비</v>
          </cell>
          <cell r="C11843" t="str">
            <v>24</v>
          </cell>
          <cell r="D11843" t="str">
            <v>24. 평     택</v>
          </cell>
          <cell r="E11843" t="str">
            <v>9811</v>
          </cell>
          <cell r="F11843">
            <v>80</v>
          </cell>
          <cell r="G11843">
            <v>0</v>
          </cell>
          <cell r="H11843">
            <v>0</v>
          </cell>
          <cell r="I11843">
            <v>1</v>
          </cell>
        </row>
        <row r="11844">
          <cell r="A11844" t="str">
            <v>20901</v>
          </cell>
          <cell r="B11844" t="str">
            <v>20901 화재보험료</v>
          </cell>
          <cell r="C11844" t="str">
            <v>26</v>
          </cell>
          <cell r="D11844" t="str">
            <v>26. 온     양</v>
          </cell>
          <cell r="E11844" t="str">
            <v>9811</v>
          </cell>
          <cell r="F11844">
            <v>180</v>
          </cell>
          <cell r="G11844">
            <v>0</v>
          </cell>
          <cell r="H11844">
            <v>0</v>
          </cell>
          <cell r="I11844">
            <v>1</v>
          </cell>
        </row>
        <row r="11845">
          <cell r="A11845" t="str">
            <v>21018</v>
          </cell>
          <cell r="B11845" t="str">
            <v>21018 기타접대비(직원)</v>
          </cell>
          <cell r="C11845" t="str">
            <v>27</v>
          </cell>
          <cell r="D11845" t="str">
            <v>27. 대     전</v>
          </cell>
          <cell r="E11845" t="str">
            <v>9811</v>
          </cell>
          <cell r="F11845">
            <v>20</v>
          </cell>
          <cell r="G11845">
            <v>0</v>
          </cell>
          <cell r="H11845">
            <v>0</v>
          </cell>
          <cell r="I11845">
            <v>1</v>
          </cell>
        </row>
        <row r="11846">
          <cell r="A11846" t="str">
            <v>21319</v>
          </cell>
          <cell r="B11846" t="str">
            <v>21319 전기안전대행수수료</v>
          </cell>
          <cell r="C11846" t="str">
            <v>28</v>
          </cell>
          <cell r="D11846" t="str">
            <v>28. 전     주</v>
          </cell>
          <cell r="E11846" t="str">
            <v>9811</v>
          </cell>
          <cell r="F11846">
            <v>320</v>
          </cell>
          <cell r="G11846">
            <v>0</v>
          </cell>
          <cell r="H11846">
            <v>0</v>
          </cell>
          <cell r="I11846">
            <v>1</v>
          </cell>
        </row>
        <row r="11847">
          <cell r="A11847" t="str">
            <v>21325</v>
          </cell>
          <cell r="B11847" t="str">
            <v>21325 기타</v>
          </cell>
          <cell r="C11847" t="str">
            <v>29</v>
          </cell>
          <cell r="D11847" t="str">
            <v>29. 대     구</v>
          </cell>
          <cell r="E11847" t="str">
            <v>9811</v>
          </cell>
          <cell r="F11847">
            <v>250</v>
          </cell>
          <cell r="G11847">
            <v>0</v>
          </cell>
          <cell r="H11847">
            <v>0</v>
          </cell>
          <cell r="I11847">
            <v>1</v>
          </cell>
        </row>
        <row r="11848">
          <cell r="A11848" t="str">
            <v>21501</v>
          </cell>
          <cell r="B11848" t="str">
            <v>21501 사무용품비</v>
          </cell>
          <cell r="C11848" t="str">
            <v>30</v>
          </cell>
          <cell r="D11848" t="str">
            <v>30 마     산</v>
          </cell>
          <cell r="E11848" t="str">
            <v>9811</v>
          </cell>
          <cell r="F11848">
            <v>716</v>
          </cell>
          <cell r="G11848">
            <v>0</v>
          </cell>
          <cell r="H11848">
            <v>0</v>
          </cell>
          <cell r="I11848">
            <v>1</v>
          </cell>
        </row>
        <row r="11849">
          <cell r="A11849" t="str">
            <v>21510</v>
          </cell>
          <cell r="B11849" t="str">
            <v>21510 잡품대</v>
          </cell>
          <cell r="C11849" t="str">
            <v>31</v>
          </cell>
          <cell r="D11849" t="str">
            <v>31. 진     주</v>
          </cell>
          <cell r="E11849" t="str">
            <v>9811</v>
          </cell>
          <cell r="F11849">
            <v>200</v>
          </cell>
          <cell r="G11849">
            <v>0</v>
          </cell>
          <cell r="H11849">
            <v>0</v>
          </cell>
          <cell r="I11849">
            <v>1</v>
          </cell>
        </row>
        <row r="11850">
          <cell r="A11850" t="str">
            <v>21602</v>
          </cell>
          <cell r="B11850" t="str">
            <v>21602 정기간행물 구독료</v>
          </cell>
          <cell r="C11850" t="str">
            <v>33</v>
          </cell>
          <cell r="D11850" t="str">
            <v>33. 동 서 울</v>
          </cell>
          <cell r="E11850" t="str">
            <v>9811</v>
          </cell>
          <cell r="F11850">
            <v>30</v>
          </cell>
          <cell r="G11850">
            <v>0</v>
          </cell>
          <cell r="H11850">
            <v>0</v>
          </cell>
          <cell r="I11850">
            <v>1</v>
          </cell>
        </row>
        <row r="11851">
          <cell r="A11851" t="str">
            <v>22004</v>
          </cell>
          <cell r="B11851" t="str">
            <v>22004 임시직 급료</v>
          </cell>
          <cell r="C11851" t="str">
            <v>35</v>
          </cell>
          <cell r="D11851" t="str">
            <v>35. 인     천</v>
          </cell>
          <cell r="E11851" t="str">
            <v>9811</v>
          </cell>
          <cell r="F11851">
            <v>10</v>
          </cell>
          <cell r="G11851">
            <v>0</v>
          </cell>
          <cell r="H11851">
            <v>0</v>
          </cell>
          <cell r="I11851">
            <v>1</v>
          </cell>
        </row>
        <row r="11852">
          <cell r="A11852" t="str">
            <v>20137</v>
          </cell>
          <cell r="B11852" t="str">
            <v>20137 기타</v>
          </cell>
          <cell r="C11852" t="str">
            <v>23</v>
          </cell>
          <cell r="D11852" t="str">
            <v>23. 서     울</v>
          </cell>
          <cell r="E11852" t="str">
            <v>9812</v>
          </cell>
          <cell r="F11852">
            <v>450</v>
          </cell>
          <cell r="G11852">
            <v>0</v>
          </cell>
          <cell r="H11852">
            <v>0</v>
          </cell>
          <cell r="I11852">
            <v>1</v>
          </cell>
        </row>
        <row r="11853">
          <cell r="A11853" t="str">
            <v>20203</v>
          </cell>
          <cell r="B11853" t="str">
            <v>20203 시내교통비</v>
          </cell>
          <cell r="C11853" t="str">
            <v>24</v>
          </cell>
          <cell r="D11853" t="str">
            <v>24. 평     택</v>
          </cell>
          <cell r="E11853" t="str">
            <v>9812</v>
          </cell>
          <cell r="F11853">
            <v>80</v>
          </cell>
          <cell r="G11853">
            <v>0</v>
          </cell>
          <cell r="H11853">
            <v>0</v>
          </cell>
          <cell r="I11853">
            <v>1</v>
          </cell>
        </row>
        <row r="11854">
          <cell r="A11854" t="str">
            <v>20301</v>
          </cell>
          <cell r="B11854" t="str">
            <v>20301 전화료</v>
          </cell>
          <cell r="C11854" t="str">
            <v>26</v>
          </cell>
          <cell r="D11854" t="str">
            <v>26. 온     양</v>
          </cell>
          <cell r="E11854" t="str">
            <v>9812</v>
          </cell>
          <cell r="F11854">
            <v>180</v>
          </cell>
          <cell r="G11854">
            <v>0</v>
          </cell>
          <cell r="H11854">
            <v>0</v>
          </cell>
          <cell r="I11854">
            <v>1</v>
          </cell>
        </row>
        <row r="11855">
          <cell r="A11855" t="str">
            <v>20302</v>
          </cell>
          <cell r="B11855" t="str">
            <v>20302 우편료</v>
          </cell>
          <cell r="C11855" t="str">
            <v>27</v>
          </cell>
          <cell r="D11855" t="str">
            <v>27. 대     전</v>
          </cell>
          <cell r="E11855" t="str">
            <v>9812</v>
          </cell>
          <cell r="F11855">
            <v>20</v>
          </cell>
          <cell r="G11855">
            <v>0</v>
          </cell>
          <cell r="H11855">
            <v>0</v>
          </cell>
          <cell r="I11855">
            <v>1</v>
          </cell>
        </row>
        <row r="11856">
          <cell r="A11856" t="str">
            <v>20403</v>
          </cell>
          <cell r="B11856" t="str">
            <v>20403 난방비</v>
          </cell>
          <cell r="C11856" t="str">
            <v>28</v>
          </cell>
          <cell r="D11856" t="str">
            <v>28. 전     주</v>
          </cell>
          <cell r="E11856" t="str">
            <v>9812</v>
          </cell>
          <cell r="F11856">
            <v>320</v>
          </cell>
          <cell r="G11856">
            <v>0</v>
          </cell>
          <cell r="H11856">
            <v>0</v>
          </cell>
          <cell r="I11856">
            <v>1</v>
          </cell>
        </row>
        <row r="11857">
          <cell r="A11857" t="str">
            <v>20501</v>
          </cell>
          <cell r="B11857" t="str">
            <v>20501 면허세</v>
          </cell>
          <cell r="C11857" t="str">
            <v>29</v>
          </cell>
          <cell r="D11857" t="str">
            <v>29. 대     구</v>
          </cell>
          <cell r="E11857" t="str">
            <v>9812</v>
          </cell>
          <cell r="F11857">
            <v>250</v>
          </cell>
          <cell r="G11857">
            <v>0</v>
          </cell>
          <cell r="H11857">
            <v>0</v>
          </cell>
          <cell r="I11857">
            <v>1</v>
          </cell>
        </row>
        <row r="11858">
          <cell r="A11858" t="str">
            <v>20703</v>
          </cell>
          <cell r="B11858" t="str">
            <v>20703 사무실수리비</v>
          </cell>
          <cell r="C11858" t="str">
            <v>30</v>
          </cell>
          <cell r="D11858" t="str">
            <v>30 마     산</v>
          </cell>
          <cell r="E11858" t="str">
            <v>9812</v>
          </cell>
          <cell r="F11858">
            <v>716</v>
          </cell>
          <cell r="G11858">
            <v>0</v>
          </cell>
          <cell r="H11858">
            <v>0</v>
          </cell>
          <cell r="I11858">
            <v>1</v>
          </cell>
        </row>
        <row r="11859">
          <cell r="A11859" t="str">
            <v>21018</v>
          </cell>
          <cell r="B11859" t="str">
            <v>21018 기타접대비(직원)</v>
          </cell>
          <cell r="C11859" t="str">
            <v>31</v>
          </cell>
          <cell r="D11859" t="str">
            <v>31. 진     주</v>
          </cell>
          <cell r="E11859" t="str">
            <v>9812</v>
          </cell>
          <cell r="F11859">
            <v>200</v>
          </cell>
          <cell r="G11859">
            <v>0</v>
          </cell>
          <cell r="H11859">
            <v>0</v>
          </cell>
          <cell r="I11859">
            <v>1</v>
          </cell>
        </row>
        <row r="11860">
          <cell r="A11860" t="str">
            <v>21319</v>
          </cell>
          <cell r="B11860" t="str">
            <v>21319 전기안전대행수수료</v>
          </cell>
          <cell r="C11860" t="str">
            <v>33</v>
          </cell>
          <cell r="D11860" t="str">
            <v>33. 동 서 울</v>
          </cell>
          <cell r="E11860" t="str">
            <v>9812</v>
          </cell>
          <cell r="F11860">
            <v>30</v>
          </cell>
          <cell r="G11860">
            <v>0</v>
          </cell>
          <cell r="H11860">
            <v>0</v>
          </cell>
          <cell r="I11860">
            <v>1</v>
          </cell>
        </row>
        <row r="11861">
          <cell r="A11861" t="str">
            <v>21325</v>
          </cell>
          <cell r="B11861" t="str">
            <v>21325 기타</v>
          </cell>
          <cell r="C11861" t="str">
            <v>35</v>
          </cell>
          <cell r="D11861" t="str">
            <v>35. 인     천</v>
          </cell>
          <cell r="E11861" t="str">
            <v>9812</v>
          </cell>
          <cell r="F11861">
            <v>10</v>
          </cell>
          <cell r="G11861">
            <v>0</v>
          </cell>
          <cell r="H11861">
            <v>0</v>
          </cell>
          <cell r="I11861">
            <v>1</v>
          </cell>
        </row>
        <row r="11862">
          <cell r="A11862" t="str">
            <v>21501</v>
          </cell>
          <cell r="B11862" t="str">
            <v>21501 사무용품비</v>
          </cell>
          <cell r="C11862" t="str">
            <v>40</v>
          </cell>
          <cell r="D11862" t="str">
            <v>40. 정 비 부</v>
          </cell>
          <cell r="E11862" t="str">
            <v>9812</v>
          </cell>
          <cell r="F11862">
            <v>250</v>
          </cell>
          <cell r="G11862">
            <v>0</v>
          </cell>
          <cell r="H11862">
            <v>0</v>
          </cell>
          <cell r="I11862">
            <v>1</v>
          </cell>
        </row>
        <row r="11863">
          <cell r="A11863" t="str">
            <v>21510</v>
          </cell>
          <cell r="B11863" t="str">
            <v>21510 잡품대</v>
          </cell>
          <cell r="C11863" t="str">
            <v>27</v>
          </cell>
          <cell r="D11863" t="str">
            <v>27. 대     전</v>
          </cell>
          <cell r="E11863" t="str">
            <v>9801</v>
          </cell>
          <cell r="F11863">
            <v>45</v>
          </cell>
          <cell r="G11863">
            <v>45</v>
          </cell>
          <cell r="H11863">
            <v>0</v>
          </cell>
          <cell r="I11863">
            <v>1</v>
          </cell>
        </row>
        <row r="11864">
          <cell r="A11864" t="str">
            <v>21602</v>
          </cell>
          <cell r="B11864" t="str">
            <v>21602 정기간행물 구독료</v>
          </cell>
          <cell r="C11864" t="str">
            <v>28</v>
          </cell>
          <cell r="D11864" t="str">
            <v>28. 전     주</v>
          </cell>
          <cell r="E11864" t="str">
            <v>9801</v>
          </cell>
          <cell r="F11864">
            <v>30</v>
          </cell>
          <cell r="G11864">
            <v>30</v>
          </cell>
          <cell r="H11864">
            <v>30</v>
          </cell>
          <cell r="I11864">
            <v>1</v>
          </cell>
        </row>
        <row r="11865">
          <cell r="A11865" t="str">
            <v>22004</v>
          </cell>
          <cell r="B11865" t="str">
            <v>22004 임시직 급료</v>
          </cell>
          <cell r="C11865" t="str">
            <v>30</v>
          </cell>
          <cell r="D11865" t="str">
            <v>30 마     산</v>
          </cell>
          <cell r="E11865" t="str">
            <v>9801</v>
          </cell>
          <cell r="F11865">
            <v>350</v>
          </cell>
          <cell r="G11865">
            <v>350</v>
          </cell>
          <cell r="H11865">
            <v>350</v>
          </cell>
          <cell r="I11865">
            <v>1</v>
          </cell>
        </row>
        <row r="11866">
          <cell r="A11866" t="str">
            <v>20137</v>
          </cell>
          <cell r="B11866" t="str">
            <v>20137 기타</v>
          </cell>
          <cell r="C11866" t="str">
            <v>24</v>
          </cell>
          <cell r="D11866" t="str">
            <v>24. 평     택</v>
          </cell>
          <cell r="E11866" t="str">
            <v>9802</v>
          </cell>
          <cell r="F11866">
            <v>90</v>
          </cell>
          <cell r="G11866">
            <v>90</v>
          </cell>
          <cell r="H11866">
            <v>120</v>
          </cell>
          <cell r="I11866">
            <v>1</v>
          </cell>
        </row>
        <row r="11867">
          <cell r="A11867" t="str">
            <v>20203</v>
          </cell>
          <cell r="B11867" t="str">
            <v>20203 시내교통비</v>
          </cell>
          <cell r="C11867" t="str">
            <v>27</v>
          </cell>
          <cell r="D11867" t="str">
            <v>27. 대     전</v>
          </cell>
          <cell r="E11867" t="str">
            <v>9802</v>
          </cell>
          <cell r="F11867">
            <v>45</v>
          </cell>
          <cell r="G11867">
            <v>45</v>
          </cell>
          <cell r="H11867">
            <v>43</v>
          </cell>
          <cell r="I11867">
            <v>1</v>
          </cell>
        </row>
        <row r="11868">
          <cell r="A11868" t="str">
            <v>20301</v>
          </cell>
          <cell r="B11868" t="str">
            <v>20301 전화료</v>
          </cell>
          <cell r="C11868" t="str">
            <v>30</v>
          </cell>
          <cell r="D11868" t="str">
            <v>30 마     산</v>
          </cell>
          <cell r="E11868" t="str">
            <v>9802</v>
          </cell>
          <cell r="F11868">
            <v>350</v>
          </cell>
          <cell r="G11868">
            <v>350</v>
          </cell>
          <cell r="H11868">
            <v>350</v>
          </cell>
          <cell r="I11868">
            <v>1</v>
          </cell>
        </row>
        <row r="11869">
          <cell r="A11869" t="str">
            <v>20302</v>
          </cell>
          <cell r="B11869" t="str">
            <v>20302 우편료</v>
          </cell>
          <cell r="C11869" t="str">
            <v>26</v>
          </cell>
          <cell r="D11869" t="str">
            <v>26. 온     양</v>
          </cell>
          <cell r="E11869" t="str">
            <v>9803</v>
          </cell>
          <cell r="F11869">
            <v>600</v>
          </cell>
          <cell r="G11869">
            <v>600</v>
          </cell>
          <cell r="H11869">
            <v>600</v>
          </cell>
          <cell r="I11869">
            <v>1</v>
          </cell>
        </row>
        <row r="11870">
          <cell r="A11870" t="str">
            <v>20403</v>
          </cell>
          <cell r="B11870" t="str">
            <v>20403 난방비</v>
          </cell>
          <cell r="C11870" t="str">
            <v>27</v>
          </cell>
          <cell r="D11870" t="str">
            <v>27. 대     전</v>
          </cell>
          <cell r="E11870" t="str">
            <v>9803</v>
          </cell>
          <cell r="F11870">
            <v>45</v>
          </cell>
          <cell r="G11870">
            <v>45</v>
          </cell>
          <cell r="H11870">
            <v>39</v>
          </cell>
          <cell r="I11870">
            <v>1</v>
          </cell>
        </row>
        <row r="11871">
          <cell r="A11871" t="str">
            <v>20703</v>
          </cell>
          <cell r="B11871" t="str">
            <v>20703 사무실수리비</v>
          </cell>
          <cell r="C11871" t="str">
            <v>27</v>
          </cell>
          <cell r="D11871" t="str">
            <v>27. 대     전</v>
          </cell>
          <cell r="E11871" t="str">
            <v>9804</v>
          </cell>
          <cell r="F11871">
            <v>45</v>
          </cell>
          <cell r="G11871">
            <v>45</v>
          </cell>
          <cell r="H11871">
            <v>36</v>
          </cell>
          <cell r="I11871">
            <v>1</v>
          </cell>
        </row>
        <row r="11872">
          <cell r="A11872" t="str">
            <v>21018</v>
          </cell>
          <cell r="B11872" t="str">
            <v>21018 기타접대비(직원)</v>
          </cell>
          <cell r="C11872" t="str">
            <v>28</v>
          </cell>
          <cell r="D11872" t="str">
            <v>28. 전     주</v>
          </cell>
          <cell r="E11872" t="str">
            <v>9804</v>
          </cell>
          <cell r="F11872">
            <v>30</v>
          </cell>
          <cell r="G11872">
            <v>30</v>
          </cell>
          <cell r="H11872">
            <v>30</v>
          </cell>
          <cell r="I11872">
            <v>1</v>
          </cell>
        </row>
        <row r="11873">
          <cell r="A11873" t="str">
            <v>21319</v>
          </cell>
          <cell r="B11873" t="str">
            <v>21319 전기안전대행수수료</v>
          </cell>
          <cell r="C11873" t="str">
            <v>30</v>
          </cell>
          <cell r="D11873" t="str">
            <v>30 마     산</v>
          </cell>
          <cell r="E11873" t="str">
            <v>9804</v>
          </cell>
          <cell r="F11873">
            <v>350</v>
          </cell>
          <cell r="G11873">
            <v>350</v>
          </cell>
          <cell r="H11873">
            <v>396</v>
          </cell>
          <cell r="I11873">
            <v>1</v>
          </cell>
        </row>
        <row r="11874">
          <cell r="A11874" t="str">
            <v>21325</v>
          </cell>
          <cell r="B11874" t="str">
            <v>21325 기타</v>
          </cell>
          <cell r="C11874" t="str">
            <v>24</v>
          </cell>
          <cell r="D11874" t="str">
            <v>24. 평     택</v>
          </cell>
          <cell r="E11874" t="str">
            <v>9805</v>
          </cell>
          <cell r="F11874">
            <v>90</v>
          </cell>
          <cell r="G11874">
            <v>90</v>
          </cell>
          <cell r="H11874">
            <v>100</v>
          </cell>
          <cell r="I11874">
            <v>1</v>
          </cell>
        </row>
        <row r="11875">
          <cell r="A11875" t="str">
            <v>21501</v>
          </cell>
          <cell r="B11875" t="str">
            <v>21501 사무용품비</v>
          </cell>
          <cell r="C11875" t="str">
            <v>27</v>
          </cell>
          <cell r="D11875" t="str">
            <v>27. 대     전</v>
          </cell>
          <cell r="E11875" t="str">
            <v>9805</v>
          </cell>
          <cell r="F11875">
            <v>45</v>
          </cell>
          <cell r="G11875">
            <v>45</v>
          </cell>
          <cell r="H11875">
            <v>41</v>
          </cell>
          <cell r="I11875">
            <v>1</v>
          </cell>
        </row>
        <row r="11876">
          <cell r="A11876" t="str">
            <v>21510</v>
          </cell>
          <cell r="B11876" t="str">
            <v>21510 잡품대</v>
          </cell>
          <cell r="C11876" t="str">
            <v>29</v>
          </cell>
          <cell r="D11876" t="str">
            <v>29. 대     구</v>
          </cell>
          <cell r="E11876" t="str">
            <v>9805</v>
          </cell>
          <cell r="F11876">
            <v>1500</v>
          </cell>
          <cell r="G11876">
            <v>1500</v>
          </cell>
          <cell r="H11876">
            <v>1356</v>
          </cell>
          <cell r="I11876">
            <v>1</v>
          </cell>
        </row>
        <row r="11877">
          <cell r="A11877" t="str">
            <v>21602</v>
          </cell>
          <cell r="B11877" t="str">
            <v>21602 정기간행물 구독료</v>
          </cell>
          <cell r="C11877" t="str">
            <v>30</v>
          </cell>
          <cell r="D11877" t="str">
            <v>30 마     산</v>
          </cell>
          <cell r="E11877" t="str">
            <v>9805</v>
          </cell>
          <cell r="F11877">
            <v>350</v>
          </cell>
          <cell r="G11877">
            <v>350</v>
          </cell>
          <cell r="H11877">
            <v>350</v>
          </cell>
          <cell r="I11877">
            <v>1</v>
          </cell>
        </row>
        <row r="11878">
          <cell r="A11878" t="str">
            <v>21606</v>
          </cell>
          <cell r="B11878" t="str">
            <v>21606 명함대</v>
          </cell>
          <cell r="C11878" t="str">
            <v>27</v>
          </cell>
          <cell r="D11878" t="str">
            <v>27. 대     전</v>
          </cell>
          <cell r="E11878" t="str">
            <v>9806</v>
          </cell>
          <cell r="F11878">
            <v>45</v>
          </cell>
          <cell r="G11878">
            <v>45</v>
          </cell>
          <cell r="H11878">
            <v>0</v>
          </cell>
          <cell r="I11878">
            <v>1</v>
          </cell>
        </row>
        <row r="11879">
          <cell r="A11879" t="str">
            <v>22004</v>
          </cell>
          <cell r="B11879" t="str">
            <v>22004 임시직 급료</v>
          </cell>
          <cell r="C11879" t="str">
            <v>27</v>
          </cell>
          <cell r="D11879" t="str">
            <v>27. 대     전</v>
          </cell>
          <cell r="E11879" t="str">
            <v>9807</v>
          </cell>
          <cell r="F11879">
            <v>45</v>
          </cell>
          <cell r="G11879">
            <v>45</v>
          </cell>
          <cell r="H11879">
            <v>0</v>
          </cell>
          <cell r="I11879">
            <v>1</v>
          </cell>
        </row>
        <row r="11880">
          <cell r="A11880" t="str">
            <v>20137</v>
          </cell>
          <cell r="B11880" t="str">
            <v>20137 기타</v>
          </cell>
          <cell r="C11880" t="str">
            <v>28</v>
          </cell>
          <cell r="D11880" t="str">
            <v>28. 전     주</v>
          </cell>
          <cell r="E11880" t="str">
            <v>9807</v>
          </cell>
          <cell r="F11880">
            <v>30</v>
          </cell>
          <cell r="G11880">
            <v>30</v>
          </cell>
          <cell r="H11880">
            <v>0</v>
          </cell>
          <cell r="I11880">
            <v>1</v>
          </cell>
        </row>
        <row r="11881">
          <cell r="A11881" t="str">
            <v>20203</v>
          </cell>
          <cell r="B11881" t="str">
            <v>20203 시내교통비</v>
          </cell>
          <cell r="C11881" t="str">
            <v>30</v>
          </cell>
          <cell r="D11881" t="str">
            <v>30 마     산</v>
          </cell>
          <cell r="E11881" t="str">
            <v>9807</v>
          </cell>
          <cell r="F11881">
            <v>350</v>
          </cell>
          <cell r="G11881">
            <v>350</v>
          </cell>
          <cell r="H11881">
            <v>0</v>
          </cell>
          <cell r="I11881">
            <v>1</v>
          </cell>
        </row>
        <row r="11882">
          <cell r="A11882" t="str">
            <v>20301</v>
          </cell>
          <cell r="B11882" t="str">
            <v>20301 전화료</v>
          </cell>
          <cell r="C11882" t="str">
            <v>31</v>
          </cell>
          <cell r="D11882" t="str">
            <v>31. 진     주</v>
          </cell>
          <cell r="E11882" t="str">
            <v>9807</v>
          </cell>
          <cell r="F11882">
            <v>50</v>
          </cell>
          <cell r="G11882">
            <v>50</v>
          </cell>
          <cell r="H11882">
            <v>0</v>
          </cell>
          <cell r="I11882">
            <v>1</v>
          </cell>
        </row>
        <row r="11883">
          <cell r="A11883" t="str">
            <v>20302</v>
          </cell>
          <cell r="B11883" t="str">
            <v>20302 우편료</v>
          </cell>
          <cell r="C11883" t="str">
            <v>24</v>
          </cell>
          <cell r="D11883" t="str">
            <v>24. 평     택</v>
          </cell>
          <cell r="E11883" t="str">
            <v>9808</v>
          </cell>
          <cell r="F11883">
            <v>90</v>
          </cell>
          <cell r="G11883">
            <v>0</v>
          </cell>
          <cell r="H11883">
            <v>0</v>
          </cell>
          <cell r="I11883">
            <v>1</v>
          </cell>
        </row>
        <row r="11884">
          <cell r="A11884" t="str">
            <v>20703</v>
          </cell>
          <cell r="B11884" t="str">
            <v>20703 사무실수리비</v>
          </cell>
          <cell r="C11884" t="str">
            <v>27</v>
          </cell>
          <cell r="D11884" t="str">
            <v>27. 대     전</v>
          </cell>
          <cell r="E11884" t="str">
            <v>9808</v>
          </cell>
          <cell r="F11884">
            <v>45</v>
          </cell>
          <cell r="G11884">
            <v>0</v>
          </cell>
          <cell r="H11884">
            <v>0</v>
          </cell>
          <cell r="I11884">
            <v>1</v>
          </cell>
        </row>
        <row r="11885">
          <cell r="A11885" t="str">
            <v>21018</v>
          </cell>
          <cell r="B11885" t="str">
            <v>21018 기타접대비(직원)</v>
          </cell>
          <cell r="C11885" t="str">
            <v>30</v>
          </cell>
          <cell r="D11885" t="str">
            <v>30 마     산</v>
          </cell>
          <cell r="E11885" t="str">
            <v>9808</v>
          </cell>
          <cell r="F11885">
            <v>350</v>
          </cell>
          <cell r="G11885">
            <v>0</v>
          </cell>
          <cell r="H11885">
            <v>0</v>
          </cell>
          <cell r="I11885">
            <v>1</v>
          </cell>
        </row>
        <row r="11886">
          <cell r="A11886" t="str">
            <v>21319</v>
          </cell>
          <cell r="B11886" t="str">
            <v>21319 전기안전대행수수료</v>
          </cell>
          <cell r="C11886" t="str">
            <v>40</v>
          </cell>
          <cell r="D11886" t="str">
            <v>40. 정 비 부</v>
          </cell>
          <cell r="E11886" t="str">
            <v>9808</v>
          </cell>
          <cell r="F11886">
            <v>600</v>
          </cell>
          <cell r="G11886">
            <v>0</v>
          </cell>
          <cell r="H11886">
            <v>0</v>
          </cell>
          <cell r="I11886">
            <v>1</v>
          </cell>
        </row>
        <row r="11887">
          <cell r="A11887" t="str">
            <v>21325</v>
          </cell>
          <cell r="B11887" t="str">
            <v>21325 기타</v>
          </cell>
          <cell r="C11887" t="str">
            <v>26</v>
          </cell>
          <cell r="D11887" t="str">
            <v>26. 온     양</v>
          </cell>
          <cell r="E11887" t="str">
            <v>9809</v>
          </cell>
          <cell r="F11887">
            <v>600</v>
          </cell>
          <cell r="G11887">
            <v>0</v>
          </cell>
          <cell r="H11887">
            <v>0</v>
          </cell>
          <cell r="I11887">
            <v>1</v>
          </cell>
        </row>
        <row r="11888">
          <cell r="A11888" t="str">
            <v>21501</v>
          </cell>
          <cell r="B11888" t="str">
            <v>21501 사무용품비</v>
          </cell>
          <cell r="C11888" t="str">
            <v>27</v>
          </cell>
          <cell r="D11888" t="str">
            <v>27. 대     전</v>
          </cell>
          <cell r="E11888" t="str">
            <v>9809</v>
          </cell>
          <cell r="F11888">
            <v>45</v>
          </cell>
          <cell r="G11888">
            <v>0</v>
          </cell>
          <cell r="H11888">
            <v>0</v>
          </cell>
          <cell r="I11888">
            <v>1</v>
          </cell>
        </row>
        <row r="11889">
          <cell r="A11889" t="str">
            <v>21510</v>
          </cell>
          <cell r="B11889" t="str">
            <v>21510 잡품대</v>
          </cell>
          <cell r="C11889" t="str">
            <v>27</v>
          </cell>
          <cell r="D11889" t="str">
            <v>27. 대     전</v>
          </cell>
          <cell r="E11889" t="str">
            <v>9810</v>
          </cell>
          <cell r="F11889">
            <v>45</v>
          </cell>
          <cell r="G11889">
            <v>0</v>
          </cell>
          <cell r="H11889">
            <v>0</v>
          </cell>
          <cell r="I11889">
            <v>1</v>
          </cell>
        </row>
        <row r="11890">
          <cell r="A11890" t="str">
            <v>21602</v>
          </cell>
          <cell r="B11890" t="str">
            <v>21602 정기간행물 구독료</v>
          </cell>
          <cell r="C11890" t="str">
            <v>28</v>
          </cell>
          <cell r="D11890" t="str">
            <v>28. 전     주</v>
          </cell>
          <cell r="E11890" t="str">
            <v>9810</v>
          </cell>
          <cell r="F11890">
            <v>30</v>
          </cell>
          <cell r="G11890">
            <v>0</v>
          </cell>
          <cell r="H11890">
            <v>0</v>
          </cell>
          <cell r="I11890">
            <v>1</v>
          </cell>
        </row>
        <row r="11891">
          <cell r="A11891" t="str">
            <v>22004</v>
          </cell>
          <cell r="B11891" t="str">
            <v>22004 임시직 급료</v>
          </cell>
          <cell r="C11891" t="str">
            <v>30</v>
          </cell>
          <cell r="D11891" t="str">
            <v>30 마     산</v>
          </cell>
          <cell r="E11891" t="str">
            <v>9810</v>
          </cell>
          <cell r="F11891">
            <v>350</v>
          </cell>
          <cell r="G11891">
            <v>0</v>
          </cell>
          <cell r="H11891">
            <v>0</v>
          </cell>
          <cell r="I11891">
            <v>1</v>
          </cell>
        </row>
        <row r="11892">
          <cell r="A11892" t="str">
            <v>20137</v>
          </cell>
          <cell r="B11892" t="str">
            <v>20137 기타</v>
          </cell>
          <cell r="C11892" t="str">
            <v>27</v>
          </cell>
          <cell r="D11892" t="str">
            <v>27. 대     전</v>
          </cell>
          <cell r="E11892" t="str">
            <v>9811</v>
          </cell>
          <cell r="F11892">
            <v>45</v>
          </cell>
          <cell r="G11892">
            <v>0</v>
          </cell>
          <cell r="H11892">
            <v>0</v>
          </cell>
          <cell r="I11892">
            <v>1</v>
          </cell>
        </row>
        <row r="11893">
          <cell r="A11893" t="str">
            <v>20203</v>
          </cell>
          <cell r="B11893" t="str">
            <v>20203 시내교통비</v>
          </cell>
          <cell r="C11893" t="str">
            <v>30</v>
          </cell>
          <cell r="D11893" t="str">
            <v>30 마     산</v>
          </cell>
          <cell r="E11893" t="str">
            <v>9811</v>
          </cell>
          <cell r="F11893">
            <v>350</v>
          </cell>
          <cell r="G11893">
            <v>0</v>
          </cell>
          <cell r="H11893">
            <v>0</v>
          </cell>
          <cell r="I11893">
            <v>1</v>
          </cell>
        </row>
        <row r="11894">
          <cell r="A11894" t="str">
            <v>20301</v>
          </cell>
          <cell r="B11894" t="str">
            <v>20301 전화료</v>
          </cell>
          <cell r="C11894" t="str">
            <v>24</v>
          </cell>
          <cell r="D11894" t="str">
            <v>24. 평     택</v>
          </cell>
          <cell r="E11894" t="str">
            <v>9812</v>
          </cell>
          <cell r="F11894">
            <v>90</v>
          </cell>
          <cell r="G11894">
            <v>0</v>
          </cell>
          <cell r="H11894">
            <v>0</v>
          </cell>
          <cell r="I11894">
            <v>1</v>
          </cell>
        </row>
        <row r="11895">
          <cell r="A11895" t="str">
            <v>20302</v>
          </cell>
          <cell r="B11895" t="str">
            <v>20302 우편료</v>
          </cell>
          <cell r="C11895" t="str">
            <v>27</v>
          </cell>
          <cell r="D11895" t="str">
            <v>27. 대     전</v>
          </cell>
          <cell r="E11895" t="str">
            <v>9812</v>
          </cell>
          <cell r="F11895">
            <v>45</v>
          </cell>
          <cell r="G11895">
            <v>0</v>
          </cell>
          <cell r="H11895">
            <v>0</v>
          </cell>
          <cell r="I11895">
            <v>1</v>
          </cell>
        </row>
        <row r="11896">
          <cell r="A11896" t="str">
            <v>20703</v>
          </cell>
          <cell r="B11896" t="str">
            <v>20703 사무실수리비</v>
          </cell>
          <cell r="C11896" t="str">
            <v>40</v>
          </cell>
          <cell r="D11896" t="str">
            <v>40. 정 비 부</v>
          </cell>
          <cell r="E11896" t="str">
            <v>9802</v>
          </cell>
          <cell r="F11896">
            <v>0</v>
          </cell>
          <cell r="G11896">
            <v>0</v>
          </cell>
          <cell r="H11896">
            <v>70</v>
          </cell>
          <cell r="I11896">
            <v>1</v>
          </cell>
        </row>
        <row r="11897">
          <cell r="A11897" t="str">
            <v>21018</v>
          </cell>
          <cell r="B11897" t="str">
            <v>21018 기타접대비(직원)</v>
          </cell>
          <cell r="C11897" t="str">
            <v>40</v>
          </cell>
          <cell r="D11897" t="str">
            <v>40. 정 비 부</v>
          </cell>
          <cell r="E11897" t="str">
            <v>9803</v>
          </cell>
          <cell r="F11897">
            <v>70</v>
          </cell>
          <cell r="G11897">
            <v>70</v>
          </cell>
          <cell r="H11897">
            <v>0</v>
          </cell>
          <cell r="I11897">
            <v>0</v>
          </cell>
        </row>
        <row r="11898">
          <cell r="A11898" t="str">
            <v>21319</v>
          </cell>
          <cell r="B11898" t="str">
            <v>21319 전기안전대행수수료</v>
          </cell>
          <cell r="C11898" t="str">
            <v>40</v>
          </cell>
          <cell r="D11898" t="str">
            <v>40. 정 비 부</v>
          </cell>
          <cell r="E11898" t="str">
            <v>9805</v>
          </cell>
          <cell r="F11898">
            <v>0</v>
          </cell>
          <cell r="G11898">
            <v>0</v>
          </cell>
          <cell r="H11898">
            <v>120</v>
          </cell>
          <cell r="I11898">
            <v>1</v>
          </cell>
        </row>
        <row r="11899">
          <cell r="A11899" t="str">
            <v>21325</v>
          </cell>
          <cell r="B11899" t="str">
            <v>21325 기타</v>
          </cell>
          <cell r="C11899" t="str">
            <v>40</v>
          </cell>
          <cell r="D11899" t="str">
            <v>40. 정 비 부</v>
          </cell>
          <cell r="E11899" t="str">
            <v>9806</v>
          </cell>
          <cell r="F11899">
            <v>70</v>
          </cell>
          <cell r="G11899">
            <v>70</v>
          </cell>
          <cell r="H11899">
            <v>0</v>
          </cell>
          <cell r="I11899">
            <v>0</v>
          </cell>
        </row>
        <row r="11900">
          <cell r="A11900" t="str">
            <v>21501</v>
          </cell>
          <cell r="B11900" t="str">
            <v>21501 사무용품비</v>
          </cell>
          <cell r="C11900" t="str">
            <v>40</v>
          </cell>
          <cell r="D11900" t="str">
            <v>40. 정 비 부</v>
          </cell>
          <cell r="E11900" t="str">
            <v>9809</v>
          </cell>
          <cell r="F11900">
            <v>70</v>
          </cell>
          <cell r="G11900">
            <v>0</v>
          </cell>
          <cell r="H11900">
            <v>0</v>
          </cell>
          <cell r="I11900">
            <v>0</v>
          </cell>
        </row>
        <row r="11901">
          <cell r="A11901" t="str">
            <v>21510</v>
          </cell>
          <cell r="B11901" t="str">
            <v>21510 잡품대</v>
          </cell>
          <cell r="C11901" t="str">
            <v>40</v>
          </cell>
          <cell r="D11901" t="str">
            <v>40. 정 비 부</v>
          </cell>
          <cell r="E11901" t="str">
            <v>9812</v>
          </cell>
          <cell r="F11901">
            <v>70</v>
          </cell>
          <cell r="G11901">
            <v>0</v>
          </cell>
          <cell r="H11901">
            <v>0</v>
          </cell>
          <cell r="I11901">
            <v>0</v>
          </cell>
        </row>
        <row r="11902">
          <cell r="A11902" t="str">
            <v>21602</v>
          </cell>
          <cell r="B11902" t="str">
            <v>21602 정기간행물 구독료</v>
          </cell>
          <cell r="C11902" t="str">
            <v>40</v>
          </cell>
          <cell r="D11902" t="str">
            <v>40. 정 비 부</v>
          </cell>
          <cell r="E11902" t="str">
            <v>9801</v>
          </cell>
          <cell r="F11902">
            <v>60</v>
          </cell>
          <cell r="G11902">
            <v>60</v>
          </cell>
          <cell r="H11902">
            <v>0</v>
          </cell>
          <cell r="I11902">
            <v>1</v>
          </cell>
        </row>
        <row r="11903">
          <cell r="A11903" t="str">
            <v>22004</v>
          </cell>
          <cell r="B11903" t="str">
            <v>22004 임시직 급료</v>
          </cell>
          <cell r="C11903" t="str">
            <v>23</v>
          </cell>
          <cell r="D11903" t="str">
            <v>23. 서     울</v>
          </cell>
          <cell r="E11903" t="str">
            <v>9803</v>
          </cell>
          <cell r="F11903">
            <v>50</v>
          </cell>
          <cell r="G11903">
            <v>50</v>
          </cell>
          <cell r="H11903">
            <v>50</v>
          </cell>
          <cell r="I11903">
            <v>1</v>
          </cell>
        </row>
        <row r="11904">
          <cell r="A11904" t="str">
            <v>21326</v>
          </cell>
          <cell r="B11904" t="str">
            <v>21326 변호사수임비</v>
          </cell>
          <cell r="C11904" t="str">
            <v>26</v>
          </cell>
          <cell r="D11904" t="str">
            <v>26. 온     양</v>
          </cell>
          <cell r="E11904" t="str">
            <v>9803</v>
          </cell>
          <cell r="F11904">
            <v>15</v>
          </cell>
          <cell r="G11904">
            <v>15</v>
          </cell>
          <cell r="H11904">
            <v>15</v>
          </cell>
          <cell r="I11904">
            <v>1</v>
          </cell>
        </row>
        <row r="11905">
          <cell r="A11905" t="str">
            <v>20137</v>
          </cell>
          <cell r="B11905" t="str">
            <v>20137 기타</v>
          </cell>
          <cell r="C11905" t="str">
            <v>40</v>
          </cell>
          <cell r="D11905" t="str">
            <v>40. 정 비 부</v>
          </cell>
          <cell r="E11905" t="str">
            <v>9804</v>
          </cell>
          <cell r="F11905">
            <v>60</v>
          </cell>
          <cell r="G11905">
            <v>60</v>
          </cell>
          <cell r="H11905">
            <v>0</v>
          </cell>
          <cell r="I11905">
            <v>1</v>
          </cell>
        </row>
        <row r="11906">
          <cell r="A11906" t="str">
            <v>20203</v>
          </cell>
          <cell r="B11906" t="str">
            <v>20203 시내교통비</v>
          </cell>
          <cell r="C11906" t="str">
            <v>40</v>
          </cell>
          <cell r="D11906" t="str">
            <v>40. 정 비 부</v>
          </cell>
          <cell r="E11906" t="str">
            <v>9805</v>
          </cell>
          <cell r="F11906">
            <v>0</v>
          </cell>
          <cell r="G11906">
            <v>0</v>
          </cell>
          <cell r="H11906">
            <v>30</v>
          </cell>
          <cell r="I11906">
            <v>1</v>
          </cell>
        </row>
        <row r="11907">
          <cell r="A11907" t="str">
            <v>20301</v>
          </cell>
          <cell r="B11907" t="str">
            <v>20301 전화료</v>
          </cell>
          <cell r="C11907" t="str">
            <v>23</v>
          </cell>
          <cell r="D11907" t="str">
            <v>23. 서     울</v>
          </cell>
          <cell r="E11907" t="str">
            <v>9806</v>
          </cell>
          <cell r="F11907">
            <v>50</v>
          </cell>
          <cell r="G11907">
            <v>50</v>
          </cell>
          <cell r="H11907">
            <v>0</v>
          </cell>
          <cell r="I11907">
            <v>1</v>
          </cell>
        </row>
        <row r="11908">
          <cell r="A11908" t="str">
            <v>20302</v>
          </cell>
          <cell r="B11908" t="str">
            <v>20302 우편료</v>
          </cell>
          <cell r="C11908" t="str">
            <v>26</v>
          </cell>
          <cell r="D11908" t="str">
            <v>26. 온     양</v>
          </cell>
          <cell r="E11908" t="str">
            <v>9806</v>
          </cell>
          <cell r="F11908">
            <v>15</v>
          </cell>
          <cell r="G11908">
            <v>15</v>
          </cell>
          <cell r="H11908">
            <v>0</v>
          </cell>
          <cell r="I11908">
            <v>1</v>
          </cell>
        </row>
        <row r="11909">
          <cell r="A11909" t="str">
            <v>20703</v>
          </cell>
          <cell r="B11909" t="str">
            <v>20703 사무실수리비</v>
          </cell>
          <cell r="C11909" t="str">
            <v>40</v>
          </cell>
          <cell r="D11909" t="str">
            <v>40. 정 비 부</v>
          </cell>
          <cell r="E11909" t="str">
            <v>9807</v>
          </cell>
          <cell r="F11909">
            <v>60</v>
          </cell>
          <cell r="G11909">
            <v>60</v>
          </cell>
          <cell r="H11909">
            <v>0</v>
          </cell>
          <cell r="I11909">
            <v>1</v>
          </cell>
        </row>
        <row r="11910">
          <cell r="A11910" t="str">
            <v>21018</v>
          </cell>
          <cell r="B11910" t="str">
            <v>21018 기타접대비(직원)</v>
          </cell>
          <cell r="C11910" t="str">
            <v>23</v>
          </cell>
          <cell r="D11910" t="str">
            <v>23. 서     울</v>
          </cell>
          <cell r="E11910" t="str">
            <v>9809</v>
          </cell>
          <cell r="F11910">
            <v>50</v>
          </cell>
          <cell r="G11910">
            <v>0</v>
          </cell>
          <cell r="H11910">
            <v>0</v>
          </cell>
          <cell r="I11910">
            <v>1</v>
          </cell>
        </row>
        <row r="11911">
          <cell r="A11911" t="str">
            <v>21319</v>
          </cell>
          <cell r="B11911" t="str">
            <v>21319 전기안전대행수수료</v>
          </cell>
          <cell r="C11911" t="str">
            <v>26</v>
          </cell>
          <cell r="D11911" t="str">
            <v>26. 온     양</v>
          </cell>
          <cell r="E11911" t="str">
            <v>9809</v>
          </cell>
          <cell r="F11911">
            <v>15</v>
          </cell>
          <cell r="G11911">
            <v>0</v>
          </cell>
          <cell r="H11911">
            <v>0</v>
          </cell>
          <cell r="I11911">
            <v>1</v>
          </cell>
        </row>
        <row r="11912">
          <cell r="A11912" t="str">
            <v>21325</v>
          </cell>
          <cell r="B11912" t="str">
            <v>21325 기타</v>
          </cell>
          <cell r="C11912" t="str">
            <v>40</v>
          </cell>
          <cell r="D11912" t="str">
            <v>40. 정 비 부</v>
          </cell>
          <cell r="E11912" t="str">
            <v>9810</v>
          </cell>
          <cell r="F11912">
            <v>60</v>
          </cell>
          <cell r="G11912">
            <v>0</v>
          </cell>
          <cell r="H11912">
            <v>0</v>
          </cell>
          <cell r="I11912">
            <v>1</v>
          </cell>
        </row>
        <row r="11913">
          <cell r="A11913" t="str">
            <v>21501</v>
          </cell>
          <cell r="B11913" t="str">
            <v>21501 사무용품비</v>
          </cell>
          <cell r="C11913" t="str">
            <v>23</v>
          </cell>
          <cell r="D11913" t="str">
            <v>23. 서     울</v>
          </cell>
          <cell r="E11913" t="str">
            <v>9812</v>
          </cell>
          <cell r="F11913">
            <v>50</v>
          </cell>
          <cell r="G11913">
            <v>0</v>
          </cell>
          <cell r="H11913">
            <v>0</v>
          </cell>
          <cell r="I11913">
            <v>1</v>
          </cell>
        </row>
        <row r="11914">
          <cell r="A11914" t="str">
            <v>21510</v>
          </cell>
          <cell r="B11914" t="str">
            <v>21510 잡품대</v>
          </cell>
          <cell r="C11914" t="str">
            <v>26</v>
          </cell>
          <cell r="D11914" t="str">
            <v>26. 온     양</v>
          </cell>
          <cell r="E11914" t="str">
            <v>9812</v>
          </cell>
          <cell r="F11914">
            <v>15</v>
          </cell>
          <cell r="G11914">
            <v>0</v>
          </cell>
          <cell r="H11914">
            <v>0</v>
          </cell>
          <cell r="I11914">
            <v>1</v>
          </cell>
        </row>
        <row r="11915">
          <cell r="A11915" t="str">
            <v>21602</v>
          </cell>
          <cell r="B11915" t="str">
            <v>21602 정기간행물 구독료</v>
          </cell>
          <cell r="C11915" t="str">
            <v>22</v>
          </cell>
          <cell r="D11915" t="str">
            <v>22. 영 업 부</v>
          </cell>
          <cell r="E11915" t="str">
            <v>9805</v>
          </cell>
          <cell r="F11915">
            <v>500</v>
          </cell>
          <cell r="G11915">
            <v>500</v>
          </cell>
          <cell r="H11915">
            <v>0</v>
          </cell>
          <cell r="I11915">
            <v>0</v>
          </cell>
        </row>
        <row r="11916">
          <cell r="A11916" t="str">
            <v>22004</v>
          </cell>
          <cell r="B11916" t="str">
            <v>22004 임시직 급료</v>
          </cell>
          <cell r="C11916" t="str">
            <v>22</v>
          </cell>
          <cell r="D11916" t="str">
            <v>22. 영 업 부</v>
          </cell>
          <cell r="E11916" t="str">
            <v>9809</v>
          </cell>
          <cell r="F11916">
            <v>500</v>
          </cell>
          <cell r="G11916">
            <v>0</v>
          </cell>
          <cell r="H11916">
            <v>0</v>
          </cell>
          <cell r="I11916">
            <v>0</v>
          </cell>
        </row>
        <row r="11917">
          <cell r="A11917" t="str">
            <v>20137</v>
          </cell>
          <cell r="B11917" t="str">
            <v>20137 기타</v>
          </cell>
          <cell r="C11917" t="str">
            <v>24</v>
          </cell>
          <cell r="D11917" t="str">
            <v>24. 평     택</v>
          </cell>
          <cell r="E11917" t="str">
            <v>9801</v>
          </cell>
          <cell r="F11917">
            <v>10</v>
          </cell>
          <cell r="G11917">
            <v>10</v>
          </cell>
          <cell r="H11917">
            <v>10</v>
          </cell>
          <cell r="I11917">
            <v>1</v>
          </cell>
        </row>
        <row r="11918">
          <cell r="A11918" t="str">
            <v>20203</v>
          </cell>
          <cell r="B11918" t="str">
            <v>20203 시내교통비</v>
          </cell>
          <cell r="C11918" t="str">
            <v>25</v>
          </cell>
          <cell r="D11918" t="str">
            <v>25. 천     안</v>
          </cell>
          <cell r="E11918" t="str">
            <v>9801</v>
          </cell>
          <cell r="F11918">
            <v>30</v>
          </cell>
          <cell r="G11918">
            <v>30</v>
          </cell>
          <cell r="H11918">
            <v>30</v>
          </cell>
          <cell r="I11918">
            <v>1</v>
          </cell>
        </row>
        <row r="11919">
          <cell r="A11919" t="str">
            <v>20301</v>
          </cell>
          <cell r="B11919" t="str">
            <v>20301 전화료</v>
          </cell>
          <cell r="C11919" t="str">
            <v>26</v>
          </cell>
          <cell r="D11919" t="str">
            <v>26. 온     양</v>
          </cell>
          <cell r="E11919" t="str">
            <v>9801</v>
          </cell>
          <cell r="F11919">
            <v>30</v>
          </cell>
          <cell r="G11919">
            <v>30</v>
          </cell>
          <cell r="H11919">
            <v>30</v>
          </cell>
          <cell r="I11919">
            <v>1</v>
          </cell>
        </row>
        <row r="11920">
          <cell r="A11920" t="str">
            <v>20302</v>
          </cell>
          <cell r="B11920" t="str">
            <v>20302 우편료</v>
          </cell>
          <cell r="C11920" t="str">
            <v>27</v>
          </cell>
          <cell r="D11920" t="str">
            <v>27. 대     전</v>
          </cell>
          <cell r="E11920" t="str">
            <v>9801</v>
          </cell>
          <cell r="F11920">
            <v>40</v>
          </cell>
          <cell r="G11920">
            <v>40</v>
          </cell>
          <cell r="H11920">
            <v>38</v>
          </cell>
          <cell r="I11920">
            <v>1</v>
          </cell>
        </row>
        <row r="11921">
          <cell r="A11921" t="str">
            <v>20703</v>
          </cell>
          <cell r="B11921" t="str">
            <v>20703 사무실수리비</v>
          </cell>
          <cell r="C11921" t="str">
            <v>28</v>
          </cell>
          <cell r="D11921" t="str">
            <v>28. 전     주</v>
          </cell>
          <cell r="E11921" t="str">
            <v>9801</v>
          </cell>
          <cell r="F11921">
            <v>15</v>
          </cell>
          <cell r="G11921">
            <v>15</v>
          </cell>
          <cell r="H11921">
            <v>14</v>
          </cell>
          <cell r="I11921">
            <v>1</v>
          </cell>
        </row>
        <row r="11922">
          <cell r="A11922" t="str">
            <v>21018</v>
          </cell>
          <cell r="B11922" t="str">
            <v>21018 기타접대비(직원)</v>
          </cell>
          <cell r="C11922" t="str">
            <v>29</v>
          </cell>
          <cell r="D11922" t="str">
            <v>29. 대     구</v>
          </cell>
          <cell r="E11922" t="str">
            <v>9801</v>
          </cell>
          <cell r="F11922">
            <v>20</v>
          </cell>
          <cell r="G11922">
            <v>20</v>
          </cell>
          <cell r="H11922">
            <v>20</v>
          </cell>
          <cell r="I11922">
            <v>1</v>
          </cell>
        </row>
        <row r="11923">
          <cell r="A11923" t="str">
            <v>21319</v>
          </cell>
          <cell r="B11923" t="str">
            <v>21319 전기안전대행수수료</v>
          </cell>
          <cell r="C11923" t="str">
            <v>30</v>
          </cell>
          <cell r="D11923" t="str">
            <v>30 마     산</v>
          </cell>
          <cell r="E11923" t="str">
            <v>9801</v>
          </cell>
          <cell r="F11923">
            <v>40</v>
          </cell>
          <cell r="G11923">
            <v>40</v>
          </cell>
          <cell r="H11923">
            <v>40</v>
          </cell>
          <cell r="I11923">
            <v>1</v>
          </cell>
        </row>
        <row r="11924">
          <cell r="A11924" t="str">
            <v>21325</v>
          </cell>
          <cell r="B11924" t="str">
            <v>21325 기타</v>
          </cell>
          <cell r="C11924" t="str">
            <v>31</v>
          </cell>
          <cell r="D11924" t="str">
            <v>31. 진     주</v>
          </cell>
          <cell r="E11924" t="str">
            <v>9801</v>
          </cell>
          <cell r="F11924">
            <v>20</v>
          </cell>
          <cell r="G11924">
            <v>20</v>
          </cell>
          <cell r="H11924">
            <v>20</v>
          </cell>
          <cell r="I11924">
            <v>1</v>
          </cell>
        </row>
        <row r="11925">
          <cell r="A11925" t="str">
            <v>21501</v>
          </cell>
          <cell r="B11925" t="str">
            <v>21501 사무용품비</v>
          </cell>
          <cell r="C11925" t="str">
            <v>32</v>
          </cell>
          <cell r="D11925" t="str">
            <v>32. 부     산</v>
          </cell>
          <cell r="E11925" t="str">
            <v>9801</v>
          </cell>
          <cell r="F11925">
            <v>30</v>
          </cell>
          <cell r="G11925">
            <v>30</v>
          </cell>
          <cell r="H11925">
            <v>30</v>
          </cell>
          <cell r="I11925">
            <v>1</v>
          </cell>
        </row>
        <row r="11926">
          <cell r="A11926" t="str">
            <v>21510</v>
          </cell>
          <cell r="B11926" t="str">
            <v>21510 잡품대</v>
          </cell>
          <cell r="C11926" t="str">
            <v>40</v>
          </cell>
          <cell r="D11926" t="str">
            <v>40. 정 비 부</v>
          </cell>
          <cell r="E11926" t="str">
            <v>9801</v>
          </cell>
          <cell r="F11926">
            <v>0</v>
          </cell>
          <cell r="G11926">
            <v>0</v>
          </cell>
          <cell r="H11926">
            <v>12</v>
          </cell>
          <cell r="I11926">
            <v>0</v>
          </cell>
        </row>
        <row r="11927">
          <cell r="A11927" t="str">
            <v>21602</v>
          </cell>
          <cell r="B11927" t="str">
            <v>21602 정기간행물 구독료</v>
          </cell>
          <cell r="C11927" t="str">
            <v>24</v>
          </cell>
          <cell r="D11927" t="str">
            <v>24. 평     택</v>
          </cell>
          <cell r="E11927" t="str">
            <v>9802</v>
          </cell>
          <cell r="F11927">
            <v>10</v>
          </cell>
          <cell r="G11927">
            <v>10</v>
          </cell>
          <cell r="H11927">
            <v>10</v>
          </cell>
          <cell r="I11927">
            <v>1</v>
          </cell>
        </row>
        <row r="11928">
          <cell r="A11928" t="str">
            <v>22004</v>
          </cell>
          <cell r="B11928" t="str">
            <v>22004 임시직 급료</v>
          </cell>
          <cell r="C11928" t="str">
            <v>25</v>
          </cell>
          <cell r="D11928" t="str">
            <v>25. 천     안</v>
          </cell>
          <cell r="E11928" t="str">
            <v>9802</v>
          </cell>
          <cell r="F11928">
            <v>30</v>
          </cell>
          <cell r="G11928">
            <v>30</v>
          </cell>
          <cell r="H11928">
            <v>30</v>
          </cell>
          <cell r="I11928">
            <v>1</v>
          </cell>
        </row>
        <row r="11929">
          <cell r="A11929" t="str">
            <v>20137</v>
          </cell>
          <cell r="B11929" t="str">
            <v>20137 기타</v>
          </cell>
          <cell r="C11929" t="str">
            <v>26</v>
          </cell>
          <cell r="D11929" t="str">
            <v>26. 온     양</v>
          </cell>
          <cell r="E11929" t="str">
            <v>9802</v>
          </cell>
          <cell r="F11929">
            <v>30</v>
          </cell>
          <cell r="G11929">
            <v>30</v>
          </cell>
          <cell r="H11929">
            <v>30</v>
          </cell>
          <cell r="I11929">
            <v>1</v>
          </cell>
        </row>
        <row r="11930">
          <cell r="A11930" t="str">
            <v>20203</v>
          </cell>
          <cell r="B11930" t="str">
            <v>20203 시내교통비</v>
          </cell>
          <cell r="C11930" t="str">
            <v>27</v>
          </cell>
          <cell r="D11930" t="str">
            <v>27. 대     전</v>
          </cell>
          <cell r="E11930" t="str">
            <v>9802</v>
          </cell>
          <cell r="F11930">
            <v>40</v>
          </cell>
          <cell r="G11930">
            <v>40</v>
          </cell>
          <cell r="H11930">
            <v>38</v>
          </cell>
          <cell r="I11930">
            <v>1</v>
          </cell>
        </row>
        <row r="11931">
          <cell r="A11931" t="str">
            <v>20301</v>
          </cell>
          <cell r="B11931" t="str">
            <v>20301 전화료</v>
          </cell>
          <cell r="C11931" t="str">
            <v>28</v>
          </cell>
          <cell r="D11931" t="str">
            <v>28. 전     주</v>
          </cell>
          <cell r="E11931" t="str">
            <v>9802</v>
          </cell>
          <cell r="F11931">
            <v>15</v>
          </cell>
          <cell r="G11931">
            <v>15</v>
          </cell>
          <cell r="H11931">
            <v>14</v>
          </cell>
          <cell r="I11931">
            <v>1</v>
          </cell>
        </row>
        <row r="11932">
          <cell r="A11932" t="str">
            <v>20302</v>
          </cell>
          <cell r="B11932" t="str">
            <v>20302 우편료</v>
          </cell>
          <cell r="C11932" t="str">
            <v>29</v>
          </cell>
          <cell r="D11932" t="str">
            <v>29. 대     구</v>
          </cell>
          <cell r="E11932" t="str">
            <v>9802</v>
          </cell>
          <cell r="F11932">
            <v>20</v>
          </cell>
          <cell r="G11932">
            <v>20</v>
          </cell>
          <cell r="H11932">
            <v>20</v>
          </cell>
          <cell r="I11932">
            <v>1</v>
          </cell>
        </row>
        <row r="11933">
          <cell r="A11933" t="str">
            <v>20703</v>
          </cell>
          <cell r="B11933" t="str">
            <v>20703 사무실수리비</v>
          </cell>
          <cell r="C11933" t="str">
            <v>30</v>
          </cell>
          <cell r="D11933" t="str">
            <v>30 마     산</v>
          </cell>
          <cell r="E11933" t="str">
            <v>9802</v>
          </cell>
          <cell r="F11933">
            <v>40</v>
          </cell>
          <cell r="G11933">
            <v>40</v>
          </cell>
          <cell r="H11933">
            <v>40</v>
          </cell>
          <cell r="I11933">
            <v>1</v>
          </cell>
        </row>
        <row r="11934">
          <cell r="A11934" t="str">
            <v>21018</v>
          </cell>
          <cell r="B11934" t="str">
            <v>21018 기타접대비(직원)</v>
          </cell>
          <cell r="C11934" t="str">
            <v>31</v>
          </cell>
          <cell r="D11934" t="str">
            <v>31. 진     주</v>
          </cell>
          <cell r="E11934" t="str">
            <v>9802</v>
          </cell>
          <cell r="F11934">
            <v>20</v>
          </cell>
          <cell r="G11934">
            <v>20</v>
          </cell>
          <cell r="H11934">
            <v>20</v>
          </cell>
          <cell r="I11934">
            <v>1</v>
          </cell>
        </row>
        <row r="11935">
          <cell r="A11935" t="str">
            <v>21319</v>
          </cell>
          <cell r="B11935" t="str">
            <v>21319 전기안전대행수수료</v>
          </cell>
          <cell r="C11935" t="str">
            <v>32</v>
          </cell>
          <cell r="D11935" t="str">
            <v>32. 부     산</v>
          </cell>
          <cell r="E11935" t="str">
            <v>9802</v>
          </cell>
          <cell r="F11935">
            <v>30</v>
          </cell>
          <cell r="G11935">
            <v>30</v>
          </cell>
          <cell r="H11935">
            <v>30</v>
          </cell>
          <cell r="I11935">
            <v>1</v>
          </cell>
        </row>
        <row r="11936">
          <cell r="A11936" t="str">
            <v>21325</v>
          </cell>
          <cell r="B11936" t="str">
            <v>21325 기타</v>
          </cell>
          <cell r="C11936" t="str">
            <v>40</v>
          </cell>
          <cell r="D11936" t="str">
            <v>40. 정 비 부</v>
          </cell>
          <cell r="E11936" t="str">
            <v>9802</v>
          </cell>
          <cell r="F11936">
            <v>20</v>
          </cell>
          <cell r="G11936">
            <v>20</v>
          </cell>
          <cell r="H11936">
            <v>0</v>
          </cell>
          <cell r="I11936">
            <v>0</v>
          </cell>
        </row>
        <row r="11937">
          <cell r="A11937" t="str">
            <v>21501</v>
          </cell>
          <cell r="B11937" t="str">
            <v>21501 사무용품비</v>
          </cell>
          <cell r="C11937" t="str">
            <v>24</v>
          </cell>
          <cell r="D11937" t="str">
            <v>24. 평     택</v>
          </cell>
          <cell r="E11937" t="str">
            <v>9803</v>
          </cell>
          <cell r="F11937">
            <v>10</v>
          </cell>
          <cell r="G11937">
            <v>10</v>
          </cell>
          <cell r="H11937">
            <v>10</v>
          </cell>
          <cell r="I11937">
            <v>1</v>
          </cell>
        </row>
        <row r="11938">
          <cell r="A11938" t="str">
            <v>21510</v>
          </cell>
          <cell r="B11938" t="str">
            <v>21510 잡품대</v>
          </cell>
          <cell r="C11938" t="str">
            <v>25</v>
          </cell>
          <cell r="D11938" t="str">
            <v>25. 천     안</v>
          </cell>
          <cell r="E11938" t="str">
            <v>9803</v>
          </cell>
          <cell r="F11938">
            <v>30</v>
          </cell>
          <cell r="G11938">
            <v>30</v>
          </cell>
          <cell r="H11938">
            <v>30</v>
          </cell>
          <cell r="I11938">
            <v>1</v>
          </cell>
        </row>
        <row r="11939">
          <cell r="A11939" t="str">
            <v>21602</v>
          </cell>
          <cell r="B11939" t="str">
            <v>21602 정기간행물 구독료</v>
          </cell>
          <cell r="C11939" t="str">
            <v>26</v>
          </cell>
          <cell r="D11939" t="str">
            <v>26. 온     양</v>
          </cell>
          <cell r="E11939" t="str">
            <v>9803</v>
          </cell>
          <cell r="F11939">
            <v>30</v>
          </cell>
          <cell r="G11939">
            <v>30</v>
          </cell>
          <cell r="H11939">
            <v>30</v>
          </cell>
          <cell r="I11939">
            <v>1</v>
          </cell>
        </row>
        <row r="11940">
          <cell r="A11940" t="str">
            <v>22004</v>
          </cell>
          <cell r="B11940" t="str">
            <v>22004 임시직 급료</v>
          </cell>
          <cell r="C11940" t="str">
            <v>27</v>
          </cell>
          <cell r="D11940" t="str">
            <v>27. 대     전</v>
          </cell>
          <cell r="E11940" t="str">
            <v>9803</v>
          </cell>
          <cell r="F11940">
            <v>40</v>
          </cell>
          <cell r="G11940">
            <v>40</v>
          </cell>
          <cell r="H11940">
            <v>40</v>
          </cell>
          <cell r="I11940">
            <v>1</v>
          </cell>
        </row>
        <row r="11941">
          <cell r="A11941" t="str">
            <v>20137</v>
          </cell>
          <cell r="B11941" t="str">
            <v>20137 기타</v>
          </cell>
          <cell r="C11941" t="str">
            <v>28</v>
          </cell>
          <cell r="D11941" t="str">
            <v>28. 전     주</v>
          </cell>
          <cell r="E11941" t="str">
            <v>9803</v>
          </cell>
          <cell r="F11941">
            <v>15</v>
          </cell>
          <cell r="G11941">
            <v>15</v>
          </cell>
          <cell r="H11941">
            <v>14</v>
          </cell>
          <cell r="I11941">
            <v>1</v>
          </cell>
        </row>
        <row r="11942">
          <cell r="A11942" t="str">
            <v>20203</v>
          </cell>
          <cell r="B11942" t="str">
            <v>20203 시내교통비</v>
          </cell>
          <cell r="C11942" t="str">
            <v>29</v>
          </cell>
          <cell r="D11942" t="str">
            <v>29. 대     구</v>
          </cell>
          <cell r="E11942" t="str">
            <v>9803</v>
          </cell>
          <cell r="F11942">
            <v>20</v>
          </cell>
          <cell r="G11942">
            <v>20</v>
          </cell>
          <cell r="H11942">
            <v>20</v>
          </cell>
          <cell r="I11942">
            <v>1</v>
          </cell>
        </row>
        <row r="11943">
          <cell r="A11943" t="str">
            <v>20301</v>
          </cell>
          <cell r="B11943" t="str">
            <v>20301 전화료</v>
          </cell>
          <cell r="C11943" t="str">
            <v>30</v>
          </cell>
          <cell r="D11943" t="str">
            <v>30 마     산</v>
          </cell>
          <cell r="E11943" t="str">
            <v>9803</v>
          </cell>
          <cell r="F11943">
            <v>40</v>
          </cell>
          <cell r="G11943">
            <v>40</v>
          </cell>
          <cell r="H11943">
            <v>40</v>
          </cell>
          <cell r="I11943">
            <v>1</v>
          </cell>
        </row>
        <row r="11944">
          <cell r="A11944" t="str">
            <v>20302</v>
          </cell>
          <cell r="B11944" t="str">
            <v>20302 우편료</v>
          </cell>
          <cell r="C11944" t="str">
            <v>31</v>
          </cell>
          <cell r="D11944" t="str">
            <v>31. 진     주</v>
          </cell>
          <cell r="E11944" t="str">
            <v>9803</v>
          </cell>
          <cell r="F11944">
            <v>20</v>
          </cell>
          <cell r="G11944">
            <v>20</v>
          </cell>
          <cell r="H11944">
            <v>20</v>
          </cell>
          <cell r="I11944">
            <v>1</v>
          </cell>
        </row>
        <row r="11945">
          <cell r="A11945" t="str">
            <v>20703</v>
          </cell>
          <cell r="B11945" t="str">
            <v>20703 사무실수리비</v>
          </cell>
          <cell r="C11945" t="str">
            <v>32</v>
          </cell>
          <cell r="D11945" t="str">
            <v>32. 부     산</v>
          </cell>
          <cell r="E11945" t="str">
            <v>9803</v>
          </cell>
          <cell r="F11945">
            <v>30</v>
          </cell>
          <cell r="G11945">
            <v>30</v>
          </cell>
          <cell r="H11945">
            <v>30</v>
          </cell>
          <cell r="I11945">
            <v>1</v>
          </cell>
        </row>
        <row r="11946">
          <cell r="A11946" t="str">
            <v>21018</v>
          </cell>
          <cell r="B11946" t="str">
            <v>21018 기타접대비(직원)</v>
          </cell>
          <cell r="C11946" t="str">
            <v>24</v>
          </cell>
          <cell r="D11946" t="str">
            <v>24. 평     택</v>
          </cell>
          <cell r="E11946" t="str">
            <v>9804</v>
          </cell>
          <cell r="F11946">
            <v>10</v>
          </cell>
          <cell r="G11946">
            <v>10</v>
          </cell>
          <cell r="H11946">
            <v>10</v>
          </cell>
          <cell r="I11946">
            <v>1</v>
          </cell>
        </row>
        <row r="11947">
          <cell r="A11947" t="str">
            <v>21319</v>
          </cell>
          <cell r="B11947" t="str">
            <v>21319 전기안전대행수수료</v>
          </cell>
          <cell r="C11947" t="str">
            <v>25</v>
          </cell>
          <cell r="D11947" t="str">
            <v>25. 천     안</v>
          </cell>
          <cell r="E11947" t="str">
            <v>9804</v>
          </cell>
          <cell r="F11947">
            <v>30</v>
          </cell>
          <cell r="G11947">
            <v>30</v>
          </cell>
          <cell r="H11947">
            <v>30</v>
          </cell>
          <cell r="I11947">
            <v>1</v>
          </cell>
        </row>
        <row r="11948">
          <cell r="A11948" t="str">
            <v>21325</v>
          </cell>
          <cell r="B11948" t="str">
            <v>21325 기타</v>
          </cell>
          <cell r="C11948" t="str">
            <v>26</v>
          </cell>
          <cell r="D11948" t="str">
            <v>26. 온     양</v>
          </cell>
          <cell r="E11948" t="str">
            <v>9804</v>
          </cell>
          <cell r="F11948">
            <v>30</v>
          </cell>
          <cell r="G11948">
            <v>30</v>
          </cell>
          <cell r="H11948">
            <v>30</v>
          </cell>
          <cell r="I11948">
            <v>1</v>
          </cell>
        </row>
        <row r="11949">
          <cell r="A11949" t="str">
            <v>21501</v>
          </cell>
          <cell r="B11949" t="str">
            <v>21501 사무용품비</v>
          </cell>
          <cell r="C11949" t="str">
            <v>27</v>
          </cell>
          <cell r="D11949" t="str">
            <v>27. 대     전</v>
          </cell>
          <cell r="E11949" t="str">
            <v>9804</v>
          </cell>
          <cell r="F11949">
            <v>40</v>
          </cell>
          <cell r="G11949">
            <v>40</v>
          </cell>
          <cell r="H11949">
            <v>40</v>
          </cell>
          <cell r="I11949">
            <v>1</v>
          </cell>
        </row>
        <row r="11950">
          <cell r="A11950" t="str">
            <v>21510</v>
          </cell>
          <cell r="B11950" t="str">
            <v>21510 잡품대</v>
          </cell>
          <cell r="C11950" t="str">
            <v>28</v>
          </cell>
          <cell r="D11950" t="str">
            <v>28. 전     주</v>
          </cell>
          <cell r="E11950" t="str">
            <v>9804</v>
          </cell>
          <cell r="F11950">
            <v>15</v>
          </cell>
          <cell r="G11950">
            <v>15</v>
          </cell>
          <cell r="H11950">
            <v>14</v>
          </cell>
          <cell r="I11950">
            <v>1</v>
          </cell>
        </row>
        <row r="11951">
          <cell r="A11951" t="str">
            <v>21602</v>
          </cell>
          <cell r="B11951" t="str">
            <v>21602 정기간행물 구독료</v>
          </cell>
          <cell r="C11951" t="str">
            <v>29</v>
          </cell>
          <cell r="D11951" t="str">
            <v>29. 대     구</v>
          </cell>
          <cell r="E11951" t="str">
            <v>9804</v>
          </cell>
          <cell r="F11951">
            <v>20</v>
          </cell>
          <cell r="G11951">
            <v>20</v>
          </cell>
          <cell r="H11951">
            <v>20</v>
          </cell>
          <cell r="I11951">
            <v>1</v>
          </cell>
        </row>
        <row r="11952">
          <cell r="A11952" t="str">
            <v>22004</v>
          </cell>
          <cell r="B11952" t="str">
            <v>22004 임시직 급료</v>
          </cell>
          <cell r="C11952" t="str">
            <v>30</v>
          </cell>
          <cell r="D11952" t="str">
            <v>30 마     산</v>
          </cell>
          <cell r="E11952" t="str">
            <v>9804</v>
          </cell>
          <cell r="F11952">
            <v>40</v>
          </cell>
          <cell r="G11952">
            <v>40</v>
          </cell>
          <cell r="H11952">
            <v>40</v>
          </cell>
          <cell r="I11952">
            <v>1</v>
          </cell>
        </row>
        <row r="11953">
          <cell r="A11953" t="str">
            <v>20137</v>
          </cell>
          <cell r="B11953" t="str">
            <v>20137 기타</v>
          </cell>
          <cell r="C11953" t="str">
            <v>31</v>
          </cell>
          <cell r="D11953" t="str">
            <v>31. 진     주</v>
          </cell>
          <cell r="E11953" t="str">
            <v>9804</v>
          </cell>
          <cell r="F11953">
            <v>20</v>
          </cell>
          <cell r="G11953">
            <v>20</v>
          </cell>
          <cell r="H11953">
            <v>20</v>
          </cell>
          <cell r="I11953">
            <v>1</v>
          </cell>
        </row>
        <row r="11954">
          <cell r="A11954" t="str">
            <v>20203</v>
          </cell>
          <cell r="B11954" t="str">
            <v>20203 시내교통비</v>
          </cell>
          <cell r="C11954" t="str">
            <v>32</v>
          </cell>
          <cell r="D11954" t="str">
            <v>32. 부     산</v>
          </cell>
          <cell r="E11954" t="str">
            <v>9804</v>
          </cell>
          <cell r="F11954">
            <v>30</v>
          </cell>
          <cell r="G11954">
            <v>30</v>
          </cell>
          <cell r="H11954">
            <v>30</v>
          </cell>
          <cell r="I11954">
            <v>1</v>
          </cell>
        </row>
        <row r="11955">
          <cell r="A11955" t="str">
            <v>20301</v>
          </cell>
          <cell r="B11955" t="str">
            <v>20301 전화료</v>
          </cell>
          <cell r="C11955" t="str">
            <v>40</v>
          </cell>
          <cell r="D11955" t="str">
            <v>40. 정 비 부</v>
          </cell>
          <cell r="E11955" t="str">
            <v>9804</v>
          </cell>
          <cell r="F11955">
            <v>20</v>
          </cell>
          <cell r="G11955">
            <v>20</v>
          </cell>
          <cell r="H11955">
            <v>0</v>
          </cell>
          <cell r="I11955">
            <v>0</v>
          </cell>
        </row>
        <row r="11956">
          <cell r="A11956" t="str">
            <v>20302</v>
          </cell>
          <cell r="B11956" t="str">
            <v>20302 우편료</v>
          </cell>
          <cell r="C11956" t="str">
            <v>24</v>
          </cell>
          <cell r="D11956" t="str">
            <v>24. 평     택</v>
          </cell>
          <cell r="E11956" t="str">
            <v>9805</v>
          </cell>
          <cell r="F11956">
            <v>10</v>
          </cell>
          <cell r="G11956">
            <v>10</v>
          </cell>
          <cell r="H11956">
            <v>10</v>
          </cell>
          <cell r="I11956">
            <v>1</v>
          </cell>
        </row>
        <row r="11957">
          <cell r="A11957" t="str">
            <v>20703</v>
          </cell>
          <cell r="B11957" t="str">
            <v>20703 사무실수리비</v>
          </cell>
          <cell r="C11957" t="str">
            <v>25</v>
          </cell>
          <cell r="D11957" t="str">
            <v>25. 천     안</v>
          </cell>
          <cell r="E11957" t="str">
            <v>9805</v>
          </cell>
          <cell r="F11957">
            <v>30</v>
          </cell>
          <cell r="G11957">
            <v>30</v>
          </cell>
          <cell r="H11957">
            <v>30</v>
          </cell>
          <cell r="I11957">
            <v>1</v>
          </cell>
        </row>
        <row r="11958">
          <cell r="A11958" t="str">
            <v>21018</v>
          </cell>
          <cell r="B11958" t="str">
            <v>21018 기타접대비(직원)</v>
          </cell>
          <cell r="C11958" t="str">
            <v>26</v>
          </cell>
          <cell r="D11958" t="str">
            <v>26. 온     양</v>
          </cell>
          <cell r="E11958" t="str">
            <v>9805</v>
          </cell>
          <cell r="F11958">
            <v>30</v>
          </cell>
          <cell r="G11958">
            <v>30</v>
          </cell>
          <cell r="H11958">
            <v>30</v>
          </cell>
          <cell r="I11958">
            <v>1</v>
          </cell>
        </row>
        <row r="11959">
          <cell r="A11959" t="str">
            <v>21319</v>
          </cell>
          <cell r="B11959" t="str">
            <v>21319 전기안전대행수수료</v>
          </cell>
          <cell r="C11959" t="str">
            <v>27</v>
          </cell>
          <cell r="D11959" t="str">
            <v>27. 대     전</v>
          </cell>
          <cell r="E11959" t="str">
            <v>9805</v>
          </cell>
          <cell r="F11959">
            <v>40</v>
          </cell>
          <cell r="G11959">
            <v>40</v>
          </cell>
          <cell r="H11959">
            <v>40</v>
          </cell>
          <cell r="I11959">
            <v>1</v>
          </cell>
        </row>
        <row r="11960">
          <cell r="A11960" t="str">
            <v>21325</v>
          </cell>
          <cell r="B11960" t="str">
            <v>21325 기타</v>
          </cell>
          <cell r="C11960" t="str">
            <v>28</v>
          </cell>
          <cell r="D11960" t="str">
            <v>28. 전     주</v>
          </cell>
          <cell r="E11960" t="str">
            <v>9805</v>
          </cell>
          <cell r="F11960">
            <v>15</v>
          </cell>
          <cell r="G11960">
            <v>15</v>
          </cell>
          <cell r="H11960">
            <v>14</v>
          </cell>
          <cell r="I11960">
            <v>1</v>
          </cell>
        </row>
        <row r="11961">
          <cell r="A11961" t="str">
            <v>21501</v>
          </cell>
          <cell r="B11961" t="str">
            <v>21501 사무용품비</v>
          </cell>
          <cell r="C11961" t="str">
            <v>29</v>
          </cell>
          <cell r="D11961" t="str">
            <v>29. 대     구</v>
          </cell>
          <cell r="E11961" t="str">
            <v>9805</v>
          </cell>
          <cell r="F11961">
            <v>20</v>
          </cell>
          <cell r="G11961">
            <v>20</v>
          </cell>
          <cell r="H11961">
            <v>20</v>
          </cell>
          <cell r="I11961">
            <v>1</v>
          </cell>
        </row>
        <row r="11962">
          <cell r="A11962" t="str">
            <v>21510</v>
          </cell>
          <cell r="B11962" t="str">
            <v>21510 잡품대</v>
          </cell>
          <cell r="C11962" t="str">
            <v>30</v>
          </cell>
          <cell r="D11962" t="str">
            <v>30 마     산</v>
          </cell>
          <cell r="E11962" t="str">
            <v>9805</v>
          </cell>
          <cell r="F11962">
            <v>40</v>
          </cell>
          <cell r="G11962">
            <v>40</v>
          </cell>
          <cell r="H11962">
            <v>40</v>
          </cell>
          <cell r="I11962">
            <v>1</v>
          </cell>
        </row>
        <row r="11963">
          <cell r="A11963" t="str">
            <v>21602</v>
          </cell>
          <cell r="B11963" t="str">
            <v>21602 정기간행물 구독료</v>
          </cell>
          <cell r="C11963" t="str">
            <v>31</v>
          </cell>
          <cell r="D11963" t="str">
            <v>31. 진     주</v>
          </cell>
          <cell r="E11963" t="str">
            <v>9805</v>
          </cell>
          <cell r="F11963">
            <v>20</v>
          </cell>
          <cell r="G11963">
            <v>20</v>
          </cell>
          <cell r="H11963">
            <v>20</v>
          </cell>
          <cell r="I11963">
            <v>1</v>
          </cell>
        </row>
        <row r="11964">
          <cell r="A11964" t="str">
            <v>22004</v>
          </cell>
          <cell r="B11964" t="str">
            <v>22004 임시직 급료</v>
          </cell>
          <cell r="C11964" t="str">
            <v>32</v>
          </cell>
          <cell r="D11964" t="str">
            <v>32. 부     산</v>
          </cell>
          <cell r="E11964" t="str">
            <v>9805</v>
          </cell>
          <cell r="F11964">
            <v>30</v>
          </cell>
          <cell r="G11964">
            <v>30</v>
          </cell>
          <cell r="H11964">
            <v>30</v>
          </cell>
          <cell r="I11964">
            <v>1</v>
          </cell>
        </row>
        <row r="11965">
          <cell r="A11965" t="str">
            <v>20137</v>
          </cell>
          <cell r="B11965" t="str">
            <v>20137 기타</v>
          </cell>
          <cell r="C11965" t="str">
            <v>24</v>
          </cell>
          <cell r="D11965" t="str">
            <v>24. 평     택</v>
          </cell>
          <cell r="E11965" t="str">
            <v>9806</v>
          </cell>
          <cell r="F11965">
            <v>10</v>
          </cell>
          <cell r="G11965">
            <v>10</v>
          </cell>
          <cell r="H11965">
            <v>0</v>
          </cell>
          <cell r="I11965">
            <v>1</v>
          </cell>
        </row>
        <row r="11966">
          <cell r="A11966" t="str">
            <v>20203</v>
          </cell>
          <cell r="B11966" t="str">
            <v>20203 시내교통비</v>
          </cell>
          <cell r="C11966" t="str">
            <v>25</v>
          </cell>
          <cell r="D11966" t="str">
            <v>25. 천     안</v>
          </cell>
          <cell r="E11966" t="str">
            <v>9806</v>
          </cell>
          <cell r="F11966">
            <v>30</v>
          </cell>
          <cell r="G11966">
            <v>30</v>
          </cell>
          <cell r="H11966">
            <v>0</v>
          </cell>
          <cell r="I11966">
            <v>1</v>
          </cell>
        </row>
        <row r="11967">
          <cell r="A11967" t="str">
            <v>20301</v>
          </cell>
          <cell r="B11967" t="str">
            <v>20301 전화료</v>
          </cell>
          <cell r="C11967" t="str">
            <v>26</v>
          </cell>
          <cell r="D11967" t="str">
            <v>26. 온     양</v>
          </cell>
          <cell r="E11967" t="str">
            <v>9806</v>
          </cell>
          <cell r="F11967">
            <v>30</v>
          </cell>
          <cell r="G11967">
            <v>30</v>
          </cell>
          <cell r="H11967">
            <v>0</v>
          </cell>
          <cell r="I11967">
            <v>1</v>
          </cell>
        </row>
        <row r="11968">
          <cell r="A11968" t="str">
            <v>20302</v>
          </cell>
          <cell r="B11968" t="str">
            <v>20302 우편료</v>
          </cell>
          <cell r="C11968" t="str">
            <v>27</v>
          </cell>
          <cell r="D11968" t="str">
            <v>27. 대     전</v>
          </cell>
          <cell r="E11968" t="str">
            <v>9806</v>
          </cell>
          <cell r="F11968">
            <v>40</v>
          </cell>
          <cell r="G11968">
            <v>40</v>
          </cell>
          <cell r="H11968">
            <v>0</v>
          </cell>
          <cell r="I11968">
            <v>1</v>
          </cell>
        </row>
        <row r="11969">
          <cell r="A11969" t="str">
            <v>20403</v>
          </cell>
          <cell r="B11969" t="str">
            <v>20403 난방비</v>
          </cell>
          <cell r="C11969" t="str">
            <v>28</v>
          </cell>
          <cell r="D11969" t="str">
            <v>28. 전     주</v>
          </cell>
          <cell r="E11969" t="str">
            <v>9806</v>
          </cell>
          <cell r="F11969">
            <v>15</v>
          </cell>
          <cell r="G11969">
            <v>15</v>
          </cell>
          <cell r="H11969">
            <v>0</v>
          </cell>
          <cell r="I11969">
            <v>1</v>
          </cell>
        </row>
        <row r="11970">
          <cell r="A11970" t="str">
            <v>20703</v>
          </cell>
          <cell r="B11970" t="str">
            <v>20703 사무실수리비</v>
          </cell>
          <cell r="C11970" t="str">
            <v>29</v>
          </cell>
          <cell r="D11970" t="str">
            <v>29. 대     구</v>
          </cell>
          <cell r="E11970" t="str">
            <v>9806</v>
          </cell>
          <cell r="F11970">
            <v>20</v>
          </cell>
          <cell r="G11970">
            <v>20</v>
          </cell>
          <cell r="H11970">
            <v>0</v>
          </cell>
          <cell r="I11970">
            <v>1</v>
          </cell>
        </row>
        <row r="11971">
          <cell r="A11971" t="str">
            <v>21018</v>
          </cell>
          <cell r="B11971" t="str">
            <v>21018 기타접대비(직원)</v>
          </cell>
          <cell r="C11971" t="str">
            <v>30</v>
          </cell>
          <cell r="D11971" t="str">
            <v>30 마     산</v>
          </cell>
          <cell r="E11971" t="str">
            <v>9806</v>
          </cell>
          <cell r="F11971">
            <v>40</v>
          </cell>
          <cell r="G11971">
            <v>40</v>
          </cell>
          <cell r="H11971">
            <v>0</v>
          </cell>
          <cell r="I11971">
            <v>1</v>
          </cell>
        </row>
        <row r="11972">
          <cell r="A11972" t="str">
            <v>21319</v>
          </cell>
          <cell r="B11972" t="str">
            <v>21319 전기안전대행수수료</v>
          </cell>
          <cell r="C11972" t="str">
            <v>31</v>
          </cell>
          <cell r="D11972" t="str">
            <v>31. 진     주</v>
          </cell>
          <cell r="E11972" t="str">
            <v>9806</v>
          </cell>
          <cell r="F11972">
            <v>20</v>
          </cell>
          <cell r="G11972">
            <v>20</v>
          </cell>
          <cell r="H11972">
            <v>0</v>
          </cell>
          <cell r="I11972">
            <v>1</v>
          </cell>
        </row>
        <row r="11973">
          <cell r="A11973" t="str">
            <v>21325</v>
          </cell>
          <cell r="B11973" t="str">
            <v>21325 기타</v>
          </cell>
          <cell r="C11973" t="str">
            <v>32</v>
          </cell>
          <cell r="D11973" t="str">
            <v>32. 부     산</v>
          </cell>
          <cell r="E11973" t="str">
            <v>9806</v>
          </cell>
          <cell r="F11973">
            <v>30</v>
          </cell>
          <cell r="G11973">
            <v>30</v>
          </cell>
          <cell r="H11973">
            <v>0</v>
          </cell>
          <cell r="I11973">
            <v>1</v>
          </cell>
        </row>
        <row r="11974">
          <cell r="A11974" t="str">
            <v>21501</v>
          </cell>
          <cell r="B11974" t="str">
            <v>21501 사무용품비</v>
          </cell>
          <cell r="C11974" t="str">
            <v>40</v>
          </cell>
          <cell r="D11974" t="str">
            <v>40. 정 비 부</v>
          </cell>
          <cell r="E11974" t="str">
            <v>9806</v>
          </cell>
          <cell r="F11974">
            <v>20</v>
          </cell>
          <cell r="G11974">
            <v>20</v>
          </cell>
          <cell r="H11974">
            <v>0</v>
          </cell>
          <cell r="I11974">
            <v>0</v>
          </cell>
        </row>
        <row r="11975">
          <cell r="A11975" t="str">
            <v>21510</v>
          </cell>
          <cell r="B11975" t="str">
            <v>21510 잡품대</v>
          </cell>
          <cell r="C11975" t="str">
            <v>24</v>
          </cell>
          <cell r="D11975" t="str">
            <v>24. 평     택</v>
          </cell>
          <cell r="E11975" t="str">
            <v>9807</v>
          </cell>
          <cell r="F11975">
            <v>10</v>
          </cell>
          <cell r="G11975">
            <v>10</v>
          </cell>
          <cell r="H11975">
            <v>0</v>
          </cell>
          <cell r="I11975">
            <v>1</v>
          </cell>
        </row>
        <row r="11976">
          <cell r="A11976" t="str">
            <v>21602</v>
          </cell>
          <cell r="B11976" t="str">
            <v>21602 정기간행물 구독료</v>
          </cell>
          <cell r="C11976" t="str">
            <v>25</v>
          </cell>
          <cell r="D11976" t="str">
            <v>25. 천     안</v>
          </cell>
          <cell r="E11976" t="str">
            <v>9807</v>
          </cell>
          <cell r="F11976">
            <v>30</v>
          </cell>
          <cell r="G11976">
            <v>30</v>
          </cell>
          <cell r="H11976">
            <v>0</v>
          </cell>
          <cell r="I11976">
            <v>1</v>
          </cell>
        </row>
        <row r="11977">
          <cell r="A11977" t="str">
            <v>22004</v>
          </cell>
          <cell r="B11977" t="str">
            <v>22004 임시직 급료</v>
          </cell>
          <cell r="C11977" t="str">
            <v>26</v>
          </cell>
          <cell r="D11977" t="str">
            <v>26. 온     양</v>
          </cell>
          <cell r="E11977" t="str">
            <v>9807</v>
          </cell>
          <cell r="F11977">
            <v>30</v>
          </cell>
          <cell r="G11977">
            <v>30</v>
          </cell>
          <cell r="H11977">
            <v>0</v>
          </cell>
          <cell r="I11977">
            <v>1</v>
          </cell>
        </row>
      </sheetData>
      <sheetData sheetId="4"/>
      <sheetData sheetId="5"/>
      <sheetData sheetId="6"/>
    </sheetDataSet>
  </externalBook>
</externalLink>
</file>

<file path=xl/externalLinks/externalLink4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사"/>
      <sheetName val="부지정리"/>
      <sheetName val="콘크리트"/>
      <sheetName val="조적"/>
      <sheetName val="지주"/>
      <sheetName val="자연석"/>
      <sheetName val="잔디"/>
      <sheetName val="포장공"/>
      <sheetName val="엣지"/>
      <sheetName val="상하차 운반비, 운반비"/>
    </sheetNames>
    <sheetDataSet>
      <sheetData sheetId="0">
        <row r="10">
          <cell r="B10">
            <v>62281</v>
          </cell>
        </row>
      </sheetData>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표지"/>
      <sheetName val="설계서표지 (2)"/>
      <sheetName val="설계도"/>
      <sheetName val="설계도표지"/>
      <sheetName val="도면목록"/>
      <sheetName val="품신"/>
      <sheetName val="목차"/>
      <sheetName val="설계설명서"/>
      <sheetName val="공사시방"/>
      <sheetName val="예정공정표"/>
      <sheetName val="설계예산서"/>
      <sheetName val="예산내역서"/>
      <sheetName val="시설공사계약특수조건"/>
      <sheetName val="콘센트신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서"/>
      <sheetName val="공종별예산조서 총집계표"/>
      <sheetName val="공종별예산조서"/>
      <sheetName val="일위대가"/>
      <sheetName val="인공산출서 "/>
      <sheetName val="노임"/>
      <sheetName val="단가비교표"/>
      <sheetName val="전화총집계"/>
      <sheetName val="전화(집계표)"/>
      <sheetName val="TV총집계"/>
      <sheetName val="TV(집계표)"/>
      <sheetName val="승무TV(집계표)"/>
      <sheetName val="방송총집계"/>
      <sheetName val="CCTV총집계"/>
      <sheetName val="AFC총집계"/>
      <sheetName val="인터폰,키폰총집계"/>
      <sheetName val="화재경보총집계"/>
      <sheetName val="전화철거총집계"/>
      <sheetName val="방송철거총집계"/>
      <sheetName val="CCTV및화재경보철거총집계 "/>
      <sheetName val="전화"/>
      <sheetName val="LAN(집계표)"/>
      <sheetName val="LAN"/>
      <sheetName val="방송(집계표)"/>
      <sheetName val="방송"/>
      <sheetName val="화재경보(집계표) "/>
      <sheetName val="화재경보"/>
      <sheetName val="TV"/>
      <sheetName val="CCTV"/>
      <sheetName val="AFC"/>
      <sheetName val="인터폰"/>
      <sheetName val="승무전화(집계표) "/>
      <sheetName val="승무전화"/>
      <sheetName val="승무LAN"/>
      <sheetName val="승무TV"/>
      <sheetName val="승무방송"/>
      <sheetName val="승무화재경보(집계표)"/>
      <sheetName val="승무화재경보"/>
      <sheetName val="운전전화 "/>
      <sheetName val="11계역사전화집계"/>
      <sheetName val="용동역전화"/>
      <sheetName val="함열역전화"/>
      <sheetName val="함열역TV"/>
      <sheetName val="황등역전화"/>
      <sheetName val="김제역전화 "/>
      <sheetName val="김제역TV"/>
      <sheetName val="신태인역전화"/>
      <sheetName val="신태인역TV"/>
      <sheetName val="익산역전화 "/>
      <sheetName val="익산역TV"/>
      <sheetName val="와룡역전화"/>
      <sheetName val="초강역전화 "/>
      <sheetName val="다산역전화 "/>
      <sheetName val="감곡역전화"/>
      <sheetName val="부용역전화"/>
      <sheetName val="운반비산출"/>
      <sheetName val="운반중량"/>
      <sheetName val="운반중량산출서"/>
      <sheetName val="통신감리비"/>
      <sheetName val="요율표"/>
      <sheetName val="조달청제비율"/>
      <sheetName val="철거발생품조서"/>
      <sheetName val="하조서"/>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refreshError="1"/>
      <sheetData sheetId="60" refreshError="1"/>
      <sheetData sheetId="61" refreshError="1"/>
      <sheetData sheetId="62" refreshError="1"/>
      <sheetData sheetId="63" refreshError="1"/>
    </sheetDataSet>
  </externalBook>
</externalLink>
</file>

<file path=xl/externalLinks/externalLink4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업뎃"/>
      <sheetName val="총괄집계표"/>
      <sheetName val="구성1"/>
      <sheetName val="구성2"/>
      <sheetName val="구성3"/>
      <sheetName val="구성4"/>
      <sheetName val="결과(PP백색)"/>
      <sheetName val="결과(PP목무늬)"/>
      <sheetName val="결과(PW백색)"/>
      <sheetName val="결과(PW목무늬)"/>
      <sheetName val="단가표"/>
      <sheetName val="자재"/>
      <sheetName val="구분자"/>
      <sheetName val="그림"/>
      <sheetName val="그림2"/>
      <sheetName val="p원가"/>
      <sheetName val="밤범용방충망"/>
      <sheetName val="골조시행"/>
      <sheetName val="일위대가표"/>
      <sheetName val="전신환매도율"/>
      <sheetName val="인사자료총집계"/>
      <sheetName val="철근량"/>
      <sheetName val="SLAB&quot;1&quot;"/>
      <sheetName val="4.전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억미만"/>
      <sheetName val="오억이상"/>
      <sheetName val="Sheet4"/>
      <sheetName val="오천미만"/>
    </sheetNames>
    <sheetDataSet>
      <sheetData sheetId="0"/>
      <sheetData sheetId="1"/>
      <sheetData sheetId="2"/>
      <sheetData sheetId="3"/>
    </sheetDataSet>
  </externalBook>
</externalLink>
</file>

<file path=xl/externalLinks/externalLink4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렬"/>
      <sheetName val="퍼스트"/>
      <sheetName val="영주우회도로"/>
      <sheetName val="하도급"/>
      <sheetName val="토공"/>
      <sheetName val="철콘"/>
      <sheetName val="포장"/>
      <sheetName val="상하수도"/>
      <sheetName val="하도샘플"/>
    </sheetNames>
    <sheetDataSet>
      <sheetData sheetId="0">
        <row r="2">
          <cell r="B2" t="str">
            <v>품목</v>
          </cell>
          <cell r="C2" t="str">
            <v>규격</v>
          </cell>
          <cell r="D2" t="str">
            <v>단위</v>
          </cell>
          <cell r="E2" t="str">
            <v>수량</v>
          </cell>
        </row>
        <row r="6">
          <cell r="B6" t="str">
            <v>철근콘크리트깨기</v>
          </cell>
          <cell r="C6" t="str">
            <v>(T=30CM미만)</v>
          </cell>
          <cell r="D6" t="str">
            <v>M3</v>
          </cell>
          <cell r="E6">
            <v>236</v>
          </cell>
        </row>
        <row r="7">
          <cell r="B7" t="str">
            <v>철근콘크리트깨기</v>
          </cell>
          <cell r="C7" t="str">
            <v>(T=30CM 이상)</v>
          </cell>
          <cell r="D7" t="str">
            <v>M3</v>
          </cell>
          <cell r="E7">
            <v>523</v>
          </cell>
        </row>
        <row r="8">
          <cell r="B8" t="str">
            <v>무근콘크리트깨기</v>
          </cell>
          <cell r="C8" t="str">
            <v>(T=30CM 미만)</v>
          </cell>
          <cell r="D8" t="str">
            <v>M3</v>
          </cell>
          <cell r="E8">
            <v>25</v>
          </cell>
        </row>
        <row r="9">
          <cell r="B9" t="str">
            <v>포장깨기</v>
          </cell>
          <cell r="C9" t="str">
            <v>아스팔트콘크리트</v>
          </cell>
          <cell r="D9" t="str">
            <v>M3</v>
          </cell>
          <cell r="E9">
            <v>343</v>
          </cell>
        </row>
        <row r="10">
          <cell r="B10" t="str">
            <v>포장깨기</v>
          </cell>
          <cell r="C10" t="str">
            <v>시멘트콘크리트</v>
          </cell>
          <cell r="D10" t="str">
            <v>M3</v>
          </cell>
          <cell r="E10">
            <v>644</v>
          </cell>
        </row>
        <row r="11">
          <cell r="B11" t="str">
            <v>아스콘포장절단</v>
          </cell>
          <cell r="D11" t="str">
            <v>M</v>
          </cell>
          <cell r="E11">
            <v>41</v>
          </cell>
        </row>
        <row r="12">
          <cell r="B12" t="str">
            <v>콘크리트절단</v>
          </cell>
          <cell r="D12" t="str">
            <v>M</v>
          </cell>
          <cell r="E12">
            <v>154</v>
          </cell>
        </row>
        <row r="13">
          <cell r="B13" t="str">
            <v>석축헐기</v>
          </cell>
          <cell r="D13" t="str">
            <v>M2</v>
          </cell>
          <cell r="E13">
            <v>82</v>
          </cell>
        </row>
        <row r="14">
          <cell r="B14" t="str">
            <v>기존가드레일철거</v>
          </cell>
          <cell r="D14" t="str">
            <v>M</v>
          </cell>
          <cell r="E14">
            <v>100</v>
          </cell>
        </row>
        <row r="15">
          <cell r="B15" t="str">
            <v>기존가옥철거</v>
          </cell>
          <cell r="D15" t="str">
            <v>동</v>
          </cell>
          <cell r="E15">
            <v>39</v>
          </cell>
        </row>
        <row r="18">
          <cell r="B18" t="str">
            <v>표토제거</v>
          </cell>
          <cell r="C18" t="str">
            <v>(답구간)</v>
          </cell>
          <cell r="D18" t="str">
            <v>M2</v>
          </cell>
          <cell r="E18">
            <v>13547</v>
          </cell>
        </row>
        <row r="19">
          <cell r="B19" t="str">
            <v>표토제거</v>
          </cell>
          <cell r="C19" t="str">
            <v>(답외구간)</v>
          </cell>
          <cell r="D19" t="str">
            <v>M2</v>
          </cell>
          <cell r="E19">
            <v>19900</v>
          </cell>
        </row>
        <row r="21">
          <cell r="B21" t="str">
            <v>노상준비공</v>
          </cell>
          <cell r="C21" t="str">
            <v>(절토부)</v>
          </cell>
          <cell r="D21" t="str">
            <v>M2</v>
          </cell>
          <cell r="E21">
            <v>33260</v>
          </cell>
        </row>
        <row r="23">
          <cell r="B23" t="str">
            <v>흙깍기(토사)</v>
          </cell>
          <cell r="C23" t="str">
            <v>(도쟈 32TON)</v>
          </cell>
          <cell r="D23" t="str">
            <v>M3</v>
          </cell>
          <cell r="E23">
            <v>375344</v>
          </cell>
        </row>
        <row r="24">
          <cell r="B24" t="str">
            <v>리핑암깍기</v>
          </cell>
          <cell r="C24" t="str">
            <v>(도쟈 32TON)</v>
          </cell>
          <cell r="D24" t="str">
            <v>M3</v>
          </cell>
          <cell r="E24">
            <v>458953</v>
          </cell>
        </row>
        <row r="25">
          <cell r="B25" t="str">
            <v>발파암깍기</v>
          </cell>
          <cell r="C25" t="str">
            <v>(편절형)</v>
          </cell>
          <cell r="D25" t="str">
            <v>M3</v>
          </cell>
          <cell r="E25">
            <v>404</v>
          </cell>
        </row>
        <row r="26">
          <cell r="B26" t="str">
            <v>발파암깍기</v>
          </cell>
          <cell r="C26" t="str">
            <v>(브레이카)</v>
          </cell>
          <cell r="D26" t="str">
            <v>M3</v>
          </cell>
          <cell r="E26">
            <v>20402</v>
          </cell>
        </row>
        <row r="30">
          <cell r="B30" t="str">
            <v>무대운반</v>
          </cell>
          <cell r="C30" t="str">
            <v>(토  사)</v>
          </cell>
          <cell r="D30" t="str">
            <v>M3</v>
          </cell>
          <cell r="E30">
            <v>73130</v>
          </cell>
        </row>
        <row r="31">
          <cell r="B31" t="str">
            <v>무대운반</v>
          </cell>
          <cell r="C31" t="str">
            <v>(리핑암)</v>
          </cell>
          <cell r="D31" t="str">
            <v>M3</v>
          </cell>
          <cell r="E31">
            <v>9595</v>
          </cell>
        </row>
        <row r="34">
          <cell r="B34" t="str">
            <v>도쟈운반</v>
          </cell>
          <cell r="C34" t="str">
            <v>(토  사)</v>
          </cell>
          <cell r="D34" t="str">
            <v>M3</v>
          </cell>
          <cell r="E34">
            <v>29669</v>
          </cell>
        </row>
        <row r="35">
          <cell r="B35" t="str">
            <v>도쟈운반</v>
          </cell>
          <cell r="C35" t="str">
            <v>(리핑암)</v>
          </cell>
          <cell r="D35" t="str">
            <v>M3</v>
          </cell>
          <cell r="E35">
            <v>19369</v>
          </cell>
        </row>
        <row r="38">
          <cell r="B38" t="str">
            <v>덤프운반</v>
          </cell>
          <cell r="C38" t="str">
            <v>(토  사)</v>
          </cell>
          <cell r="D38" t="str">
            <v>M3</v>
          </cell>
          <cell r="E38">
            <v>312143</v>
          </cell>
        </row>
        <row r="39">
          <cell r="B39" t="str">
            <v>덤프운반</v>
          </cell>
          <cell r="C39" t="str">
            <v>(리핑암)</v>
          </cell>
          <cell r="D39" t="str">
            <v>M3</v>
          </cell>
          <cell r="E39">
            <v>400666</v>
          </cell>
        </row>
        <row r="40">
          <cell r="B40" t="str">
            <v>덤프운반</v>
          </cell>
          <cell r="C40" t="str">
            <v>(발파암)</v>
          </cell>
          <cell r="D40" t="str">
            <v>M3</v>
          </cell>
          <cell r="E40">
            <v>15448</v>
          </cell>
        </row>
        <row r="43">
          <cell r="B43" t="str">
            <v>사토운반</v>
          </cell>
          <cell r="C43" t="str">
            <v>(토  사)</v>
          </cell>
          <cell r="D43" t="str">
            <v>M3</v>
          </cell>
          <cell r="E43">
            <v>58455</v>
          </cell>
        </row>
        <row r="44">
          <cell r="B44" t="str">
            <v>사토운반</v>
          </cell>
          <cell r="C44" t="str">
            <v>(리핑암)</v>
          </cell>
          <cell r="D44" t="str">
            <v>M3</v>
          </cell>
          <cell r="E44">
            <v>30686</v>
          </cell>
        </row>
        <row r="45">
          <cell r="B45" t="str">
            <v>사토운반</v>
          </cell>
          <cell r="C45" t="str">
            <v>(발파암)</v>
          </cell>
          <cell r="D45" t="str">
            <v>M3</v>
          </cell>
          <cell r="E45">
            <v>5428</v>
          </cell>
        </row>
        <row r="49">
          <cell r="B49" t="str">
            <v>흙쌓기</v>
          </cell>
          <cell r="C49" t="str">
            <v>(노 상)</v>
          </cell>
          <cell r="D49" t="str">
            <v>M3</v>
          </cell>
          <cell r="E49">
            <v>86607</v>
          </cell>
        </row>
        <row r="50">
          <cell r="B50" t="str">
            <v>흙쌓기</v>
          </cell>
          <cell r="C50" t="str">
            <v>(노 체)</v>
          </cell>
          <cell r="D50" t="str">
            <v>M3</v>
          </cell>
          <cell r="E50">
            <v>749115</v>
          </cell>
        </row>
        <row r="51">
          <cell r="B51" t="str">
            <v>녹지대성토</v>
          </cell>
          <cell r="D51" t="str">
            <v>M3</v>
          </cell>
          <cell r="E51">
            <v>17604</v>
          </cell>
        </row>
        <row r="54">
          <cell r="B54" t="str">
            <v>동상방지층구입및운반</v>
          </cell>
          <cell r="C54" t="str">
            <v>(상차도)</v>
          </cell>
          <cell r="D54" t="str">
            <v>M3</v>
          </cell>
          <cell r="E54">
            <v>60172</v>
          </cell>
        </row>
        <row r="55">
          <cell r="B55" t="str">
            <v>동상방지층포설및다짐</v>
          </cell>
          <cell r="C55" t="str">
            <v>(T=30CM)</v>
          </cell>
          <cell r="D55" t="str">
            <v>M3</v>
          </cell>
          <cell r="E55">
            <v>46778</v>
          </cell>
        </row>
        <row r="58">
          <cell r="B58" t="str">
            <v>거적덮기(성토부)</v>
          </cell>
          <cell r="D58" t="str">
            <v>M2</v>
          </cell>
          <cell r="E58">
            <v>91889</v>
          </cell>
        </row>
        <row r="59">
          <cell r="B59" t="str">
            <v>거적덮기(절토부)</v>
          </cell>
          <cell r="C59" t="str">
            <v>(토사)</v>
          </cell>
          <cell r="D59" t="str">
            <v>M2</v>
          </cell>
          <cell r="E59">
            <v>31876</v>
          </cell>
        </row>
        <row r="60">
          <cell r="B60" t="str">
            <v>NET 잔듸</v>
          </cell>
          <cell r="C60" t="str">
            <v>(리핑암)</v>
          </cell>
          <cell r="D60" t="str">
            <v>M2</v>
          </cell>
          <cell r="E60">
            <v>32904</v>
          </cell>
        </row>
        <row r="61">
          <cell r="B61" t="str">
            <v>줄  떼</v>
          </cell>
          <cell r="D61" t="str">
            <v>M2</v>
          </cell>
          <cell r="E61">
            <v>18469</v>
          </cell>
        </row>
        <row r="62">
          <cell r="B62" t="str">
            <v>평  떼</v>
          </cell>
          <cell r="D62" t="str">
            <v>M2</v>
          </cell>
          <cell r="E62">
            <v>18920</v>
          </cell>
        </row>
        <row r="63">
          <cell r="B63" t="str">
            <v>성토법면다짐공</v>
          </cell>
          <cell r="D63" t="str">
            <v>M2</v>
          </cell>
          <cell r="E63">
            <v>91889</v>
          </cell>
        </row>
        <row r="64">
          <cell r="B64" t="str">
            <v>절토법면고르기</v>
          </cell>
          <cell r="C64" t="str">
            <v>(발파암)</v>
          </cell>
          <cell r="D64" t="str">
            <v>M2</v>
          </cell>
          <cell r="E64">
            <v>1772</v>
          </cell>
        </row>
        <row r="66">
          <cell r="B66" t="str">
            <v>층따기</v>
          </cell>
          <cell r="D66" t="str">
            <v>M3</v>
          </cell>
          <cell r="E66">
            <v>8492</v>
          </cell>
        </row>
        <row r="67">
          <cell r="B67" t="str">
            <v>벌개제근</v>
          </cell>
          <cell r="D67" t="str">
            <v>M2</v>
          </cell>
          <cell r="E67">
            <v>164287</v>
          </cell>
        </row>
        <row r="68">
          <cell r="B68" t="str">
            <v>치환토</v>
          </cell>
          <cell r="D68" t="str">
            <v>M3</v>
          </cell>
          <cell r="E68">
            <v>64857</v>
          </cell>
        </row>
        <row r="70">
          <cell r="B70" t="str">
            <v>토공규준틀</v>
          </cell>
          <cell r="C70" t="str">
            <v>(비  탈)</v>
          </cell>
          <cell r="D70" t="str">
            <v>EA</v>
          </cell>
          <cell r="E70">
            <v>1003</v>
          </cell>
        </row>
        <row r="71">
          <cell r="B71" t="str">
            <v>토공규준틀</v>
          </cell>
          <cell r="C71" t="str">
            <v>(수  평)</v>
          </cell>
          <cell r="D71" t="str">
            <v>EA</v>
          </cell>
          <cell r="E71">
            <v>91</v>
          </cell>
        </row>
        <row r="76">
          <cell r="B76" t="str">
            <v>측구터파기</v>
          </cell>
          <cell r="C76" t="str">
            <v>(토  사)</v>
          </cell>
          <cell r="D76" t="str">
            <v>M3</v>
          </cell>
          <cell r="E76">
            <v>11328</v>
          </cell>
        </row>
        <row r="77">
          <cell r="B77" t="str">
            <v>되메우기및다짐</v>
          </cell>
          <cell r="C77" t="str">
            <v>(인력50%+기계50%)</v>
          </cell>
          <cell r="D77" t="str">
            <v>M3</v>
          </cell>
          <cell r="E77">
            <v>7706</v>
          </cell>
        </row>
        <row r="81">
          <cell r="B81" t="str">
            <v>L형측구(TYPE-1)</v>
          </cell>
          <cell r="C81" t="str">
            <v>(H=0.515M 절토부)</v>
          </cell>
          <cell r="D81" t="str">
            <v>M</v>
          </cell>
          <cell r="E81">
            <v>1758</v>
          </cell>
        </row>
        <row r="82">
          <cell r="B82" t="str">
            <v>L형측구(TYPE-2)</v>
          </cell>
          <cell r="C82" t="str">
            <v>(H=1.282 M)</v>
          </cell>
          <cell r="D82" t="str">
            <v>M</v>
          </cell>
          <cell r="E82">
            <v>2518</v>
          </cell>
        </row>
        <row r="83">
          <cell r="B83" t="str">
            <v>L형측구(TYPE-3)</v>
          </cell>
          <cell r="C83" t="str">
            <v>(H=0.4M,성토부)</v>
          </cell>
          <cell r="D83" t="str">
            <v>M</v>
          </cell>
          <cell r="E83">
            <v>1199</v>
          </cell>
        </row>
        <row r="84">
          <cell r="B84" t="str">
            <v>L형측구(TYPE-4)</v>
          </cell>
          <cell r="C84" t="str">
            <v>(H=1.317 M)</v>
          </cell>
          <cell r="D84" t="str">
            <v>M</v>
          </cell>
          <cell r="E84">
            <v>120</v>
          </cell>
        </row>
        <row r="85">
          <cell r="B85" t="str">
            <v>L형측구(TYPE-5)</v>
          </cell>
          <cell r="C85" t="str">
            <v>(H=0.4M)</v>
          </cell>
          <cell r="D85" t="str">
            <v>M</v>
          </cell>
          <cell r="E85">
            <v>11727</v>
          </cell>
        </row>
        <row r="86">
          <cell r="B86" t="str">
            <v>L형측구(TYPE-6)</v>
          </cell>
          <cell r="C86" t="str">
            <v>(H=0.3M 부체도로)</v>
          </cell>
          <cell r="D86" t="str">
            <v>M</v>
          </cell>
          <cell r="E86">
            <v>1106</v>
          </cell>
        </row>
        <row r="87">
          <cell r="B87" t="str">
            <v>L형측구(TYPE-1∼2)</v>
          </cell>
          <cell r="C87" t="str">
            <v>(변화구간)</v>
          </cell>
          <cell r="D87" t="str">
            <v>M</v>
          </cell>
          <cell r="E87">
            <v>450</v>
          </cell>
        </row>
        <row r="88">
          <cell r="B88" t="str">
            <v>L형측구(TYPE-3∼4)</v>
          </cell>
          <cell r="C88" t="str">
            <v>(변화구간)</v>
          </cell>
          <cell r="D88" t="str">
            <v>M</v>
          </cell>
          <cell r="E88">
            <v>80</v>
          </cell>
        </row>
        <row r="91">
          <cell r="B91" t="str">
            <v>U형측구(TYPE-1)</v>
          </cell>
          <cell r="C91" t="str">
            <v>(0.5*0.5)</v>
          </cell>
          <cell r="D91" t="str">
            <v>M</v>
          </cell>
          <cell r="E91">
            <v>5014</v>
          </cell>
        </row>
        <row r="92">
          <cell r="B92" t="str">
            <v>U형측구(TYPE-2)</v>
          </cell>
          <cell r="C92" t="str">
            <v>(1.0*1.0)</v>
          </cell>
          <cell r="D92" t="str">
            <v>M</v>
          </cell>
          <cell r="E92">
            <v>698</v>
          </cell>
        </row>
        <row r="93">
          <cell r="B93" t="str">
            <v>U형측구(TYPE-3)</v>
          </cell>
          <cell r="C93" t="str">
            <v>3.00*2.00</v>
          </cell>
          <cell r="D93" t="str">
            <v>M</v>
          </cell>
          <cell r="E93">
            <v>46</v>
          </cell>
        </row>
        <row r="95">
          <cell r="B95" t="str">
            <v>산마루측구(TYPE-1)</v>
          </cell>
          <cell r="C95" t="str">
            <v>0.50*0.45</v>
          </cell>
          <cell r="D95" t="str">
            <v>M</v>
          </cell>
          <cell r="E95">
            <v>1587</v>
          </cell>
        </row>
        <row r="96">
          <cell r="B96" t="str">
            <v>U형플륨관설치</v>
          </cell>
          <cell r="C96" t="str">
            <v>(토사구간)</v>
          </cell>
          <cell r="D96" t="str">
            <v>M</v>
          </cell>
          <cell r="E96">
            <v>943</v>
          </cell>
        </row>
        <row r="98">
          <cell r="B98" t="str">
            <v>맹암거설치(TYPE-1)</v>
          </cell>
          <cell r="C98" t="str">
            <v>(토사구간)</v>
          </cell>
          <cell r="D98" t="str">
            <v>M</v>
          </cell>
          <cell r="E98">
            <v>1876</v>
          </cell>
        </row>
        <row r="99">
          <cell r="B99" t="str">
            <v>맹암거설치(TYPE-2)</v>
          </cell>
          <cell r="C99" t="str">
            <v>(리핑암,발파암구간)</v>
          </cell>
          <cell r="D99" t="str">
            <v>M</v>
          </cell>
          <cell r="E99">
            <v>3665</v>
          </cell>
        </row>
        <row r="100">
          <cell r="B100" t="str">
            <v>맹암거설치(TYPE-3)</v>
          </cell>
          <cell r="C100" t="str">
            <v>(절성토경계구간)</v>
          </cell>
          <cell r="D100" t="str">
            <v>M</v>
          </cell>
          <cell r="E100">
            <v>1106</v>
          </cell>
        </row>
        <row r="105">
          <cell r="B105" t="str">
            <v>구조물터파기</v>
          </cell>
          <cell r="C105" t="str">
            <v>(육상토사)</v>
          </cell>
          <cell r="D105" t="str">
            <v>M3</v>
          </cell>
          <cell r="E105">
            <v>8714</v>
          </cell>
        </row>
        <row r="106">
          <cell r="B106" t="str">
            <v>구조물터파기</v>
          </cell>
          <cell r="C106" t="str">
            <v>(육상리핑암)</v>
          </cell>
          <cell r="D106" t="str">
            <v>M3</v>
          </cell>
          <cell r="E106">
            <v>73</v>
          </cell>
        </row>
        <row r="107">
          <cell r="B107" t="str">
            <v>되메우기및다짐</v>
          </cell>
          <cell r="C107" t="str">
            <v>(인력50%+기계50%)</v>
          </cell>
          <cell r="D107" t="str">
            <v>M3</v>
          </cell>
          <cell r="E107">
            <v>6357</v>
          </cell>
        </row>
        <row r="110">
          <cell r="B110" t="str">
            <v>횡배수관(V/R관)</v>
          </cell>
          <cell r="C110" t="str">
            <v>(D=600 M/M,반단면)</v>
          </cell>
          <cell r="D110" t="str">
            <v>M</v>
          </cell>
          <cell r="E110">
            <v>7</v>
          </cell>
        </row>
        <row r="111">
          <cell r="B111" t="str">
            <v>횡배수관(V/R관)</v>
          </cell>
          <cell r="C111" t="str">
            <v>(D=800 M/M,반단면)</v>
          </cell>
          <cell r="D111" t="str">
            <v>M</v>
          </cell>
          <cell r="E111">
            <v>445</v>
          </cell>
        </row>
        <row r="112">
          <cell r="B112" t="str">
            <v>횡배수관(V/R관)</v>
          </cell>
          <cell r="C112" t="str">
            <v>(D=1000 M/M,반단면)</v>
          </cell>
          <cell r="D112" t="str">
            <v>M</v>
          </cell>
          <cell r="E112">
            <v>96</v>
          </cell>
        </row>
        <row r="113">
          <cell r="B113" t="str">
            <v>횡배수관(V/R관)</v>
          </cell>
          <cell r="C113" t="str">
            <v>(D=1200 M/M,반단면)</v>
          </cell>
          <cell r="D113" t="str">
            <v>M</v>
          </cell>
          <cell r="E113">
            <v>35</v>
          </cell>
        </row>
        <row r="114">
          <cell r="B114" t="str">
            <v>횡배수관(V/R관)</v>
          </cell>
          <cell r="C114" t="str">
            <v>(D=800 M/M,전단면)</v>
          </cell>
          <cell r="D114" t="str">
            <v>M</v>
          </cell>
          <cell r="E114">
            <v>456</v>
          </cell>
        </row>
        <row r="115">
          <cell r="B115" t="str">
            <v>횡배수관(V/R관)</v>
          </cell>
          <cell r="C115" t="str">
            <v>(D=1000전단면 5-10M)</v>
          </cell>
          <cell r="D115" t="str">
            <v>M</v>
          </cell>
          <cell r="E115">
            <v>209</v>
          </cell>
        </row>
        <row r="116">
          <cell r="B116" t="str">
            <v>횡배수관(V/R관)</v>
          </cell>
          <cell r="C116" t="str">
            <v>(D=1000전단면10-15M)</v>
          </cell>
          <cell r="D116" t="str">
            <v>M</v>
          </cell>
          <cell r="E116">
            <v>155</v>
          </cell>
        </row>
        <row r="117">
          <cell r="B117" t="str">
            <v>횡배수관(V/R관)</v>
          </cell>
          <cell r="C117" t="str">
            <v>(D=1200전단면 5-10M)</v>
          </cell>
          <cell r="D117" t="str">
            <v>M</v>
          </cell>
          <cell r="E117">
            <v>137</v>
          </cell>
        </row>
        <row r="118">
          <cell r="B118" t="str">
            <v>횡배수관(V/R관)</v>
          </cell>
          <cell r="C118" t="str">
            <v>(D=1200전단면10-15M)</v>
          </cell>
          <cell r="D118" t="str">
            <v>M</v>
          </cell>
          <cell r="E118">
            <v>67</v>
          </cell>
        </row>
        <row r="119">
          <cell r="B119" t="str">
            <v>횡배수관(V/R관)2련</v>
          </cell>
          <cell r="C119" t="str">
            <v>(D=1200전단면10-15M)</v>
          </cell>
          <cell r="D119" t="str">
            <v>EA</v>
          </cell>
          <cell r="E119">
            <v>75</v>
          </cell>
        </row>
        <row r="122">
          <cell r="B122" t="str">
            <v>콘크리트타설</v>
          </cell>
          <cell r="C122" t="str">
            <v>(무근,VIB포함)</v>
          </cell>
          <cell r="D122" t="str">
            <v>M3</v>
          </cell>
          <cell r="E122">
            <v>138</v>
          </cell>
        </row>
        <row r="123">
          <cell r="B123" t="str">
            <v>합판거푸집</v>
          </cell>
          <cell r="C123" t="str">
            <v>(3 회)</v>
          </cell>
          <cell r="D123" t="str">
            <v>M2</v>
          </cell>
          <cell r="E123">
            <v>673</v>
          </cell>
        </row>
        <row r="128">
          <cell r="B128" t="str">
            <v>구조물터파기</v>
          </cell>
          <cell r="C128" t="str">
            <v>(육상토사)</v>
          </cell>
          <cell r="D128" t="str">
            <v>M3</v>
          </cell>
          <cell r="E128">
            <v>1448</v>
          </cell>
        </row>
        <row r="129">
          <cell r="B129" t="str">
            <v>되메우기및다짐</v>
          </cell>
          <cell r="C129" t="str">
            <v>(인력50%+기계50%)</v>
          </cell>
          <cell r="D129" t="str">
            <v>M3</v>
          </cell>
          <cell r="E129">
            <v>893</v>
          </cell>
        </row>
        <row r="132">
          <cell r="B132" t="str">
            <v>종배수관부설</v>
          </cell>
          <cell r="C132" t="str">
            <v>(흄관:D=600 M/M)</v>
          </cell>
          <cell r="D132" t="str">
            <v>M</v>
          </cell>
          <cell r="E132">
            <v>1029</v>
          </cell>
        </row>
        <row r="133">
          <cell r="B133" t="str">
            <v>종배수관부설</v>
          </cell>
          <cell r="C133" t="str">
            <v>(흄관:D=1200 M/M)</v>
          </cell>
          <cell r="D133" t="str">
            <v>M</v>
          </cell>
          <cell r="E133">
            <v>6</v>
          </cell>
        </row>
        <row r="134">
          <cell r="B134" t="str">
            <v>몰  탈</v>
          </cell>
          <cell r="C134" t="str">
            <v>(1:3)</v>
          </cell>
          <cell r="D134" t="str">
            <v>M3</v>
          </cell>
          <cell r="E134">
            <v>1.7769999999999999</v>
          </cell>
        </row>
        <row r="137">
          <cell r="B137" t="str">
            <v>콘크리트타설</v>
          </cell>
          <cell r="C137" t="str">
            <v>(무근,VIB제외)</v>
          </cell>
          <cell r="D137" t="str">
            <v>M3</v>
          </cell>
          <cell r="E137">
            <v>3</v>
          </cell>
        </row>
        <row r="138">
          <cell r="B138" t="str">
            <v>합판거푸집</v>
          </cell>
          <cell r="C138" t="str">
            <v>(4 회)</v>
          </cell>
          <cell r="D138" t="str">
            <v>M2</v>
          </cell>
          <cell r="E138">
            <v>45</v>
          </cell>
        </row>
        <row r="142">
          <cell r="B142" t="str">
            <v>암거구조물터파기</v>
          </cell>
          <cell r="C142" t="str">
            <v>(육상토사0-4M)</v>
          </cell>
          <cell r="D142" t="str">
            <v>M3</v>
          </cell>
          <cell r="E142">
            <v>3157</v>
          </cell>
        </row>
        <row r="143">
          <cell r="B143" t="str">
            <v>되메우기및다짐</v>
          </cell>
          <cell r="C143" t="str">
            <v>(인력50%+기계50%)</v>
          </cell>
          <cell r="D143" t="str">
            <v>M3</v>
          </cell>
          <cell r="E143">
            <v>171</v>
          </cell>
        </row>
        <row r="144">
          <cell r="B144" t="str">
            <v>기초잡석부설및다짐</v>
          </cell>
          <cell r="D144" t="str">
            <v>M3</v>
          </cell>
          <cell r="E144">
            <v>238</v>
          </cell>
        </row>
        <row r="145">
          <cell r="B145" t="str">
            <v>구조물뒷채움</v>
          </cell>
          <cell r="D145" t="str">
            <v>M3</v>
          </cell>
          <cell r="E145">
            <v>15</v>
          </cell>
        </row>
        <row r="146">
          <cell r="B146" t="str">
            <v>콘크리트펌프카타설</v>
          </cell>
          <cell r="C146" t="str">
            <v>(철  근)</v>
          </cell>
          <cell r="D146" t="str">
            <v>M3</v>
          </cell>
          <cell r="E146">
            <v>965</v>
          </cell>
        </row>
        <row r="147">
          <cell r="B147" t="str">
            <v>콘크리트타설</v>
          </cell>
          <cell r="C147" t="str">
            <v>(무근,VIB제외)</v>
          </cell>
          <cell r="D147" t="str">
            <v>M3</v>
          </cell>
          <cell r="E147">
            <v>75</v>
          </cell>
        </row>
        <row r="148">
          <cell r="B148" t="str">
            <v>스페이샤설치</v>
          </cell>
          <cell r="D148" t="str">
            <v>M2</v>
          </cell>
          <cell r="E148">
            <v>3640</v>
          </cell>
        </row>
        <row r="149">
          <cell r="B149" t="str">
            <v>합판거푸집</v>
          </cell>
          <cell r="C149" t="str">
            <v>(3 회)</v>
          </cell>
          <cell r="D149" t="str">
            <v>M2</v>
          </cell>
          <cell r="E149">
            <v>2948</v>
          </cell>
        </row>
        <row r="150">
          <cell r="B150" t="str">
            <v>합판거푸집</v>
          </cell>
          <cell r="C150" t="str">
            <v>(4 회)</v>
          </cell>
          <cell r="D150" t="str">
            <v>M2</v>
          </cell>
          <cell r="E150">
            <v>63</v>
          </cell>
        </row>
        <row r="151">
          <cell r="B151" t="str">
            <v>합판거푸집</v>
          </cell>
          <cell r="C151" t="str">
            <v>(6 회)</v>
          </cell>
          <cell r="D151" t="str">
            <v>M2</v>
          </cell>
          <cell r="E151">
            <v>58</v>
          </cell>
        </row>
        <row r="152">
          <cell r="B152" t="str">
            <v>강관비계</v>
          </cell>
          <cell r="C152" t="str">
            <v>(암거및소형구조물)</v>
          </cell>
          <cell r="D152" t="str">
            <v>M2</v>
          </cell>
          <cell r="E152">
            <v>993</v>
          </cell>
        </row>
        <row r="153">
          <cell r="B153" t="str">
            <v>강관동바리</v>
          </cell>
          <cell r="C153" t="str">
            <v>(암거용)</v>
          </cell>
          <cell r="D153" t="str">
            <v>공/M3</v>
          </cell>
          <cell r="E153">
            <v>914</v>
          </cell>
        </row>
        <row r="154">
          <cell r="B154" t="str">
            <v>철근가공조립</v>
          </cell>
          <cell r="C154" t="str">
            <v>(간 단)</v>
          </cell>
          <cell r="D154" t="str">
            <v>TON</v>
          </cell>
          <cell r="E154">
            <v>0.72299999999999998</v>
          </cell>
        </row>
        <row r="155">
          <cell r="B155" t="str">
            <v>철근가공조립</v>
          </cell>
          <cell r="C155" t="str">
            <v>(복 잡)</v>
          </cell>
          <cell r="D155" t="str">
            <v>TON</v>
          </cell>
          <cell r="E155">
            <v>174.56800000000001</v>
          </cell>
        </row>
        <row r="156">
          <cell r="B156" t="str">
            <v>우레탄실란트</v>
          </cell>
          <cell r="D156" t="str">
            <v>KG</v>
          </cell>
          <cell r="E156">
            <v>0.72</v>
          </cell>
        </row>
        <row r="157">
          <cell r="B157" t="str">
            <v>DOWEL BAR 설치</v>
          </cell>
          <cell r="C157" t="str">
            <v>(D25,L=800)</v>
          </cell>
          <cell r="D157" t="str">
            <v>EA</v>
          </cell>
          <cell r="E157">
            <v>145</v>
          </cell>
        </row>
        <row r="158">
          <cell r="B158" t="str">
            <v>스치로폴</v>
          </cell>
          <cell r="C158" t="str">
            <v>(T=20 M/M)</v>
          </cell>
          <cell r="D158" t="str">
            <v>M2</v>
          </cell>
          <cell r="E158">
            <v>31</v>
          </cell>
        </row>
        <row r="159">
          <cell r="B159" t="str">
            <v>BOX 신구 접합</v>
          </cell>
          <cell r="D159" t="str">
            <v>M</v>
          </cell>
          <cell r="E159">
            <v>5</v>
          </cell>
        </row>
        <row r="160">
          <cell r="B160" t="str">
            <v>PVC PIPE 설치</v>
          </cell>
          <cell r="C160" t="str">
            <v>(D=100 M/M)</v>
          </cell>
          <cell r="D160" t="str">
            <v>M</v>
          </cell>
          <cell r="E160">
            <v>12</v>
          </cell>
        </row>
        <row r="161">
          <cell r="B161" t="str">
            <v>부직포</v>
          </cell>
          <cell r="D161" t="str">
            <v>M2</v>
          </cell>
          <cell r="E161">
            <v>55</v>
          </cell>
        </row>
        <row r="162">
          <cell r="B162" t="str">
            <v>돌붙임</v>
          </cell>
          <cell r="C162" t="str">
            <v>(메쌓기)</v>
          </cell>
          <cell r="D162" t="str">
            <v>M2</v>
          </cell>
          <cell r="E162">
            <v>79</v>
          </cell>
        </row>
        <row r="163">
          <cell r="B163" t="str">
            <v>아스팔트방수</v>
          </cell>
          <cell r="C163" t="str">
            <v>(2 회)</v>
          </cell>
          <cell r="D163" t="str">
            <v>M2</v>
          </cell>
          <cell r="E163">
            <v>1854</v>
          </cell>
        </row>
        <row r="166">
          <cell r="B166" t="str">
            <v>터파기</v>
          </cell>
          <cell r="C166" t="str">
            <v>(인력100%)</v>
          </cell>
          <cell r="D166" t="str">
            <v>M3</v>
          </cell>
          <cell r="E166">
            <v>9</v>
          </cell>
        </row>
        <row r="167">
          <cell r="B167" t="str">
            <v>콘크리트타설</v>
          </cell>
          <cell r="C167" t="str">
            <v>(무근,VIB제외)</v>
          </cell>
          <cell r="D167" t="str">
            <v>M3</v>
          </cell>
          <cell r="E167">
            <v>9</v>
          </cell>
        </row>
        <row r="168">
          <cell r="B168" t="str">
            <v>합판거푸집</v>
          </cell>
          <cell r="C168" t="str">
            <v>(4 회)</v>
          </cell>
          <cell r="D168" t="str">
            <v>M2</v>
          </cell>
          <cell r="E168">
            <v>3</v>
          </cell>
        </row>
        <row r="172">
          <cell r="B172" t="str">
            <v>터파기</v>
          </cell>
          <cell r="C172" t="str">
            <v>(인력100%)</v>
          </cell>
          <cell r="D172" t="str">
            <v>M3</v>
          </cell>
          <cell r="E172">
            <v>1386</v>
          </cell>
        </row>
        <row r="173">
          <cell r="B173" t="str">
            <v>구조물터파기</v>
          </cell>
          <cell r="C173" t="str">
            <v>(육상리핑암)</v>
          </cell>
          <cell r="D173" t="str">
            <v>M3</v>
          </cell>
          <cell r="E173">
            <v>29</v>
          </cell>
        </row>
        <row r="174">
          <cell r="B174" t="str">
            <v>구조물터파기</v>
          </cell>
          <cell r="C174" t="str">
            <v>(육상발파암0-1M)</v>
          </cell>
          <cell r="D174" t="str">
            <v>M3</v>
          </cell>
          <cell r="E174">
            <v>2</v>
          </cell>
        </row>
        <row r="177">
          <cell r="B177" t="str">
            <v>콘크리트타설</v>
          </cell>
          <cell r="C177" t="str">
            <v>(도수로용)</v>
          </cell>
          <cell r="D177" t="str">
            <v>M3</v>
          </cell>
          <cell r="E177">
            <v>161</v>
          </cell>
        </row>
        <row r="178">
          <cell r="B178" t="str">
            <v>합판거푸집</v>
          </cell>
          <cell r="C178" t="str">
            <v>(4 회)</v>
          </cell>
          <cell r="D178" t="str">
            <v>M2</v>
          </cell>
          <cell r="E178">
            <v>811</v>
          </cell>
        </row>
        <row r="179">
          <cell r="B179" t="str">
            <v>철근가공조립</v>
          </cell>
          <cell r="C179" t="str">
            <v>(간 단)</v>
          </cell>
          <cell r="D179" t="str">
            <v>TON</v>
          </cell>
          <cell r="E179">
            <v>5.59</v>
          </cell>
        </row>
        <row r="182">
          <cell r="B182" t="str">
            <v>콘크리트타설</v>
          </cell>
          <cell r="C182" t="str">
            <v>(도수로용)</v>
          </cell>
          <cell r="D182" t="str">
            <v>M3</v>
          </cell>
          <cell r="E182">
            <v>252</v>
          </cell>
        </row>
        <row r="183">
          <cell r="B183" t="str">
            <v>합판거푸집</v>
          </cell>
          <cell r="C183" t="str">
            <v>(4 회)</v>
          </cell>
          <cell r="D183" t="str">
            <v>M2</v>
          </cell>
          <cell r="E183">
            <v>1920</v>
          </cell>
        </row>
        <row r="186">
          <cell r="B186" t="str">
            <v>콘크리트타설</v>
          </cell>
          <cell r="C186" t="str">
            <v>(도수로용)</v>
          </cell>
          <cell r="D186" t="str">
            <v>M3</v>
          </cell>
          <cell r="E186">
            <v>33</v>
          </cell>
        </row>
        <row r="187">
          <cell r="B187" t="str">
            <v>합판거푸집</v>
          </cell>
          <cell r="C187" t="str">
            <v>(4 회)</v>
          </cell>
          <cell r="D187" t="str">
            <v>M2</v>
          </cell>
          <cell r="E187">
            <v>281</v>
          </cell>
        </row>
        <row r="188">
          <cell r="B188" t="str">
            <v>철근가공조립</v>
          </cell>
          <cell r="C188" t="str">
            <v>(간 단)</v>
          </cell>
          <cell r="D188" t="str">
            <v>TON</v>
          </cell>
          <cell r="E188">
            <v>1.728</v>
          </cell>
        </row>
        <row r="193">
          <cell r="B193" t="str">
            <v>터파기</v>
          </cell>
          <cell r="C193" t="str">
            <v>(인력100%)</v>
          </cell>
          <cell r="D193" t="str">
            <v>M3</v>
          </cell>
          <cell r="E193">
            <v>883</v>
          </cell>
        </row>
        <row r="194">
          <cell r="B194" t="str">
            <v>구조물터파기</v>
          </cell>
          <cell r="C194" t="str">
            <v>(육상리핑암)</v>
          </cell>
          <cell r="D194" t="str">
            <v>M3</v>
          </cell>
          <cell r="E194">
            <v>388</v>
          </cell>
        </row>
        <row r="195">
          <cell r="B195" t="str">
            <v>되메우기및다짐</v>
          </cell>
          <cell r="C195" t="str">
            <v>(인력50%+기계50%)</v>
          </cell>
          <cell r="D195" t="str">
            <v>M3</v>
          </cell>
          <cell r="E195">
            <v>617</v>
          </cell>
        </row>
        <row r="198">
          <cell r="B198" t="str">
            <v>콘크리트타설</v>
          </cell>
          <cell r="C198" t="str">
            <v>(무근,VIB포함)</v>
          </cell>
          <cell r="D198" t="str">
            <v>M3</v>
          </cell>
          <cell r="E198">
            <v>73</v>
          </cell>
        </row>
        <row r="199">
          <cell r="B199" t="str">
            <v>중분대배수관설치</v>
          </cell>
          <cell r="C199" t="str">
            <v>(V/R관,D=300 M/M)</v>
          </cell>
          <cell r="D199" t="str">
            <v>M</v>
          </cell>
          <cell r="E199">
            <v>2320</v>
          </cell>
        </row>
        <row r="200">
          <cell r="B200" t="str">
            <v>몰  탈</v>
          </cell>
          <cell r="C200" t="str">
            <v>(1:3)</v>
          </cell>
          <cell r="D200" t="str">
            <v>M3</v>
          </cell>
          <cell r="E200">
            <v>1.8620000000000001</v>
          </cell>
        </row>
        <row r="203">
          <cell r="B203" t="str">
            <v>콘크리트타설</v>
          </cell>
          <cell r="C203" t="str">
            <v>(철근,VIB포함)</v>
          </cell>
          <cell r="D203" t="str">
            <v>M3</v>
          </cell>
          <cell r="E203">
            <v>84</v>
          </cell>
        </row>
        <row r="204">
          <cell r="B204" t="str">
            <v>합판거푸집</v>
          </cell>
          <cell r="C204" t="str">
            <v>(3 회)</v>
          </cell>
          <cell r="D204" t="str">
            <v>M2</v>
          </cell>
          <cell r="E204">
            <v>988</v>
          </cell>
        </row>
        <row r="205">
          <cell r="B205" t="str">
            <v>철근가공조립</v>
          </cell>
          <cell r="C205" t="str">
            <v>(보 통)</v>
          </cell>
          <cell r="D205" t="str">
            <v>TON</v>
          </cell>
          <cell r="E205">
            <v>14.37</v>
          </cell>
        </row>
        <row r="206">
          <cell r="B206" t="str">
            <v>스틸그레이팅설치</v>
          </cell>
          <cell r="C206" t="str">
            <v>1130*430*75</v>
          </cell>
          <cell r="D206" t="str">
            <v>EA</v>
          </cell>
          <cell r="E206">
            <v>134</v>
          </cell>
        </row>
        <row r="210">
          <cell r="B210" t="str">
            <v>구조물터파기</v>
          </cell>
          <cell r="C210" t="str">
            <v>(육상토사)</v>
          </cell>
          <cell r="D210" t="str">
            <v>M3</v>
          </cell>
          <cell r="E210">
            <v>1358</v>
          </cell>
        </row>
        <row r="211">
          <cell r="B211" t="str">
            <v>되메우기및다짐</v>
          </cell>
          <cell r="C211" t="str">
            <v>(인력50%+기계50%)</v>
          </cell>
          <cell r="D211" t="str">
            <v>M3</v>
          </cell>
          <cell r="E211">
            <v>1103</v>
          </cell>
        </row>
        <row r="212">
          <cell r="B212" t="str">
            <v>콘크리트타설</v>
          </cell>
          <cell r="C212" t="str">
            <v>(철근,VIB포함)</v>
          </cell>
          <cell r="D212" t="str">
            <v>M3</v>
          </cell>
          <cell r="E212">
            <v>117</v>
          </cell>
        </row>
        <row r="213">
          <cell r="B213" t="str">
            <v>합판거푸집</v>
          </cell>
          <cell r="C213" t="str">
            <v>(3 회)</v>
          </cell>
          <cell r="D213" t="str">
            <v>M2</v>
          </cell>
          <cell r="E213">
            <v>1023</v>
          </cell>
        </row>
        <row r="214">
          <cell r="B214" t="str">
            <v>철근가공조립</v>
          </cell>
          <cell r="C214" t="str">
            <v>(보 통)</v>
          </cell>
          <cell r="D214" t="str">
            <v>TON</v>
          </cell>
          <cell r="E214">
            <v>5.4870000000000001</v>
          </cell>
        </row>
        <row r="215">
          <cell r="B215" t="str">
            <v>스틸그레이팅설치</v>
          </cell>
          <cell r="C215" t="str">
            <v>(1150*1350*65)</v>
          </cell>
          <cell r="D215" t="str">
            <v>EA</v>
          </cell>
          <cell r="E215">
            <v>25</v>
          </cell>
        </row>
        <row r="218">
          <cell r="B218" t="str">
            <v>철근운반</v>
          </cell>
          <cell r="D218" t="str">
            <v>TON</v>
          </cell>
          <cell r="E218">
            <v>257</v>
          </cell>
        </row>
        <row r="219">
          <cell r="B219" t="str">
            <v>시멘트운반</v>
          </cell>
          <cell r="C219" t="str">
            <v>(40 KG/대)</v>
          </cell>
          <cell r="D219" t="str">
            <v>대</v>
          </cell>
          <cell r="E219">
            <v>70</v>
          </cell>
        </row>
        <row r="222">
          <cell r="B222" t="str">
            <v>시멘트</v>
          </cell>
          <cell r="C222" t="str">
            <v>(40 KG/대)</v>
          </cell>
          <cell r="D222" t="str">
            <v>대</v>
          </cell>
          <cell r="E222">
            <v>70</v>
          </cell>
        </row>
        <row r="224">
          <cell r="B224" t="str">
            <v>레미콘</v>
          </cell>
          <cell r="C224" t="str">
            <v>25-240-12</v>
          </cell>
          <cell r="D224" t="str">
            <v>M3</v>
          </cell>
          <cell r="E224">
            <v>975</v>
          </cell>
        </row>
        <row r="225">
          <cell r="B225" t="str">
            <v>레미콘</v>
          </cell>
          <cell r="C225" t="str">
            <v>25-210-15</v>
          </cell>
          <cell r="D225" t="str">
            <v>M3</v>
          </cell>
          <cell r="E225">
            <v>217</v>
          </cell>
        </row>
        <row r="226">
          <cell r="B226" t="str">
            <v>레미콘</v>
          </cell>
          <cell r="C226" t="str">
            <v>25-210- 8</v>
          </cell>
          <cell r="D226" t="str">
            <v>M3</v>
          </cell>
          <cell r="E226">
            <v>141</v>
          </cell>
        </row>
        <row r="227">
          <cell r="B227" t="str">
            <v>레미콘</v>
          </cell>
          <cell r="C227" t="str">
            <v>25-180-15</v>
          </cell>
          <cell r="D227" t="str">
            <v>M3</v>
          </cell>
          <cell r="E227">
            <v>364</v>
          </cell>
        </row>
        <row r="228">
          <cell r="B228" t="str">
            <v>레미콘</v>
          </cell>
          <cell r="C228" t="str">
            <v>25-180-8</v>
          </cell>
          <cell r="D228" t="str">
            <v>M3</v>
          </cell>
          <cell r="E228">
            <v>10926</v>
          </cell>
        </row>
        <row r="229">
          <cell r="B229" t="str">
            <v>레미콘</v>
          </cell>
          <cell r="C229" t="str">
            <v>40-160- 8</v>
          </cell>
          <cell r="D229" t="str">
            <v>M3</v>
          </cell>
          <cell r="E229">
            <v>147</v>
          </cell>
        </row>
        <row r="232">
          <cell r="B232" t="str">
            <v>철  근</v>
          </cell>
          <cell r="C232" t="str">
            <v>D 13 M/M</v>
          </cell>
          <cell r="D232" t="str">
            <v>TON</v>
          </cell>
          <cell r="E232">
            <v>91.691999999999993</v>
          </cell>
        </row>
        <row r="233">
          <cell r="B233" t="str">
            <v>철  근</v>
          </cell>
          <cell r="C233" t="str">
            <v>D 16 M/M 이상</v>
          </cell>
          <cell r="D233" t="str">
            <v>TON</v>
          </cell>
          <cell r="E233">
            <v>165.161</v>
          </cell>
        </row>
        <row r="235">
          <cell r="B235" t="str">
            <v>고  철</v>
          </cell>
          <cell r="D235" t="str">
            <v>TON</v>
          </cell>
          <cell r="E235">
            <v>7.4820000000000002</v>
          </cell>
        </row>
        <row r="241">
          <cell r="B241" t="str">
            <v>구조물터파기</v>
          </cell>
          <cell r="C241" t="str">
            <v>(육상토사0-4M)</v>
          </cell>
          <cell r="D241" t="str">
            <v>M3</v>
          </cell>
          <cell r="E241">
            <v>77</v>
          </cell>
        </row>
        <row r="242">
          <cell r="B242" t="str">
            <v>되메우기및다짐</v>
          </cell>
          <cell r="C242" t="str">
            <v>(인력50%+기계50%)</v>
          </cell>
          <cell r="D242" t="str">
            <v>M3</v>
          </cell>
          <cell r="E242">
            <v>53</v>
          </cell>
        </row>
        <row r="243">
          <cell r="B243" t="str">
            <v>구조물뒷채움</v>
          </cell>
          <cell r="D243" t="str">
            <v>M3</v>
          </cell>
          <cell r="E243">
            <v>1483</v>
          </cell>
        </row>
        <row r="246">
          <cell r="B246" t="str">
            <v>콘크리트펌프카타설</v>
          </cell>
          <cell r="C246" t="str">
            <v>(철  근)</v>
          </cell>
          <cell r="D246" t="str">
            <v>M3</v>
          </cell>
          <cell r="E246">
            <v>2029</v>
          </cell>
        </row>
        <row r="247">
          <cell r="B247" t="str">
            <v>콘크리트타설</v>
          </cell>
          <cell r="C247" t="str">
            <v>(무근,VIB제외)</v>
          </cell>
          <cell r="D247" t="str">
            <v>M3</v>
          </cell>
          <cell r="E247">
            <v>63</v>
          </cell>
        </row>
        <row r="250">
          <cell r="B250" t="str">
            <v>합판거푸집</v>
          </cell>
          <cell r="C250" t="str">
            <v>(3회 0- 7M)</v>
          </cell>
          <cell r="D250" t="str">
            <v>M2</v>
          </cell>
          <cell r="E250">
            <v>2346</v>
          </cell>
        </row>
        <row r="251">
          <cell r="B251" t="str">
            <v>합판거푸집</v>
          </cell>
          <cell r="C251" t="str">
            <v>(3회 7-10M)</v>
          </cell>
          <cell r="D251" t="str">
            <v>M2</v>
          </cell>
          <cell r="E251">
            <v>158</v>
          </cell>
        </row>
        <row r="252">
          <cell r="B252" t="str">
            <v>합판거푸집</v>
          </cell>
          <cell r="C252" t="str">
            <v>(4 회)</v>
          </cell>
          <cell r="D252" t="str">
            <v>M2</v>
          </cell>
          <cell r="E252">
            <v>263</v>
          </cell>
        </row>
        <row r="253">
          <cell r="B253" t="str">
            <v>합판거푸집</v>
          </cell>
          <cell r="C253" t="str">
            <v>(6 회)</v>
          </cell>
          <cell r="D253" t="str">
            <v>M2</v>
          </cell>
          <cell r="E253">
            <v>23</v>
          </cell>
        </row>
        <row r="254">
          <cell r="B254" t="str">
            <v>문양거푸집(0-7M)</v>
          </cell>
          <cell r="C254" t="str">
            <v>20회사용</v>
          </cell>
          <cell r="D254" t="str">
            <v>M2</v>
          </cell>
          <cell r="E254">
            <v>315</v>
          </cell>
        </row>
        <row r="256">
          <cell r="B256" t="str">
            <v>강관비계</v>
          </cell>
          <cell r="D256" t="str">
            <v>M2</v>
          </cell>
          <cell r="E256">
            <v>1105</v>
          </cell>
        </row>
        <row r="258">
          <cell r="B258" t="str">
            <v>목재동바리</v>
          </cell>
          <cell r="C258" t="str">
            <v>(4 회)</v>
          </cell>
          <cell r="D258" t="str">
            <v>공/M3</v>
          </cell>
          <cell r="E258">
            <v>642</v>
          </cell>
        </row>
        <row r="259">
          <cell r="B259" t="str">
            <v>강관동바리</v>
          </cell>
          <cell r="C259" t="str">
            <v>(교량용)</v>
          </cell>
          <cell r="D259" t="str">
            <v>공/M3</v>
          </cell>
          <cell r="E259">
            <v>137</v>
          </cell>
        </row>
        <row r="260">
          <cell r="B260" t="str">
            <v>목재동바리</v>
          </cell>
          <cell r="C260" t="str">
            <v>(1 회)</v>
          </cell>
          <cell r="D260" t="str">
            <v>공/M3</v>
          </cell>
          <cell r="E260">
            <v>78</v>
          </cell>
        </row>
        <row r="263">
          <cell r="B263" t="str">
            <v>교좌장치(가흥IC교)</v>
          </cell>
          <cell r="C263" t="str">
            <v>175TON,고정단</v>
          </cell>
          <cell r="D263" t="str">
            <v>EA</v>
          </cell>
          <cell r="E263">
            <v>2</v>
          </cell>
        </row>
        <row r="264">
          <cell r="B264" t="str">
            <v>교좌장치(가흥IC교)</v>
          </cell>
          <cell r="C264" t="str">
            <v>175TON,종방향,가동</v>
          </cell>
          <cell r="D264" t="str">
            <v>EA</v>
          </cell>
          <cell r="E264">
            <v>2</v>
          </cell>
        </row>
        <row r="265">
          <cell r="B265" t="str">
            <v>교좌장치(가흥IC교)</v>
          </cell>
          <cell r="C265" t="str">
            <v>175TON,횡방향,가동단</v>
          </cell>
          <cell r="D265" t="str">
            <v>EA</v>
          </cell>
          <cell r="E265">
            <v>8</v>
          </cell>
        </row>
        <row r="266">
          <cell r="B266" t="str">
            <v>교좌장치(가흥IC교)</v>
          </cell>
          <cell r="C266" t="str">
            <v>175TON,양방향,가동</v>
          </cell>
          <cell r="D266" t="str">
            <v>EA</v>
          </cell>
          <cell r="E266">
            <v>8</v>
          </cell>
        </row>
        <row r="268">
          <cell r="B268" t="str">
            <v>신축이음장치</v>
          </cell>
          <cell r="C268" t="str">
            <v>(KR-NO50)</v>
          </cell>
          <cell r="D268" t="str">
            <v>M</v>
          </cell>
          <cell r="E268">
            <v>50.66</v>
          </cell>
        </row>
        <row r="270">
          <cell r="B270" t="str">
            <v>PREFLEX빔제작</v>
          </cell>
          <cell r="C270" t="str">
            <v>(가흥IC교)</v>
          </cell>
          <cell r="D270" t="str">
            <v>본</v>
          </cell>
          <cell r="E270">
            <v>10</v>
          </cell>
        </row>
        <row r="271">
          <cell r="B271" t="str">
            <v>PREFLEX운반및가설</v>
          </cell>
          <cell r="C271" t="str">
            <v>(가흥IC교)</v>
          </cell>
          <cell r="D271" t="str">
            <v>본</v>
          </cell>
          <cell r="E271">
            <v>10</v>
          </cell>
        </row>
        <row r="274">
          <cell r="B274" t="str">
            <v>강관PILE자재비</v>
          </cell>
          <cell r="C274" t="str">
            <v>(φ508.0M/M,T=12M/M)</v>
          </cell>
          <cell r="D274" t="str">
            <v>M</v>
          </cell>
          <cell r="E274">
            <v>1372</v>
          </cell>
        </row>
        <row r="275">
          <cell r="B275" t="str">
            <v>강관PILE천공및항타</v>
          </cell>
          <cell r="C275" t="str">
            <v>(φ508M/M,토사,직항)</v>
          </cell>
          <cell r="D275" t="str">
            <v>M</v>
          </cell>
          <cell r="E275">
            <v>1041</v>
          </cell>
        </row>
        <row r="276">
          <cell r="B276" t="str">
            <v>강관PILE천공및항타</v>
          </cell>
          <cell r="C276" t="str">
            <v>(φ508MM,풍화암,직항</v>
          </cell>
          <cell r="D276" t="str">
            <v>M</v>
          </cell>
          <cell r="E276">
            <v>308</v>
          </cell>
        </row>
        <row r="277">
          <cell r="B277" t="str">
            <v>두부및선단보강</v>
          </cell>
          <cell r="C277" t="str">
            <v>(φ508.0 M/M)</v>
          </cell>
          <cell r="D277" t="str">
            <v>EA</v>
          </cell>
          <cell r="E277">
            <v>112</v>
          </cell>
        </row>
        <row r="279">
          <cell r="B279" t="str">
            <v>슬라브양생</v>
          </cell>
          <cell r="C279" t="str">
            <v>(피막양생재)</v>
          </cell>
          <cell r="D279" t="str">
            <v>M2</v>
          </cell>
          <cell r="E279">
            <v>994</v>
          </cell>
        </row>
        <row r="280">
          <cell r="B280" t="str">
            <v>교면방수</v>
          </cell>
          <cell r="C280" t="str">
            <v>(도막방수)</v>
          </cell>
          <cell r="D280" t="str">
            <v>M2</v>
          </cell>
          <cell r="E280">
            <v>994</v>
          </cell>
        </row>
        <row r="281">
          <cell r="B281" t="str">
            <v>슬라브면고르기</v>
          </cell>
          <cell r="D281" t="str">
            <v>M2</v>
          </cell>
          <cell r="E281">
            <v>994</v>
          </cell>
        </row>
        <row r="282">
          <cell r="B282" t="str">
            <v>스페이샤설치</v>
          </cell>
          <cell r="D282" t="str">
            <v>M2</v>
          </cell>
          <cell r="E282">
            <v>3355</v>
          </cell>
        </row>
        <row r="283">
          <cell r="B283" t="str">
            <v>아스팔트방수</v>
          </cell>
          <cell r="C283" t="str">
            <v>(2 회)</v>
          </cell>
          <cell r="D283" t="str">
            <v>M2</v>
          </cell>
          <cell r="E283">
            <v>477</v>
          </cell>
        </row>
        <row r="285">
          <cell r="B285" t="str">
            <v>육교용집수구</v>
          </cell>
          <cell r="C285" t="str">
            <v>(주 철)</v>
          </cell>
          <cell r="D285" t="str">
            <v>EA</v>
          </cell>
          <cell r="E285">
            <v>4</v>
          </cell>
        </row>
        <row r="286">
          <cell r="B286" t="str">
            <v>직  관</v>
          </cell>
          <cell r="C286" t="str">
            <v>(Φ150)</v>
          </cell>
          <cell r="D286" t="str">
            <v>M</v>
          </cell>
          <cell r="E286">
            <v>22</v>
          </cell>
        </row>
        <row r="287">
          <cell r="B287" t="str">
            <v>곡  관</v>
          </cell>
          <cell r="D287" t="str">
            <v>EA</v>
          </cell>
          <cell r="E287">
            <v>4</v>
          </cell>
        </row>
        <row r="288">
          <cell r="B288" t="str">
            <v>정착부</v>
          </cell>
          <cell r="D288" t="str">
            <v>EA</v>
          </cell>
          <cell r="E288">
            <v>8</v>
          </cell>
        </row>
        <row r="290">
          <cell r="B290" t="str">
            <v>T.B.M 설치</v>
          </cell>
          <cell r="D290" t="str">
            <v>EA</v>
          </cell>
          <cell r="E290">
            <v>2</v>
          </cell>
        </row>
        <row r="291">
          <cell r="B291" t="str">
            <v>DOWEL BAR 설치</v>
          </cell>
          <cell r="C291" t="str">
            <v>(D25,L=600)</v>
          </cell>
          <cell r="D291" t="str">
            <v>EA</v>
          </cell>
          <cell r="E291">
            <v>124</v>
          </cell>
        </row>
        <row r="293">
          <cell r="B293" t="str">
            <v>스치로폴</v>
          </cell>
          <cell r="C293" t="str">
            <v>(T=10 M/M)</v>
          </cell>
          <cell r="D293" t="str">
            <v>M2</v>
          </cell>
          <cell r="E293">
            <v>61</v>
          </cell>
        </row>
        <row r="294">
          <cell r="B294" t="str">
            <v>스치로폴</v>
          </cell>
          <cell r="C294" t="str">
            <v>(T=20 M/M)</v>
          </cell>
          <cell r="D294" t="str">
            <v>M2</v>
          </cell>
          <cell r="E294">
            <v>51</v>
          </cell>
        </row>
        <row r="296">
          <cell r="B296" t="str">
            <v>교명판</v>
          </cell>
          <cell r="D296" t="str">
            <v>EA</v>
          </cell>
          <cell r="E296">
            <v>4</v>
          </cell>
        </row>
        <row r="297">
          <cell r="B297" t="str">
            <v>설명판</v>
          </cell>
          <cell r="D297" t="str">
            <v>EA</v>
          </cell>
          <cell r="E297">
            <v>4</v>
          </cell>
        </row>
        <row r="298">
          <cell r="B298" t="str">
            <v>교명주</v>
          </cell>
          <cell r="C298" t="str">
            <v>(화강암)</v>
          </cell>
          <cell r="D298" t="str">
            <v>EA</v>
          </cell>
          <cell r="E298">
            <v>4</v>
          </cell>
        </row>
        <row r="299">
          <cell r="B299" t="str">
            <v>전선관설치</v>
          </cell>
          <cell r="C299" t="str">
            <v>(PVC,D150 M/M)</v>
          </cell>
          <cell r="D299" t="str">
            <v>M</v>
          </cell>
          <cell r="E299">
            <v>98</v>
          </cell>
        </row>
        <row r="300">
          <cell r="B300" t="str">
            <v>스라브 NOTCH</v>
          </cell>
          <cell r="C300" t="str">
            <v>(알루미늄 30*20)</v>
          </cell>
          <cell r="D300" t="str">
            <v>M</v>
          </cell>
          <cell r="E300">
            <v>159</v>
          </cell>
        </row>
        <row r="302">
          <cell r="B302" t="str">
            <v>철근가공조립</v>
          </cell>
          <cell r="C302" t="str">
            <v>(간 단)</v>
          </cell>
          <cell r="D302" t="str">
            <v>TON</v>
          </cell>
          <cell r="E302">
            <v>1.044</v>
          </cell>
        </row>
        <row r="303">
          <cell r="B303" t="str">
            <v>철근가공조립</v>
          </cell>
          <cell r="C303" t="str">
            <v>(보 통)</v>
          </cell>
          <cell r="D303" t="str">
            <v>TON</v>
          </cell>
          <cell r="E303">
            <v>41.241999999999997</v>
          </cell>
        </row>
        <row r="304">
          <cell r="B304" t="str">
            <v>철근가공조립</v>
          </cell>
          <cell r="C304" t="str">
            <v>(복 잡)</v>
          </cell>
          <cell r="D304" t="str">
            <v>TON</v>
          </cell>
          <cell r="E304">
            <v>214.214</v>
          </cell>
        </row>
        <row r="306">
          <cell r="B306" t="str">
            <v>무수축몰탈</v>
          </cell>
          <cell r="D306" t="str">
            <v>M3</v>
          </cell>
          <cell r="E306">
            <v>1.1599999999999999</v>
          </cell>
        </row>
        <row r="307">
          <cell r="B307" t="str">
            <v>무수축콘크리트</v>
          </cell>
          <cell r="D307" t="str">
            <v>M3</v>
          </cell>
          <cell r="E307">
            <v>8.8460000000000001</v>
          </cell>
        </row>
        <row r="308">
          <cell r="B308" t="str">
            <v>교대및교각번호판설치</v>
          </cell>
          <cell r="C308" t="str">
            <v>(600x600)</v>
          </cell>
          <cell r="D308" t="str">
            <v>EA</v>
          </cell>
          <cell r="E308">
            <v>4</v>
          </cell>
        </row>
        <row r="310">
          <cell r="B310" t="str">
            <v>교대법면보호</v>
          </cell>
          <cell r="C310" t="str">
            <v>(기초및천단)</v>
          </cell>
          <cell r="D310" t="str">
            <v>M</v>
          </cell>
          <cell r="E310">
            <v>56</v>
          </cell>
        </row>
        <row r="311">
          <cell r="B311" t="str">
            <v>교대보호공</v>
          </cell>
          <cell r="C311" t="str">
            <v>(블럭:228*112*60)</v>
          </cell>
          <cell r="D311" t="str">
            <v>M2</v>
          </cell>
          <cell r="E311">
            <v>345</v>
          </cell>
        </row>
        <row r="312">
          <cell r="B312" t="str">
            <v>교대보호도수로</v>
          </cell>
          <cell r="C312" t="str">
            <v>(B=0.3M)</v>
          </cell>
          <cell r="D312" t="str">
            <v>M</v>
          </cell>
          <cell r="E312">
            <v>12</v>
          </cell>
        </row>
        <row r="313">
          <cell r="B313" t="str">
            <v>구조물뒷채움</v>
          </cell>
          <cell r="D313" t="str">
            <v>M3</v>
          </cell>
          <cell r="E313">
            <v>38</v>
          </cell>
        </row>
        <row r="314">
          <cell r="B314" t="str">
            <v>레미콘</v>
          </cell>
          <cell r="C314" t="str">
            <v>40-180-12</v>
          </cell>
          <cell r="D314" t="str">
            <v>M3</v>
          </cell>
          <cell r="E314">
            <v>4</v>
          </cell>
        </row>
        <row r="315">
          <cell r="B315" t="str">
            <v>레미콘</v>
          </cell>
          <cell r="C315" t="str">
            <v>40-160- 8</v>
          </cell>
          <cell r="D315" t="str">
            <v>M3</v>
          </cell>
          <cell r="E315">
            <v>51</v>
          </cell>
        </row>
        <row r="318">
          <cell r="B318" t="str">
            <v>철근운반</v>
          </cell>
          <cell r="D318" t="str">
            <v>TON</v>
          </cell>
          <cell r="E318">
            <v>264</v>
          </cell>
        </row>
        <row r="319">
          <cell r="B319" t="str">
            <v>시멘트운반</v>
          </cell>
          <cell r="C319" t="str">
            <v>(40 KG/대)</v>
          </cell>
          <cell r="D319" t="str">
            <v>대</v>
          </cell>
          <cell r="E319">
            <v>165</v>
          </cell>
        </row>
        <row r="323">
          <cell r="B323" t="str">
            <v>레미콘</v>
          </cell>
          <cell r="C323" t="str">
            <v>25-400-12</v>
          </cell>
          <cell r="D323" t="str">
            <v>M3</v>
          </cell>
          <cell r="E323">
            <v>141</v>
          </cell>
        </row>
        <row r="324">
          <cell r="B324" t="str">
            <v>레미콘</v>
          </cell>
          <cell r="C324" t="str">
            <v>25-270-12</v>
          </cell>
          <cell r="D324" t="str">
            <v>M3</v>
          </cell>
          <cell r="E324">
            <v>682</v>
          </cell>
        </row>
        <row r="325">
          <cell r="B325" t="str">
            <v>레미콘</v>
          </cell>
          <cell r="C325" t="str">
            <v>25-240-12</v>
          </cell>
          <cell r="D325" t="str">
            <v>M3</v>
          </cell>
          <cell r="E325">
            <v>1225</v>
          </cell>
        </row>
        <row r="326">
          <cell r="B326" t="str">
            <v>레미콘</v>
          </cell>
          <cell r="C326" t="str">
            <v>25-210-12</v>
          </cell>
          <cell r="D326" t="str">
            <v>M3</v>
          </cell>
          <cell r="E326">
            <v>35</v>
          </cell>
        </row>
        <row r="327">
          <cell r="B327" t="str">
            <v>레미콘</v>
          </cell>
          <cell r="C327" t="str">
            <v>40-160- 8</v>
          </cell>
          <cell r="D327" t="str">
            <v>M3</v>
          </cell>
          <cell r="E327">
            <v>64</v>
          </cell>
        </row>
        <row r="329">
          <cell r="B329" t="str">
            <v>철  근</v>
          </cell>
          <cell r="C329" t="str">
            <v>D 13 M/M</v>
          </cell>
          <cell r="D329" t="str">
            <v>TON</v>
          </cell>
          <cell r="E329">
            <v>2.6219999999999999</v>
          </cell>
        </row>
        <row r="330">
          <cell r="B330" t="str">
            <v>철  근</v>
          </cell>
          <cell r="C330" t="str">
            <v>D 16 M/M 이상</v>
          </cell>
          <cell r="D330" t="str">
            <v>TON</v>
          </cell>
          <cell r="E330">
            <v>138.88</v>
          </cell>
        </row>
        <row r="331">
          <cell r="B331" t="str">
            <v>철  근</v>
          </cell>
          <cell r="C331" t="str">
            <v>H 13 M/M</v>
          </cell>
          <cell r="D331" t="str">
            <v>TON</v>
          </cell>
          <cell r="E331">
            <v>27.635000000000002</v>
          </cell>
        </row>
        <row r="332">
          <cell r="B332" t="str">
            <v>철  근</v>
          </cell>
          <cell r="C332" t="str">
            <v>H 16 M/M 이상</v>
          </cell>
          <cell r="D332" t="str">
            <v>TON</v>
          </cell>
          <cell r="E332">
            <v>95.058999999999997</v>
          </cell>
        </row>
        <row r="333">
          <cell r="B333" t="str">
            <v>고  철</v>
          </cell>
          <cell r="D333" t="str">
            <v>TON</v>
          </cell>
          <cell r="E333">
            <v>7.9249999999999998</v>
          </cell>
        </row>
        <row r="335">
          <cell r="B335" t="str">
            <v>강판 (SWS 490)</v>
          </cell>
          <cell r="C335" t="str">
            <v>T=32 M/M</v>
          </cell>
          <cell r="D335" t="str">
            <v>TON</v>
          </cell>
          <cell r="E335">
            <v>12.288</v>
          </cell>
        </row>
        <row r="336">
          <cell r="B336" t="str">
            <v>강판 (SWS 490)</v>
          </cell>
          <cell r="C336" t="str">
            <v>T=36 M/M</v>
          </cell>
          <cell r="D336" t="str">
            <v>TON</v>
          </cell>
          <cell r="E336">
            <v>2.6240000000000001</v>
          </cell>
        </row>
        <row r="337">
          <cell r="B337" t="str">
            <v>강판 (SWS 520)</v>
          </cell>
          <cell r="C337" t="str">
            <v>T=10 M/M</v>
          </cell>
          <cell r="D337" t="str">
            <v>TON</v>
          </cell>
          <cell r="E337">
            <v>1.859</v>
          </cell>
        </row>
        <row r="338">
          <cell r="B338" t="str">
            <v>강판 (SWS 520)</v>
          </cell>
          <cell r="C338" t="str">
            <v>T=15 M/M</v>
          </cell>
          <cell r="D338" t="str">
            <v>TON</v>
          </cell>
          <cell r="E338">
            <v>57.64</v>
          </cell>
        </row>
        <row r="339">
          <cell r="B339" t="str">
            <v>강판 (SWS 520)</v>
          </cell>
          <cell r="C339" t="str">
            <v>T=20 M/M</v>
          </cell>
          <cell r="D339" t="str">
            <v>TON</v>
          </cell>
          <cell r="E339">
            <v>2.2440000000000002</v>
          </cell>
        </row>
        <row r="340">
          <cell r="B340" t="str">
            <v>강판 (SWS 520)</v>
          </cell>
          <cell r="C340" t="str">
            <v>T=32 M/M</v>
          </cell>
          <cell r="D340" t="str">
            <v>TON</v>
          </cell>
          <cell r="E340">
            <v>285.23</v>
          </cell>
        </row>
        <row r="341">
          <cell r="B341" t="str">
            <v>강판 (SWS 520)</v>
          </cell>
          <cell r="C341" t="str">
            <v>T=39 M/M</v>
          </cell>
          <cell r="D341" t="str">
            <v>TON</v>
          </cell>
          <cell r="E341">
            <v>3.3</v>
          </cell>
        </row>
        <row r="346">
          <cell r="B346" t="str">
            <v>구조물터파기</v>
          </cell>
          <cell r="C346" t="str">
            <v>(육상토사0-4M)</v>
          </cell>
          <cell r="D346" t="str">
            <v>M3</v>
          </cell>
          <cell r="E346">
            <v>1382</v>
          </cell>
        </row>
        <row r="347">
          <cell r="B347" t="str">
            <v>되메우기및다짐</v>
          </cell>
          <cell r="C347" t="str">
            <v>(인력50%+기계50%)</v>
          </cell>
          <cell r="D347" t="str">
            <v>M3</v>
          </cell>
          <cell r="E347">
            <v>664</v>
          </cell>
        </row>
        <row r="348">
          <cell r="B348" t="str">
            <v>구조물뒷채움</v>
          </cell>
          <cell r="D348" t="str">
            <v>M3</v>
          </cell>
          <cell r="E348">
            <v>1905</v>
          </cell>
        </row>
        <row r="351">
          <cell r="B351" t="str">
            <v>콘크리트펌프카타설</v>
          </cell>
          <cell r="C351" t="str">
            <v>(철  근)</v>
          </cell>
          <cell r="D351" t="str">
            <v>M3</v>
          </cell>
          <cell r="E351">
            <v>2259</v>
          </cell>
        </row>
        <row r="352">
          <cell r="B352" t="str">
            <v>콘크리트타설</v>
          </cell>
          <cell r="C352" t="str">
            <v>(철근,VIB포함)</v>
          </cell>
          <cell r="D352" t="str">
            <v>M3</v>
          </cell>
          <cell r="E352">
            <v>101</v>
          </cell>
        </row>
        <row r="353">
          <cell r="B353" t="str">
            <v>콘크리트타설</v>
          </cell>
          <cell r="C353" t="str">
            <v>(무근,VIB제외)</v>
          </cell>
          <cell r="D353" t="str">
            <v>M3</v>
          </cell>
          <cell r="E353">
            <v>105</v>
          </cell>
        </row>
        <row r="356">
          <cell r="B356" t="str">
            <v>합판거푸집</v>
          </cell>
          <cell r="C356" t="str">
            <v>(3회 0- 7M)</v>
          </cell>
          <cell r="D356" t="str">
            <v>M2</v>
          </cell>
          <cell r="E356">
            <v>1763</v>
          </cell>
        </row>
        <row r="357">
          <cell r="B357" t="str">
            <v>합판거푸집</v>
          </cell>
          <cell r="C357" t="str">
            <v>(3회 7-10M)</v>
          </cell>
          <cell r="D357" t="str">
            <v>M2</v>
          </cell>
          <cell r="E357">
            <v>399</v>
          </cell>
        </row>
        <row r="358">
          <cell r="B358" t="str">
            <v>합판거푸집</v>
          </cell>
          <cell r="C358" t="str">
            <v>(4 회)</v>
          </cell>
          <cell r="D358" t="str">
            <v>M2</v>
          </cell>
          <cell r="E358">
            <v>371</v>
          </cell>
        </row>
        <row r="359">
          <cell r="B359" t="str">
            <v>합판거푸집</v>
          </cell>
          <cell r="C359" t="str">
            <v>(6 회)</v>
          </cell>
          <cell r="D359" t="str">
            <v>M2</v>
          </cell>
          <cell r="E359">
            <v>32</v>
          </cell>
        </row>
        <row r="360">
          <cell r="B360" t="str">
            <v>문양거푸집(0-7M)</v>
          </cell>
          <cell r="C360" t="str">
            <v>20회사용</v>
          </cell>
          <cell r="D360" t="str">
            <v>M2</v>
          </cell>
          <cell r="E360">
            <v>334</v>
          </cell>
        </row>
        <row r="362">
          <cell r="B362" t="str">
            <v>강관비계</v>
          </cell>
          <cell r="D362" t="str">
            <v>M2</v>
          </cell>
          <cell r="E362">
            <v>1410</v>
          </cell>
        </row>
        <row r="364">
          <cell r="B364" t="str">
            <v>목재동바리</v>
          </cell>
          <cell r="C364" t="str">
            <v>(4 회)</v>
          </cell>
          <cell r="D364" t="str">
            <v>공/M3</v>
          </cell>
          <cell r="E364">
            <v>519</v>
          </cell>
        </row>
        <row r="365">
          <cell r="B365" t="str">
            <v>강관동바리</v>
          </cell>
          <cell r="C365" t="str">
            <v>(교량용)</v>
          </cell>
          <cell r="D365" t="str">
            <v>공/M3</v>
          </cell>
          <cell r="E365">
            <v>137</v>
          </cell>
        </row>
        <row r="366">
          <cell r="B366" t="str">
            <v>목재동바리</v>
          </cell>
          <cell r="C366" t="str">
            <v>(1 회)</v>
          </cell>
          <cell r="D366" t="str">
            <v>공/M3</v>
          </cell>
          <cell r="E366">
            <v>82</v>
          </cell>
        </row>
        <row r="369">
          <cell r="B369" t="str">
            <v>교좌장치(가흥육교)</v>
          </cell>
          <cell r="C369" t="str">
            <v>100TON,고정단</v>
          </cell>
          <cell r="D369" t="str">
            <v>EA</v>
          </cell>
          <cell r="E369">
            <v>2</v>
          </cell>
        </row>
        <row r="370">
          <cell r="B370" t="str">
            <v>교좌장치(가흥육교)</v>
          </cell>
          <cell r="C370" t="str">
            <v>100TON,종방향.가동</v>
          </cell>
          <cell r="D370" t="str">
            <v>EA</v>
          </cell>
          <cell r="E370">
            <v>2</v>
          </cell>
        </row>
        <row r="371">
          <cell r="B371" t="str">
            <v>교좌장치(가흥육교)</v>
          </cell>
          <cell r="C371" t="str">
            <v>100TON,횡방향,가동</v>
          </cell>
          <cell r="D371" t="str">
            <v>EA</v>
          </cell>
          <cell r="E371">
            <v>9</v>
          </cell>
        </row>
        <row r="372">
          <cell r="B372" t="str">
            <v>교좌장치(가흥육교)</v>
          </cell>
          <cell r="C372" t="str">
            <v>100TON,양방향,가동</v>
          </cell>
          <cell r="D372" t="str">
            <v>EA</v>
          </cell>
          <cell r="E372">
            <v>9</v>
          </cell>
        </row>
        <row r="374">
          <cell r="B374" t="str">
            <v>신축이음장치</v>
          </cell>
          <cell r="C374" t="str">
            <v>(KR-N035)</v>
          </cell>
          <cell r="D374" t="str">
            <v>M</v>
          </cell>
          <cell r="E374">
            <v>48</v>
          </cell>
        </row>
        <row r="376">
          <cell r="B376" t="str">
            <v>P.S.C빔제작</v>
          </cell>
          <cell r="C376" t="str">
            <v>(L=25 M)</v>
          </cell>
          <cell r="D376" t="str">
            <v>본</v>
          </cell>
          <cell r="E376">
            <v>11</v>
          </cell>
        </row>
        <row r="377">
          <cell r="B377" t="str">
            <v>P.S.C빔운반및가설</v>
          </cell>
          <cell r="C377" t="str">
            <v>(L=25 M)</v>
          </cell>
          <cell r="D377" t="str">
            <v>EA</v>
          </cell>
          <cell r="E377">
            <v>11</v>
          </cell>
        </row>
        <row r="380">
          <cell r="B380" t="str">
            <v>강관PILE자재비</v>
          </cell>
          <cell r="C380" t="str">
            <v>(φ508.0M/M,T=12M/M)</v>
          </cell>
          <cell r="D380" t="str">
            <v>M</v>
          </cell>
          <cell r="E380">
            <v>726</v>
          </cell>
        </row>
        <row r="381">
          <cell r="B381" t="str">
            <v>강관PILE천공및항타</v>
          </cell>
          <cell r="C381" t="str">
            <v>(φ508M/M,토사,직항)</v>
          </cell>
          <cell r="D381" t="str">
            <v>M</v>
          </cell>
          <cell r="E381">
            <v>257.39999999999998</v>
          </cell>
        </row>
        <row r="382">
          <cell r="B382" t="str">
            <v>강관PILE천공및항타</v>
          </cell>
          <cell r="C382" t="str">
            <v>(φ508MM,풍화암,직항</v>
          </cell>
          <cell r="D382" t="str">
            <v>M</v>
          </cell>
          <cell r="E382">
            <v>442.2</v>
          </cell>
        </row>
        <row r="383">
          <cell r="B383" t="str">
            <v>두부및선단보강</v>
          </cell>
          <cell r="C383" t="str">
            <v>(φ508.0 M/M)</v>
          </cell>
          <cell r="D383" t="str">
            <v>EA</v>
          </cell>
          <cell r="E383">
            <v>132</v>
          </cell>
        </row>
        <row r="385">
          <cell r="B385" t="str">
            <v>슬라브양생</v>
          </cell>
          <cell r="C385" t="str">
            <v>(피막양생재)</v>
          </cell>
          <cell r="D385" t="str">
            <v>M2</v>
          </cell>
          <cell r="E385">
            <v>560</v>
          </cell>
        </row>
        <row r="386">
          <cell r="B386" t="str">
            <v>교면방수</v>
          </cell>
          <cell r="C386" t="str">
            <v>(도막방수)</v>
          </cell>
          <cell r="D386" t="str">
            <v>M2</v>
          </cell>
          <cell r="E386">
            <v>560</v>
          </cell>
        </row>
        <row r="387">
          <cell r="B387" t="str">
            <v>슬라브면고르기</v>
          </cell>
          <cell r="D387" t="str">
            <v>M2</v>
          </cell>
          <cell r="E387">
            <v>560</v>
          </cell>
        </row>
        <row r="388">
          <cell r="B388" t="str">
            <v>스페이샤설치</v>
          </cell>
          <cell r="D388" t="str">
            <v>M2</v>
          </cell>
          <cell r="E388">
            <v>3526</v>
          </cell>
        </row>
        <row r="389">
          <cell r="B389" t="str">
            <v>아스팔트방수</v>
          </cell>
          <cell r="C389" t="str">
            <v>(2 회)</v>
          </cell>
          <cell r="D389" t="str">
            <v>M2</v>
          </cell>
          <cell r="E389">
            <v>611</v>
          </cell>
        </row>
        <row r="391">
          <cell r="B391" t="str">
            <v>육교용집수구</v>
          </cell>
          <cell r="C391" t="str">
            <v>(주 철)</v>
          </cell>
          <cell r="D391" t="str">
            <v>EA</v>
          </cell>
          <cell r="E391">
            <v>2</v>
          </cell>
        </row>
        <row r="392">
          <cell r="B392" t="str">
            <v>직  관</v>
          </cell>
          <cell r="C392" t="str">
            <v>(Φ150)</v>
          </cell>
          <cell r="D392" t="str">
            <v>M</v>
          </cell>
          <cell r="E392">
            <v>9</v>
          </cell>
        </row>
        <row r="393">
          <cell r="B393" t="str">
            <v>정착부</v>
          </cell>
          <cell r="D393" t="str">
            <v>EA</v>
          </cell>
          <cell r="E393">
            <v>3</v>
          </cell>
        </row>
        <row r="395">
          <cell r="B395" t="str">
            <v>T.B.M 설치</v>
          </cell>
          <cell r="D395" t="str">
            <v>EA</v>
          </cell>
          <cell r="E395">
            <v>2</v>
          </cell>
        </row>
        <row r="397">
          <cell r="B397" t="str">
            <v>DOWEL BAR 설치</v>
          </cell>
          <cell r="C397" t="str">
            <v>(D25,L=600)</v>
          </cell>
          <cell r="D397" t="str">
            <v>EA</v>
          </cell>
          <cell r="E397">
            <v>118</v>
          </cell>
        </row>
        <row r="398">
          <cell r="B398" t="str">
            <v>DOWEL BAR 설치</v>
          </cell>
          <cell r="C398" t="str">
            <v>(D25,L=800)</v>
          </cell>
          <cell r="D398" t="str">
            <v>EA</v>
          </cell>
          <cell r="E398">
            <v>12</v>
          </cell>
        </row>
        <row r="401">
          <cell r="B401" t="str">
            <v>스치로폴</v>
          </cell>
          <cell r="C401" t="str">
            <v>(T=10 M/M)</v>
          </cell>
          <cell r="D401" t="str">
            <v>M2</v>
          </cell>
          <cell r="E401">
            <v>73</v>
          </cell>
        </row>
        <row r="402">
          <cell r="B402" t="str">
            <v>스치로폴</v>
          </cell>
          <cell r="C402" t="str">
            <v>(T=20 M/M)</v>
          </cell>
          <cell r="D402" t="str">
            <v>M2</v>
          </cell>
          <cell r="E402">
            <v>54</v>
          </cell>
        </row>
        <row r="404">
          <cell r="B404" t="str">
            <v>교명판</v>
          </cell>
          <cell r="D404" t="str">
            <v>EA</v>
          </cell>
          <cell r="E404">
            <v>4</v>
          </cell>
        </row>
        <row r="405">
          <cell r="B405" t="str">
            <v>설명판</v>
          </cell>
          <cell r="D405" t="str">
            <v>EA</v>
          </cell>
          <cell r="E405">
            <v>4</v>
          </cell>
        </row>
        <row r="406">
          <cell r="B406" t="str">
            <v>교명주</v>
          </cell>
          <cell r="C406" t="str">
            <v>(화강암)</v>
          </cell>
          <cell r="D406" t="str">
            <v>EA</v>
          </cell>
          <cell r="E406">
            <v>4</v>
          </cell>
        </row>
        <row r="407">
          <cell r="B407" t="str">
            <v>전선관설치</v>
          </cell>
          <cell r="C407" t="str">
            <v>(PVC,D150 M/M)</v>
          </cell>
          <cell r="D407" t="str">
            <v>M</v>
          </cell>
          <cell r="E407">
            <v>72</v>
          </cell>
        </row>
        <row r="408">
          <cell r="B408" t="str">
            <v>스라브 NOTCH</v>
          </cell>
          <cell r="C408" t="str">
            <v>(알루미늄 30*20)</v>
          </cell>
          <cell r="D408" t="str">
            <v>M</v>
          </cell>
          <cell r="E408">
            <v>100</v>
          </cell>
        </row>
        <row r="410">
          <cell r="B410" t="str">
            <v>철근가공조립</v>
          </cell>
          <cell r="C410" t="str">
            <v>(간 단)</v>
          </cell>
          <cell r="D410" t="str">
            <v>TON</v>
          </cell>
          <cell r="E410">
            <v>1.054</v>
          </cell>
        </row>
        <row r="411">
          <cell r="B411" t="str">
            <v>철근가공조립</v>
          </cell>
          <cell r="C411" t="str">
            <v>(보 통)</v>
          </cell>
          <cell r="D411" t="str">
            <v>TON</v>
          </cell>
          <cell r="E411">
            <v>45.485999999999997</v>
          </cell>
        </row>
        <row r="412">
          <cell r="B412" t="str">
            <v>철근가공조립</v>
          </cell>
          <cell r="C412" t="str">
            <v>(복 잡)</v>
          </cell>
          <cell r="D412" t="str">
            <v>TON</v>
          </cell>
          <cell r="E412">
            <v>281.65600000000001</v>
          </cell>
        </row>
        <row r="414">
          <cell r="B414" t="str">
            <v>무수축몰탈</v>
          </cell>
          <cell r="D414" t="str">
            <v>M3</v>
          </cell>
          <cell r="E414">
            <v>0.84699999999999998</v>
          </cell>
        </row>
        <row r="415">
          <cell r="B415" t="str">
            <v>무수축콘크리트</v>
          </cell>
          <cell r="D415" t="str">
            <v>M3</v>
          </cell>
          <cell r="E415">
            <v>8.4</v>
          </cell>
        </row>
        <row r="416">
          <cell r="B416" t="str">
            <v>교대및교각번호판설치</v>
          </cell>
          <cell r="C416" t="str">
            <v>(600x600)</v>
          </cell>
          <cell r="D416" t="str">
            <v>EA</v>
          </cell>
          <cell r="E416">
            <v>4</v>
          </cell>
        </row>
        <row r="418">
          <cell r="B418" t="str">
            <v>교대법면보호</v>
          </cell>
          <cell r="C418" t="str">
            <v>(기초및천단)</v>
          </cell>
          <cell r="D418" t="str">
            <v>M</v>
          </cell>
          <cell r="E418">
            <v>50</v>
          </cell>
        </row>
        <row r="419">
          <cell r="B419" t="str">
            <v>교대보호공</v>
          </cell>
          <cell r="C419" t="str">
            <v>(블럭:228*112*60)</v>
          </cell>
          <cell r="D419" t="str">
            <v>M2</v>
          </cell>
          <cell r="E419">
            <v>234</v>
          </cell>
        </row>
        <row r="420">
          <cell r="B420" t="str">
            <v>교대보호도수로</v>
          </cell>
          <cell r="C420" t="str">
            <v>(B=0.3M)</v>
          </cell>
          <cell r="D420" t="str">
            <v>M</v>
          </cell>
          <cell r="E420">
            <v>12</v>
          </cell>
        </row>
        <row r="421">
          <cell r="B421" t="str">
            <v>구조물뒷채움</v>
          </cell>
          <cell r="D421" t="str">
            <v>M3</v>
          </cell>
          <cell r="E421">
            <v>34</v>
          </cell>
        </row>
        <row r="422">
          <cell r="B422" t="str">
            <v>레미콘</v>
          </cell>
          <cell r="C422" t="str">
            <v>40-180-12</v>
          </cell>
          <cell r="D422" t="str">
            <v>M3</v>
          </cell>
          <cell r="E422">
            <v>3</v>
          </cell>
        </row>
        <row r="423">
          <cell r="B423" t="str">
            <v>레미콘</v>
          </cell>
          <cell r="C423" t="str">
            <v>40-160- 8</v>
          </cell>
          <cell r="D423" t="str">
            <v>M3</v>
          </cell>
          <cell r="E423">
            <v>38</v>
          </cell>
        </row>
        <row r="425">
          <cell r="B425" t="str">
            <v>PVC PIPE 설치</v>
          </cell>
          <cell r="C425" t="str">
            <v>(D=100 M/M)</v>
          </cell>
          <cell r="D425" t="str">
            <v>M</v>
          </cell>
          <cell r="E425">
            <v>9</v>
          </cell>
        </row>
        <row r="426">
          <cell r="B426" t="str">
            <v>기초잡석부설및다짐</v>
          </cell>
          <cell r="D426" t="str">
            <v>M3</v>
          </cell>
          <cell r="E426">
            <v>38</v>
          </cell>
        </row>
        <row r="427">
          <cell r="B427" t="str">
            <v>부직포</v>
          </cell>
          <cell r="D427" t="str">
            <v>M2</v>
          </cell>
          <cell r="E427">
            <v>47</v>
          </cell>
        </row>
        <row r="428">
          <cell r="B428" t="str">
            <v>우레탄실란트</v>
          </cell>
          <cell r="D428" t="str">
            <v>KG</v>
          </cell>
          <cell r="E428">
            <v>9</v>
          </cell>
        </row>
        <row r="430">
          <cell r="B430" t="str">
            <v>철근운반</v>
          </cell>
          <cell r="D430" t="str">
            <v>TON</v>
          </cell>
          <cell r="E430">
            <v>338</v>
          </cell>
        </row>
        <row r="431">
          <cell r="B431" t="str">
            <v>시멘트운반</v>
          </cell>
          <cell r="C431" t="str">
            <v>(40 KG/대)</v>
          </cell>
          <cell r="D431" t="str">
            <v>대</v>
          </cell>
          <cell r="E431">
            <v>215</v>
          </cell>
        </row>
        <row r="435">
          <cell r="B435" t="str">
            <v>레미콘</v>
          </cell>
          <cell r="C435" t="str">
            <v>25-350-12</v>
          </cell>
          <cell r="D435" t="str">
            <v>M3</v>
          </cell>
          <cell r="E435">
            <v>184</v>
          </cell>
        </row>
        <row r="436">
          <cell r="B436" t="str">
            <v>레미콘</v>
          </cell>
          <cell r="C436" t="str">
            <v>25-270-12</v>
          </cell>
          <cell r="D436" t="str">
            <v>M3</v>
          </cell>
          <cell r="E436">
            <v>424</v>
          </cell>
        </row>
        <row r="437">
          <cell r="B437" t="str">
            <v>레미콘</v>
          </cell>
          <cell r="C437" t="str">
            <v>25-240-12</v>
          </cell>
          <cell r="D437" t="str">
            <v>M3</v>
          </cell>
          <cell r="E437">
            <v>1672</v>
          </cell>
        </row>
        <row r="438">
          <cell r="B438" t="str">
            <v>레미콘</v>
          </cell>
          <cell r="C438" t="str">
            <v>25-210-12</v>
          </cell>
          <cell r="D438" t="str">
            <v>M3</v>
          </cell>
          <cell r="E438">
            <v>103</v>
          </cell>
        </row>
        <row r="439">
          <cell r="B439" t="str">
            <v>레미콘</v>
          </cell>
          <cell r="C439" t="str">
            <v>40-160- 8</v>
          </cell>
          <cell r="D439" t="str">
            <v>M3</v>
          </cell>
          <cell r="E439">
            <v>107</v>
          </cell>
        </row>
        <row r="441">
          <cell r="B441" t="str">
            <v>철  근</v>
          </cell>
          <cell r="C441" t="str">
            <v>D 10 M/M</v>
          </cell>
          <cell r="D441" t="str">
            <v>TON</v>
          </cell>
          <cell r="E441">
            <v>0.442</v>
          </cell>
        </row>
        <row r="442">
          <cell r="B442" t="str">
            <v>철  근</v>
          </cell>
          <cell r="C442" t="str">
            <v>D 13 M/M</v>
          </cell>
          <cell r="D442" t="str">
            <v>TON</v>
          </cell>
          <cell r="E442">
            <v>2.5680000000000001</v>
          </cell>
        </row>
        <row r="443">
          <cell r="B443" t="str">
            <v>철  근</v>
          </cell>
          <cell r="C443" t="str">
            <v>D 16 M/M 이상</v>
          </cell>
          <cell r="D443" t="str">
            <v>TON</v>
          </cell>
          <cell r="E443">
            <v>258.44600000000003</v>
          </cell>
        </row>
        <row r="444">
          <cell r="B444" t="str">
            <v>철  근</v>
          </cell>
          <cell r="C444" t="str">
            <v>H 13 M/M</v>
          </cell>
          <cell r="D444" t="str">
            <v>TON</v>
          </cell>
          <cell r="E444">
            <v>18.562000000000001</v>
          </cell>
        </row>
        <row r="445">
          <cell r="B445" t="str">
            <v>철  근</v>
          </cell>
          <cell r="C445" t="str">
            <v>H 16 M/M 이상</v>
          </cell>
          <cell r="D445" t="str">
            <v>TON</v>
          </cell>
          <cell r="E445">
            <v>57.96</v>
          </cell>
        </row>
        <row r="446">
          <cell r="B446" t="str">
            <v>고  철</v>
          </cell>
          <cell r="D446" t="str">
            <v>TON</v>
          </cell>
          <cell r="E446">
            <v>10.138999999999999</v>
          </cell>
        </row>
        <row r="451">
          <cell r="B451" t="str">
            <v>구조물터파기</v>
          </cell>
          <cell r="C451" t="str">
            <v>(육상토사0-4M)</v>
          </cell>
          <cell r="D451" t="str">
            <v>M3</v>
          </cell>
          <cell r="E451">
            <v>3145</v>
          </cell>
        </row>
        <row r="452">
          <cell r="B452" t="str">
            <v>되메우기및다짐</v>
          </cell>
          <cell r="C452" t="str">
            <v>(인력50%+기계50%)</v>
          </cell>
          <cell r="D452" t="str">
            <v>M3</v>
          </cell>
          <cell r="E452">
            <v>2472</v>
          </cell>
        </row>
        <row r="455">
          <cell r="B455" t="str">
            <v>콘크리트펌프카타설</v>
          </cell>
          <cell r="C455" t="str">
            <v>(철  근)</v>
          </cell>
          <cell r="D455" t="str">
            <v>M3</v>
          </cell>
          <cell r="E455">
            <v>1246</v>
          </cell>
        </row>
        <row r="456">
          <cell r="B456" t="str">
            <v>콘크리트타설</v>
          </cell>
          <cell r="C456" t="str">
            <v>(철근,VIB포함)</v>
          </cell>
          <cell r="D456" t="str">
            <v>M3</v>
          </cell>
          <cell r="E456">
            <v>38</v>
          </cell>
        </row>
        <row r="457">
          <cell r="B457" t="str">
            <v>콘크리트타설</v>
          </cell>
          <cell r="C457" t="str">
            <v>(무근,VIB제외)</v>
          </cell>
          <cell r="D457" t="str">
            <v>M3</v>
          </cell>
          <cell r="E457">
            <v>80</v>
          </cell>
        </row>
        <row r="460">
          <cell r="B460" t="str">
            <v>합판거푸집</v>
          </cell>
          <cell r="C460" t="str">
            <v>(3회 0- 7M)</v>
          </cell>
          <cell r="D460" t="str">
            <v>M2</v>
          </cell>
          <cell r="E460">
            <v>1765</v>
          </cell>
        </row>
        <row r="461">
          <cell r="B461" t="str">
            <v>합판거푸집</v>
          </cell>
          <cell r="C461" t="str">
            <v>(4 회)</v>
          </cell>
          <cell r="D461" t="str">
            <v>M2</v>
          </cell>
          <cell r="E461">
            <v>246</v>
          </cell>
        </row>
        <row r="462">
          <cell r="B462" t="str">
            <v>합판거푸집</v>
          </cell>
          <cell r="C462" t="str">
            <v>(6 회)</v>
          </cell>
          <cell r="D462" t="str">
            <v>M2</v>
          </cell>
          <cell r="E462">
            <v>38</v>
          </cell>
        </row>
        <row r="463">
          <cell r="B463" t="str">
            <v>문양거푸집(0-7M)</v>
          </cell>
          <cell r="C463" t="str">
            <v>20회사용</v>
          </cell>
          <cell r="D463" t="str">
            <v>M2</v>
          </cell>
          <cell r="E463">
            <v>58</v>
          </cell>
        </row>
        <row r="465">
          <cell r="B465" t="str">
            <v>강관비계</v>
          </cell>
          <cell r="D465" t="str">
            <v>M2</v>
          </cell>
          <cell r="E465">
            <v>706</v>
          </cell>
        </row>
        <row r="466">
          <cell r="B466" t="str">
            <v>강관동바리</v>
          </cell>
          <cell r="C466" t="str">
            <v>(교량용)</v>
          </cell>
          <cell r="D466" t="str">
            <v>공/M3</v>
          </cell>
          <cell r="E466">
            <v>2053</v>
          </cell>
        </row>
        <row r="468">
          <cell r="B468" t="str">
            <v>강관PILE자재비</v>
          </cell>
          <cell r="C468" t="str">
            <v>(φ508.0M/M,T=12M/M)</v>
          </cell>
          <cell r="D468" t="str">
            <v>M</v>
          </cell>
          <cell r="E468">
            <v>330</v>
          </cell>
        </row>
        <row r="469">
          <cell r="B469" t="str">
            <v>강관PILE천공및항타</v>
          </cell>
          <cell r="C469" t="str">
            <v>(φ508M/M,토사,직항)</v>
          </cell>
          <cell r="D469" t="str">
            <v>M</v>
          </cell>
          <cell r="E469">
            <v>150</v>
          </cell>
        </row>
        <row r="470">
          <cell r="B470" t="str">
            <v>강관PILE천공및항타</v>
          </cell>
          <cell r="C470" t="str">
            <v>(φ508MM,풍화암,직항</v>
          </cell>
          <cell r="D470" t="str">
            <v>M</v>
          </cell>
          <cell r="E470">
            <v>180</v>
          </cell>
        </row>
        <row r="471">
          <cell r="B471" t="str">
            <v>두부및선단보강</v>
          </cell>
          <cell r="C471" t="str">
            <v>(φ508.0 M/M)</v>
          </cell>
          <cell r="D471" t="str">
            <v>EA</v>
          </cell>
          <cell r="E471">
            <v>60</v>
          </cell>
        </row>
        <row r="473">
          <cell r="B473" t="str">
            <v>스페이샤설치</v>
          </cell>
          <cell r="D473" t="str">
            <v>M2</v>
          </cell>
          <cell r="E473">
            <v>2726</v>
          </cell>
        </row>
        <row r="474">
          <cell r="B474" t="str">
            <v>아스팔트방수</v>
          </cell>
          <cell r="C474" t="str">
            <v>(2 회)</v>
          </cell>
          <cell r="D474" t="str">
            <v>M2</v>
          </cell>
          <cell r="E474">
            <v>978</v>
          </cell>
        </row>
        <row r="475">
          <cell r="B475" t="str">
            <v>T.B.M 설치</v>
          </cell>
          <cell r="D475" t="str">
            <v>EA</v>
          </cell>
          <cell r="E475">
            <v>1</v>
          </cell>
        </row>
        <row r="477">
          <cell r="B477" t="str">
            <v>DOWEL BAR 설치</v>
          </cell>
          <cell r="C477" t="str">
            <v>(D25,L=600)</v>
          </cell>
          <cell r="D477" t="str">
            <v>EA</v>
          </cell>
          <cell r="E477">
            <v>144</v>
          </cell>
        </row>
        <row r="478">
          <cell r="B478" t="str">
            <v>DOWEL BAR 설치</v>
          </cell>
          <cell r="C478" t="str">
            <v>(D25,L=800)</v>
          </cell>
          <cell r="D478" t="str">
            <v>EA</v>
          </cell>
          <cell r="E478">
            <v>130</v>
          </cell>
        </row>
        <row r="480">
          <cell r="B480" t="str">
            <v>스치로폴</v>
          </cell>
          <cell r="C480" t="str">
            <v>(T=20 M/M)</v>
          </cell>
          <cell r="D480" t="str">
            <v>M2</v>
          </cell>
          <cell r="E480">
            <v>51</v>
          </cell>
        </row>
        <row r="482">
          <cell r="B482" t="str">
            <v>철근가공조립</v>
          </cell>
          <cell r="C482" t="str">
            <v>(간 단)</v>
          </cell>
          <cell r="D482" t="str">
            <v>TON</v>
          </cell>
          <cell r="E482">
            <v>5.0789999999999997</v>
          </cell>
        </row>
        <row r="483">
          <cell r="B483" t="str">
            <v>철근가공조립</v>
          </cell>
          <cell r="C483" t="str">
            <v>(보 통)</v>
          </cell>
          <cell r="D483" t="str">
            <v>TON</v>
          </cell>
          <cell r="E483">
            <v>22.61</v>
          </cell>
        </row>
        <row r="484">
          <cell r="B484" t="str">
            <v>철근가공조립</v>
          </cell>
          <cell r="C484" t="str">
            <v>(복 잡)</v>
          </cell>
          <cell r="D484" t="str">
            <v>TON</v>
          </cell>
          <cell r="E484">
            <v>186.90600000000001</v>
          </cell>
        </row>
        <row r="486">
          <cell r="B486" t="str">
            <v>PVC PIPE 설치</v>
          </cell>
          <cell r="C486" t="str">
            <v>(D=100 M/M)</v>
          </cell>
          <cell r="D486" t="str">
            <v>M</v>
          </cell>
          <cell r="E486">
            <v>10</v>
          </cell>
        </row>
        <row r="487">
          <cell r="B487" t="str">
            <v>부직포</v>
          </cell>
          <cell r="D487" t="str">
            <v>M2</v>
          </cell>
          <cell r="E487">
            <v>45</v>
          </cell>
        </row>
        <row r="488">
          <cell r="B488" t="str">
            <v>기초잡석부설및다짐</v>
          </cell>
          <cell r="D488" t="str">
            <v>M3</v>
          </cell>
          <cell r="E488">
            <v>44</v>
          </cell>
        </row>
        <row r="489">
          <cell r="B489" t="str">
            <v>우레탄실란트</v>
          </cell>
          <cell r="D489" t="str">
            <v>KG</v>
          </cell>
          <cell r="E489">
            <v>0.32800000000000001</v>
          </cell>
        </row>
        <row r="490">
          <cell r="B490" t="str">
            <v>난간설치</v>
          </cell>
          <cell r="D490" t="str">
            <v>M</v>
          </cell>
          <cell r="E490">
            <v>31.6</v>
          </cell>
        </row>
        <row r="491">
          <cell r="B491" t="str">
            <v>지수판설치</v>
          </cell>
          <cell r="C491" t="str">
            <v>(d200 * 5)</v>
          </cell>
          <cell r="D491" t="str">
            <v>M</v>
          </cell>
          <cell r="E491">
            <v>24</v>
          </cell>
        </row>
        <row r="493">
          <cell r="B493" t="str">
            <v>철근운반</v>
          </cell>
          <cell r="D493" t="str">
            <v>TON</v>
          </cell>
          <cell r="E493">
            <v>216</v>
          </cell>
        </row>
        <row r="497">
          <cell r="B497" t="str">
            <v>레미콘</v>
          </cell>
          <cell r="C497" t="str">
            <v>25-270-12</v>
          </cell>
          <cell r="D497" t="str">
            <v>M3</v>
          </cell>
          <cell r="E497">
            <v>997</v>
          </cell>
        </row>
        <row r="498">
          <cell r="B498" t="str">
            <v>레미콘</v>
          </cell>
          <cell r="C498" t="str">
            <v>25-240-12</v>
          </cell>
          <cell r="D498" t="str">
            <v>M3</v>
          </cell>
          <cell r="E498">
            <v>261</v>
          </cell>
        </row>
        <row r="499">
          <cell r="B499" t="str">
            <v>레미콘</v>
          </cell>
          <cell r="C499" t="str">
            <v>25-210-12</v>
          </cell>
          <cell r="D499" t="str">
            <v>M3</v>
          </cell>
          <cell r="E499">
            <v>38</v>
          </cell>
        </row>
        <row r="500">
          <cell r="B500" t="str">
            <v>레미콘</v>
          </cell>
          <cell r="C500" t="str">
            <v>40-160- 8</v>
          </cell>
          <cell r="D500" t="str">
            <v>M3</v>
          </cell>
          <cell r="E500">
            <v>81</v>
          </cell>
        </row>
        <row r="502">
          <cell r="B502" t="str">
            <v>철  근</v>
          </cell>
          <cell r="C502" t="str">
            <v>D 10 M/M</v>
          </cell>
          <cell r="D502" t="str">
            <v>TON</v>
          </cell>
          <cell r="E502">
            <v>1.0580000000000001</v>
          </cell>
        </row>
        <row r="503">
          <cell r="B503" t="str">
            <v>철  근</v>
          </cell>
          <cell r="C503" t="str">
            <v>D 13 M/M</v>
          </cell>
          <cell r="D503" t="str">
            <v>TON</v>
          </cell>
          <cell r="E503">
            <v>1.1719999999999999</v>
          </cell>
        </row>
        <row r="504">
          <cell r="B504" t="str">
            <v>철  근</v>
          </cell>
          <cell r="C504" t="str">
            <v>D 16 M/M 이상</v>
          </cell>
          <cell r="D504" t="str">
            <v>TON</v>
          </cell>
          <cell r="E504">
            <v>16.460999999999999</v>
          </cell>
        </row>
        <row r="505">
          <cell r="B505" t="str">
            <v>철  근</v>
          </cell>
          <cell r="C505" t="str">
            <v>H 13 M/M</v>
          </cell>
          <cell r="D505" t="str">
            <v>TON</v>
          </cell>
          <cell r="E505">
            <v>1.4710000000000001</v>
          </cell>
        </row>
        <row r="506">
          <cell r="B506" t="str">
            <v>철  근</v>
          </cell>
          <cell r="C506" t="str">
            <v>H 16 M/M 이상</v>
          </cell>
          <cell r="D506" t="str">
            <v>TON</v>
          </cell>
          <cell r="E506">
            <v>200.87</v>
          </cell>
        </row>
        <row r="507">
          <cell r="B507" t="str">
            <v>고  철</v>
          </cell>
          <cell r="D507" t="str">
            <v>TON</v>
          </cell>
          <cell r="E507">
            <v>6.63</v>
          </cell>
        </row>
        <row r="512">
          <cell r="B512" t="str">
            <v>구조물터파기</v>
          </cell>
          <cell r="C512" t="str">
            <v>(육상토사0-4M)</v>
          </cell>
          <cell r="D512" t="str">
            <v>M3</v>
          </cell>
          <cell r="E512">
            <v>4018</v>
          </cell>
        </row>
        <row r="513">
          <cell r="B513" t="str">
            <v>구조물터파기</v>
          </cell>
          <cell r="C513" t="str">
            <v>(육상토사4M이상)</v>
          </cell>
          <cell r="D513" t="str">
            <v>M3</v>
          </cell>
          <cell r="E513">
            <v>237</v>
          </cell>
        </row>
        <row r="514">
          <cell r="B514" t="str">
            <v>되메우기및다짐</v>
          </cell>
          <cell r="C514" t="str">
            <v>(인력50%+기계50%)</v>
          </cell>
          <cell r="D514" t="str">
            <v>M3</v>
          </cell>
          <cell r="E514">
            <v>2446</v>
          </cell>
        </row>
        <row r="515">
          <cell r="B515" t="str">
            <v>구조물뒷채움</v>
          </cell>
          <cell r="D515" t="str">
            <v>M3</v>
          </cell>
          <cell r="E515">
            <v>1865</v>
          </cell>
        </row>
        <row r="518">
          <cell r="B518" t="str">
            <v>콘크리트펌프카타설</v>
          </cell>
          <cell r="C518" t="str">
            <v>(철  근)</v>
          </cell>
          <cell r="D518" t="str">
            <v>M3</v>
          </cell>
          <cell r="E518">
            <v>2434</v>
          </cell>
        </row>
        <row r="519">
          <cell r="B519" t="str">
            <v>콘크리트타설</v>
          </cell>
          <cell r="C519" t="str">
            <v>(철근,VIB포함)</v>
          </cell>
          <cell r="D519" t="str">
            <v>M3</v>
          </cell>
          <cell r="E519">
            <v>42</v>
          </cell>
        </row>
        <row r="520">
          <cell r="B520" t="str">
            <v>콘크리트타설</v>
          </cell>
          <cell r="C520" t="str">
            <v>(무근,VIB포함)</v>
          </cell>
          <cell r="D520" t="str">
            <v>M3</v>
          </cell>
          <cell r="E520">
            <v>980</v>
          </cell>
        </row>
        <row r="521">
          <cell r="B521" t="str">
            <v>콘크리트타설</v>
          </cell>
          <cell r="C521" t="str">
            <v>(무근,VIB제외)</v>
          </cell>
          <cell r="D521" t="str">
            <v>M3</v>
          </cell>
          <cell r="E521">
            <v>18</v>
          </cell>
        </row>
        <row r="524">
          <cell r="B524" t="str">
            <v>합판거푸집</v>
          </cell>
          <cell r="C524" t="str">
            <v>(3회 0- 7M)</v>
          </cell>
          <cell r="D524" t="str">
            <v>M2</v>
          </cell>
          <cell r="E524">
            <v>1861</v>
          </cell>
        </row>
        <row r="525">
          <cell r="B525" t="str">
            <v>합판거푸집</v>
          </cell>
          <cell r="C525" t="str">
            <v>(3회 7-10M)</v>
          </cell>
          <cell r="D525" t="str">
            <v>M2</v>
          </cell>
          <cell r="E525">
            <v>396</v>
          </cell>
        </row>
        <row r="526">
          <cell r="B526" t="str">
            <v>합판거푸집</v>
          </cell>
          <cell r="C526" t="str">
            <v>(4 회)</v>
          </cell>
          <cell r="D526" t="str">
            <v>M2</v>
          </cell>
          <cell r="E526">
            <v>346</v>
          </cell>
        </row>
        <row r="527">
          <cell r="B527" t="str">
            <v>합판거푸집</v>
          </cell>
          <cell r="C527" t="str">
            <v>(6 회)</v>
          </cell>
          <cell r="D527" t="str">
            <v>M2</v>
          </cell>
          <cell r="E527">
            <v>357</v>
          </cell>
        </row>
        <row r="528">
          <cell r="B528" t="str">
            <v>문양거푸집(0-7M)</v>
          </cell>
          <cell r="C528" t="str">
            <v>20회사용</v>
          </cell>
          <cell r="D528" t="str">
            <v>M2</v>
          </cell>
          <cell r="E528">
            <v>516</v>
          </cell>
        </row>
        <row r="530">
          <cell r="B530" t="str">
            <v>강관비계</v>
          </cell>
          <cell r="D530" t="str">
            <v>M2</v>
          </cell>
          <cell r="E530">
            <v>1806</v>
          </cell>
        </row>
        <row r="532">
          <cell r="B532" t="str">
            <v>목재동바리</v>
          </cell>
          <cell r="C532" t="str">
            <v>(1 회)</v>
          </cell>
          <cell r="D532" t="str">
            <v>공/M3</v>
          </cell>
          <cell r="E532">
            <v>105</v>
          </cell>
        </row>
        <row r="533">
          <cell r="B533" t="str">
            <v>목재동바리</v>
          </cell>
          <cell r="C533" t="str">
            <v>(4 회)</v>
          </cell>
          <cell r="D533" t="str">
            <v>공/M3</v>
          </cell>
          <cell r="E533">
            <v>592</v>
          </cell>
        </row>
        <row r="534">
          <cell r="B534" t="str">
            <v>강관동바리</v>
          </cell>
          <cell r="C534" t="str">
            <v>(교량용)</v>
          </cell>
          <cell r="D534" t="str">
            <v>공/M3</v>
          </cell>
          <cell r="E534">
            <v>127</v>
          </cell>
        </row>
        <row r="537">
          <cell r="B537" t="str">
            <v>교좌장치(내줄IC교)</v>
          </cell>
          <cell r="C537" t="str">
            <v>135TON,고정단</v>
          </cell>
          <cell r="D537" t="str">
            <v>EA</v>
          </cell>
          <cell r="E537">
            <v>2</v>
          </cell>
        </row>
        <row r="538">
          <cell r="B538" t="str">
            <v>교좌장치(내줄IC교)</v>
          </cell>
          <cell r="C538" t="str">
            <v>135TON,종방향,가동</v>
          </cell>
          <cell r="D538" t="str">
            <v>EA</v>
          </cell>
          <cell r="E538">
            <v>2</v>
          </cell>
        </row>
        <row r="539">
          <cell r="B539" t="str">
            <v>교좌장치(내줄IC교)</v>
          </cell>
          <cell r="C539" t="str">
            <v>135TON,횡방향,가동</v>
          </cell>
          <cell r="D539" t="str">
            <v>EA</v>
          </cell>
          <cell r="E539">
            <v>8</v>
          </cell>
        </row>
        <row r="540">
          <cell r="B540" t="str">
            <v>교좌장치(내줄IC교)</v>
          </cell>
          <cell r="C540" t="str">
            <v>135TON,양방향,가동</v>
          </cell>
          <cell r="D540" t="str">
            <v>EA</v>
          </cell>
          <cell r="E540">
            <v>8</v>
          </cell>
        </row>
        <row r="542">
          <cell r="B542" t="str">
            <v>무수축몰탈</v>
          </cell>
          <cell r="D542" t="str">
            <v>M3</v>
          </cell>
          <cell r="E542">
            <v>0.872</v>
          </cell>
        </row>
        <row r="543">
          <cell r="B543" t="str">
            <v>무수축콘크리트</v>
          </cell>
          <cell r="D543" t="str">
            <v>M3</v>
          </cell>
          <cell r="E543">
            <v>7.3879999999999999</v>
          </cell>
        </row>
        <row r="545">
          <cell r="B545" t="str">
            <v>신축이음장치</v>
          </cell>
          <cell r="C545" t="str">
            <v>(KR-N035)</v>
          </cell>
          <cell r="D545" t="str">
            <v>M</v>
          </cell>
          <cell r="E545">
            <v>21.076000000000001</v>
          </cell>
        </row>
        <row r="546">
          <cell r="B546" t="str">
            <v>신축이음장치</v>
          </cell>
          <cell r="C546" t="str">
            <v>(KR-NO50)</v>
          </cell>
          <cell r="D546" t="str">
            <v>M</v>
          </cell>
          <cell r="E546">
            <v>21.076000000000001</v>
          </cell>
        </row>
        <row r="548">
          <cell r="B548" t="str">
            <v>슬라브양생</v>
          </cell>
          <cell r="C548" t="str">
            <v>(피막양생재)</v>
          </cell>
          <cell r="D548" t="str">
            <v>M2</v>
          </cell>
          <cell r="E548">
            <v>588</v>
          </cell>
        </row>
        <row r="549">
          <cell r="B549" t="str">
            <v>교면방수</v>
          </cell>
          <cell r="C549" t="str">
            <v>(도막방수)</v>
          </cell>
          <cell r="D549" t="str">
            <v>M2</v>
          </cell>
          <cell r="E549">
            <v>588</v>
          </cell>
        </row>
        <row r="550">
          <cell r="B550" t="str">
            <v>슬라브면고르기</v>
          </cell>
          <cell r="D550" t="str">
            <v>M2</v>
          </cell>
          <cell r="E550">
            <v>588</v>
          </cell>
        </row>
        <row r="551">
          <cell r="B551" t="str">
            <v>스페이샤설치</v>
          </cell>
          <cell r="D551" t="str">
            <v>M2</v>
          </cell>
          <cell r="E551">
            <v>4064</v>
          </cell>
        </row>
        <row r="552">
          <cell r="B552" t="str">
            <v>아스팔트방수</v>
          </cell>
          <cell r="C552" t="str">
            <v>(2 회)</v>
          </cell>
          <cell r="D552" t="str">
            <v>M2</v>
          </cell>
          <cell r="E552">
            <v>578</v>
          </cell>
        </row>
        <row r="554">
          <cell r="B554" t="str">
            <v>육교용집수구</v>
          </cell>
          <cell r="C554" t="str">
            <v>(주 철)</v>
          </cell>
          <cell r="D554" t="str">
            <v>EA</v>
          </cell>
          <cell r="E554">
            <v>2</v>
          </cell>
        </row>
        <row r="555">
          <cell r="B555" t="str">
            <v>직  관</v>
          </cell>
          <cell r="C555" t="str">
            <v>(Φ150)</v>
          </cell>
          <cell r="D555" t="str">
            <v>M</v>
          </cell>
          <cell r="E555">
            <v>9</v>
          </cell>
        </row>
        <row r="556">
          <cell r="B556" t="str">
            <v>정착부</v>
          </cell>
          <cell r="D556" t="str">
            <v>EA</v>
          </cell>
          <cell r="E556">
            <v>2</v>
          </cell>
        </row>
        <row r="558">
          <cell r="B558" t="str">
            <v>교명판</v>
          </cell>
          <cell r="D558" t="str">
            <v>EA</v>
          </cell>
          <cell r="E558">
            <v>4</v>
          </cell>
        </row>
        <row r="559">
          <cell r="B559" t="str">
            <v>설명판</v>
          </cell>
          <cell r="D559" t="str">
            <v>EA</v>
          </cell>
          <cell r="E559">
            <v>4</v>
          </cell>
        </row>
        <row r="560">
          <cell r="B560" t="str">
            <v>전선관설치</v>
          </cell>
          <cell r="C560" t="str">
            <v>(PVC,D150 M/M)</v>
          </cell>
          <cell r="D560" t="str">
            <v>M</v>
          </cell>
          <cell r="E560">
            <v>86</v>
          </cell>
        </row>
        <row r="561">
          <cell r="B561" t="str">
            <v>T.B.M 설치</v>
          </cell>
          <cell r="D561" t="str">
            <v>EA</v>
          </cell>
          <cell r="E561">
            <v>2</v>
          </cell>
        </row>
        <row r="563">
          <cell r="B563" t="str">
            <v>DOWEL BAR 설치</v>
          </cell>
          <cell r="C563" t="str">
            <v>(D25,L=600)</v>
          </cell>
          <cell r="D563" t="str">
            <v>EA</v>
          </cell>
          <cell r="E563">
            <v>104</v>
          </cell>
        </row>
        <row r="564">
          <cell r="B564" t="str">
            <v>DOWEL BAR 설치</v>
          </cell>
          <cell r="C564" t="str">
            <v>(D25,L=800)</v>
          </cell>
          <cell r="D564" t="str">
            <v>EA</v>
          </cell>
          <cell r="E564">
            <v>75</v>
          </cell>
        </row>
        <row r="567">
          <cell r="B567" t="str">
            <v>스치로폴</v>
          </cell>
          <cell r="C567" t="str">
            <v>(T=10 M/M)</v>
          </cell>
          <cell r="D567" t="str">
            <v>M2</v>
          </cell>
          <cell r="E567">
            <v>79</v>
          </cell>
        </row>
        <row r="568">
          <cell r="B568" t="str">
            <v>스치로폴</v>
          </cell>
          <cell r="C568" t="str">
            <v>(T=20 M/M)</v>
          </cell>
          <cell r="D568" t="str">
            <v>M2</v>
          </cell>
          <cell r="E568">
            <v>79</v>
          </cell>
        </row>
        <row r="570">
          <cell r="B570" t="str">
            <v>PVC PIPE 설치</v>
          </cell>
          <cell r="C570" t="str">
            <v>(D=100 M/M)</v>
          </cell>
          <cell r="D570" t="str">
            <v>M</v>
          </cell>
          <cell r="E570">
            <v>54</v>
          </cell>
        </row>
        <row r="571">
          <cell r="B571" t="str">
            <v>기초잡석부설및다짐</v>
          </cell>
          <cell r="D571" t="str">
            <v>M3</v>
          </cell>
          <cell r="E571">
            <v>83</v>
          </cell>
        </row>
        <row r="572">
          <cell r="B572" t="str">
            <v>부직포</v>
          </cell>
          <cell r="D572" t="str">
            <v>M2</v>
          </cell>
          <cell r="E572">
            <v>133</v>
          </cell>
        </row>
        <row r="573">
          <cell r="B573" t="str">
            <v>우레탄실란트</v>
          </cell>
          <cell r="D573" t="str">
            <v>KG</v>
          </cell>
          <cell r="E573">
            <v>45</v>
          </cell>
        </row>
        <row r="575">
          <cell r="B575" t="str">
            <v>P.S.C빔제작</v>
          </cell>
          <cell r="C575" t="str">
            <v>(L=30 M)</v>
          </cell>
          <cell r="D575" t="str">
            <v>본</v>
          </cell>
          <cell r="E575">
            <v>10</v>
          </cell>
        </row>
        <row r="576">
          <cell r="B576" t="str">
            <v>P.S.C빔운반및가설</v>
          </cell>
          <cell r="C576" t="str">
            <v>(L=30 M)</v>
          </cell>
          <cell r="D576" t="str">
            <v>본</v>
          </cell>
          <cell r="E576">
            <v>10</v>
          </cell>
        </row>
        <row r="579">
          <cell r="B579" t="str">
            <v>철근가공조립</v>
          </cell>
          <cell r="C579" t="str">
            <v>(간 단)</v>
          </cell>
          <cell r="D579" t="str">
            <v>TON</v>
          </cell>
          <cell r="E579">
            <v>1.25</v>
          </cell>
        </row>
        <row r="580">
          <cell r="B580" t="str">
            <v>철근가공조립</v>
          </cell>
          <cell r="C580" t="str">
            <v>(보 통)</v>
          </cell>
          <cell r="D580" t="str">
            <v>TON</v>
          </cell>
          <cell r="E580">
            <v>40.161000000000001</v>
          </cell>
        </row>
        <row r="581">
          <cell r="B581" t="str">
            <v>철근가공조립</v>
          </cell>
          <cell r="C581" t="str">
            <v>(복 잡)</v>
          </cell>
          <cell r="D581" t="str">
            <v>TON</v>
          </cell>
          <cell r="E581">
            <v>304.95600000000002</v>
          </cell>
        </row>
        <row r="584">
          <cell r="B584" t="str">
            <v>교대법면보호</v>
          </cell>
          <cell r="C584" t="str">
            <v>(기초및천단)</v>
          </cell>
          <cell r="D584" t="str">
            <v>M</v>
          </cell>
          <cell r="E584">
            <v>24</v>
          </cell>
        </row>
        <row r="585">
          <cell r="B585" t="str">
            <v>교대보호공</v>
          </cell>
          <cell r="C585" t="str">
            <v>(블럭:228*112*60)</v>
          </cell>
          <cell r="D585" t="str">
            <v>M2</v>
          </cell>
          <cell r="E585">
            <v>102</v>
          </cell>
        </row>
        <row r="586">
          <cell r="B586" t="str">
            <v>교대보호도수로</v>
          </cell>
          <cell r="C586" t="str">
            <v>(B=0.3M)</v>
          </cell>
          <cell r="D586" t="str">
            <v>M</v>
          </cell>
          <cell r="E586">
            <v>8</v>
          </cell>
        </row>
        <row r="587">
          <cell r="B587" t="str">
            <v>구조물뒷채움</v>
          </cell>
          <cell r="D587" t="str">
            <v>M3</v>
          </cell>
          <cell r="E587">
            <v>17</v>
          </cell>
        </row>
        <row r="588">
          <cell r="B588" t="str">
            <v>레미콘</v>
          </cell>
          <cell r="C588" t="str">
            <v>40-180-12</v>
          </cell>
          <cell r="D588" t="str">
            <v>M3</v>
          </cell>
          <cell r="E588">
            <v>2</v>
          </cell>
        </row>
        <row r="589">
          <cell r="B589" t="str">
            <v>레미콘</v>
          </cell>
          <cell r="C589" t="str">
            <v>40-160- 8</v>
          </cell>
          <cell r="D589" t="str">
            <v>M3</v>
          </cell>
          <cell r="E589">
            <v>17</v>
          </cell>
        </row>
        <row r="591">
          <cell r="B591" t="str">
            <v>스라브 NOTCH</v>
          </cell>
          <cell r="C591" t="str">
            <v>(알루미늄 30*20)</v>
          </cell>
          <cell r="D591" t="str">
            <v>M</v>
          </cell>
          <cell r="E591">
            <v>121</v>
          </cell>
        </row>
        <row r="592">
          <cell r="B592" t="str">
            <v>교대및교각번호판설치</v>
          </cell>
          <cell r="C592" t="str">
            <v>(600x600)</v>
          </cell>
          <cell r="D592" t="str">
            <v>EA</v>
          </cell>
          <cell r="E592">
            <v>4</v>
          </cell>
        </row>
        <row r="594">
          <cell r="B594" t="str">
            <v>시멘트운반</v>
          </cell>
          <cell r="C594" t="str">
            <v>(40 KG/대)</v>
          </cell>
          <cell r="D594" t="str">
            <v>대</v>
          </cell>
          <cell r="E594">
            <v>230</v>
          </cell>
        </row>
        <row r="595">
          <cell r="B595" t="str">
            <v>철근운반</v>
          </cell>
          <cell r="D595" t="str">
            <v>TON</v>
          </cell>
          <cell r="E595">
            <v>357</v>
          </cell>
        </row>
        <row r="598">
          <cell r="B598" t="str">
            <v>시멘트</v>
          </cell>
          <cell r="C598" t="str">
            <v>(40 KG/대)</v>
          </cell>
          <cell r="D598" t="str">
            <v>대</v>
          </cell>
          <cell r="E598">
            <v>230</v>
          </cell>
        </row>
        <row r="600">
          <cell r="B600" t="str">
            <v>레미콘</v>
          </cell>
          <cell r="C600" t="str">
            <v>25-350-12</v>
          </cell>
          <cell r="D600" t="str">
            <v>M3</v>
          </cell>
          <cell r="E600">
            <v>245</v>
          </cell>
        </row>
        <row r="601">
          <cell r="B601" t="str">
            <v>레미콘</v>
          </cell>
          <cell r="C601" t="str">
            <v>25-270-12</v>
          </cell>
          <cell r="D601" t="str">
            <v>M3</v>
          </cell>
          <cell r="E601">
            <v>413</v>
          </cell>
        </row>
        <row r="602">
          <cell r="B602" t="str">
            <v>레미콘</v>
          </cell>
          <cell r="C602" t="str">
            <v>25-240-12</v>
          </cell>
          <cell r="D602" t="str">
            <v>M3</v>
          </cell>
          <cell r="E602">
            <v>1799</v>
          </cell>
        </row>
        <row r="603">
          <cell r="B603" t="str">
            <v>레미콘</v>
          </cell>
          <cell r="C603" t="str">
            <v>25-210-12</v>
          </cell>
          <cell r="D603" t="str">
            <v>M3</v>
          </cell>
          <cell r="E603">
            <v>42</v>
          </cell>
        </row>
        <row r="604">
          <cell r="B604" t="str">
            <v>레미콘</v>
          </cell>
          <cell r="C604" t="str">
            <v>40-180-12</v>
          </cell>
          <cell r="D604" t="str">
            <v>M3</v>
          </cell>
          <cell r="E604">
            <v>1000</v>
          </cell>
        </row>
        <row r="605">
          <cell r="B605" t="str">
            <v>레미콘</v>
          </cell>
          <cell r="C605" t="str">
            <v>40-160- 8</v>
          </cell>
          <cell r="D605" t="str">
            <v>M3</v>
          </cell>
          <cell r="E605">
            <v>18</v>
          </cell>
        </row>
        <row r="607">
          <cell r="B607" t="str">
            <v>철  근</v>
          </cell>
          <cell r="C607" t="str">
            <v>D 10 M/M</v>
          </cell>
          <cell r="D607" t="str">
            <v>TON</v>
          </cell>
          <cell r="E607">
            <v>0.56699999999999995</v>
          </cell>
        </row>
        <row r="608">
          <cell r="B608" t="str">
            <v>철  근</v>
          </cell>
          <cell r="C608" t="str">
            <v>D 13 M/M</v>
          </cell>
          <cell r="D608" t="str">
            <v>TON</v>
          </cell>
          <cell r="E608">
            <v>4.0590000000000002</v>
          </cell>
        </row>
        <row r="609">
          <cell r="B609" t="str">
            <v>철  근</v>
          </cell>
          <cell r="C609" t="str">
            <v>D 16 M/M 이상</v>
          </cell>
          <cell r="D609" t="str">
            <v>TON</v>
          </cell>
          <cell r="E609">
            <v>279.39800000000002</v>
          </cell>
        </row>
        <row r="610">
          <cell r="B610" t="str">
            <v>철  근</v>
          </cell>
          <cell r="C610" t="str">
            <v>H 13 M/M</v>
          </cell>
          <cell r="D610" t="str">
            <v>TON</v>
          </cell>
          <cell r="E610">
            <v>18.431999999999999</v>
          </cell>
        </row>
        <row r="611">
          <cell r="B611" t="str">
            <v>철  근</v>
          </cell>
          <cell r="C611" t="str">
            <v>H 16 M/M 이상</v>
          </cell>
          <cell r="D611" t="str">
            <v>TON</v>
          </cell>
          <cell r="E611">
            <v>54.301000000000002</v>
          </cell>
        </row>
        <row r="612">
          <cell r="B612" t="str">
            <v>고  철</v>
          </cell>
          <cell r="D612" t="str">
            <v>TON</v>
          </cell>
          <cell r="E612">
            <v>10.702</v>
          </cell>
        </row>
        <row r="617">
          <cell r="B617" t="str">
            <v>구조물터파기</v>
          </cell>
          <cell r="C617" t="str">
            <v>(육상토사0-4M)</v>
          </cell>
          <cell r="D617" t="str">
            <v>M3</v>
          </cell>
          <cell r="E617">
            <v>3677</v>
          </cell>
        </row>
        <row r="618">
          <cell r="B618" t="str">
            <v>구조물터파기</v>
          </cell>
          <cell r="C618" t="str">
            <v>(육상토사4M이상)</v>
          </cell>
          <cell r="D618" t="str">
            <v>M3</v>
          </cell>
          <cell r="E618">
            <v>136</v>
          </cell>
        </row>
        <row r="619">
          <cell r="B619" t="str">
            <v>구조물터파기</v>
          </cell>
          <cell r="C619" t="str">
            <v>(육상리핑암0-4M)</v>
          </cell>
          <cell r="D619" t="str">
            <v>M3</v>
          </cell>
          <cell r="E619">
            <v>424</v>
          </cell>
        </row>
        <row r="620">
          <cell r="B620" t="str">
            <v>구조물터파기</v>
          </cell>
          <cell r="C620" t="str">
            <v>(육상리핑암4M이상)</v>
          </cell>
          <cell r="D620" t="str">
            <v>M3</v>
          </cell>
          <cell r="E620">
            <v>119</v>
          </cell>
        </row>
        <row r="621">
          <cell r="B621" t="str">
            <v>되메우기및다짐</v>
          </cell>
          <cell r="C621" t="str">
            <v>(인력50%+기계50%)</v>
          </cell>
          <cell r="D621" t="str">
            <v>M3</v>
          </cell>
          <cell r="E621">
            <v>2898</v>
          </cell>
        </row>
        <row r="622">
          <cell r="B622" t="str">
            <v>구조물뒷채움</v>
          </cell>
          <cell r="D622" t="str">
            <v>M3</v>
          </cell>
          <cell r="E622">
            <v>1386</v>
          </cell>
        </row>
        <row r="625">
          <cell r="B625" t="str">
            <v>콘크리트펌프카타설</v>
          </cell>
          <cell r="C625" t="str">
            <v>(철  근)</v>
          </cell>
          <cell r="D625" t="str">
            <v>M3</v>
          </cell>
          <cell r="E625">
            <v>4490</v>
          </cell>
        </row>
        <row r="626">
          <cell r="B626" t="str">
            <v>콘크리트타설</v>
          </cell>
          <cell r="C626" t="str">
            <v>(철근,VIB포함)</v>
          </cell>
          <cell r="D626" t="str">
            <v>M3</v>
          </cell>
          <cell r="E626">
            <v>72</v>
          </cell>
        </row>
        <row r="627">
          <cell r="B627" t="str">
            <v>콘크리트타설</v>
          </cell>
          <cell r="C627" t="str">
            <v>(무근,VIB포함)</v>
          </cell>
          <cell r="D627" t="str">
            <v>M3</v>
          </cell>
          <cell r="E627">
            <v>12</v>
          </cell>
        </row>
        <row r="628">
          <cell r="B628" t="str">
            <v>콘크리트타설</v>
          </cell>
          <cell r="C628" t="str">
            <v>(무근,VIB제외)</v>
          </cell>
          <cell r="D628" t="str">
            <v>M3</v>
          </cell>
          <cell r="E628">
            <v>105</v>
          </cell>
        </row>
        <row r="631">
          <cell r="B631" t="str">
            <v>합판거푸집</v>
          </cell>
          <cell r="C631" t="str">
            <v>(3회 0- 7M)</v>
          </cell>
          <cell r="D631" t="str">
            <v>M2</v>
          </cell>
          <cell r="E631">
            <v>3820</v>
          </cell>
        </row>
        <row r="632">
          <cell r="B632" t="str">
            <v>합판거푸집</v>
          </cell>
          <cell r="C632" t="str">
            <v>(3회 7-10M)</v>
          </cell>
          <cell r="D632" t="str">
            <v>M2</v>
          </cell>
          <cell r="E632">
            <v>203</v>
          </cell>
        </row>
        <row r="633">
          <cell r="B633" t="str">
            <v>합판거푸집</v>
          </cell>
          <cell r="C633" t="str">
            <v>(3회13-16M)</v>
          </cell>
          <cell r="D633" t="str">
            <v>M2</v>
          </cell>
          <cell r="E633">
            <v>296</v>
          </cell>
        </row>
        <row r="634">
          <cell r="B634" t="str">
            <v>합판거푸집</v>
          </cell>
          <cell r="C634" t="str">
            <v>(4 회)</v>
          </cell>
          <cell r="D634" t="str">
            <v>M2</v>
          </cell>
          <cell r="E634">
            <v>597</v>
          </cell>
        </row>
        <row r="635">
          <cell r="B635" t="str">
            <v>합판거푸집</v>
          </cell>
          <cell r="C635" t="str">
            <v>(6 회)</v>
          </cell>
          <cell r="D635" t="str">
            <v>M2</v>
          </cell>
          <cell r="E635">
            <v>28</v>
          </cell>
        </row>
        <row r="636">
          <cell r="B636" t="str">
            <v>강재거푸집</v>
          </cell>
          <cell r="C636" t="str">
            <v>STEEL 3.2m/m</v>
          </cell>
          <cell r="D636" t="str">
            <v>M2</v>
          </cell>
          <cell r="E636">
            <v>440</v>
          </cell>
        </row>
        <row r="637">
          <cell r="B637" t="str">
            <v>강재거푸집</v>
          </cell>
          <cell r="C637" t="str">
            <v>STEEL 3.2m/m(10-13)</v>
          </cell>
          <cell r="D637" t="str">
            <v>M2</v>
          </cell>
          <cell r="E637">
            <v>188</v>
          </cell>
        </row>
        <row r="638">
          <cell r="B638" t="str">
            <v>강재거푸집</v>
          </cell>
          <cell r="C638" t="str">
            <v>STEEL 3.2m/m(7-10)</v>
          </cell>
          <cell r="D638" t="str">
            <v>M2</v>
          </cell>
          <cell r="E638">
            <v>115</v>
          </cell>
        </row>
        <row r="640">
          <cell r="B640" t="str">
            <v>강관비계</v>
          </cell>
          <cell r="D640" t="str">
            <v>M2</v>
          </cell>
          <cell r="E640">
            <v>2900</v>
          </cell>
        </row>
        <row r="642">
          <cell r="B642" t="str">
            <v>목재동바리</v>
          </cell>
          <cell r="C642" t="str">
            <v>(4 회)</v>
          </cell>
          <cell r="D642" t="str">
            <v>공/M3</v>
          </cell>
          <cell r="E642">
            <v>1975</v>
          </cell>
        </row>
        <row r="643">
          <cell r="B643" t="str">
            <v>강관동바리</v>
          </cell>
          <cell r="C643" t="str">
            <v>(교량용)</v>
          </cell>
          <cell r="D643" t="str">
            <v>공/M3</v>
          </cell>
          <cell r="E643">
            <v>925</v>
          </cell>
        </row>
        <row r="644">
          <cell r="B644" t="str">
            <v>목재동바리</v>
          </cell>
          <cell r="C644" t="str">
            <v>(1 회)</v>
          </cell>
          <cell r="D644" t="str">
            <v>공/M3</v>
          </cell>
          <cell r="E644">
            <v>326</v>
          </cell>
        </row>
        <row r="647">
          <cell r="B647" t="str">
            <v>교좌장치(내줄교)</v>
          </cell>
          <cell r="C647" t="str">
            <v>135TON,고정단</v>
          </cell>
          <cell r="D647" t="str">
            <v>EA</v>
          </cell>
          <cell r="E647">
            <v>4</v>
          </cell>
        </row>
        <row r="648">
          <cell r="B648" t="str">
            <v>교좌장치(내줄교)</v>
          </cell>
          <cell r="C648" t="str">
            <v>135TON,종방향,가동단</v>
          </cell>
          <cell r="D648" t="str">
            <v>EA</v>
          </cell>
          <cell r="E648">
            <v>8</v>
          </cell>
        </row>
        <row r="649">
          <cell r="B649" t="str">
            <v>교좌장치(내줄교)</v>
          </cell>
          <cell r="C649" t="str">
            <v>135TON,횡방향,가동단</v>
          </cell>
          <cell r="D649" t="str">
            <v>EA</v>
          </cell>
          <cell r="E649">
            <v>18</v>
          </cell>
        </row>
        <row r="650">
          <cell r="B650" t="str">
            <v>교좌장치(내줄교)</v>
          </cell>
          <cell r="C650" t="str">
            <v>135TON,양방향,가동단</v>
          </cell>
          <cell r="D650" t="str">
            <v>EA</v>
          </cell>
          <cell r="E650">
            <v>36</v>
          </cell>
        </row>
        <row r="653">
          <cell r="B653" t="str">
            <v>신축이음장치</v>
          </cell>
          <cell r="C653" t="str">
            <v>(KR-NO50)</v>
          </cell>
          <cell r="D653" t="str">
            <v>M</v>
          </cell>
          <cell r="E653">
            <v>22.58</v>
          </cell>
        </row>
        <row r="654">
          <cell r="B654" t="str">
            <v>신축이음장치</v>
          </cell>
          <cell r="C654" t="str">
            <v>(KR-NO80)</v>
          </cell>
          <cell r="D654" t="str">
            <v>M</v>
          </cell>
          <cell r="E654">
            <v>22.58</v>
          </cell>
        </row>
        <row r="657">
          <cell r="B657" t="str">
            <v>P.S.C빔제작</v>
          </cell>
          <cell r="C657" t="str">
            <v>(L=30 M)</v>
          </cell>
          <cell r="D657" t="str">
            <v>본</v>
          </cell>
          <cell r="E657">
            <v>33</v>
          </cell>
        </row>
        <row r="658">
          <cell r="B658" t="str">
            <v>P.S.C빔운반및가설</v>
          </cell>
          <cell r="C658" t="str">
            <v>(L=30 M)</v>
          </cell>
          <cell r="D658" t="str">
            <v>본</v>
          </cell>
          <cell r="E658">
            <v>33</v>
          </cell>
        </row>
        <row r="661">
          <cell r="B661" t="str">
            <v>강관PILE자재비</v>
          </cell>
          <cell r="C661" t="str">
            <v>(φ508.0M/M,T=12M/M)</v>
          </cell>
          <cell r="D661" t="str">
            <v>M</v>
          </cell>
          <cell r="E661">
            <v>1170</v>
          </cell>
        </row>
        <row r="662">
          <cell r="B662" t="str">
            <v>강관PILE천공및항타</v>
          </cell>
          <cell r="C662" t="str">
            <v>(φ508M/M,토사,직항)</v>
          </cell>
          <cell r="D662" t="str">
            <v>M</v>
          </cell>
          <cell r="E662">
            <v>777.6</v>
          </cell>
        </row>
        <row r="663">
          <cell r="B663" t="str">
            <v>강관PILE천공및항타</v>
          </cell>
          <cell r="C663" t="str">
            <v>(φ508MM,풍화암,직항</v>
          </cell>
          <cell r="D663" t="str">
            <v>M</v>
          </cell>
          <cell r="E663">
            <v>144</v>
          </cell>
        </row>
        <row r="664">
          <cell r="B664" t="str">
            <v>강관PILE천공및항타</v>
          </cell>
          <cell r="C664" t="str">
            <v>Φ508MM,토사,경사항</v>
          </cell>
          <cell r="D664" t="str">
            <v>M</v>
          </cell>
          <cell r="E664">
            <v>194.4</v>
          </cell>
        </row>
        <row r="665">
          <cell r="B665" t="str">
            <v>강관PILE천공및항타</v>
          </cell>
          <cell r="C665" t="str">
            <v>φ508MM,풍화암경사항</v>
          </cell>
          <cell r="D665" t="str">
            <v>M</v>
          </cell>
          <cell r="E665">
            <v>36</v>
          </cell>
        </row>
        <row r="666">
          <cell r="B666" t="str">
            <v>두부및선단보강</v>
          </cell>
          <cell r="C666" t="str">
            <v>(φ508.0 M/M)</v>
          </cell>
          <cell r="D666" t="str">
            <v>EA</v>
          </cell>
          <cell r="E666">
            <v>90</v>
          </cell>
        </row>
        <row r="668">
          <cell r="B668" t="str">
            <v>슬라브양생</v>
          </cell>
          <cell r="C668" t="str">
            <v>(피막양생재)</v>
          </cell>
          <cell r="D668" t="str">
            <v>M2</v>
          </cell>
          <cell r="E668">
            <v>1996</v>
          </cell>
        </row>
        <row r="669">
          <cell r="B669" t="str">
            <v>교면방수</v>
          </cell>
          <cell r="C669" t="str">
            <v>(도막방수)</v>
          </cell>
          <cell r="D669" t="str">
            <v>M2</v>
          </cell>
          <cell r="E669">
            <v>1996</v>
          </cell>
        </row>
        <row r="670">
          <cell r="B670" t="str">
            <v>슬라브면고르기</v>
          </cell>
          <cell r="D670" t="str">
            <v>M2</v>
          </cell>
          <cell r="E670">
            <v>1996</v>
          </cell>
        </row>
        <row r="671">
          <cell r="B671" t="str">
            <v>스페이샤설치</v>
          </cell>
          <cell r="D671" t="str">
            <v>M2</v>
          </cell>
          <cell r="E671">
            <v>6084</v>
          </cell>
        </row>
        <row r="672">
          <cell r="B672" t="str">
            <v>아스팔트방수</v>
          </cell>
          <cell r="C672" t="str">
            <v>(2 회)</v>
          </cell>
          <cell r="D672" t="str">
            <v>M2</v>
          </cell>
          <cell r="E672">
            <v>464</v>
          </cell>
        </row>
        <row r="674">
          <cell r="B674" t="str">
            <v>하천용배수구</v>
          </cell>
          <cell r="C674" t="str">
            <v>(D165 M/M)</v>
          </cell>
          <cell r="D674" t="str">
            <v>M</v>
          </cell>
          <cell r="E674">
            <v>25</v>
          </cell>
        </row>
        <row r="675">
          <cell r="B675" t="str">
            <v>하천용집수구</v>
          </cell>
          <cell r="D675" t="str">
            <v>EA</v>
          </cell>
          <cell r="E675">
            <v>12</v>
          </cell>
        </row>
        <row r="677">
          <cell r="B677" t="str">
            <v>T.B.M 설치</v>
          </cell>
          <cell r="D677" t="str">
            <v>EA</v>
          </cell>
          <cell r="E677">
            <v>2</v>
          </cell>
        </row>
        <row r="678">
          <cell r="B678" t="str">
            <v>DOWEL BAR 설치</v>
          </cell>
          <cell r="C678" t="str">
            <v>(D25,L=600)</v>
          </cell>
          <cell r="D678" t="str">
            <v>EA</v>
          </cell>
          <cell r="E678">
            <v>109</v>
          </cell>
        </row>
        <row r="680">
          <cell r="B680" t="str">
            <v>스치로폴</v>
          </cell>
          <cell r="C680" t="str">
            <v>(T=10 M/M)</v>
          </cell>
          <cell r="D680" t="str">
            <v>M2</v>
          </cell>
          <cell r="E680">
            <v>125</v>
          </cell>
        </row>
        <row r="681">
          <cell r="B681" t="str">
            <v>스치로폴</v>
          </cell>
          <cell r="C681" t="str">
            <v>(T=20 M/M)</v>
          </cell>
          <cell r="D681" t="str">
            <v>M2</v>
          </cell>
          <cell r="E681">
            <v>46</v>
          </cell>
        </row>
        <row r="683">
          <cell r="B683" t="str">
            <v>교명판</v>
          </cell>
          <cell r="D683" t="str">
            <v>EA</v>
          </cell>
          <cell r="E683">
            <v>4</v>
          </cell>
        </row>
        <row r="684">
          <cell r="B684" t="str">
            <v>설명판</v>
          </cell>
          <cell r="D684" t="str">
            <v>EA</v>
          </cell>
          <cell r="E684">
            <v>4</v>
          </cell>
        </row>
        <row r="685">
          <cell r="B685" t="str">
            <v>교명주</v>
          </cell>
          <cell r="C685" t="str">
            <v>(화강암)</v>
          </cell>
          <cell r="D685" t="str">
            <v>EA</v>
          </cell>
          <cell r="E685">
            <v>4</v>
          </cell>
        </row>
        <row r="686">
          <cell r="B686" t="str">
            <v>전선관설치</v>
          </cell>
          <cell r="C686" t="str">
            <v>(PVC,D150 M/M)</v>
          </cell>
          <cell r="D686" t="str">
            <v>M</v>
          </cell>
          <cell r="E686">
            <v>200</v>
          </cell>
        </row>
        <row r="687">
          <cell r="B687" t="str">
            <v>스라브 NOTCH</v>
          </cell>
          <cell r="C687" t="str">
            <v>(알루미늄 30*20)</v>
          </cell>
          <cell r="D687" t="str">
            <v>M</v>
          </cell>
          <cell r="E687">
            <v>360</v>
          </cell>
        </row>
        <row r="689">
          <cell r="B689" t="str">
            <v>철근가공조립</v>
          </cell>
          <cell r="C689" t="str">
            <v>(간 단)</v>
          </cell>
          <cell r="D689" t="str">
            <v>TON</v>
          </cell>
          <cell r="E689">
            <v>0.91800000000000004</v>
          </cell>
        </row>
        <row r="690">
          <cell r="B690" t="str">
            <v>철근가공조립</v>
          </cell>
          <cell r="C690" t="str">
            <v>(보 통)</v>
          </cell>
          <cell r="D690" t="str">
            <v>TON</v>
          </cell>
          <cell r="E690">
            <v>41.698</v>
          </cell>
        </row>
        <row r="691">
          <cell r="B691" t="str">
            <v>철근가공조립</v>
          </cell>
          <cell r="C691" t="str">
            <v>(복 잡)</v>
          </cell>
          <cell r="D691" t="str">
            <v>TON</v>
          </cell>
          <cell r="E691">
            <v>617.83699999999999</v>
          </cell>
        </row>
        <row r="693">
          <cell r="B693" t="str">
            <v>무수축몰탈</v>
          </cell>
          <cell r="D693" t="str">
            <v>M3</v>
          </cell>
          <cell r="E693">
            <v>2.9620000000000002</v>
          </cell>
        </row>
        <row r="694">
          <cell r="B694" t="str">
            <v>무수축콘크리트</v>
          </cell>
          <cell r="D694" t="str">
            <v>M3</v>
          </cell>
          <cell r="E694">
            <v>7.8959999999999999</v>
          </cell>
        </row>
        <row r="695">
          <cell r="B695" t="str">
            <v>교대및교각번호판설치</v>
          </cell>
          <cell r="C695" t="str">
            <v>(600x600)</v>
          </cell>
          <cell r="D695" t="str">
            <v>EA</v>
          </cell>
          <cell r="E695">
            <v>8</v>
          </cell>
        </row>
        <row r="696">
          <cell r="B696" t="str">
            <v>교량안전점검 통로</v>
          </cell>
          <cell r="C696" t="str">
            <v>(내줄교)</v>
          </cell>
          <cell r="D696" t="str">
            <v>PS</v>
          </cell>
          <cell r="E696">
            <v>1</v>
          </cell>
        </row>
        <row r="698">
          <cell r="B698" t="str">
            <v>교대법면보호</v>
          </cell>
          <cell r="C698" t="str">
            <v>(기초및천단)</v>
          </cell>
          <cell r="D698" t="str">
            <v>M</v>
          </cell>
          <cell r="E698">
            <v>29</v>
          </cell>
        </row>
        <row r="699">
          <cell r="B699" t="str">
            <v>교대보호공</v>
          </cell>
          <cell r="C699" t="str">
            <v>(블럭:228*112*60)</v>
          </cell>
          <cell r="D699" t="str">
            <v>M2</v>
          </cell>
          <cell r="E699">
            <v>652</v>
          </cell>
        </row>
        <row r="700">
          <cell r="B700" t="str">
            <v>교대보호도수로</v>
          </cell>
          <cell r="C700" t="str">
            <v>(B=0.3M)</v>
          </cell>
          <cell r="D700" t="str">
            <v>M</v>
          </cell>
          <cell r="E700">
            <v>22</v>
          </cell>
        </row>
        <row r="701">
          <cell r="B701" t="str">
            <v>구조물뒷채움</v>
          </cell>
          <cell r="D701" t="str">
            <v>M3</v>
          </cell>
          <cell r="E701">
            <v>20</v>
          </cell>
        </row>
        <row r="702">
          <cell r="B702" t="str">
            <v>레미콘</v>
          </cell>
          <cell r="C702" t="str">
            <v>40-180-12</v>
          </cell>
          <cell r="D702" t="str">
            <v>M3</v>
          </cell>
          <cell r="E702">
            <v>6</v>
          </cell>
        </row>
        <row r="703">
          <cell r="B703" t="str">
            <v>레미콘</v>
          </cell>
          <cell r="C703" t="str">
            <v>40-160- 8</v>
          </cell>
          <cell r="D703" t="str">
            <v>M3</v>
          </cell>
          <cell r="E703">
            <v>77</v>
          </cell>
        </row>
        <row r="705">
          <cell r="B705" t="str">
            <v>물푸기</v>
          </cell>
          <cell r="C705" t="str">
            <v>(교  량)</v>
          </cell>
          <cell r="D705" t="str">
            <v>HR</v>
          </cell>
          <cell r="E705">
            <v>64</v>
          </cell>
        </row>
        <row r="707">
          <cell r="B707" t="str">
            <v>철근운반</v>
          </cell>
          <cell r="D707" t="str">
            <v>TON</v>
          </cell>
          <cell r="E707">
            <v>674</v>
          </cell>
        </row>
        <row r="708">
          <cell r="B708" t="str">
            <v>시멘트운반</v>
          </cell>
          <cell r="C708" t="str">
            <v>(40 KG/대)</v>
          </cell>
          <cell r="D708" t="str">
            <v>대</v>
          </cell>
          <cell r="E708">
            <v>509</v>
          </cell>
        </row>
        <row r="712">
          <cell r="B712" t="str">
            <v>레미콘</v>
          </cell>
          <cell r="C712" t="str">
            <v>25-350-12</v>
          </cell>
          <cell r="D712" t="str">
            <v>M3</v>
          </cell>
          <cell r="E712">
            <v>811</v>
          </cell>
        </row>
        <row r="713">
          <cell r="B713" t="str">
            <v>레미콘</v>
          </cell>
          <cell r="C713" t="str">
            <v>25-270-12</v>
          </cell>
          <cell r="D713" t="str">
            <v>M3</v>
          </cell>
          <cell r="E713">
            <v>945</v>
          </cell>
        </row>
        <row r="714">
          <cell r="B714" t="str">
            <v>레미콘</v>
          </cell>
          <cell r="C714" t="str">
            <v>25-240-12</v>
          </cell>
          <cell r="D714" t="str">
            <v>M3</v>
          </cell>
          <cell r="E714">
            <v>2778</v>
          </cell>
        </row>
        <row r="715">
          <cell r="B715" t="str">
            <v>레미콘</v>
          </cell>
          <cell r="C715" t="str">
            <v>25-210-12</v>
          </cell>
          <cell r="D715" t="str">
            <v>M3</v>
          </cell>
          <cell r="E715">
            <v>74</v>
          </cell>
        </row>
        <row r="716">
          <cell r="B716" t="str">
            <v>레미콘</v>
          </cell>
          <cell r="C716" t="str">
            <v>40-180-12</v>
          </cell>
          <cell r="D716" t="str">
            <v>M3</v>
          </cell>
          <cell r="E716">
            <v>12</v>
          </cell>
        </row>
        <row r="717">
          <cell r="B717" t="str">
            <v>레미콘</v>
          </cell>
          <cell r="C717" t="str">
            <v>40-160- 8</v>
          </cell>
          <cell r="D717" t="str">
            <v>M3</v>
          </cell>
          <cell r="E717">
            <v>107</v>
          </cell>
        </row>
        <row r="719">
          <cell r="B719" t="str">
            <v>철  근</v>
          </cell>
          <cell r="C719" t="str">
            <v>D 10 M/M</v>
          </cell>
          <cell r="D719" t="str">
            <v>TON</v>
          </cell>
          <cell r="E719">
            <v>1.869</v>
          </cell>
        </row>
        <row r="720">
          <cell r="B720" t="str">
            <v>철  근</v>
          </cell>
          <cell r="C720" t="str">
            <v>D 13 M/M</v>
          </cell>
          <cell r="D720" t="str">
            <v>TON</v>
          </cell>
          <cell r="E720">
            <v>4.1959999999999997</v>
          </cell>
        </row>
        <row r="721">
          <cell r="B721" t="str">
            <v>철  근</v>
          </cell>
          <cell r="C721" t="str">
            <v>D 16 M/M 이상</v>
          </cell>
          <cell r="D721" t="str">
            <v>TON</v>
          </cell>
          <cell r="E721">
            <v>510.96600000000001</v>
          </cell>
        </row>
        <row r="722">
          <cell r="B722" t="str">
            <v>철  근</v>
          </cell>
          <cell r="C722" t="str">
            <v>H 13 M/M</v>
          </cell>
          <cell r="D722" t="str">
            <v>TON</v>
          </cell>
          <cell r="E722">
            <v>39.258000000000003</v>
          </cell>
        </row>
        <row r="723">
          <cell r="B723" t="str">
            <v>철  근</v>
          </cell>
          <cell r="C723" t="str">
            <v>H 16 M/M 이상</v>
          </cell>
          <cell r="D723" t="str">
            <v>TON</v>
          </cell>
          <cell r="E723">
            <v>123.97799999999999</v>
          </cell>
        </row>
        <row r="724">
          <cell r="B724" t="str">
            <v>고  철</v>
          </cell>
          <cell r="D724" t="str">
            <v>TON</v>
          </cell>
          <cell r="E724">
            <v>20.408000000000001</v>
          </cell>
        </row>
        <row r="729">
          <cell r="B729" t="str">
            <v>구조물터파기</v>
          </cell>
          <cell r="C729" t="str">
            <v>(육상토사0-4M)</v>
          </cell>
          <cell r="D729" t="str">
            <v>M3</v>
          </cell>
          <cell r="E729">
            <v>149</v>
          </cell>
        </row>
        <row r="730">
          <cell r="B730" t="str">
            <v>되메우기및다짐</v>
          </cell>
          <cell r="C730" t="str">
            <v>(인력50%+기계50%)</v>
          </cell>
          <cell r="D730" t="str">
            <v>M3</v>
          </cell>
          <cell r="E730">
            <v>60</v>
          </cell>
        </row>
        <row r="731">
          <cell r="B731" t="str">
            <v>구조물뒷채움</v>
          </cell>
          <cell r="D731" t="str">
            <v>M3</v>
          </cell>
          <cell r="E731">
            <v>1365</v>
          </cell>
        </row>
        <row r="734">
          <cell r="B734" t="str">
            <v>콘크리트펌프카타설</v>
          </cell>
          <cell r="C734" t="str">
            <v>(철  근)</v>
          </cell>
          <cell r="D734" t="str">
            <v>M3</v>
          </cell>
          <cell r="E734">
            <v>1760</v>
          </cell>
        </row>
        <row r="735">
          <cell r="B735" t="str">
            <v>콘크리트타설</v>
          </cell>
          <cell r="C735" t="str">
            <v>(철근,VIB포함)</v>
          </cell>
          <cell r="D735" t="str">
            <v>M3</v>
          </cell>
          <cell r="E735">
            <v>30</v>
          </cell>
        </row>
        <row r="736">
          <cell r="B736" t="str">
            <v>콘크리트타설</v>
          </cell>
          <cell r="C736" t="str">
            <v>(무근,VIB제외)</v>
          </cell>
          <cell r="D736" t="str">
            <v>M3</v>
          </cell>
          <cell r="E736">
            <v>67</v>
          </cell>
        </row>
        <row r="739">
          <cell r="B739" t="str">
            <v>합판거푸집</v>
          </cell>
          <cell r="C739" t="str">
            <v>(3회 0- 7M)</v>
          </cell>
          <cell r="D739" t="str">
            <v>M2</v>
          </cell>
          <cell r="E739">
            <v>1394</v>
          </cell>
        </row>
        <row r="740">
          <cell r="B740" t="str">
            <v>합판거푸집</v>
          </cell>
          <cell r="C740" t="str">
            <v>(3회 7-10M)</v>
          </cell>
          <cell r="D740" t="str">
            <v>M2</v>
          </cell>
          <cell r="E740">
            <v>277</v>
          </cell>
        </row>
        <row r="741">
          <cell r="B741" t="str">
            <v>합판거푸집</v>
          </cell>
          <cell r="C741" t="str">
            <v>(4 회)</v>
          </cell>
          <cell r="D741" t="str">
            <v>M2</v>
          </cell>
          <cell r="E741">
            <v>241</v>
          </cell>
        </row>
        <row r="742">
          <cell r="B742" t="str">
            <v>합판거푸집</v>
          </cell>
          <cell r="C742" t="str">
            <v>(6 회)</v>
          </cell>
          <cell r="D742" t="str">
            <v>M2</v>
          </cell>
          <cell r="E742">
            <v>20</v>
          </cell>
        </row>
        <row r="743">
          <cell r="B743" t="str">
            <v>문양거푸집(0-7M)</v>
          </cell>
          <cell r="C743" t="str">
            <v>20회사용</v>
          </cell>
          <cell r="D743" t="str">
            <v>M2</v>
          </cell>
          <cell r="E743">
            <v>327</v>
          </cell>
        </row>
        <row r="745">
          <cell r="B745" t="str">
            <v>강관비계</v>
          </cell>
          <cell r="D745" t="str">
            <v>M2</v>
          </cell>
          <cell r="E745">
            <v>1255</v>
          </cell>
        </row>
        <row r="747">
          <cell r="B747" t="str">
            <v>목재동바리</v>
          </cell>
          <cell r="C747" t="str">
            <v>(4 회)</v>
          </cell>
          <cell r="D747" t="str">
            <v>공/M3</v>
          </cell>
          <cell r="E747">
            <v>593</v>
          </cell>
        </row>
        <row r="748">
          <cell r="B748" t="str">
            <v>강관동바리</v>
          </cell>
          <cell r="C748" t="str">
            <v>(교량용)</v>
          </cell>
          <cell r="D748" t="str">
            <v>공/M3</v>
          </cell>
          <cell r="E748">
            <v>161</v>
          </cell>
        </row>
        <row r="749">
          <cell r="B749" t="str">
            <v>목재동바리</v>
          </cell>
          <cell r="C749" t="str">
            <v>(1 회)</v>
          </cell>
          <cell r="D749" t="str">
            <v>공/M3</v>
          </cell>
          <cell r="E749">
            <v>105</v>
          </cell>
        </row>
        <row r="752">
          <cell r="B752" t="str">
            <v>교좌장치(신전IC교)</v>
          </cell>
          <cell r="C752" t="str">
            <v>135TON,고정단</v>
          </cell>
          <cell r="D752" t="str">
            <v>EA</v>
          </cell>
          <cell r="E752">
            <v>2</v>
          </cell>
        </row>
        <row r="753">
          <cell r="B753" t="str">
            <v>교좌장치(신전IC교)</v>
          </cell>
          <cell r="C753" t="str">
            <v>135TON,종방향,가동단</v>
          </cell>
          <cell r="D753" t="str">
            <v>EA</v>
          </cell>
          <cell r="E753">
            <v>2</v>
          </cell>
        </row>
        <row r="754">
          <cell r="B754" t="str">
            <v>교좌장치(신전IC교)</v>
          </cell>
          <cell r="C754" t="str">
            <v>135TON,횡방향,가동단</v>
          </cell>
          <cell r="D754" t="str">
            <v>EA</v>
          </cell>
          <cell r="E754">
            <v>8</v>
          </cell>
        </row>
        <row r="755">
          <cell r="B755" t="str">
            <v>교좌장치(신전IC교)</v>
          </cell>
          <cell r="C755" t="str">
            <v>135TON,양방향,가동단</v>
          </cell>
          <cell r="D755" t="str">
            <v>EA</v>
          </cell>
          <cell r="E755">
            <v>8</v>
          </cell>
        </row>
        <row r="758">
          <cell r="B758" t="str">
            <v>신축이음장치</v>
          </cell>
          <cell r="C758" t="str">
            <v>(KR-N035)</v>
          </cell>
          <cell r="D758" t="str">
            <v>M</v>
          </cell>
          <cell r="E758">
            <v>19.829999999999998</v>
          </cell>
        </row>
        <row r="759">
          <cell r="B759" t="str">
            <v>신축이음장치</v>
          </cell>
          <cell r="C759" t="str">
            <v>(KR-NO50)</v>
          </cell>
          <cell r="D759" t="str">
            <v>M</v>
          </cell>
          <cell r="E759">
            <v>19.829999999999998</v>
          </cell>
        </row>
        <row r="762">
          <cell r="B762" t="str">
            <v>P.S.C빔제작</v>
          </cell>
          <cell r="C762" t="str">
            <v>(L=30 M)</v>
          </cell>
          <cell r="D762" t="str">
            <v>본</v>
          </cell>
          <cell r="E762">
            <v>10</v>
          </cell>
        </row>
        <row r="763">
          <cell r="B763" t="str">
            <v>P.S.C빔운반및가설</v>
          </cell>
          <cell r="C763" t="str">
            <v>(L=30 M)</v>
          </cell>
          <cell r="D763" t="str">
            <v>본</v>
          </cell>
          <cell r="E763">
            <v>10</v>
          </cell>
        </row>
        <row r="766">
          <cell r="B766" t="str">
            <v>강관PILE자재비</v>
          </cell>
          <cell r="C766" t="str">
            <v>(φ508.0M/M,T=12M/M)</v>
          </cell>
          <cell r="D766" t="str">
            <v>M</v>
          </cell>
          <cell r="E766">
            <v>1300</v>
          </cell>
        </row>
        <row r="767">
          <cell r="B767" t="str">
            <v>강관PILE천공및항타</v>
          </cell>
          <cell r="C767" t="str">
            <v>(φ508M/M,토사,직항)</v>
          </cell>
          <cell r="D767" t="str">
            <v>M</v>
          </cell>
          <cell r="E767">
            <v>1015</v>
          </cell>
        </row>
        <row r="768">
          <cell r="B768" t="str">
            <v>강관PILE천공및항타</v>
          </cell>
          <cell r="C768" t="str">
            <v>(φ508MM,풍화암,직항</v>
          </cell>
          <cell r="D768" t="str">
            <v>M</v>
          </cell>
          <cell r="E768">
            <v>265</v>
          </cell>
        </row>
        <row r="769">
          <cell r="B769" t="str">
            <v>두부및선단보강</v>
          </cell>
          <cell r="C769" t="str">
            <v>(φ508.0 M/M)</v>
          </cell>
          <cell r="D769" t="str">
            <v>EA</v>
          </cell>
          <cell r="E769">
            <v>100</v>
          </cell>
        </row>
        <row r="771">
          <cell r="B771" t="str">
            <v>슬라브양생</v>
          </cell>
          <cell r="C771" t="str">
            <v>(피막양생재)</v>
          </cell>
          <cell r="D771" t="str">
            <v>M2</v>
          </cell>
          <cell r="E771">
            <v>583</v>
          </cell>
        </row>
        <row r="772">
          <cell r="B772" t="str">
            <v>교면방수</v>
          </cell>
          <cell r="C772" t="str">
            <v>(도막방수)</v>
          </cell>
          <cell r="D772" t="str">
            <v>M2</v>
          </cell>
          <cell r="E772">
            <v>583</v>
          </cell>
        </row>
        <row r="773">
          <cell r="B773" t="str">
            <v>슬라브면고르기</v>
          </cell>
          <cell r="D773" t="str">
            <v>M2</v>
          </cell>
          <cell r="E773">
            <v>583</v>
          </cell>
        </row>
        <row r="774">
          <cell r="B774" t="str">
            <v>스페이샤설치</v>
          </cell>
          <cell r="D774" t="str">
            <v>M2</v>
          </cell>
          <cell r="E774">
            <v>2673</v>
          </cell>
        </row>
        <row r="775">
          <cell r="B775" t="str">
            <v>아스팔트방수</v>
          </cell>
          <cell r="C775" t="str">
            <v>(2 회)</v>
          </cell>
          <cell r="D775" t="str">
            <v>M2</v>
          </cell>
          <cell r="E775">
            <v>471</v>
          </cell>
        </row>
        <row r="777">
          <cell r="B777" t="str">
            <v>육교용집수구</v>
          </cell>
          <cell r="C777" t="str">
            <v>(주 철)</v>
          </cell>
          <cell r="D777" t="str">
            <v>EA</v>
          </cell>
          <cell r="E777">
            <v>2</v>
          </cell>
        </row>
        <row r="778">
          <cell r="B778" t="str">
            <v>직  관</v>
          </cell>
          <cell r="C778" t="str">
            <v>(Φ150)</v>
          </cell>
          <cell r="D778" t="str">
            <v>M</v>
          </cell>
          <cell r="E778">
            <v>11</v>
          </cell>
        </row>
        <row r="779">
          <cell r="B779" t="str">
            <v>정착부</v>
          </cell>
          <cell r="D779" t="str">
            <v>EA</v>
          </cell>
          <cell r="E779">
            <v>3</v>
          </cell>
        </row>
        <row r="781">
          <cell r="B781" t="str">
            <v>T.B.M 설치</v>
          </cell>
          <cell r="D781" t="str">
            <v>EA</v>
          </cell>
          <cell r="E781">
            <v>2</v>
          </cell>
        </row>
        <row r="782">
          <cell r="B782" t="str">
            <v>DOWEL BAR 설치</v>
          </cell>
          <cell r="C782" t="str">
            <v>(D25,L=600)</v>
          </cell>
          <cell r="D782" t="str">
            <v>EA</v>
          </cell>
          <cell r="E782">
            <v>96</v>
          </cell>
        </row>
        <row r="784">
          <cell r="B784" t="str">
            <v>스치로폴</v>
          </cell>
          <cell r="C784" t="str">
            <v>(T=10 M/M)</v>
          </cell>
          <cell r="D784" t="str">
            <v>M2</v>
          </cell>
          <cell r="E784">
            <v>63</v>
          </cell>
        </row>
        <row r="785">
          <cell r="B785" t="str">
            <v>스치로폴</v>
          </cell>
          <cell r="C785" t="str">
            <v>(T=20 M/M)</v>
          </cell>
          <cell r="D785" t="str">
            <v>M2</v>
          </cell>
          <cell r="E785">
            <v>40</v>
          </cell>
        </row>
        <row r="787">
          <cell r="B787" t="str">
            <v>교명판</v>
          </cell>
          <cell r="D787" t="str">
            <v>EA</v>
          </cell>
          <cell r="E787">
            <v>4</v>
          </cell>
        </row>
        <row r="788">
          <cell r="B788" t="str">
            <v>설명판</v>
          </cell>
          <cell r="D788" t="str">
            <v>EA</v>
          </cell>
          <cell r="E788">
            <v>4</v>
          </cell>
        </row>
        <row r="789">
          <cell r="B789" t="str">
            <v>교명주</v>
          </cell>
          <cell r="C789" t="str">
            <v>(화강암)</v>
          </cell>
          <cell r="D789" t="str">
            <v>EA</v>
          </cell>
          <cell r="E789">
            <v>4</v>
          </cell>
        </row>
        <row r="790">
          <cell r="B790" t="str">
            <v>전선관설치</v>
          </cell>
          <cell r="C790" t="str">
            <v>(PVC,D150 M/M)</v>
          </cell>
          <cell r="D790" t="str">
            <v>M</v>
          </cell>
          <cell r="E790">
            <v>84</v>
          </cell>
        </row>
        <row r="791">
          <cell r="B791" t="str">
            <v>스라브 NOTCH</v>
          </cell>
          <cell r="C791" t="str">
            <v>(알루미늄 30*20)</v>
          </cell>
          <cell r="D791" t="str">
            <v>M</v>
          </cell>
          <cell r="E791">
            <v>120</v>
          </cell>
        </row>
        <row r="793">
          <cell r="B793" t="str">
            <v>철근가공조립</v>
          </cell>
          <cell r="C793" t="str">
            <v>(간 단)</v>
          </cell>
          <cell r="D793" t="str">
            <v>TON</v>
          </cell>
          <cell r="E793">
            <v>0.80800000000000005</v>
          </cell>
        </row>
        <row r="794">
          <cell r="B794" t="str">
            <v>철근가공조립</v>
          </cell>
          <cell r="C794" t="str">
            <v>(보 통)</v>
          </cell>
          <cell r="D794" t="str">
            <v>TON</v>
          </cell>
          <cell r="E794">
            <v>33.411999999999999</v>
          </cell>
        </row>
        <row r="795">
          <cell r="B795" t="str">
            <v>철근가공조립</v>
          </cell>
          <cell r="C795" t="str">
            <v>(복 잡)</v>
          </cell>
          <cell r="D795" t="str">
            <v>TON</v>
          </cell>
          <cell r="E795">
            <v>217.43100000000001</v>
          </cell>
        </row>
        <row r="797">
          <cell r="B797" t="str">
            <v>무수축몰탈</v>
          </cell>
          <cell r="D797" t="str">
            <v>M3</v>
          </cell>
          <cell r="E797">
            <v>0.872</v>
          </cell>
        </row>
        <row r="798">
          <cell r="B798" t="str">
            <v>무수축콘크리트</v>
          </cell>
          <cell r="D798" t="str">
            <v>M3</v>
          </cell>
          <cell r="E798">
            <v>6.944</v>
          </cell>
        </row>
        <row r="799">
          <cell r="B799" t="str">
            <v>교대및교각번호판설치</v>
          </cell>
          <cell r="C799" t="str">
            <v>(600x600)</v>
          </cell>
          <cell r="D799" t="str">
            <v>EA</v>
          </cell>
          <cell r="E799">
            <v>4</v>
          </cell>
        </row>
        <row r="801">
          <cell r="B801" t="str">
            <v>교대법면보호</v>
          </cell>
          <cell r="C801" t="str">
            <v>(기초및천단)</v>
          </cell>
          <cell r="D801" t="str">
            <v>M</v>
          </cell>
          <cell r="E801">
            <v>45</v>
          </cell>
        </row>
        <row r="802">
          <cell r="B802" t="str">
            <v>교대보호공</v>
          </cell>
          <cell r="C802" t="str">
            <v>(블럭:228*112*60)</v>
          </cell>
          <cell r="D802" t="str">
            <v>M2</v>
          </cell>
          <cell r="E802">
            <v>314</v>
          </cell>
        </row>
        <row r="803">
          <cell r="B803" t="str">
            <v>교대보호도수로</v>
          </cell>
          <cell r="C803" t="str">
            <v>(B=0.3M)</v>
          </cell>
          <cell r="D803" t="str">
            <v>M</v>
          </cell>
          <cell r="E803">
            <v>14</v>
          </cell>
        </row>
        <row r="804">
          <cell r="B804" t="str">
            <v>구조물뒷채움</v>
          </cell>
          <cell r="D804" t="str">
            <v>M3</v>
          </cell>
          <cell r="E804">
            <v>31</v>
          </cell>
        </row>
        <row r="805">
          <cell r="B805" t="str">
            <v>레미콘</v>
          </cell>
          <cell r="C805" t="str">
            <v>40-180-12</v>
          </cell>
          <cell r="D805" t="str">
            <v>M3</v>
          </cell>
          <cell r="E805">
            <v>4</v>
          </cell>
        </row>
        <row r="806">
          <cell r="B806" t="str">
            <v>레미콘</v>
          </cell>
          <cell r="C806" t="str">
            <v>40-160- 8</v>
          </cell>
          <cell r="D806" t="str">
            <v>M3</v>
          </cell>
          <cell r="E806">
            <v>44</v>
          </cell>
        </row>
        <row r="809">
          <cell r="B809" t="str">
            <v>철근운반</v>
          </cell>
          <cell r="D809" t="str">
            <v>TON</v>
          </cell>
          <cell r="E809">
            <v>259</v>
          </cell>
        </row>
        <row r="810">
          <cell r="B810" t="str">
            <v>시멘트운반</v>
          </cell>
          <cell r="C810" t="str">
            <v>(40 KG/대)</v>
          </cell>
          <cell r="D810" t="str">
            <v>대</v>
          </cell>
          <cell r="E810">
            <v>223</v>
          </cell>
        </row>
        <row r="814">
          <cell r="B814" t="str">
            <v>레미콘</v>
          </cell>
          <cell r="C814" t="str">
            <v>25-350-12</v>
          </cell>
          <cell r="D814" t="str">
            <v>M3</v>
          </cell>
          <cell r="E814">
            <v>245</v>
          </cell>
        </row>
        <row r="815">
          <cell r="B815" t="str">
            <v>레미콘</v>
          </cell>
          <cell r="C815" t="str">
            <v>25-270-12</v>
          </cell>
          <cell r="D815" t="str">
            <v>M3</v>
          </cell>
          <cell r="E815">
            <v>281</v>
          </cell>
        </row>
        <row r="816">
          <cell r="B816" t="str">
            <v>레미콘</v>
          </cell>
          <cell r="C816" t="str">
            <v>25-240-12</v>
          </cell>
          <cell r="D816" t="str">
            <v>M3</v>
          </cell>
          <cell r="E816">
            <v>1250</v>
          </cell>
        </row>
        <row r="817">
          <cell r="B817" t="str">
            <v>레미콘</v>
          </cell>
          <cell r="C817" t="str">
            <v>25-210-12</v>
          </cell>
          <cell r="D817" t="str">
            <v>M3</v>
          </cell>
          <cell r="E817">
            <v>30</v>
          </cell>
        </row>
        <row r="818">
          <cell r="B818" t="str">
            <v>레미콘</v>
          </cell>
          <cell r="C818" t="str">
            <v>40-160- 8</v>
          </cell>
          <cell r="D818" t="str">
            <v>M3</v>
          </cell>
          <cell r="E818">
            <v>68</v>
          </cell>
        </row>
        <row r="820">
          <cell r="B820" t="str">
            <v>철  근</v>
          </cell>
          <cell r="C820" t="str">
            <v>D 10 M/M</v>
          </cell>
          <cell r="D820" t="str">
            <v>TON</v>
          </cell>
          <cell r="E820">
            <v>0.56699999999999995</v>
          </cell>
        </row>
        <row r="821">
          <cell r="B821" t="str">
            <v>철  근</v>
          </cell>
          <cell r="C821" t="str">
            <v>D 13 M/M</v>
          </cell>
          <cell r="D821" t="str">
            <v>TON</v>
          </cell>
          <cell r="E821">
            <v>5.0090000000000003</v>
          </cell>
        </row>
        <row r="822">
          <cell r="B822" t="str">
            <v>철  근</v>
          </cell>
          <cell r="C822" t="str">
            <v>D 16 M/M 이상</v>
          </cell>
          <cell r="D822" t="str">
            <v>TON</v>
          </cell>
          <cell r="E822">
            <v>203.709</v>
          </cell>
        </row>
        <row r="823">
          <cell r="B823" t="str">
            <v>철  근</v>
          </cell>
          <cell r="C823" t="str">
            <v>H 13 M/M</v>
          </cell>
          <cell r="D823" t="str">
            <v>TON</v>
          </cell>
          <cell r="E823">
            <v>14.323</v>
          </cell>
        </row>
        <row r="824">
          <cell r="B824" t="str">
            <v>철  근</v>
          </cell>
          <cell r="C824" t="str">
            <v>H 16 M/M 이상</v>
          </cell>
          <cell r="D824" t="str">
            <v>TON</v>
          </cell>
          <cell r="E824">
            <v>35.593000000000004</v>
          </cell>
        </row>
        <row r="825">
          <cell r="B825" t="str">
            <v>고  철</v>
          </cell>
          <cell r="D825" t="str">
            <v>TON</v>
          </cell>
          <cell r="E825">
            <v>7.7759999999999998</v>
          </cell>
        </row>
        <row r="832">
          <cell r="B832" t="str">
            <v>구조물터파기</v>
          </cell>
          <cell r="C832" t="str">
            <v>(육상토사0-4M)</v>
          </cell>
          <cell r="D832" t="str">
            <v>M3</v>
          </cell>
          <cell r="E832">
            <v>2517</v>
          </cell>
        </row>
        <row r="833">
          <cell r="B833" t="str">
            <v>되메우기및다짐</v>
          </cell>
          <cell r="C833" t="str">
            <v>(인력50%+기계50%)</v>
          </cell>
          <cell r="D833" t="str">
            <v>M3</v>
          </cell>
          <cell r="E833">
            <v>1852</v>
          </cell>
        </row>
        <row r="834">
          <cell r="B834" t="str">
            <v>기초잡석부설및다짐</v>
          </cell>
          <cell r="D834" t="str">
            <v>M3</v>
          </cell>
          <cell r="E834">
            <v>211</v>
          </cell>
        </row>
        <row r="837">
          <cell r="B837" t="str">
            <v>콘크리트타설</v>
          </cell>
          <cell r="C837" t="str">
            <v>(철근,VIB포함)</v>
          </cell>
          <cell r="D837" t="str">
            <v>M3</v>
          </cell>
          <cell r="E837">
            <v>771</v>
          </cell>
        </row>
        <row r="838">
          <cell r="B838" t="str">
            <v>콘크리트타설</v>
          </cell>
          <cell r="C838" t="str">
            <v>(무근,VIB제외)</v>
          </cell>
          <cell r="D838" t="str">
            <v>M3</v>
          </cell>
          <cell r="E838">
            <v>32</v>
          </cell>
        </row>
        <row r="841">
          <cell r="B841" t="str">
            <v>문양거푸집(0-7M)</v>
          </cell>
          <cell r="C841" t="str">
            <v>20회사용</v>
          </cell>
          <cell r="D841" t="str">
            <v>M2</v>
          </cell>
          <cell r="E841">
            <v>413</v>
          </cell>
        </row>
        <row r="842">
          <cell r="B842" t="str">
            <v>합판거푸집</v>
          </cell>
          <cell r="C842" t="str">
            <v>(3회 0- 7M)</v>
          </cell>
          <cell r="D842" t="str">
            <v>M2</v>
          </cell>
          <cell r="E842">
            <v>772</v>
          </cell>
        </row>
        <row r="843">
          <cell r="B843" t="str">
            <v>합판거푸집</v>
          </cell>
          <cell r="C843" t="str">
            <v>(4 회)</v>
          </cell>
          <cell r="D843" t="str">
            <v>M2</v>
          </cell>
          <cell r="E843">
            <v>160</v>
          </cell>
        </row>
        <row r="844">
          <cell r="B844" t="str">
            <v>합판거푸집</v>
          </cell>
          <cell r="C844" t="str">
            <v>(6 회)</v>
          </cell>
          <cell r="D844" t="str">
            <v>M2</v>
          </cell>
          <cell r="E844">
            <v>23</v>
          </cell>
        </row>
        <row r="846">
          <cell r="B846" t="str">
            <v>강관비계</v>
          </cell>
          <cell r="C846" t="str">
            <v>(암거및소형구조물)</v>
          </cell>
          <cell r="D846" t="str">
            <v>M2</v>
          </cell>
          <cell r="E846">
            <v>1063</v>
          </cell>
        </row>
        <row r="847">
          <cell r="B847" t="str">
            <v>PVC PIPE 설치</v>
          </cell>
          <cell r="C847" t="str">
            <v>(D=100 M/M)</v>
          </cell>
          <cell r="D847" t="str">
            <v>M</v>
          </cell>
          <cell r="E847">
            <v>106</v>
          </cell>
        </row>
        <row r="848">
          <cell r="B848" t="str">
            <v>부직포</v>
          </cell>
          <cell r="D848" t="str">
            <v>M2</v>
          </cell>
          <cell r="E848">
            <v>273</v>
          </cell>
        </row>
        <row r="849">
          <cell r="B849" t="str">
            <v>DOWEL BAR 설치</v>
          </cell>
          <cell r="C849" t="str">
            <v>(D25,L=800)</v>
          </cell>
          <cell r="D849" t="str">
            <v>EA</v>
          </cell>
          <cell r="E849">
            <v>58</v>
          </cell>
        </row>
        <row r="850">
          <cell r="B850" t="str">
            <v>스치로폴</v>
          </cell>
          <cell r="C850" t="str">
            <v>(T=20 M/M)</v>
          </cell>
          <cell r="D850" t="str">
            <v>M2</v>
          </cell>
          <cell r="E850">
            <v>51</v>
          </cell>
        </row>
        <row r="851">
          <cell r="B851" t="str">
            <v>스페이샤설치</v>
          </cell>
          <cell r="D851" t="str">
            <v>M2</v>
          </cell>
          <cell r="E851">
            <v>1248</v>
          </cell>
        </row>
        <row r="853">
          <cell r="B853" t="str">
            <v>철근가공조립</v>
          </cell>
          <cell r="C853" t="str">
            <v>(간 단)</v>
          </cell>
          <cell r="D853" t="str">
            <v>TON</v>
          </cell>
          <cell r="E853">
            <v>0.28999999999999998</v>
          </cell>
        </row>
        <row r="854">
          <cell r="B854" t="str">
            <v>철근가공조립</v>
          </cell>
          <cell r="C854" t="str">
            <v>(복 잡)</v>
          </cell>
          <cell r="D854" t="str">
            <v>TON</v>
          </cell>
          <cell r="E854">
            <v>79.78</v>
          </cell>
        </row>
        <row r="856">
          <cell r="B856" t="str">
            <v>우레탄실란트</v>
          </cell>
          <cell r="D856" t="str">
            <v>KG</v>
          </cell>
          <cell r="E856">
            <v>0.57099999999999995</v>
          </cell>
        </row>
        <row r="857">
          <cell r="B857" t="str">
            <v>철근운반</v>
          </cell>
          <cell r="D857" t="str">
            <v>TON</v>
          </cell>
          <cell r="E857">
            <v>75</v>
          </cell>
        </row>
        <row r="860">
          <cell r="B860" t="str">
            <v>레미콘</v>
          </cell>
          <cell r="C860" t="str">
            <v>25-240-12</v>
          </cell>
          <cell r="D860" t="str">
            <v>M3</v>
          </cell>
          <cell r="E860">
            <v>778</v>
          </cell>
        </row>
        <row r="861">
          <cell r="B861" t="str">
            <v>레미콘</v>
          </cell>
          <cell r="C861" t="str">
            <v>40-160- 8</v>
          </cell>
          <cell r="D861" t="str">
            <v>M3</v>
          </cell>
          <cell r="E861">
            <v>32</v>
          </cell>
        </row>
        <row r="863">
          <cell r="B863" t="str">
            <v>철  근</v>
          </cell>
          <cell r="C863" t="str">
            <v>D 13 M/M</v>
          </cell>
          <cell r="D863" t="str">
            <v>TON</v>
          </cell>
          <cell r="E863">
            <v>4.6189999999999998</v>
          </cell>
        </row>
        <row r="864">
          <cell r="B864" t="str">
            <v>철  근</v>
          </cell>
          <cell r="C864" t="str">
            <v>D 16 M/M 이상</v>
          </cell>
          <cell r="D864" t="str">
            <v>TON</v>
          </cell>
          <cell r="E864">
            <v>75.450999999999993</v>
          </cell>
        </row>
        <row r="865">
          <cell r="B865" t="str">
            <v>고  철</v>
          </cell>
          <cell r="D865" t="str">
            <v>TON</v>
          </cell>
          <cell r="E865">
            <v>2.4020000000000001</v>
          </cell>
        </row>
        <row r="870">
          <cell r="B870" t="str">
            <v>암거구조물터파기</v>
          </cell>
          <cell r="C870" t="str">
            <v>(육상토사0-4M)</v>
          </cell>
          <cell r="D870" t="str">
            <v>M3</v>
          </cell>
          <cell r="E870">
            <v>6062</v>
          </cell>
        </row>
        <row r="871">
          <cell r="B871" t="str">
            <v>되메우기및다짐</v>
          </cell>
          <cell r="C871" t="str">
            <v>(인력50%+기계50%)</v>
          </cell>
          <cell r="D871" t="str">
            <v>M3</v>
          </cell>
          <cell r="E871">
            <v>1520</v>
          </cell>
        </row>
        <row r="872">
          <cell r="B872" t="str">
            <v>구조물뒷채움</v>
          </cell>
          <cell r="D872" t="str">
            <v>M3</v>
          </cell>
          <cell r="E872">
            <v>1907</v>
          </cell>
        </row>
        <row r="873">
          <cell r="B873" t="str">
            <v>기초잡석부설및다짐</v>
          </cell>
          <cell r="D873" t="str">
            <v>M3</v>
          </cell>
          <cell r="E873">
            <v>940</v>
          </cell>
        </row>
        <row r="876">
          <cell r="B876" t="str">
            <v>합판거푸집</v>
          </cell>
          <cell r="C876" t="str">
            <v>(3회 0- 7M)</v>
          </cell>
          <cell r="D876" t="str">
            <v>M2</v>
          </cell>
          <cell r="E876">
            <v>7058</v>
          </cell>
        </row>
        <row r="877">
          <cell r="B877" t="str">
            <v>합판거푸집</v>
          </cell>
          <cell r="C877" t="str">
            <v>(4 회)</v>
          </cell>
          <cell r="D877" t="str">
            <v>M2</v>
          </cell>
          <cell r="E877">
            <v>1731</v>
          </cell>
        </row>
        <row r="878">
          <cell r="B878" t="str">
            <v>합판거푸집</v>
          </cell>
          <cell r="C878" t="str">
            <v>(6 회)</v>
          </cell>
          <cell r="D878" t="str">
            <v>M2</v>
          </cell>
          <cell r="E878">
            <v>154</v>
          </cell>
        </row>
        <row r="879">
          <cell r="B879" t="str">
            <v>문양거푸집(0-7M)</v>
          </cell>
          <cell r="C879" t="str">
            <v>20회사용</v>
          </cell>
          <cell r="D879" t="str">
            <v>M2</v>
          </cell>
          <cell r="E879">
            <v>1055</v>
          </cell>
        </row>
        <row r="881">
          <cell r="B881" t="str">
            <v>강관비계</v>
          </cell>
          <cell r="C881" t="str">
            <v>(암거및소형구조물)</v>
          </cell>
          <cell r="D881" t="str">
            <v>M2</v>
          </cell>
          <cell r="E881">
            <v>4586</v>
          </cell>
        </row>
        <row r="882">
          <cell r="B882" t="str">
            <v>강관동바리</v>
          </cell>
          <cell r="C882" t="str">
            <v>(암거용)</v>
          </cell>
          <cell r="D882" t="str">
            <v>공/M3</v>
          </cell>
          <cell r="E882">
            <v>5360</v>
          </cell>
        </row>
        <row r="884">
          <cell r="B884" t="str">
            <v>콘크리트펌프카타설</v>
          </cell>
          <cell r="C884" t="str">
            <v>(철  근)</v>
          </cell>
          <cell r="D884" t="str">
            <v>M3</v>
          </cell>
          <cell r="E884">
            <v>4281</v>
          </cell>
        </row>
        <row r="885">
          <cell r="B885" t="str">
            <v>콘크리트타설</v>
          </cell>
          <cell r="C885" t="str">
            <v>(무근,VIB제외)</v>
          </cell>
          <cell r="D885" t="str">
            <v>M3</v>
          </cell>
          <cell r="E885">
            <v>323</v>
          </cell>
        </row>
        <row r="888">
          <cell r="B888" t="str">
            <v>PVC지수판</v>
          </cell>
          <cell r="C888" t="str">
            <v>(200*5T)</v>
          </cell>
          <cell r="D888" t="str">
            <v>M</v>
          </cell>
          <cell r="E888">
            <v>258</v>
          </cell>
        </row>
        <row r="889">
          <cell r="B889" t="str">
            <v>DOWEL BAR 설치</v>
          </cell>
          <cell r="C889" t="str">
            <v>(D25,L=800)</v>
          </cell>
          <cell r="D889" t="str">
            <v>EA</v>
          </cell>
          <cell r="E889">
            <v>524</v>
          </cell>
        </row>
        <row r="890">
          <cell r="B890" t="str">
            <v>우레탄실란트</v>
          </cell>
          <cell r="D890" t="str">
            <v>KG</v>
          </cell>
          <cell r="E890">
            <v>2.2799999999999998</v>
          </cell>
        </row>
        <row r="893">
          <cell r="B893" t="str">
            <v>DOWEL BAR 설치</v>
          </cell>
          <cell r="C893" t="str">
            <v>(D25,L=600)</v>
          </cell>
          <cell r="D893" t="str">
            <v>EA</v>
          </cell>
          <cell r="E893">
            <v>418</v>
          </cell>
        </row>
        <row r="894">
          <cell r="B894" t="str">
            <v>타르페이퍼</v>
          </cell>
          <cell r="C894" t="str">
            <v>T=15 M/M</v>
          </cell>
          <cell r="D894" t="str">
            <v>M2</v>
          </cell>
          <cell r="E894">
            <v>40</v>
          </cell>
        </row>
        <row r="895">
          <cell r="B895" t="str">
            <v>스틸파이프.</v>
          </cell>
          <cell r="C895" t="str">
            <v>(D=65*1.5T)</v>
          </cell>
          <cell r="D895" t="str">
            <v>M</v>
          </cell>
          <cell r="E895">
            <v>100</v>
          </cell>
        </row>
        <row r="897">
          <cell r="B897" t="str">
            <v>스치로폴</v>
          </cell>
          <cell r="C897" t="str">
            <v>(T=20 M/M)</v>
          </cell>
          <cell r="D897" t="str">
            <v>M2</v>
          </cell>
          <cell r="E897">
            <v>232</v>
          </cell>
        </row>
        <row r="898">
          <cell r="B898" t="str">
            <v>PVC PIPE 설치</v>
          </cell>
          <cell r="C898" t="str">
            <v>(D=100 M/M)</v>
          </cell>
          <cell r="D898" t="str">
            <v>M</v>
          </cell>
          <cell r="E898">
            <v>113</v>
          </cell>
        </row>
        <row r="899">
          <cell r="B899" t="str">
            <v>부직포</v>
          </cell>
          <cell r="D899" t="str">
            <v>M2</v>
          </cell>
          <cell r="E899">
            <v>515</v>
          </cell>
        </row>
        <row r="900">
          <cell r="B900" t="str">
            <v>아스팔트방수</v>
          </cell>
          <cell r="C900" t="str">
            <v>(2 회)</v>
          </cell>
          <cell r="D900" t="str">
            <v>M2</v>
          </cell>
          <cell r="E900">
            <v>4574</v>
          </cell>
        </row>
        <row r="901">
          <cell r="B901" t="str">
            <v>스페이샤설치</v>
          </cell>
          <cell r="D901" t="str">
            <v>M2</v>
          </cell>
          <cell r="E901">
            <v>11478</v>
          </cell>
        </row>
        <row r="903">
          <cell r="B903" t="str">
            <v>철근가공조립</v>
          </cell>
          <cell r="C903" t="str">
            <v>(간 단)</v>
          </cell>
          <cell r="D903" t="str">
            <v>TON</v>
          </cell>
          <cell r="E903">
            <v>6.1340000000000003</v>
          </cell>
        </row>
        <row r="904">
          <cell r="B904" t="str">
            <v>철근가공조립</v>
          </cell>
          <cell r="C904" t="str">
            <v>(복 잡)</v>
          </cell>
          <cell r="D904" t="str">
            <v>TON</v>
          </cell>
          <cell r="E904">
            <v>925.26499999999999</v>
          </cell>
        </row>
        <row r="906">
          <cell r="B906" t="str">
            <v>전선관설치</v>
          </cell>
          <cell r="C906" t="str">
            <v>(D=100 M/M)</v>
          </cell>
          <cell r="D906" t="str">
            <v>M</v>
          </cell>
          <cell r="E906">
            <v>556</v>
          </cell>
        </row>
        <row r="907">
          <cell r="B907" t="str">
            <v>철근운반</v>
          </cell>
          <cell r="D907" t="str">
            <v>TON</v>
          </cell>
          <cell r="E907">
            <v>931</v>
          </cell>
        </row>
        <row r="910">
          <cell r="B910" t="str">
            <v>레미콘</v>
          </cell>
          <cell r="C910" t="str">
            <v>25-240-12</v>
          </cell>
          <cell r="D910" t="str">
            <v>M3</v>
          </cell>
          <cell r="E910">
            <v>4280</v>
          </cell>
        </row>
        <row r="911">
          <cell r="B911" t="str">
            <v>레미콘</v>
          </cell>
          <cell r="C911" t="str">
            <v>40-160- 8</v>
          </cell>
          <cell r="D911" t="str">
            <v>M3</v>
          </cell>
          <cell r="E911">
            <v>323</v>
          </cell>
        </row>
        <row r="913">
          <cell r="B913" t="str">
            <v>철  근</v>
          </cell>
          <cell r="C913" t="str">
            <v>D 13 M/M</v>
          </cell>
          <cell r="D913" t="str">
            <v>TON</v>
          </cell>
          <cell r="E913">
            <v>4.3789999999999996</v>
          </cell>
        </row>
        <row r="914">
          <cell r="B914" t="str">
            <v>철  근</v>
          </cell>
          <cell r="C914" t="str">
            <v>D 16 M/M 이상</v>
          </cell>
          <cell r="D914" t="str">
            <v>TON</v>
          </cell>
          <cell r="E914">
            <v>926.31200000000001</v>
          </cell>
        </row>
        <row r="915">
          <cell r="B915" t="str">
            <v>고  철</v>
          </cell>
          <cell r="D915" t="str">
            <v>TON</v>
          </cell>
          <cell r="E915">
            <v>27.940999999999999</v>
          </cell>
        </row>
        <row r="921">
          <cell r="B921" t="str">
            <v>보조기층구입및운반 .</v>
          </cell>
          <cell r="D921" t="str">
            <v>M3</v>
          </cell>
          <cell r="E921">
            <v>42820</v>
          </cell>
        </row>
        <row r="922">
          <cell r="B922" t="str">
            <v>보조기층포설및다짐</v>
          </cell>
          <cell r="C922" t="str">
            <v>(T = 15 CM)</v>
          </cell>
          <cell r="D922" t="str">
            <v>M3</v>
          </cell>
          <cell r="E922">
            <v>17067</v>
          </cell>
        </row>
        <row r="923">
          <cell r="B923" t="str">
            <v>보조기층포설및다짐</v>
          </cell>
          <cell r="C923" t="str">
            <v>(T = 20 CM)</v>
          </cell>
          <cell r="D923" t="str">
            <v>M3</v>
          </cell>
          <cell r="E923">
            <v>1619</v>
          </cell>
        </row>
        <row r="924">
          <cell r="B924" t="str">
            <v>보조기층포설및다짐</v>
          </cell>
          <cell r="C924" t="str">
            <v>(T = 30 CM)</v>
          </cell>
          <cell r="D924" t="str">
            <v>M3</v>
          </cell>
          <cell r="E924">
            <v>11397</v>
          </cell>
        </row>
        <row r="925">
          <cell r="B925" t="str">
            <v>보조기층포설및다짐</v>
          </cell>
          <cell r="C925" t="str">
            <v>(백호우포설T=15CM)</v>
          </cell>
          <cell r="D925" t="str">
            <v>M3</v>
          </cell>
          <cell r="E925">
            <v>3205</v>
          </cell>
        </row>
        <row r="928">
          <cell r="B928" t="str">
            <v>린콘크리트 기층</v>
          </cell>
          <cell r="C928" t="str">
            <v>(포설및다짐)T=15 CM</v>
          </cell>
          <cell r="D928" t="str">
            <v>M3</v>
          </cell>
          <cell r="E928">
            <v>14631</v>
          </cell>
        </row>
        <row r="932">
          <cell r="B932" t="str">
            <v>시멘트콘크리트포장</v>
          </cell>
          <cell r="C932" t="str">
            <v>(본선2차선,기계포설)</v>
          </cell>
          <cell r="D932" t="str">
            <v>M3</v>
          </cell>
          <cell r="E932">
            <v>19087</v>
          </cell>
        </row>
        <row r="933">
          <cell r="B933" t="str">
            <v>시멘트콘크리트포장</v>
          </cell>
          <cell r="C933" t="str">
            <v>(본선1차선기계포설)</v>
          </cell>
          <cell r="D933" t="str">
            <v>M3</v>
          </cell>
          <cell r="E933">
            <v>1181</v>
          </cell>
        </row>
        <row r="936">
          <cell r="B936" t="str">
            <v>시멘트콘크리트포장</v>
          </cell>
          <cell r="C936" t="str">
            <v>교량접속,완충슬래브</v>
          </cell>
          <cell r="D936" t="str">
            <v>M3</v>
          </cell>
          <cell r="E936">
            <v>441</v>
          </cell>
        </row>
        <row r="937">
          <cell r="B937" t="str">
            <v>시멘트콘크리트포장</v>
          </cell>
          <cell r="C937" t="str">
            <v>연결로접속,암거보강</v>
          </cell>
          <cell r="D937" t="str">
            <v>M3</v>
          </cell>
          <cell r="E937">
            <v>902</v>
          </cell>
        </row>
        <row r="938">
          <cell r="B938" t="str">
            <v>시멘트콘크리트포장</v>
          </cell>
          <cell r="C938" t="str">
            <v>(절성경계보강부)</v>
          </cell>
          <cell r="D938" t="str">
            <v>M3</v>
          </cell>
          <cell r="E938">
            <v>3607</v>
          </cell>
        </row>
        <row r="939">
          <cell r="B939" t="str">
            <v>시멘트콘크리트포장</v>
          </cell>
          <cell r="C939" t="str">
            <v>(부체도로인력포설)</v>
          </cell>
          <cell r="D939" t="str">
            <v>M3</v>
          </cell>
          <cell r="E939">
            <v>1343</v>
          </cell>
        </row>
        <row r="940">
          <cell r="B940" t="str">
            <v>시멘트콘크리트포장</v>
          </cell>
          <cell r="C940" t="str">
            <v>(중분대기초,인력포설</v>
          </cell>
          <cell r="D940" t="str">
            <v>M3</v>
          </cell>
          <cell r="E940">
            <v>696</v>
          </cell>
        </row>
        <row r="944">
          <cell r="B944" t="str">
            <v>철근운반</v>
          </cell>
          <cell r="D944" t="str">
            <v>TON</v>
          </cell>
          <cell r="E944">
            <v>367</v>
          </cell>
        </row>
        <row r="945">
          <cell r="B945" t="str">
            <v>철근가공조립</v>
          </cell>
          <cell r="C945" t="str">
            <v>(간 단)</v>
          </cell>
          <cell r="D945" t="str">
            <v>TON</v>
          </cell>
          <cell r="E945">
            <v>17.077000000000002</v>
          </cell>
        </row>
        <row r="946">
          <cell r="B946" t="str">
            <v>철근가공조립</v>
          </cell>
          <cell r="C946" t="str">
            <v>(보 통)</v>
          </cell>
          <cell r="D946" t="str">
            <v>TON</v>
          </cell>
          <cell r="E946">
            <v>338.923</v>
          </cell>
        </row>
        <row r="947">
          <cell r="B947" t="str">
            <v>와이어메쉬설치</v>
          </cell>
          <cell r="C947" t="str">
            <v>(#8-150*150)</v>
          </cell>
          <cell r="D947" t="str">
            <v>M2</v>
          </cell>
          <cell r="E947">
            <v>6872</v>
          </cell>
        </row>
        <row r="948">
          <cell r="B948" t="str">
            <v>스페이샤설치</v>
          </cell>
          <cell r="D948" t="str">
            <v>M2</v>
          </cell>
          <cell r="E948">
            <v>13123</v>
          </cell>
        </row>
        <row r="949">
          <cell r="B949" t="str">
            <v>비닐깔기</v>
          </cell>
          <cell r="D949" t="str">
            <v>M2</v>
          </cell>
          <cell r="E949">
            <v>95033</v>
          </cell>
        </row>
        <row r="950">
          <cell r="B950" t="str">
            <v>합판거푸집</v>
          </cell>
          <cell r="C950" t="str">
            <v>(4 회)</v>
          </cell>
          <cell r="D950" t="str">
            <v>M2</v>
          </cell>
          <cell r="E950">
            <v>2112</v>
          </cell>
        </row>
        <row r="954">
          <cell r="B954" t="str">
            <v>줄눈설치(세로줄눈)</v>
          </cell>
          <cell r="C954" t="str">
            <v>(본선2차선)</v>
          </cell>
          <cell r="D954" t="str">
            <v>M</v>
          </cell>
          <cell r="E954">
            <v>9463</v>
          </cell>
        </row>
        <row r="955">
          <cell r="B955" t="str">
            <v>줄눈설치(세로줄눈)</v>
          </cell>
          <cell r="C955" t="str">
            <v>(1차선포설)</v>
          </cell>
          <cell r="D955" t="str">
            <v>M</v>
          </cell>
          <cell r="E955">
            <v>3287</v>
          </cell>
        </row>
        <row r="956">
          <cell r="B956" t="str">
            <v>줄눈설치(세로줄눈)</v>
          </cell>
          <cell r="C956" t="str">
            <v>(중분대기초)</v>
          </cell>
          <cell r="D956" t="str">
            <v>M</v>
          </cell>
          <cell r="E956">
            <v>8787</v>
          </cell>
        </row>
        <row r="959">
          <cell r="B959" t="str">
            <v>줄눈설치(가로줄눈)</v>
          </cell>
          <cell r="C959" t="str">
            <v>(본선2차선)</v>
          </cell>
          <cell r="D959" t="str">
            <v>M</v>
          </cell>
          <cell r="E959">
            <v>13531</v>
          </cell>
        </row>
        <row r="960">
          <cell r="B960" t="str">
            <v>줄눈설치(가로줄눈)</v>
          </cell>
          <cell r="C960" t="str">
            <v>(교량접속부)</v>
          </cell>
          <cell r="D960" t="str">
            <v>M</v>
          </cell>
          <cell r="E960">
            <v>199</v>
          </cell>
        </row>
        <row r="961">
          <cell r="B961" t="str">
            <v>줄눈설치(가로줄눈)</v>
          </cell>
          <cell r="C961" t="str">
            <v>(중분대기초)</v>
          </cell>
          <cell r="D961" t="str">
            <v>M</v>
          </cell>
          <cell r="E961">
            <v>769</v>
          </cell>
        </row>
        <row r="964">
          <cell r="B964" t="str">
            <v>줄눈설치(팽창줄눈)</v>
          </cell>
          <cell r="C964" t="str">
            <v>(본선2차선)</v>
          </cell>
          <cell r="D964" t="str">
            <v>M</v>
          </cell>
          <cell r="E964">
            <v>249</v>
          </cell>
        </row>
        <row r="965">
          <cell r="B965" t="str">
            <v>줄눈설치(팽창줄눈)</v>
          </cell>
          <cell r="C965" t="str">
            <v>(교량접속부)</v>
          </cell>
          <cell r="D965" t="str">
            <v>M</v>
          </cell>
          <cell r="E965">
            <v>161</v>
          </cell>
        </row>
        <row r="966">
          <cell r="B966" t="str">
            <v>줄눈설치(팽창줄눈)</v>
          </cell>
          <cell r="C966" t="str">
            <v>(아스콘포장접속부)</v>
          </cell>
          <cell r="D966" t="str">
            <v>M</v>
          </cell>
          <cell r="E966">
            <v>37</v>
          </cell>
        </row>
        <row r="967">
          <cell r="B967" t="str">
            <v>줄눈설치(팽창줄눈)</v>
          </cell>
          <cell r="C967" t="str">
            <v>(중분대기초)</v>
          </cell>
          <cell r="D967" t="str">
            <v>M</v>
          </cell>
          <cell r="E967">
            <v>13</v>
          </cell>
        </row>
        <row r="968">
          <cell r="B968" t="str">
            <v>줄눈설치(부체도로용)</v>
          </cell>
          <cell r="C968" t="str">
            <v>(판재 200*15)</v>
          </cell>
          <cell r="D968" t="str">
            <v>M</v>
          </cell>
          <cell r="E968">
            <v>1287</v>
          </cell>
        </row>
        <row r="971">
          <cell r="B971" t="str">
            <v>콘크리트포장 연마</v>
          </cell>
          <cell r="D971" t="str">
            <v>M2</v>
          </cell>
          <cell r="E971">
            <v>1296</v>
          </cell>
        </row>
        <row r="973">
          <cell r="B973" t="str">
            <v>프라임코팅</v>
          </cell>
          <cell r="C973" t="str">
            <v>(MC-1,80L/a)</v>
          </cell>
          <cell r="D973" t="str">
            <v>a</v>
          </cell>
          <cell r="E973">
            <v>358</v>
          </cell>
        </row>
        <row r="974">
          <cell r="B974" t="str">
            <v>아스팔트운반</v>
          </cell>
          <cell r="C974" t="str">
            <v>(MC-1)</v>
          </cell>
          <cell r="D974" t="str">
            <v>D/M</v>
          </cell>
          <cell r="E974">
            <v>146</v>
          </cell>
        </row>
        <row r="977">
          <cell r="B977" t="str">
            <v>택코팅</v>
          </cell>
          <cell r="C977" t="str">
            <v>(RSC-4,35L/a)</v>
          </cell>
          <cell r="D977" t="str">
            <v>a</v>
          </cell>
          <cell r="E977">
            <v>794</v>
          </cell>
        </row>
        <row r="978">
          <cell r="B978" t="str">
            <v>아스팔트운반</v>
          </cell>
          <cell r="C978" t="str">
            <v>(RSC-4)</v>
          </cell>
          <cell r="D978" t="str">
            <v>D/M</v>
          </cell>
          <cell r="E978">
            <v>142</v>
          </cell>
        </row>
        <row r="980">
          <cell r="B980" t="str">
            <v>기층아스콘포설및다짐</v>
          </cell>
          <cell r="C980" t="str">
            <v>(T=20 CM)</v>
          </cell>
          <cell r="D980" t="str">
            <v>a</v>
          </cell>
          <cell r="E980">
            <v>355</v>
          </cell>
        </row>
        <row r="982">
          <cell r="B982" t="str">
            <v>표층포설및다짐</v>
          </cell>
          <cell r="C982" t="str">
            <v>(T= 8 CM)</v>
          </cell>
          <cell r="D982" t="str">
            <v>a</v>
          </cell>
          <cell r="E982">
            <v>81</v>
          </cell>
        </row>
        <row r="983">
          <cell r="B983" t="str">
            <v>표층포설및다짐</v>
          </cell>
          <cell r="C983" t="str">
            <v>(T=10 CM)</v>
          </cell>
          <cell r="D983" t="str">
            <v>a</v>
          </cell>
          <cell r="E983">
            <v>358</v>
          </cell>
        </row>
        <row r="986">
          <cell r="B986" t="str">
            <v>노견토</v>
          </cell>
          <cell r="C986" t="str">
            <v>(구입및운반)</v>
          </cell>
          <cell r="D986" t="str">
            <v>M3</v>
          </cell>
          <cell r="E986">
            <v>2949</v>
          </cell>
        </row>
        <row r="987">
          <cell r="B987" t="str">
            <v>노견토포설및다짐</v>
          </cell>
          <cell r="C987" t="str">
            <v>(T=30 CM)</v>
          </cell>
          <cell r="D987" t="str">
            <v>M3</v>
          </cell>
          <cell r="E987">
            <v>2293</v>
          </cell>
        </row>
        <row r="989">
          <cell r="B989" t="str">
            <v>포장장비임대료</v>
          </cell>
          <cell r="C989" t="str">
            <v>(2차로포설장비)</v>
          </cell>
          <cell r="D989" t="str">
            <v>개월</v>
          </cell>
          <cell r="E989">
            <v>8</v>
          </cell>
        </row>
        <row r="992">
          <cell r="B992" t="str">
            <v>레미콘</v>
          </cell>
          <cell r="C992" t="str">
            <v>32-45- 5</v>
          </cell>
          <cell r="D992" t="str">
            <v>M3</v>
          </cell>
          <cell r="E992">
            <v>25949</v>
          </cell>
        </row>
        <row r="993">
          <cell r="B993" t="str">
            <v>레미콘</v>
          </cell>
          <cell r="C993" t="str">
            <v>40-100-8</v>
          </cell>
          <cell r="D993" t="str">
            <v>M3</v>
          </cell>
          <cell r="E993">
            <v>14924</v>
          </cell>
        </row>
        <row r="994">
          <cell r="B994" t="str">
            <v>레미콘</v>
          </cell>
          <cell r="C994" t="str">
            <v>25-270-15</v>
          </cell>
          <cell r="D994" t="str">
            <v>M3</v>
          </cell>
          <cell r="E994">
            <v>445</v>
          </cell>
        </row>
        <row r="995">
          <cell r="B995" t="str">
            <v>레미콘</v>
          </cell>
          <cell r="C995" t="str">
            <v>40-180- 8</v>
          </cell>
          <cell r="D995" t="str">
            <v>M3</v>
          </cell>
          <cell r="E995">
            <v>1370</v>
          </cell>
        </row>
        <row r="998">
          <cell r="B998" t="str">
            <v>기층아스콘</v>
          </cell>
          <cell r="C998" t="str">
            <v>기층용(#467)</v>
          </cell>
          <cell r="D998" t="str">
            <v>TON</v>
          </cell>
          <cell r="E998">
            <v>16978</v>
          </cell>
        </row>
        <row r="999">
          <cell r="B999" t="str">
            <v>표층아스콘</v>
          </cell>
          <cell r="C999" t="str">
            <v>표층용(# 78)</v>
          </cell>
          <cell r="D999" t="str">
            <v>TON</v>
          </cell>
          <cell r="E999">
            <v>10031</v>
          </cell>
        </row>
        <row r="1002">
          <cell r="B1002" t="str">
            <v>아스팔트</v>
          </cell>
          <cell r="C1002" t="str">
            <v>MC -1</v>
          </cell>
          <cell r="D1002" t="str">
            <v>D/M</v>
          </cell>
          <cell r="E1002">
            <v>146</v>
          </cell>
        </row>
        <row r="1003">
          <cell r="B1003" t="str">
            <v>아스팔트</v>
          </cell>
          <cell r="C1003" t="str">
            <v>RSC-4</v>
          </cell>
          <cell r="D1003" t="str">
            <v>D/M</v>
          </cell>
          <cell r="E1003">
            <v>142</v>
          </cell>
        </row>
        <row r="1006">
          <cell r="B1006" t="str">
            <v>철  근</v>
          </cell>
          <cell r="C1006" t="str">
            <v>D 13 M/M</v>
          </cell>
          <cell r="D1006" t="str">
            <v>TON</v>
          </cell>
          <cell r="E1006">
            <v>79.335999999999999</v>
          </cell>
        </row>
        <row r="1007">
          <cell r="B1007" t="str">
            <v>철  근</v>
          </cell>
          <cell r="C1007" t="str">
            <v>D 16 M/M 이상</v>
          </cell>
          <cell r="D1007" t="str">
            <v>TON</v>
          </cell>
          <cell r="E1007">
            <v>287.34399999999999</v>
          </cell>
        </row>
        <row r="1009">
          <cell r="B1009" t="str">
            <v>고  철</v>
          </cell>
          <cell r="D1009" t="str">
            <v>TON</v>
          </cell>
          <cell r="E1009">
            <v>11</v>
          </cell>
        </row>
        <row r="1011">
          <cell r="B1011" t="str">
            <v>철근운반</v>
          </cell>
          <cell r="D1011" t="str">
            <v>TON</v>
          </cell>
          <cell r="E1011">
            <v>366.68</v>
          </cell>
        </row>
        <row r="1015">
          <cell r="B1015" t="str">
            <v>백색실선</v>
          </cell>
          <cell r="C1015" t="str">
            <v>(가열형)</v>
          </cell>
          <cell r="D1015" t="str">
            <v>M2</v>
          </cell>
          <cell r="E1015">
            <v>3303</v>
          </cell>
        </row>
        <row r="1016">
          <cell r="B1016" t="str">
            <v>백색파선</v>
          </cell>
          <cell r="C1016" t="str">
            <v>(가열형)</v>
          </cell>
          <cell r="D1016" t="str">
            <v>M2</v>
          </cell>
          <cell r="E1016">
            <v>4081</v>
          </cell>
        </row>
        <row r="1017">
          <cell r="B1017" t="str">
            <v>황색실선</v>
          </cell>
          <cell r="C1017" t="str">
            <v>(가열형)</v>
          </cell>
          <cell r="D1017" t="str">
            <v>M2</v>
          </cell>
          <cell r="E1017">
            <v>1861</v>
          </cell>
        </row>
        <row r="1018">
          <cell r="B1018" t="str">
            <v>황색파선</v>
          </cell>
          <cell r="C1018" t="str">
            <v>(가열형)</v>
          </cell>
          <cell r="D1018" t="str">
            <v>M2</v>
          </cell>
          <cell r="E1018">
            <v>15</v>
          </cell>
        </row>
        <row r="1019">
          <cell r="B1019" t="str">
            <v>문자기호및횡단보도</v>
          </cell>
          <cell r="C1019" t="str">
            <v>(융착식:백색)</v>
          </cell>
          <cell r="D1019" t="str">
            <v>M2</v>
          </cell>
          <cell r="E1019">
            <v>126</v>
          </cell>
        </row>
        <row r="1022">
          <cell r="B1022" t="str">
            <v>터파기</v>
          </cell>
          <cell r="C1022" t="str">
            <v>(인력100%)</v>
          </cell>
          <cell r="D1022" t="str">
            <v>M3</v>
          </cell>
          <cell r="E1022">
            <v>753</v>
          </cell>
        </row>
        <row r="1023">
          <cell r="B1023" t="str">
            <v>되메우기</v>
          </cell>
          <cell r="C1023" t="str">
            <v>(인력100%)</v>
          </cell>
          <cell r="D1023" t="str">
            <v>M3</v>
          </cell>
          <cell r="E1023">
            <v>649</v>
          </cell>
        </row>
        <row r="1024">
          <cell r="B1024" t="str">
            <v>콘크리트타설</v>
          </cell>
          <cell r="C1024" t="str">
            <v>(소형,VIB제외)</v>
          </cell>
          <cell r="D1024" t="str">
            <v>M3</v>
          </cell>
          <cell r="E1024">
            <v>59</v>
          </cell>
        </row>
        <row r="1025">
          <cell r="B1025" t="str">
            <v>콘크리트타설</v>
          </cell>
          <cell r="C1025" t="str">
            <v>(철근,VIB제외)</v>
          </cell>
          <cell r="D1025" t="str">
            <v>M3</v>
          </cell>
          <cell r="E1025">
            <v>43</v>
          </cell>
        </row>
        <row r="1026">
          <cell r="B1026" t="str">
            <v>합판거푸집</v>
          </cell>
          <cell r="C1026" t="str">
            <v>(4 회)</v>
          </cell>
          <cell r="D1026" t="str">
            <v>M2</v>
          </cell>
          <cell r="E1026">
            <v>409</v>
          </cell>
        </row>
        <row r="1027">
          <cell r="B1027" t="str">
            <v>철근가공조립</v>
          </cell>
          <cell r="C1027" t="str">
            <v>(간 단)</v>
          </cell>
          <cell r="D1027" t="str">
            <v>TON</v>
          </cell>
          <cell r="E1027">
            <v>3.2879999999999998</v>
          </cell>
        </row>
        <row r="1028">
          <cell r="B1028" t="str">
            <v>삼각표지판</v>
          </cell>
          <cell r="C1028" t="str">
            <v>(120 CM)</v>
          </cell>
          <cell r="D1028" t="str">
            <v>EA</v>
          </cell>
          <cell r="E1028">
            <v>32</v>
          </cell>
        </row>
        <row r="1029">
          <cell r="B1029" t="str">
            <v>원형표지판</v>
          </cell>
          <cell r="C1029" t="str">
            <v>90 CM</v>
          </cell>
          <cell r="D1029" t="str">
            <v>EA</v>
          </cell>
          <cell r="E1029">
            <v>19</v>
          </cell>
        </row>
        <row r="1030">
          <cell r="B1030" t="str">
            <v>삼각이중표지판</v>
          </cell>
          <cell r="D1030" t="str">
            <v>EA</v>
          </cell>
          <cell r="E1030">
            <v>17</v>
          </cell>
        </row>
        <row r="1031">
          <cell r="B1031" t="str">
            <v>삼각+원형표지판</v>
          </cell>
          <cell r="C1031" t="str">
            <v>120*900</v>
          </cell>
          <cell r="D1031" t="str">
            <v>EA</v>
          </cell>
          <cell r="E1031">
            <v>4</v>
          </cell>
        </row>
        <row r="1032">
          <cell r="B1032" t="str">
            <v>1지명방향표지판</v>
          </cell>
          <cell r="C1032" t="str">
            <v>(1850*1350)</v>
          </cell>
          <cell r="D1032" t="str">
            <v>EA</v>
          </cell>
          <cell r="E1032">
            <v>1</v>
          </cell>
        </row>
        <row r="1033">
          <cell r="B1033" t="str">
            <v>1지명출구예고표지판</v>
          </cell>
          <cell r="C1033" t="str">
            <v>(2500*1750)</v>
          </cell>
          <cell r="D1033" t="str">
            <v>EA</v>
          </cell>
          <cell r="E1033">
            <v>6</v>
          </cell>
        </row>
        <row r="1034">
          <cell r="B1034" t="str">
            <v>1지명출구점표지판</v>
          </cell>
          <cell r="C1034" t="str">
            <v>(2500*1750)</v>
          </cell>
          <cell r="D1034" t="str">
            <v>EA</v>
          </cell>
          <cell r="E1034">
            <v>6</v>
          </cell>
        </row>
        <row r="1035">
          <cell r="B1035" t="str">
            <v>2지명이정표지판</v>
          </cell>
          <cell r="C1035" t="str">
            <v>(3000*2000)</v>
          </cell>
          <cell r="D1035" t="str">
            <v>EA</v>
          </cell>
          <cell r="E1035">
            <v>2</v>
          </cell>
        </row>
        <row r="1036">
          <cell r="B1036" t="str">
            <v>2방향표지판</v>
          </cell>
          <cell r="C1036" t="str">
            <v>(3600*2200)</v>
          </cell>
          <cell r="D1036" t="str">
            <v>EA</v>
          </cell>
          <cell r="E1036">
            <v>4</v>
          </cell>
        </row>
        <row r="1037">
          <cell r="B1037" t="str">
            <v>2방향예고표지판</v>
          </cell>
          <cell r="C1037" t="str">
            <v>(4000*2500)</v>
          </cell>
          <cell r="D1037" t="str">
            <v>EA</v>
          </cell>
          <cell r="E1037">
            <v>6</v>
          </cell>
        </row>
        <row r="1038">
          <cell r="B1038" t="str">
            <v>2지명출구예고표지판</v>
          </cell>
          <cell r="C1038" t="str">
            <v>(3600*2200)</v>
          </cell>
          <cell r="D1038" t="str">
            <v>EA</v>
          </cell>
          <cell r="E1038">
            <v>2</v>
          </cell>
        </row>
        <row r="1039">
          <cell r="B1039" t="str">
            <v>2지명출구점표지판</v>
          </cell>
          <cell r="C1039" t="str">
            <v>(3600*2200)</v>
          </cell>
          <cell r="D1039" t="str">
            <v>EA</v>
          </cell>
          <cell r="E1039">
            <v>2</v>
          </cell>
        </row>
        <row r="1040">
          <cell r="B1040" t="str">
            <v>3방향예고표지판</v>
          </cell>
          <cell r="C1040" t="str">
            <v>4450*2200</v>
          </cell>
          <cell r="D1040" t="str">
            <v>EA</v>
          </cell>
          <cell r="E1040">
            <v>2</v>
          </cell>
        </row>
        <row r="1041">
          <cell r="B1041" t="str">
            <v>3방향표지판</v>
          </cell>
          <cell r="C1041" t="str">
            <v>4450*2200</v>
          </cell>
          <cell r="D1041" t="str">
            <v>EA</v>
          </cell>
          <cell r="E1041">
            <v>2</v>
          </cell>
        </row>
        <row r="1042">
          <cell r="B1042" t="str">
            <v>자동차전용도로표지판</v>
          </cell>
          <cell r="C1042" t="str">
            <v>765*900</v>
          </cell>
          <cell r="D1042" t="str">
            <v>EA</v>
          </cell>
          <cell r="E1042">
            <v>1</v>
          </cell>
        </row>
        <row r="1043">
          <cell r="B1043" t="str">
            <v>자동차전용도로해제표</v>
          </cell>
          <cell r="C1043" t="str">
            <v>지판(765*900)</v>
          </cell>
          <cell r="D1043" t="str">
            <v>EA</v>
          </cell>
          <cell r="E1043">
            <v>1</v>
          </cell>
        </row>
        <row r="1046">
          <cell r="B1046" t="str">
            <v>터파기</v>
          </cell>
          <cell r="C1046" t="str">
            <v>(인력100%)</v>
          </cell>
          <cell r="D1046" t="str">
            <v>M3</v>
          </cell>
          <cell r="E1046">
            <v>7</v>
          </cell>
        </row>
        <row r="1047">
          <cell r="B1047" t="str">
            <v>되메우기</v>
          </cell>
          <cell r="C1047" t="str">
            <v>(인력100%)</v>
          </cell>
          <cell r="D1047" t="str">
            <v>M3</v>
          </cell>
          <cell r="E1047">
            <v>6</v>
          </cell>
        </row>
        <row r="1048">
          <cell r="B1048" t="str">
            <v>콘크리트타설</v>
          </cell>
          <cell r="C1048" t="str">
            <v>(소형,VIB제외)</v>
          </cell>
          <cell r="D1048" t="str">
            <v>M3</v>
          </cell>
          <cell r="E1048">
            <v>1</v>
          </cell>
        </row>
        <row r="1049">
          <cell r="B1049" t="str">
            <v>합판거푸집</v>
          </cell>
          <cell r="C1049" t="str">
            <v>(소형 4회)</v>
          </cell>
          <cell r="D1049" t="str">
            <v>M2</v>
          </cell>
          <cell r="E1049">
            <v>4</v>
          </cell>
        </row>
        <row r="1050">
          <cell r="B1050" t="str">
            <v>갈매기표지판 양면</v>
          </cell>
          <cell r="C1050" t="str">
            <v>(600*300)</v>
          </cell>
          <cell r="D1050" t="str">
            <v>EA</v>
          </cell>
          <cell r="E1050">
            <v>10</v>
          </cell>
        </row>
        <row r="1051">
          <cell r="B1051" t="str">
            <v>갈매기표지판 단면</v>
          </cell>
          <cell r="C1051" t="str">
            <v>(600*300)</v>
          </cell>
          <cell r="D1051" t="str">
            <v>EA</v>
          </cell>
          <cell r="E1051">
            <v>42</v>
          </cell>
        </row>
        <row r="1054">
          <cell r="B1054" t="str">
            <v>가드레일</v>
          </cell>
          <cell r="C1054" t="str">
            <v>(3.2*455*4330)</v>
          </cell>
          <cell r="D1054" t="str">
            <v>경간</v>
          </cell>
          <cell r="E1054">
            <v>2922</v>
          </cell>
        </row>
        <row r="1055">
          <cell r="B1055" t="str">
            <v>단부레일</v>
          </cell>
          <cell r="C1055" t="str">
            <v>(3.2*455*765)</v>
          </cell>
          <cell r="D1055" t="str">
            <v>EA</v>
          </cell>
          <cell r="E1055">
            <v>110</v>
          </cell>
        </row>
        <row r="1056">
          <cell r="B1056" t="str">
            <v>가드레일포스트</v>
          </cell>
          <cell r="C1056" t="str">
            <v>(L=2.2 M)</v>
          </cell>
          <cell r="D1056" t="str">
            <v>EA</v>
          </cell>
          <cell r="E1056">
            <v>1977</v>
          </cell>
        </row>
        <row r="1059">
          <cell r="B1059" t="str">
            <v>데리네이타</v>
          </cell>
          <cell r="C1059" t="str">
            <v>(토공용)</v>
          </cell>
          <cell r="D1059" t="str">
            <v>EA</v>
          </cell>
          <cell r="E1059">
            <v>48</v>
          </cell>
        </row>
        <row r="1060">
          <cell r="B1060" t="str">
            <v>데리네이터</v>
          </cell>
          <cell r="C1060" t="str">
            <v>(가드레일용)</v>
          </cell>
          <cell r="D1060" t="str">
            <v>EA</v>
          </cell>
          <cell r="E1060">
            <v>133</v>
          </cell>
        </row>
        <row r="1061">
          <cell r="B1061" t="str">
            <v>데리네이타</v>
          </cell>
          <cell r="C1061" t="str">
            <v>(교량용)</v>
          </cell>
          <cell r="D1061" t="str">
            <v>EA</v>
          </cell>
          <cell r="E1061">
            <v>4</v>
          </cell>
        </row>
        <row r="1062">
          <cell r="B1062" t="str">
            <v>데리네이터</v>
          </cell>
          <cell r="C1062" t="str">
            <v>(옹벽용)</v>
          </cell>
          <cell r="D1062" t="str">
            <v>EA</v>
          </cell>
          <cell r="E1062">
            <v>34</v>
          </cell>
        </row>
        <row r="1063">
          <cell r="B1063" t="str">
            <v>데리네이터</v>
          </cell>
          <cell r="C1063" t="str">
            <v>(중분대용)</v>
          </cell>
          <cell r="D1063" t="str">
            <v>EA</v>
          </cell>
          <cell r="E1063">
            <v>272</v>
          </cell>
        </row>
        <row r="1064">
          <cell r="B1064" t="str">
            <v>SOLAR형시선유도등</v>
          </cell>
          <cell r="D1064" t="str">
            <v>EA</v>
          </cell>
          <cell r="E1064">
            <v>12</v>
          </cell>
        </row>
        <row r="1066">
          <cell r="B1066" t="str">
            <v>도로표지병</v>
          </cell>
          <cell r="D1066" t="str">
            <v>EA</v>
          </cell>
          <cell r="E1066">
            <v>371</v>
          </cell>
        </row>
        <row r="1068">
          <cell r="B1068" t="str">
            <v>콘크리트타설</v>
          </cell>
          <cell r="C1068" t="str">
            <v>(무근,VIB제외)</v>
          </cell>
          <cell r="D1068" t="str">
            <v>M3</v>
          </cell>
          <cell r="E1068">
            <v>7</v>
          </cell>
        </row>
        <row r="1069">
          <cell r="B1069" t="str">
            <v>합판거푸집</v>
          </cell>
          <cell r="C1069" t="str">
            <v>(4 회)</v>
          </cell>
          <cell r="D1069" t="str">
            <v>M2</v>
          </cell>
          <cell r="E1069">
            <v>31</v>
          </cell>
        </row>
        <row r="1070">
          <cell r="B1070" t="str">
            <v>철근가공조립</v>
          </cell>
          <cell r="C1070" t="str">
            <v>(간 단)</v>
          </cell>
          <cell r="D1070" t="str">
            <v>TON</v>
          </cell>
          <cell r="E1070">
            <v>46.332000000000001</v>
          </cell>
        </row>
        <row r="1071">
          <cell r="B1071" t="str">
            <v>낙석방지책</v>
          </cell>
          <cell r="C1071" t="str">
            <v>(표준구간)</v>
          </cell>
          <cell r="D1071" t="str">
            <v>경간</v>
          </cell>
          <cell r="E1071">
            <v>21</v>
          </cell>
        </row>
        <row r="1072">
          <cell r="B1072" t="str">
            <v>낙석방지책</v>
          </cell>
          <cell r="C1072" t="str">
            <v>(단부)</v>
          </cell>
          <cell r="D1072" t="str">
            <v>EA</v>
          </cell>
          <cell r="E1072">
            <v>6</v>
          </cell>
        </row>
        <row r="1074">
          <cell r="B1074" t="str">
            <v>미끄럼방지공</v>
          </cell>
          <cell r="D1074" t="str">
            <v>M2</v>
          </cell>
          <cell r="E1074">
            <v>664</v>
          </cell>
        </row>
        <row r="1076">
          <cell r="B1076" t="str">
            <v>중앙분리대(토공용)</v>
          </cell>
          <cell r="C1076" t="str">
            <v>(콘크리트포장구간)</v>
          </cell>
          <cell r="D1076" t="str">
            <v>M</v>
          </cell>
          <cell r="E1076">
            <v>5086</v>
          </cell>
        </row>
        <row r="1077">
          <cell r="B1077" t="str">
            <v>중앙분리대(토공용)</v>
          </cell>
          <cell r="C1077" t="str">
            <v>(아스팔트포장구간)</v>
          </cell>
          <cell r="D1077" t="str">
            <v>M</v>
          </cell>
          <cell r="E1077">
            <v>303</v>
          </cell>
        </row>
        <row r="1078">
          <cell r="B1078" t="str">
            <v>중앙분리대(단부)</v>
          </cell>
          <cell r="C1078" t="str">
            <v>(콘크리트포장구간)</v>
          </cell>
          <cell r="D1078" t="str">
            <v>EA</v>
          </cell>
          <cell r="E1078">
            <v>6</v>
          </cell>
        </row>
        <row r="1079">
          <cell r="B1079" t="str">
            <v>중앙분리대(단부)</v>
          </cell>
          <cell r="C1079" t="str">
            <v>(아스팔트포장구간)</v>
          </cell>
          <cell r="D1079" t="str">
            <v>EA</v>
          </cell>
          <cell r="E1079">
            <v>1</v>
          </cell>
        </row>
        <row r="1081">
          <cell r="B1081" t="str">
            <v>중앙분리대개구부</v>
          </cell>
          <cell r="C1081" t="str">
            <v>콘크리트포장용</v>
          </cell>
          <cell r="D1081" t="str">
            <v>EA</v>
          </cell>
          <cell r="E1081">
            <v>5</v>
          </cell>
        </row>
        <row r="1082">
          <cell r="B1082" t="str">
            <v>방현망 설치</v>
          </cell>
          <cell r="D1082" t="str">
            <v>EA</v>
          </cell>
          <cell r="E1082">
            <v>1281</v>
          </cell>
        </row>
        <row r="1083">
          <cell r="B1083" t="str">
            <v>공사중 안전시설</v>
          </cell>
          <cell r="D1083" t="str">
            <v>PS</v>
          </cell>
          <cell r="E1083">
            <v>1</v>
          </cell>
        </row>
        <row r="1084">
          <cell r="B1084" t="str">
            <v>차선규제봉</v>
          </cell>
          <cell r="C1084" t="str">
            <v>(SHR-845,80*450*200)</v>
          </cell>
          <cell r="D1084" t="str">
            <v>M3</v>
          </cell>
          <cell r="E1084">
            <v>341</v>
          </cell>
        </row>
        <row r="1085">
          <cell r="B1085" t="str">
            <v>암절개면보호식재공</v>
          </cell>
          <cell r="C1085" t="str">
            <v>(T=10 CM)</v>
          </cell>
          <cell r="D1085" t="str">
            <v>M2</v>
          </cell>
          <cell r="E1085">
            <v>1575</v>
          </cell>
        </row>
        <row r="1086">
          <cell r="B1086" t="str">
            <v>철근운반</v>
          </cell>
          <cell r="D1086" t="str">
            <v>TON</v>
          </cell>
          <cell r="E1086">
            <v>62</v>
          </cell>
        </row>
        <row r="1089">
          <cell r="B1089" t="str">
            <v>레미콘</v>
          </cell>
          <cell r="C1089" t="str">
            <v>19-240- 8</v>
          </cell>
          <cell r="D1089" t="str">
            <v>M3</v>
          </cell>
          <cell r="E1089">
            <v>1314</v>
          </cell>
        </row>
        <row r="1090">
          <cell r="B1090" t="str">
            <v>레미콘</v>
          </cell>
          <cell r="C1090" t="str">
            <v>40-180- 8</v>
          </cell>
          <cell r="D1090" t="str">
            <v>M3</v>
          </cell>
          <cell r="E1090">
            <v>69</v>
          </cell>
        </row>
        <row r="1093">
          <cell r="B1093" t="str">
            <v>철  근</v>
          </cell>
          <cell r="C1093" t="str">
            <v>D 13 M/M</v>
          </cell>
          <cell r="D1093" t="str">
            <v>TON</v>
          </cell>
          <cell r="E1093">
            <v>0.14799999999999999</v>
          </cell>
        </row>
        <row r="1094">
          <cell r="B1094" t="str">
            <v>철  근</v>
          </cell>
          <cell r="C1094" t="str">
            <v>D 16 M/M 이상</v>
          </cell>
          <cell r="D1094" t="str">
            <v>TON</v>
          </cell>
          <cell r="E1094">
            <v>61.856999999999999</v>
          </cell>
        </row>
        <row r="1096">
          <cell r="B1096" t="str">
            <v>고  철</v>
          </cell>
          <cell r="D1096" t="str">
            <v>TON</v>
          </cell>
          <cell r="E1096">
            <v>1.86</v>
          </cell>
        </row>
        <row r="1102">
          <cell r="B1102" t="str">
            <v>터파기</v>
          </cell>
          <cell r="C1102" t="str">
            <v>(인력100%)</v>
          </cell>
          <cell r="D1102" t="str">
            <v>M3</v>
          </cell>
          <cell r="E1102">
            <v>14007</v>
          </cell>
        </row>
        <row r="1103">
          <cell r="B1103" t="str">
            <v>되메우기</v>
          </cell>
          <cell r="C1103" t="str">
            <v>(인력100%)</v>
          </cell>
          <cell r="D1103" t="str">
            <v>M3</v>
          </cell>
          <cell r="E1103">
            <v>9831</v>
          </cell>
        </row>
        <row r="1106">
          <cell r="B1106" t="str">
            <v>콘크리트타설</v>
          </cell>
          <cell r="C1106" t="str">
            <v>(무근,VIB제외)</v>
          </cell>
          <cell r="D1106" t="str">
            <v>M3</v>
          </cell>
          <cell r="E1106">
            <v>426</v>
          </cell>
        </row>
        <row r="1107">
          <cell r="B1107" t="str">
            <v>콘크리트타설</v>
          </cell>
          <cell r="C1107" t="str">
            <v>(철근,VIB포함)</v>
          </cell>
          <cell r="D1107" t="str">
            <v>M3</v>
          </cell>
          <cell r="E1107">
            <v>2909</v>
          </cell>
        </row>
        <row r="1110">
          <cell r="B1110" t="str">
            <v>합판거푸집</v>
          </cell>
          <cell r="C1110" t="str">
            <v>(4 회)</v>
          </cell>
          <cell r="D1110" t="str">
            <v>M2</v>
          </cell>
          <cell r="E1110">
            <v>5329</v>
          </cell>
        </row>
        <row r="1111">
          <cell r="B1111" t="str">
            <v>합판거푸집</v>
          </cell>
          <cell r="C1111" t="str">
            <v>(6 회)</v>
          </cell>
          <cell r="D1111" t="str">
            <v>M2</v>
          </cell>
          <cell r="E1111">
            <v>1654</v>
          </cell>
        </row>
        <row r="1112">
          <cell r="B1112" t="str">
            <v>문양거푸집</v>
          </cell>
          <cell r="C1112" t="str">
            <v>(20회사용)</v>
          </cell>
          <cell r="D1112" t="str">
            <v>M2</v>
          </cell>
          <cell r="E1112">
            <v>676</v>
          </cell>
        </row>
        <row r="1114">
          <cell r="B1114" t="str">
            <v>기초잡석부설및다짐</v>
          </cell>
          <cell r="D1114" t="str">
            <v>M3</v>
          </cell>
          <cell r="E1114">
            <v>1177</v>
          </cell>
        </row>
        <row r="1115">
          <cell r="B1115" t="str">
            <v>강관비계</v>
          </cell>
          <cell r="C1115" t="str">
            <v>(암거및소형구조물)</v>
          </cell>
          <cell r="D1115" t="str">
            <v>M2</v>
          </cell>
          <cell r="E1115">
            <v>2571</v>
          </cell>
        </row>
        <row r="1116">
          <cell r="B1116" t="str">
            <v>철근가공조립</v>
          </cell>
          <cell r="C1116" t="str">
            <v>(보 통)</v>
          </cell>
          <cell r="D1116" t="str">
            <v>TON</v>
          </cell>
          <cell r="E1116">
            <v>265.36799999999999</v>
          </cell>
        </row>
        <row r="1117">
          <cell r="B1117" t="str">
            <v>방음벽(흡음형)</v>
          </cell>
          <cell r="C1117" t="str">
            <v>(H = 3.0M)</v>
          </cell>
          <cell r="D1117" t="str">
            <v>M</v>
          </cell>
          <cell r="E1117">
            <v>1439</v>
          </cell>
        </row>
        <row r="1120">
          <cell r="B1120" t="str">
            <v>기초잡석부설및다짐</v>
          </cell>
          <cell r="D1120" t="str">
            <v>M3</v>
          </cell>
          <cell r="E1120">
            <v>37</v>
          </cell>
        </row>
        <row r="1121">
          <cell r="B1121" t="str">
            <v>철근가공조립</v>
          </cell>
          <cell r="C1121" t="str">
            <v>(보 통)</v>
          </cell>
          <cell r="D1121" t="str">
            <v>TON</v>
          </cell>
          <cell r="E1121">
            <v>1.3280000000000001</v>
          </cell>
        </row>
        <row r="1122">
          <cell r="B1122" t="str">
            <v>콘크리트타설</v>
          </cell>
          <cell r="C1122" t="str">
            <v>(철근,VIB포함)</v>
          </cell>
          <cell r="D1122" t="str">
            <v>M3</v>
          </cell>
          <cell r="E1122">
            <v>37</v>
          </cell>
        </row>
        <row r="1123">
          <cell r="B1123" t="str">
            <v>합판거푸집</v>
          </cell>
          <cell r="C1123" t="str">
            <v>(4 회)</v>
          </cell>
          <cell r="D1123" t="str">
            <v>M2</v>
          </cell>
          <cell r="E1123">
            <v>85</v>
          </cell>
        </row>
        <row r="1124">
          <cell r="B1124" t="str">
            <v>세륜세차기</v>
          </cell>
          <cell r="C1124" t="str">
            <v>(자동)</v>
          </cell>
          <cell r="D1124" t="str">
            <v>EA</v>
          </cell>
          <cell r="E1124">
            <v>2</v>
          </cell>
        </row>
        <row r="1128">
          <cell r="B1128" t="str">
            <v>기계기구 설치</v>
          </cell>
          <cell r="C1128" t="str">
            <v>(보링)</v>
          </cell>
          <cell r="D1128" t="str">
            <v>개소</v>
          </cell>
          <cell r="E1128">
            <v>6</v>
          </cell>
        </row>
        <row r="1129">
          <cell r="B1129" t="str">
            <v>보링기계급수비</v>
          </cell>
          <cell r="D1129" t="str">
            <v>개소</v>
          </cell>
          <cell r="E1129">
            <v>6</v>
          </cell>
        </row>
        <row r="1132">
          <cell r="B1132" t="str">
            <v>점토및풍화암층시추</v>
          </cell>
          <cell r="C1132" t="str">
            <v>(BX)</v>
          </cell>
          <cell r="D1132" t="str">
            <v>M</v>
          </cell>
          <cell r="E1132">
            <v>78</v>
          </cell>
        </row>
        <row r="1133">
          <cell r="B1133" t="str">
            <v>모래층시추</v>
          </cell>
          <cell r="C1133" t="str">
            <v>(BX)</v>
          </cell>
          <cell r="D1133" t="str">
            <v>M</v>
          </cell>
          <cell r="E1133">
            <v>18</v>
          </cell>
        </row>
        <row r="1134">
          <cell r="B1134" t="str">
            <v>자갈층시추</v>
          </cell>
          <cell r="C1134" t="str">
            <v>(BX)</v>
          </cell>
          <cell r="D1134" t="str">
            <v>M</v>
          </cell>
          <cell r="E1134">
            <v>21</v>
          </cell>
        </row>
        <row r="1135">
          <cell r="B1135" t="str">
            <v>연암층시추</v>
          </cell>
          <cell r="C1135" t="str">
            <v>(BX)</v>
          </cell>
          <cell r="D1135" t="str">
            <v>M</v>
          </cell>
          <cell r="E1135">
            <v>3</v>
          </cell>
        </row>
        <row r="1137">
          <cell r="B1137" t="str">
            <v>표준관입시험</v>
          </cell>
          <cell r="C1137" t="str">
            <v>(육상)</v>
          </cell>
          <cell r="D1137" t="str">
            <v>회</v>
          </cell>
          <cell r="E1137">
            <v>50</v>
          </cell>
        </row>
        <row r="1139">
          <cell r="B1139" t="str">
            <v>시험비</v>
          </cell>
          <cell r="C1139" t="str">
            <v>입  도</v>
          </cell>
          <cell r="D1139" t="str">
            <v>회</v>
          </cell>
          <cell r="E1139">
            <v>9</v>
          </cell>
        </row>
        <row r="1140">
          <cell r="B1140" t="str">
            <v>시험비</v>
          </cell>
          <cell r="C1140" t="str">
            <v>비  중</v>
          </cell>
          <cell r="D1140" t="str">
            <v>회</v>
          </cell>
          <cell r="E1140">
            <v>9</v>
          </cell>
        </row>
        <row r="1141">
          <cell r="B1141" t="str">
            <v>시험비</v>
          </cell>
          <cell r="C1141" t="str">
            <v>함수량</v>
          </cell>
          <cell r="D1141" t="str">
            <v>회</v>
          </cell>
          <cell r="E1141">
            <v>9</v>
          </cell>
        </row>
        <row r="1142">
          <cell r="B1142" t="str">
            <v>시험비</v>
          </cell>
          <cell r="C1142" t="str">
            <v>체가름</v>
          </cell>
          <cell r="D1142" t="str">
            <v>회</v>
          </cell>
          <cell r="E1142">
            <v>9</v>
          </cell>
        </row>
        <row r="1144">
          <cell r="B1144" t="str">
            <v>PILE재하시험비</v>
          </cell>
          <cell r="C1144" t="str">
            <v>강관PILE 정재하시험</v>
          </cell>
          <cell r="D1144" t="str">
            <v>회</v>
          </cell>
          <cell r="E1144">
            <v>5</v>
          </cell>
        </row>
        <row r="1145">
          <cell r="B1145" t="str">
            <v>PILE재하시험</v>
          </cell>
          <cell r="C1145" t="str">
            <v>강재운반및손료</v>
          </cell>
          <cell r="D1145" t="str">
            <v>PS</v>
          </cell>
          <cell r="E1145">
            <v>1</v>
          </cell>
        </row>
        <row r="1147">
          <cell r="B1147" t="str">
            <v>기존도로유지보수</v>
          </cell>
          <cell r="C1147" t="str">
            <v>(T=5 CM)</v>
          </cell>
          <cell r="D1147" t="str">
            <v>PS</v>
          </cell>
          <cell r="E1147">
            <v>1</v>
          </cell>
        </row>
        <row r="1148">
          <cell r="B1148" t="str">
            <v>기존교량유지보수비</v>
          </cell>
          <cell r="D1148" t="str">
            <v>회</v>
          </cell>
          <cell r="E1148">
            <v>5</v>
          </cell>
        </row>
        <row r="1150">
          <cell r="B1150" t="str">
            <v>건설폐기물처리비</v>
          </cell>
          <cell r="C1150" t="str">
            <v>폐콘크리트</v>
          </cell>
          <cell r="D1150" t="str">
            <v>TON</v>
          </cell>
          <cell r="E1150">
            <v>1542</v>
          </cell>
        </row>
        <row r="1151">
          <cell r="B1151" t="str">
            <v>건설폐기물처리</v>
          </cell>
          <cell r="C1151" t="str">
            <v>혼합물</v>
          </cell>
          <cell r="D1151" t="str">
            <v>M3</v>
          </cell>
          <cell r="E1151">
            <v>811</v>
          </cell>
        </row>
        <row r="1152">
          <cell r="B1152" t="str">
            <v>건설폐기물처리</v>
          </cell>
          <cell r="C1152" t="str">
            <v>아스콘</v>
          </cell>
          <cell r="D1152" t="str">
            <v>TON</v>
          </cell>
          <cell r="E1152">
            <v>790</v>
          </cell>
        </row>
        <row r="1154">
          <cell r="B1154" t="str">
            <v>시공측량비.</v>
          </cell>
          <cell r="D1154" t="str">
            <v>PS</v>
          </cell>
          <cell r="E1154">
            <v>1</v>
          </cell>
        </row>
        <row r="1155">
          <cell r="B1155" t="str">
            <v>도로대장</v>
          </cell>
          <cell r="D1155" t="str">
            <v>KM</v>
          </cell>
          <cell r="E1155">
            <v>5.44</v>
          </cell>
        </row>
        <row r="1156">
          <cell r="B1156" t="str">
            <v>도로경계표주</v>
          </cell>
          <cell r="C1156" t="str">
            <v>(10*10*75CM)</v>
          </cell>
          <cell r="D1156" t="str">
            <v>EA</v>
          </cell>
          <cell r="E1156">
            <v>174</v>
          </cell>
        </row>
        <row r="1157">
          <cell r="B1157" t="str">
            <v>준공표지석</v>
          </cell>
          <cell r="C1157" t="str">
            <v>(화강석)</v>
          </cell>
          <cell r="D1157" t="str">
            <v>EA</v>
          </cell>
          <cell r="E1157">
            <v>2</v>
          </cell>
        </row>
        <row r="1158">
          <cell r="B1158" t="str">
            <v>수목 이식</v>
          </cell>
          <cell r="C1158" t="str">
            <v>(흉고직경 10CM-20CM)</v>
          </cell>
          <cell r="D1158" t="str">
            <v>주</v>
          </cell>
          <cell r="E1158">
            <v>201</v>
          </cell>
        </row>
        <row r="1160">
          <cell r="B1160" t="str">
            <v>가설사무실</v>
          </cell>
          <cell r="C1160" t="str">
            <v>(조립식)</v>
          </cell>
          <cell r="D1160" t="str">
            <v>M2</v>
          </cell>
          <cell r="E1160">
            <v>580</v>
          </cell>
        </row>
        <row r="1161">
          <cell r="B1161" t="str">
            <v>가설창고</v>
          </cell>
          <cell r="C1161" t="str">
            <v>(조립식)</v>
          </cell>
          <cell r="D1161" t="str">
            <v>M2</v>
          </cell>
          <cell r="E1161">
            <v>120</v>
          </cell>
        </row>
        <row r="1162">
          <cell r="B1162" t="str">
            <v>가설작업소</v>
          </cell>
          <cell r="C1162" t="str">
            <v>(조립식)</v>
          </cell>
          <cell r="D1162" t="str">
            <v>M2</v>
          </cell>
          <cell r="E1162">
            <v>240</v>
          </cell>
        </row>
        <row r="1163">
          <cell r="B1163" t="str">
            <v>가설바닥콘크리트</v>
          </cell>
          <cell r="D1163" t="str">
            <v>M2</v>
          </cell>
          <cell r="E1163">
            <v>940</v>
          </cell>
        </row>
        <row r="1164">
          <cell r="B1164" t="str">
            <v>가설건물부지</v>
          </cell>
          <cell r="D1164" t="str">
            <v>M2</v>
          </cell>
          <cell r="E1164">
            <v>940</v>
          </cell>
        </row>
        <row r="1165">
          <cell r="B1165" t="str">
            <v>가설건물 잡공사</v>
          </cell>
          <cell r="D1165" t="str">
            <v>PS</v>
          </cell>
          <cell r="E1165">
            <v>1</v>
          </cell>
        </row>
        <row r="1168">
          <cell r="B1168" t="str">
            <v>시험비</v>
          </cell>
          <cell r="C1168" t="str">
            <v>(선정시험)</v>
          </cell>
          <cell r="D1168" t="str">
            <v>PS</v>
          </cell>
          <cell r="E1168">
            <v>1</v>
          </cell>
        </row>
        <row r="1169">
          <cell r="B1169" t="str">
            <v>시험비</v>
          </cell>
          <cell r="C1169" t="str">
            <v>(관리시험)</v>
          </cell>
          <cell r="D1169" t="str">
            <v>PS</v>
          </cell>
          <cell r="E1169">
            <v>1</v>
          </cell>
        </row>
        <row r="1170">
          <cell r="B1170" t="str">
            <v>품질관리차량비</v>
          </cell>
          <cell r="D1170" t="str">
            <v>개월</v>
          </cell>
          <cell r="E1170">
            <v>48</v>
          </cell>
        </row>
        <row r="1173">
          <cell r="B1173" t="str">
            <v>중기운반비</v>
          </cell>
          <cell r="C1173" t="str">
            <v>(트레일러20TON)</v>
          </cell>
          <cell r="D1173" t="str">
            <v>회</v>
          </cell>
          <cell r="E1173">
            <v>18</v>
          </cell>
        </row>
        <row r="1174">
          <cell r="B1174" t="str">
            <v>중기운반비</v>
          </cell>
          <cell r="C1174" t="str">
            <v>(트레일러30TON)</v>
          </cell>
          <cell r="D1174" t="str">
            <v>회</v>
          </cell>
          <cell r="E1174">
            <v>8</v>
          </cell>
        </row>
        <row r="1175">
          <cell r="B1175" t="str">
            <v>중기운반비</v>
          </cell>
          <cell r="C1175" t="str">
            <v>(카고운반10.5TON)</v>
          </cell>
          <cell r="D1175" t="str">
            <v>회</v>
          </cell>
          <cell r="E1175">
            <v>20</v>
          </cell>
        </row>
        <row r="1176">
          <cell r="B1176" t="str">
            <v>중기운반비</v>
          </cell>
          <cell r="C1176" t="str">
            <v>(자주식운반)</v>
          </cell>
          <cell r="D1176" t="str">
            <v>대</v>
          </cell>
          <cell r="E1176">
            <v>12</v>
          </cell>
        </row>
        <row r="1179">
          <cell r="B1179" t="str">
            <v>철근운반</v>
          </cell>
          <cell r="D1179" t="str">
            <v>TON</v>
          </cell>
          <cell r="E1179">
            <v>275</v>
          </cell>
        </row>
        <row r="1183">
          <cell r="B1183" t="str">
            <v>레미콘</v>
          </cell>
          <cell r="C1183" t="str">
            <v>25-210- 8</v>
          </cell>
          <cell r="D1183" t="str">
            <v>M3</v>
          </cell>
          <cell r="E1183">
            <v>2977</v>
          </cell>
        </row>
        <row r="1184">
          <cell r="B1184" t="str">
            <v>레미콘</v>
          </cell>
          <cell r="C1184" t="str">
            <v>40-180- 8</v>
          </cell>
          <cell r="D1184" t="str">
            <v>M3</v>
          </cell>
          <cell r="E1184">
            <v>434</v>
          </cell>
        </row>
        <row r="1187">
          <cell r="B1187" t="str">
            <v>철  근</v>
          </cell>
          <cell r="C1187" t="str">
            <v>D 13 M/M</v>
          </cell>
          <cell r="D1187" t="str">
            <v>TON</v>
          </cell>
          <cell r="E1187">
            <v>91.197999999999993</v>
          </cell>
        </row>
        <row r="1188">
          <cell r="B1188" t="str">
            <v>철  근</v>
          </cell>
          <cell r="C1188" t="str">
            <v>D 16 M/M 이상</v>
          </cell>
          <cell r="D1188" t="str">
            <v>TON</v>
          </cell>
          <cell r="E1188">
            <v>183.499</v>
          </cell>
        </row>
        <row r="1190">
          <cell r="B1190" t="str">
            <v>고  철</v>
          </cell>
          <cell r="D1190" t="str">
            <v>TON</v>
          </cell>
          <cell r="E1190">
            <v>8.24</v>
          </cell>
        </row>
        <row r="1194">
          <cell r="B1194" t="str">
            <v>간접 노무비</v>
          </cell>
          <cell r="D1194" t="str">
            <v>식</v>
          </cell>
          <cell r="E1194">
            <v>1</v>
          </cell>
        </row>
        <row r="1195">
          <cell r="B1195" t="str">
            <v>산재 보험료</v>
          </cell>
          <cell r="D1195" t="str">
            <v>식</v>
          </cell>
          <cell r="E1195">
            <v>1</v>
          </cell>
        </row>
        <row r="1196">
          <cell r="B1196" t="str">
            <v>고용 보험료</v>
          </cell>
          <cell r="D1196" t="str">
            <v>식</v>
          </cell>
          <cell r="E1196">
            <v>1</v>
          </cell>
        </row>
        <row r="1197">
          <cell r="B1197" t="str">
            <v>안전 관리비</v>
          </cell>
          <cell r="D1197" t="str">
            <v>식</v>
          </cell>
          <cell r="E1197">
            <v>1</v>
          </cell>
        </row>
        <row r="1198">
          <cell r="B1198" t="str">
            <v>기타   경비</v>
          </cell>
          <cell r="D1198" t="str">
            <v>식</v>
          </cell>
          <cell r="E1198">
            <v>1</v>
          </cell>
        </row>
        <row r="1199">
          <cell r="B1199" t="str">
            <v>퇴직 부금비</v>
          </cell>
          <cell r="D1199" t="str">
            <v>식</v>
          </cell>
          <cell r="E1199">
            <v>1</v>
          </cell>
        </row>
        <row r="1200">
          <cell r="B1200" t="str">
            <v>정기안전점검비</v>
          </cell>
          <cell r="D1200" t="str">
            <v>식</v>
          </cell>
          <cell r="E1200">
            <v>1</v>
          </cell>
        </row>
        <row r="1201">
          <cell r="B1201" t="str">
            <v>사후환경영향평가비</v>
          </cell>
          <cell r="D1201" t="str">
            <v>식</v>
          </cell>
          <cell r="E1201">
            <v>1</v>
          </cell>
        </row>
        <row r="1202">
          <cell r="B1202" t="str">
            <v>일반 관리비</v>
          </cell>
          <cell r="D1202" t="str">
            <v>식</v>
          </cell>
          <cell r="E1202">
            <v>1</v>
          </cell>
        </row>
        <row r="1203">
          <cell r="B1203" t="str">
            <v>이       윤</v>
          </cell>
          <cell r="D1203" t="str">
            <v>식</v>
          </cell>
          <cell r="E1203">
            <v>1</v>
          </cell>
        </row>
        <row r="1204">
          <cell r="B1204" t="str">
            <v>부가 가치세</v>
          </cell>
          <cell r="D1204" t="str">
            <v>식</v>
          </cell>
          <cell r="E1204">
            <v>1</v>
          </cell>
        </row>
      </sheetData>
      <sheetData sheetId="1" refreshError="1"/>
      <sheetData sheetId="2"/>
      <sheetData sheetId="3"/>
      <sheetData sheetId="4" refreshError="1"/>
      <sheetData sheetId="5" refreshError="1"/>
      <sheetData sheetId="6" refreshError="1"/>
      <sheetData sheetId="7" refreshError="1"/>
      <sheetData sheetId="8" refreshError="1"/>
    </sheetDataSet>
  </externalBook>
</externalLink>
</file>

<file path=xl/externalLinks/externalLink4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도급"/>
      <sheetName val="#REF"/>
      <sheetName val="집계표"/>
      <sheetName val="내역"/>
      <sheetName val="관급"/>
      <sheetName val="산출내역서집계표"/>
      <sheetName val="기본단가표"/>
      <sheetName val="총괄내역서"/>
      <sheetName val="일위대가"/>
      <sheetName val="단가"/>
      <sheetName val="자재단가"/>
      <sheetName val="Total"/>
      <sheetName val="일위대가(1)"/>
      <sheetName val="WORK"/>
      <sheetName val="단가표"/>
      <sheetName val="시화점실행"/>
      <sheetName val="금융비용"/>
      <sheetName val="대림경상68억"/>
      <sheetName val="현장별"/>
      <sheetName val="원남울진낙찰내역(99.4.13 부산청)"/>
      <sheetName val="원도급"/>
      <sheetName val="하도급"/>
      <sheetName val="전기공사"/>
      <sheetName val="차액보증"/>
      <sheetName val="공사"/>
      <sheetName val="SOS_PLC &amp; Panel"/>
      <sheetName val="DATE"/>
      <sheetName val="원가서"/>
      <sheetName val="DANGA"/>
      <sheetName val="입찰안"/>
      <sheetName val="공통(20-91)"/>
      <sheetName val="터파기및재료"/>
      <sheetName val="wall"/>
      <sheetName val="A01"/>
      <sheetName val="A11"/>
      <sheetName val="A16"/>
      <sheetName val="A02"/>
      <sheetName val="A03"/>
      <sheetName val="A04"/>
      <sheetName val="A05"/>
      <sheetName val="A06"/>
      <sheetName val="A07"/>
      <sheetName val="A08a"/>
      <sheetName val="A08b"/>
      <sheetName val="N賃率-職"/>
      <sheetName val="수량산출"/>
      <sheetName val="골조시행"/>
      <sheetName val="마산월령동골조물량변경"/>
      <sheetName val="내역서"/>
      <sheetName val="_갑지"/>
      <sheetName val="Sheet1"/>
      <sheetName val="Sheet3"/>
      <sheetName val="원하대비"/>
      <sheetName val="1단계"/>
      <sheetName val="공사비증감"/>
      <sheetName val="조명시설"/>
      <sheetName val="날개벽수량표"/>
      <sheetName val="부대공Ⅱ"/>
      <sheetName val="원본(갑지)"/>
      <sheetName val="일위대가표"/>
      <sheetName val="공통가설"/>
      <sheetName val="손익분석"/>
      <sheetName val="갑지"/>
      <sheetName val="원가"/>
      <sheetName val="노무비"/>
      <sheetName val="갑지(추정)"/>
      <sheetName val="CAUDIT"/>
      <sheetName val="세부추진"/>
      <sheetName val="상용보강"/>
      <sheetName val="여과지동"/>
      <sheetName val="기초자료"/>
      <sheetName val=" 갑지"/>
      <sheetName val="견적정보"/>
      <sheetName val="프랜트면허"/>
      <sheetName val="토목주소"/>
      <sheetName val="Sheet4"/>
      <sheetName val="개요"/>
      <sheetName val="신고조서"/>
      <sheetName val="환율change"/>
      <sheetName val="옥외외등집계표"/>
      <sheetName val="참조자료"/>
      <sheetName val="공사비집계"/>
      <sheetName val="sh1"/>
      <sheetName val="선급금신청서"/>
      <sheetName val="98지급계획"/>
      <sheetName val="APT"/>
      <sheetName val="내역서2안"/>
      <sheetName val="소비자가"/>
      <sheetName val="추가예산"/>
      <sheetName val="부하계산서"/>
      <sheetName val="기안"/>
      <sheetName val="물량산출근거"/>
      <sheetName val="총괄표"/>
      <sheetName val="노임단가"/>
      <sheetName val="1.수인터널"/>
      <sheetName val="장비단가"/>
      <sheetName val="I一般比"/>
      <sheetName val="Sheet6"/>
      <sheetName val="S0"/>
      <sheetName val="신천3호용수로"/>
      <sheetName val="포장(수량)-관로부"/>
      <sheetName val="횡배수관토공수량"/>
      <sheetName val="data"/>
      <sheetName val="잡철물"/>
      <sheetName val="실행(ALT1)"/>
      <sheetName val="정보"/>
      <sheetName val="Customer Databas"/>
      <sheetName val="TEL"/>
      <sheetName val="1,2공구원가계산서"/>
      <sheetName val="2공구산출내역"/>
      <sheetName val="1공구산출내역서"/>
      <sheetName val="Y-WORK"/>
      <sheetName val="C10집계2"/>
      <sheetName val="예총"/>
      <sheetName val="공사개요"/>
      <sheetName val="실행(표지,갑,을)"/>
      <sheetName val="9GNG운반"/>
      <sheetName val="4 LINE"/>
      <sheetName val="7 th"/>
      <sheetName val="견적을지"/>
      <sheetName val="내역(전체)"/>
      <sheetName val="개인별 순위표"/>
      <sheetName val="GRDBS"/>
      <sheetName val="FANDBS"/>
      <sheetName val="GRDATA"/>
      <sheetName val="SHAFTDBSE"/>
      <sheetName val="CAPVC"/>
      <sheetName val="그림"/>
      <sheetName val="표지"/>
      <sheetName val="설계내역서"/>
      <sheetName val="정렬"/>
      <sheetName val="전기단가조사서"/>
      <sheetName val="배수공"/>
      <sheetName val="전체"/>
      <sheetName val="견적내역"/>
      <sheetName val="노임"/>
      <sheetName val="건축공사실행"/>
      <sheetName val="건축원가"/>
      <sheetName val="일위대가(가설)"/>
      <sheetName val="2.건축"/>
      <sheetName val="6호기"/>
      <sheetName val="지급자재"/>
      <sheetName val="준검 내역서"/>
      <sheetName val="부문손익"/>
      <sheetName val="HERO01"/>
      <sheetName val="단면치수"/>
      <sheetName val="ABUT수량-A1"/>
      <sheetName val="퍼스트"/>
      <sheetName val="원남울진낙찰내역(99_4_13_부산청)"/>
      <sheetName val="준검_내역서"/>
      <sheetName val="SOS_PLC_&amp;_Panel"/>
      <sheetName val="제4절-1"/>
      <sheetName val="소야공정계획표"/>
      <sheetName val="합의서"/>
      <sheetName val="45,46"/>
      <sheetName val="개산공사비"/>
      <sheetName val="Xunit (단위환산)"/>
      <sheetName val="1.우편집중내역서"/>
      <sheetName val="돈암사업"/>
      <sheetName val="IT-BAT"/>
      <sheetName val="5.전사투자계획종함안"/>
      <sheetName val="신우"/>
      <sheetName val="1-Master"/>
      <sheetName val="현지판매"/>
      <sheetName val="예산조서"/>
      <sheetName val="인건비"/>
      <sheetName val="기흥하도용"/>
      <sheetName val="직재"/>
      <sheetName val="교통대책내역"/>
      <sheetName val="조직"/>
      <sheetName val="기본사항"/>
      <sheetName val="노임이"/>
      <sheetName val="증감대비"/>
      <sheetName val="제경비"/>
      <sheetName val="입력"/>
      <sheetName val="하조서"/>
      <sheetName val="변경비교-을"/>
      <sheetName val="입찰품의서"/>
      <sheetName val="2.대외공문"/>
      <sheetName val="월별수입"/>
      <sheetName val="목차"/>
      <sheetName val="원가 (2)"/>
      <sheetName val="득점현황"/>
      <sheetName val="건축공사"/>
      <sheetName val="0Title"/>
      <sheetName val="남양내역"/>
      <sheetName val="날개벽"/>
      <sheetName val="우수"/>
      <sheetName val="8.석축단위(H=1.5M)"/>
      <sheetName val="영업소실적"/>
      <sheetName val="5_BANG I"/>
      <sheetName val="Re-bar"/>
      <sheetName val="수안보-MBR1"/>
      <sheetName val="데리네이타현황"/>
      <sheetName val="bid"/>
      <sheetName val="수주현황2월"/>
      <sheetName val="#REF!"/>
      <sheetName val="물가시세"/>
      <sheetName val="Sheet2"/>
      <sheetName val="일반공사"/>
      <sheetName val="기초작업"/>
      <sheetName val="설비"/>
      <sheetName val="산출근거"/>
      <sheetName val="변경품셈총괄"/>
      <sheetName val="인력터파기품"/>
      <sheetName val="터널조도"/>
      <sheetName val="하수급견적대비"/>
      <sheetName val="플랜트 설치"/>
      <sheetName val="POOM_MOTO"/>
      <sheetName val="POOM_MOTO2"/>
      <sheetName val="마산방향"/>
      <sheetName val="진주방향"/>
      <sheetName val="소상 &quot;1&quot;"/>
      <sheetName val="건축집계"/>
      <sheetName val="Table"/>
      <sheetName val="정부노임단가"/>
      <sheetName val="JUCK"/>
      <sheetName val="장비명"/>
      <sheetName val="와동25-3(변경)"/>
      <sheetName val="밸브설치"/>
      <sheetName val="약품공급2"/>
      <sheetName val="6PILE  (돌출)"/>
      <sheetName val="우각부보강"/>
      <sheetName val="우배수"/>
      <sheetName val="계산식"/>
      <sheetName val="설명"/>
      <sheetName val="단가산출"/>
      <sheetName val="간접"/>
      <sheetName val="현황산출서"/>
      <sheetName val="구의33고"/>
      <sheetName val="s"/>
      <sheetName val="인사자료총집계"/>
      <sheetName val="공비대비"/>
      <sheetName val="PAINT"/>
      <sheetName val="01"/>
      <sheetName val="cable-data"/>
      <sheetName val="BACK DATA"/>
      <sheetName val="현장관리비 산출내역"/>
      <sheetName val="c_balju"/>
      <sheetName val="외천교"/>
      <sheetName val="금액내역서"/>
      <sheetName val="기성(1차) "/>
      <sheetName val="코드표"/>
      <sheetName val="문학간접"/>
      <sheetName val="실행내역"/>
      <sheetName val="9-1차이내역"/>
      <sheetName val="DHEQSUPT"/>
      <sheetName val="형강단중집계"/>
      <sheetName val="기초계산(Pmax)"/>
      <sheetName val="견적조건"/>
      <sheetName val="Module1"/>
      <sheetName val="Stem Footing"/>
      <sheetName val="Piping Design Data"/>
      <sheetName val="2000년1차"/>
      <sheetName val="코딩 (2)"/>
      <sheetName val="자금청구"/>
      <sheetName val="콘크리트타설집계표"/>
      <sheetName val="RFP002"/>
      <sheetName val="Input"/>
      <sheetName val="CAL"/>
      <sheetName val="Quantity"/>
      <sheetName val="IBASE"/>
      <sheetName val="DTCT"/>
      <sheetName val="원남울진낙찰내역(99.4.13%20부산청).xls"/>
      <sheetName val="%EC%9B%90%EB%82%A8%EC%9A%B8%EC%"/>
      <sheetName val="PROJECT BRIEF"/>
      <sheetName val="단"/>
      <sheetName val="감액총괄표"/>
      <sheetName val="용수간선"/>
      <sheetName val="A-LINE"/>
      <sheetName val="BSD (2)"/>
      <sheetName val="cp1"/>
      <sheetName val="유림총괄"/>
      <sheetName val="자재단가비교표"/>
      <sheetName val="SP-B1"/>
      <sheetName val="네고율"/>
      <sheetName val="간접(90)"/>
      <sheetName val="Macro(차단기)"/>
      <sheetName val="일위_파일"/>
      <sheetName val="COVER"/>
      <sheetName val="단양 00 아파트-세부내역"/>
      <sheetName val="선정요령"/>
      <sheetName val="관경별우수관집계"/>
      <sheetName val="차수"/>
      <sheetName val="대치판정"/>
      <sheetName val="FAB별"/>
      <sheetName val="orignal"/>
      <sheetName val="SUMMARY"/>
      <sheetName val="연부97-1"/>
      <sheetName val="재집"/>
      <sheetName val="매입세"/>
      <sheetName val="98수문일위"/>
      <sheetName val="Macro2"/>
      <sheetName val="TB(BS)"/>
      <sheetName val="TB(PL)"/>
      <sheetName val="EQT-ESTN"/>
      <sheetName val="구조물철거타공정이월"/>
      <sheetName val="신대방33(적용)"/>
      <sheetName val="산근"/>
      <sheetName val="실행"/>
      <sheetName val="울산자동제어"/>
      <sheetName val="자료입력"/>
      <sheetName val="화설내"/>
      <sheetName val="토목내역"/>
      <sheetName val="아파트-가설"/>
      <sheetName val="소방사항"/>
      <sheetName val="비교1"/>
      <sheetName val="내역서 (2)"/>
      <sheetName val="3월"/>
      <sheetName val="덕전리"/>
      <sheetName val="집 계 표"/>
      <sheetName val="기계경비(시간당)"/>
      <sheetName val="실_x0000_짠"/>
      <sheetName val="전 기"/>
      <sheetName val="옥외배관기본공량"/>
      <sheetName val="월별계획"/>
      <sheetName val="98NS-N"/>
      <sheetName val="관급자재"/>
      <sheetName val="교각1"/>
      <sheetName val="호표"/>
      <sheetName val="1차배부(JB포함)"/>
      <sheetName val="실"/>
      <sheetName val="물량표"/>
      <sheetName val="Graph (LGEN)"/>
      <sheetName val="out_prog"/>
      <sheetName val="선적schedule (2)"/>
      <sheetName val="집수정(600-700)"/>
      <sheetName val="예정(3)"/>
      <sheetName val="archi(본사)"/>
      <sheetName val="타공종이기"/>
      <sheetName val="P-산#1-1(WOWA1)"/>
      <sheetName val="간접비"/>
      <sheetName val="동해title"/>
      <sheetName val="관람석제출"/>
      <sheetName val="기초자료입력"/>
      <sheetName val="내역서을지"/>
      <sheetName val="전체내역 (2)"/>
      <sheetName val="대공종"/>
      <sheetName val="수리결과"/>
      <sheetName val="TABLE DB"/>
      <sheetName val="쌍용 data base"/>
      <sheetName val="코드"/>
      <sheetName val="내역서단가산출용"/>
      <sheetName val="건축공사집계"/>
      <sheetName val="데이타"/>
      <sheetName val="충주"/>
      <sheetName val="Sheet9"/>
      <sheetName val="단위중량표"/>
      <sheetName val="내역서변경성원"/>
      <sheetName val="위치조서"/>
      <sheetName val="손익차9월2"/>
      <sheetName val="품셈TABLE"/>
      <sheetName val="위치"/>
      <sheetName val="경비"/>
      <sheetName val="경율산정.XLS"/>
      <sheetName val="3F"/>
      <sheetName val="A-4"/>
      <sheetName val="낙찰표"/>
      <sheetName val="강북라우터"/>
      <sheetName val="단중표"/>
      <sheetName val="시운전연료비"/>
      <sheetName val="견적 집계"/>
      <sheetName val="기초단가"/>
      <sheetName val="BASE DATA1"/>
      <sheetName val="MEXICO-C"/>
      <sheetName val="CONCRETE"/>
      <sheetName val="도급양식"/>
      <sheetName val="ROOF(ALKALI)"/>
      <sheetName val="할증 "/>
      <sheetName val="kimre scrubber"/>
      <sheetName val="품의서(TL)"/>
      <sheetName val="1.설계조건"/>
      <sheetName val="기초코드"/>
      <sheetName val="변전실재분리"/>
      <sheetName val="실행내역서 "/>
      <sheetName val="본공사"/>
      <sheetName val="확산동"/>
      <sheetName val="1차 내역서"/>
      <sheetName val="70%"/>
      <sheetName val="견적서"/>
      <sheetName val="냉천부속동"/>
      <sheetName val="건축(을)"/>
      <sheetName val="근로자자료입력"/>
      <sheetName val="참고자료"/>
      <sheetName val="Sheet5"/>
      <sheetName val="목록"/>
      <sheetName val="소요자재"/>
      <sheetName val="금호"/>
      <sheetName val="첨부1"/>
      <sheetName val="부대내역"/>
      <sheetName val="BOL"/>
      <sheetName val="화재 탐지 설비"/>
      <sheetName val="전기"/>
      <sheetName val="ESTI."/>
      <sheetName val="DI-ESTI"/>
      <sheetName val="증감내역서"/>
      <sheetName val="토목"/>
      <sheetName val="125x125"/>
      <sheetName val="HARSAT"/>
      <sheetName val="Hrg.Sat"/>
      <sheetName val="8_석축단위(H=1_5M)"/>
      <sheetName val="5_BANG_I"/>
      <sheetName val="플랜트_설치"/>
      <sheetName val="기성(1차)_"/>
      <sheetName val="소상_&quot;1&quot;"/>
      <sheetName val="6PILE__(돌출)"/>
      <sheetName val="BACK_DATA"/>
      <sheetName val="현장관리비_산출내역"/>
      <sheetName val="2_건축"/>
      <sheetName val="변경증감내역서"/>
      <sheetName val="투자예산"/>
      <sheetName val="예산"/>
      <sheetName val="SG"/>
      <sheetName val="울산자금"/>
      <sheetName val="실행예산"/>
      <sheetName val="Macro(전동기)"/>
      <sheetName val="철근량"/>
      <sheetName val="배수공 주요자재 집계표"/>
      <sheetName val="철근집계표"/>
      <sheetName val="설계명세서"/>
      <sheetName val="예산명세서"/>
      <sheetName val="경비2내역"/>
      <sheetName val="제잡비"/>
      <sheetName val="공정별계획(생산,발송)"/>
      <sheetName val="영동(D)"/>
      <sheetName val="단중"/>
      <sheetName val="부하(성남)"/>
      <sheetName val="RE9604"/>
      <sheetName val="G.R300경비"/>
      <sheetName val="신설개소별 총집계표(동해-배전)"/>
      <sheetName val="안평역사 총집계"/>
      <sheetName val="전기실-1"/>
      <sheetName val="MATRLDATA"/>
      <sheetName val="전체공내역서"/>
      <sheetName val="안양동교 1안"/>
      <sheetName val="평당자료"/>
      <sheetName val="00상노임"/>
      <sheetName val="기계경비"/>
      <sheetName val="본사인상전"/>
      <sheetName val="갱폼수직망"/>
      <sheetName val="시설물 설치표"/>
      <sheetName val="JUCKEYK"/>
      <sheetName val="PROJECT BRIEF(EX.NEW)"/>
      <sheetName val="본실행경비"/>
      <sheetName val="Baby일위대가"/>
      <sheetName val="대가표(품셈)"/>
      <sheetName val="중동상가"/>
      <sheetName val="SCH"/>
      <sheetName val="연습장소"/>
      <sheetName val="STORAGE"/>
      <sheetName val="설계"/>
      <sheetName val="CTEMCOST"/>
      <sheetName val="노원열병합  건축공사기성내역서"/>
      <sheetName val="시설일위"/>
      <sheetName val="기초일위"/>
      <sheetName val="조명일위"/>
      <sheetName val="Pjny"/>
      <sheetName val="매입세율"/>
      <sheetName val="학생내역"/>
      <sheetName val="배관길이"/>
      <sheetName val="자재단가표"/>
      <sheetName val="신공"/>
      <sheetName val="음료실행"/>
      <sheetName val="시운전연료"/>
      <sheetName val="Sheet1 (2)"/>
      <sheetName val="C-노임단가"/>
      <sheetName val="식재가격"/>
      <sheetName val="식재총괄"/>
      <sheetName val="보안등"/>
      <sheetName val="본부장"/>
      <sheetName val="EACT10"/>
      <sheetName val="3BL공동구 수량"/>
      <sheetName val="가로등내역서"/>
      <sheetName val="화전내"/>
      <sheetName val="대비"/>
      <sheetName val="자재"/>
      <sheetName val="물가기준년"/>
      <sheetName val="장비기준"/>
      <sheetName val="내역(중앙)"/>
      <sheetName val="내역(창신)"/>
      <sheetName val="기계내역"/>
      <sheetName val="포천송우교회_CheckList"/>
      <sheetName val="MOKDONG(1)"/>
      <sheetName val="일위목록"/>
      <sheetName val="수정금지"/>
      <sheetName val="B.O.M"/>
      <sheetName val="신공항A-9(원가수정)"/>
      <sheetName val="토공사"/>
      <sheetName val="전라자금"/>
      <sheetName val="예산입력(전)"/>
      <sheetName val="단가 (2)"/>
      <sheetName val="유림골조"/>
      <sheetName val="입고장부 (4)"/>
      <sheetName val="파이프류"/>
      <sheetName val="용량(1-2)"/>
      <sheetName val="배수내역 (2)"/>
      <sheetName val="NOMUBI"/>
      <sheetName val="sw1"/>
      <sheetName val="DATA LISTS"/>
      <sheetName val="대"/>
      <sheetName val="MOTOR"/>
      <sheetName val="DATA1"/>
      <sheetName val="계정"/>
      <sheetName val="일반부표"/>
      <sheetName val="시멘트"/>
      <sheetName val="내역표지"/>
      <sheetName val="식재인부"/>
      <sheetName val="설계가"/>
      <sheetName val="T형( 파일기초) 공현1교"/>
      <sheetName val="(A)내역서"/>
      <sheetName val="총괄-1"/>
      <sheetName val="조건"/>
      <sheetName val="기둥(원형)"/>
      <sheetName val="옹벽수량집계표"/>
      <sheetName val="중기사용료"/>
      <sheetName val="Factor"/>
      <sheetName val="costing_CV"/>
      <sheetName val="HRSG SMALL07220"/>
      <sheetName val="X17-TOTAL"/>
      <sheetName val="쌍송교"/>
      <sheetName val="배수내역"/>
      <sheetName val="실행대비"/>
      <sheetName val="cost"/>
      <sheetName val="001"/>
      <sheetName val="원형1호맨홀토공수량"/>
      <sheetName val="Sheet22"/>
      <sheetName val="GAEYO"/>
      <sheetName val="DESIGN CRETERIA"/>
      <sheetName val="인부신상자료"/>
      <sheetName val="기기리스트"/>
      <sheetName val="다이꾸"/>
      <sheetName val="부하LOAD"/>
      <sheetName val="Cost bd-&quot;A&quot;"/>
      <sheetName val="Macro1"/>
      <sheetName val="을"/>
      <sheetName val="3.하중산정4.지지력"/>
      <sheetName val="제출내역 (2)"/>
      <sheetName val="D-623D"/>
      <sheetName val="AILC004"/>
      <sheetName val="도면자료제출일정"/>
      <sheetName val="기초공"/>
      <sheetName val=" 견적서"/>
      <sheetName val="투찰"/>
      <sheetName val="관접합및부설"/>
      <sheetName val="자압"/>
      <sheetName val="ⴭⴭⴭⴭ"/>
      <sheetName val="교각계산"/>
      <sheetName val="스케즐"/>
      <sheetName val="⑻동원인원산출서⑧"/>
      <sheetName val="준공변경요약서(4차1회)"/>
      <sheetName val="원가계산서 (전체변경)"/>
      <sheetName val="결과조달"/>
      <sheetName val="각형맨홀"/>
      <sheetName val="단가조사서"/>
      <sheetName val="견적산출"/>
      <sheetName val="설-원가"/>
      <sheetName val="시중노임"/>
      <sheetName val="배수설비"/>
      <sheetName val="설계예산서"/>
      <sheetName val="수량집계"/>
      <sheetName val="맨홀수량"/>
      <sheetName val="빗물받이(910-510-410)"/>
      <sheetName val="가계부"/>
      <sheetName val="제품목록"/>
      <sheetName val="매입매출관리"/>
      <sheetName val="일위대가목차"/>
      <sheetName val="개소별수량산출"/>
      <sheetName val="을지"/>
      <sheetName val="부영주택(잡철물)"/>
    </sheetNames>
    <sheetDataSet>
      <sheetData sheetId="0">
        <row r="1">
          <cell r="A1">
            <v>1</v>
          </cell>
        </row>
      </sheetData>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ow r="1">
          <cell r="A1">
            <v>1</v>
          </cell>
        </row>
      </sheetData>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Set>
  </externalBook>
</externalLink>
</file>

<file path=xl/externalLinks/externalLink4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laroux"/>
      <sheetName val="내역서"/>
      <sheetName val="물가대비"/>
      <sheetName val="총괄-표지"/>
      <sheetName val="인건-측정"/>
      <sheetName val="갑지들"/>
      <sheetName val="총괄표"/>
      <sheetName val="원가계산서"/>
      <sheetName val="인건_측정"/>
      <sheetName val="sw1"/>
      <sheetName val="NOMUBI"/>
      <sheetName val="시중노임단가"/>
      <sheetName val="정렬"/>
    </sheetNames>
    <sheetDataSet>
      <sheetData sheetId="0" refreshError="1"/>
      <sheetData sheetId="1" refreshError="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Set>
  </externalBook>
</externalLink>
</file>

<file path=xl/externalLinks/externalLink4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품의서"/>
      <sheetName val="갑"/>
      <sheetName val="최중"/>
      <sheetName val="중중"/>
      <sheetName val="을"/>
      <sheetName val="DB"/>
      <sheetName val="실행"/>
      <sheetName val="정산"/>
      <sheetName val="정산최종"/>
      <sheetName val="삼창"/>
      <sheetName val="타일"/>
      <sheetName val="스페이스"/>
      <sheetName val="한샘"/>
      <sheetName val="성창"/>
      <sheetName val="유리"/>
      <sheetName val="조경"/>
      <sheetName val="코킹"/>
      <sheetName val="금속"/>
      <sheetName val="대안"/>
      <sheetName val="삼비"/>
      <sheetName val="가구공장"/>
      <sheetName val="도장1"/>
      <sheetName val="전기1"/>
      <sheetName val="정산최종 (2)"/>
      <sheetName val="최중 (2)"/>
      <sheetName val="정산최종 (3)"/>
      <sheetName val="유리2"/>
      <sheetName val="품셈TABLE"/>
      <sheetName val="견적서"/>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4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주별표"/>
      <sheetName val="별표총괄표"/>
      <sheetName val="수준측량"/>
      <sheetName val="현황측량"/>
      <sheetName val="품   셈"/>
      <sheetName val="품셈총괄표"/>
      <sheetName val="서식"/>
      <sheetName val="수량산출근거"/>
      <sheetName val="삽입표"/>
      <sheetName val="측량공사비 내역서"/>
      <sheetName val="시추공사비 내역서"/>
      <sheetName val="용역비총괄표"/>
      <sheetName val="토목(입찰접수)"/>
      <sheetName val="토목공사(대비갑지)"/>
      <sheetName val="토목공사(대비표)"/>
      <sheetName val="파일(입찰접수)"/>
      <sheetName val="파일공사(대비표)"/>
      <sheetName val="골조(입찰접수)"/>
      <sheetName val="골조공사(대비표)"/>
      <sheetName val="철골조(입찰접수)"/>
      <sheetName val="원가계산서(철골조)"/>
      <sheetName val="철골조공사(대비표)"/>
      <sheetName val="철골조공사(공내역)"/>
      <sheetName val="원가계산서(방수)"/>
      <sheetName val="방수공사(대비표)"/>
      <sheetName val="방수공사(공내역)"/>
      <sheetName val="#REF"/>
      <sheetName val="원가"/>
      <sheetName val="데리네이타현황"/>
      <sheetName val="품셈TABLE"/>
      <sheetName val="일위대가(건축)"/>
      <sheetName val="단가표"/>
      <sheetName val="표지"/>
      <sheetName val="암거단위"/>
      <sheetName val="도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4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품의서"/>
      <sheetName val="갑"/>
      <sheetName val="최중"/>
      <sheetName val="중중"/>
      <sheetName val="을"/>
      <sheetName val="DB"/>
      <sheetName val="실행"/>
      <sheetName val="정산"/>
      <sheetName val="정산최종"/>
      <sheetName val="삼창"/>
      <sheetName val="타일"/>
      <sheetName val="스페이스"/>
      <sheetName val="한샘"/>
      <sheetName val="성창"/>
      <sheetName val="유리"/>
      <sheetName val="조경"/>
      <sheetName val="코킹"/>
      <sheetName val="금속"/>
      <sheetName val="대안"/>
      <sheetName val="삼비"/>
      <sheetName val="가구공장"/>
      <sheetName val="도장1"/>
      <sheetName val="전기1"/>
      <sheetName val="정산최종 (2)"/>
      <sheetName val="최중 (2)"/>
      <sheetName val="정산최종 (3)"/>
      <sheetName val="유리2"/>
    </sheetNames>
    <sheetDataSet>
      <sheetData sheetId="0" refreshError="1"/>
      <sheetData sheetId="1" refreshError="1"/>
      <sheetData sheetId="2" refreshError="1"/>
      <sheetData sheetId="3" refreshError="1"/>
      <sheetData sheetId="4" refreshError="1"/>
      <sheetData sheetId="5" refreshError="1"/>
      <sheetData sheetId="6">
        <row r="1">
          <cell r="A1" t="str">
            <v>C_1</v>
          </cell>
          <cell r="B1" t="str">
            <v>C_2</v>
          </cell>
          <cell r="C1" t="str">
            <v>품    명</v>
          </cell>
          <cell r="D1" t="str">
            <v>규   격</v>
          </cell>
          <cell r="E1" t="str">
            <v>단위</v>
          </cell>
          <cell r="F1" t="str">
            <v>재 료 비</v>
          </cell>
          <cell r="G1" t="str">
            <v>노 무 비</v>
          </cell>
          <cell r="H1" t="str">
            <v>합  계</v>
          </cell>
          <cell r="I1" t="str">
            <v>비고</v>
          </cell>
          <cell r="J1" t="str">
            <v>비고</v>
          </cell>
        </row>
        <row r="3">
          <cell r="A3">
            <v>1</v>
          </cell>
          <cell r="B3">
            <v>-1</v>
          </cell>
          <cell r="C3" t="str">
            <v>소     계</v>
          </cell>
          <cell r="H3">
            <v>0</v>
          </cell>
        </row>
        <row r="4">
          <cell r="A4">
            <v>2</v>
          </cell>
          <cell r="B4">
            <v>-2</v>
          </cell>
          <cell r="C4" t="str">
            <v>합     계</v>
          </cell>
          <cell r="H4">
            <v>0</v>
          </cell>
        </row>
        <row r="5">
          <cell r="A5">
            <v>3</v>
          </cell>
          <cell r="B5">
            <v>-3</v>
          </cell>
          <cell r="C5" t="str">
            <v>총     계</v>
          </cell>
          <cell r="H5">
            <v>0</v>
          </cell>
        </row>
        <row r="6">
          <cell r="H6">
            <v>0</v>
          </cell>
        </row>
        <row r="7">
          <cell r="A7">
            <v>4</v>
          </cell>
          <cell r="B7">
            <v>0</v>
          </cell>
          <cell r="C7" t="str">
            <v>1) 바닥공사</v>
          </cell>
          <cell r="H7">
            <v>0</v>
          </cell>
        </row>
        <row r="8">
          <cell r="A8">
            <v>5</v>
          </cell>
          <cell r="B8">
            <v>0</v>
          </cell>
          <cell r="C8" t="str">
            <v>2) 천정공사</v>
          </cell>
          <cell r="H8">
            <v>0</v>
          </cell>
        </row>
        <row r="9">
          <cell r="A9">
            <v>6</v>
          </cell>
          <cell r="B9">
            <v>0</v>
          </cell>
          <cell r="C9" t="str">
            <v>3) 벽체공사</v>
          </cell>
          <cell r="H9">
            <v>0</v>
          </cell>
        </row>
        <row r="10">
          <cell r="H10">
            <v>0</v>
          </cell>
        </row>
        <row r="11">
          <cell r="A11">
            <v>11001</v>
          </cell>
          <cell r="B11">
            <v>1</v>
          </cell>
          <cell r="C11" t="str">
            <v>가설 사무소</v>
          </cell>
          <cell r="E11" t="str">
            <v>M2</v>
          </cell>
          <cell r="F11">
            <v>19000</v>
          </cell>
          <cell r="G11">
            <v>21000</v>
          </cell>
          <cell r="H11">
            <v>40000</v>
          </cell>
          <cell r="J11">
            <v>900000</v>
          </cell>
        </row>
        <row r="12">
          <cell r="A12">
            <v>11002</v>
          </cell>
          <cell r="B12">
            <v>1</v>
          </cell>
          <cell r="C12" t="str">
            <v>가설 창고</v>
          </cell>
          <cell r="E12" t="str">
            <v>M2</v>
          </cell>
          <cell r="F12">
            <v>14000</v>
          </cell>
          <cell r="G12">
            <v>16000</v>
          </cell>
          <cell r="H12">
            <v>30000</v>
          </cell>
          <cell r="J12">
            <v>500000</v>
          </cell>
        </row>
        <row r="13">
          <cell r="A13">
            <v>11003</v>
          </cell>
          <cell r="B13">
            <v>1</v>
          </cell>
          <cell r="C13" t="str">
            <v>먹 메 김</v>
          </cell>
          <cell r="E13" t="str">
            <v>M2</v>
          </cell>
          <cell r="G13">
            <v>800</v>
          </cell>
          <cell r="H13">
            <v>800</v>
          </cell>
          <cell r="J13">
            <v>900</v>
          </cell>
        </row>
        <row r="14">
          <cell r="A14">
            <v>11004</v>
          </cell>
          <cell r="B14">
            <v>1</v>
          </cell>
          <cell r="C14" t="str">
            <v>내부 수평 비계</v>
          </cell>
          <cell r="E14" t="str">
            <v>M2</v>
          </cell>
          <cell r="F14">
            <v>500</v>
          </cell>
          <cell r="G14">
            <v>700</v>
          </cell>
          <cell r="H14">
            <v>1200</v>
          </cell>
        </row>
        <row r="15">
          <cell r="A15">
            <v>11005</v>
          </cell>
          <cell r="B15">
            <v>1</v>
          </cell>
          <cell r="C15" t="str">
            <v>가설 전기</v>
          </cell>
          <cell r="E15" t="str">
            <v>M2</v>
          </cell>
          <cell r="F15">
            <v>400</v>
          </cell>
          <cell r="G15">
            <v>500</v>
          </cell>
          <cell r="H15">
            <v>900</v>
          </cell>
        </row>
        <row r="16">
          <cell r="A16">
            <v>11006</v>
          </cell>
          <cell r="B16">
            <v>1</v>
          </cell>
          <cell r="C16" t="str">
            <v>자재 소운반</v>
          </cell>
          <cell r="E16" t="str">
            <v>M2</v>
          </cell>
          <cell r="G16">
            <v>1200</v>
          </cell>
          <cell r="H16">
            <v>1200</v>
          </cell>
        </row>
        <row r="17">
          <cell r="A17">
            <v>11007</v>
          </cell>
          <cell r="B17">
            <v>1</v>
          </cell>
          <cell r="C17" t="str">
            <v>자재 대운반</v>
          </cell>
          <cell r="E17" t="str">
            <v>M2</v>
          </cell>
          <cell r="F17">
            <v>1000</v>
          </cell>
          <cell r="G17">
            <v>0</v>
          </cell>
          <cell r="H17">
            <v>1000</v>
          </cell>
        </row>
        <row r="18">
          <cell r="A18">
            <v>11008</v>
          </cell>
          <cell r="B18">
            <v>1</v>
          </cell>
          <cell r="C18" t="str">
            <v>바닥 보양</v>
          </cell>
          <cell r="D18" t="str">
            <v>카페트,P-TILE</v>
          </cell>
          <cell r="E18" t="str">
            <v>M2</v>
          </cell>
          <cell r="F18">
            <v>600</v>
          </cell>
          <cell r="G18">
            <v>600</v>
          </cell>
          <cell r="H18">
            <v>1200</v>
          </cell>
        </row>
        <row r="19">
          <cell r="A19">
            <v>11009</v>
          </cell>
          <cell r="B19">
            <v>1</v>
          </cell>
          <cell r="C19" t="str">
            <v>바닥 보양</v>
          </cell>
          <cell r="D19" t="str">
            <v>타일,대리석</v>
          </cell>
          <cell r="E19" t="str">
            <v>M2</v>
          </cell>
          <cell r="F19">
            <v>1400</v>
          </cell>
          <cell r="G19">
            <v>900</v>
          </cell>
          <cell r="H19">
            <v>2300</v>
          </cell>
        </row>
        <row r="20">
          <cell r="A20">
            <v>11010</v>
          </cell>
          <cell r="B20">
            <v>1</v>
          </cell>
          <cell r="C20" t="str">
            <v>현장 정리</v>
          </cell>
          <cell r="E20" t="str">
            <v>M2</v>
          </cell>
          <cell r="G20">
            <v>1800</v>
          </cell>
          <cell r="H20">
            <v>1800</v>
          </cell>
        </row>
        <row r="21">
          <cell r="A21">
            <v>11011</v>
          </cell>
          <cell r="B21">
            <v>1</v>
          </cell>
          <cell r="C21" t="str">
            <v>방염 공사</v>
          </cell>
          <cell r="E21" t="str">
            <v>M2</v>
          </cell>
          <cell r="F21">
            <v>2000</v>
          </cell>
          <cell r="G21">
            <v>0</v>
          </cell>
          <cell r="H21">
            <v>2000</v>
          </cell>
        </row>
        <row r="22">
          <cell r="A22">
            <v>11012</v>
          </cell>
          <cell r="B22">
            <v>1</v>
          </cell>
          <cell r="C22" t="str">
            <v>준공 청소</v>
          </cell>
          <cell r="E22" t="str">
            <v>M2</v>
          </cell>
          <cell r="G22">
            <v>1600</v>
          </cell>
          <cell r="H22">
            <v>1600</v>
          </cell>
        </row>
        <row r="23">
          <cell r="A23">
            <v>11013</v>
          </cell>
          <cell r="B23">
            <v>1</v>
          </cell>
          <cell r="C23" t="str">
            <v>가설 칸막이</v>
          </cell>
          <cell r="E23" t="str">
            <v>M2</v>
          </cell>
          <cell r="F23">
            <v>13300</v>
          </cell>
          <cell r="G23">
            <v>22700</v>
          </cell>
          <cell r="H23">
            <v>36000</v>
          </cell>
        </row>
        <row r="24">
          <cell r="A24">
            <v>11014</v>
          </cell>
          <cell r="B24">
            <v>1</v>
          </cell>
          <cell r="C24" t="str">
            <v>잔재 처리</v>
          </cell>
          <cell r="D24" t="str">
            <v>2.5TON</v>
          </cell>
          <cell r="E24" t="str">
            <v>대</v>
          </cell>
          <cell r="F24">
            <v>200000</v>
          </cell>
          <cell r="H24">
            <v>200000</v>
          </cell>
        </row>
        <row r="25">
          <cell r="A25">
            <v>11015</v>
          </cell>
          <cell r="B25">
            <v>1</v>
          </cell>
          <cell r="C25" t="str">
            <v>가설 전화</v>
          </cell>
          <cell r="E25" t="str">
            <v>개월</v>
          </cell>
          <cell r="F25">
            <v>200000</v>
          </cell>
          <cell r="H25">
            <v>200000</v>
          </cell>
        </row>
        <row r="26">
          <cell r="A26">
            <v>11016</v>
          </cell>
          <cell r="B26">
            <v>1</v>
          </cell>
          <cell r="C26" t="str">
            <v>강관 비계</v>
          </cell>
          <cell r="E26" t="str">
            <v>M2</v>
          </cell>
          <cell r="F26">
            <v>1600</v>
          </cell>
          <cell r="G26">
            <v>5600</v>
          </cell>
          <cell r="H26">
            <v>7200</v>
          </cell>
        </row>
        <row r="27">
          <cell r="A27">
            <v>11017</v>
          </cell>
          <cell r="B27">
            <v>1</v>
          </cell>
          <cell r="C27" t="str">
            <v>전 력 비</v>
          </cell>
          <cell r="E27" t="str">
            <v>개월</v>
          </cell>
          <cell r="F27">
            <v>300000</v>
          </cell>
          <cell r="H27">
            <v>300000</v>
          </cell>
        </row>
        <row r="28">
          <cell r="A28">
            <v>11018</v>
          </cell>
          <cell r="B28">
            <v>1</v>
          </cell>
          <cell r="C28" t="str">
            <v>가설 용수</v>
          </cell>
          <cell r="E28" t="str">
            <v>개월</v>
          </cell>
          <cell r="F28">
            <v>150000</v>
          </cell>
          <cell r="H28">
            <v>150000</v>
          </cell>
        </row>
        <row r="29">
          <cell r="A29">
            <v>11019</v>
          </cell>
          <cell r="B29">
            <v>1</v>
          </cell>
          <cell r="C29" t="str">
            <v>가설 화장실</v>
          </cell>
          <cell r="E29" t="str">
            <v>대</v>
          </cell>
          <cell r="F29">
            <v>280000</v>
          </cell>
          <cell r="H29">
            <v>280000</v>
          </cell>
        </row>
        <row r="30">
          <cell r="A30">
            <v>11020</v>
          </cell>
          <cell r="B30">
            <v>1</v>
          </cell>
          <cell r="C30" t="str">
            <v>가설 분전함</v>
          </cell>
          <cell r="E30" t="str">
            <v>식</v>
          </cell>
          <cell r="F30">
            <v>240000</v>
          </cell>
          <cell r="H30">
            <v>240000</v>
          </cell>
        </row>
        <row r="31">
          <cell r="H31">
            <v>0</v>
          </cell>
        </row>
        <row r="32">
          <cell r="A32">
            <v>12001</v>
          </cell>
          <cell r="B32">
            <v>2</v>
          </cell>
          <cell r="C32" t="str">
            <v>바닥목구조틀</v>
          </cell>
          <cell r="D32" t="str">
            <v>H=100</v>
          </cell>
          <cell r="E32" t="str">
            <v>M2</v>
          </cell>
          <cell r="F32">
            <v>6000</v>
          </cell>
          <cell r="G32">
            <v>12000</v>
          </cell>
          <cell r="H32">
            <v>18000</v>
          </cell>
        </row>
        <row r="33">
          <cell r="A33">
            <v>12002</v>
          </cell>
          <cell r="B33">
            <v>2</v>
          </cell>
          <cell r="C33" t="str">
            <v>바닥목구조틀</v>
          </cell>
          <cell r="D33" t="str">
            <v>H=150</v>
          </cell>
          <cell r="E33" t="str">
            <v>M2</v>
          </cell>
          <cell r="F33">
            <v>9500</v>
          </cell>
          <cell r="G33">
            <v>14000</v>
          </cell>
          <cell r="H33">
            <v>23500</v>
          </cell>
        </row>
        <row r="34">
          <cell r="A34">
            <v>12003</v>
          </cell>
          <cell r="B34">
            <v>2</v>
          </cell>
          <cell r="C34" t="str">
            <v>바닥목구조틀</v>
          </cell>
          <cell r="D34" t="str">
            <v>H=300</v>
          </cell>
          <cell r="E34" t="str">
            <v>M2</v>
          </cell>
          <cell r="F34">
            <v>12000</v>
          </cell>
          <cell r="G34">
            <v>16000</v>
          </cell>
          <cell r="H34">
            <v>28000</v>
          </cell>
        </row>
        <row r="35">
          <cell r="A35">
            <v>12004</v>
          </cell>
          <cell r="B35">
            <v>2</v>
          </cell>
          <cell r="C35" t="str">
            <v>바닥목구조틀</v>
          </cell>
          <cell r="D35" t="str">
            <v>H=600</v>
          </cell>
          <cell r="E35" t="str">
            <v>M2</v>
          </cell>
          <cell r="F35">
            <v>15000</v>
          </cell>
          <cell r="G35">
            <v>18000</v>
          </cell>
          <cell r="H35">
            <v>33000</v>
          </cell>
        </row>
        <row r="36">
          <cell r="A36">
            <v>12005</v>
          </cell>
          <cell r="B36">
            <v>2</v>
          </cell>
          <cell r="C36" t="str">
            <v>바닥목구조틀</v>
          </cell>
          <cell r="D36" t="str">
            <v>H=900</v>
          </cell>
          <cell r="E36" t="str">
            <v>M2</v>
          </cell>
          <cell r="F36">
            <v>18000</v>
          </cell>
          <cell r="G36">
            <v>20000</v>
          </cell>
          <cell r="H36">
            <v>38000</v>
          </cell>
        </row>
        <row r="37">
          <cell r="A37">
            <v>12006</v>
          </cell>
          <cell r="B37">
            <v>2</v>
          </cell>
          <cell r="C37" t="str">
            <v>바닥목구조틀</v>
          </cell>
          <cell r="D37" t="str">
            <v>H=1200</v>
          </cell>
          <cell r="E37" t="str">
            <v>M2</v>
          </cell>
          <cell r="F37">
            <v>45500</v>
          </cell>
          <cell r="G37">
            <v>22000</v>
          </cell>
          <cell r="H37">
            <v>67500</v>
          </cell>
        </row>
        <row r="38">
          <cell r="A38">
            <v>12007</v>
          </cell>
          <cell r="B38">
            <v>2</v>
          </cell>
          <cell r="C38" t="str">
            <v>벽체목구조틀</v>
          </cell>
          <cell r="D38" t="str">
            <v>30*30</v>
          </cell>
          <cell r="E38" t="str">
            <v>M2</v>
          </cell>
          <cell r="F38">
            <v>6000</v>
          </cell>
          <cell r="G38">
            <v>12000</v>
          </cell>
          <cell r="H38">
            <v>18000</v>
          </cell>
        </row>
        <row r="39">
          <cell r="A39">
            <v>12008</v>
          </cell>
          <cell r="B39">
            <v>2</v>
          </cell>
          <cell r="C39" t="str">
            <v>벽체목구조틀</v>
          </cell>
          <cell r="D39" t="str">
            <v>30*45</v>
          </cell>
          <cell r="E39" t="str">
            <v>M2</v>
          </cell>
          <cell r="F39">
            <v>7200</v>
          </cell>
          <cell r="G39">
            <v>12000</v>
          </cell>
          <cell r="H39">
            <v>19200</v>
          </cell>
        </row>
        <row r="40">
          <cell r="A40">
            <v>12009</v>
          </cell>
          <cell r="B40">
            <v>2</v>
          </cell>
          <cell r="C40" t="str">
            <v>벽체목구조틀</v>
          </cell>
          <cell r="D40" t="str">
            <v>45*60</v>
          </cell>
          <cell r="E40" t="str">
            <v>M2</v>
          </cell>
          <cell r="F40">
            <v>8400</v>
          </cell>
          <cell r="G40">
            <v>12000</v>
          </cell>
          <cell r="H40">
            <v>20400</v>
          </cell>
        </row>
        <row r="41">
          <cell r="A41">
            <v>12010</v>
          </cell>
          <cell r="B41">
            <v>2</v>
          </cell>
          <cell r="C41" t="str">
            <v>벽체목구조틀</v>
          </cell>
          <cell r="D41" t="str">
            <v>30*45 곡선</v>
          </cell>
          <cell r="E41" t="str">
            <v>M2</v>
          </cell>
          <cell r="F41">
            <v>8000</v>
          </cell>
          <cell r="G41">
            <v>15600</v>
          </cell>
          <cell r="H41">
            <v>23600</v>
          </cell>
        </row>
        <row r="42">
          <cell r="A42">
            <v>12011</v>
          </cell>
          <cell r="B42">
            <v>2</v>
          </cell>
          <cell r="C42" t="str">
            <v>반자목구조틀</v>
          </cell>
          <cell r="D42" t="str">
            <v>30*45</v>
          </cell>
          <cell r="E42" t="str">
            <v>M2</v>
          </cell>
          <cell r="F42">
            <v>7200</v>
          </cell>
          <cell r="G42">
            <v>14300</v>
          </cell>
          <cell r="H42">
            <v>21500</v>
          </cell>
        </row>
        <row r="43">
          <cell r="A43">
            <v>12012</v>
          </cell>
          <cell r="B43">
            <v>2</v>
          </cell>
          <cell r="C43" t="str">
            <v>합판 취부</v>
          </cell>
          <cell r="D43" t="str">
            <v>T:5, 1PLY</v>
          </cell>
          <cell r="E43" t="str">
            <v>M2</v>
          </cell>
          <cell r="F43">
            <v>4800</v>
          </cell>
          <cell r="G43">
            <v>4000</v>
          </cell>
          <cell r="H43">
            <v>8800</v>
          </cell>
          <cell r="J43">
            <v>3500</v>
          </cell>
        </row>
        <row r="44">
          <cell r="A44">
            <v>12013</v>
          </cell>
          <cell r="B44">
            <v>2</v>
          </cell>
          <cell r="C44" t="str">
            <v>합판 취부</v>
          </cell>
          <cell r="D44" t="str">
            <v>T:5, 2PLY</v>
          </cell>
          <cell r="E44" t="str">
            <v>M2</v>
          </cell>
          <cell r="F44">
            <v>9600</v>
          </cell>
          <cell r="G44">
            <v>8000</v>
          </cell>
          <cell r="H44">
            <v>17600</v>
          </cell>
          <cell r="J44">
            <v>7000</v>
          </cell>
        </row>
        <row r="45">
          <cell r="A45">
            <v>12014</v>
          </cell>
          <cell r="B45">
            <v>2</v>
          </cell>
          <cell r="C45" t="str">
            <v>합판 취부</v>
          </cell>
          <cell r="D45" t="str">
            <v>T:5, 2PLY,곡면</v>
          </cell>
          <cell r="E45" t="str">
            <v>M2</v>
          </cell>
          <cell r="F45">
            <v>9600</v>
          </cell>
          <cell r="G45">
            <v>10400</v>
          </cell>
          <cell r="H45">
            <v>20000</v>
          </cell>
          <cell r="J45">
            <v>9000</v>
          </cell>
        </row>
        <row r="46">
          <cell r="A46">
            <v>12015</v>
          </cell>
          <cell r="B46">
            <v>2</v>
          </cell>
          <cell r="C46" t="str">
            <v>합판 취부</v>
          </cell>
          <cell r="D46" t="str">
            <v>T:9, 1PLY</v>
          </cell>
          <cell r="E46" t="str">
            <v>M2</v>
          </cell>
          <cell r="F46">
            <v>5800</v>
          </cell>
          <cell r="G46">
            <v>4000</v>
          </cell>
          <cell r="H46">
            <v>9800</v>
          </cell>
        </row>
        <row r="47">
          <cell r="A47">
            <v>12016</v>
          </cell>
          <cell r="B47">
            <v>2</v>
          </cell>
          <cell r="C47" t="str">
            <v>합판 취부</v>
          </cell>
          <cell r="D47" t="str">
            <v>T:9, 2PLY</v>
          </cell>
          <cell r="E47" t="str">
            <v>M2</v>
          </cell>
          <cell r="F47">
            <v>11600</v>
          </cell>
          <cell r="G47">
            <v>8000</v>
          </cell>
          <cell r="H47">
            <v>19600</v>
          </cell>
        </row>
        <row r="48">
          <cell r="A48">
            <v>12017</v>
          </cell>
          <cell r="B48">
            <v>2</v>
          </cell>
          <cell r="C48" t="str">
            <v>합판 취부</v>
          </cell>
          <cell r="D48" t="str">
            <v>T:12, 1PLY</v>
          </cell>
          <cell r="E48" t="str">
            <v>M2</v>
          </cell>
          <cell r="F48">
            <v>6800</v>
          </cell>
          <cell r="G48">
            <v>4000</v>
          </cell>
          <cell r="H48">
            <v>10800</v>
          </cell>
        </row>
        <row r="49">
          <cell r="A49">
            <v>12018</v>
          </cell>
          <cell r="B49">
            <v>2</v>
          </cell>
          <cell r="C49" t="str">
            <v>합판 취부</v>
          </cell>
          <cell r="D49" t="str">
            <v>T:12, 2PLY</v>
          </cell>
          <cell r="E49" t="str">
            <v>M2</v>
          </cell>
          <cell r="F49">
            <v>13600</v>
          </cell>
          <cell r="G49">
            <v>8000</v>
          </cell>
          <cell r="H49">
            <v>21600</v>
          </cell>
        </row>
        <row r="50">
          <cell r="A50">
            <v>12019</v>
          </cell>
          <cell r="B50">
            <v>2</v>
          </cell>
          <cell r="C50" t="str">
            <v>합판 취부</v>
          </cell>
          <cell r="D50" t="str">
            <v>T:15MM</v>
          </cell>
          <cell r="E50" t="str">
            <v>M2</v>
          </cell>
          <cell r="F50">
            <v>7900</v>
          </cell>
          <cell r="G50">
            <v>5000</v>
          </cell>
          <cell r="H50">
            <v>12900</v>
          </cell>
        </row>
        <row r="51">
          <cell r="A51">
            <v>12020</v>
          </cell>
          <cell r="B51">
            <v>2</v>
          </cell>
          <cell r="C51" t="str">
            <v>코아합판 취부</v>
          </cell>
          <cell r="D51" t="str">
            <v>T:15</v>
          </cell>
          <cell r="E51" t="str">
            <v>M2</v>
          </cell>
          <cell r="F51">
            <v>9600</v>
          </cell>
          <cell r="G51">
            <v>6000</v>
          </cell>
          <cell r="H51">
            <v>15600</v>
          </cell>
          <cell r="J51">
            <v>25000</v>
          </cell>
        </row>
        <row r="52">
          <cell r="A52">
            <v>12021</v>
          </cell>
          <cell r="B52">
            <v>2</v>
          </cell>
          <cell r="C52" t="str">
            <v>코아합판 취부</v>
          </cell>
          <cell r="D52" t="str">
            <v>T:18</v>
          </cell>
          <cell r="E52" t="str">
            <v>M2</v>
          </cell>
          <cell r="F52">
            <v>10700</v>
          </cell>
          <cell r="G52">
            <v>6000</v>
          </cell>
          <cell r="H52">
            <v>16700</v>
          </cell>
          <cell r="J52">
            <v>28000</v>
          </cell>
        </row>
        <row r="53">
          <cell r="A53">
            <v>12022</v>
          </cell>
          <cell r="B53">
            <v>2</v>
          </cell>
          <cell r="C53" t="str">
            <v>코아합판 취부</v>
          </cell>
          <cell r="D53" t="str">
            <v>T:22</v>
          </cell>
          <cell r="E53" t="str">
            <v>M2</v>
          </cell>
          <cell r="F53">
            <v>12000</v>
          </cell>
          <cell r="G53">
            <v>6000</v>
          </cell>
          <cell r="H53">
            <v>18000</v>
          </cell>
          <cell r="J53">
            <v>31500</v>
          </cell>
        </row>
        <row r="54">
          <cell r="A54">
            <v>12023</v>
          </cell>
          <cell r="B54">
            <v>2</v>
          </cell>
          <cell r="C54" t="str">
            <v>코아합판 취부</v>
          </cell>
          <cell r="D54" t="str">
            <v>T:25</v>
          </cell>
          <cell r="E54" t="str">
            <v>M2</v>
          </cell>
          <cell r="F54">
            <v>12600</v>
          </cell>
          <cell r="G54">
            <v>6000</v>
          </cell>
          <cell r="H54">
            <v>18600</v>
          </cell>
          <cell r="J54">
            <v>33000</v>
          </cell>
        </row>
        <row r="55">
          <cell r="A55">
            <v>12024</v>
          </cell>
          <cell r="B55">
            <v>2</v>
          </cell>
          <cell r="C55" t="str">
            <v>코아합판 취부</v>
          </cell>
          <cell r="D55" t="str">
            <v>T:30</v>
          </cell>
          <cell r="E55" t="str">
            <v>M2</v>
          </cell>
          <cell r="F55">
            <v>14500</v>
          </cell>
          <cell r="G55">
            <v>6000</v>
          </cell>
          <cell r="H55">
            <v>20500</v>
          </cell>
        </row>
        <row r="56">
          <cell r="A56">
            <v>12025</v>
          </cell>
          <cell r="B56">
            <v>2</v>
          </cell>
          <cell r="C56" t="str">
            <v>M.D.F 취부</v>
          </cell>
          <cell r="D56" t="str">
            <v>T:5</v>
          </cell>
          <cell r="E56" t="str">
            <v>M2</v>
          </cell>
          <cell r="F56">
            <v>4500</v>
          </cell>
          <cell r="G56">
            <v>4000</v>
          </cell>
          <cell r="H56">
            <v>8500</v>
          </cell>
        </row>
        <row r="57">
          <cell r="A57">
            <v>12026</v>
          </cell>
          <cell r="B57">
            <v>2</v>
          </cell>
          <cell r="C57" t="str">
            <v>M.D.F 취부</v>
          </cell>
          <cell r="D57" t="str">
            <v>T:9</v>
          </cell>
          <cell r="E57" t="str">
            <v>M2</v>
          </cell>
          <cell r="F57">
            <v>5500</v>
          </cell>
          <cell r="G57">
            <v>4000</v>
          </cell>
          <cell r="H57">
            <v>9500</v>
          </cell>
        </row>
        <row r="58">
          <cell r="A58">
            <v>12027</v>
          </cell>
          <cell r="B58">
            <v>2</v>
          </cell>
          <cell r="C58" t="str">
            <v>M.D.F 취부</v>
          </cell>
          <cell r="D58" t="str">
            <v>T:12</v>
          </cell>
          <cell r="E58" t="str">
            <v>M2</v>
          </cell>
          <cell r="F58">
            <v>6500</v>
          </cell>
          <cell r="G58">
            <v>4000</v>
          </cell>
          <cell r="H58">
            <v>10500</v>
          </cell>
        </row>
        <row r="59">
          <cell r="A59">
            <v>12028</v>
          </cell>
          <cell r="B59">
            <v>2</v>
          </cell>
          <cell r="C59" t="str">
            <v>탐보아보드</v>
          </cell>
          <cell r="D59" t="str">
            <v>T:15 2*8 외산</v>
          </cell>
          <cell r="E59" t="str">
            <v>M2</v>
          </cell>
          <cell r="F59">
            <v>110500</v>
          </cell>
          <cell r="G59">
            <v>7000</v>
          </cell>
          <cell r="H59">
            <v>117500</v>
          </cell>
        </row>
        <row r="60">
          <cell r="A60">
            <v>12029</v>
          </cell>
          <cell r="B60">
            <v>2</v>
          </cell>
          <cell r="C60" t="str">
            <v>탐보아보드</v>
          </cell>
          <cell r="D60" t="str">
            <v>T:15 2*8 국산</v>
          </cell>
          <cell r="E60" t="str">
            <v>M2</v>
          </cell>
          <cell r="F60">
            <v>48700</v>
          </cell>
          <cell r="G60">
            <v>7000</v>
          </cell>
          <cell r="H60">
            <v>55700</v>
          </cell>
        </row>
        <row r="61">
          <cell r="A61">
            <v>12030</v>
          </cell>
          <cell r="B61">
            <v>2</v>
          </cell>
          <cell r="C61" t="str">
            <v>M.D.F PANEL</v>
          </cell>
          <cell r="D61" t="str">
            <v>T:9 무늬목 마감</v>
          </cell>
          <cell r="E61" t="str">
            <v>M2</v>
          </cell>
          <cell r="F61">
            <v>18000</v>
          </cell>
          <cell r="G61">
            <v>22000</v>
          </cell>
          <cell r="H61">
            <v>40000</v>
          </cell>
          <cell r="J61">
            <v>18000</v>
          </cell>
        </row>
        <row r="62">
          <cell r="A62">
            <v>12031</v>
          </cell>
          <cell r="B62">
            <v>2</v>
          </cell>
          <cell r="C62" t="str">
            <v>M.D.F PANEL</v>
          </cell>
          <cell r="D62" t="str">
            <v>T:9 색락카 마감</v>
          </cell>
          <cell r="E62" t="str">
            <v>M2</v>
          </cell>
          <cell r="F62">
            <v>14000</v>
          </cell>
          <cell r="G62">
            <v>15000</v>
          </cell>
          <cell r="H62">
            <v>29000</v>
          </cell>
          <cell r="J62">
            <v>18000</v>
          </cell>
        </row>
        <row r="63">
          <cell r="A63">
            <v>12032</v>
          </cell>
          <cell r="B63">
            <v>2</v>
          </cell>
          <cell r="C63" t="str">
            <v>WOOD PANEL</v>
          </cell>
          <cell r="D63" t="str">
            <v>T:12 무늬목 마감</v>
          </cell>
          <cell r="E63" t="str">
            <v>M2</v>
          </cell>
          <cell r="F63">
            <v>19500</v>
          </cell>
          <cell r="G63">
            <v>22000</v>
          </cell>
          <cell r="H63">
            <v>41500</v>
          </cell>
          <cell r="J63">
            <v>18000</v>
          </cell>
        </row>
        <row r="64">
          <cell r="A64">
            <v>12033</v>
          </cell>
          <cell r="B64">
            <v>2</v>
          </cell>
          <cell r="C64" t="str">
            <v>WOOD PANEL</v>
          </cell>
          <cell r="D64" t="str">
            <v>T:12 색락카 마감</v>
          </cell>
          <cell r="E64" t="str">
            <v>M2</v>
          </cell>
          <cell r="F64">
            <v>15500</v>
          </cell>
          <cell r="G64">
            <v>15000</v>
          </cell>
          <cell r="H64">
            <v>30500</v>
          </cell>
          <cell r="J64">
            <v>18000</v>
          </cell>
        </row>
        <row r="65">
          <cell r="A65">
            <v>12034</v>
          </cell>
          <cell r="B65">
            <v>2</v>
          </cell>
          <cell r="C65" t="str">
            <v>WOOD PANEL</v>
          </cell>
          <cell r="D65" t="str">
            <v>T:9 무늬목 마감</v>
          </cell>
          <cell r="E65" t="str">
            <v>M2</v>
          </cell>
          <cell r="F65">
            <v>19000</v>
          </cell>
          <cell r="G65">
            <v>22000</v>
          </cell>
          <cell r="H65">
            <v>41000</v>
          </cell>
          <cell r="J65">
            <v>15000</v>
          </cell>
        </row>
        <row r="66">
          <cell r="A66">
            <v>12035</v>
          </cell>
          <cell r="B66">
            <v>2</v>
          </cell>
          <cell r="C66" t="str">
            <v>WOOD PANEL</v>
          </cell>
          <cell r="D66" t="str">
            <v>T:9 색락카 마감</v>
          </cell>
          <cell r="E66" t="str">
            <v>M2</v>
          </cell>
          <cell r="F66">
            <v>15000</v>
          </cell>
          <cell r="G66">
            <v>15000</v>
          </cell>
          <cell r="H66">
            <v>30000</v>
          </cell>
          <cell r="J66">
            <v>15000</v>
          </cell>
        </row>
        <row r="67">
          <cell r="A67">
            <v>12036</v>
          </cell>
          <cell r="B67">
            <v>2</v>
          </cell>
          <cell r="C67" t="str">
            <v>FABRIC PANEL</v>
          </cell>
          <cell r="D67" t="str">
            <v>T:12 수입</v>
          </cell>
          <cell r="E67" t="str">
            <v>M2</v>
          </cell>
          <cell r="F67">
            <v>40100</v>
          </cell>
          <cell r="G67">
            <v>20000</v>
          </cell>
          <cell r="H67">
            <v>60100</v>
          </cell>
          <cell r="J67">
            <v>20000</v>
          </cell>
        </row>
        <row r="68">
          <cell r="A68">
            <v>12037</v>
          </cell>
          <cell r="B68">
            <v>2</v>
          </cell>
          <cell r="C68" t="str">
            <v>FABRIC PANEL</v>
          </cell>
          <cell r="D68" t="str">
            <v>T:12 국산</v>
          </cell>
          <cell r="E68" t="str">
            <v>M2</v>
          </cell>
          <cell r="F68">
            <v>25100</v>
          </cell>
          <cell r="G68">
            <v>20000</v>
          </cell>
          <cell r="H68">
            <v>45100</v>
          </cell>
          <cell r="J68">
            <v>20000</v>
          </cell>
        </row>
        <row r="69">
          <cell r="A69">
            <v>12038</v>
          </cell>
          <cell r="B69">
            <v>2</v>
          </cell>
          <cell r="C69" t="str">
            <v>FABRIC PANEL</v>
          </cell>
          <cell r="D69" t="str">
            <v>T:9 수입</v>
          </cell>
          <cell r="E69" t="str">
            <v>M2</v>
          </cell>
          <cell r="F69">
            <v>37000</v>
          </cell>
          <cell r="G69">
            <v>20000</v>
          </cell>
          <cell r="H69">
            <v>57000</v>
          </cell>
          <cell r="J69">
            <v>20000</v>
          </cell>
        </row>
        <row r="70">
          <cell r="A70">
            <v>12039</v>
          </cell>
          <cell r="B70">
            <v>2</v>
          </cell>
          <cell r="C70" t="str">
            <v>FABRIC PANEL</v>
          </cell>
          <cell r="D70" t="str">
            <v>T:9 국산</v>
          </cell>
          <cell r="E70" t="str">
            <v>M2</v>
          </cell>
          <cell r="F70">
            <v>22000</v>
          </cell>
          <cell r="G70">
            <v>20000</v>
          </cell>
          <cell r="H70">
            <v>42000</v>
          </cell>
          <cell r="J70">
            <v>20000</v>
          </cell>
        </row>
        <row r="71">
          <cell r="A71">
            <v>12040</v>
          </cell>
          <cell r="B71">
            <v>2</v>
          </cell>
          <cell r="C71" t="str">
            <v>무늬목 취부</v>
          </cell>
          <cell r="E71" t="str">
            <v>M2</v>
          </cell>
          <cell r="F71">
            <v>4000</v>
          </cell>
          <cell r="G71">
            <v>11000</v>
          </cell>
          <cell r="H71">
            <v>15000</v>
          </cell>
        </row>
        <row r="72">
          <cell r="A72">
            <v>12041</v>
          </cell>
          <cell r="B72">
            <v>2</v>
          </cell>
          <cell r="C72" t="str">
            <v>무늬목 취부</v>
          </cell>
          <cell r="D72" t="str">
            <v>공장</v>
          </cell>
          <cell r="E72" t="str">
            <v>M2</v>
          </cell>
          <cell r="F72">
            <v>4000</v>
          </cell>
          <cell r="G72">
            <v>7000</v>
          </cell>
          <cell r="H72">
            <v>11000</v>
          </cell>
        </row>
        <row r="73">
          <cell r="A73">
            <v>12042</v>
          </cell>
          <cell r="B73">
            <v>2</v>
          </cell>
          <cell r="C73" t="str">
            <v>무늬목 취부</v>
          </cell>
          <cell r="D73" t="str">
            <v>수입 무늬목</v>
          </cell>
          <cell r="E73" t="str">
            <v>M2</v>
          </cell>
          <cell r="G73">
            <v>12000</v>
          </cell>
          <cell r="H73">
            <v>12000</v>
          </cell>
        </row>
        <row r="74">
          <cell r="A74">
            <v>12043</v>
          </cell>
          <cell r="B74">
            <v>2</v>
          </cell>
          <cell r="C74" t="str">
            <v>무늬목 취부</v>
          </cell>
          <cell r="D74" t="str">
            <v>배접 무늬목</v>
          </cell>
          <cell r="E74" t="str">
            <v>M2</v>
          </cell>
          <cell r="G74">
            <v>14000</v>
          </cell>
          <cell r="H74">
            <v>14000</v>
          </cell>
        </row>
        <row r="75">
          <cell r="A75">
            <v>12044</v>
          </cell>
          <cell r="B75">
            <v>2</v>
          </cell>
          <cell r="C75" t="str">
            <v>무늬목 취부</v>
          </cell>
          <cell r="D75" t="str">
            <v>W:12MM,메지무늬목</v>
          </cell>
          <cell r="E75" t="str">
            <v>M</v>
          </cell>
          <cell r="G75">
            <v>2000</v>
          </cell>
          <cell r="H75">
            <v>2000</v>
          </cell>
        </row>
        <row r="76">
          <cell r="A76">
            <v>12045</v>
          </cell>
          <cell r="B76">
            <v>2</v>
          </cell>
          <cell r="C76" t="str">
            <v>WOOD REVEAL</v>
          </cell>
          <cell r="D76" t="str">
            <v>9*9</v>
          </cell>
          <cell r="E76" t="str">
            <v>M</v>
          </cell>
          <cell r="G76">
            <v>2000</v>
          </cell>
          <cell r="H76">
            <v>2000</v>
          </cell>
        </row>
        <row r="77">
          <cell r="A77">
            <v>12046</v>
          </cell>
          <cell r="B77">
            <v>2</v>
          </cell>
          <cell r="C77" t="str">
            <v>무늬목 띠장</v>
          </cell>
          <cell r="D77" t="str">
            <v>H=100</v>
          </cell>
          <cell r="E77" t="str">
            <v>M</v>
          </cell>
          <cell r="F77">
            <v>4500</v>
          </cell>
          <cell r="G77">
            <v>3500</v>
          </cell>
          <cell r="H77">
            <v>8000</v>
          </cell>
          <cell r="J77" t="str">
            <v>500+2000+3500+2000</v>
          </cell>
        </row>
        <row r="78">
          <cell r="A78">
            <v>12047</v>
          </cell>
          <cell r="B78">
            <v>2</v>
          </cell>
          <cell r="C78" t="str">
            <v>M.D.F 띠장</v>
          </cell>
          <cell r="E78" t="str">
            <v>M</v>
          </cell>
          <cell r="F78">
            <v>2500</v>
          </cell>
          <cell r="G78">
            <v>3000</v>
          </cell>
          <cell r="H78">
            <v>5500</v>
          </cell>
          <cell r="J78" t="str">
            <v>500+3000+2000</v>
          </cell>
        </row>
        <row r="79">
          <cell r="A79">
            <v>12048</v>
          </cell>
          <cell r="B79">
            <v>2</v>
          </cell>
          <cell r="C79" t="str">
            <v>합판 띠장</v>
          </cell>
          <cell r="E79" t="str">
            <v>M</v>
          </cell>
          <cell r="F79">
            <v>2600</v>
          </cell>
          <cell r="G79">
            <v>3500</v>
          </cell>
          <cell r="H79">
            <v>6100</v>
          </cell>
          <cell r="J79" t="str">
            <v>600+3000+2500</v>
          </cell>
        </row>
        <row r="80">
          <cell r="A80">
            <v>12049</v>
          </cell>
          <cell r="B80">
            <v>2</v>
          </cell>
          <cell r="C80" t="str">
            <v>라미네이트취부</v>
          </cell>
          <cell r="D80" t="str">
            <v>호마이카 필름</v>
          </cell>
          <cell r="E80" t="str">
            <v>M2</v>
          </cell>
          <cell r="F80">
            <v>8500</v>
          </cell>
          <cell r="G80">
            <v>6000</v>
          </cell>
          <cell r="H80">
            <v>14500</v>
          </cell>
        </row>
        <row r="81">
          <cell r="A81">
            <v>12050</v>
          </cell>
          <cell r="B81">
            <v>2</v>
          </cell>
          <cell r="C81" t="str">
            <v>라미네이트취부</v>
          </cell>
          <cell r="D81" t="str">
            <v>호마이카판</v>
          </cell>
          <cell r="E81" t="str">
            <v>M2</v>
          </cell>
          <cell r="F81">
            <v>23500</v>
          </cell>
          <cell r="G81">
            <v>9000</v>
          </cell>
          <cell r="H81">
            <v>32500</v>
          </cell>
        </row>
        <row r="82">
          <cell r="A82">
            <v>12051</v>
          </cell>
          <cell r="B82">
            <v>2</v>
          </cell>
          <cell r="C82" t="str">
            <v>WOOD MOULDING</v>
          </cell>
          <cell r="D82" t="str">
            <v>30*30 원목</v>
          </cell>
          <cell r="E82" t="str">
            <v>M</v>
          </cell>
          <cell r="F82">
            <v>2200</v>
          </cell>
          <cell r="G82">
            <v>6500</v>
          </cell>
          <cell r="H82">
            <v>8700</v>
          </cell>
          <cell r="J82" t="str">
            <v>2500+3500+2300</v>
          </cell>
        </row>
        <row r="83">
          <cell r="A83">
            <v>12052</v>
          </cell>
          <cell r="B83">
            <v>2</v>
          </cell>
          <cell r="C83" t="str">
            <v>WOOD MOULDING</v>
          </cell>
          <cell r="D83" t="str">
            <v>30*45</v>
          </cell>
          <cell r="E83" t="str">
            <v>M</v>
          </cell>
          <cell r="F83">
            <v>3300</v>
          </cell>
          <cell r="G83">
            <v>7200</v>
          </cell>
          <cell r="H83">
            <v>10500</v>
          </cell>
        </row>
        <row r="84">
          <cell r="A84">
            <v>12053</v>
          </cell>
          <cell r="B84">
            <v>2</v>
          </cell>
          <cell r="C84" t="str">
            <v>WOOD MOULDING</v>
          </cell>
          <cell r="D84" t="str">
            <v>45*45</v>
          </cell>
          <cell r="E84" t="str">
            <v>M</v>
          </cell>
          <cell r="F84">
            <v>4800</v>
          </cell>
          <cell r="G84">
            <v>8000</v>
          </cell>
          <cell r="H84">
            <v>12800</v>
          </cell>
        </row>
        <row r="85">
          <cell r="A85">
            <v>12054</v>
          </cell>
          <cell r="B85">
            <v>2</v>
          </cell>
          <cell r="C85" t="str">
            <v>WOOD MOULDING</v>
          </cell>
          <cell r="D85" t="str">
            <v>60*60</v>
          </cell>
          <cell r="E85" t="str">
            <v>M</v>
          </cell>
          <cell r="F85">
            <v>8600</v>
          </cell>
          <cell r="G85">
            <v>9500</v>
          </cell>
          <cell r="H85">
            <v>18100</v>
          </cell>
        </row>
        <row r="86">
          <cell r="A86">
            <v>12055</v>
          </cell>
          <cell r="B86">
            <v>2</v>
          </cell>
          <cell r="C86" t="str">
            <v>WOOD MOULDING</v>
          </cell>
          <cell r="D86" t="str">
            <v>90*90</v>
          </cell>
          <cell r="E86" t="str">
            <v>M</v>
          </cell>
          <cell r="F86">
            <v>19500</v>
          </cell>
          <cell r="G86">
            <v>11000</v>
          </cell>
          <cell r="H86">
            <v>30500</v>
          </cell>
        </row>
        <row r="87">
          <cell r="A87">
            <v>12056</v>
          </cell>
          <cell r="B87">
            <v>2</v>
          </cell>
          <cell r="C87" t="str">
            <v>WOOD MOULDING</v>
          </cell>
          <cell r="D87" t="str">
            <v>120*120</v>
          </cell>
          <cell r="E87" t="str">
            <v>M</v>
          </cell>
          <cell r="F87">
            <v>34500</v>
          </cell>
          <cell r="G87">
            <v>14500</v>
          </cell>
          <cell r="H87">
            <v>49000</v>
          </cell>
        </row>
        <row r="88">
          <cell r="A88">
            <v>12057</v>
          </cell>
          <cell r="B88">
            <v>2</v>
          </cell>
          <cell r="C88" t="str">
            <v>WOOD BASE</v>
          </cell>
          <cell r="D88" t="str">
            <v>H=100</v>
          </cell>
          <cell r="E88" t="str">
            <v>M</v>
          </cell>
          <cell r="F88">
            <v>4800</v>
          </cell>
          <cell r="G88">
            <v>3500</v>
          </cell>
          <cell r="H88">
            <v>8300</v>
          </cell>
        </row>
        <row r="89">
          <cell r="A89">
            <v>12058</v>
          </cell>
          <cell r="B89">
            <v>2</v>
          </cell>
          <cell r="C89" t="str">
            <v>WOOD BASE</v>
          </cell>
          <cell r="D89" t="str">
            <v>H:100 색락카 마감</v>
          </cell>
          <cell r="E89" t="str">
            <v>M</v>
          </cell>
          <cell r="F89">
            <v>2600</v>
          </cell>
          <cell r="G89">
            <v>3000</v>
          </cell>
          <cell r="H89">
            <v>5600</v>
          </cell>
          <cell r="J89" t="str">
            <v>600+2500+2500</v>
          </cell>
        </row>
        <row r="90">
          <cell r="A90">
            <v>12059</v>
          </cell>
          <cell r="B90">
            <v>2</v>
          </cell>
          <cell r="C90" t="str">
            <v>WOOD BASE</v>
          </cell>
          <cell r="D90" t="str">
            <v>H:100 무늬목 마감,복잡</v>
          </cell>
          <cell r="E90" t="str">
            <v>M</v>
          </cell>
          <cell r="F90">
            <v>5400</v>
          </cell>
          <cell r="G90">
            <v>4500</v>
          </cell>
          <cell r="H90">
            <v>9900</v>
          </cell>
        </row>
        <row r="91">
          <cell r="A91">
            <v>12060</v>
          </cell>
          <cell r="B91">
            <v>2</v>
          </cell>
          <cell r="C91" t="str">
            <v>WOOD BASE</v>
          </cell>
          <cell r="D91" t="str">
            <v>H=150</v>
          </cell>
          <cell r="E91" t="str">
            <v>M</v>
          </cell>
          <cell r="H91">
            <v>0</v>
          </cell>
          <cell r="J91" t="str">
            <v>900+2500+3500+2500</v>
          </cell>
        </row>
        <row r="92">
          <cell r="A92">
            <v>12061</v>
          </cell>
          <cell r="B92">
            <v>2</v>
          </cell>
          <cell r="C92" t="str">
            <v>WOOD BASE</v>
          </cell>
          <cell r="D92" t="str">
            <v>H=150 색락카 마감</v>
          </cell>
          <cell r="E92" t="str">
            <v>M</v>
          </cell>
          <cell r="H92">
            <v>0</v>
          </cell>
        </row>
        <row r="93">
          <cell r="A93">
            <v>12062</v>
          </cell>
          <cell r="B93">
            <v>2</v>
          </cell>
          <cell r="C93" t="str">
            <v>WOOD BASE</v>
          </cell>
          <cell r="D93" t="str">
            <v>H:150 무늬목 마감</v>
          </cell>
          <cell r="E93" t="str">
            <v>M</v>
          </cell>
          <cell r="H93">
            <v>0</v>
          </cell>
        </row>
        <row r="94">
          <cell r="A94">
            <v>12063</v>
          </cell>
          <cell r="B94">
            <v>2</v>
          </cell>
          <cell r="C94" t="str">
            <v>WOOD BASE</v>
          </cell>
          <cell r="D94" t="str">
            <v>H=200</v>
          </cell>
          <cell r="E94" t="str">
            <v>M</v>
          </cell>
          <cell r="F94">
            <v>5500</v>
          </cell>
          <cell r="G94">
            <v>5200</v>
          </cell>
          <cell r="H94">
            <v>10700</v>
          </cell>
          <cell r="J94" t="str">
            <v>1200+2500+4000+3000</v>
          </cell>
        </row>
        <row r="95">
          <cell r="A95">
            <v>12064</v>
          </cell>
          <cell r="B95">
            <v>2</v>
          </cell>
          <cell r="C95" t="str">
            <v>WOOD BASE</v>
          </cell>
          <cell r="D95" t="str">
            <v>H:200 색락카 마감</v>
          </cell>
          <cell r="E95" t="str">
            <v>M</v>
          </cell>
          <cell r="F95">
            <v>3400</v>
          </cell>
          <cell r="G95">
            <v>4200</v>
          </cell>
          <cell r="H95">
            <v>7600</v>
          </cell>
        </row>
        <row r="96">
          <cell r="A96">
            <v>12065</v>
          </cell>
          <cell r="B96">
            <v>2</v>
          </cell>
          <cell r="C96" t="str">
            <v>WOOD BASE</v>
          </cell>
          <cell r="D96" t="str">
            <v>H:200 무늬목 마감,복잡</v>
          </cell>
          <cell r="E96" t="str">
            <v>M</v>
          </cell>
          <cell r="F96">
            <v>6200</v>
          </cell>
          <cell r="G96">
            <v>6000</v>
          </cell>
          <cell r="H96">
            <v>12200</v>
          </cell>
        </row>
        <row r="97">
          <cell r="A97">
            <v>12066</v>
          </cell>
          <cell r="B97">
            <v>2</v>
          </cell>
          <cell r="C97" t="str">
            <v>WOOD 커튼박스 설치</v>
          </cell>
          <cell r="D97" t="str">
            <v>무늬목 마감 150*200</v>
          </cell>
          <cell r="E97" t="str">
            <v>M</v>
          </cell>
          <cell r="F97">
            <v>11500</v>
          </cell>
          <cell r="G97">
            <v>15500</v>
          </cell>
          <cell r="H97">
            <v>27000</v>
          </cell>
        </row>
        <row r="98">
          <cell r="A98">
            <v>12067</v>
          </cell>
          <cell r="B98">
            <v>2</v>
          </cell>
          <cell r="C98" t="str">
            <v>WOOD 커튼박스 설치</v>
          </cell>
          <cell r="D98" t="str">
            <v>색락카 마감 150*200</v>
          </cell>
          <cell r="E98" t="str">
            <v>M</v>
          </cell>
          <cell r="F98">
            <v>7000</v>
          </cell>
          <cell r="G98">
            <v>14000</v>
          </cell>
          <cell r="H98">
            <v>21000</v>
          </cell>
        </row>
        <row r="99">
          <cell r="A99">
            <v>12068</v>
          </cell>
          <cell r="B99">
            <v>2</v>
          </cell>
          <cell r="C99" t="str">
            <v>OPEN FRAME</v>
          </cell>
          <cell r="D99" t="str">
            <v>1000*2100</v>
          </cell>
          <cell r="E99" t="str">
            <v>SET</v>
          </cell>
          <cell r="F99">
            <v>156000</v>
          </cell>
          <cell r="G99">
            <v>34500</v>
          </cell>
          <cell r="H99">
            <v>190500</v>
          </cell>
        </row>
        <row r="100">
          <cell r="A100">
            <v>12069</v>
          </cell>
          <cell r="B100">
            <v>2</v>
          </cell>
          <cell r="C100" t="str">
            <v>OPEN FRAME</v>
          </cell>
          <cell r="D100" t="str">
            <v>1000*2100 라왕</v>
          </cell>
          <cell r="E100" t="str">
            <v>SET</v>
          </cell>
          <cell r="F100">
            <v>91000</v>
          </cell>
          <cell r="G100">
            <v>34500</v>
          </cell>
          <cell r="H100">
            <v>125500</v>
          </cell>
        </row>
        <row r="101">
          <cell r="A101">
            <v>12070</v>
          </cell>
          <cell r="B101">
            <v>2</v>
          </cell>
          <cell r="C101" t="str">
            <v>OPEN FRAME</v>
          </cell>
          <cell r="D101" t="str">
            <v>1000*2400</v>
          </cell>
          <cell r="E101" t="str">
            <v>SET</v>
          </cell>
          <cell r="F101">
            <v>182000</v>
          </cell>
          <cell r="G101">
            <v>42000</v>
          </cell>
          <cell r="H101">
            <v>224000</v>
          </cell>
        </row>
        <row r="102">
          <cell r="A102">
            <v>12071</v>
          </cell>
          <cell r="B102">
            <v>2</v>
          </cell>
          <cell r="C102" t="str">
            <v>OPEN FRAME</v>
          </cell>
          <cell r="D102" t="str">
            <v>1000*2400 라왕</v>
          </cell>
          <cell r="E102" t="str">
            <v>SET</v>
          </cell>
          <cell r="F102">
            <v>104000</v>
          </cell>
          <cell r="G102">
            <v>42000</v>
          </cell>
          <cell r="H102">
            <v>146000</v>
          </cell>
        </row>
        <row r="103">
          <cell r="A103">
            <v>12072</v>
          </cell>
          <cell r="B103">
            <v>2</v>
          </cell>
          <cell r="C103" t="str">
            <v>OPEN FRAME</v>
          </cell>
          <cell r="D103" t="str">
            <v>1800*2400</v>
          </cell>
          <cell r="E103" t="str">
            <v>SET</v>
          </cell>
          <cell r="F103">
            <v>208000</v>
          </cell>
          <cell r="G103">
            <v>56000</v>
          </cell>
          <cell r="H103">
            <v>264000</v>
          </cell>
        </row>
        <row r="104">
          <cell r="A104">
            <v>12073</v>
          </cell>
          <cell r="B104">
            <v>2</v>
          </cell>
          <cell r="C104" t="str">
            <v>OPEN FRAME</v>
          </cell>
          <cell r="D104" t="str">
            <v>1800*2400 라왕</v>
          </cell>
          <cell r="E104" t="str">
            <v>SET</v>
          </cell>
          <cell r="F104">
            <v>123500</v>
          </cell>
          <cell r="G104">
            <v>56000</v>
          </cell>
          <cell r="H104">
            <v>179500</v>
          </cell>
        </row>
        <row r="105">
          <cell r="A105">
            <v>12074</v>
          </cell>
          <cell r="B105">
            <v>2</v>
          </cell>
          <cell r="C105" t="str">
            <v>OPEN FRAME</v>
          </cell>
          <cell r="D105" t="str">
            <v>900*2100</v>
          </cell>
          <cell r="E105" t="str">
            <v>SET</v>
          </cell>
          <cell r="F105">
            <v>156000</v>
          </cell>
          <cell r="G105">
            <v>34500</v>
          </cell>
          <cell r="H105">
            <v>190500</v>
          </cell>
        </row>
        <row r="106">
          <cell r="A106">
            <v>12075</v>
          </cell>
          <cell r="B106">
            <v>2</v>
          </cell>
          <cell r="C106" t="str">
            <v>OPEN FRAME</v>
          </cell>
          <cell r="D106" t="str">
            <v>900*2100 라왕</v>
          </cell>
          <cell r="E106" t="str">
            <v>SET</v>
          </cell>
          <cell r="F106">
            <v>91000</v>
          </cell>
          <cell r="G106">
            <v>34500</v>
          </cell>
          <cell r="H106">
            <v>125500</v>
          </cell>
        </row>
        <row r="107">
          <cell r="A107">
            <v>12076</v>
          </cell>
          <cell r="B107">
            <v>2</v>
          </cell>
          <cell r="C107" t="str">
            <v>OPEN FRAME</v>
          </cell>
          <cell r="D107" t="str">
            <v>1000*2400</v>
          </cell>
          <cell r="E107" t="str">
            <v>SET</v>
          </cell>
          <cell r="F107">
            <v>182000</v>
          </cell>
          <cell r="G107">
            <v>42000</v>
          </cell>
          <cell r="H107">
            <v>224000</v>
          </cell>
        </row>
        <row r="108">
          <cell r="A108">
            <v>12077</v>
          </cell>
          <cell r="B108">
            <v>2</v>
          </cell>
          <cell r="C108" t="str">
            <v>OPEN FRAME</v>
          </cell>
          <cell r="D108" t="str">
            <v>1000*2400 라왕</v>
          </cell>
          <cell r="E108" t="str">
            <v>SET</v>
          </cell>
          <cell r="F108">
            <v>104000</v>
          </cell>
          <cell r="G108">
            <v>42000</v>
          </cell>
          <cell r="H108">
            <v>146000</v>
          </cell>
        </row>
        <row r="109">
          <cell r="A109">
            <v>12078</v>
          </cell>
          <cell r="B109">
            <v>2</v>
          </cell>
          <cell r="C109" t="str">
            <v>OPEN FRAME</v>
          </cell>
          <cell r="D109" t="str">
            <v>1800*2400</v>
          </cell>
          <cell r="E109" t="str">
            <v>SET</v>
          </cell>
          <cell r="F109">
            <v>208000</v>
          </cell>
          <cell r="G109">
            <v>56000</v>
          </cell>
          <cell r="H109">
            <v>264000</v>
          </cell>
        </row>
        <row r="110">
          <cell r="A110">
            <v>12079</v>
          </cell>
          <cell r="B110">
            <v>2</v>
          </cell>
          <cell r="C110" t="str">
            <v>OPEN FRAME</v>
          </cell>
          <cell r="D110" t="str">
            <v>1800*2400 라왕</v>
          </cell>
          <cell r="E110" t="str">
            <v>SET</v>
          </cell>
          <cell r="F110">
            <v>123500</v>
          </cell>
          <cell r="G110">
            <v>56000</v>
          </cell>
          <cell r="H110">
            <v>179500</v>
          </cell>
        </row>
        <row r="111">
          <cell r="A111">
            <v>12080</v>
          </cell>
          <cell r="B111">
            <v>2</v>
          </cell>
          <cell r="C111" t="str">
            <v xml:space="preserve">WOOD DOOR  </v>
          </cell>
          <cell r="D111" t="str">
            <v>700*2100</v>
          </cell>
          <cell r="E111" t="str">
            <v>SET</v>
          </cell>
          <cell r="F111">
            <v>198000</v>
          </cell>
          <cell r="G111">
            <v>42000</v>
          </cell>
          <cell r="H111">
            <v>240000</v>
          </cell>
        </row>
        <row r="112">
          <cell r="A112">
            <v>12081</v>
          </cell>
          <cell r="B112">
            <v>2</v>
          </cell>
          <cell r="C112" t="str">
            <v xml:space="preserve">WOOD DOOR  </v>
          </cell>
          <cell r="D112" t="str">
            <v>700*2100 색락카 마감</v>
          </cell>
          <cell r="E112" t="str">
            <v>SET</v>
          </cell>
          <cell r="F112">
            <v>165000</v>
          </cell>
          <cell r="G112">
            <v>35000</v>
          </cell>
          <cell r="H112">
            <v>200000</v>
          </cell>
        </row>
        <row r="113">
          <cell r="A113">
            <v>12082</v>
          </cell>
          <cell r="B113">
            <v>2</v>
          </cell>
          <cell r="C113" t="str">
            <v xml:space="preserve">WOOD DOOR  </v>
          </cell>
          <cell r="D113" t="str">
            <v>900*2100</v>
          </cell>
          <cell r="E113" t="str">
            <v>SET</v>
          </cell>
          <cell r="F113">
            <v>214000</v>
          </cell>
          <cell r="G113">
            <v>46000</v>
          </cell>
          <cell r="H113">
            <v>260000</v>
          </cell>
        </row>
        <row r="114">
          <cell r="A114">
            <v>12083</v>
          </cell>
          <cell r="B114">
            <v>2</v>
          </cell>
          <cell r="C114" t="str">
            <v xml:space="preserve">WOOD DOOR  </v>
          </cell>
          <cell r="D114" t="str">
            <v>900*2100 색락카 마감</v>
          </cell>
          <cell r="E114" t="str">
            <v>SET</v>
          </cell>
          <cell r="F114">
            <v>175000</v>
          </cell>
          <cell r="G114">
            <v>40000</v>
          </cell>
          <cell r="H114">
            <v>215000</v>
          </cell>
        </row>
        <row r="115">
          <cell r="A115">
            <v>12084</v>
          </cell>
          <cell r="B115">
            <v>2</v>
          </cell>
          <cell r="C115" t="str">
            <v xml:space="preserve">WOOD DOOR  </v>
          </cell>
          <cell r="D115" t="str">
            <v>1000*2400</v>
          </cell>
          <cell r="E115" t="str">
            <v>SET</v>
          </cell>
          <cell r="F115">
            <v>266000</v>
          </cell>
          <cell r="G115">
            <v>54000</v>
          </cell>
          <cell r="H115">
            <v>320000</v>
          </cell>
        </row>
        <row r="116">
          <cell r="A116">
            <v>12085</v>
          </cell>
          <cell r="B116">
            <v>2</v>
          </cell>
          <cell r="C116" t="str">
            <v xml:space="preserve">WOOD DOOR  </v>
          </cell>
          <cell r="D116" t="str">
            <v>1000*2400 색락카 마감</v>
          </cell>
          <cell r="E116" t="str">
            <v>SET</v>
          </cell>
          <cell r="F116">
            <v>185000</v>
          </cell>
          <cell r="G116">
            <v>50000</v>
          </cell>
          <cell r="H116">
            <v>235000</v>
          </cell>
        </row>
        <row r="117">
          <cell r="A117">
            <v>12086</v>
          </cell>
          <cell r="B117">
            <v>2</v>
          </cell>
          <cell r="C117" t="str">
            <v>WOOD DOOR &amp; FRAME</v>
          </cell>
          <cell r="D117" t="str">
            <v>1800*2400</v>
          </cell>
          <cell r="E117" t="str">
            <v>SET</v>
          </cell>
          <cell r="F117">
            <v>540000</v>
          </cell>
          <cell r="G117">
            <v>140000</v>
          </cell>
          <cell r="H117">
            <v>680000</v>
          </cell>
        </row>
        <row r="118">
          <cell r="A118">
            <v>12087</v>
          </cell>
          <cell r="B118">
            <v>2</v>
          </cell>
          <cell r="C118" t="str">
            <v>WOOD DOOR &amp; FRAME</v>
          </cell>
          <cell r="D118" t="str">
            <v>900*2100</v>
          </cell>
          <cell r="E118" t="str">
            <v>SET</v>
          </cell>
          <cell r="F118">
            <v>280000</v>
          </cell>
          <cell r="G118">
            <v>80000</v>
          </cell>
          <cell r="H118">
            <v>360000</v>
          </cell>
        </row>
        <row r="119">
          <cell r="A119">
            <v>12088</v>
          </cell>
          <cell r="B119">
            <v>2</v>
          </cell>
          <cell r="C119" t="str">
            <v>SLIDING DOOR &amp; FRAME</v>
          </cell>
          <cell r="D119" t="str">
            <v>1800*2100</v>
          </cell>
          <cell r="E119" t="str">
            <v>SET</v>
          </cell>
          <cell r="F119">
            <v>773500</v>
          </cell>
          <cell r="G119">
            <v>103600</v>
          </cell>
          <cell r="H119">
            <v>877100</v>
          </cell>
        </row>
        <row r="120">
          <cell r="A120">
            <v>12089</v>
          </cell>
          <cell r="B120">
            <v>2</v>
          </cell>
          <cell r="C120" t="str">
            <v>WOOD WINDOW &amp; FRAME</v>
          </cell>
          <cell r="D120" t="str">
            <v>1500*1500</v>
          </cell>
          <cell r="E120" t="str">
            <v>SET</v>
          </cell>
          <cell r="F120">
            <v>422500</v>
          </cell>
          <cell r="G120">
            <v>87600</v>
          </cell>
          <cell r="H120">
            <v>510100</v>
          </cell>
        </row>
        <row r="121">
          <cell r="A121">
            <v>12090</v>
          </cell>
          <cell r="B121">
            <v>2</v>
          </cell>
          <cell r="C121" t="str">
            <v>WOOD WINDOW &amp; FRAME</v>
          </cell>
          <cell r="D121" t="str">
            <v>1500*1500 라왕</v>
          </cell>
          <cell r="E121" t="str">
            <v>SET</v>
          </cell>
          <cell r="F121">
            <v>240500</v>
          </cell>
          <cell r="G121">
            <v>87600</v>
          </cell>
          <cell r="H121">
            <v>328100</v>
          </cell>
        </row>
        <row r="122">
          <cell r="A122">
            <v>12091</v>
          </cell>
          <cell r="B122">
            <v>2</v>
          </cell>
          <cell r="C122" t="str">
            <v>WOOD PARTITION</v>
          </cell>
          <cell r="E122" t="str">
            <v>M2</v>
          </cell>
          <cell r="F122">
            <v>42700</v>
          </cell>
          <cell r="G122">
            <v>77200</v>
          </cell>
          <cell r="H122">
            <v>119900</v>
          </cell>
        </row>
        <row r="123">
          <cell r="A123">
            <v>12092</v>
          </cell>
          <cell r="B123">
            <v>2</v>
          </cell>
          <cell r="C123" t="str">
            <v>WOOD PARTITION</v>
          </cell>
          <cell r="D123" t="str">
            <v>무늬목 마감</v>
          </cell>
          <cell r="E123" t="str">
            <v>M2</v>
          </cell>
          <cell r="F123">
            <v>53500</v>
          </cell>
          <cell r="G123">
            <v>96500</v>
          </cell>
          <cell r="H123">
            <v>150000</v>
          </cell>
        </row>
        <row r="124">
          <cell r="A124">
            <v>12093</v>
          </cell>
          <cell r="B124">
            <v>2</v>
          </cell>
          <cell r="C124" t="str">
            <v>WOOD PARTITION</v>
          </cell>
          <cell r="D124" t="str">
            <v>곡선:색락카 마감</v>
          </cell>
          <cell r="E124" t="str">
            <v>M2</v>
          </cell>
          <cell r="F124">
            <v>47800</v>
          </cell>
          <cell r="G124">
            <v>109100</v>
          </cell>
          <cell r="H124">
            <v>156900</v>
          </cell>
        </row>
        <row r="125">
          <cell r="A125">
            <v>12094</v>
          </cell>
          <cell r="B125">
            <v>2</v>
          </cell>
          <cell r="C125" t="str">
            <v>WOOD PARTITION</v>
          </cell>
          <cell r="D125" t="str">
            <v>곡선:무늬목 마감</v>
          </cell>
          <cell r="E125" t="str">
            <v>M2</v>
          </cell>
          <cell r="F125">
            <v>59900</v>
          </cell>
          <cell r="G125">
            <v>136300</v>
          </cell>
          <cell r="H125">
            <v>196200</v>
          </cell>
        </row>
        <row r="126">
          <cell r="A126">
            <v>12095</v>
          </cell>
          <cell r="B126">
            <v>2</v>
          </cell>
          <cell r="C126" t="str">
            <v>FAN COIL BOX</v>
          </cell>
          <cell r="D126" t="str">
            <v xml:space="preserve">400*600 </v>
          </cell>
          <cell r="E126" t="str">
            <v>M</v>
          </cell>
          <cell r="F126">
            <v>88400</v>
          </cell>
          <cell r="G126">
            <v>90000</v>
          </cell>
          <cell r="H126">
            <v>178400</v>
          </cell>
        </row>
        <row r="127">
          <cell r="A127">
            <v>12096</v>
          </cell>
          <cell r="B127">
            <v>2</v>
          </cell>
          <cell r="C127" t="str">
            <v>FAN COIL BOX</v>
          </cell>
          <cell r="D127" t="str">
            <v xml:space="preserve">400*600,곡선 </v>
          </cell>
          <cell r="E127" t="str">
            <v>M</v>
          </cell>
          <cell r="F127">
            <v>110500</v>
          </cell>
          <cell r="G127">
            <v>120000</v>
          </cell>
          <cell r="H127">
            <v>230500</v>
          </cell>
        </row>
        <row r="128">
          <cell r="A128">
            <v>12097</v>
          </cell>
          <cell r="B128">
            <v>2</v>
          </cell>
          <cell r="C128" t="str">
            <v>이동식 계단설치</v>
          </cell>
          <cell r="D128" t="str">
            <v>H:300*L:1000</v>
          </cell>
          <cell r="E128" t="str">
            <v>SET</v>
          </cell>
          <cell r="F128">
            <v>208000</v>
          </cell>
          <cell r="G128">
            <v>40000</v>
          </cell>
          <cell r="H128">
            <v>248000</v>
          </cell>
        </row>
        <row r="129">
          <cell r="A129">
            <v>12098</v>
          </cell>
          <cell r="B129">
            <v>2</v>
          </cell>
          <cell r="C129" t="str">
            <v>이동식 계단설치</v>
          </cell>
          <cell r="D129" t="str">
            <v>H:450*L:1000</v>
          </cell>
          <cell r="E129" t="str">
            <v>SET</v>
          </cell>
          <cell r="F129">
            <v>286000</v>
          </cell>
          <cell r="G129">
            <v>80000</v>
          </cell>
          <cell r="H129">
            <v>366000</v>
          </cell>
        </row>
        <row r="130">
          <cell r="A130">
            <v>12099</v>
          </cell>
          <cell r="B130">
            <v>2</v>
          </cell>
          <cell r="C130" t="str">
            <v>이동식 계단설치</v>
          </cell>
          <cell r="D130" t="str">
            <v>H:600*L:1000</v>
          </cell>
          <cell r="E130" t="str">
            <v>SET</v>
          </cell>
          <cell r="F130">
            <v>429500</v>
          </cell>
          <cell r="G130">
            <v>120000</v>
          </cell>
          <cell r="H130">
            <v>549500</v>
          </cell>
        </row>
        <row r="131">
          <cell r="A131">
            <v>12100</v>
          </cell>
          <cell r="B131">
            <v>2</v>
          </cell>
          <cell r="C131" t="str">
            <v>WOOD HEAD BOX</v>
          </cell>
          <cell r="D131" t="str">
            <v>300*600 무늬목 마감</v>
          </cell>
          <cell r="E131" t="str">
            <v>M</v>
          </cell>
          <cell r="F131">
            <v>36500</v>
          </cell>
          <cell r="G131">
            <v>59800</v>
          </cell>
          <cell r="H131">
            <v>96300</v>
          </cell>
        </row>
        <row r="132">
          <cell r="A132">
            <v>12101</v>
          </cell>
          <cell r="B132">
            <v>2</v>
          </cell>
          <cell r="C132" t="str">
            <v>WOOD HEAD BOX</v>
          </cell>
          <cell r="D132" t="str">
            <v>500*800 무늬목 마감</v>
          </cell>
          <cell r="E132" t="str">
            <v>M</v>
          </cell>
          <cell r="F132">
            <v>53100</v>
          </cell>
          <cell r="G132">
            <v>86800</v>
          </cell>
          <cell r="H132">
            <v>139900</v>
          </cell>
        </row>
        <row r="133">
          <cell r="A133">
            <v>12102</v>
          </cell>
          <cell r="B133">
            <v>2</v>
          </cell>
          <cell r="C133" t="str">
            <v>WOOD HEAD BOX</v>
          </cell>
          <cell r="D133" t="str">
            <v>300*600 색락카 마감</v>
          </cell>
          <cell r="E133" t="str">
            <v>M</v>
          </cell>
          <cell r="F133">
            <v>29100</v>
          </cell>
          <cell r="G133">
            <v>47800</v>
          </cell>
          <cell r="H133">
            <v>76900</v>
          </cell>
        </row>
        <row r="134">
          <cell r="A134">
            <v>12103</v>
          </cell>
          <cell r="B134">
            <v>2</v>
          </cell>
          <cell r="C134" t="str">
            <v>WOOD HEAD BOX</v>
          </cell>
          <cell r="D134" t="str">
            <v>500*800 색락카 마감</v>
          </cell>
          <cell r="E134" t="str">
            <v>M</v>
          </cell>
          <cell r="F134">
            <v>42500</v>
          </cell>
          <cell r="G134">
            <v>69400</v>
          </cell>
          <cell r="H134">
            <v>111900</v>
          </cell>
        </row>
        <row r="135">
          <cell r="A135">
            <v>12104</v>
          </cell>
          <cell r="B135">
            <v>2</v>
          </cell>
          <cell r="C135" t="str">
            <v>WOOD SHELF</v>
          </cell>
          <cell r="D135" t="str">
            <v>W:350 색락카 마감</v>
          </cell>
          <cell r="E135" t="str">
            <v>M</v>
          </cell>
          <cell r="F135">
            <v>15800</v>
          </cell>
          <cell r="G135">
            <v>4800</v>
          </cell>
          <cell r="H135">
            <v>20600</v>
          </cell>
        </row>
        <row r="136">
          <cell r="A136">
            <v>12105</v>
          </cell>
          <cell r="B136">
            <v>2</v>
          </cell>
          <cell r="C136" t="str">
            <v>WOOD SHELF</v>
          </cell>
          <cell r="D136" t="str">
            <v>W:400 색락카 마감</v>
          </cell>
          <cell r="E136" t="str">
            <v>M</v>
          </cell>
          <cell r="F136">
            <v>18200</v>
          </cell>
          <cell r="G136">
            <v>4800</v>
          </cell>
          <cell r="H136">
            <v>23000</v>
          </cell>
        </row>
        <row r="137">
          <cell r="A137">
            <v>12106</v>
          </cell>
          <cell r="B137">
            <v>2</v>
          </cell>
          <cell r="C137" t="str">
            <v>WOOD SHELF</v>
          </cell>
          <cell r="D137" t="str">
            <v>W:450 색락카 마감</v>
          </cell>
          <cell r="E137" t="str">
            <v>M</v>
          </cell>
          <cell r="F137">
            <v>20500</v>
          </cell>
          <cell r="G137">
            <v>4800</v>
          </cell>
          <cell r="H137">
            <v>25300</v>
          </cell>
        </row>
        <row r="138">
          <cell r="A138">
            <v>12107</v>
          </cell>
          <cell r="B138">
            <v>2</v>
          </cell>
          <cell r="C138" t="str">
            <v>WOOD SHELF</v>
          </cell>
          <cell r="D138" t="str">
            <v>W:350 무늬목 마감</v>
          </cell>
          <cell r="E138" t="str">
            <v>M</v>
          </cell>
          <cell r="F138">
            <v>20500</v>
          </cell>
          <cell r="G138">
            <v>14400</v>
          </cell>
          <cell r="H138">
            <v>34900</v>
          </cell>
        </row>
        <row r="139">
          <cell r="A139">
            <v>12108</v>
          </cell>
          <cell r="B139">
            <v>2</v>
          </cell>
          <cell r="C139" t="str">
            <v>WOOD SHELF</v>
          </cell>
          <cell r="D139" t="str">
            <v>W:400 무늬목 마감</v>
          </cell>
          <cell r="E139" t="str">
            <v>M</v>
          </cell>
          <cell r="F139">
            <v>23500</v>
          </cell>
          <cell r="G139">
            <v>15600</v>
          </cell>
          <cell r="H139">
            <v>39100</v>
          </cell>
        </row>
        <row r="140">
          <cell r="A140">
            <v>12109</v>
          </cell>
          <cell r="B140">
            <v>2</v>
          </cell>
          <cell r="C140" t="str">
            <v>WOOD SHELF</v>
          </cell>
          <cell r="D140" t="str">
            <v>W:450 무늬목 마감</v>
          </cell>
          <cell r="E140" t="str">
            <v>M</v>
          </cell>
          <cell r="F140">
            <v>26300</v>
          </cell>
          <cell r="G140">
            <v>16800</v>
          </cell>
          <cell r="H140">
            <v>43100</v>
          </cell>
        </row>
        <row r="141">
          <cell r="A141">
            <v>12110</v>
          </cell>
          <cell r="B141">
            <v>2</v>
          </cell>
          <cell r="C141" t="str">
            <v>WOOD FLOORING</v>
          </cell>
          <cell r="D141" t="str">
            <v>T6 국산, 비닐쉬트</v>
          </cell>
          <cell r="E141" t="str">
            <v>M2</v>
          </cell>
          <cell r="F141">
            <v>33000</v>
          </cell>
          <cell r="G141">
            <v>7000</v>
          </cell>
          <cell r="H141">
            <v>40000</v>
          </cell>
        </row>
        <row r="142">
          <cell r="A142">
            <v>12111</v>
          </cell>
          <cell r="B142">
            <v>2</v>
          </cell>
          <cell r="C142" t="str">
            <v>WOOD FLOORING</v>
          </cell>
          <cell r="D142" t="str">
            <v>T7.5외산 단판1mm</v>
          </cell>
          <cell r="E142" t="str">
            <v>M2</v>
          </cell>
          <cell r="F142">
            <v>48000</v>
          </cell>
          <cell r="G142">
            <v>7000</v>
          </cell>
          <cell r="H142">
            <v>55000</v>
          </cell>
          <cell r="J142" t="str">
            <v>우디</v>
          </cell>
        </row>
        <row r="143">
          <cell r="A143">
            <v>12112</v>
          </cell>
          <cell r="B143">
            <v>2</v>
          </cell>
          <cell r="C143" t="str">
            <v>WOOD FLOORING</v>
          </cell>
          <cell r="D143" t="str">
            <v>T9외산 단판1mm</v>
          </cell>
          <cell r="E143" t="str">
            <v>M2</v>
          </cell>
          <cell r="F143">
            <v>58000</v>
          </cell>
          <cell r="G143">
            <v>7000</v>
          </cell>
          <cell r="H143">
            <v>65000</v>
          </cell>
        </row>
        <row r="144">
          <cell r="A144">
            <v>12113</v>
          </cell>
          <cell r="B144">
            <v>2</v>
          </cell>
          <cell r="C144" t="str">
            <v>WOOD FLOORING</v>
          </cell>
          <cell r="D144" t="str">
            <v>T15</v>
          </cell>
          <cell r="E144" t="str">
            <v>M2</v>
          </cell>
          <cell r="F144">
            <v>68000</v>
          </cell>
          <cell r="G144">
            <v>7000</v>
          </cell>
          <cell r="H144">
            <v>75000</v>
          </cell>
        </row>
        <row r="145">
          <cell r="A145">
            <v>12114</v>
          </cell>
          <cell r="B145">
            <v>2</v>
          </cell>
          <cell r="C145" t="str">
            <v>WOOD FLOORING</v>
          </cell>
          <cell r="D145" t="str">
            <v>T24</v>
          </cell>
          <cell r="E145" t="str">
            <v>M2</v>
          </cell>
          <cell r="F145">
            <v>85000</v>
          </cell>
          <cell r="G145">
            <v>7000</v>
          </cell>
          <cell r="H145">
            <v>92000</v>
          </cell>
        </row>
        <row r="146">
          <cell r="A146">
            <v>12115</v>
          </cell>
          <cell r="B146">
            <v>2</v>
          </cell>
          <cell r="C146" t="str">
            <v>WOOD FLOORING 깔기</v>
          </cell>
          <cell r="D146" t="str">
            <v>본드</v>
          </cell>
          <cell r="E146" t="str">
            <v>M2</v>
          </cell>
          <cell r="F146">
            <v>10000</v>
          </cell>
          <cell r="H146">
            <v>10000</v>
          </cell>
        </row>
        <row r="147">
          <cell r="A147">
            <v>12116</v>
          </cell>
          <cell r="B147">
            <v>2</v>
          </cell>
          <cell r="C147" t="str">
            <v>WOOD FLOORING 깔기</v>
          </cell>
          <cell r="D147" t="str">
            <v>단순</v>
          </cell>
          <cell r="E147" t="str">
            <v>M2</v>
          </cell>
          <cell r="G147">
            <v>7000</v>
          </cell>
          <cell r="H147">
            <v>7000</v>
          </cell>
        </row>
        <row r="148">
          <cell r="A148">
            <v>12117</v>
          </cell>
          <cell r="B148">
            <v>2</v>
          </cell>
          <cell r="C148" t="str">
            <v>WOOD FLOORING 깔기</v>
          </cell>
          <cell r="D148" t="str">
            <v>복잡,갈매기 깔기</v>
          </cell>
          <cell r="E148" t="str">
            <v>M2</v>
          </cell>
          <cell r="G148">
            <v>11000</v>
          </cell>
          <cell r="H148">
            <v>11000</v>
          </cell>
        </row>
        <row r="149">
          <cell r="A149">
            <v>12118</v>
          </cell>
          <cell r="B149">
            <v>2</v>
          </cell>
          <cell r="C149" t="str">
            <v>WOOD HAND RAIL</v>
          </cell>
          <cell r="D149" t="str">
            <v>H=600</v>
          </cell>
          <cell r="E149" t="str">
            <v>M</v>
          </cell>
          <cell r="G149">
            <v>11500</v>
          </cell>
          <cell r="H149">
            <v>11500</v>
          </cell>
        </row>
        <row r="150">
          <cell r="A150">
            <v>12119</v>
          </cell>
          <cell r="B150">
            <v>2</v>
          </cell>
          <cell r="C150" t="str">
            <v>WOOD LOUVER</v>
          </cell>
          <cell r="D150" t="str">
            <v>10*90</v>
          </cell>
          <cell r="E150" t="str">
            <v>M2</v>
          </cell>
          <cell r="F150">
            <v>34000</v>
          </cell>
          <cell r="G150">
            <v>9200</v>
          </cell>
          <cell r="H150">
            <v>43200</v>
          </cell>
        </row>
        <row r="151">
          <cell r="A151">
            <v>12120</v>
          </cell>
          <cell r="B151">
            <v>2</v>
          </cell>
          <cell r="C151" t="str">
            <v>WOOD GRILLE</v>
          </cell>
          <cell r="E151" t="str">
            <v>M2</v>
          </cell>
          <cell r="F151">
            <v>30000</v>
          </cell>
          <cell r="G151">
            <v>7600</v>
          </cell>
          <cell r="H151">
            <v>37600</v>
          </cell>
        </row>
        <row r="152">
          <cell r="H152">
            <v>0</v>
          </cell>
        </row>
        <row r="153">
          <cell r="A153">
            <v>13001</v>
          </cell>
          <cell r="B153">
            <v>3</v>
          </cell>
          <cell r="C153" t="str">
            <v>ST'L PLATE</v>
          </cell>
          <cell r="D153" t="str">
            <v>T:1.2</v>
          </cell>
          <cell r="E153" t="str">
            <v>M2</v>
          </cell>
          <cell r="F153">
            <v>12000</v>
          </cell>
          <cell r="G153">
            <v>28000</v>
          </cell>
          <cell r="H153">
            <v>40000</v>
          </cell>
          <cell r="J153">
            <v>38000</v>
          </cell>
        </row>
        <row r="154">
          <cell r="A154">
            <v>13002</v>
          </cell>
          <cell r="B154">
            <v>3</v>
          </cell>
          <cell r="C154" t="str">
            <v>ST'L PLATE</v>
          </cell>
          <cell r="D154" t="str">
            <v>T:1.2,곡선</v>
          </cell>
          <cell r="E154" t="str">
            <v>M2</v>
          </cell>
          <cell r="F154">
            <v>16000</v>
          </cell>
          <cell r="G154">
            <v>36000</v>
          </cell>
          <cell r="H154">
            <v>52000</v>
          </cell>
        </row>
        <row r="155">
          <cell r="A155">
            <v>13003</v>
          </cell>
          <cell r="B155">
            <v>3</v>
          </cell>
          <cell r="C155" t="str">
            <v>ST'L PLATE</v>
          </cell>
          <cell r="D155" t="str">
            <v>T:1.6</v>
          </cell>
          <cell r="E155" t="str">
            <v>M2</v>
          </cell>
          <cell r="F155">
            <v>12000</v>
          </cell>
          <cell r="G155">
            <v>28000</v>
          </cell>
          <cell r="H155">
            <v>40000</v>
          </cell>
        </row>
        <row r="156">
          <cell r="A156">
            <v>13004</v>
          </cell>
          <cell r="B156">
            <v>3</v>
          </cell>
          <cell r="C156" t="str">
            <v>ST'L PLATE</v>
          </cell>
          <cell r="D156" t="str">
            <v>T:1.6 도장포함</v>
          </cell>
          <cell r="E156" t="str">
            <v>M2</v>
          </cell>
          <cell r="F156">
            <v>19000</v>
          </cell>
          <cell r="G156">
            <v>31000</v>
          </cell>
          <cell r="H156">
            <v>50000</v>
          </cell>
        </row>
        <row r="157">
          <cell r="A157">
            <v>13005</v>
          </cell>
          <cell r="B157">
            <v>3</v>
          </cell>
          <cell r="C157" t="str">
            <v>ST'L PLATE</v>
          </cell>
          <cell r="D157" t="str">
            <v>T:1.6,곡선</v>
          </cell>
          <cell r="E157" t="str">
            <v>M2</v>
          </cell>
          <cell r="F157">
            <v>16000</v>
          </cell>
          <cell r="G157">
            <v>36000</v>
          </cell>
          <cell r="H157">
            <v>52000</v>
          </cell>
        </row>
        <row r="158">
          <cell r="A158">
            <v>13006</v>
          </cell>
          <cell r="B158">
            <v>3</v>
          </cell>
          <cell r="C158" t="str">
            <v>SUS PLATE</v>
          </cell>
          <cell r="D158" t="str">
            <v>T:1.2</v>
          </cell>
          <cell r="E158" t="str">
            <v>M2</v>
          </cell>
          <cell r="F158">
            <v>30000</v>
          </cell>
          <cell r="G158">
            <v>68000</v>
          </cell>
          <cell r="H158">
            <v>98000</v>
          </cell>
        </row>
        <row r="159">
          <cell r="A159">
            <v>13007</v>
          </cell>
          <cell r="B159">
            <v>3</v>
          </cell>
          <cell r="C159" t="str">
            <v>SUS PLATE</v>
          </cell>
          <cell r="D159" t="str">
            <v>T:1.2,곡선</v>
          </cell>
          <cell r="E159" t="str">
            <v>M2</v>
          </cell>
          <cell r="F159">
            <v>39000</v>
          </cell>
          <cell r="G159">
            <v>89000</v>
          </cell>
          <cell r="H159">
            <v>128000</v>
          </cell>
        </row>
        <row r="160">
          <cell r="A160">
            <v>13008</v>
          </cell>
          <cell r="B160">
            <v>3</v>
          </cell>
          <cell r="C160" t="str">
            <v>SUS PLATE</v>
          </cell>
          <cell r="D160" t="str">
            <v>T: 2</v>
          </cell>
          <cell r="E160" t="str">
            <v>M2</v>
          </cell>
          <cell r="F160">
            <v>36000</v>
          </cell>
          <cell r="G160">
            <v>94000</v>
          </cell>
          <cell r="H160">
            <v>130000</v>
          </cell>
        </row>
        <row r="161">
          <cell r="A161">
            <v>13009</v>
          </cell>
          <cell r="B161">
            <v>3</v>
          </cell>
          <cell r="C161" t="str">
            <v>SUS PLATE</v>
          </cell>
          <cell r="D161" t="str">
            <v>T:2 ,곡선</v>
          </cell>
          <cell r="E161" t="str">
            <v>M2</v>
          </cell>
          <cell r="F161">
            <v>47000</v>
          </cell>
          <cell r="G161">
            <v>127000</v>
          </cell>
          <cell r="H161">
            <v>174000</v>
          </cell>
        </row>
        <row r="162">
          <cell r="A162">
            <v>13010</v>
          </cell>
          <cell r="B162">
            <v>3</v>
          </cell>
          <cell r="C162" t="str">
            <v>BRASS PLATE</v>
          </cell>
          <cell r="D162" t="str">
            <v>T:1.2</v>
          </cell>
          <cell r="E162" t="str">
            <v>M2</v>
          </cell>
          <cell r="F162">
            <v>105000</v>
          </cell>
          <cell r="G162">
            <v>45000</v>
          </cell>
          <cell r="H162">
            <v>150000</v>
          </cell>
        </row>
        <row r="163">
          <cell r="A163">
            <v>13011</v>
          </cell>
          <cell r="B163">
            <v>3</v>
          </cell>
          <cell r="C163" t="str">
            <v>BRASS PLATE</v>
          </cell>
          <cell r="D163" t="str">
            <v>T:1.2,곡선</v>
          </cell>
          <cell r="E163" t="str">
            <v>M2</v>
          </cell>
          <cell r="F163">
            <v>138000</v>
          </cell>
          <cell r="G163">
            <v>60000</v>
          </cell>
          <cell r="H163">
            <v>198000</v>
          </cell>
        </row>
        <row r="164">
          <cell r="A164">
            <v>13012</v>
          </cell>
          <cell r="B164">
            <v>3</v>
          </cell>
          <cell r="C164" t="str">
            <v>BRONZE PLATE</v>
          </cell>
          <cell r="D164" t="str">
            <v>T:1.2</v>
          </cell>
          <cell r="E164" t="str">
            <v>M2</v>
          </cell>
          <cell r="F164">
            <v>200200</v>
          </cell>
          <cell r="H164">
            <v>200200</v>
          </cell>
        </row>
        <row r="165">
          <cell r="A165">
            <v>13013</v>
          </cell>
          <cell r="B165">
            <v>3</v>
          </cell>
          <cell r="C165" t="str">
            <v>BRONZE PLATE</v>
          </cell>
          <cell r="D165" t="str">
            <v>T:1.2,곡선</v>
          </cell>
          <cell r="E165" t="str">
            <v>M2</v>
          </cell>
          <cell r="F165">
            <v>231000</v>
          </cell>
          <cell r="H165">
            <v>231000</v>
          </cell>
        </row>
        <row r="166">
          <cell r="A166">
            <v>13014</v>
          </cell>
          <cell r="B166">
            <v>3</v>
          </cell>
          <cell r="C166" t="str">
            <v>ST'L 스카시</v>
          </cell>
          <cell r="D166" t="str">
            <v>T:1.2</v>
          </cell>
          <cell r="E166" t="str">
            <v>M2</v>
          </cell>
          <cell r="F166">
            <v>77000</v>
          </cell>
          <cell r="H166">
            <v>77000</v>
          </cell>
        </row>
        <row r="167">
          <cell r="A167">
            <v>13015</v>
          </cell>
          <cell r="B167">
            <v>3</v>
          </cell>
          <cell r="C167" t="str">
            <v>SUS 스카시</v>
          </cell>
          <cell r="D167" t="str">
            <v>T:1.2</v>
          </cell>
          <cell r="E167" t="str">
            <v>M2</v>
          </cell>
          <cell r="F167">
            <v>187000</v>
          </cell>
          <cell r="H167">
            <v>187000</v>
          </cell>
        </row>
        <row r="168">
          <cell r="A168">
            <v>13016</v>
          </cell>
          <cell r="B168">
            <v>3</v>
          </cell>
          <cell r="C168" t="str">
            <v>BRASS 스카시</v>
          </cell>
          <cell r="D168" t="str">
            <v>T:1.2</v>
          </cell>
          <cell r="E168" t="str">
            <v>M2</v>
          </cell>
          <cell r="F168">
            <v>220000</v>
          </cell>
          <cell r="H168">
            <v>220000</v>
          </cell>
        </row>
        <row r="169">
          <cell r="A169">
            <v>13017</v>
          </cell>
          <cell r="B169">
            <v>3</v>
          </cell>
          <cell r="C169" t="str">
            <v>칼라 SUS</v>
          </cell>
          <cell r="D169" t="str">
            <v>T:1.2</v>
          </cell>
          <cell r="E169" t="str">
            <v>M2</v>
          </cell>
          <cell r="F169">
            <v>187000</v>
          </cell>
          <cell r="H169">
            <v>187000</v>
          </cell>
        </row>
        <row r="170">
          <cell r="A170">
            <v>13018</v>
          </cell>
          <cell r="B170">
            <v>3</v>
          </cell>
          <cell r="C170" t="str">
            <v>부식칼라 SUS</v>
          </cell>
          <cell r="D170" t="str">
            <v>T:1.2</v>
          </cell>
          <cell r="E170" t="str">
            <v>M2</v>
          </cell>
          <cell r="F170">
            <v>165000</v>
          </cell>
          <cell r="H170">
            <v>165000</v>
          </cell>
        </row>
        <row r="171">
          <cell r="A171">
            <v>13019</v>
          </cell>
          <cell r="B171">
            <v>3</v>
          </cell>
          <cell r="C171" t="str">
            <v>부식 BRASS</v>
          </cell>
          <cell r="D171" t="str">
            <v>T:1.2</v>
          </cell>
          <cell r="E171" t="str">
            <v>M2</v>
          </cell>
          <cell r="F171">
            <v>203500</v>
          </cell>
          <cell r="H171">
            <v>203500</v>
          </cell>
        </row>
        <row r="172">
          <cell r="A172">
            <v>13020</v>
          </cell>
          <cell r="B172">
            <v>3</v>
          </cell>
          <cell r="C172" t="str">
            <v>ST'L MOULDING</v>
          </cell>
          <cell r="D172" t="str">
            <v>15*15,20*20</v>
          </cell>
          <cell r="E172" t="str">
            <v>M</v>
          </cell>
          <cell r="F172">
            <v>1700</v>
          </cell>
          <cell r="G172">
            <v>3900</v>
          </cell>
          <cell r="H172">
            <v>5600</v>
          </cell>
        </row>
        <row r="173">
          <cell r="A173">
            <v>13021</v>
          </cell>
          <cell r="B173">
            <v>3</v>
          </cell>
          <cell r="C173" t="str">
            <v>ST'L MOULDING</v>
          </cell>
          <cell r="D173" t="str">
            <v>15*15 곡선</v>
          </cell>
          <cell r="E173" t="str">
            <v>M</v>
          </cell>
          <cell r="F173">
            <v>2200</v>
          </cell>
          <cell r="G173">
            <v>5100</v>
          </cell>
          <cell r="H173">
            <v>7300</v>
          </cell>
        </row>
        <row r="174">
          <cell r="A174">
            <v>13022</v>
          </cell>
          <cell r="B174">
            <v>3</v>
          </cell>
          <cell r="C174" t="str">
            <v>ST'L MOULDING</v>
          </cell>
          <cell r="D174" t="str">
            <v>25*25</v>
          </cell>
          <cell r="E174" t="str">
            <v>M</v>
          </cell>
          <cell r="F174">
            <v>6100</v>
          </cell>
          <cell r="H174">
            <v>6100</v>
          </cell>
        </row>
        <row r="175">
          <cell r="A175">
            <v>13023</v>
          </cell>
          <cell r="B175">
            <v>3</v>
          </cell>
          <cell r="C175" t="str">
            <v>ST'L MOULDING</v>
          </cell>
          <cell r="D175" t="str">
            <v>30*30</v>
          </cell>
          <cell r="E175" t="str">
            <v>M</v>
          </cell>
          <cell r="F175">
            <v>6600</v>
          </cell>
          <cell r="H175">
            <v>6600</v>
          </cell>
        </row>
        <row r="176">
          <cell r="A176">
            <v>13024</v>
          </cell>
          <cell r="B176">
            <v>3</v>
          </cell>
          <cell r="C176" t="str">
            <v>ST'L MOULDING</v>
          </cell>
          <cell r="D176" t="str">
            <v>50*50</v>
          </cell>
          <cell r="E176" t="str">
            <v>M</v>
          </cell>
          <cell r="F176">
            <v>7700</v>
          </cell>
          <cell r="H176">
            <v>7700</v>
          </cell>
        </row>
        <row r="177">
          <cell r="A177">
            <v>13025</v>
          </cell>
          <cell r="B177">
            <v>3</v>
          </cell>
          <cell r="C177" t="str">
            <v>ST'L MOULDING</v>
          </cell>
          <cell r="D177" t="str">
            <v>75*75</v>
          </cell>
          <cell r="E177" t="str">
            <v>M</v>
          </cell>
          <cell r="F177">
            <v>8800</v>
          </cell>
          <cell r="H177">
            <v>8800</v>
          </cell>
        </row>
        <row r="178">
          <cell r="A178">
            <v>13026</v>
          </cell>
          <cell r="B178">
            <v>3</v>
          </cell>
          <cell r="C178" t="str">
            <v>ST'L MOULDING</v>
          </cell>
          <cell r="D178" t="str">
            <v>100*100</v>
          </cell>
          <cell r="E178" t="str">
            <v>M</v>
          </cell>
          <cell r="F178">
            <v>11000</v>
          </cell>
          <cell r="H178">
            <v>11000</v>
          </cell>
        </row>
        <row r="179">
          <cell r="A179">
            <v>13027</v>
          </cell>
          <cell r="B179">
            <v>3</v>
          </cell>
          <cell r="C179" t="str">
            <v>SUS MOULDING</v>
          </cell>
          <cell r="D179" t="str">
            <v>10*10</v>
          </cell>
          <cell r="E179" t="str">
            <v>M</v>
          </cell>
          <cell r="F179">
            <v>6000</v>
          </cell>
          <cell r="H179">
            <v>6000</v>
          </cell>
        </row>
        <row r="180">
          <cell r="A180">
            <v>13028</v>
          </cell>
          <cell r="B180">
            <v>3</v>
          </cell>
          <cell r="C180" t="str">
            <v>SUS MOULDING</v>
          </cell>
          <cell r="D180" t="str">
            <v>12*12</v>
          </cell>
          <cell r="E180" t="str">
            <v>M</v>
          </cell>
          <cell r="F180">
            <v>6600</v>
          </cell>
          <cell r="H180">
            <v>6600</v>
          </cell>
        </row>
        <row r="181">
          <cell r="A181">
            <v>13029</v>
          </cell>
          <cell r="B181">
            <v>3</v>
          </cell>
          <cell r="C181" t="str">
            <v>SUS MOULDING</v>
          </cell>
          <cell r="D181" t="str">
            <v>15*15</v>
          </cell>
          <cell r="E181" t="str">
            <v>M</v>
          </cell>
          <cell r="F181">
            <v>7000</v>
          </cell>
          <cell r="G181">
            <v>3000</v>
          </cell>
          <cell r="H181">
            <v>10000</v>
          </cell>
        </row>
        <row r="182">
          <cell r="A182">
            <v>13030</v>
          </cell>
          <cell r="B182">
            <v>3</v>
          </cell>
          <cell r="C182" t="str">
            <v>SUS MOULDING</v>
          </cell>
          <cell r="D182" t="str">
            <v>20*20</v>
          </cell>
          <cell r="E182" t="str">
            <v>M</v>
          </cell>
          <cell r="F182">
            <v>7700</v>
          </cell>
          <cell r="G182">
            <v>3300</v>
          </cell>
          <cell r="H182">
            <v>11000</v>
          </cell>
        </row>
        <row r="183">
          <cell r="A183">
            <v>13031</v>
          </cell>
          <cell r="B183">
            <v>3</v>
          </cell>
          <cell r="C183" t="str">
            <v>SUS MOULDING</v>
          </cell>
          <cell r="D183" t="str">
            <v>25*25</v>
          </cell>
          <cell r="E183" t="str">
            <v>M</v>
          </cell>
          <cell r="F183">
            <v>14300</v>
          </cell>
          <cell r="H183">
            <v>14300</v>
          </cell>
        </row>
        <row r="184">
          <cell r="A184">
            <v>13032</v>
          </cell>
          <cell r="B184">
            <v>3</v>
          </cell>
          <cell r="C184" t="str">
            <v>SUS MOULDING</v>
          </cell>
          <cell r="D184" t="str">
            <v>30*30</v>
          </cell>
          <cell r="E184" t="str">
            <v>M</v>
          </cell>
          <cell r="F184">
            <v>18700</v>
          </cell>
          <cell r="H184">
            <v>18700</v>
          </cell>
        </row>
        <row r="185">
          <cell r="A185">
            <v>13033</v>
          </cell>
          <cell r="B185">
            <v>3</v>
          </cell>
          <cell r="C185" t="str">
            <v>SUS MOULDING</v>
          </cell>
          <cell r="D185" t="str">
            <v>40*40</v>
          </cell>
          <cell r="E185" t="str">
            <v>M</v>
          </cell>
          <cell r="F185">
            <v>24200</v>
          </cell>
          <cell r="H185">
            <v>24200</v>
          </cell>
        </row>
        <row r="186">
          <cell r="A186">
            <v>13034</v>
          </cell>
          <cell r="B186">
            <v>3</v>
          </cell>
          <cell r="C186" t="str">
            <v>SUS MOULDING</v>
          </cell>
          <cell r="D186" t="str">
            <v>60*60</v>
          </cell>
          <cell r="E186" t="str">
            <v>M</v>
          </cell>
          <cell r="F186">
            <v>37400</v>
          </cell>
          <cell r="H186">
            <v>37400</v>
          </cell>
        </row>
        <row r="187">
          <cell r="A187">
            <v>13035</v>
          </cell>
          <cell r="B187">
            <v>3</v>
          </cell>
          <cell r="C187" t="str">
            <v>SUS MOULDING</v>
          </cell>
          <cell r="D187" t="str">
            <v>75*75</v>
          </cell>
          <cell r="E187" t="str">
            <v>M</v>
          </cell>
          <cell r="F187">
            <v>49500</v>
          </cell>
          <cell r="H187">
            <v>49500</v>
          </cell>
        </row>
        <row r="188">
          <cell r="A188">
            <v>13036</v>
          </cell>
          <cell r="B188">
            <v>3</v>
          </cell>
          <cell r="C188" t="str">
            <v>SUS MOULDING</v>
          </cell>
          <cell r="D188" t="str">
            <v>80*80</v>
          </cell>
          <cell r="E188" t="str">
            <v>M</v>
          </cell>
          <cell r="F188">
            <v>51720</v>
          </cell>
          <cell r="H188">
            <v>51720</v>
          </cell>
        </row>
        <row r="189">
          <cell r="A189">
            <v>13037</v>
          </cell>
          <cell r="B189">
            <v>3</v>
          </cell>
          <cell r="C189" t="str">
            <v>SUS MOULDING</v>
          </cell>
          <cell r="D189" t="str">
            <v>100*100</v>
          </cell>
          <cell r="E189" t="str">
            <v>M</v>
          </cell>
          <cell r="F189">
            <v>66000</v>
          </cell>
          <cell r="H189">
            <v>66000</v>
          </cell>
        </row>
        <row r="190">
          <cell r="A190">
            <v>13038</v>
          </cell>
          <cell r="B190">
            <v>3</v>
          </cell>
          <cell r="C190" t="str">
            <v>BRASS MOULDING</v>
          </cell>
          <cell r="D190" t="str">
            <v>15*15</v>
          </cell>
          <cell r="E190" t="str">
            <v>M</v>
          </cell>
          <cell r="F190">
            <v>17400</v>
          </cell>
          <cell r="H190">
            <v>17400</v>
          </cell>
        </row>
        <row r="191">
          <cell r="A191">
            <v>13039</v>
          </cell>
          <cell r="B191">
            <v>3</v>
          </cell>
          <cell r="C191" t="str">
            <v>BRASS MOULDING</v>
          </cell>
          <cell r="D191" t="str">
            <v>20*20</v>
          </cell>
          <cell r="E191" t="str">
            <v>M</v>
          </cell>
          <cell r="F191">
            <v>20400</v>
          </cell>
          <cell r="H191">
            <v>20400</v>
          </cell>
        </row>
        <row r="192">
          <cell r="A192">
            <v>13040</v>
          </cell>
          <cell r="B192">
            <v>3</v>
          </cell>
          <cell r="C192" t="str">
            <v>BRASS MOULDING</v>
          </cell>
          <cell r="D192" t="str">
            <v>20*30</v>
          </cell>
          <cell r="E192" t="str">
            <v>M</v>
          </cell>
          <cell r="F192">
            <v>23100</v>
          </cell>
          <cell r="H192">
            <v>23100</v>
          </cell>
        </row>
        <row r="193">
          <cell r="A193">
            <v>13041</v>
          </cell>
          <cell r="B193">
            <v>3</v>
          </cell>
          <cell r="C193" t="str">
            <v>BRASS MOULDING</v>
          </cell>
          <cell r="D193" t="str">
            <v>25*25</v>
          </cell>
          <cell r="E193" t="str">
            <v>M</v>
          </cell>
          <cell r="F193">
            <v>24700</v>
          </cell>
          <cell r="H193">
            <v>24700</v>
          </cell>
        </row>
        <row r="194">
          <cell r="A194">
            <v>13042</v>
          </cell>
          <cell r="B194">
            <v>3</v>
          </cell>
          <cell r="C194" t="str">
            <v>BRASS MOULDING</v>
          </cell>
          <cell r="D194" t="str">
            <v>30*30</v>
          </cell>
          <cell r="E194" t="str">
            <v>M</v>
          </cell>
          <cell r="F194">
            <v>30200</v>
          </cell>
          <cell r="H194">
            <v>30200</v>
          </cell>
        </row>
        <row r="195">
          <cell r="A195">
            <v>13043</v>
          </cell>
          <cell r="B195">
            <v>3</v>
          </cell>
          <cell r="C195" t="str">
            <v>BRASS MOULDING</v>
          </cell>
          <cell r="D195" t="str">
            <v>38*38</v>
          </cell>
          <cell r="E195" t="str">
            <v>M</v>
          </cell>
          <cell r="F195">
            <v>37900</v>
          </cell>
          <cell r="H195">
            <v>37900</v>
          </cell>
        </row>
        <row r="196">
          <cell r="A196">
            <v>13044</v>
          </cell>
          <cell r="B196">
            <v>3</v>
          </cell>
          <cell r="C196" t="str">
            <v>BRASS MOULDING</v>
          </cell>
          <cell r="D196" t="str">
            <v>50*50</v>
          </cell>
          <cell r="E196" t="str">
            <v>M</v>
          </cell>
          <cell r="F196">
            <v>60500</v>
          </cell>
          <cell r="H196">
            <v>60500</v>
          </cell>
        </row>
        <row r="197">
          <cell r="A197">
            <v>13045</v>
          </cell>
          <cell r="B197">
            <v>3</v>
          </cell>
          <cell r="C197" t="str">
            <v>ST'L FRAME</v>
          </cell>
          <cell r="D197" t="str">
            <v>T:1.2 45*100</v>
          </cell>
          <cell r="E197" t="str">
            <v>M</v>
          </cell>
          <cell r="F197">
            <v>22000</v>
          </cell>
          <cell r="H197">
            <v>22000</v>
          </cell>
        </row>
        <row r="198">
          <cell r="A198">
            <v>13046</v>
          </cell>
          <cell r="B198">
            <v>3</v>
          </cell>
          <cell r="C198" t="str">
            <v>ST'L FRAME</v>
          </cell>
          <cell r="D198" t="str">
            <v xml:space="preserve">곡선 T:1.2 45*100 </v>
          </cell>
          <cell r="E198" t="str">
            <v>M</v>
          </cell>
          <cell r="F198">
            <v>28600</v>
          </cell>
          <cell r="H198">
            <v>28600</v>
          </cell>
        </row>
        <row r="199">
          <cell r="A199">
            <v>13047</v>
          </cell>
          <cell r="B199">
            <v>3</v>
          </cell>
          <cell r="C199" t="str">
            <v>ST'L FRAME</v>
          </cell>
          <cell r="D199" t="str">
            <v>T:1.6 45*100</v>
          </cell>
          <cell r="E199" t="str">
            <v>M</v>
          </cell>
          <cell r="F199">
            <v>23100</v>
          </cell>
          <cell r="H199">
            <v>23100</v>
          </cell>
        </row>
        <row r="200">
          <cell r="A200">
            <v>13048</v>
          </cell>
          <cell r="B200">
            <v>3</v>
          </cell>
          <cell r="C200" t="str">
            <v>ST'L FRAME</v>
          </cell>
          <cell r="D200" t="str">
            <v xml:space="preserve">곡선 T:1.6 45*100 </v>
          </cell>
          <cell r="E200" t="str">
            <v>M</v>
          </cell>
          <cell r="F200">
            <v>30000</v>
          </cell>
          <cell r="H200">
            <v>30000</v>
          </cell>
        </row>
        <row r="201">
          <cell r="A201">
            <v>13049</v>
          </cell>
          <cell r="B201">
            <v>3</v>
          </cell>
          <cell r="C201" t="str">
            <v>ST'L FRAME</v>
          </cell>
          <cell r="D201" t="str">
            <v>T:1.2 60*100</v>
          </cell>
          <cell r="E201" t="str">
            <v>M</v>
          </cell>
          <cell r="F201">
            <v>24200</v>
          </cell>
          <cell r="H201">
            <v>24200</v>
          </cell>
        </row>
        <row r="202">
          <cell r="A202">
            <v>13050</v>
          </cell>
          <cell r="B202">
            <v>3</v>
          </cell>
          <cell r="C202" t="str">
            <v>ST'L FRAME</v>
          </cell>
          <cell r="D202" t="str">
            <v>곡선 T:1.2 60*100</v>
          </cell>
          <cell r="E202" t="str">
            <v>M</v>
          </cell>
          <cell r="F202">
            <v>31400</v>
          </cell>
          <cell r="H202">
            <v>31400</v>
          </cell>
        </row>
        <row r="203">
          <cell r="A203">
            <v>13051</v>
          </cell>
          <cell r="B203">
            <v>3</v>
          </cell>
          <cell r="C203" t="str">
            <v>ST'L FRAME</v>
          </cell>
          <cell r="D203" t="str">
            <v>T:1.6 60*100</v>
          </cell>
          <cell r="E203" t="str">
            <v>M</v>
          </cell>
          <cell r="F203">
            <v>25300</v>
          </cell>
          <cell r="H203">
            <v>25300</v>
          </cell>
        </row>
        <row r="204">
          <cell r="A204">
            <v>13052</v>
          </cell>
          <cell r="B204">
            <v>3</v>
          </cell>
          <cell r="C204" t="str">
            <v>ST'L FRAME</v>
          </cell>
          <cell r="D204" t="str">
            <v>곡선 T:1.6 60*100</v>
          </cell>
          <cell r="E204" t="str">
            <v>M</v>
          </cell>
          <cell r="F204">
            <v>32800</v>
          </cell>
          <cell r="H204">
            <v>32800</v>
          </cell>
        </row>
        <row r="205">
          <cell r="A205">
            <v>13053</v>
          </cell>
          <cell r="B205">
            <v>3</v>
          </cell>
          <cell r="C205" t="str">
            <v>SUS FRAME</v>
          </cell>
          <cell r="D205" t="str">
            <v>T:1.2 45*100</v>
          </cell>
          <cell r="E205" t="str">
            <v>M</v>
          </cell>
          <cell r="F205">
            <v>31900</v>
          </cell>
          <cell r="H205">
            <v>31900</v>
          </cell>
        </row>
        <row r="206">
          <cell r="A206">
            <v>13054</v>
          </cell>
          <cell r="B206">
            <v>3</v>
          </cell>
          <cell r="C206" t="str">
            <v>SUS FRAME</v>
          </cell>
          <cell r="D206" t="str">
            <v>곡선 T:1.2 45*100</v>
          </cell>
          <cell r="E206" t="str">
            <v>M</v>
          </cell>
          <cell r="F206">
            <v>41400</v>
          </cell>
          <cell r="H206">
            <v>41400</v>
          </cell>
        </row>
        <row r="207">
          <cell r="A207">
            <v>13055</v>
          </cell>
          <cell r="B207">
            <v>3</v>
          </cell>
          <cell r="C207" t="str">
            <v>SUS FRAME</v>
          </cell>
          <cell r="D207" t="str">
            <v>T:1.5 45*100</v>
          </cell>
          <cell r="E207" t="str">
            <v>M</v>
          </cell>
          <cell r="F207">
            <v>33000</v>
          </cell>
          <cell r="H207">
            <v>33000</v>
          </cell>
        </row>
        <row r="208">
          <cell r="A208">
            <v>13056</v>
          </cell>
          <cell r="B208">
            <v>3</v>
          </cell>
          <cell r="C208" t="str">
            <v>SUS FRAME</v>
          </cell>
          <cell r="D208" t="str">
            <v>곡선 T:1.5 45*100</v>
          </cell>
          <cell r="E208" t="str">
            <v>M</v>
          </cell>
          <cell r="F208">
            <v>42900</v>
          </cell>
          <cell r="H208">
            <v>42900</v>
          </cell>
        </row>
        <row r="209">
          <cell r="A209">
            <v>13057</v>
          </cell>
          <cell r="B209">
            <v>3</v>
          </cell>
          <cell r="C209" t="str">
            <v>SUS FRAME</v>
          </cell>
          <cell r="D209" t="str">
            <v>T:1.2 60*100</v>
          </cell>
          <cell r="E209" t="str">
            <v>M</v>
          </cell>
          <cell r="F209">
            <v>33000</v>
          </cell>
          <cell r="H209">
            <v>33000</v>
          </cell>
        </row>
        <row r="210">
          <cell r="A210">
            <v>13058</v>
          </cell>
          <cell r="B210">
            <v>3</v>
          </cell>
          <cell r="C210" t="str">
            <v>SUS FRAME</v>
          </cell>
          <cell r="D210" t="str">
            <v>곡선 T:1.2 60*100</v>
          </cell>
          <cell r="E210" t="str">
            <v>M</v>
          </cell>
          <cell r="F210">
            <v>42900</v>
          </cell>
          <cell r="H210">
            <v>42900</v>
          </cell>
        </row>
        <row r="211">
          <cell r="A211">
            <v>13059</v>
          </cell>
          <cell r="B211">
            <v>3</v>
          </cell>
          <cell r="C211" t="str">
            <v>SUS FRAME</v>
          </cell>
          <cell r="D211" t="str">
            <v>T:1.5 60*100</v>
          </cell>
          <cell r="E211" t="str">
            <v>M</v>
          </cell>
          <cell r="F211">
            <v>34100</v>
          </cell>
          <cell r="H211">
            <v>34100</v>
          </cell>
        </row>
        <row r="212">
          <cell r="A212">
            <v>13060</v>
          </cell>
          <cell r="B212">
            <v>3</v>
          </cell>
          <cell r="C212" t="str">
            <v>SUS FRAME</v>
          </cell>
          <cell r="D212" t="str">
            <v>곡선 T:1.5 60*100</v>
          </cell>
          <cell r="E212" t="str">
            <v>M</v>
          </cell>
          <cell r="F212">
            <v>44300</v>
          </cell>
          <cell r="H212">
            <v>44300</v>
          </cell>
        </row>
        <row r="213">
          <cell r="A213">
            <v>13061</v>
          </cell>
          <cell r="B213">
            <v>3</v>
          </cell>
          <cell r="C213" t="str">
            <v>BRASS FRAME</v>
          </cell>
          <cell r="D213" t="str">
            <v>T:1.2 45*100</v>
          </cell>
          <cell r="E213" t="str">
            <v>M</v>
          </cell>
          <cell r="F213">
            <v>38500</v>
          </cell>
          <cell r="H213">
            <v>38500</v>
          </cell>
        </row>
        <row r="214">
          <cell r="A214">
            <v>13062</v>
          </cell>
          <cell r="B214">
            <v>3</v>
          </cell>
          <cell r="C214" t="str">
            <v>BRASS FRAME</v>
          </cell>
          <cell r="D214" t="str">
            <v>곡선 T:1.2 45*100</v>
          </cell>
          <cell r="E214" t="str">
            <v>M</v>
          </cell>
          <cell r="F214">
            <v>50000</v>
          </cell>
          <cell r="H214">
            <v>50000</v>
          </cell>
        </row>
        <row r="215">
          <cell r="A215">
            <v>13063</v>
          </cell>
          <cell r="B215">
            <v>3</v>
          </cell>
          <cell r="C215" t="str">
            <v>BRASS FRAME</v>
          </cell>
          <cell r="D215" t="str">
            <v>T:1.5 45*100</v>
          </cell>
          <cell r="E215" t="str">
            <v>M</v>
          </cell>
          <cell r="F215">
            <v>40700</v>
          </cell>
          <cell r="H215">
            <v>40700</v>
          </cell>
        </row>
        <row r="216">
          <cell r="A216">
            <v>13064</v>
          </cell>
          <cell r="B216">
            <v>3</v>
          </cell>
          <cell r="C216" t="str">
            <v>BRASS FRAME</v>
          </cell>
          <cell r="D216" t="str">
            <v>곡선 T:1.5 45*100</v>
          </cell>
          <cell r="E216" t="str">
            <v>M</v>
          </cell>
          <cell r="F216">
            <v>52900</v>
          </cell>
          <cell r="H216">
            <v>52900</v>
          </cell>
        </row>
        <row r="217">
          <cell r="A217">
            <v>13065</v>
          </cell>
          <cell r="B217">
            <v>3</v>
          </cell>
          <cell r="C217" t="str">
            <v>BRASS FRAME</v>
          </cell>
          <cell r="D217" t="str">
            <v>T:1.2 60*100</v>
          </cell>
          <cell r="E217" t="str">
            <v>M</v>
          </cell>
          <cell r="F217">
            <v>52800</v>
          </cell>
          <cell r="H217">
            <v>52800</v>
          </cell>
        </row>
        <row r="218">
          <cell r="A218">
            <v>13066</v>
          </cell>
          <cell r="B218">
            <v>3</v>
          </cell>
          <cell r="C218" t="str">
            <v>BRASS FRAME</v>
          </cell>
          <cell r="D218" t="str">
            <v>곡선 T:1.2 60*100</v>
          </cell>
          <cell r="E218" t="str">
            <v>M</v>
          </cell>
          <cell r="F218">
            <v>68600</v>
          </cell>
          <cell r="H218">
            <v>68600</v>
          </cell>
        </row>
        <row r="219">
          <cell r="A219">
            <v>13067</v>
          </cell>
          <cell r="B219">
            <v>3</v>
          </cell>
          <cell r="C219" t="str">
            <v>BRASS FRAME</v>
          </cell>
          <cell r="D219" t="str">
            <v>T:1.5 60*100</v>
          </cell>
          <cell r="E219" t="str">
            <v>M</v>
          </cell>
          <cell r="F219">
            <v>55000</v>
          </cell>
          <cell r="H219">
            <v>55000</v>
          </cell>
        </row>
        <row r="220">
          <cell r="A220">
            <v>13068</v>
          </cell>
          <cell r="B220">
            <v>3</v>
          </cell>
          <cell r="C220" t="str">
            <v>BRASS FRAME</v>
          </cell>
          <cell r="D220" t="str">
            <v>곡선 T:1.5 60*100</v>
          </cell>
          <cell r="E220" t="str">
            <v>M</v>
          </cell>
          <cell r="F220">
            <v>71500</v>
          </cell>
          <cell r="H220">
            <v>71500</v>
          </cell>
        </row>
        <row r="221">
          <cell r="A221">
            <v>13069</v>
          </cell>
          <cell r="B221">
            <v>3</v>
          </cell>
          <cell r="C221" t="str">
            <v>ST'L BASE</v>
          </cell>
          <cell r="D221" t="str">
            <v>H=100</v>
          </cell>
          <cell r="E221" t="str">
            <v>M</v>
          </cell>
          <cell r="F221">
            <v>13200</v>
          </cell>
          <cell r="H221">
            <v>13200</v>
          </cell>
        </row>
        <row r="222">
          <cell r="A222">
            <v>13070</v>
          </cell>
          <cell r="B222">
            <v>3</v>
          </cell>
          <cell r="C222" t="str">
            <v>ST'L BASE</v>
          </cell>
          <cell r="D222" t="str">
            <v>H:100 곡선</v>
          </cell>
          <cell r="E222" t="str">
            <v>M</v>
          </cell>
          <cell r="F222">
            <v>15800</v>
          </cell>
          <cell r="H222">
            <v>15800</v>
          </cell>
        </row>
        <row r="223">
          <cell r="A223">
            <v>13071</v>
          </cell>
          <cell r="B223">
            <v>3</v>
          </cell>
          <cell r="C223" t="str">
            <v>SUS BASE</v>
          </cell>
          <cell r="D223" t="str">
            <v>H=100</v>
          </cell>
          <cell r="E223" t="str">
            <v>M</v>
          </cell>
          <cell r="F223">
            <v>19800</v>
          </cell>
          <cell r="H223">
            <v>19800</v>
          </cell>
        </row>
        <row r="224">
          <cell r="A224">
            <v>13072</v>
          </cell>
          <cell r="B224">
            <v>3</v>
          </cell>
          <cell r="C224" t="str">
            <v>SUS BASE</v>
          </cell>
          <cell r="D224" t="str">
            <v>H=100 곡선</v>
          </cell>
          <cell r="E224" t="str">
            <v>M</v>
          </cell>
          <cell r="F224">
            <v>23700</v>
          </cell>
          <cell r="H224">
            <v>23700</v>
          </cell>
        </row>
        <row r="225">
          <cell r="A225">
            <v>13073</v>
          </cell>
          <cell r="B225">
            <v>3</v>
          </cell>
          <cell r="C225" t="str">
            <v>BRASS BASE</v>
          </cell>
          <cell r="D225" t="str">
            <v>H=100</v>
          </cell>
          <cell r="E225" t="str">
            <v>M</v>
          </cell>
          <cell r="F225">
            <v>27500</v>
          </cell>
          <cell r="H225">
            <v>27500</v>
          </cell>
        </row>
        <row r="226">
          <cell r="A226">
            <v>13074</v>
          </cell>
          <cell r="B226">
            <v>3</v>
          </cell>
          <cell r="C226" t="str">
            <v>BRASS BASE</v>
          </cell>
          <cell r="D226" t="str">
            <v>H=100 곡선</v>
          </cell>
          <cell r="E226" t="str">
            <v>M</v>
          </cell>
          <cell r="F226">
            <v>33000</v>
          </cell>
          <cell r="H226">
            <v>33000</v>
          </cell>
        </row>
        <row r="227">
          <cell r="A227">
            <v>13075</v>
          </cell>
          <cell r="B227">
            <v>3</v>
          </cell>
          <cell r="C227" t="str">
            <v>재료 분리대</v>
          </cell>
          <cell r="D227" t="str">
            <v>SUS</v>
          </cell>
          <cell r="E227" t="str">
            <v>M</v>
          </cell>
          <cell r="F227">
            <v>11000</v>
          </cell>
          <cell r="H227">
            <v>11000</v>
          </cell>
        </row>
        <row r="228">
          <cell r="A228">
            <v>13076</v>
          </cell>
          <cell r="B228">
            <v>3</v>
          </cell>
          <cell r="C228" t="str">
            <v>재료 분리대</v>
          </cell>
          <cell r="D228" t="str">
            <v>SUS,곡선</v>
          </cell>
          <cell r="E228" t="str">
            <v>M</v>
          </cell>
          <cell r="F228">
            <v>19800</v>
          </cell>
          <cell r="H228">
            <v>19800</v>
          </cell>
        </row>
        <row r="229">
          <cell r="A229">
            <v>13077</v>
          </cell>
          <cell r="B229">
            <v>3</v>
          </cell>
          <cell r="C229" t="str">
            <v>재료 분리대</v>
          </cell>
          <cell r="D229" t="str">
            <v>BRASS</v>
          </cell>
          <cell r="E229" t="str">
            <v>M</v>
          </cell>
          <cell r="F229">
            <v>16500</v>
          </cell>
          <cell r="H229">
            <v>16500</v>
          </cell>
        </row>
        <row r="230">
          <cell r="A230">
            <v>13078</v>
          </cell>
          <cell r="B230">
            <v>3</v>
          </cell>
          <cell r="C230" t="str">
            <v>재료 분리대</v>
          </cell>
          <cell r="D230" t="str">
            <v>BRASS,곡선</v>
          </cell>
          <cell r="E230" t="str">
            <v>M</v>
          </cell>
          <cell r="F230">
            <v>24700</v>
          </cell>
          <cell r="H230">
            <v>24700</v>
          </cell>
        </row>
        <row r="231">
          <cell r="A231">
            <v>13079</v>
          </cell>
          <cell r="B231">
            <v>3</v>
          </cell>
          <cell r="C231" t="str">
            <v>ST'L 간접 등박스</v>
          </cell>
          <cell r="D231" t="str">
            <v>300*300</v>
          </cell>
          <cell r="E231" t="str">
            <v>M</v>
          </cell>
          <cell r="F231">
            <v>8400</v>
          </cell>
          <cell r="G231">
            <v>19600</v>
          </cell>
          <cell r="H231">
            <v>28000</v>
          </cell>
        </row>
        <row r="232">
          <cell r="A232">
            <v>13080</v>
          </cell>
          <cell r="B232">
            <v>3</v>
          </cell>
          <cell r="C232" t="str">
            <v>ST'L 커튼 박스</v>
          </cell>
          <cell r="D232" t="str">
            <v>T:1.2*100*100</v>
          </cell>
          <cell r="E232" t="str">
            <v>M</v>
          </cell>
          <cell r="F232">
            <v>4800</v>
          </cell>
          <cell r="G232">
            <v>11600</v>
          </cell>
          <cell r="H232">
            <v>16400</v>
          </cell>
        </row>
        <row r="233">
          <cell r="A233">
            <v>13081</v>
          </cell>
          <cell r="B233">
            <v>3</v>
          </cell>
          <cell r="C233" t="str">
            <v>ST'L 커튼 박스</v>
          </cell>
          <cell r="D233" t="str">
            <v>T:1.2*120*120</v>
          </cell>
          <cell r="E233" t="str">
            <v>M</v>
          </cell>
          <cell r="F233">
            <v>5700</v>
          </cell>
          <cell r="G233">
            <v>13000</v>
          </cell>
          <cell r="H233">
            <v>18700</v>
          </cell>
        </row>
        <row r="234">
          <cell r="A234">
            <v>13082</v>
          </cell>
          <cell r="B234">
            <v>3</v>
          </cell>
          <cell r="C234" t="str">
            <v>ST'L 커튼 박스</v>
          </cell>
          <cell r="D234" t="str">
            <v>T:1.2*150*150</v>
          </cell>
          <cell r="E234" t="str">
            <v>M</v>
          </cell>
          <cell r="F234">
            <v>6600</v>
          </cell>
          <cell r="G234">
            <v>15400</v>
          </cell>
          <cell r="H234">
            <v>22000</v>
          </cell>
        </row>
        <row r="235">
          <cell r="A235">
            <v>13083</v>
          </cell>
          <cell r="B235">
            <v>3</v>
          </cell>
          <cell r="C235" t="str">
            <v>ST'L 커튼 박스</v>
          </cell>
          <cell r="D235" t="str">
            <v>T:1.2*200*200</v>
          </cell>
          <cell r="E235" t="str">
            <v>M</v>
          </cell>
          <cell r="F235">
            <v>7500</v>
          </cell>
          <cell r="G235">
            <v>17500</v>
          </cell>
          <cell r="H235">
            <v>25000</v>
          </cell>
        </row>
        <row r="236">
          <cell r="A236">
            <v>13084</v>
          </cell>
          <cell r="B236">
            <v>3</v>
          </cell>
          <cell r="C236" t="str">
            <v>ST'L 단짓기</v>
          </cell>
          <cell r="D236" t="str">
            <v>H:100</v>
          </cell>
          <cell r="E236" t="str">
            <v>M</v>
          </cell>
          <cell r="F236">
            <v>2400</v>
          </cell>
          <cell r="G236">
            <v>5600</v>
          </cell>
          <cell r="H236">
            <v>8000</v>
          </cell>
        </row>
        <row r="237">
          <cell r="A237">
            <v>13085</v>
          </cell>
          <cell r="B237">
            <v>3</v>
          </cell>
          <cell r="C237" t="str">
            <v>ST'L 단짓기</v>
          </cell>
          <cell r="D237" t="str">
            <v>H:100 곡선</v>
          </cell>
          <cell r="E237" t="str">
            <v>M</v>
          </cell>
          <cell r="H237">
            <v>0</v>
          </cell>
        </row>
        <row r="238">
          <cell r="A238">
            <v>13086</v>
          </cell>
          <cell r="B238">
            <v>3</v>
          </cell>
          <cell r="C238" t="str">
            <v>ST'L 단짓기</v>
          </cell>
          <cell r="D238" t="str">
            <v>H:300</v>
          </cell>
          <cell r="E238" t="str">
            <v>M</v>
          </cell>
          <cell r="F238">
            <v>4800</v>
          </cell>
          <cell r="G238">
            <v>11200</v>
          </cell>
          <cell r="H238">
            <v>16000</v>
          </cell>
        </row>
        <row r="239">
          <cell r="A239">
            <v>13087</v>
          </cell>
          <cell r="B239">
            <v>3</v>
          </cell>
          <cell r="C239" t="str">
            <v>ST'L 단짓기</v>
          </cell>
          <cell r="D239" t="str">
            <v>H:300 곡선</v>
          </cell>
          <cell r="E239" t="str">
            <v>M</v>
          </cell>
          <cell r="F239">
            <v>40000</v>
          </cell>
          <cell r="H239">
            <v>40000</v>
          </cell>
        </row>
        <row r="240">
          <cell r="A240">
            <v>13088</v>
          </cell>
          <cell r="B240">
            <v>3</v>
          </cell>
          <cell r="C240" t="str">
            <v>ST'L 단짓기</v>
          </cell>
          <cell r="D240" t="str">
            <v>H:450</v>
          </cell>
          <cell r="E240" t="str">
            <v>M</v>
          </cell>
          <cell r="F240">
            <v>34100</v>
          </cell>
          <cell r="H240">
            <v>34100</v>
          </cell>
        </row>
        <row r="241">
          <cell r="A241">
            <v>13089</v>
          </cell>
          <cell r="B241">
            <v>3</v>
          </cell>
          <cell r="C241" t="str">
            <v>ST'L 단짓기</v>
          </cell>
          <cell r="D241" t="str">
            <v>H:450 곡선</v>
          </cell>
          <cell r="E241" t="str">
            <v>M</v>
          </cell>
          <cell r="F241">
            <v>44300</v>
          </cell>
          <cell r="H241">
            <v>44300</v>
          </cell>
        </row>
        <row r="242">
          <cell r="A242">
            <v>13090</v>
          </cell>
          <cell r="B242">
            <v>3</v>
          </cell>
          <cell r="C242" t="str">
            <v>ST'L 단짓기</v>
          </cell>
          <cell r="D242" t="str">
            <v>H:500</v>
          </cell>
          <cell r="E242" t="str">
            <v>M</v>
          </cell>
          <cell r="F242">
            <v>35200</v>
          </cell>
          <cell r="H242">
            <v>35200</v>
          </cell>
        </row>
        <row r="243">
          <cell r="A243">
            <v>13091</v>
          </cell>
          <cell r="B243">
            <v>3</v>
          </cell>
          <cell r="C243" t="str">
            <v>ST'L 단짓기</v>
          </cell>
          <cell r="D243" t="str">
            <v>H:500 곡선</v>
          </cell>
          <cell r="E243" t="str">
            <v>M</v>
          </cell>
          <cell r="F243">
            <v>45700</v>
          </cell>
          <cell r="H243">
            <v>45700</v>
          </cell>
        </row>
        <row r="244">
          <cell r="A244">
            <v>13092</v>
          </cell>
          <cell r="B244">
            <v>3</v>
          </cell>
          <cell r="C244" t="str">
            <v>ST'L 단짓기</v>
          </cell>
          <cell r="D244" t="str">
            <v>H:600</v>
          </cell>
          <cell r="E244" t="str">
            <v>M</v>
          </cell>
          <cell r="F244">
            <v>37400</v>
          </cell>
          <cell r="H244">
            <v>37400</v>
          </cell>
        </row>
        <row r="245">
          <cell r="A245">
            <v>13093</v>
          </cell>
          <cell r="B245">
            <v>3</v>
          </cell>
          <cell r="C245" t="str">
            <v>ST'L 단짓기</v>
          </cell>
          <cell r="D245" t="str">
            <v>H:600 곡선</v>
          </cell>
          <cell r="E245" t="str">
            <v>M</v>
          </cell>
          <cell r="F245">
            <v>48600</v>
          </cell>
          <cell r="H245">
            <v>48600</v>
          </cell>
        </row>
        <row r="246">
          <cell r="A246">
            <v>13094</v>
          </cell>
          <cell r="B246">
            <v>3</v>
          </cell>
          <cell r="C246" t="str">
            <v>ST'L 단짓기</v>
          </cell>
          <cell r="D246" t="str">
            <v>H:900</v>
          </cell>
          <cell r="E246" t="str">
            <v>M</v>
          </cell>
          <cell r="F246">
            <v>48600</v>
          </cell>
          <cell r="H246">
            <v>48600</v>
          </cell>
        </row>
        <row r="247">
          <cell r="A247">
            <v>13095</v>
          </cell>
          <cell r="B247">
            <v>3</v>
          </cell>
          <cell r="C247" t="str">
            <v>ST'L 단짓기</v>
          </cell>
          <cell r="D247" t="str">
            <v>H:900 곡선</v>
          </cell>
          <cell r="E247" t="str">
            <v>M</v>
          </cell>
          <cell r="F247">
            <v>63200</v>
          </cell>
          <cell r="H247">
            <v>63200</v>
          </cell>
        </row>
        <row r="248">
          <cell r="A248">
            <v>13096</v>
          </cell>
          <cell r="B248">
            <v>3</v>
          </cell>
          <cell r="C248" t="str">
            <v>ST'L 광천정</v>
          </cell>
          <cell r="E248" t="str">
            <v>SET</v>
          </cell>
          <cell r="H248">
            <v>0</v>
          </cell>
        </row>
        <row r="249">
          <cell r="A249">
            <v>13097</v>
          </cell>
          <cell r="B249">
            <v>3</v>
          </cell>
          <cell r="C249" t="str">
            <v>ST'L 광천정 몰딩</v>
          </cell>
          <cell r="D249" t="str">
            <v>15*30</v>
          </cell>
          <cell r="E249" t="str">
            <v>M</v>
          </cell>
          <cell r="F249">
            <v>7700</v>
          </cell>
          <cell r="H249">
            <v>7700</v>
          </cell>
        </row>
        <row r="250">
          <cell r="A250">
            <v>13098</v>
          </cell>
          <cell r="B250">
            <v>3</v>
          </cell>
          <cell r="C250" t="str">
            <v>SUS 광천정</v>
          </cell>
          <cell r="E250" t="str">
            <v>SET</v>
          </cell>
          <cell r="H250">
            <v>0</v>
          </cell>
        </row>
        <row r="251">
          <cell r="A251">
            <v>13099</v>
          </cell>
          <cell r="B251">
            <v>3</v>
          </cell>
          <cell r="C251" t="str">
            <v>SUS 광천정 몰딩</v>
          </cell>
          <cell r="D251" t="str">
            <v>15*30</v>
          </cell>
          <cell r="E251" t="str">
            <v>M</v>
          </cell>
          <cell r="F251">
            <v>14300</v>
          </cell>
          <cell r="H251">
            <v>14300</v>
          </cell>
        </row>
        <row r="252">
          <cell r="A252">
            <v>13100</v>
          </cell>
          <cell r="B252">
            <v>3</v>
          </cell>
          <cell r="C252" t="str">
            <v>ST'L HAND RAIL</v>
          </cell>
          <cell r="D252" t="str">
            <v>∮100,벽부형</v>
          </cell>
          <cell r="E252" t="str">
            <v>M</v>
          </cell>
          <cell r="F252">
            <v>44000</v>
          </cell>
          <cell r="H252">
            <v>44000</v>
          </cell>
        </row>
        <row r="253">
          <cell r="A253">
            <v>13101</v>
          </cell>
          <cell r="B253">
            <v>3</v>
          </cell>
          <cell r="C253" t="str">
            <v>SUS HAND RAIL</v>
          </cell>
          <cell r="D253" t="str">
            <v>∮100,벽부형</v>
          </cell>
          <cell r="E253" t="str">
            <v>M</v>
          </cell>
          <cell r="F253">
            <v>55000</v>
          </cell>
          <cell r="H253">
            <v>55000</v>
          </cell>
        </row>
        <row r="254">
          <cell r="A254">
            <v>13102</v>
          </cell>
          <cell r="B254">
            <v>3</v>
          </cell>
          <cell r="C254" t="str">
            <v>BRASS HAND RAIL</v>
          </cell>
          <cell r="D254" t="str">
            <v>∮100,벽부형</v>
          </cell>
          <cell r="E254" t="str">
            <v>M</v>
          </cell>
          <cell r="F254">
            <v>66000</v>
          </cell>
          <cell r="H254">
            <v>66000</v>
          </cell>
        </row>
        <row r="255">
          <cell r="A255">
            <v>13103</v>
          </cell>
          <cell r="B255">
            <v>3</v>
          </cell>
          <cell r="C255" t="str">
            <v>ST'L HAND RAIL</v>
          </cell>
          <cell r="D255" t="str">
            <v>H=900</v>
          </cell>
          <cell r="E255" t="str">
            <v>M</v>
          </cell>
          <cell r="F255">
            <v>71500</v>
          </cell>
          <cell r="H255">
            <v>71500</v>
          </cell>
        </row>
        <row r="256">
          <cell r="A256">
            <v>13104</v>
          </cell>
          <cell r="B256">
            <v>3</v>
          </cell>
          <cell r="C256" t="str">
            <v>SUS HAND RAIL</v>
          </cell>
          <cell r="D256" t="str">
            <v>H=900</v>
          </cell>
          <cell r="E256" t="str">
            <v>M</v>
          </cell>
          <cell r="F256">
            <v>93500</v>
          </cell>
          <cell r="H256">
            <v>93500</v>
          </cell>
        </row>
        <row r="257">
          <cell r="A257">
            <v>13105</v>
          </cell>
          <cell r="B257">
            <v>3</v>
          </cell>
          <cell r="C257" t="str">
            <v>BRASS HAND RAIL</v>
          </cell>
          <cell r="D257" t="str">
            <v>H=900</v>
          </cell>
          <cell r="E257" t="str">
            <v>M</v>
          </cell>
          <cell r="F257">
            <v>170500</v>
          </cell>
          <cell r="H257">
            <v>170500</v>
          </cell>
        </row>
        <row r="258">
          <cell r="A258">
            <v>13106</v>
          </cell>
          <cell r="B258">
            <v>3</v>
          </cell>
          <cell r="C258" t="str">
            <v>ST'L 발걸이 레일</v>
          </cell>
          <cell r="D258" t="str">
            <v>∮50</v>
          </cell>
          <cell r="E258" t="str">
            <v>M</v>
          </cell>
          <cell r="F258">
            <v>27500</v>
          </cell>
          <cell r="H258">
            <v>27500</v>
          </cell>
        </row>
        <row r="259">
          <cell r="A259">
            <v>13107</v>
          </cell>
          <cell r="B259">
            <v>3</v>
          </cell>
          <cell r="C259" t="str">
            <v>SUS 발걸이 레일</v>
          </cell>
          <cell r="D259" t="str">
            <v>∮50</v>
          </cell>
          <cell r="E259" t="str">
            <v>M</v>
          </cell>
          <cell r="F259">
            <v>38500</v>
          </cell>
          <cell r="H259">
            <v>38500</v>
          </cell>
        </row>
        <row r="260">
          <cell r="A260">
            <v>13108</v>
          </cell>
          <cell r="B260">
            <v>3</v>
          </cell>
          <cell r="C260" t="str">
            <v>BRASS 발걸이 레일</v>
          </cell>
          <cell r="D260" t="str">
            <v>∮50</v>
          </cell>
          <cell r="E260" t="str">
            <v>M</v>
          </cell>
          <cell r="F260">
            <v>60500</v>
          </cell>
          <cell r="H260">
            <v>60500</v>
          </cell>
        </row>
        <row r="261">
          <cell r="A261">
            <v>13109</v>
          </cell>
          <cell r="B261">
            <v>3</v>
          </cell>
          <cell r="C261" t="str">
            <v>ST'L PIPE</v>
          </cell>
          <cell r="D261" t="str">
            <v>∮12</v>
          </cell>
          <cell r="E261" t="str">
            <v>M</v>
          </cell>
          <cell r="F261">
            <v>3800</v>
          </cell>
          <cell r="H261">
            <v>3800</v>
          </cell>
        </row>
        <row r="262">
          <cell r="A262">
            <v>13110</v>
          </cell>
          <cell r="B262">
            <v>3</v>
          </cell>
          <cell r="C262" t="str">
            <v>ST'L PIPE</v>
          </cell>
          <cell r="D262" t="str">
            <v>∮12 곡선</v>
          </cell>
          <cell r="E262" t="str">
            <v>M</v>
          </cell>
          <cell r="F262">
            <v>7100</v>
          </cell>
          <cell r="H262">
            <v>7100</v>
          </cell>
        </row>
        <row r="263">
          <cell r="A263">
            <v>13111</v>
          </cell>
          <cell r="B263">
            <v>3</v>
          </cell>
          <cell r="C263" t="str">
            <v>ST'L PIPE</v>
          </cell>
          <cell r="D263" t="str">
            <v>∮15</v>
          </cell>
          <cell r="E263" t="str">
            <v>M</v>
          </cell>
          <cell r="F263">
            <v>4400</v>
          </cell>
          <cell r="H263">
            <v>4400</v>
          </cell>
        </row>
        <row r="264">
          <cell r="A264">
            <v>13112</v>
          </cell>
          <cell r="B264">
            <v>3</v>
          </cell>
          <cell r="C264" t="str">
            <v>ST'L PIPE</v>
          </cell>
          <cell r="D264" t="str">
            <v>∮15 곡선</v>
          </cell>
          <cell r="E264" t="str">
            <v>M</v>
          </cell>
          <cell r="F264">
            <v>7700</v>
          </cell>
          <cell r="H264">
            <v>7700</v>
          </cell>
        </row>
        <row r="265">
          <cell r="A265">
            <v>13113</v>
          </cell>
          <cell r="B265">
            <v>3</v>
          </cell>
          <cell r="C265" t="str">
            <v>ST'L PIPE</v>
          </cell>
          <cell r="D265" t="str">
            <v>∮18</v>
          </cell>
          <cell r="E265" t="str">
            <v>M</v>
          </cell>
          <cell r="F265">
            <v>4900</v>
          </cell>
          <cell r="H265">
            <v>4900</v>
          </cell>
        </row>
        <row r="266">
          <cell r="A266">
            <v>13114</v>
          </cell>
          <cell r="B266">
            <v>3</v>
          </cell>
          <cell r="C266" t="str">
            <v>ST'L PIPE</v>
          </cell>
          <cell r="D266" t="str">
            <v>∮18 곡선</v>
          </cell>
          <cell r="E266" t="str">
            <v>M</v>
          </cell>
          <cell r="F266">
            <v>8800</v>
          </cell>
          <cell r="H266">
            <v>8800</v>
          </cell>
        </row>
        <row r="267">
          <cell r="A267">
            <v>13115</v>
          </cell>
          <cell r="B267">
            <v>3</v>
          </cell>
          <cell r="C267" t="str">
            <v>ST'L PIPE</v>
          </cell>
          <cell r="D267" t="str">
            <v>∮25</v>
          </cell>
          <cell r="E267" t="str">
            <v>M</v>
          </cell>
          <cell r="F267">
            <v>5900</v>
          </cell>
          <cell r="H267">
            <v>5900</v>
          </cell>
        </row>
        <row r="268">
          <cell r="A268">
            <v>13116</v>
          </cell>
          <cell r="B268">
            <v>3</v>
          </cell>
          <cell r="C268" t="str">
            <v>ST'L PIPE</v>
          </cell>
          <cell r="D268" t="str">
            <v>∮25 곡선</v>
          </cell>
          <cell r="E268" t="str">
            <v>M</v>
          </cell>
          <cell r="F268">
            <v>10300</v>
          </cell>
          <cell r="H268">
            <v>10300</v>
          </cell>
        </row>
        <row r="269">
          <cell r="A269">
            <v>13117</v>
          </cell>
          <cell r="B269">
            <v>3</v>
          </cell>
          <cell r="C269" t="str">
            <v>ST'L PIPE</v>
          </cell>
          <cell r="D269" t="str">
            <v>∮30</v>
          </cell>
          <cell r="E269" t="str">
            <v>M</v>
          </cell>
          <cell r="F269">
            <v>6300</v>
          </cell>
          <cell r="H269">
            <v>6300</v>
          </cell>
        </row>
        <row r="270">
          <cell r="A270">
            <v>13118</v>
          </cell>
          <cell r="B270">
            <v>3</v>
          </cell>
          <cell r="C270" t="str">
            <v>ST'L PIPE</v>
          </cell>
          <cell r="D270" t="str">
            <v>∮30 곡선</v>
          </cell>
          <cell r="E270" t="str">
            <v>M</v>
          </cell>
          <cell r="F270">
            <v>10700</v>
          </cell>
          <cell r="H270">
            <v>10700</v>
          </cell>
        </row>
        <row r="271">
          <cell r="A271">
            <v>13119</v>
          </cell>
          <cell r="B271">
            <v>3</v>
          </cell>
          <cell r="C271" t="str">
            <v>ST'L PIPE</v>
          </cell>
          <cell r="D271" t="str">
            <v>∮38</v>
          </cell>
          <cell r="E271" t="str">
            <v>M</v>
          </cell>
          <cell r="F271">
            <v>6800</v>
          </cell>
          <cell r="H271">
            <v>6800</v>
          </cell>
        </row>
        <row r="272">
          <cell r="A272">
            <v>13120</v>
          </cell>
          <cell r="B272">
            <v>3</v>
          </cell>
          <cell r="C272" t="str">
            <v>ST'L PIPE</v>
          </cell>
          <cell r="D272" t="str">
            <v>∮38 곡선</v>
          </cell>
          <cell r="E272" t="str">
            <v>M</v>
          </cell>
          <cell r="F272">
            <v>11700</v>
          </cell>
          <cell r="H272">
            <v>11700</v>
          </cell>
        </row>
        <row r="273">
          <cell r="A273">
            <v>13121</v>
          </cell>
          <cell r="B273">
            <v>3</v>
          </cell>
          <cell r="C273" t="str">
            <v>ST'L PIPE</v>
          </cell>
          <cell r="D273" t="str">
            <v>∮50</v>
          </cell>
          <cell r="E273" t="str">
            <v>M</v>
          </cell>
          <cell r="F273">
            <v>7000</v>
          </cell>
          <cell r="H273">
            <v>7000</v>
          </cell>
        </row>
        <row r="274">
          <cell r="A274">
            <v>13122</v>
          </cell>
          <cell r="B274">
            <v>3</v>
          </cell>
          <cell r="C274" t="str">
            <v>ST'L PIPE</v>
          </cell>
          <cell r="D274" t="str">
            <v>∮50 곡선</v>
          </cell>
          <cell r="E274" t="str">
            <v>M</v>
          </cell>
          <cell r="F274">
            <v>11900</v>
          </cell>
          <cell r="H274">
            <v>11900</v>
          </cell>
        </row>
        <row r="275">
          <cell r="A275">
            <v>13123</v>
          </cell>
          <cell r="B275">
            <v>3</v>
          </cell>
          <cell r="C275" t="str">
            <v>ST'L PIPE</v>
          </cell>
          <cell r="D275" t="str">
            <v>∮60</v>
          </cell>
          <cell r="E275" t="str">
            <v>M</v>
          </cell>
          <cell r="F275">
            <v>77000</v>
          </cell>
          <cell r="H275">
            <v>77000</v>
          </cell>
        </row>
        <row r="276">
          <cell r="A276">
            <v>13124</v>
          </cell>
          <cell r="B276">
            <v>3</v>
          </cell>
          <cell r="C276" t="str">
            <v>ST'L PIPE</v>
          </cell>
          <cell r="D276" t="str">
            <v>∮60 곡선</v>
          </cell>
          <cell r="E276" t="str">
            <v>M</v>
          </cell>
          <cell r="F276">
            <v>13200</v>
          </cell>
          <cell r="H276">
            <v>13200</v>
          </cell>
        </row>
        <row r="277">
          <cell r="A277">
            <v>13125</v>
          </cell>
          <cell r="B277">
            <v>3</v>
          </cell>
          <cell r="C277" t="str">
            <v>ST'L PIPE</v>
          </cell>
          <cell r="D277" t="str">
            <v>∮75</v>
          </cell>
          <cell r="E277" t="str">
            <v>M</v>
          </cell>
          <cell r="F277">
            <v>8800</v>
          </cell>
          <cell r="H277">
            <v>8800</v>
          </cell>
        </row>
        <row r="278">
          <cell r="A278">
            <v>13126</v>
          </cell>
          <cell r="B278">
            <v>3</v>
          </cell>
          <cell r="C278" t="str">
            <v>ST'L PIPE</v>
          </cell>
          <cell r="D278" t="str">
            <v>∮75 곡선</v>
          </cell>
          <cell r="E278" t="str">
            <v>M</v>
          </cell>
          <cell r="F278">
            <v>5500</v>
          </cell>
          <cell r="H278">
            <v>5500</v>
          </cell>
        </row>
        <row r="279">
          <cell r="A279">
            <v>13127</v>
          </cell>
          <cell r="B279">
            <v>3</v>
          </cell>
          <cell r="C279" t="str">
            <v>ST'L PIPE</v>
          </cell>
          <cell r="D279" t="str">
            <v>∮100</v>
          </cell>
          <cell r="E279" t="str">
            <v>M</v>
          </cell>
          <cell r="F279">
            <v>11000</v>
          </cell>
          <cell r="H279">
            <v>11000</v>
          </cell>
        </row>
        <row r="280">
          <cell r="A280">
            <v>13128</v>
          </cell>
          <cell r="B280">
            <v>3</v>
          </cell>
          <cell r="C280" t="str">
            <v>ST'L PIPE</v>
          </cell>
          <cell r="D280" t="str">
            <v>∮100 곡선</v>
          </cell>
          <cell r="E280" t="str">
            <v>M</v>
          </cell>
          <cell r="F280">
            <v>16500</v>
          </cell>
          <cell r="H280">
            <v>16500</v>
          </cell>
        </row>
        <row r="281">
          <cell r="A281">
            <v>13129</v>
          </cell>
          <cell r="B281">
            <v>3</v>
          </cell>
          <cell r="C281" t="str">
            <v>ST'L PIPE</v>
          </cell>
          <cell r="D281" t="str">
            <v>∮115</v>
          </cell>
          <cell r="E281" t="str">
            <v>M</v>
          </cell>
          <cell r="F281">
            <v>14300</v>
          </cell>
          <cell r="H281">
            <v>14300</v>
          </cell>
        </row>
        <row r="282">
          <cell r="A282">
            <v>13130</v>
          </cell>
          <cell r="B282">
            <v>3</v>
          </cell>
          <cell r="C282" t="str">
            <v>ST'L PIPE</v>
          </cell>
          <cell r="D282" t="str">
            <v>∮115 곡선</v>
          </cell>
          <cell r="E282" t="str">
            <v>M</v>
          </cell>
          <cell r="F282">
            <v>22000</v>
          </cell>
          <cell r="H282">
            <v>22000</v>
          </cell>
        </row>
        <row r="283">
          <cell r="A283">
            <v>13131</v>
          </cell>
          <cell r="B283">
            <v>3</v>
          </cell>
          <cell r="C283" t="str">
            <v>ST'L PIPE</v>
          </cell>
          <cell r="D283" t="str">
            <v>∮150</v>
          </cell>
          <cell r="E283" t="str">
            <v>M</v>
          </cell>
          <cell r="F283">
            <v>17600</v>
          </cell>
          <cell r="H283">
            <v>17600</v>
          </cell>
        </row>
        <row r="284">
          <cell r="A284">
            <v>13132</v>
          </cell>
          <cell r="B284">
            <v>3</v>
          </cell>
          <cell r="C284" t="str">
            <v>ST'L PIPE</v>
          </cell>
          <cell r="D284" t="str">
            <v>∮150 곡선</v>
          </cell>
          <cell r="E284" t="str">
            <v>M</v>
          </cell>
          <cell r="F284">
            <v>27500</v>
          </cell>
          <cell r="H284">
            <v>27500</v>
          </cell>
        </row>
        <row r="285">
          <cell r="A285">
            <v>13133</v>
          </cell>
          <cell r="B285">
            <v>3</v>
          </cell>
          <cell r="C285" t="str">
            <v>ST'L PIPE</v>
          </cell>
          <cell r="D285" t="str">
            <v>∮200</v>
          </cell>
          <cell r="E285" t="str">
            <v>M</v>
          </cell>
          <cell r="F285">
            <v>49500</v>
          </cell>
          <cell r="H285">
            <v>49500</v>
          </cell>
        </row>
        <row r="286">
          <cell r="A286">
            <v>13134</v>
          </cell>
          <cell r="B286">
            <v>3</v>
          </cell>
          <cell r="C286" t="str">
            <v>ST'L PIPE</v>
          </cell>
          <cell r="D286" t="str">
            <v>∮200 곡선</v>
          </cell>
          <cell r="E286" t="str">
            <v>M</v>
          </cell>
          <cell r="F286">
            <v>55000</v>
          </cell>
          <cell r="H286">
            <v>55000</v>
          </cell>
        </row>
        <row r="287">
          <cell r="A287">
            <v>13135</v>
          </cell>
          <cell r="B287">
            <v>3</v>
          </cell>
          <cell r="C287" t="str">
            <v>ST'L PIPE</v>
          </cell>
          <cell r="D287" t="str">
            <v>∮300</v>
          </cell>
          <cell r="E287" t="str">
            <v>M</v>
          </cell>
          <cell r="F287">
            <v>88000</v>
          </cell>
          <cell r="H287">
            <v>88000</v>
          </cell>
        </row>
        <row r="288">
          <cell r="A288">
            <v>13136</v>
          </cell>
          <cell r="B288">
            <v>3</v>
          </cell>
          <cell r="C288" t="str">
            <v>ST'L PIPE</v>
          </cell>
          <cell r="D288" t="str">
            <v>∮300 곡선</v>
          </cell>
          <cell r="E288" t="str">
            <v>M</v>
          </cell>
          <cell r="F288">
            <v>198000</v>
          </cell>
          <cell r="H288">
            <v>198000</v>
          </cell>
        </row>
        <row r="289">
          <cell r="A289">
            <v>13137</v>
          </cell>
          <cell r="B289">
            <v>3</v>
          </cell>
          <cell r="C289" t="str">
            <v>SUS PIPE</v>
          </cell>
          <cell r="D289" t="str">
            <v>∮9</v>
          </cell>
          <cell r="E289" t="str">
            <v>M</v>
          </cell>
          <cell r="F289">
            <v>4400</v>
          </cell>
          <cell r="H289">
            <v>4400</v>
          </cell>
        </row>
        <row r="290">
          <cell r="A290">
            <v>13138</v>
          </cell>
          <cell r="B290">
            <v>3</v>
          </cell>
          <cell r="C290" t="str">
            <v>SUS PIPE</v>
          </cell>
          <cell r="D290" t="str">
            <v>∮9 곡선</v>
          </cell>
          <cell r="E290" t="str">
            <v>M</v>
          </cell>
          <cell r="F290">
            <v>6600</v>
          </cell>
          <cell r="H290">
            <v>6600</v>
          </cell>
        </row>
        <row r="291">
          <cell r="A291">
            <v>13139</v>
          </cell>
          <cell r="B291">
            <v>3</v>
          </cell>
          <cell r="C291" t="str">
            <v>SUS PIPE</v>
          </cell>
          <cell r="D291" t="str">
            <v>∮12</v>
          </cell>
          <cell r="E291" t="str">
            <v>M</v>
          </cell>
          <cell r="F291">
            <v>6000</v>
          </cell>
          <cell r="H291">
            <v>6000</v>
          </cell>
        </row>
        <row r="292">
          <cell r="A292">
            <v>13140</v>
          </cell>
          <cell r="B292">
            <v>3</v>
          </cell>
          <cell r="C292" t="str">
            <v>SUS PIPE</v>
          </cell>
          <cell r="D292" t="str">
            <v>∮12 곡선</v>
          </cell>
          <cell r="E292" t="str">
            <v>M</v>
          </cell>
          <cell r="F292">
            <v>8200</v>
          </cell>
          <cell r="H292">
            <v>8200</v>
          </cell>
        </row>
        <row r="293">
          <cell r="A293">
            <v>13141</v>
          </cell>
          <cell r="B293">
            <v>3</v>
          </cell>
          <cell r="C293" t="str">
            <v>SUS PIPE</v>
          </cell>
          <cell r="D293" t="str">
            <v>∮15</v>
          </cell>
          <cell r="E293" t="str">
            <v>M</v>
          </cell>
          <cell r="F293">
            <v>6700</v>
          </cell>
          <cell r="H293">
            <v>6700</v>
          </cell>
        </row>
        <row r="294">
          <cell r="A294">
            <v>13142</v>
          </cell>
          <cell r="B294">
            <v>3</v>
          </cell>
          <cell r="C294" t="str">
            <v>SUS PIPE</v>
          </cell>
          <cell r="D294" t="str">
            <v>∮15 곡선</v>
          </cell>
          <cell r="E294" t="str">
            <v>M</v>
          </cell>
          <cell r="F294">
            <v>8900</v>
          </cell>
          <cell r="H294">
            <v>8900</v>
          </cell>
        </row>
        <row r="295">
          <cell r="A295">
            <v>13143</v>
          </cell>
          <cell r="B295">
            <v>3</v>
          </cell>
          <cell r="C295" t="str">
            <v>SUS PIPE</v>
          </cell>
          <cell r="D295" t="str">
            <v>∮18</v>
          </cell>
          <cell r="E295" t="str">
            <v>M</v>
          </cell>
          <cell r="F295">
            <v>7900</v>
          </cell>
          <cell r="H295">
            <v>7900</v>
          </cell>
        </row>
        <row r="296">
          <cell r="A296">
            <v>13144</v>
          </cell>
          <cell r="B296">
            <v>3</v>
          </cell>
          <cell r="C296" t="str">
            <v>SUS PIPE</v>
          </cell>
          <cell r="D296" t="str">
            <v>∮18 곡선</v>
          </cell>
          <cell r="E296" t="str">
            <v>M</v>
          </cell>
          <cell r="F296">
            <v>10100</v>
          </cell>
          <cell r="H296">
            <v>10100</v>
          </cell>
        </row>
        <row r="297">
          <cell r="A297">
            <v>13145</v>
          </cell>
          <cell r="B297">
            <v>3</v>
          </cell>
          <cell r="C297" t="str">
            <v>SUS PIPE</v>
          </cell>
          <cell r="D297" t="str">
            <v>∮25</v>
          </cell>
          <cell r="E297" t="str">
            <v>M</v>
          </cell>
          <cell r="F297">
            <v>10300</v>
          </cell>
          <cell r="H297">
            <v>10300</v>
          </cell>
        </row>
        <row r="298">
          <cell r="A298">
            <v>13146</v>
          </cell>
          <cell r="B298">
            <v>3</v>
          </cell>
          <cell r="C298" t="str">
            <v>SUS PIPE</v>
          </cell>
          <cell r="D298" t="str">
            <v>∮25 곡선</v>
          </cell>
          <cell r="E298" t="str">
            <v>M</v>
          </cell>
          <cell r="F298">
            <v>12500</v>
          </cell>
          <cell r="H298">
            <v>12500</v>
          </cell>
        </row>
        <row r="299">
          <cell r="A299">
            <v>13147</v>
          </cell>
          <cell r="B299">
            <v>3</v>
          </cell>
          <cell r="C299" t="str">
            <v>SUS PIPE</v>
          </cell>
          <cell r="D299" t="str">
            <v>∮30</v>
          </cell>
          <cell r="E299" t="str">
            <v>M</v>
          </cell>
          <cell r="F299">
            <v>13200</v>
          </cell>
          <cell r="H299">
            <v>13200</v>
          </cell>
        </row>
        <row r="300">
          <cell r="A300">
            <v>13148</v>
          </cell>
          <cell r="B300">
            <v>3</v>
          </cell>
          <cell r="C300" t="str">
            <v>SUS PIPE</v>
          </cell>
          <cell r="D300" t="str">
            <v>∮30 곡선</v>
          </cell>
          <cell r="E300" t="str">
            <v>M</v>
          </cell>
          <cell r="F300">
            <v>15600</v>
          </cell>
          <cell r="H300">
            <v>15600</v>
          </cell>
        </row>
        <row r="301">
          <cell r="A301">
            <v>13149</v>
          </cell>
          <cell r="B301">
            <v>3</v>
          </cell>
          <cell r="C301" t="str">
            <v>SUS PIPE</v>
          </cell>
          <cell r="D301" t="str">
            <v>∮38</v>
          </cell>
          <cell r="E301" t="str">
            <v>M</v>
          </cell>
          <cell r="F301">
            <v>15900</v>
          </cell>
          <cell r="H301">
            <v>15900</v>
          </cell>
        </row>
        <row r="302">
          <cell r="A302">
            <v>13150</v>
          </cell>
          <cell r="B302">
            <v>3</v>
          </cell>
          <cell r="C302" t="str">
            <v>SUS PIPE</v>
          </cell>
          <cell r="D302" t="str">
            <v>∮38 곡선</v>
          </cell>
          <cell r="E302" t="str">
            <v>M</v>
          </cell>
          <cell r="F302">
            <v>18300</v>
          </cell>
          <cell r="H302">
            <v>18300</v>
          </cell>
        </row>
        <row r="303">
          <cell r="A303">
            <v>13151</v>
          </cell>
          <cell r="B303">
            <v>3</v>
          </cell>
          <cell r="C303" t="str">
            <v>SUS PIPE</v>
          </cell>
          <cell r="D303" t="str">
            <v>∮45</v>
          </cell>
          <cell r="E303" t="str">
            <v>M</v>
          </cell>
          <cell r="F303">
            <v>18700</v>
          </cell>
          <cell r="H303">
            <v>18700</v>
          </cell>
        </row>
        <row r="304">
          <cell r="A304">
            <v>13152</v>
          </cell>
          <cell r="B304">
            <v>3</v>
          </cell>
          <cell r="C304" t="str">
            <v>SUS PIPE</v>
          </cell>
          <cell r="D304" t="str">
            <v>∮45 곡선</v>
          </cell>
          <cell r="E304" t="str">
            <v>M</v>
          </cell>
          <cell r="F304">
            <v>21400</v>
          </cell>
          <cell r="H304">
            <v>21400</v>
          </cell>
        </row>
        <row r="305">
          <cell r="A305">
            <v>13153</v>
          </cell>
          <cell r="B305">
            <v>3</v>
          </cell>
          <cell r="C305" t="str">
            <v>SUS PIPE</v>
          </cell>
          <cell r="D305" t="str">
            <v>∮50</v>
          </cell>
          <cell r="E305" t="str">
            <v>M</v>
          </cell>
          <cell r="F305">
            <v>20900</v>
          </cell>
          <cell r="H305">
            <v>20900</v>
          </cell>
        </row>
        <row r="306">
          <cell r="A306">
            <v>13154</v>
          </cell>
          <cell r="B306">
            <v>3</v>
          </cell>
          <cell r="C306" t="str">
            <v>SUS PIPE</v>
          </cell>
          <cell r="D306" t="str">
            <v>∮50 곡선</v>
          </cell>
          <cell r="E306" t="str">
            <v>M</v>
          </cell>
          <cell r="F306">
            <v>23100</v>
          </cell>
          <cell r="H306">
            <v>23100</v>
          </cell>
        </row>
        <row r="307">
          <cell r="A307">
            <v>13155</v>
          </cell>
          <cell r="B307">
            <v>3</v>
          </cell>
          <cell r="C307" t="str">
            <v>SUS PIPE</v>
          </cell>
          <cell r="D307" t="str">
            <v>∮60</v>
          </cell>
          <cell r="E307" t="str">
            <v>M</v>
          </cell>
          <cell r="F307">
            <v>26400</v>
          </cell>
          <cell r="H307">
            <v>26400</v>
          </cell>
        </row>
        <row r="308">
          <cell r="A308">
            <v>13156</v>
          </cell>
          <cell r="B308">
            <v>3</v>
          </cell>
          <cell r="C308" t="str">
            <v>SUS PIPE</v>
          </cell>
          <cell r="D308" t="str">
            <v>∮60 곡선</v>
          </cell>
          <cell r="E308" t="str">
            <v>M</v>
          </cell>
          <cell r="F308">
            <v>30200</v>
          </cell>
          <cell r="H308">
            <v>30200</v>
          </cell>
        </row>
        <row r="309">
          <cell r="A309">
            <v>13157</v>
          </cell>
          <cell r="B309">
            <v>3</v>
          </cell>
          <cell r="C309" t="str">
            <v>SUS PIPE</v>
          </cell>
          <cell r="D309" t="str">
            <v>∮75</v>
          </cell>
          <cell r="E309" t="str">
            <v>M</v>
          </cell>
          <cell r="F309">
            <v>32400</v>
          </cell>
          <cell r="H309">
            <v>32400</v>
          </cell>
        </row>
        <row r="310">
          <cell r="A310">
            <v>13158</v>
          </cell>
          <cell r="B310">
            <v>3</v>
          </cell>
          <cell r="C310" t="str">
            <v>SUS PIPE</v>
          </cell>
          <cell r="D310" t="str">
            <v>∮75 곡선</v>
          </cell>
          <cell r="E310" t="str">
            <v>M</v>
          </cell>
          <cell r="F310">
            <v>36800</v>
          </cell>
          <cell r="H310">
            <v>36800</v>
          </cell>
        </row>
        <row r="311">
          <cell r="A311">
            <v>13159</v>
          </cell>
          <cell r="B311">
            <v>3</v>
          </cell>
          <cell r="C311" t="str">
            <v>SUS PIPE</v>
          </cell>
          <cell r="D311" t="str">
            <v>∮90</v>
          </cell>
          <cell r="E311" t="str">
            <v>M</v>
          </cell>
          <cell r="F311">
            <v>38500</v>
          </cell>
          <cell r="H311">
            <v>38500</v>
          </cell>
        </row>
        <row r="312">
          <cell r="A312">
            <v>13160</v>
          </cell>
          <cell r="B312">
            <v>3</v>
          </cell>
          <cell r="C312" t="str">
            <v>SUS PIPE</v>
          </cell>
          <cell r="D312" t="str">
            <v>∮90 곡선</v>
          </cell>
          <cell r="E312" t="str">
            <v>M</v>
          </cell>
          <cell r="F312">
            <v>43400</v>
          </cell>
          <cell r="H312">
            <v>43400</v>
          </cell>
        </row>
        <row r="313">
          <cell r="A313">
            <v>13161</v>
          </cell>
          <cell r="B313">
            <v>3</v>
          </cell>
          <cell r="C313" t="str">
            <v>SUS PIPE</v>
          </cell>
          <cell r="D313" t="str">
            <v>∮100</v>
          </cell>
          <cell r="E313" t="str">
            <v>M</v>
          </cell>
          <cell r="F313">
            <v>43400</v>
          </cell>
          <cell r="H313">
            <v>43400</v>
          </cell>
        </row>
        <row r="314">
          <cell r="A314">
            <v>13162</v>
          </cell>
          <cell r="B314">
            <v>3</v>
          </cell>
          <cell r="C314" t="str">
            <v>SUS PIPE</v>
          </cell>
          <cell r="D314" t="str">
            <v>∮100 곡선</v>
          </cell>
          <cell r="E314" t="str">
            <v>M</v>
          </cell>
          <cell r="F314">
            <v>48900</v>
          </cell>
          <cell r="H314">
            <v>48900</v>
          </cell>
        </row>
        <row r="315">
          <cell r="A315">
            <v>13163</v>
          </cell>
          <cell r="B315">
            <v>3</v>
          </cell>
          <cell r="C315" t="str">
            <v>BRASS PIPE</v>
          </cell>
          <cell r="D315" t="str">
            <v>∮15</v>
          </cell>
          <cell r="E315" t="str">
            <v>M</v>
          </cell>
          <cell r="F315">
            <v>9900</v>
          </cell>
          <cell r="H315">
            <v>9900</v>
          </cell>
        </row>
        <row r="316">
          <cell r="A316">
            <v>13164</v>
          </cell>
          <cell r="B316">
            <v>3</v>
          </cell>
          <cell r="C316" t="str">
            <v>BRASS PIPE</v>
          </cell>
          <cell r="D316" t="str">
            <v>∮15 곡선</v>
          </cell>
          <cell r="E316" t="str">
            <v>M</v>
          </cell>
          <cell r="F316">
            <v>13200</v>
          </cell>
          <cell r="H316">
            <v>13200</v>
          </cell>
        </row>
        <row r="317">
          <cell r="A317">
            <v>13165</v>
          </cell>
          <cell r="B317">
            <v>3</v>
          </cell>
          <cell r="C317" t="str">
            <v>BRASS PIPE</v>
          </cell>
          <cell r="D317" t="str">
            <v>∮18</v>
          </cell>
          <cell r="E317" t="str">
            <v>M</v>
          </cell>
          <cell r="F317">
            <v>13200</v>
          </cell>
          <cell r="H317">
            <v>13200</v>
          </cell>
        </row>
        <row r="318">
          <cell r="A318">
            <v>13166</v>
          </cell>
          <cell r="B318">
            <v>3</v>
          </cell>
          <cell r="C318" t="str">
            <v>BRASS PIPE</v>
          </cell>
          <cell r="D318" t="str">
            <v>∮18 곡선</v>
          </cell>
          <cell r="E318" t="str">
            <v>M</v>
          </cell>
          <cell r="F318">
            <v>17000</v>
          </cell>
          <cell r="H318">
            <v>17000</v>
          </cell>
        </row>
        <row r="319">
          <cell r="A319">
            <v>13167</v>
          </cell>
          <cell r="B319">
            <v>3</v>
          </cell>
          <cell r="C319" t="str">
            <v>BRASS PIPE</v>
          </cell>
          <cell r="D319" t="str">
            <v>∮25</v>
          </cell>
          <cell r="E319" t="str">
            <v>M</v>
          </cell>
          <cell r="F319">
            <v>19800</v>
          </cell>
          <cell r="H319">
            <v>19800</v>
          </cell>
        </row>
        <row r="320">
          <cell r="A320">
            <v>13168</v>
          </cell>
          <cell r="B320">
            <v>3</v>
          </cell>
          <cell r="C320" t="str">
            <v>BRASS PIPE</v>
          </cell>
          <cell r="D320" t="str">
            <v>∮25 곡선</v>
          </cell>
          <cell r="E320" t="str">
            <v>M</v>
          </cell>
          <cell r="F320">
            <v>23600</v>
          </cell>
          <cell r="H320">
            <v>23600</v>
          </cell>
        </row>
        <row r="321">
          <cell r="A321">
            <v>13169</v>
          </cell>
          <cell r="B321">
            <v>3</v>
          </cell>
          <cell r="C321" t="str">
            <v>BRASS PIPE</v>
          </cell>
          <cell r="D321" t="str">
            <v>∮30</v>
          </cell>
          <cell r="E321" t="str">
            <v>M</v>
          </cell>
          <cell r="F321">
            <v>23100</v>
          </cell>
          <cell r="H321">
            <v>23100</v>
          </cell>
        </row>
        <row r="322">
          <cell r="A322">
            <v>13170</v>
          </cell>
          <cell r="B322">
            <v>3</v>
          </cell>
          <cell r="C322" t="str">
            <v>BRASS PIPE</v>
          </cell>
          <cell r="D322" t="str">
            <v>∮30 곡선</v>
          </cell>
          <cell r="E322" t="str">
            <v>M</v>
          </cell>
          <cell r="F322">
            <v>26900</v>
          </cell>
          <cell r="H322">
            <v>26900</v>
          </cell>
        </row>
        <row r="323">
          <cell r="A323">
            <v>13171</v>
          </cell>
          <cell r="B323">
            <v>3</v>
          </cell>
          <cell r="C323" t="str">
            <v>BRASS PIPE</v>
          </cell>
          <cell r="D323" t="str">
            <v>∮38</v>
          </cell>
          <cell r="E323" t="str">
            <v>M</v>
          </cell>
          <cell r="F323">
            <v>30800</v>
          </cell>
          <cell r="H323">
            <v>30800</v>
          </cell>
        </row>
        <row r="324">
          <cell r="A324">
            <v>13172</v>
          </cell>
          <cell r="B324">
            <v>3</v>
          </cell>
          <cell r="C324" t="str">
            <v>BRASS PIPE</v>
          </cell>
          <cell r="D324" t="str">
            <v>∮38 곡선</v>
          </cell>
          <cell r="E324" t="str">
            <v>M</v>
          </cell>
          <cell r="F324">
            <v>34600</v>
          </cell>
          <cell r="H324">
            <v>34600</v>
          </cell>
        </row>
        <row r="325">
          <cell r="A325">
            <v>13173</v>
          </cell>
          <cell r="B325">
            <v>3</v>
          </cell>
          <cell r="C325" t="str">
            <v>BRASS PIPE</v>
          </cell>
          <cell r="D325" t="str">
            <v>∮50</v>
          </cell>
          <cell r="E325" t="str">
            <v>M</v>
          </cell>
          <cell r="F325">
            <v>33000</v>
          </cell>
          <cell r="H325">
            <v>33000</v>
          </cell>
        </row>
        <row r="326">
          <cell r="A326">
            <v>13174</v>
          </cell>
          <cell r="B326">
            <v>3</v>
          </cell>
          <cell r="C326" t="str">
            <v>BRASS PIPE</v>
          </cell>
          <cell r="D326" t="str">
            <v>∮50 곡선</v>
          </cell>
          <cell r="E326" t="str">
            <v>M</v>
          </cell>
          <cell r="F326">
            <v>37400</v>
          </cell>
          <cell r="H326">
            <v>37400</v>
          </cell>
        </row>
        <row r="327">
          <cell r="A327">
            <v>13175</v>
          </cell>
          <cell r="B327">
            <v>3</v>
          </cell>
          <cell r="C327" t="str">
            <v>BRASS PIPE</v>
          </cell>
          <cell r="D327" t="str">
            <v>∮60</v>
          </cell>
          <cell r="E327" t="str">
            <v>M</v>
          </cell>
          <cell r="F327">
            <v>37400</v>
          </cell>
          <cell r="H327">
            <v>37400</v>
          </cell>
        </row>
        <row r="328">
          <cell r="A328">
            <v>13176</v>
          </cell>
          <cell r="B328">
            <v>3</v>
          </cell>
          <cell r="C328" t="str">
            <v>BRASS PIPE</v>
          </cell>
          <cell r="D328" t="str">
            <v>∮60 곡선</v>
          </cell>
          <cell r="E328" t="str">
            <v>M</v>
          </cell>
          <cell r="F328">
            <v>41800</v>
          </cell>
          <cell r="H328">
            <v>41800</v>
          </cell>
        </row>
        <row r="329">
          <cell r="A329">
            <v>13177</v>
          </cell>
          <cell r="B329">
            <v>3</v>
          </cell>
          <cell r="C329" t="str">
            <v>ST'L 장식격자틀</v>
          </cell>
          <cell r="D329" t="str">
            <v>ㅁ 30*30</v>
          </cell>
          <cell r="E329" t="str">
            <v>M2</v>
          </cell>
          <cell r="F329">
            <v>55000</v>
          </cell>
          <cell r="H329">
            <v>55000</v>
          </cell>
        </row>
        <row r="330">
          <cell r="A330">
            <v>13178</v>
          </cell>
          <cell r="B330">
            <v>3</v>
          </cell>
          <cell r="C330" t="str">
            <v>ST'L 장식격자틀</v>
          </cell>
          <cell r="D330" t="str">
            <v>ㅁ 50*50</v>
          </cell>
          <cell r="E330" t="str">
            <v>M2</v>
          </cell>
          <cell r="F330">
            <v>60500</v>
          </cell>
          <cell r="H330">
            <v>60500</v>
          </cell>
        </row>
        <row r="331">
          <cell r="A331">
            <v>13179</v>
          </cell>
          <cell r="B331">
            <v>3</v>
          </cell>
          <cell r="C331" t="str">
            <v>SUS 장식격자틀</v>
          </cell>
          <cell r="D331" t="str">
            <v>ㅁ 30*30</v>
          </cell>
          <cell r="E331" t="str">
            <v>M2</v>
          </cell>
          <cell r="F331">
            <v>60500</v>
          </cell>
          <cell r="H331">
            <v>60500</v>
          </cell>
        </row>
        <row r="332">
          <cell r="A332">
            <v>13180</v>
          </cell>
          <cell r="B332">
            <v>3</v>
          </cell>
          <cell r="C332" t="str">
            <v>SUS 장식격자틀</v>
          </cell>
          <cell r="D332" t="str">
            <v>ㅁ 50*50</v>
          </cell>
          <cell r="E332" t="str">
            <v>M2</v>
          </cell>
          <cell r="F332">
            <v>82500</v>
          </cell>
          <cell r="H332">
            <v>82500</v>
          </cell>
        </row>
        <row r="333">
          <cell r="A333">
            <v>13181</v>
          </cell>
          <cell r="B333">
            <v>3</v>
          </cell>
          <cell r="C333" t="str">
            <v>BRASS 장식격자틀</v>
          </cell>
          <cell r="D333" t="str">
            <v>ㅁ 30*30</v>
          </cell>
          <cell r="E333" t="str">
            <v>M2</v>
          </cell>
          <cell r="F333">
            <v>71500</v>
          </cell>
          <cell r="H333">
            <v>71500</v>
          </cell>
        </row>
        <row r="334">
          <cell r="A334">
            <v>13182</v>
          </cell>
          <cell r="B334">
            <v>3</v>
          </cell>
          <cell r="C334" t="str">
            <v>BRASS 장식격자틀</v>
          </cell>
          <cell r="D334" t="str">
            <v>ㅁ 50*50</v>
          </cell>
          <cell r="E334" t="str">
            <v>M2</v>
          </cell>
          <cell r="F334">
            <v>104500</v>
          </cell>
          <cell r="H334">
            <v>104500</v>
          </cell>
        </row>
        <row r="335">
          <cell r="A335">
            <v>13183</v>
          </cell>
          <cell r="B335">
            <v>3</v>
          </cell>
          <cell r="C335" t="str">
            <v>ST'L 장식기둥</v>
          </cell>
          <cell r="D335" t="str">
            <v>∮200</v>
          </cell>
          <cell r="E335" t="str">
            <v>M</v>
          </cell>
          <cell r="F335">
            <v>55000</v>
          </cell>
          <cell r="H335">
            <v>55000</v>
          </cell>
        </row>
        <row r="336">
          <cell r="A336">
            <v>13184</v>
          </cell>
          <cell r="B336">
            <v>3</v>
          </cell>
          <cell r="C336" t="str">
            <v>ST'L 장식기둥</v>
          </cell>
          <cell r="D336" t="str">
            <v>∮500</v>
          </cell>
          <cell r="E336" t="str">
            <v>M</v>
          </cell>
          <cell r="F336">
            <v>112200</v>
          </cell>
          <cell r="H336">
            <v>112200</v>
          </cell>
        </row>
        <row r="337">
          <cell r="A337">
            <v>13185</v>
          </cell>
          <cell r="B337">
            <v>3</v>
          </cell>
          <cell r="C337" t="str">
            <v>SUS 장식기둥</v>
          </cell>
          <cell r="D337" t="str">
            <v>∮200</v>
          </cell>
          <cell r="E337" t="str">
            <v>M</v>
          </cell>
          <cell r="F337">
            <v>88000</v>
          </cell>
          <cell r="H337">
            <v>88000</v>
          </cell>
        </row>
        <row r="338">
          <cell r="A338">
            <v>13186</v>
          </cell>
          <cell r="B338">
            <v>3</v>
          </cell>
          <cell r="C338" t="str">
            <v>SUS 장식기둥</v>
          </cell>
          <cell r="D338" t="str">
            <v>∮500</v>
          </cell>
          <cell r="E338" t="str">
            <v>M</v>
          </cell>
          <cell r="F338">
            <v>220000</v>
          </cell>
          <cell r="H338">
            <v>220000</v>
          </cell>
        </row>
        <row r="339">
          <cell r="A339">
            <v>13187</v>
          </cell>
          <cell r="B339">
            <v>3</v>
          </cell>
          <cell r="C339" t="str">
            <v>BRASS 장식기둥</v>
          </cell>
          <cell r="D339" t="str">
            <v>∮200</v>
          </cell>
          <cell r="E339" t="str">
            <v>M</v>
          </cell>
          <cell r="F339">
            <v>110000</v>
          </cell>
          <cell r="H339">
            <v>110000</v>
          </cell>
        </row>
        <row r="340">
          <cell r="A340">
            <v>13188</v>
          </cell>
          <cell r="B340">
            <v>3</v>
          </cell>
          <cell r="C340" t="str">
            <v>BRASS 장식기둥</v>
          </cell>
          <cell r="D340" t="str">
            <v>∮500</v>
          </cell>
          <cell r="E340" t="str">
            <v>M</v>
          </cell>
          <cell r="F340">
            <v>264000</v>
          </cell>
          <cell r="H340">
            <v>264000</v>
          </cell>
        </row>
        <row r="341">
          <cell r="A341">
            <v>13189</v>
          </cell>
          <cell r="B341">
            <v>3</v>
          </cell>
          <cell r="C341" t="str">
            <v>SUS TRENCH</v>
          </cell>
          <cell r="D341" t="str">
            <v>W:250</v>
          </cell>
          <cell r="E341" t="str">
            <v>M</v>
          </cell>
          <cell r="F341">
            <v>60500</v>
          </cell>
          <cell r="H341">
            <v>60500</v>
          </cell>
        </row>
        <row r="342">
          <cell r="A342">
            <v>13190</v>
          </cell>
          <cell r="B342">
            <v>3</v>
          </cell>
          <cell r="C342" t="str">
            <v>SUS TRENCH</v>
          </cell>
          <cell r="D342" t="str">
            <v>W:250,곡선</v>
          </cell>
          <cell r="E342" t="str">
            <v>M</v>
          </cell>
          <cell r="F342">
            <v>93500</v>
          </cell>
          <cell r="H342">
            <v>93500</v>
          </cell>
        </row>
        <row r="343">
          <cell r="A343">
            <v>13191</v>
          </cell>
          <cell r="B343">
            <v>3</v>
          </cell>
          <cell r="C343" t="str">
            <v>SUS TRENCH</v>
          </cell>
          <cell r="D343" t="str">
            <v>W:150</v>
          </cell>
          <cell r="E343" t="str">
            <v>M</v>
          </cell>
          <cell r="F343">
            <v>55000</v>
          </cell>
          <cell r="H343">
            <v>55000</v>
          </cell>
        </row>
        <row r="344">
          <cell r="A344">
            <v>13192</v>
          </cell>
          <cell r="B344">
            <v>3</v>
          </cell>
          <cell r="C344" t="str">
            <v>SUS TRENCH</v>
          </cell>
          <cell r="D344" t="str">
            <v>W:150,곡선</v>
          </cell>
          <cell r="E344" t="str">
            <v>M</v>
          </cell>
          <cell r="F344">
            <v>82500</v>
          </cell>
          <cell r="H344">
            <v>82500</v>
          </cell>
        </row>
        <row r="345">
          <cell r="A345">
            <v>13193</v>
          </cell>
          <cell r="B345">
            <v>3</v>
          </cell>
          <cell r="C345" t="str">
            <v>SUS TRENCH COVER</v>
          </cell>
          <cell r="D345" t="str">
            <v>T:3*W:150</v>
          </cell>
          <cell r="E345" t="str">
            <v>M</v>
          </cell>
          <cell r="F345">
            <v>17500</v>
          </cell>
          <cell r="G345">
            <v>7500</v>
          </cell>
          <cell r="H345">
            <v>25000</v>
          </cell>
        </row>
        <row r="346">
          <cell r="A346">
            <v>13194</v>
          </cell>
          <cell r="B346">
            <v>3</v>
          </cell>
          <cell r="C346" t="str">
            <v>SUS TRENCH COVER</v>
          </cell>
          <cell r="D346" t="str">
            <v>T:3*W:250</v>
          </cell>
          <cell r="E346" t="str">
            <v>M</v>
          </cell>
          <cell r="F346">
            <v>33000</v>
          </cell>
          <cell r="H346">
            <v>33000</v>
          </cell>
        </row>
        <row r="347">
          <cell r="A347">
            <v>13195</v>
          </cell>
          <cell r="B347">
            <v>3</v>
          </cell>
          <cell r="C347" t="str">
            <v>그리스트랩</v>
          </cell>
          <cell r="E347" t="str">
            <v>EA</v>
          </cell>
          <cell r="F347">
            <v>385000</v>
          </cell>
          <cell r="H347">
            <v>385000</v>
          </cell>
          <cell r="J347">
            <v>450000</v>
          </cell>
        </row>
        <row r="348">
          <cell r="A348">
            <v>13196</v>
          </cell>
          <cell r="B348">
            <v>3</v>
          </cell>
          <cell r="C348" t="str">
            <v>턴버클</v>
          </cell>
          <cell r="E348" t="str">
            <v>SET</v>
          </cell>
          <cell r="F348">
            <v>44000</v>
          </cell>
          <cell r="H348">
            <v>44000</v>
          </cell>
        </row>
        <row r="349">
          <cell r="A349">
            <v>13197</v>
          </cell>
          <cell r="B349">
            <v>3</v>
          </cell>
          <cell r="C349" t="str">
            <v>WIDE COLOR BOX</v>
          </cell>
          <cell r="E349" t="str">
            <v>M2</v>
          </cell>
          <cell r="F349">
            <v>247500</v>
          </cell>
          <cell r="H349">
            <v>247500</v>
          </cell>
        </row>
        <row r="350">
          <cell r="A350">
            <v>13198</v>
          </cell>
          <cell r="B350">
            <v>3</v>
          </cell>
          <cell r="C350" t="str">
            <v>방화 셧터</v>
          </cell>
          <cell r="E350" t="str">
            <v>M2</v>
          </cell>
          <cell r="F350">
            <v>71500</v>
          </cell>
          <cell r="H350">
            <v>71500</v>
          </cell>
        </row>
        <row r="351">
          <cell r="A351">
            <v>13199</v>
          </cell>
          <cell r="B351">
            <v>3</v>
          </cell>
          <cell r="C351" t="str">
            <v>파이프 셧터</v>
          </cell>
          <cell r="D351" t="str">
            <v>D16</v>
          </cell>
          <cell r="E351" t="str">
            <v>M2</v>
          </cell>
          <cell r="F351">
            <v>70400</v>
          </cell>
          <cell r="H351">
            <v>70400</v>
          </cell>
        </row>
        <row r="352">
          <cell r="A352">
            <v>13200</v>
          </cell>
          <cell r="B352">
            <v>3</v>
          </cell>
          <cell r="C352" t="str">
            <v>파이프 셧터</v>
          </cell>
          <cell r="D352" t="str">
            <v>D16 DOUBLE</v>
          </cell>
          <cell r="E352" t="str">
            <v>M2</v>
          </cell>
          <cell r="F352">
            <v>104500</v>
          </cell>
          <cell r="H352">
            <v>104500</v>
          </cell>
        </row>
        <row r="353">
          <cell r="A353">
            <v>13201</v>
          </cell>
          <cell r="B353">
            <v>3</v>
          </cell>
          <cell r="C353" t="str">
            <v>셔터 전동 장치</v>
          </cell>
          <cell r="E353" t="str">
            <v>SET</v>
          </cell>
          <cell r="F353">
            <v>819500</v>
          </cell>
          <cell r="H353">
            <v>819500</v>
          </cell>
        </row>
        <row r="354">
          <cell r="A354">
            <v>13202</v>
          </cell>
          <cell r="B354">
            <v>3</v>
          </cell>
          <cell r="C354" t="str">
            <v>AL 셔터</v>
          </cell>
          <cell r="E354" t="str">
            <v>M2</v>
          </cell>
          <cell r="F354">
            <v>40700</v>
          </cell>
          <cell r="H354">
            <v>40700</v>
          </cell>
        </row>
        <row r="355">
          <cell r="A355">
            <v>13203</v>
          </cell>
          <cell r="B355">
            <v>3</v>
          </cell>
          <cell r="C355" t="str">
            <v>ST'L 셔터</v>
          </cell>
          <cell r="E355" t="str">
            <v>M2</v>
          </cell>
          <cell r="F355">
            <v>31900</v>
          </cell>
          <cell r="H355">
            <v>31900</v>
          </cell>
        </row>
        <row r="356">
          <cell r="A356">
            <v>13204</v>
          </cell>
          <cell r="B356">
            <v>3</v>
          </cell>
          <cell r="C356" t="str">
            <v>SUS 셔터레일</v>
          </cell>
          <cell r="E356" t="str">
            <v>M</v>
          </cell>
          <cell r="F356">
            <v>27500</v>
          </cell>
          <cell r="H356">
            <v>27500</v>
          </cell>
        </row>
        <row r="357">
          <cell r="A357">
            <v>13205</v>
          </cell>
          <cell r="B357">
            <v>3</v>
          </cell>
          <cell r="C357" t="str">
            <v>FLOOR HINGE</v>
          </cell>
          <cell r="D357" t="str">
            <v>K8300</v>
          </cell>
          <cell r="E357" t="str">
            <v>EA</v>
          </cell>
          <cell r="F357">
            <v>51000</v>
          </cell>
          <cell r="G357">
            <v>15000</v>
          </cell>
          <cell r="H357">
            <v>66000</v>
          </cell>
          <cell r="J357">
            <v>60000</v>
          </cell>
        </row>
        <row r="358">
          <cell r="A358">
            <v>13206</v>
          </cell>
          <cell r="B358">
            <v>3</v>
          </cell>
          <cell r="C358" t="str">
            <v>가네모네 힌지</v>
          </cell>
          <cell r="E358" t="str">
            <v>EA</v>
          </cell>
          <cell r="F358">
            <v>30000</v>
          </cell>
          <cell r="G358">
            <v>5000</v>
          </cell>
          <cell r="H358">
            <v>35000</v>
          </cell>
          <cell r="J358">
            <v>30000</v>
          </cell>
        </row>
        <row r="359">
          <cell r="A359">
            <v>13207</v>
          </cell>
          <cell r="B359">
            <v>3</v>
          </cell>
          <cell r="C359" t="str">
            <v>손잡이</v>
          </cell>
          <cell r="D359" t="str">
            <v>제작</v>
          </cell>
          <cell r="E359" t="str">
            <v>EA</v>
          </cell>
          <cell r="F359">
            <v>165000</v>
          </cell>
          <cell r="H359">
            <v>165000</v>
          </cell>
        </row>
        <row r="360">
          <cell r="A360">
            <v>13208</v>
          </cell>
          <cell r="B360">
            <v>3</v>
          </cell>
          <cell r="C360" t="str">
            <v>손잡이</v>
          </cell>
          <cell r="D360" t="str">
            <v>일반</v>
          </cell>
          <cell r="E360" t="str">
            <v>EA</v>
          </cell>
          <cell r="F360">
            <v>45000</v>
          </cell>
          <cell r="H360">
            <v>45000</v>
          </cell>
        </row>
        <row r="361">
          <cell r="A361">
            <v>13209</v>
          </cell>
          <cell r="B361">
            <v>3</v>
          </cell>
          <cell r="C361" t="str">
            <v>SUS 코너비드</v>
          </cell>
          <cell r="D361" t="str">
            <v>20*20</v>
          </cell>
          <cell r="E361" t="str">
            <v>M</v>
          </cell>
          <cell r="F361">
            <v>13200</v>
          </cell>
          <cell r="H361">
            <v>13200</v>
          </cell>
        </row>
        <row r="362">
          <cell r="A362">
            <v>13210</v>
          </cell>
          <cell r="B362">
            <v>3</v>
          </cell>
          <cell r="C362" t="str">
            <v>SUS 코너비드</v>
          </cell>
          <cell r="D362" t="str">
            <v>30*30</v>
          </cell>
          <cell r="E362" t="str">
            <v>M</v>
          </cell>
          <cell r="F362">
            <v>15400</v>
          </cell>
          <cell r="H362">
            <v>15400</v>
          </cell>
        </row>
        <row r="363">
          <cell r="A363">
            <v>13211</v>
          </cell>
          <cell r="B363">
            <v>3</v>
          </cell>
          <cell r="C363" t="str">
            <v>SUS 코너비드</v>
          </cell>
          <cell r="D363" t="str">
            <v>40*40</v>
          </cell>
          <cell r="E363" t="str">
            <v>M</v>
          </cell>
          <cell r="F363">
            <v>17600</v>
          </cell>
          <cell r="H363">
            <v>17600</v>
          </cell>
        </row>
        <row r="364">
          <cell r="A364">
            <v>13212</v>
          </cell>
          <cell r="B364">
            <v>3</v>
          </cell>
          <cell r="C364" t="str">
            <v>SUS 코너비드</v>
          </cell>
          <cell r="D364" t="str">
            <v>50*50</v>
          </cell>
          <cell r="E364" t="str">
            <v>M</v>
          </cell>
          <cell r="F364">
            <v>18700</v>
          </cell>
          <cell r="H364">
            <v>18700</v>
          </cell>
        </row>
        <row r="365">
          <cell r="A365">
            <v>13213</v>
          </cell>
          <cell r="B365">
            <v>3</v>
          </cell>
          <cell r="C365" t="str">
            <v>BRASS 코너비드</v>
          </cell>
          <cell r="D365" t="str">
            <v>20*20</v>
          </cell>
          <cell r="E365" t="str">
            <v>M</v>
          </cell>
          <cell r="F365">
            <v>22000</v>
          </cell>
          <cell r="H365">
            <v>22000</v>
          </cell>
        </row>
        <row r="366">
          <cell r="A366">
            <v>13214</v>
          </cell>
          <cell r="B366">
            <v>3</v>
          </cell>
          <cell r="C366" t="str">
            <v>BRASS 코너비드</v>
          </cell>
          <cell r="D366" t="str">
            <v>30*30</v>
          </cell>
          <cell r="E366" t="str">
            <v>M</v>
          </cell>
          <cell r="F366">
            <v>25300</v>
          </cell>
          <cell r="H366">
            <v>25300</v>
          </cell>
        </row>
        <row r="367">
          <cell r="A367">
            <v>13215</v>
          </cell>
          <cell r="B367">
            <v>3</v>
          </cell>
          <cell r="C367" t="str">
            <v>BRASS 코너비드</v>
          </cell>
          <cell r="D367" t="str">
            <v>40*40</v>
          </cell>
          <cell r="E367" t="str">
            <v>M</v>
          </cell>
          <cell r="F367">
            <v>27500</v>
          </cell>
          <cell r="H367">
            <v>27500</v>
          </cell>
        </row>
        <row r="368">
          <cell r="A368">
            <v>13216</v>
          </cell>
          <cell r="B368">
            <v>3</v>
          </cell>
          <cell r="C368" t="str">
            <v>BRASS 코너비드</v>
          </cell>
          <cell r="D368" t="str">
            <v>50*50</v>
          </cell>
          <cell r="E368" t="str">
            <v>M</v>
          </cell>
          <cell r="F368">
            <v>29700</v>
          </cell>
          <cell r="H368">
            <v>29700</v>
          </cell>
        </row>
        <row r="369">
          <cell r="A369">
            <v>13217</v>
          </cell>
          <cell r="B369">
            <v>3</v>
          </cell>
          <cell r="C369" t="str">
            <v>와이어 메쉬</v>
          </cell>
          <cell r="D369" t="str">
            <v>FRAME 제외</v>
          </cell>
          <cell r="E369" t="str">
            <v>M2</v>
          </cell>
          <cell r="F369">
            <v>25300</v>
          </cell>
          <cell r="H369">
            <v>25300</v>
          </cell>
        </row>
        <row r="370">
          <cell r="A370">
            <v>13218</v>
          </cell>
          <cell r="B370">
            <v>3</v>
          </cell>
          <cell r="C370" t="str">
            <v>와이어 메쉬</v>
          </cell>
          <cell r="D370" t="str">
            <v>FRAME 포함</v>
          </cell>
          <cell r="E370" t="str">
            <v>M2</v>
          </cell>
          <cell r="F370">
            <v>49500</v>
          </cell>
          <cell r="H370">
            <v>49500</v>
          </cell>
        </row>
        <row r="371">
          <cell r="A371">
            <v>13219</v>
          </cell>
          <cell r="B371">
            <v>3</v>
          </cell>
          <cell r="C371" t="str">
            <v>ST'L DOOR &amp; FRAME</v>
          </cell>
          <cell r="D371" t="str">
            <v>900*2100</v>
          </cell>
          <cell r="E371" t="str">
            <v>SET</v>
          </cell>
          <cell r="F371">
            <v>253000</v>
          </cell>
          <cell r="H371">
            <v>253000</v>
          </cell>
        </row>
        <row r="372">
          <cell r="A372">
            <v>13220</v>
          </cell>
          <cell r="B372">
            <v>3</v>
          </cell>
          <cell r="C372" t="str">
            <v>ST'L DOOR &amp; FRAME</v>
          </cell>
          <cell r="D372" t="str">
            <v>1800*2400</v>
          </cell>
          <cell r="E372" t="str">
            <v>SET</v>
          </cell>
          <cell r="F372">
            <v>379500</v>
          </cell>
          <cell r="H372">
            <v>379500</v>
          </cell>
        </row>
        <row r="373">
          <cell r="A373">
            <v>13221</v>
          </cell>
          <cell r="B373">
            <v>3</v>
          </cell>
          <cell r="C373" t="str">
            <v>SUS DOOR FRAME</v>
          </cell>
          <cell r="D373" t="str">
            <v>900*2100</v>
          </cell>
          <cell r="E373" t="str">
            <v>SET</v>
          </cell>
          <cell r="F373">
            <v>275000</v>
          </cell>
          <cell r="H373">
            <v>275000</v>
          </cell>
        </row>
        <row r="374">
          <cell r="A374">
            <v>13222</v>
          </cell>
          <cell r="B374">
            <v>3</v>
          </cell>
          <cell r="C374" t="str">
            <v>SUS DOOR FRAME</v>
          </cell>
          <cell r="D374" t="str">
            <v>1800*2400</v>
          </cell>
          <cell r="E374" t="str">
            <v>SET</v>
          </cell>
          <cell r="F374">
            <v>412500</v>
          </cell>
          <cell r="H374">
            <v>412500</v>
          </cell>
        </row>
        <row r="375">
          <cell r="A375">
            <v>13223</v>
          </cell>
          <cell r="B375">
            <v>3</v>
          </cell>
          <cell r="C375" t="str">
            <v>BRASS DOOR FRAME</v>
          </cell>
          <cell r="D375" t="str">
            <v>900*2100</v>
          </cell>
          <cell r="E375" t="str">
            <v>SET</v>
          </cell>
          <cell r="F375">
            <v>495000</v>
          </cell>
          <cell r="H375">
            <v>495000</v>
          </cell>
        </row>
        <row r="376">
          <cell r="A376">
            <v>13224</v>
          </cell>
          <cell r="B376">
            <v>3</v>
          </cell>
          <cell r="C376" t="str">
            <v>BRASS DOOR FRAME</v>
          </cell>
          <cell r="D376" t="str">
            <v>1800*2400</v>
          </cell>
          <cell r="E376" t="str">
            <v>SET</v>
          </cell>
          <cell r="F376">
            <v>742500</v>
          </cell>
          <cell r="H376">
            <v>742500</v>
          </cell>
        </row>
        <row r="377">
          <cell r="A377">
            <v>13225</v>
          </cell>
          <cell r="B377">
            <v>3</v>
          </cell>
          <cell r="C377" t="str">
            <v>스틸보강구조틀</v>
          </cell>
          <cell r="D377" t="str">
            <v>ㅁ 15*15</v>
          </cell>
          <cell r="E377" t="str">
            <v>M2</v>
          </cell>
          <cell r="F377">
            <v>23000</v>
          </cell>
          <cell r="H377">
            <v>23000</v>
          </cell>
        </row>
        <row r="378">
          <cell r="A378">
            <v>13226</v>
          </cell>
          <cell r="B378">
            <v>3</v>
          </cell>
          <cell r="C378" t="str">
            <v>스틸보강구조틀</v>
          </cell>
          <cell r="D378" t="str">
            <v>ㅁ 30*30</v>
          </cell>
          <cell r="E378" t="str">
            <v>M2</v>
          </cell>
          <cell r="F378">
            <v>25000</v>
          </cell>
          <cell r="H378">
            <v>25000</v>
          </cell>
        </row>
        <row r="379">
          <cell r="A379">
            <v>13227</v>
          </cell>
          <cell r="B379">
            <v>3</v>
          </cell>
          <cell r="C379" t="str">
            <v>스틸보강구조틀</v>
          </cell>
          <cell r="D379" t="str">
            <v>ㅁ 30*50</v>
          </cell>
          <cell r="E379" t="str">
            <v>M2</v>
          </cell>
          <cell r="F379">
            <v>28000</v>
          </cell>
          <cell r="H379">
            <v>28000</v>
          </cell>
        </row>
        <row r="380">
          <cell r="A380">
            <v>13228</v>
          </cell>
          <cell r="B380">
            <v>3</v>
          </cell>
          <cell r="C380" t="str">
            <v>스틸보강구조틀</v>
          </cell>
          <cell r="D380" t="str">
            <v>C 형강</v>
          </cell>
          <cell r="E380" t="str">
            <v>M2</v>
          </cell>
          <cell r="F380">
            <v>25000</v>
          </cell>
          <cell r="H380">
            <v>25000</v>
          </cell>
        </row>
        <row r="381">
          <cell r="A381">
            <v>13229</v>
          </cell>
          <cell r="B381">
            <v>3</v>
          </cell>
          <cell r="C381" t="str">
            <v>세면대 보강구조틀</v>
          </cell>
          <cell r="D381" t="str">
            <v>W:600</v>
          </cell>
          <cell r="E381" t="str">
            <v>M</v>
          </cell>
          <cell r="F381">
            <v>30000</v>
          </cell>
          <cell r="H381">
            <v>30000</v>
          </cell>
        </row>
        <row r="382">
          <cell r="H382">
            <v>0</v>
          </cell>
        </row>
        <row r="383">
          <cell r="A383">
            <v>14001</v>
          </cell>
          <cell r="B383">
            <v>4</v>
          </cell>
          <cell r="C383" t="str">
            <v>투명 락카</v>
          </cell>
          <cell r="E383" t="str">
            <v>M2</v>
          </cell>
          <cell r="F383">
            <v>11000</v>
          </cell>
          <cell r="H383">
            <v>11000</v>
          </cell>
        </row>
        <row r="384">
          <cell r="A384">
            <v>14002</v>
          </cell>
          <cell r="B384">
            <v>4</v>
          </cell>
          <cell r="C384" t="str">
            <v>지단 락카</v>
          </cell>
          <cell r="E384" t="str">
            <v>M2</v>
          </cell>
          <cell r="F384">
            <v>14300</v>
          </cell>
          <cell r="H384">
            <v>14300</v>
          </cell>
          <cell r="J384">
            <v>12000</v>
          </cell>
        </row>
        <row r="385">
          <cell r="A385">
            <v>14003</v>
          </cell>
          <cell r="B385">
            <v>4</v>
          </cell>
          <cell r="C385" t="str">
            <v>칼라 락카</v>
          </cell>
          <cell r="E385" t="str">
            <v>M2</v>
          </cell>
          <cell r="F385">
            <v>11500</v>
          </cell>
          <cell r="H385">
            <v>11500</v>
          </cell>
        </row>
        <row r="386">
          <cell r="A386">
            <v>14004</v>
          </cell>
          <cell r="B386">
            <v>4</v>
          </cell>
          <cell r="C386" t="str">
            <v>칼라 락카</v>
          </cell>
          <cell r="E386" t="str">
            <v>M2</v>
          </cell>
          <cell r="F386">
            <v>13700</v>
          </cell>
          <cell r="H386">
            <v>13700</v>
          </cell>
        </row>
        <row r="387">
          <cell r="A387">
            <v>14005</v>
          </cell>
          <cell r="B387">
            <v>4</v>
          </cell>
          <cell r="C387" t="str">
            <v>우레탄 락카</v>
          </cell>
          <cell r="E387" t="str">
            <v>M2</v>
          </cell>
          <cell r="F387">
            <v>13200</v>
          </cell>
          <cell r="H387">
            <v>13200</v>
          </cell>
        </row>
        <row r="388">
          <cell r="A388">
            <v>14006</v>
          </cell>
          <cell r="B388">
            <v>4</v>
          </cell>
          <cell r="C388" t="str">
            <v>비닐 페인트</v>
          </cell>
          <cell r="E388" t="str">
            <v>M2</v>
          </cell>
          <cell r="F388">
            <v>7500</v>
          </cell>
          <cell r="H388">
            <v>7500</v>
          </cell>
          <cell r="J388">
            <v>7300</v>
          </cell>
        </row>
        <row r="389">
          <cell r="A389">
            <v>14007</v>
          </cell>
          <cell r="B389">
            <v>4</v>
          </cell>
          <cell r="C389" t="str">
            <v>수성 페인트</v>
          </cell>
          <cell r="E389" t="str">
            <v>M2</v>
          </cell>
          <cell r="F389">
            <v>3500</v>
          </cell>
          <cell r="H389">
            <v>3500</v>
          </cell>
          <cell r="J389">
            <v>1300</v>
          </cell>
        </row>
        <row r="390">
          <cell r="A390">
            <v>14008</v>
          </cell>
          <cell r="B390">
            <v>4</v>
          </cell>
          <cell r="C390" t="str">
            <v>수성 페인트</v>
          </cell>
          <cell r="D390" t="str">
            <v>퍼티포함</v>
          </cell>
          <cell r="E390" t="str">
            <v>M2</v>
          </cell>
          <cell r="F390">
            <v>7100</v>
          </cell>
          <cell r="H390">
            <v>7100</v>
          </cell>
        </row>
        <row r="391">
          <cell r="A391">
            <v>14009</v>
          </cell>
          <cell r="B391">
            <v>4</v>
          </cell>
          <cell r="C391" t="str">
            <v>오일 페인트</v>
          </cell>
          <cell r="E391" t="str">
            <v>M2</v>
          </cell>
          <cell r="F391">
            <v>4400</v>
          </cell>
          <cell r="H391">
            <v>4400</v>
          </cell>
        </row>
        <row r="392">
          <cell r="A392">
            <v>14010</v>
          </cell>
          <cell r="B392">
            <v>4</v>
          </cell>
          <cell r="C392" t="str">
            <v>본 타일</v>
          </cell>
          <cell r="E392" t="str">
            <v>M2</v>
          </cell>
          <cell r="F392">
            <v>9000</v>
          </cell>
          <cell r="H392">
            <v>9000</v>
          </cell>
          <cell r="J392">
            <v>7000</v>
          </cell>
        </row>
        <row r="393">
          <cell r="A393">
            <v>14011</v>
          </cell>
          <cell r="B393">
            <v>4</v>
          </cell>
          <cell r="C393" t="str">
            <v>퍼라이트</v>
          </cell>
          <cell r="E393" t="str">
            <v>M2</v>
          </cell>
          <cell r="F393">
            <v>13200</v>
          </cell>
          <cell r="H393">
            <v>13200</v>
          </cell>
        </row>
        <row r="394">
          <cell r="A394">
            <v>14012</v>
          </cell>
          <cell r="B394">
            <v>4</v>
          </cell>
          <cell r="C394" t="str">
            <v>질석 뿜칠</v>
          </cell>
          <cell r="E394" t="str">
            <v>M2</v>
          </cell>
          <cell r="F394">
            <v>13200</v>
          </cell>
          <cell r="H394">
            <v>13200</v>
          </cell>
        </row>
        <row r="395">
          <cell r="A395">
            <v>14013</v>
          </cell>
          <cell r="B395">
            <v>4</v>
          </cell>
          <cell r="C395" t="str">
            <v>금분 도장</v>
          </cell>
          <cell r="E395" t="str">
            <v>M2</v>
          </cell>
          <cell r="F395">
            <v>17600</v>
          </cell>
          <cell r="H395">
            <v>17600</v>
          </cell>
        </row>
        <row r="396">
          <cell r="A396">
            <v>14014</v>
          </cell>
          <cell r="B396">
            <v>4</v>
          </cell>
          <cell r="C396" t="str">
            <v>죠리 펫트(국산)</v>
          </cell>
          <cell r="E396" t="str">
            <v>M2</v>
          </cell>
          <cell r="F396">
            <v>16500</v>
          </cell>
          <cell r="H396">
            <v>16500</v>
          </cell>
        </row>
        <row r="397">
          <cell r="A397">
            <v>14015</v>
          </cell>
          <cell r="B397">
            <v>4</v>
          </cell>
          <cell r="C397" t="str">
            <v>죠리 펫트(외산)</v>
          </cell>
          <cell r="E397" t="str">
            <v>M2</v>
          </cell>
          <cell r="F397">
            <v>18700</v>
          </cell>
          <cell r="H397">
            <v>18700</v>
          </cell>
        </row>
        <row r="398">
          <cell r="A398">
            <v>14016</v>
          </cell>
          <cell r="B398">
            <v>4</v>
          </cell>
          <cell r="C398" t="str">
            <v>샌드 스프레이</v>
          </cell>
          <cell r="D398" t="str">
            <v>코팅</v>
          </cell>
          <cell r="E398" t="str">
            <v>M2</v>
          </cell>
          <cell r="F398">
            <v>19800</v>
          </cell>
          <cell r="H398">
            <v>19800</v>
          </cell>
          <cell r="J398">
            <v>18000</v>
          </cell>
        </row>
        <row r="399">
          <cell r="A399">
            <v>14017</v>
          </cell>
          <cell r="B399">
            <v>4</v>
          </cell>
          <cell r="C399" t="str">
            <v>무늬 코트</v>
          </cell>
          <cell r="D399" t="str">
            <v>코팅</v>
          </cell>
          <cell r="E399" t="str">
            <v>M2</v>
          </cell>
          <cell r="F399">
            <v>14300</v>
          </cell>
          <cell r="H399">
            <v>14300</v>
          </cell>
        </row>
        <row r="400">
          <cell r="A400">
            <v>14018</v>
          </cell>
          <cell r="B400">
            <v>4</v>
          </cell>
          <cell r="C400" t="str">
            <v>STUCCO</v>
          </cell>
          <cell r="D400" t="str">
            <v>부채꼴무늬</v>
          </cell>
          <cell r="E400" t="str">
            <v>M2</v>
          </cell>
          <cell r="F400">
            <v>19800</v>
          </cell>
          <cell r="H400">
            <v>19800</v>
          </cell>
        </row>
        <row r="401">
          <cell r="A401">
            <v>14019</v>
          </cell>
          <cell r="B401">
            <v>4</v>
          </cell>
          <cell r="C401" t="str">
            <v>ANTICO STUCCO</v>
          </cell>
          <cell r="E401" t="str">
            <v>M2</v>
          </cell>
          <cell r="F401">
            <v>23000</v>
          </cell>
          <cell r="H401">
            <v>23000</v>
          </cell>
        </row>
        <row r="402">
          <cell r="A402">
            <v>14020</v>
          </cell>
          <cell r="B402">
            <v>4</v>
          </cell>
          <cell r="C402" t="str">
            <v>인코트</v>
          </cell>
          <cell r="D402" t="str">
            <v>본타일</v>
          </cell>
          <cell r="E402" t="str">
            <v>M2</v>
          </cell>
          <cell r="F402">
            <v>13200</v>
          </cell>
          <cell r="H402">
            <v>13200</v>
          </cell>
        </row>
        <row r="403">
          <cell r="A403">
            <v>14021</v>
          </cell>
          <cell r="B403">
            <v>4</v>
          </cell>
          <cell r="C403" t="str">
            <v>광명단</v>
          </cell>
          <cell r="E403" t="str">
            <v>M2</v>
          </cell>
          <cell r="F403">
            <v>3800</v>
          </cell>
          <cell r="H403">
            <v>3800</v>
          </cell>
        </row>
        <row r="404">
          <cell r="A404">
            <v>14022</v>
          </cell>
          <cell r="B404">
            <v>4</v>
          </cell>
          <cell r="C404" t="str">
            <v>모던픽스</v>
          </cell>
          <cell r="D404" t="str">
            <v>미장위</v>
          </cell>
          <cell r="E404" t="str">
            <v>M2</v>
          </cell>
          <cell r="F404">
            <v>16500</v>
          </cell>
          <cell r="H404">
            <v>16500</v>
          </cell>
        </row>
        <row r="405">
          <cell r="A405">
            <v>14023</v>
          </cell>
          <cell r="B405">
            <v>4</v>
          </cell>
          <cell r="C405" t="str">
            <v>펄 락카</v>
          </cell>
          <cell r="E405" t="str">
            <v>M2</v>
          </cell>
          <cell r="F405">
            <v>17600</v>
          </cell>
          <cell r="H405">
            <v>17600</v>
          </cell>
        </row>
        <row r="406">
          <cell r="A406">
            <v>14024</v>
          </cell>
          <cell r="B406">
            <v>4</v>
          </cell>
          <cell r="C406" t="str">
            <v>에나멜 페인트</v>
          </cell>
          <cell r="E406" t="str">
            <v>M2</v>
          </cell>
          <cell r="F406">
            <v>6000</v>
          </cell>
          <cell r="H406">
            <v>6000</v>
          </cell>
        </row>
        <row r="407">
          <cell r="A407">
            <v>14025</v>
          </cell>
          <cell r="B407">
            <v>4</v>
          </cell>
          <cell r="C407" t="str">
            <v>에멀젼 페인트</v>
          </cell>
          <cell r="E407" t="str">
            <v>M2</v>
          </cell>
          <cell r="F407">
            <v>11000</v>
          </cell>
          <cell r="H407">
            <v>11000</v>
          </cell>
        </row>
        <row r="408">
          <cell r="A408">
            <v>14026</v>
          </cell>
          <cell r="B408">
            <v>4</v>
          </cell>
          <cell r="C408" t="str">
            <v>에폭시 도장</v>
          </cell>
          <cell r="E408" t="str">
            <v>M2</v>
          </cell>
          <cell r="F408">
            <v>17600</v>
          </cell>
          <cell r="H408">
            <v>17600</v>
          </cell>
        </row>
        <row r="409">
          <cell r="A409">
            <v>14027</v>
          </cell>
          <cell r="B409">
            <v>4</v>
          </cell>
          <cell r="C409" t="str">
            <v>하겐 도장</v>
          </cell>
          <cell r="D409" t="str">
            <v>뿜칠</v>
          </cell>
          <cell r="E409" t="str">
            <v>M2</v>
          </cell>
          <cell r="F409">
            <v>18000</v>
          </cell>
          <cell r="H409">
            <v>18000</v>
          </cell>
          <cell r="J409">
            <v>16200</v>
          </cell>
        </row>
        <row r="410">
          <cell r="A410">
            <v>14028</v>
          </cell>
          <cell r="B410">
            <v>4</v>
          </cell>
          <cell r="C410" t="str">
            <v>크렉 도장</v>
          </cell>
          <cell r="E410" t="str">
            <v>M2</v>
          </cell>
          <cell r="F410">
            <v>19800</v>
          </cell>
          <cell r="H410">
            <v>19800</v>
          </cell>
        </row>
        <row r="411">
          <cell r="A411">
            <v>14029</v>
          </cell>
          <cell r="B411">
            <v>4</v>
          </cell>
          <cell r="C411" t="str">
            <v>오일 프라이머</v>
          </cell>
          <cell r="D411" t="str">
            <v>락카,에나멜</v>
          </cell>
          <cell r="E411" t="str">
            <v>M2</v>
          </cell>
          <cell r="F411">
            <v>4400</v>
          </cell>
          <cell r="H411">
            <v>4400</v>
          </cell>
        </row>
        <row r="412">
          <cell r="A412">
            <v>14030</v>
          </cell>
          <cell r="B412">
            <v>4</v>
          </cell>
          <cell r="C412" t="str">
            <v>바니쉬</v>
          </cell>
          <cell r="E412" t="str">
            <v>M2</v>
          </cell>
          <cell r="F412">
            <v>8800</v>
          </cell>
          <cell r="H412">
            <v>8800</v>
          </cell>
        </row>
        <row r="413">
          <cell r="A413">
            <v>14031</v>
          </cell>
          <cell r="B413">
            <v>4</v>
          </cell>
          <cell r="C413" t="str">
            <v>졸라톤,멀티스펙,폴로믹스</v>
          </cell>
          <cell r="E413" t="str">
            <v>M2</v>
          </cell>
          <cell r="F413">
            <v>14000</v>
          </cell>
          <cell r="H413">
            <v>14000</v>
          </cell>
        </row>
        <row r="414">
          <cell r="A414">
            <v>14032</v>
          </cell>
          <cell r="B414">
            <v>4</v>
          </cell>
          <cell r="C414" t="str">
            <v>스톤 스프레이</v>
          </cell>
          <cell r="D414" t="str">
            <v>실내</v>
          </cell>
          <cell r="E414" t="str">
            <v>M2</v>
          </cell>
          <cell r="F414">
            <v>19800</v>
          </cell>
          <cell r="H414">
            <v>19800</v>
          </cell>
        </row>
        <row r="415">
          <cell r="A415">
            <v>14033</v>
          </cell>
          <cell r="B415">
            <v>4</v>
          </cell>
          <cell r="C415" t="str">
            <v>모노쿠시 도장</v>
          </cell>
          <cell r="D415" t="str">
            <v>국산</v>
          </cell>
          <cell r="E415" t="str">
            <v>M2</v>
          </cell>
          <cell r="F415">
            <v>32000</v>
          </cell>
          <cell r="H415">
            <v>32000</v>
          </cell>
          <cell r="J415">
            <v>32000</v>
          </cell>
        </row>
        <row r="416">
          <cell r="A416">
            <v>14034</v>
          </cell>
          <cell r="B416">
            <v>4</v>
          </cell>
          <cell r="C416" t="str">
            <v>모노쿠시 도장</v>
          </cell>
          <cell r="D416" t="str">
            <v>외산</v>
          </cell>
          <cell r="E416" t="str">
            <v>M2</v>
          </cell>
          <cell r="F416">
            <v>42000</v>
          </cell>
          <cell r="H416">
            <v>42000</v>
          </cell>
          <cell r="J416">
            <v>32000</v>
          </cell>
        </row>
        <row r="417">
          <cell r="A417">
            <v>14035</v>
          </cell>
          <cell r="B417">
            <v>4</v>
          </cell>
          <cell r="C417" t="str">
            <v>본쉐이드</v>
          </cell>
          <cell r="E417" t="str">
            <v>M2</v>
          </cell>
          <cell r="F417">
            <v>44000</v>
          </cell>
          <cell r="H417">
            <v>44000</v>
          </cell>
        </row>
        <row r="418">
          <cell r="A418">
            <v>14036</v>
          </cell>
          <cell r="B418">
            <v>4</v>
          </cell>
          <cell r="C418" t="str">
            <v>쥬락 페인트</v>
          </cell>
          <cell r="E418" t="str">
            <v>M2</v>
          </cell>
          <cell r="F418">
            <v>14300</v>
          </cell>
          <cell r="H418">
            <v>14300</v>
          </cell>
        </row>
        <row r="419">
          <cell r="A419">
            <v>14037</v>
          </cell>
          <cell r="B419">
            <v>4</v>
          </cell>
          <cell r="C419" t="str">
            <v>칼라 하드너</v>
          </cell>
          <cell r="E419" t="str">
            <v>M2</v>
          </cell>
          <cell r="F419">
            <v>14500</v>
          </cell>
          <cell r="H419">
            <v>14500</v>
          </cell>
        </row>
        <row r="420">
          <cell r="A420">
            <v>14038</v>
          </cell>
          <cell r="B420">
            <v>4</v>
          </cell>
          <cell r="C420" t="str">
            <v>마블 도장</v>
          </cell>
          <cell r="E420" t="str">
            <v>M2</v>
          </cell>
          <cell r="F420">
            <v>40000</v>
          </cell>
          <cell r="H420">
            <v>40000</v>
          </cell>
          <cell r="J420">
            <v>35000</v>
          </cell>
        </row>
        <row r="421">
          <cell r="A421">
            <v>14039</v>
          </cell>
          <cell r="B421">
            <v>4</v>
          </cell>
          <cell r="C421" t="str">
            <v>소부 도장</v>
          </cell>
          <cell r="E421" t="str">
            <v>M2</v>
          </cell>
          <cell r="F421">
            <v>14300</v>
          </cell>
          <cell r="H421">
            <v>14300</v>
          </cell>
          <cell r="J421">
            <v>11000</v>
          </cell>
        </row>
        <row r="422">
          <cell r="A422">
            <v>14040</v>
          </cell>
          <cell r="B422">
            <v>4</v>
          </cell>
          <cell r="C422" t="str">
            <v>베르디그리스 도장</v>
          </cell>
          <cell r="D422" t="str">
            <v>핸드레일</v>
          </cell>
          <cell r="E422" t="str">
            <v>M</v>
          </cell>
          <cell r="F422">
            <v>44000</v>
          </cell>
          <cell r="H422">
            <v>44000</v>
          </cell>
        </row>
        <row r="423">
          <cell r="A423">
            <v>14041</v>
          </cell>
          <cell r="B423">
            <v>4</v>
          </cell>
          <cell r="C423" t="str">
            <v>PUTTY</v>
          </cell>
          <cell r="D423" t="str">
            <v>미장면</v>
          </cell>
          <cell r="E423" t="str">
            <v>M2</v>
          </cell>
          <cell r="F423">
            <v>4900</v>
          </cell>
          <cell r="H423">
            <v>4900</v>
          </cell>
        </row>
        <row r="424">
          <cell r="A424">
            <v>14042</v>
          </cell>
          <cell r="B424">
            <v>4</v>
          </cell>
          <cell r="C424" t="str">
            <v>도배 PUTTY</v>
          </cell>
          <cell r="E424" t="str">
            <v>M2</v>
          </cell>
          <cell r="F424">
            <v>2700</v>
          </cell>
          <cell r="H424">
            <v>2700</v>
          </cell>
        </row>
        <row r="425">
          <cell r="A425">
            <v>14043</v>
          </cell>
          <cell r="B425">
            <v>4</v>
          </cell>
          <cell r="C425" t="str">
            <v>ALL PUTTY</v>
          </cell>
          <cell r="E425" t="str">
            <v>M2</v>
          </cell>
          <cell r="F425">
            <v>5000</v>
          </cell>
          <cell r="H425">
            <v>5000</v>
          </cell>
        </row>
        <row r="426">
          <cell r="A426">
            <v>14044</v>
          </cell>
          <cell r="B426">
            <v>4</v>
          </cell>
          <cell r="C426" t="str">
            <v>ART PAINT</v>
          </cell>
          <cell r="E426" t="str">
            <v>M2</v>
          </cell>
          <cell r="F426">
            <v>35000</v>
          </cell>
          <cell r="H426">
            <v>35000</v>
          </cell>
        </row>
        <row r="427">
          <cell r="A427">
            <v>14045</v>
          </cell>
          <cell r="B427">
            <v>4</v>
          </cell>
          <cell r="C427" t="str">
            <v>벽화</v>
          </cell>
          <cell r="D427" t="str">
            <v>A급</v>
          </cell>
          <cell r="E427" t="str">
            <v>M2</v>
          </cell>
          <cell r="F427">
            <v>110000</v>
          </cell>
          <cell r="H427">
            <v>110000</v>
          </cell>
        </row>
        <row r="428">
          <cell r="A428">
            <v>14046</v>
          </cell>
          <cell r="B428">
            <v>4</v>
          </cell>
          <cell r="C428" t="str">
            <v>벽화</v>
          </cell>
          <cell r="D428" t="str">
            <v>B급</v>
          </cell>
          <cell r="E428" t="str">
            <v>M2</v>
          </cell>
          <cell r="F428">
            <v>80000</v>
          </cell>
          <cell r="H428">
            <v>80000</v>
          </cell>
        </row>
        <row r="429">
          <cell r="A429">
            <v>14047</v>
          </cell>
          <cell r="B429">
            <v>4</v>
          </cell>
          <cell r="C429" t="str">
            <v>벽화</v>
          </cell>
          <cell r="D429" t="str">
            <v>C급</v>
          </cell>
          <cell r="E429" t="str">
            <v>M2</v>
          </cell>
          <cell r="F429">
            <v>68000</v>
          </cell>
          <cell r="H429">
            <v>68000</v>
          </cell>
          <cell r="J429">
            <v>28000</v>
          </cell>
        </row>
        <row r="430">
          <cell r="A430">
            <v>14048</v>
          </cell>
          <cell r="B430">
            <v>4</v>
          </cell>
          <cell r="C430" t="str">
            <v>메탈릭 도장</v>
          </cell>
          <cell r="D430" t="str">
            <v>국산</v>
          </cell>
          <cell r="E430" t="str">
            <v>M2</v>
          </cell>
          <cell r="F430">
            <v>17000</v>
          </cell>
          <cell r="H430">
            <v>17000</v>
          </cell>
        </row>
        <row r="431">
          <cell r="A431">
            <v>14049</v>
          </cell>
          <cell r="B431">
            <v>4</v>
          </cell>
          <cell r="C431" t="str">
            <v>메탈릭 도장</v>
          </cell>
          <cell r="D431" t="str">
            <v>외산</v>
          </cell>
          <cell r="E431" t="str">
            <v>M2</v>
          </cell>
          <cell r="F431">
            <v>35000</v>
          </cell>
          <cell r="H431">
            <v>35000</v>
          </cell>
        </row>
        <row r="432">
          <cell r="H432">
            <v>0</v>
          </cell>
        </row>
        <row r="433">
          <cell r="A433">
            <v>15001</v>
          </cell>
          <cell r="B433">
            <v>5</v>
          </cell>
          <cell r="C433" t="str">
            <v>METAL-STUD</v>
          </cell>
          <cell r="D433" t="str">
            <v>W:45</v>
          </cell>
          <cell r="E433" t="str">
            <v>M2</v>
          </cell>
          <cell r="F433">
            <v>8000</v>
          </cell>
          <cell r="H433">
            <v>8000</v>
          </cell>
          <cell r="J433">
            <v>7500</v>
          </cell>
        </row>
        <row r="434">
          <cell r="A434">
            <v>15002</v>
          </cell>
          <cell r="B434">
            <v>5</v>
          </cell>
          <cell r="C434" t="str">
            <v>METAL-STUD</v>
          </cell>
          <cell r="D434" t="str">
            <v>W:65</v>
          </cell>
          <cell r="E434" t="str">
            <v>M2</v>
          </cell>
          <cell r="F434">
            <v>8500</v>
          </cell>
          <cell r="H434">
            <v>8500</v>
          </cell>
        </row>
        <row r="435">
          <cell r="A435">
            <v>15003</v>
          </cell>
          <cell r="B435">
            <v>5</v>
          </cell>
          <cell r="C435" t="str">
            <v>METAL-STUD</v>
          </cell>
          <cell r="D435" t="str">
            <v>W:75</v>
          </cell>
          <cell r="E435" t="str">
            <v>M2</v>
          </cell>
          <cell r="F435">
            <v>9200</v>
          </cell>
          <cell r="H435">
            <v>9200</v>
          </cell>
        </row>
        <row r="436">
          <cell r="A436">
            <v>15004</v>
          </cell>
          <cell r="B436">
            <v>5</v>
          </cell>
          <cell r="C436" t="str">
            <v>METAL-STUD</v>
          </cell>
          <cell r="D436" t="str">
            <v>W:90</v>
          </cell>
          <cell r="E436" t="str">
            <v>M2</v>
          </cell>
          <cell r="F436">
            <v>9500</v>
          </cell>
          <cell r="H436">
            <v>9500</v>
          </cell>
        </row>
        <row r="437">
          <cell r="A437">
            <v>15005</v>
          </cell>
          <cell r="B437">
            <v>5</v>
          </cell>
          <cell r="C437" t="str">
            <v>METAL-STUD</v>
          </cell>
          <cell r="D437" t="str">
            <v>W:100</v>
          </cell>
          <cell r="E437" t="str">
            <v>M2</v>
          </cell>
          <cell r="F437">
            <v>10000</v>
          </cell>
          <cell r="H437">
            <v>10000</v>
          </cell>
        </row>
        <row r="438">
          <cell r="A438">
            <v>15006</v>
          </cell>
          <cell r="B438">
            <v>5</v>
          </cell>
          <cell r="C438" t="str">
            <v>METAL-STUD</v>
          </cell>
          <cell r="D438" t="str">
            <v>W:65, 곡면</v>
          </cell>
          <cell r="E438" t="str">
            <v>M2</v>
          </cell>
          <cell r="F438">
            <v>15200</v>
          </cell>
          <cell r="H438">
            <v>15200</v>
          </cell>
        </row>
        <row r="439">
          <cell r="A439">
            <v>15007</v>
          </cell>
          <cell r="B439">
            <v>5</v>
          </cell>
          <cell r="C439" t="str">
            <v>L.G.S</v>
          </cell>
          <cell r="D439" t="str">
            <v>M-BAR</v>
          </cell>
          <cell r="E439" t="str">
            <v>M2</v>
          </cell>
          <cell r="F439">
            <v>7200</v>
          </cell>
          <cell r="H439">
            <v>7200</v>
          </cell>
        </row>
        <row r="440">
          <cell r="A440">
            <v>15008</v>
          </cell>
          <cell r="B440">
            <v>5</v>
          </cell>
          <cell r="C440" t="str">
            <v>L.G.S</v>
          </cell>
          <cell r="D440" t="str">
            <v>T-BAR</v>
          </cell>
          <cell r="E440" t="str">
            <v>M2</v>
          </cell>
          <cell r="F440">
            <v>7200</v>
          </cell>
          <cell r="H440">
            <v>7200</v>
          </cell>
        </row>
        <row r="441">
          <cell r="A441">
            <v>15009</v>
          </cell>
          <cell r="B441">
            <v>5</v>
          </cell>
          <cell r="C441" t="str">
            <v>L.G.S</v>
          </cell>
          <cell r="D441" t="str">
            <v>H-BAR</v>
          </cell>
          <cell r="E441" t="str">
            <v>M2</v>
          </cell>
          <cell r="F441">
            <v>7200</v>
          </cell>
          <cell r="H441">
            <v>7200</v>
          </cell>
        </row>
        <row r="442">
          <cell r="A442">
            <v>15010</v>
          </cell>
          <cell r="B442">
            <v>5</v>
          </cell>
          <cell r="C442" t="str">
            <v xml:space="preserve">G/B 취부 </v>
          </cell>
          <cell r="D442" t="str">
            <v>T:12*1PLY</v>
          </cell>
          <cell r="E442" t="str">
            <v>M2</v>
          </cell>
          <cell r="F442">
            <v>2100</v>
          </cell>
          <cell r="G442">
            <v>1500</v>
          </cell>
          <cell r="H442">
            <v>3600</v>
          </cell>
        </row>
        <row r="443">
          <cell r="A443">
            <v>15011</v>
          </cell>
          <cell r="B443">
            <v>5</v>
          </cell>
          <cell r="C443" t="str">
            <v xml:space="preserve">G/B 취부 </v>
          </cell>
          <cell r="D443" t="str">
            <v>T:12*2PLY</v>
          </cell>
          <cell r="E443" t="str">
            <v>M2</v>
          </cell>
          <cell r="F443">
            <v>4200</v>
          </cell>
          <cell r="G443">
            <v>3000</v>
          </cell>
          <cell r="H443">
            <v>7200</v>
          </cell>
        </row>
        <row r="444">
          <cell r="A444">
            <v>15012</v>
          </cell>
          <cell r="B444">
            <v>5</v>
          </cell>
          <cell r="C444" t="str">
            <v xml:space="preserve">G/B 취부 </v>
          </cell>
          <cell r="D444" t="str">
            <v>T:9*1PLY</v>
          </cell>
          <cell r="E444" t="str">
            <v>M2</v>
          </cell>
          <cell r="F444">
            <v>1650</v>
          </cell>
          <cell r="G444">
            <v>1500</v>
          </cell>
          <cell r="H444">
            <v>3150</v>
          </cell>
        </row>
        <row r="445">
          <cell r="A445">
            <v>15013</v>
          </cell>
          <cell r="B445">
            <v>5</v>
          </cell>
          <cell r="C445" t="str">
            <v xml:space="preserve">G/B 취부 </v>
          </cell>
          <cell r="D445" t="str">
            <v>T:9*2PLY</v>
          </cell>
          <cell r="E445" t="str">
            <v>M2</v>
          </cell>
          <cell r="F445">
            <v>3300</v>
          </cell>
          <cell r="G445">
            <v>3000</v>
          </cell>
          <cell r="H445">
            <v>6300</v>
          </cell>
        </row>
        <row r="446">
          <cell r="A446">
            <v>15014</v>
          </cell>
          <cell r="B446">
            <v>5</v>
          </cell>
          <cell r="C446" t="str">
            <v xml:space="preserve">방수G/B 취부 </v>
          </cell>
          <cell r="D446" t="str">
            <v>T:9*1PLY</v>
          </cell>
          <cell r="E446" t="str">
            <v>M2</v>
          </cell>
          <cell r="F446">
            <v>2200</v>
          </cell>
          <cell r="G446">
            <v>1500</v>
          </cell>
          <cell r="H446">
            <v>3700</v>
          </cell>
        </row>
        <row r="447">
          <cell r="A447">
            <v>15015</v>
          </cell>
          <cell r="B447">
            <v>5</v>
          </cell>
          <cell r="C447" t="str">
            <v xml:space="preserve">방수G/B 취부 </v>
          </cell>
          <cell r="D447" t="str">
            <v>T:9*2PLY</v>
          </cell>
          <cell r="E447" t="str">
            <v>M2</v>
          </cell>
          <cell r="F447">
            <v>4400</v>
          </cell>
          <cell r="G447">
            <v>3000</v>
          </cell>
          <cell r="H447">
            <v>7400</v>
          </cell>
        </row>
        <row r="448">
          <cell r="A448">
            <v>15016</v>
          </cell>
          <cell r="B448">
            <v>5</v>
          </cell>
          <cell r="C448" t="str">
            <v xml:space="preserve">방수G/B 취부 </v>
          </cell>
          <cell r="D448" t="str">
            <v>T:12*1PLY</v>
          </cell>
          <cell r="E448" t="str">
            <v>M2</v>
          </cell>
          <cell r="F448">
            <v>1600</v>
          </cell>
          <cell r="G448">
            <v>1500</v>
          </cell>
          <cell r="H448">
            <v>3100</v>
          </cell>
        </row>
        <row r="449">
          <cell r="A449">
            <v>15017</v>
          </cell>
          <cell r="B449">
            <v>5</v>
          </cell>
          <cell r="C449" t="str">
            <v xml:space="preserve">방수G/B 취부 </v>
          </cell>
          <cell r="D449" t="str">
            <v>T:12*2PLY</v>
          </cell>
          <cell r="E449" t="str">
            <v>M2</v>
          </cell>
          <cell r="F449">
            <v>4000</v>
          </cell>
          <cell r="G449">
            <v>3000</v>
          </cell>
          <cell r="H449">
            <v>7000</v>
          </cell>
        </row>
        <row r="450">
          <cell r="A450">
            <v>15018</v>
          </cell>
          <cell r="B450">
            <v>5</v>
          </cell>
          <cell r="C450" t="str">
            <v>GLASS WOOL</v>
          </cell>
          <cell r="D450" t="str">
            <v>T:50,24K</v>
          </cell>
          <cell r="E450" t="str">
            <v>M2</v>
          </cell>
          <cell r="F450">
            <v>1800</v>
          </cell>
          <cell r="G450">
            <v>1000</v>
          </cell>
          <cell r="H450">
            <v>2800</v>
          </cell>
        </row>
        <row r="451">
          <cell r="A451">
            <v>15019</v>
          </cell>
          <cell r="B451">
            <v>5</v>
          </cell>
          <cell r="C451" t="str">
            <v>GLASS WOOL</v>
          </cell>
          <cell r="D451" t="str">
            <v>T:75,50K</v>
          </cell>
          <cell r="E451" t="str">
            <v>M2</v>
          </cell>
          <cell r="F451">
            <v>2800</v>
          </cell>
          <cell r="G451">
            <v>1000</v>
          </cell>
          <cell r="H451">
            <v>3800</v>
          </cell>
        </row>
        <row r="452">
          <cell r="A452">
            <v>15020</v>
          </cell>
          <cell r="B452">
            <v>5</v>
          </cell>
          <cell r="C452" t="str">
            <v>시쟐레이션</v>
          </cell>
          <cell r="E452" t="str">
            <v>M2</v>
          </cell>
          <cell r="F452">
            <v>2400</v>
          </cell>
          <cell r="G452">
            <v>1000</v>
          </cell>
          <cell r="H452">
            <v>3400</v>
          </cell>
        </row>
        <row r="453">
          <cell r="A453">
            <v>15021</v>
          </cell>
          <cell r="B453">
            <v>5</v>
          </cell>
          <cell r="C453" t="str">
            <v>밤라이트</v>
          </cell>
          <cell r="D453" t="str">
            <v>3T*3*6</v>
          </cell>
          <cell r="E453" t="str">
            <v>M2</v>
          </cell>
          <cell r="F453">
            <v>1900</v>
          </cell>
          <cell r="G453">
            <v>2000</v>
          </cell>
          <cell r="H453">
            <v>3900</v>
          </cell>
        </row>
        <row r="454">
          <cell r="A454">
            <v>15022</v>
          </cell>
          <cell r="B454">
            <v>5</v>
          </cell>
          <cell r="C454" t="str">
            <v>유공 아스칼텍스</v>
          </cell>
          <cell r="D454" t="str">
            <v>6T*1*2</v>
          </cell>
          <cell r="E454" t="str">
            <v>M2</v>
          </cell>
          <cell r="F454">
            <v>5000</v>
          </cell>
          <cell r="G454">
            <v>3200</v>
          </cell>
          <cell r="H454">
            <v>8200</v>
          </cell>
        </row>
        <row r="455">
          <cell r="A455">
            <v>15023</v>
          </cell>
          <cell r="B455">
            <v>5</v>
          </cell>
          <cell r="C455" t="str">
            <v>아스칼 텍스</v>
          </cell>
          <cell r="D455" t="str">
            <v>6T*1*2</v>
          </cell>
          <cell r="E455" t="str">
            <v>M2</v>
          </cell>
          <cell r="F455">
            <v>3600</v>
          </cell>
          <cell r="G455">
            <v>3200</v>
          </cell>
          <cell r="H455">
            <v>6800</v>
          </cell>
        </row>
        <row r="456">
          <cell r="A456">
            <v>15024</v>
          </cell>
          <cell r="B456">
            <v>5</v>
          </cell>
          <cell r="C456" t="str">
            <v>아미 텍스</v>
          </cell>
          <cell r="D456" t="str">
            <v>6T*1*2</v>
          </cell>
          <cell r="E456" t="str">
            <v>M2</v>
          </cell>
          <cell r="F456">
            <v>3000</v>
          </cell>
          <cell r="G456">
            <v>3200</v>
          </cell>
          <cell r="H456">
            <v>6200</v>
          </cell>
        </row>
        <row r="457">
          <cell r="A457">
            <v>15025</v>
          </cell>
          <cell r="B457">
            <v>5</v>
          </cell>
          <cell r="C457" t="str">
            <v>마이톤</v>
          </cell>
          <cell r="E457" t="str">
            <v>M2</v>
          </cell>
          <cell r="F457">
            <v>6600</v>
          </cell>
          <cell r="G457">
            <v>4200</v>
          </cell>
          <cell r="H457">
            <v>10800</v>
          </cell>
        </row>
        <row r="458">
          <cell r="A458">
            <v>15026</v>
          </cell>
          <cell r="B458">
            <v>5</v>
          </cell>
          <cell r="C458" t="str">
            <v>아마톤</v>
          </cell>
          <cell r="D458" t="str">
            <v>12T1*2</v>
          </cell>
          <cell r="E458" t="str">
            <v>M2</v>
          </cell>
          <cell r="F458">
            <v>6300</v>
          </cell>
          <cell r="G458">
            <v>4200</v>
          </cell>
          <cell r="H458">
            <v>10500</v>
          </cell>
        </row>
        <row r="459">
          <cell r="A459">
            <v>15027</v>
          </cell>
          <cell r="B459">
            <v>5</v>
          </cell>
          <cell r="C459" t="str">
            <v>아마톤</v>
          </cell>
          <cell r="D459" t="str">
            <v>15T*2*2</v>
          </cell>
          <cell r="E459" t="str">
            <v>M2</v>
          </cell>
          <cell r="F459">
            <v>6200</v>
          </cell>
          <cell r="G459">
            <v>4200</v>
          </cell>
          <cell r="H459">
            <v>10400</v>
          </cell>
        </row>
        <row r="460">
          <cell r="A460">
            <v>15028</v>
          </cell>
          <cell r="B460">
            <v>5</v>
          </cell>
          <cell r="C460" t="str">
            <v>TECTUM BOARD</v>
          </cell>
          <cell r="D460" t="str">
            <v>T:25</v>
          </cell>
          <cell r="E460" t="str">
            <v>M2</v>
          </cell>
          <cell r="F460">
            <v>27000</v>
          </cell>
          <cell r="G460">
            <v>4200</v>
          </cell>
          <cell r="H460">
            <v>31200</v>
          </cell>
        </row>
        <row r="461">
          <cell r="A461">
            <v>15029</v>
          </cell>
          <cell r="B461">
            <v>5</v>
          </cell>
          <cell r="C461" t="str">
            <v>엑사판</v>
          </cell>
          <cell r="D461" t="str">
            <v>W:250</v>
          </cell>
          <cell r="E461" t="str">
            <v>M2</v>
          </cell>
          <cell r="F461">
            <v>31200</v>
          </cell>
          <cell r="G461">
            <v>4200</v>
          </cell>
          <cell r="H461">
            <v>35400</v>
          </cell>
        </row>
        <row r="462">
          <cell r="A462">
            <v>15030</v>
          </cell>
          <cell r="B462">
            <v>5</v>
          </cell>
          <cell r="C462" t="str">
            <v>스팬드럴</v>
          </cell>
          <cell r="E462" t="str">
            <v>M2</v>
          </cell>
          <cell r="F462">
            <v>48900</v>
          </cell>
          <cell r="G462">
            <v>4200</v>
          </cell>
          <cell r="H462">
            <v>53100</v>
          </cell>
        </row>
        <row r="463">
          <cell r="A463">
            <v>15031</v>
          </cell>
          <cell r="B463">
            <v>5</v>
          </cell>
          <cell r="C463" t="str">
            <v>AL. PANEL</v>
          </cell>
          <cell r="E463" t="str">
            <v>M2</v>
          </cell>
          <cell r="F463">
            <v>38000</v>
          </cell>
          <cell r="G463">
            <v>4200</v>
          </cell>
          <cell r="H463">
            <v>42200</v>
          </cell>
        </row>
        <row r="464">
          <cell r="A464">
            <v>15032</v>
          </cell>
          <cell r="B464">
            <v>5</v>
          </cell>
          <cell r="C464" t="str">
            <v>AL. MOULDING</v>
          </cell>
          <cell r="E464" t="str">
            <v>M</v>
          </cell>
          <cell r="F464">
            <v>1100</v>
          </cell>
          <cell r="G464">
            <v>400</v>
          </cell>
          <cell r="H464">
            <v>1500</v>
          </cell>
        </row>
        <row r="465">
          <cell r="A465">
            <v>15033</v>
          </cell>
          <cell r="B465">
            <v>5</v>
          </cell>
          <cell r="C465" t="str">
            <v>점검구</v>
          </cell>
          <cell r="D465" t="str">
            <v>450*450</v>
          </cell>
          <cell r="E465" t="str">
            <v>EA</v>
          </cell>
          <cell r="F465">
            <v>12000</v>
          </cell>
          <cell r="G465">
            <v>5000</v>
          </cell>
          <cell r="H465">
            <v>17000</v>
          </cell>
        </row>
        <row r="466">
          <cell r="A466">
            <v>15034</v>
          </cell>
          <cell r="B466">
            <v>5</v>
          </cell>
          <cell r="C466" t="str">
            <v>타공 및 보강</v>
          </cell>
          <cell r="D466" t="str">
            <v>D/L</v>
          </cell>
          <cell r="E466" t="str">
            <v>EA</v>
          </cell>
          <cell r="G466">
            <v>1500</v>
          </cell>
          <cell r="H466">
            <v>1500</v>
          </cell>
        </row>
        <row r="467">
          <cell r="A467">
            <v>15035</v>
          </cell>
          <cell r="B467">
            <v>5</v>
          </cell>
          <cell r="C467" t="str">
            <v>타공 및 보강</v>
          </cell>
          <cell r="D467" t="str">
            <v>F/L</v>
          </cell>
          <cell r="E467" t="str">
            <v>EA</v>
          </cell>
          <cell r="G467">
            <v>3500</v>
          </cell>
          <cell r="H467">
            <v>3500</v>
          </cell>
        </row>
        <row r="468">
          <cell r="A468">
            <v>15036</v>
          </cell>
          <cell r="B468">
            <v>5</v>
          </cell>
          <cell r="C468" t="str">
            <v>타공 및 보강</v>
          </cell>
          <cell r="D468" t="str">
            <v>BRACKET</v>
          </cell>
          <cell r="E468" t="str">
            <v>EA</v>
          </cell>
          <cell r="G468">
            <v>3000</v>
          </cell>
          <cell r="H468">
            <v>3000</v>
          </cell>
        </row>
        <row r="469">
          <cell r="A469">
            <v>15037</v>
          </cell>
          <cell r="B469">
            <v>5</v>
          </cell>
          <cell r="C469" t="str">
            <v>타공 및 보강</v>
          </cell>
          <cell r="D469" t="str">
            <v>파라보릭</v>
          </cell>
          <cell r="E469" t="str">
            <v>EA</v>
          </cell>
          <cell r="G469">
            <v>3500</v>
          </cell>
          <cell r="H469">
            <v>3500</v>
          </cell>
        </row>
        <row r="470">
          <cell r="A470">
            <v>15038</v>
          </cell>
          <cell r="B470">
            <v>5</v>
          </cell>
          <cell r="C470" t="str">
            <v>타공 및 보강</v>
          </cell>
          <cell r="D470" t="str">
            <v>팬단트</v>
          </cell>
          <cell r="E470" t="str">
            <v>EA</v>
          </cell>
          <cell r="G470">
            <v>4000</v>
          </cell>
          <cell r="H470">
            <v>4000</v>
          </cell>
        </row>
        <row r="471">
          <cell r="A471">
            <v>15039</v>
          </cell>
          <cell r="B471">
            <v>5</v>
          </cell>
          <cell r="C471" t="str">
            <v>타공 및 보강</v>
          </cell>
          <cell r="D471" t="str">
            <v>샨데리어</v>
          </cell>
          <cell r="E471" t="str">
            <v>EA</v>
          </cell>
          <cell r="G471">
            <v>10000</v>
          </cell>
          <cell r="H471">
            <v>10000</v>
          </cell>
        </row>
        <row r="472">
          <cell r="A472">
            <v>15040</v>
          </cell>
          <cell r="B472">
            <v>5</v>
          </cell>
          <cell r="C472" t="str">
            <v>타공 및 보강</v>
          </cell>
          <cell r="D472" t="str">
            <v>사각디퓨셔</v>
          </cell>
          <cell r="E472" t="str">
            <v>EA</v>
          </cell>
          <cell r="G472">
            <v>3500</v>
          </cell>
          <cell r="H472">
            <v>3500</v>
          </cell>
        </row>
        <row r="473">
          <cell r="A473">
            <v>15041</v>
          </cell>
          <cell r="B473">
            <v>5</v>
          </cell>
          <cell r="C473" t="str">
            <v>타공 및 보강</v>
          </cell>
          <cell r="D473" t="str">
            <v>원형디퓨셔</v>
          </cell>
          <cell r="E473" t="str">
            <v>EA</v>
          </cell>
          <cell r="G473">
            <v>3500</v>
          </cell>
          <cell r="H473">
            <v>3500</v>
          </cell>
        </row>
        <row r="474">
          <cell r="A474">
            <v>15042</v>
          </cell>
          <cell r="B474">
            <v>5</v>
          </cell>
          <cell r="C474" t="str">
            <v>타공 및 보강</v>
          </cell>
          <cell r="D474" t="str">
            <v>라인디퓨셔</v>
          </cell>
          <cell r="E474" t="str">
            <v>EA</v>
          </cell>
          <cell r="G474">
            <v>3500</v>
          </cell>
          <cell r="H474">
            <v>3500</v>
          </cell>
        </row>
        <row r="475">
          <cell r="A475">
            <v>15043</v>
          </cell>
          <cell r="B475">
            <v>5</v>
          </cell>
          <cell r="C475" t="str">
            <v>LINE DIFFUSER MOULDING</v>
          </cell>
          <cell r="E475" t="str">
            <v>M</v>
          </cell>
          <cell r="F475">
            <v>18000</v>
          </cell>
          <cell r="H475">
            <v>18000</v>
          </cell>
        </row>
        <row r="476">
          <cell r="A476">
            <v>15044</v>
          </cell>
          <cell r="B476">
            <v>5</v>
          </cell>
          <cell r="C476" t="str">
            <v>LINE DIFFUSER COVER</v>
          </cell>
          <cell r="E476" t="str">
            <v>M</v>
          </cell>
          <cell r="F476">
            <v>42000</v>
          </cell>
          <cell r="H476">
            <v>42000</v>
          </cell>
        </row>
        <row r="477">
          <cell r="A477">
            <v>15045</v>
          </cell>
          <cell r="B477">
            <v>5</v>
          </cell>
          <cell r="C477" t="str">
            <v>METAL STUD 천정</v>
          </cell>
          <cell r="D477" t="str">
            <v>W:65</v>
          </cell>
          <cell r="E477" t="str">
            <v>M2</v>
          </cell>
          <cell r="F477">
            <v>15000</v>
          </cell>
          <cell r="H477">
            <v>15000</v>
          </cell>
        </row>
        <row r="478">
          <cell r="A478">
            <v>15046</v>
          </cell>
          <cell r="B478">
            <v>5</v>
          </cell>
          <cell r="C478" t="str">
            <v>앙카볼트 작업</v>
          </cell>
          <cell r="E478" t="str">
            <v>EA</v>
          </cell>
          <cell r="G478">
            <v>500</v>
          </cell>
          <cell r="H478">
            <v>500</v>
          </cell>
        </row>
        <row r="479">
          <cell r="A479">
            <v>15047</v>
          </cell>
          <cell r="B479">
            <v>5</v>
          </cell>
          <cell r="C479" t="str">
            <v>METAL STUD 단짓기</v>
          </cell>
          <cell r="D479" t="str">
            <v>W:65</v>
          </cell>
          <cell r="E479" t="str">
            <v>M2</v>
          </cell>
          <cell r="F479">
            <v>15000</v>
          </cell>
          <cell r="H479">
            <v>15000</v>
          </cell>
        </row>
        <row r="480">
          <cell r="A480">
            <v>15048</v>
          </cell>
          <cell r="B480">
            <v>5</v>
          </cell>
          <cell r="C480" t="str">
            <v>METAL STUD 단짓기</v>
          </cell>
          <cell r="D480" t="str">
            <v>W:65,곡선</v>
          </cell>
          <cell r="E480" t="str">
            <v>M2</v>
          </cell>
          <cell r="F480">
            <v>16800</v>
          </cell>
          <cell r="H480">
            <v>16800</v>
          </cell>
        </row>
        <row r="481">
          <cell r="A481">
            <v>15049</v>
          </cell>
          <cell r="B481">
            <v>5</v>
          </cell>
          <cell r="C481" t="str">
            <v>큐비클 칸막이</v>
          </cell>
          <cell r="E481" t="str">
            <v>M2</v>
          </cell>
          <cell r="F481">
            <v>45000</v>
          </cell>
          <cell r="H481">
            <v>45000</v>
          </cell>
        </row>
        <row r="482">
          <cell r="A482">
            <v>15050</v>
          </cell>
          <cell r="B482">
            <v>5</v>
          </cell>
          <cell r="C482" t="str">
            <v>코오킹 작업</v>
          </cell>
          <cell r="E482" t="str">
            <v>M</v>
          </cell>
          <cell r="G482">
            <v>800</v>
          </cell>
          <cell r="H482">
            <v>800</v>
          </cell>
        </row>
        <row r="483">
          <cell r="H483">
            <v>0</v>
          </cell>
        </row>
        <row r="484">
          <cell r="A484">
            <v>16001</v>
          </cell>
          <cell r="B484">
            <v>6</v>
          </cell>
          <cell r="C484" t="str">
            <v>대리석</v>
          </cell>
          <cell r="E484" t="str">
            <v>M2</v>
          </cell>
          <cell r="H484">
            <v>0</v>
          </cell>
        </row>
        <row r="485">
          <cell r="A485">
            <v>16002</v>
          </cell>
          <cell r="B485">
            <v>6</v>
          </cell>
          <cell r="C485" t="str">
            <v>대리석-TILE SIZE</v>
          </cell>
          <cell r="D485" t="str">
            <v>T10  BIANCO</v>
          </cell>
          <cell r="E485" t="str">
            <v>M2</v>
          </cell>
          <cell r="F485">
            <v>48000</v>
          </cell>
          <cell r="H485">
            <v>48000</v>
          </cell>
        </row>
        <row r="486">
          <cell r="A486">
            <v>16003</v>
          </cell>
          <cell r="B486">
            <v>6</v>
          </cell>
          <cell r="C486" t="str">
            <v>대리석-TILE SIZE</v>
          </cell>
          <cell r="D486" t="str">
            <v>CREMA MARFIL</v>
          </cell>
          <cell r="E486" t="str">
            <v>M2</v>
          </cell>
          <cell r="F486">
            <v>58000</v>
          </cell>
          <cell r="H486">
            <v>58000</v>
          </cell>
        </row>
        <row r="487">
          <cell r="A487">
            <v>16004</v>
          </cell>
          <cell r="B487">
            <v>6</v>
          </cell>
          <cell r="C487" t="str">
            <v>대리석-TILE SIZE</v>
          </cell>
          <cell r="D487" t="str">
            <v>BOTTICINO</v>
          </cell>
          <cell r="E487" t="str">
            <v>M2</v>
          </cell>
          <cell r="F487">
            <v>60000</v>
          </cell>
          <cell r="H487">
            <v>60000</v>
          </cell>
          <cell r="J487">
            <v>65000</v>
          </cell>
        </row>
        <row r="488">
          <cell r="A488">
            <v>16005</v>
          </cell>
          <cell r="B488">
            <v>6</v>
          </cell>
          <cell r="C488" t="str">
            <v>대리석-TILE SIZE</v>
          </cell>
          <cell r="D488" t="str">
            <v>ARABESCATO</v>
          </cell>
          <cell r="E488" t="str">
            <v>M2</v>
          </cell>
          <cell r="F488">
            <v>79000</v>
          </cell>
          <cell r="H488">
            <v>79000</v>
          </cell>
        </row>
        <row r="489">
          <cell r="A489">
            <v>16006</v>
          </cell>
          <cell r="B489">
            <v>6</v>
          </cell>
          <cell r="C489" t="str">
            <v>대리석-TILE SIZE</v>
          </cell>
          <cell r="D489" t="str">
            <v>ROSSO ALICANTE</v>
          </cell>
          <cell r="E489" t="str">
            <v>M2</v>
          </cell>
          <cell r="F489">
            <v>72000</v>
          </cell>
          <cell r="H489">
            <v>72000</v>
          </cell>
        </row>
        <row r="490">
          <cell r="A490">
            <v>16007</v>
          </cell>
          <cell r="B490">
            <v>6</v>
          </cell>
          <cell r="C490" t="str">
            <v>대리석-TILE SIZE</v>
          </cell>
          <cell r="D490" t="str">
            <v>ROSSO VERONA</v>
          </cell>
          <cell r="E490" t="str">
            <v>M2</v>
          </cell>
          <cell r="F490">
            <v>63000</v>
          </cell>
          <cell r="H490">
            <v>63000</v>
          </cell>
        </row>
        <row r="491">
          <cell r="A491">
            <v>16008</v>
          </cell>
          <cell r="B491">
            <v>6</v>
          </cell>
          <cell r="C491" t="str">
            <v>대리석-TILE SIZE</v>
          </cell>
          <cell r="D491" t="str">
            <v>EMPERADO</v>
          </cell>
          <cell r="E491" t="str">
            <v>M2</v>
          </cell>
          <cell r="F491">
            <v>72000</v>
          </cell>
          <cell r="H491">
            <v>72000</v>
          </cell>
        </row>
        <row r="492">
          <cell r="A492">
            <v>16009</v>
          </cell>
          <cell r="B492">
            <v>6</v>
          </cell>
          <cell r="C492" t="str">
            <v>대리석-TILE SIZE</v>
          </cell>
          <cell r="D492" t="str">
            <v>AFRICAN RED</v>
          </cell>
          <cell r="E492" t="str">
            <v>M2</v>
          </cell>
          <cell r="F492">
            <v>80000</v>
          </cell>
          <cell r="H492">
            <v>80000</v>
          </cell>
        </row>
        <row r="493">
          <cell r="A493">
            <v>16010</v>
          </cell>
          <cell r="B493">
            <v>6</v>
          </cell>
          <cell r="C493" t="str">
            <v>대리석-TILE SIZE</v>
          </cell>
          <cell r="D493" t="str">
            <v>CALMAN RED</v>
          </cell>
          <cell r="E493" t="str">
            <v>M2</v>
          </cell>
          <cell r="F493">
            <v>80000</v>
          </cell>
          <cell r="H493">
            <v>80000</v>
          </cell>
        </row>
        <row r="494">
          <cell r="A494">
            <v>16011</v>
          </cell>
          <cell r="B494">
            <v>6</v>
          </cell>
          <cell r="C494" t="str">
            <v>대리석-TILE SIZE</v>
          </cell>
          <cell r="D494" t="str">
            <v>GREEN MARBLE</v>
          </cell>
          <cell r="E494" t="str">
            <v>M2</v>
          </cell>
          <cell r="F494">
            <v>90000</v>
          </cell>
          <cell r="H494">
            <v>90000</v>
          </cell>
          <cell r="J494">
            <v>120000</v>
          </cell>
        </row>
        <row r="495">
          <cell r="A495">
            <v>16012</v>
          </cell>
          <cell r="B495">
            <v>6</v>
          </cell>
          <cell r="C495" t="str">
            <v>대리석-TILE SIZE</v>
          </cell>
          <cell r="D495" t="str">
            <v>SERPEGGIANTE</v>
          </cell>
          <cell r="E495" t="str">
            <v>M2</v>
          </cell>
          <cell r="F495">
            <v>90000</v>
          </cell>
          <cell r="H495">
            <v>90000</v>
          </cell>
        </row>
        <row r="496">
          <cell r="A496">
            <v>16013</v>
          </cell>
          <cell r="B496">
            <v>6</v>
          </cell>
          <cell r="C496" t="str">
            <v>대리석-TILE SIZE</v>
          </cell>
          <cell r="D496" t="str">
            <v>IMPERIAL RED</v>
          </cell>
          <cell r="E496" t="str">
            <v>M2</v>
          </cell>
          <cell r="F496">
            <v>90000</v>
          </cell>
          <cell r="H496">
            <v>90000</v>
          </cell>
        </row>
        <row r="497">
          <cell r="A497">
            <v>16014</v>
          </cell>
          <cell r="B497">
            <v>6</v>
          </cell>
          <cell r="C497" t="str">
            <v>대리석-TILE SIZE</v>
          </cell>
          <cell r="D497" t="str">
            <v>INDIAN BLACK</v>
          </cell>
          <cell r="E497" t="str">
            <v>M2</v>
          </cell>
          <cell r="F497">
            <v>90000</v>
          </cell>
          <cell r="H497">
            <v>90000</v>
          </cell>
        </row>
        <row r="498">
          <cell r="A498">
            <v>16015</v>
          </cell>
          <cell r="B498">
            <v>6</v>
          </cell>
          <cell r="C498" t="str">
            <v>대리석-TILE SIZE</v>
          </cell>
          <cell r="D498" t="str">
            <v>BLUE PEARL</v>
          </cell>
          <cell r="E498" t="str">
            <v>M2</v>
          </cell>
          <cell r="F498">
            <v>130000</v>
          </cell>
          <cell r="H498">
            <v>130000</v>
          </cell>
        </row>
        <row r="499">
          <cell r="A499">
            <v>16016</v>
          </cell>
          <cell r="B499">
            <v>6</v>
          </cell>
          <cell r="C499" t="str">
            <v>대리석 취부</v>
          </cell>
          <cell r="D499" t="str">
            <v>바닥</v>
          </cell>
          <cell r="E499" t="str">
            <v>M2</v>
          </cell>
          <cell r="G499">
            <v>18000</v>
          </cell>
          <cell r="H499">
            <v>18000</v>
          </cell>
        </row>
        <row r="500">
          <cell r="A500">
            <v>16017</v>
          </cell>
          <cell r="B500">
            <v>6</v>
          </cell>
          <cell r="C500" t="str">
            <v>대리석 취부</v>
          </cell>
          <cell r="D500" t="str">
            <v>바닥,패턴</v>
          </cell>
          <cell r="E500" t="str">
            <v>M2</v>
          </cell>
          <cell r="G500">
            <v>24000</v>
          </cell>
          <cell r="H500">
            <v>24000</v>
          </cell>
        </row>
        <row r="501">
          <cell r="A501">
            <v>16018</v>
          </cell>
          <cell r="B501">
            <v>6</v>
          </cell>
          <cell r="C501" t="str">
            <v>대리석 취부</v>
          </cell>
          <cell r="D501" t="str">
            <v>벽체</v>
          </cell>
          <cell r="E501" t="str">
            <v>M2</v>
          </cell>
          <cell r="G501">
            <v>21000</v>
          </cell>
          <cell r="H501">
            <v>21000</v>
          </cell>
        </row>
        <row r="502">
          <cell r="A502">
            <v>16019</v>
          </cell>
          <cell r="B502">
            <v>6</v>
          </cell>
          <cell r="C502" t="str">
            <v>대리석 취부</v>
          </cell>
          <cell r="D502" t="str">
            <v>벽체,곡면</v>
          </cell>
          <cell r="E502" t="str">
            <v>M2</v>
          </cell>
          <cell r="G502">
            <v>28000</v>
          </cell>
          <cell r="H502">
            <v>28000</v>
          </cell>
        </row>
        <row r="503">
          <cell r="A503">
            <v>16020</v>
          </cell>
          <cell r="B503">
            <v>6</v>
          </cell>
          <cell r="C503" t="str">
            <v xml:space="preserve">대리석 </v>
          </cell>
          <cell r="D503" t="str">
            <v xml:space="preserve"> BIANCO</v>
          </cell>
          <cell r="E503" t="str">
            <v>M2</v>
          </cell>
          <cell r="F503">
            <v>95000</v>
          </cell>
          <cell r="H503">
            <v>95000</v>
          </cell>
        </row>
        <row r="504">
          <cell r="A504">
            <v>16021</v>
          </cell>
          <cell r="B504">
            <v>6</v>
          </cell>
          <cell r="C504" t="str">
            <v xml:space="preserve">대리석 </v>
          </cell>
          <cell r="D504" t="str">
            <v>CREMA MARFIL</v>
          </cell>
          <cell r="E504" t="str">
            <v>M2</v>
          </cell>
          <cell r="F504">
            <v>65000</v>
          </cell>
          <cell r="H504">
            <v>65000</v>
          </cell>
        </row>
        <row r="505">
          <cell r="A505">
            <v>16022</v>
          </cell>
          <cell r="B505">
            <v>6</v>
          </cell>
          <cell r="C505" t="str">
            <v xml:space="preserve">대리석 </v>
          </cell>
          <cell r="D505" t="str">
            <v>BOTTICINO</v>
          </cell>
          <cell r="E505" t="str">
            <v>M2</v>
          </cell>
          <cell r="F505">
            <v>68000</v>
          </cell>
          <cell r="H505">
            <v>68000</v>
          </cell>
        </row>
        <row r="506">
          <cell r="A506">
            <v>16023</v>
          </cell>
          <cell r="B506">
            <v>6</v>
          </cell>
          <cell r="C506" t="str">
            <v xml:space="preserve">대리석 </v>
          </cell>
          <cell r="D506" t="str">
            <v>ARABESCATO</v>
          </cell>
          <cell r="E506" t="str">
            <v>M2</v>
          </cell>
          <cell r="F506">
            <v>120000</v>
          </cell>
          <cell r="H506">
            <v>120000</v>
          </cell>
        </row>
        <row r="507">
          <cell r="A507">
            <v>16024</v>
          </cell>
          <cell r="B507">
            <v>6</v>
          </cell>
          <cell r="C507" t="str">
            <v xml:space="preserve">대리석 </v>
          </cell>
          <cell r="D507" t="str">
            <v>ROSSO ALICANTE</v>
          </cell>
          <cell r="E507" t="str">
            <v>M2</v>
          </cell>
          <cell r="F507">
            <v>120000</v>
          </cell>
          <cell r="H507">
            <v>120000</v>
          </cell>
        </row>
        <row r="508">
          <cell r="A508">
            <v>16025</v>
          </cell>
          <cell r="B508">
            <v>6</v>
          </cell>
          <cell r="C508" t="str">
            <v xml:space="preserve">대리석 </v>
          </cell>
          <cell r="D508" t="str">
            <v>ROSSO VERONA</v>
          </cell>
          <cell r="E508" t="str">
            <v>M2</v>
          </cell>
          <cell r="F508">
            <v>120000</v>
          </cell>
          <cell r="H508">
            <v>120000</v>
          </cell>
        </row>
        <row r="509">
          <cell r="A509">
            <v>16026</v>
          </cell>
          <cell r="B509">
            <v>6</v>
          </cell>
          <cell r="C509" t="str">
            <v xml:space="preserve">대리석 </v>
          </cell>
          <cell r="D509" t="str">
            <v>EMPERADO</v>
          </cell>
          <cell r="E509" t="str">
            <v>M2</v>
          </cell>
          <cell r="F509">
            <v>95000</v>
          </cell>
          <cell r="H509">
            <v>95000</v>
          </cell>
        </row>
        <row r="510">
          <cell r="A510">
            <v>16027</v>
          </cell>
          <cell r="B510">
            <v>6</v>
          </cell>
          <cell r="C510" t="str">
            <v xml:space="preserve">대리석 </v>
          </cell>
          <cell r="D510" t="str">
            <v>INDIAN BLACK</v>
          </cell>
          <cell r="E510" t="str">
            <v>M2</v>
          </cell>
          <cell r="F510">
            <v>120000</v>
          </cell>
          <cell r="H510">
            <v>120000</v>
          </cell>
        </row>
        <row r="511">
          <cell r="A511">
            <v>16028</v>
          </cell>
          <cell r="B511">
            <v>6</v>
          </cell>
          <cell r="C511" t="str">
            <v xml:space="preserve">대리석 </v>
          </cell>
          <cell r="D511" t="str">
            <v>CALMAN RED</v>
          </cell>
          <cell r="E511" t="str">
            <v>M2</v>
          </cell>
          <cell r="F511">
            <v>95000</v>
          </cell>
          <cell r="H511">
            <v>95000</v>
          </cell>
        </row>
        <row r="512">
          <cell r="A512">
            <v>16029</v>
          </cell>
          <cell r="B512">
            <v>6</v>
          </cell>
          <cell r="C512" t="str">
            <v xml:space="preserve">대리석 </v>
          </cell>
          <cell r="D512" t="str">
            <v>GREEN MARBLE</v>
          </cell>
          <cell r="E512" t="str">
            <v>M2</v>
          </cell>
          <cell r="F512">
            <v>140000</v>
          </cell>
          <cell r="H512">
            <v>140000</v>
          </cell>
        </row>
        <row r="513">
          <cell r="A513">
            <v>16030</v>
          </cell>
          <cell r="B513">
            <v>6</v>
          </cell>
          <cell r="C513" t="str">
            <v>대리석 PATTERN</v>
          </cell>
          <cell r="E513" t="str">
            <v>M2</v>
          </cell>
          <cell r="F513">
            <v>120000</v>
          </cell>
          <cell r="G513">
            <v>28000</v>
          </cell>
          <cell r="H513">
            <v>148000</v>
          </cell>
        </row>
        <row r="514">
          <cell r="A514">
            <v>16031</v>
          </cell>
          <cell r="B514">
            <v>6</v>
          </cell>
          <cell r="C514" t="str">
            <v>대리석 BOADER</v>
          </cell>
          <cell r="D514" t="str">
            <v>W 100</v>
          </cell>
          <cell r="E514" t="str">
            <v>M</v>
          </cell>
          <cell r="F514">
            <v>26000</v>
          </cell>
          <cell r="G514">
            <v>4000</v>
          </cell>
          <cell r="H514">
            <v>30000</v>
          </cell>
          <cell r="J514">
            <v>3000</v>
          </cell>
        </row>
        <row r="515">
          <cell r="A515">
            <v>16032</v>
          </cell>
          <cell r="B515">
            <v>6</v>
          </cell>
          <cell r="C515" t="str">
            <v>대리석 BOADER</v>
          </cell>
          <cell r="D515" t="str">
            <v>W 200</v>
          </cell>
          <cell r="E515" t="str">
            <v>M</v>
          </cell>
          <cell r="F515">
            <v>31000</v>
          </cell>
          <cell r="G515">
            <v>5000</v>
          </cell>
          <cell r="H515">
            <v>36000</v>
          </cell>
        </row>
        <row r="516">
          <cell r="A516">
            <v>16033</v>
          </cell>
          <cell r="B516">
            <v>6</v>
          </cell>
          <cell r="C516" t="str">
            <v>대리석 BOADER</v>
          </cell>
          <cell r="D516" t="str">
            <v>W 300</v>
          </cell>
          <cell r="E516" t="str">
            <v>M</v>
          </cell>
          <cell r="F516">
            <v>36000</v>
          </cell>
          <cell r="G516">
            <v>6000</v>
          </cell>
          <cell r="H516">
            <v>42000</v>
          </cell>
        </row>
        <row r="517">
          <cell r="A517">
            <v>16034</v>
          </cell>
          <cell r="B517">
            <v>6</v>
          </cell>
          <cell r="C517" t="str">
            <v>대리석 BASE</v>
          </cell>
          <cell r="D517" t="str">
            <v>W 100</v>
          </cell>
          <cell r="E517" t="str">
            <v>M</v>
          </cell>
          <cell r="F517">
            <v>26000</v>
          </cell>
          <cell r="G517">
            <v>5000</v>
          </cell>
          <cell r="H517">
            <v>31000</v>
          </cell>
          <cell r="J517">
            <v>5000</v>
          </cell>
        </row>
        <row r="518">
          <cell r="A518">
            <v>16035</v>
          </cell>
          <cell r="B518">
            <v>6</v>
          </cell>
          <cell r="C518" t="str">
            <v>대리석 BASE</v>
          </cell>
          <cell r="D518" t="str">
            <v>W 200</v>
          </cell>
          <cell r="E518" t="str">
            <v>M</v>
          </cell>
          <cell r="F518">
            <v>32000</v>
          </cell>
          <cell r="G518">
            <v>7000</v>
          </cell>
          <cell r="H518">
            <v>39000</v>
          </cell>
        </row>
        <row r="519">
          <cell r="A519">
            <v>16036</v>
          </cell>
          <cell r="B519">
            <v>6</v>
          </cell>
          <cell r="C519" t="str">
            <v>대리석 BASE</v>
          </cell>
          <cell r="D519" t="str">
            <v>W 300</v>
          </cell>
          <cell r="E519" t="str">
            <v>M</v>
          </cell>
          <cell r="F519">
            <v>38000</v>
          </cell>
          <cell r="G519">
            <v>9000</v>
          </cell>
          <cell r="H519">
            <v>47000</v>
          </cell>
        </row>
        <row r="520">
          <cell r="A520">
            <v>16037</v>
          </cell>
          <cell r="B520">
            <v>6</v>
          </cell>
          <cell r="C520" t="str">
            <v>대리석 MOULDING</v>
          </cell>
          <cell r="E520" t="str">
            <v>M</v>
          </cell>
          <cell r="F520">
            <v>62000</v>
          </cell>
          <cell r="G520">
            <v>9600</v>
          </cell>
          <cell r="H520">
            <v>71600</v>
          </cell>
        </row>
        <row r="521">
          <cell r="A521">
            <v>16038</v>
          </cell>
          <cell r="B521">
            <v>6</v>
          </cell>
          <cell r="C521" t="str">
            <v>대리석 띠장</v>
          </cell>
          <cell r="E521" t="str">
            <v>M</v>
          </cell>
          <cell r="F521">
            <v>26000</v>
          </cell>
          <cell r="G521">
            <v>5200</v>
          </cell>
          <cell r="H521">
            <v>31200</v>
          </cell>
        </row>
        <row r="522">
          <cell r="A522">
            <v>16039</v>
          </cell>
          <cell r="B522">
            <v>6</v>
          </cell>
          <cell r="C522" t="str">
            <v>대리석 두겁석</v>
          </cell>
          <cell r="E522" t="str">
            <v>M</v>
          </cell>
          <cell r="G522">
            <v>10500</v>
          </cell>
          <cell r="H522">
            <v>10500</v>
          </cell>
        </row>
        <row r="523">
          <cell r="A523">
            <v>16040</v>
          </cell>
          <cell r="B523">
            <v>6</v>
          </cell>
          <cell r="C523" t="str">
            <v>인조 대리석</v>
          </cell>
          <cell r="E523" t="str">
            <v>M2</v>
          </cell>
          <cell r="F523">
            <v>39600</v>
          </cell>
          <cell r="H523">
            <v>39600</v>
          </cell>
        </row>
        <row r="524">
          <cell r="A524">
            <v>16041</v>
          </cell>
          <cell r="B524">
            <v>6</v>
          </cell>
          <cell r="C524" t="str">
            <v>인조 대리석 BORDER</v>
          </cell>
          <cell r="E524" t="str">
            <v>M</v>
          </cell>
          <cell r="G524">
            <v>5200</v>
          </cell>
          <cell r="H524">
            <v>5200</v>
          </cell>
        </row>
        <row r="525">
          <cell r="A525">
            <v>16042</v>
          </cell>
          <cell r="B525">
            <v>6</v>
          </cell>
          <cell r="C525" t="str">
            <v>인조 대리석 MOULDING</v>
          </cell>
          <cell r="E525" t="str">
            <v>M</v>
          </cell>
          <cell r="G525">
            <v>9600</v>
          </cell>
          <cell r="H525">
            <v>9600</v>
          </cell>
        </row>
        <row r="526">
          <cell r="A526">
            <v>16043</v>
          </cell>
          <cell r="B526">
            <v>6</v>
          </cell>
          <cell r="C526" t="str">
            <v>대리석 취부</v>
          </cell>
          <cell r="D526" t="str">
            <v>바닥</v>
          </cell>
          <cell r="E526" t="str">
            <v>M2</v>
          </cell>
          <cell r="G526">
            <v>18000</v>
          </cell>
          <cell r="H526">
            <v>18000</v>
          </cell>
          <cell r="J526">
            <v>3000</v>
          </cell>
        </row>
        <row r="527">
          <cell r="A527">
            <v>16044</v>
          </cell>
          <cell r="B527">
            <v>6</v>
          </cell>
          <cell r="C527" t="str">
            <v>대리석 취부</v>
          </cell>
          <cell r="D527" t="str">
            <v>바닥,패턴</v>
          </cell>
          <cell r="E527" t="str">
            <v>M2</v>
          </cell>
          <cell r="G527">
            <v>24000</v>
          </cell>
          <cell r="H527">
            <v>24000</v>
          </cell>
        </row>
        <row r="528">
          <cell r="A528">
            <v>16045</v>
          </cell>
          <cell r="B528">
            <v>6</v>
          </cell>
          <cell r="C528" t="str">
            <v>대리석 취부</v>
          </cell>
          <cell r="D528" t="str">
            <v>벽체</v>
          </cell>
          <cell r="E528" t="str">
            <v>M2</v>
          </cell>
          <cell r="G528">
            <v>21000</v>
          </cell>
          <cell r="H528">
            <v>21000</v>
          </cell>
        </row>
        <row r="529">
          <cell r="A529">
            <v>16046</v>
          </cell>
          <cell r="B529">
            <v>6</v>
          </cell>
          <cell r="C529" t="str">
            <v>대리석 취부</v>
          </cell>
          <cell r="D529" t="str">
            <v>벽체,곡면</v>
          </cell>
          <cell r="E529" t="str">
            <v>M2</v>
          </cell>
          <cell r="G529">
            <v>28000</v>
          </cell>
          <cell r="H529">
            <v>28000</v>
          </cell>
        </row>
        <row r="530">
          <cell r="A530">
            <v>16047</v>
          </cell>
          <cell r="B530">
            <v>6</v>
          </cell>
          <cell r="C530" t="str">
            <v>화강석</v>
          </cell>
          <cell r="D530" t="str">
            <v>가 평 석</v>
          </cell>
          <cell r="E530" t="str">
            <v>M2</v>
          </cell>
          <cell r="F530">
            <v>65000</v>
          </cell>
          <cell r="H530">
            <v>65000</v>
          </cell>
        </row>
        <row r="531">
          <cell r="A531">
            <v>16048</v>
          </cell>
          <cell r="B531">
            <v>6</v>
          </cell>
          <cell r="C531" t="str">
            <v>화강석</v>
          </cell>
          <cell r="D531" t="str">
            <v>마 천 석</v>
          </cell>
          <cell r="E531" t="str">
            <v>M2</v>
          </cell>
          <cell r="F531">
            <v>60500</v>
          </cell>
          <cell r="H531">
            <v>60500</v>
          </cell>
        </row>
        <row r="532">
          <cell r="A532">
            <v>16049</v>
          </cell>
          <cell r="B532">
            <v>6</v>
          </cell>
          <cell r="C532" t="str">
            <v>화강석</v>
          </cell>
          <cell r="D532" t="str">
            <v>문 경 석</v>
          </cell>
          <cell r="E532" t="str">
            <v>M2</v>
          </cell>
          <cell r="F532">
            <v>49500</v>
          </cell>
          <cell r="H532">
            <v>49500</v>
          </cell>
        </row>
        <row r="533">
          <cell r="A533">
            <v>16050</v>
          </cell>
          <cell r="B533">
            <v>6</v>
          </cell>
          <cell r="C533" t="str">
            <v>화강석</v>
          </cell>
          <cell r="D533" t="str">
            <v>상 주 석</v>
          </cell>
          <cell r="E533" t="str">
            <v>M2</v>
          </cell>
          <cell r="F533">
            <v>46200</v>
          </cell>
          <cell r="H533">
            <v>46200</v>
          </cell>
        </row>
        <row r="534">
          <cell r="A534">
            <v>16051</v>
          </cell>
          <cell r="B534">
            <v>6</v>
          </cell>
          <cell r="C534" t="str">
            <v>화강석</v>
          </cell>
          <cell r="D534" t="str">
            <v>포 천 석</v>
          </cell>
          <cell r="E534" t="str">
            <v>M2</v>
          </cell>
          <cell r="F534">
            <v>45000</v>
          </cell>
          <cell r="H534">
            <v>45000</v>
          </cell>
          <cell r="J534">
            <v>45000</v>
          </cell>
        </row>
        <row r="535">
          <cell r="A535">
            <v>16052</v>
          </cell>
          <cell r="B535">
            <v>6</v>
          </cell>
          <cell r="C535" t="str">
            <v>화강석</v>
          </cell>
          <cell r="D535" t="str">
            <v>신 북 석</v>
          </cell>
          <cell r="E535" t="str">
            <v>M2</v>
          </cell>
          <cell r="F535">
            <v>46200</v>
          </cell>
          <cell r="H535">
            <v>46200</v>
          </cell>
        </row>
        <row r="536">
          <cell r="A536">
            <v>16053</v>
          </cell>
          <cell r="B536">
            <v>6</v>
          </cell>
          <cell r="C536" t="str">
            <v>화강석</v>
          </cell>
          <cell r="D536" t="str">
            <v>거 창 석</v>
          </cell>
          <cell r="E536" t="str">
            <v>M2</v>
          </cell>
          <cell r="F536">
            <v>45000</v>
          </cell>
          <cell r="H536">
            <v>45000</v>
          </cell>
        </row>
        <row r="537">
          <cell r="A537">
            <v>16054</v>
          </cell>
          <cell r="B537">
            <v>6</v>
          </cell>
          <cell r="C537" t="str">
            <v>슬레이트석</v>
          </cell>
          <cell r="E537" t="str">
            <v>M2</v>
          </cell>
          <cell r="F537">
            <v>42000</v>
          </cell>
          <cell r="H537">
            <v>42000</v>
          </cell>
        </row>
        <row r="538">
          <cell r="A538">
            <v>16055</v>
          </cell>
          <cell r="B538">
            <v>6</v>
          </cell>
          <cell r="C538" t="str">
            <v>화강석 PATTERN</v>
          </cell>
          <cell r="E538" t="str">
            <v>M2</v>
          </cell>
          <cell r="F538">
            <v>28000</v>
          </cell>
          <cell r="G538">
            <v>28000</v>
          </cell>
          <cell r="H538">
            <v>56000</v>
          </cell>
        </row>
        <row r="539">
          <cell r="A539">
            <v>16056</v>
          </cell>
          <cell r="B539">
            <v>6</v>
          </cell>
          <cell r="C539" t="str">
            <v>화강석 BORDER</v>
          </cell>
          <cell r="E539" t="str">
            <v>M</v>
          </cell>
          <cell r="F539">
            <v>21000</v>
          </cell>
          <cell r="G539">
            <v>5200</v>
          </cell>
          <cell r="H539">
            <v>26200</v>
          </cell>
        </row>
        <row r="540">
          <cell r="A540">
            <v>16057</v>
          </cell>
          <cell r="B540">
            <v>6</v>
          </cell>
          <cell r="C540" t="str">
            <v>화강석 BASE</v>
          </cell>
          <cell r="E540" t="str">
            <v>M</v>
          </cell>
          <cell r="F540">
            <v>18000</v>
          </cell>
          <cell r="G540">
            <v>5200</v>
          </cell>
          <cell r="H540">
            <v>23200</v>
          </cell>
        </row>
        <row r="541">
          <cell r="A541">
            <v>16058</v>
          </cell>
          <cell r="B541">
            <v>6</v>
          </cell>
          <cell r="C541" t="str">
            <v>화강석 MOULDING</v>
          </cell>
          <cell r="E541" t="str">
            <v>M</v>
          </cell>
          <cell r="F541">
            <v>32000</v>
          </cell>
          <cell r="G541">
            <v>8000</v>
          </cell>
          <cell r="H541">
            <v>40000</v>
          </cell>
        </row>
        <row r="542">
          <cell r="A542">
            <v>16059</v>
          </cell>
          <cell r="B542">
            <v>6</v>
          </cell>
          <cell r="C542" t="str">
            <v>화강석 띠장</v>
          </cell>
          <cell r="E542" t="str">
            <v>M</v>
          </cell>
          <cell r="F542">
            <v>22000</v>
          </cell>
          <cell r="G542">
            <v>5200</v>
          </cell>
          <cell r="H542">
            <v>27200</v>
          </cell>
        </row>
        <row r="543">
          <cell r="A543">
            <v>16060</v>
          </cell>
          <cell r="B543">
            <v>6</v>
          </cell>
          <cell r="C543" t="str">
            <v>화강석 두겁석</v>
          </cell>
          <cell r="D543" t="str">
            <v>T 40</v>
          </cell>
          <cell r="E543" t="str">
            <v>M</v>
          </cell>
          <cell r="F543">
            <v>98000</v>
          </cell>
          <cell r="G543">
            <v>10500</v>
          </cell>
          <cell r="H543">
            <v>108500</v>
          </cell>
        </row>
        <row r="544">
          <cell r="A544">
            <v>16061</v>
          </cell>
          <cell r="B544">
            <v>6</v>
          </cell>
          <cell r="C544" t="str">
            <v>화강석 취부</v>
          </cell>
          <cell r="D544" t="str">
            <v>바닥</v>
          </cell>
          <cell r="E544" t="str">
            <v>M2</v>
          </cell>
          <cell r="G544">
            <v>18000</v>
          </cell>
          <cell r="H544">
            <v>18000</v>
          </cell>
        </row>
        <row r="545">
          <cell r="A545">
            <v>16062</v>
          </cell>
          <cell r="B545">
            <v>6</v>
          </cell>
          <cell r="C545" t="str">
            <v>화강석 취부</v>
          </cell>
          <cell r="D545" t="str">
            <v>바닥,패턴</v>
          </cell>
          <cell r="E545" t="str">
            <v>M2</v>
          </cell>
          <cell r="G545">
            <v>24000</v>
          </cell>
          <cell r="H545">
            <v>24000</v>
          </cell>
        </row>
        <row r="546">
          <cell r="A546">
            <v>16063</v>
          </cell>
          <cell r="B546">
            <v>6</v>
          </cell>
          <cell r="C546" t="str">
            <v>화강석 취부</v>
          </cell>
          <cell r="D546" t="str">
            <v>벽체</v>
          </cell>
          <cell r="E546" t="str">
            <v>M2</v>
          </cell>
          <cell r="G546">
            <v>21000</v>
          </cell>
          <cell r="H546">
            <v>21000</v>
          </cell>
        </row>
        <row r="547">
          <cell r="A547">
            <v>16064</v>
          </cell>
          <cell r="B547">
            <v>6</v>
          </cell>
          <cell r="C547" t="str">
            <v>화강석 취부</v>
          </cell>
          <cell r="D547" t="str">
            <v>벽체,곡면</v>
          </cell>
          <cell r="E547" t="str">
            <v>M2</v>
          </cell>
          <cell r="G547">
            <v>28000</v>
          </cell>
          <cell r="H547">
            <v>28000</v>
          </cell>
        </row>
        <row r="548">
          <cell r="A548">
            <v>16065</v>
          </cell>
          <cell r="B548">
            <v>6</v>
          </cell>
          <cell r="C548" t="str">
            <v>계단 디딤판</v>
          </cell>
          <cell r="D548" t="str">
            <v>W:350*30T</v>
          </cell>
          <cell r="E548" t="str">
            <v>M</v>
          </cell>
          <cell r="G548">
            <v>9600</v>
          </cell>
          <cell r="H548">
            <v>9600</v>
          </cell>
        </row>
        <row r="549">
          <cell r="A549">
            <v>16066</v>
          </cell>
          <cell r="B549">
            <v>6</v>
          </cell>
          <cell r="C549" t="str">
            <v>계단 챌판</v>
          </cell>
          <cell r="D549" t="str">
            <v>H:180*20T</v>
          </cell>
          <cell r="E549" t="str">
            <v>M</v>
          </cell>
          <cell r="G549">
            <v>7200</v>
          </cell>
          <cell r="H549">
            <v>7200</v>
          </cell>
        </row>
        <row r="550">
          <cell r="A550">
            <v>16067</v>
          </cell>
          <cell r="B550">
            <v>6</v>
          </cell>
          <cell r="C550" t="str">
            <v>재료 분리석</v>
          </cell>
          <cell r="D550" t="str">
            <v>300*50T</v>
          </cell>
          <cell r="E550" t="str">
            <v>M</v>
          </cell>
          <cell r="F550">
            <v>82500</v>
          </cell>
          <cell r="G550">
            <v>15000</v>
          </cell>
          <cell r="H550">
            <v>97500</v>
          </cell>
        </row>
        <row r="551">
          <cell r="A551">
            <v>16068</v>
          </cell>
          <cell r="B551">
            <v>6</v>
          </cell>
          <cell r="C551" t="str">
            <v>세면대 석재 상판</v>
          </cell>
          <cell r="D551" t="str">
            <v>W:600</v>
          </cell>
          <cell r="E551" t="str">
            <v>M</v>
          </cell>
          <cell r="F551">
            <v>232000</v>
          </cell>
          <cell r="G551">
            <v>48000</v>
          </cell>
          <cell r="H551">
            <v>280000</v>
          </cell>
        </row>
        <row r="552">
          <cell r="A552">
            <v>16069</v>
          </cell>
          <cell r="B552">
            <v>6</v>
          </cell>
          <cell r="C552" t="str">
            <v>세면대 상판</v>
          </cell>
          <cell r="D552" t="str">
            <v>W:600</v>
          </cell>
          <cell r="E552" t="str">
            <v>M</v>
          </cell>
          <cell r="F552">
            <v>264000</v>
          </cell>
          <cell r="H552">
            <v>264000</v>
          </cell>
        </row>
        <row r="553">
          <cell r="A553">
            <v>16070</v>
          </cell>
          <cell r="B553">
            <v>6</v>
          </cell>
          <cell r="C553" t="str">
            <v>세면대 상판</v>
          </cell>
          <cell r="D553" t="str">
            <v>에보나이트</v>
          </cell>
          <cell r="E553" t="str">
            <v>M</v>
          </cell>
          <cell r="F553">
            <v>379500</v>
          </cell>
          <cell r="H553">
            <v>379500</v>
          </cell>
        </row>
        <row r="554">
          <cell r="A554">
            <v>16071</v>
          </cell>
          <cell r="B554">
            <v>6</v>
          </cell>
          <cell r="C554" t="str">
            <v>코리안</v>
          </cell>
          <cell r="D554" t="str">
            <v>T:13</v>
          </cell>
          <cell r="E554" t="str">
            <v>M2</v>
          </cell>
          <cell r="F554">
            <v>180000</v>
          </cell>
          <cell r="G554">
            <v>18200</v>
          </cell>
          <cell r="H554">
            <v>198200</v>
          </cell>
        </row>
        <row r="555">
          <cell r="A555">
            <v>16072</v>
          </cell>
          <cell r="B555">
            <v>6</v>
          </cell>
          <cell r="C555" t="str">
            <v>코리안</v>
          </cell>
          <cell r="D555" t="str">
            <v>T:14</v>
          </cell>
          <cell r="E555" t="str">
            <v>M2</v>
          </cell>
          <cell r="H555">
            <v>0</v>
          </cell>
        </row>
        <row r="556">
          <cell r="A556">
            <v>16073</v>
          </cell>
          <cell r="B556">
            <v>6</v>
          </cell>
          <cell r="C556" t="str">
            <v>코리안</v>
          </cell>
          <cell r="D556" t="str">
            <v>T:15</v>
          </cell>
          <cell r="E556" t="str">
            <v>M2</v>
          </cell>
          <cell r="H556">
            <v>0</v>
          </cell>
        </row>
        <row r="557">
          <cell r="H557">
            <v>0</v>
          </cell>
        </row>
        <row r="558">
          <cell r="A558">
            <v>17001</v>
          </cell>
          <cell r="B558">
            <v>7</v>
          </cell>
          <cell r="C558" t="str">
            <v>투명 유리</v>
          </cell>
          <cell r="D558" t="str">
            <v>T:3</v>
          </cell>
          <cell r="E558" t="str">
            <v>자평</v>
          </cell>
          <cell r="F558">
            <v>600</v>
          </cell>
          <cell r="G558">
            <v>600</v>
          </cell>
          <cell r="H558">
            <v>1200</v>
          </cell>
          <cell r="J558">
            <v>133200</v>
          </cell>
        </row>
        <row r="559">
          <cell r="A559">
            <v>17002</v>
          </cell>
          <cell r="B559">
            <v>7</v>
          </cell>
          <cell r="C559" t="str">
            <v>투명 유리</v>
          </cell>
          <cell r="D559" t="str">
            <v>T:5</v>
          </cell>
          <cell r="E559" t="str">
            <v>자평</v>
          </cell>
          <cell r="F559">
            <v>1000</v>
          </cell>
          <cell r="G559">
            <v>600</v>
          </cell>
          <cell r="H559">
            <v>1600</v>
          </cell>
          <cell r="J559">
            <v>177600</v>
          </cell>
        </row>
        <row r="560">
          <cell r="A560">
            <v>17003</v>
          </cell>
          <cell r="B560">
            <v>7</v>
          </cell>
          <cell r="C560" t="str">
            <v>투명 유리</v>
          </cell>
          <cell r="D560" t="str">
            <v>T:6</v>
          </cell>
          <cell r="E560" t="str">
            <v>자평</v>
          </cell>
          <cell r="F560">
            <v>1500</v>
          </cell>
          <cell r="G560">
            <v>600</v>
          </cell>
          <cell r="H560">
            <v>2100</v>
          </cell>
        </row>
        <row r="561">
          <cell r="A561">
            <v>17004</v>
          </cell>
          <cell r="B561">
            <v>7</v>
          </cell>
          <cell r="C561" t="str">
            <v>투명 유리</v>
          </cell>
          <cell r="D561" t="str">
            <v>T:8</v>
          </cell>
          <cell r="E561" t="str">
            <v>자평</v>
          </cell>
          <cell r="F561">
            <v>2400</v>
          </cell>
          <cell r="G561">
            <v>600</v>
          </cell>
          <cell r="H561">
            <v>3000</v>
          </cell>
        </row>
        <row r="562">
          <cell r="A562">
            <v>17005</v>
          </cell>
          <cell r="B562">
            <v>7</v>
          </cell>
          <cell r="C562" t="str">
            <v>투명 유리</v>
          </cell>
          <cell r="D562" t="str">
            <v>T:10</v>
          </cell>
          <cell r="E562" t="str">
            <v>자평</v>
          </cell>
          <cell r="F562">
            <v>2800</v>
          </cell>
          <cell r="G562">
            <v>600</v>
          </cell>
          <cell r="H562">
            <v>3400</v>
          </cell>
        </row>
        <row r="563">
          <cell r="A563">
            <v>17006</v>
          </cell>
          <cell r="B563">
            <v>7</v>
          </cell>
          <cell r="C563" t="str">
            <v>투명 유리</v>
          </cell>
          <cell r="D563" t="str">
            <v>T:12</v>
          </cell>
          <cell r="E563" t="str">
            <v>자평</v>
          </cell>
          <cell r="F563">
            <v>3300</v>
          </cell>
          <cell r="G563">
            <v>600</v>
          </cell>
          <cell r="H563">
            <v>3900</v>
          </cell>
        </row>
        <row r="564">
          <cell r="A564">
            <v>17007</v>
          </cell>
          <cell r="B564">
            <v>7</v>
          </cell>
          <cell r="C564" t="str">
            <v>투명 유리</v>
          </cell>
          <cell r="D564" t="str">
            <v>T:15</v>
          </cell>
          <cell r="E564" t="str">
            <v>자평</v>
          </cell>
          <cell r="F564">
            <v>7000</v>
          </cell>
          <cell r="G564">
            <v>600</v>
          </cell>
          <cell r="H564">
            <v>7600</v>
          </cell>
        </row>
        <row r="565">
          <cell r="A565">
            <v>17008</v>
          </cell>
          <cell r="B565">
            <v>7</v>
          </cell>
          <cell r="C565" t="str">
            <v>FROST GLASS</v>
          </cell>
          <cell r="E565" t="str">
            <v>자평</v>
          </cell>
          <cell r="F565">
            <v>2400</v>
          </cell>
          <cell r="G565">
            <v>600</v>
          </cell>
          <cell r="H565">
            <v>3000</v>
          </cell>
        </row>
        <row r="566">
          <cell r="A566">
            <v>17009</v>
          </cell>
          <cell r="B566">
            <v>7</v>
          </cell>
          <cell r="C566" t="str">
            <v>스리엣칭 유리</v>
          </cell>
          <cell r="E566" t="str">
            <v>자평</v>
          </cell>
          <cell r="F566">
            <v>5400</v>
          </cell>
          <cell r="G566">
            <v>600</v>
          </cell>
          <cell r="H566">
            <v>6000</v>
          </cell>
        </row>
        <row r="567">
          <cell r="A567">
            <v>17010</v>
          </cell>
          <cell r="B567">
            <v>7</v>
          </cell>
          <cell r="C567" t="str">
            <v>엣칭 유리</v>
          </cell>
          <cell r="D567" t="str">
            <v>T:5</v>
          </cell>
          <cell r="E567" t="str">
            <v>자평</v>
          </cell>
          <cell r="F567">
            <v>7400</v>
          </cell>
          <cell r="G567">
            <v>600</v>
          </cell>
          <cell r="H567">
            <v>8000</v>
          </cell>
        </row>
        <row r="568">
          <cell r="A568">
            <v>17011</v>
          </cell>
          <cell r="B568">
            <v>7</v>
          </cell>
          <cell r="C568" t="str">
            <v>칼라 유리</v>
          </cell>
          <cell r="D568" t="str">
            <v>T:3,열처리</v>
          </cell>
          <cell r="E568" t="str">
            <v>자평</v>
          </cell>
          <cell r="H568">
            <v>0</v>
          </cell>
        </row>
        <row r="569">
          <cell r="A569">
            <v>17012</v>
          </cell>
          <cell r="B569">
            <v>7</v>
          </cell>
          <cell r="C569" t="str">
            <v>칼라 유리</v>
          </cell>
          <cell r="D569" t="str">
            <v>T:5,열처리</v>
          </cell>
          <cell r="E569" t="str">
            <v>자평</v>
          </cell>
          <cell r="H569">
            <v>0</v>
          </cell>
        </row>
        <row r="570">
          <cell r="A570">
            <v>17013</v>
          </cell>
          <cell r="B570">
            <v>7</v>
          </cell>
          <cell r="C570" t="str">
            <v>칼라 유리</v>
          </cell>
          <cell r="D570" t="str">
            <v>T:6,열처리</v>
          </cell>
          <cell r="E570" t="str">
            <v>자평</v>
          </cell>
          <cell r="H570">
            <v>0</v>
          </cell>
        </row>
        <row r="571">
          <cell r="A571">
            <v>17014</v>
          </cell>
          <cell r="B571">
            <v>7</v>
          </cell>
          <cell r="C571" t="str">
            <v>칼라 유리</v>
          </cell>
          <cell r="D571" t="str">
            <v>T:8,열처리</v>
          </cell>
          <cell r="E571" t="str">
            <v>자평</v>
          </cell>
          <cell r="H571">
            <v>0</v>
          </cell>
        </row>
        <row r="572">
          <cell r="A572">
            <v>17015</v>
          </cell>
          <cell r="B572">
            <v>7</v>
          </cell>
          <cell r="C572" t="str">
            <v>칼라 유리</v>
          </cell>
          <cell r="D572" t="str">
            <v>T:10,열처리</v>
          </cell>
          <cell r="E572" t="str">
            <v>자평</v>
          </cell>
          <cell r="H572">
            <v>0</v>
          </cell>
        </row>
        <row r="573">
          <cell r="A573">
            <v>17016</v>
          </cell>
          <cell r="B573">
            <v>7</v>
          </cell>
          <cell r="C573" t="str">
            <v>칼라 유리</v>
          </cell>
          <cell r="D573" t="str">
            <v>T:12,열처리</v>
          </cell>
          <cell r="E573" t="str">
            <v>자평</v>
          </cell>
          <cell r="H573">
            <v>0</v>
          </cell>
        </row>
        <row r="574">
          <cell r="A574">
            <v>17017</v>
          </cell>
          <cell r="B574">
            <v>7</v>
          </cell>
          <cell r="C574" t="str">
            <v>칼라 유리</v>
          </cell>
          <cell r="D574" t="str">
            <v>T:5,코팅</v>
          </cell>
          <cell r="E574" t="str">
            <v>자평</v>
          </cell>
          <cell r="F574">
            <v>2800</v>
          </cell>
          <cell r="G574">
            <v>600</v>
          </cell>
          <cell r="H574">
            <v>3400</v>
          </cell>
        </row>
        <row r="575">
          <cell r="A575">
            <v>17018</v>
          </cell>
          <cell r="B575">
            <v>7</v>
          </cell>
          <cell r="C575" t="str">
            <v>칼라 유리</v>
          </cell>
          <cell r="D575" t="str">
            <v>T:8,코팅</v>
          </cell>
          <cell r="E575" t="str">
            <v>자평</v>
          </cell>
          <cell r="F575">
            <v>4400</v>
          </cell>
          <cell r="G575">
            <v>600</v>
          </cell>
          <cell r="H575">
            <v>5000</v>
          </cell>
        </row>
        <row r="576">
          <cell r="A576">
            <v>17019</v>
          </cell>
          <cell r="B576">
            <v>7</v>
          </cell>
          <cell r="C576" t="str">
            <v>칼라페어 유리</v>
          </cell>
          <cell r="D576" t="str">
            <v>T:12</v>
          </cell>
          <cell r="E576" t="str">
            <v>자평</v>
          </cell>
          <cell r="F576">
            <v>1100</v>
          </cell>
          <cell r="G576">
            <v>600</v>
          </cell>
          <cell r="H576">
            <v>1700</v>
          </cell>
        </row>
        <row r="577">
          <cell r="A577">
            <v>17020</v>
          </cell>
          <cell r="B577">
            <v>7</v>
          </cell>
          <cell r="C577" t="str">
            <v>칼라페어 유리</v>
          </cell>
          <cell r="D577" t="str">
            <v>T:16</v>
          </cell>
          <cell r="E577" t="str">
            <v>자평</v>
          </cell>
          <cell r="F577">
            <v>2000</v>
          </cell>
          <cell r="G577">
            <v>600</v>
          </cell>
          <cell r="H577">
            <v>2600</v>
          </cell>
        </row>
        <row r="578">
          <cell r="A578">
            <v>17021</v>
          </cell>
          <cell r="B578">
            <v>7</v>
          </cell>
          <cell r="C578" t="str">
            <v>칼라페어 유리</v>
          </cell>
          <cell r="D578" t="str">
            <v>T:18</v>
          </cell>
          <cell r="E578" t="str">
            <v>자평</v>
          </cell>
          <cell r="H578">
            <v>0</v>
          </cell>
        </row>
        <row r="579">
          <cell r="A579">
            <v>17022</v>
          </cell>
          <cell r="B579">
            <v>7</v>
          </cell>
          <cell r="C579" t="str">
            <v>접합 유리</v>
          </cell>
          <cell r="D579" t="str">
            <v>T:6.3</v>
          </cell>
          <cell r="E579" t="str">
            <v>M2</v>
          </cell>
          <cell r="F579">
            <v>50400</v>
          </cell>
          <cell r="G579">
            <v>9600</v>
          </cell>
          <cell r="H579">
            <v>60000</v>
          </cell>
        </row>
        <row r="580">
          <cell r="A580">
            <v>17023</v>
          </cell>
          <cell r="B580">
            <v>7</v>
          </cell>
          <cell r="C580" t="str">
            <v>접합 유리</v>
          </cell>
          <cell r="D580" t="str">
            <v>T:10.3</v>
          </cell>
          <cell r="E580" t="str">
            <v>M2</v>
          </cell>
          <cell r="F580">
            <v>57600</v>
          </cell>
          <cell r="G580">
            <v>9600</v>
          </cell>
          <cell r="H580">
            <v>67200</v>
          </cell>
        </row>
        <row r="581">
          <cell r="A581">
            <v>17024</v>
          </cell>
          <cell r="B581">
            <v>7</v>
          </cell>
          <cell r="C581" t="str">
            <v>은경</v>
          </cell>
          <cell r="D581" t="str">
            <v>T:3</v>
          </cell>
          <cell r="E581" t="str">
            <v>자평</v>
          </cell>
          <cell r="F581">
            <v>1100</v>
          </cell>
          <cell r="G581">
            <v>600</v>
          </cell>
          <cell r="H581">
            <v>1700</v>
          </cell>
        </row>
        <row r="582">
          <cell r="A582">
            <v>17025</v>
          </cell>
          <cell r="B582">
            <v>7</v>
          </cell>
          <cell r="C582" t="str">
            <v>은경</v>
          </cell>
          <cell r="D582" t="str">
            <v>T:5</v>
          </cell>
          <cell r="E582" t="str">
            <v>자평</v>
          </cell>
          <cell r="F582">
            <v>2000</v>
          </cell>
          <cell r="G582">
            <v>600</v>
          </cell>
          <cell r="H582">
            <v>2600</v>
          </cell>
        </row>
        <row r="583">
          <cell r="A583">
            <v>17026</v>
          </cell>
          <cell r="B583">
            <v>7</v>
          </cell>
          <cell r="C583" t="str">
            <v>은경</v>
          </cell>
          <cell r="D583" t="str">
            <v>T:8</v>
          </cell>
          <cell r="E583" t="str">
            <v>자평</v>
          </cell>
          <cell r="H583">
            <v>0</v>
          </cell>
        </row>
        <row r="584">
          <cell r="A584">
            <v>17027</v>
          </cell>
          <cell r="B584">
            <v>7</v>
          </cell>
          <cell r="C584" t="str">
            <v>은경</v>
          </cell>
          <cell r="D584" t="str">
            <v>T:10</v>
          </cell>
          <cell r="E584" t="str">
            <v>자평</v>
          </cell>
          <cell r="H584">
            <v>0</v>
          </cell>
        </row>
        <row r="585">
          <cell r="A585">
            <v>17028</v>
          </cell>
          <cell r="B585">
            <v>7</v>
          </cell>
          <cell r="C585" t="str">
            <v>은경</v>
          </cell>
          <cell r="D585" t="str">
            <v>T:12</v>
          </cell>
          <cell r="E585" t="str">
            <v>자평</v>
          </cell>
          <cell r="H585">
            <v>0</v>
          </cell>
        </row>
        <row r="586">
          <cell r="A586">
            <v>17029</v>
          </cell>
          <cell r="B586">
            <v>7</v>
          </cell>
          <cell r="C586" t="str">
            <v>장식 은경</v>
          </cell>
          <cell r="D586" t="str">
            <v>∮=600/타원</v>
          </cell>
          <cell r="E586" t="str">
            <v>SET</v>
          </cell>
          <cell r="F586">
            <v>2200</v>
          </cell>
          <cell r="G586">
            <v>600</v>
          </cell>
          <cell r="H586">
            <v>2800</v>
          </cell>
        </row>
        <row r="587">
          <cell r="A587">
            <v>17030</v>
          </cell>
          <cell r="B587">
            <v>7</v>
          </cell>
          <cell r="C587" t="str">
            <v>흑경</v>
          </cell>
          <cell r="D587" t="str">
            <v>T:3</v>
          </cell>
          <cell r="E587" t="str">
            <v>자평</v>
          </cell>
          <cell r="F587">
            <v>1600</v>
          </cell>
          <cell r="G587">
            <v>600</v>
          </cell>
          <cell r="H587">
            <v>2200</v>
          </cell>
        </row>
        <row r="588">
          <cell r="A588">
            <v>17031</v>
          </cell>
          <cell r="B588">
            <v>7</v>
          </cell>
          <cell r="C588" t="str">
            <v>흑경</v>
          </cell>
          <cell r="D588" t="str">
            <v>T:5</v>
          </cell>
          <cell r="E588" t="str">
            <v>자평</v>
          </cell>
          <cell r="F588">
            <v>2300</v>
          </cell>
          <cell r="G588">
            <v>600</v>
          </cell>
          <cell r="H588">
            <v>2900</v>
          </cell>
        </row>
        <row r="589">
          <cell r="A589">
            <v>17032</v>
          </cell>
          <cell r="B589">
            <v>7</v>
          </cell>
          <cell r="C589" t="str">
            <v>흑경</v>
          </cell>
          <cell r="D589" t="str">
            <v>T:8</v>
          </cell>
          <cell r="E589" t="str">
            <v>자평</v>
          </cell>
          <cell r="H589">
            <v>0</v>
          </cell>
        </row>
        <row r="590">
          <cell r="A590">
            <v>17033</v>
          </cell>
          <cell r="B590">
            <v>7</v>
          </cell>
          <cell r="C590" t="str">
            <v>브론즈경</v>
          </cell>
          <cell r="D590" t="str">
            <v>T:3</v>
          </cell>
          <cell r="E590" t="str">
            <v>자평</v>
          </cell>
          <cell r="F590">
            <v>1600</v>
          </cell>
          <cell r="G590">
            <v>600</v>
          </cell>
          <cell r="H590">
            <v>2200</v>
          </cell>
        </row>
        <row r="591">
          <cell r="A591">
            <v>17034</v>
          </cell>
          <cell r="B591">
            <v>7</v>
          </cell>
          <cell r="C591" t="str">
            <v>브론즈경</v>
          </cell>
          <cell r="D591" t="str">
            <v>T:5</v>
          </cell>
          <cell r="E591" t="str">
            <v>자평</v>
          </cell>
          <cell r="F591">
            <v>2300</v>
          </cell>
          <cell r="G591">
            <v>600</v>
          </cell>
          <cell r="H591">
            <v>2900</v>
          </cell>
        </row>
        <row r="592">
          <cell r="A592">
            <v>17035</v>
          </cell>
          <cell r="B592">
            <v>7</v>
          </cell>
          <cell r="C592" t="str">
            <v>브론즈경</v>
          </cell>
          <cell r="D592" t="str">
            <v>T:8</v>
          </cell>
          <cell r="E592" t="str">
            <v>자평</v>
          </cell>
          <cell r="H592">
            <v>0</v>
          </cell>
        </row>
        <row r="593">
          <cell r="A593">
            <v>17036</v>
          </cell>
          <cell r="B593">
            <v>7</v>
          </cell>
          <cell r="C593" t="str">
            <v>강화 유리</v>
          </cell>
          <cell r="D593" t="str">
            <v>T:5</v>
          </cell>
          <cell r="E593" t="str">
            <v>자평</v>
          </cell>
          <cell r="F593">
            <v>2100</v>
          </cell>
          <cell r="G593">
            <v>600</v>
          </cell>
          <cell r="H593">
            <v>2700</v>
          </cell>
        </row>
        <row r="594">
          <cell r="A594">
            <v>17037</v>
          </cell>
          <cell r="B594">
            <v>7</v>
          </cell>
          <cell r="C594" t="str">
            <v>강화 유리</v>
          </cell>
          <cell r="D594" t="str">
            <v>T:6</v>
          </cell>
          <cell r="E594" t="str">
            <v>자평</v>
          </cell>
          <cell r="F594">
            <v>3300</v>
          </cell>
          <cell r="G594">
            <v>600</v>
          </cell>
          <cell r="H594">
            <v>3900</v>
          </cell>
        </row>
        <row r="595">
          <cell r="A595">
            <v>17038</v>
          </cell>
          <cell r="B595">
            <v>7</v>
          </cell>
          <cell r="C595" t="str">
            <v>강화 유리</v>
          </cell>
          <cell r="D595" t="str">
            <v>T:8</v>
          </cell>
          <cell r="E595" t="str">
            <v>자평</v>
          </cell>
          <cell r="F595">
            <v>3800</v>
          </cell>
          <cell r="G595">
            <v>600</v>
          </cell>
          <cell r="H595">
            <v>4400</v>
          </cell>
        </row>
        <row r="596">
          <cell r="A596">
            <v>17039</v>
          </cell>
          <cell r="B596">
            <v>7</v>
          </cell>
          <cell r="C596" t="str">
            <v>강화 유리</v>
          </cell>
          <cell r="D596" t="str">
            <v>T:10</v>
          </cell>
          <cell r="E596" t="str">
            <v>자평</v>
          </cell>
          <cell r="F596">
            <v>4800</v>
          </cell>
          <cell r="G596">
            <v>600</v>
          </cell>
          <cell r="H596">
            <v>5400</v>
          </cell>
        </row>
        <row r="597">
          <cell r="A597">
            <v>17040</v>
          </cell>
          <cell r="B597">
            <v>7</v>
          </cell>
          <cell r="C597" t="str">
            <v>강화 유리</v>
          </cell>
          <cell r="D597" t="str">
            <v>T:12</v>
          </cell>
          <cell r="E597" t="str">
            <v>자평</v>
          </cell>
          <cell r="F597">
            <v>5300</v>
          </cell>
          <cell r="G597">
            <v>600</v>
          </cell>
          <cell r="H597">
            <v>5900</v>
          </cell>
        </row>
        <row r="598">
          <cell r="A598">
            <v>17041</v>
          </cell>
          <cell r="B598">
            <v>7</v>
          </cell>
          <cell r="C598" t="str">
            <v>스리엣칭 강화유리</v>
          </cell>
          <cell r="D598" t="str">
            <v>T:10</v>
          </cell>
          <cell r="E598" t="str">
            <v>자평</v>
          </cell>
          <cell r="F598">
            <v>10800</v>
          </cell>
          <cell r="G598">
            <v>600</v>
          </cell>
          <cell r="H598">
            <v>11400</v>
          </cell>
        </row>
        <row r="599">
          <cell r="A599">
            <v>17042</v>
          </cell>
          <cell r="B599">
            <v>7</v>
          </cell>
          <cell r="C599" t="str">
            <v>스리엣칭 강화유리</v>
          </cell>
          <cell r="D599" t="str">
            <v>T:12</v>
          </cell>
          <cell r="E599" t="str">
            <v>자평</v>
          </cell>
          <cell r="F599">
            <v>11300</v>
          </cell>
          <cell r="G599">
            <v>600</v>
          </cell>
          <cell r="H599">
            <v>11900</v>
          </cell>
        </row>
        <row r="600">
          <cell r="A600">
            <v>17043</v>
          </cell>
          <cell r="B600">
            <v>7</v>
          </cell>
          <cell r="C600" t="str">
            <v>엣칭 강화유리</v>
          </cell>
          <cell r="D600" t="str">
            <v>T:10</v>
          </cell>
          <cell r="E600" t="str">
            <v>자평</v>
          </cell>
          <cell r="F600">
            <v>12800</v>
          </cell>
          <cell r="G600">
            <v>600</v>
          </cell>
          <cell r="H600">
            <v>13400</v>
          </cell>
        </row>
        <row r="601">
          <cell r="A601">
            <v>17044</v>
          </cell>
          <cell r="B601">
            <v>7</v>
          </cell>
          <cell r="C601" t="str">
            <v>엣칭 강화유리</v>
          </cell>
          <cell r="D601" t="str">
            <v>T:12</v>
          </cell>
          <cell r="E601" t="str">
            <v>자평</v>
          </cell>
          <cell r="F601">
            <v>13300</v>
          </cell>
          <cell r="G601">
            <v>600</v>
          </cell>
          <cell r="H601">
            <v>13900</v>
          </cell>
        </row>
        <row r="602">
          <cell r="A602">
            <v>17045</v>
          </cell>
          <cell r="B602">
            <v>7</v>
          </cell>
          <cell r="C602" t="str">
            <v>곡면 유리</v>
          </cell>
          <cell r="D602" t="str">
            <v>T:5</v>
          </cell>
          <cell r="E602" t="str">
            <v>자평</v>
          </cell>
          <cell r="F602">
            <v>6000</v>
          </cell>
          <cell r="G602">
            <v>600</v>
          </cell>
          <cell r="H602">
            <v>6600</v>
          </cell>
        </row>
        <row r="603">
          <cell r="A603">
            <v>17046</v>
          </cell>
          <cell r="B603">
            <v>7</v>
          </cell>
          <cell r="C603" t="str">
            <v>곡면 유리</v>
          </cell>
          <cell r="D603" t="str">
            <v>T:8</v>
          </cell>
          <cell r="E603" t="str">
            <v>자평</v>
          </cell>
          <cell r="F603">
            <v>8500</v>
          </cell>
          <cell r="G603">
            <v>600</v>
          </cell>
          <cell r="H603">
            <v>9100</v>
          </cell>
        </row>
        <row r="604">
          <cell r="A604">
            <v>17047</v>
          </cell>
          <cell r="B604">
            <v>7</v>
          </cell>
          <cell r="C604" t="str">
            <v>곡면 유리</v>
          </cell>
          <cell r="D604" t="str">
            <v>T:10</v>
          </cell>
          <cell r="E604" t="str">
            <v>자평</v>
          </cell>
          <cell r="F604">
            <v>10000</v>
          </cell>
          <cell r="G604">
            <v>600</v>
          </cell>
          <cell r="H604">
            <v>10600</v>
          </cell>
        </row>
        <row r="605">
          <cell r="A605">
            <v>17048</v>
          </cell>
          <cell r="B605">
            <v>7</v>
          </cell>
          <cell r="C605" t="str">
            <v>곡면 유리</v>
          </cell>
          <cell r="D605" t="str">
            <v>T:12</v>
          </cell>
          <cell r="E605" t="str">
            <v>자평</v>
          </cell>
          <cell r="F605">
            <v>13000</v>
          </cell>
          <cell r="G605">
            <v>600</v>
          </cell>
          <cell r="H605">
            <v>13600</v>
          </cell>
        </row>
        <row r="606">
          <cell r="A606">
            <v>17049</v>
          </cell>
          <cell r="B606">
            <v>7</v>
          </cell>
          <cell r="C606" t="str">
            <v>페어 유리</v>
          </cell>
          <cell r="D606" t="str">
            <v>T:12</v>
          </cell>
          <cell r="E606" t="str">
            <v>자평</v>
          </cell>
          <cell r="F606">
            <v>2800</v>
          </cell>
          <cell r="G606">
            <v>600</v>
          </cell>
          <cell r="H606">
            <v>3400</v>
          </cell>
        </row>
        <row r="607">
          <cell r="A607">
            <v>17050</v>
          </cell>
          <cell r="B607">
            <v>7</v>
          </cell>
          <cell r="C607" t="str">
            <v>페어 유리</v>
          </cell>
          <cell r="D607" t="str">
            <v>T:16</v>
          </cell>
          <cell r="E607" t="str">
            <v>자평</v>
          </cell>
          <cell r="F607">
            <v>3500</v>
          </cell>
          <cell r="G607">
            <v>600</v>
          </cell>
          <cell r="H607">
            <v>4100</v>
          </cell>
        </row>
        <row r="608">
          <cell r="A608">
            <v>17051</v>
          </cell>
          <cell r="B608">
            <v>7</v>
          </cell>
          <cell r="C608" t="str">
            <v>페어 유리</v>
          </cell>
          <cell r="D608" t="str">
            <v>T:18</v>
          </cell>
          <cell r="E608" t="str">
            <v>자평</v>
          </cell>
          <cell r="F608">
            <v>4300</v>
          </cell>
          <cell r="G608">
            <v>600</v>
          </cell>
          <cell r="H608">
            <v>4900</v>
          </cell>
        </row>
        <row r="609">
          <cell r="A609">
            <v>17052</v>
          </cell>
          <cell r="B609">
            <v>7</v>
          </cell>
          <cell r="C609" t="str">
            <v>페어 유리</v>
          </cell>
          <cell r="D609" t="str">
            <v>T:22</v>
          </cell>
          <cell r="E609" t="str">
            <v>자평</v>
          </cell>
          <cell r="F609">
            <v>7500</v>
          </cell>
          <cell r="G609">
            <v>600</v>
          </cell>
          <cell r="H609">
            <v>8100</v>
          </cell>
        </row>
        <row r="610">
          <cell r="A610">
            <v>17053</v>
          </cell>
          <cell r="B610">
            <v>7</v>
          </cell>
          <cell r="C610" t="str">
            <v>고망</v>
          </cell>
          <cell r="D610" t="str">
            <v>T:4</v>
          </cell>
          <cell r="E610" t="str">
            <v>자평</v>
          </cell>
          <cell r="H610">
            <v>0</v>
          </cell>
        </row>
        <row r="611">
          <cell r="A611">
            <v>17054</v>
          </cell>
          <cell r="B611">
            <v>7</v>
          </cell>
          <cell r="C611" t="str">
            <v>반사 유리</v>
          </cell>
          <cell r="D611" t="str">
            <v>T:6</v>
          </cell>
          <cell r="E611" t="str">
            <v>자평</v>
          </cell>
          <cell r="F611">
            <v>3200</v>
          </cell>
          <cell r="G611">
            <v>600</v>
          </cell>
          <cell r="H611">
            <v>3800</v>
          </cell>
        </row>
        <row r="612">
          <cell r="A612">
            <v>17055</v>
          </cell>
          <cell r="B612">
            <v>7</v>
          </cell>
          <cell r="C612" t="str">
            <v>반사 페어 유리</v>
          </cell>
          <cell r="D612" t="str">
            <v>T:17</v>
          </cell>
          <cell r="E612" t="str">
            <v>자평</v>
          </cell>
          <cell r="F612">
            <v>5100</v>
          </cell>
          <cell r="G612">
            <v>600</v>
          </cell>
          <cell r="H612">
            <v>5700</v>
          </cell>
        </row>
        <row r="613">
          <cell r="A613">
            <v>17056</v>
          </cell>
          <cell r="B613">
            <v>7</v>
          </cell>
          <cell r="C613" t="str">
            <v>반사 페어 유리</v>
          </cell>
          <cell r="D613" t="str">
            <v>T:18</v>
          </cell>
          <cell r="E613" t="str">
            <v>자평</v>
          </cell>
          <cell r="F613">
            <v>5700</v>
          </cell>
          <cell r="G613">
            <v>600</v>
          </cell>
          <cell r="H613">
            <v>6300</v>
          </cell>
        </row>
        <row r="614">
          <cell r="A614">
            <v>17057</v>
          </cell>
          <cell r="B614">
            <v>7</v>
          </cell>
          <cell r="C614" t="str">
            <v>곡면 페어 유리</v>
          </cell>
          <cell r="D614" t="str">
            <v>T:16</v>
          </cell>
          <cell r="E614" t="str">
            <v>자평</v>
          </cell>
          <cell r="F614">
            <v>15000</v>
          </cell>
          <cell r="G614">
            <v>600</v>
          </cell>
          <cell r="H614">
            <v>15600</v>
          </cell>
        </row>
        <row r="615">
          <cell r="A615">
            <v>17058</v>
          </cell>
          <cell r="B615">
            <v>7</v>
          </cell>
          <cell r="C615" t="str">
            <v>스테인드 그라스</v>
          </cell>
          <cell r="D615" t="str">
            <v>ORIGINAL</v>
          </cell>
          <cell r="E615" t="str">
            <v>자평</v>
          </cell>
          <cell r="F615">
            <v>38000</v>
          </cell>
          <cell r="G615">
            <v>800</v>
          </cell>
          <cell r="H615">
            <v>38800</v>
          </cell>
        </row>
        <row r="616">
          <cell r="A616">
            <v>17059</v>
          </cell>
          <cell r="B616">
            <v>7</v>
          </cell>
          <cell r="C616" t="str">
            <v>스테인드 그라스</v>
          </cell>
          <cell r="D616" t="str">
            <v>그라스페인팅</v>
          </cell>
          <cell r="E616" t="str">
            <v>자평</v>
          </cell>
          <cell r="F616">
            <v>40000</v>
          </cell>
          <cell r="G616">
            <v>800</v>
          </cell>
          <cell r="H616">
            <v>40800</v>
          </cell>
        </row>
        <row r="617">
          <cell r="A617">
            <v>17060</v>
          </cell>
          <cell r="B617">
            <v>7</v>
          </cell>
          <cell r="C617" t="str">
            <v>스테인드 그라스</v>
          </cell>
          <cell r="D617" t="str">
            <v>IMITATION</v>
          </cell>
          <cell r="E617" t="str">
            <v>자평</v>
          </cell>
          <cell r="F617">
            <v>15000</v>
          </cell>
          <cell r="G617">
            <v>800</v>
          </cell>
          <cell r="H617">
            <v>15800</v>
          </cell>
        </row>
        <row r="618">
          <cell r="A618">
            <v>17061</v>
          </cell>
          <cell r="B618">
            <v>7</v>
          </cell>
          <cell r="C618" t="str">
            <v>베벨드 그라스</v>
          </cell>
          <cell r="E618" t="str">
            <v>자평</v>
          </cell>
          <cell r="F618">
            <v>40000</v>
          </cell>
          <cell r="G618">
            <v>800</v>
          </cell>
          <cell r="H618">
            <v>40800</v>
          </cell>
        </row>
        <row r="619">
          <cell r="A619">
            <v>17062</v>
          </cell>
          <cell r="B619">
            <v>7</v>
          </cell>
          <cell r="C619" t="str">
            <v>베벨드 그라스</v>
          </cell>
          <cell r="D619" t="str">
            <v>납</v>
          </cell>
          <cell r="E619" t="str">
            <v>자평</v>
          </cell>
          <cell r="F619">
            <v>36000</v>
          </cell>
          <cell r="G619">
            <v>800</v>
          </cell>
          <cell r="H619">
            <v>36800</v>
          </cell>
        </row>
        <row r="620">
          <cell r="A620">
            <v>17063</v>
          </cell>
          <cell r="B620">
            <v>7</v>
          </cell>
          <cell r="C620" t="str">
            <v>그라스 모자익</v>
          </cell>
          <cell r="E620" t="str">
            <v>자평</v>
          </cell>
          <cell r="H620">
            <v>0</v>
          </cell>
        </row>
        <row r="621">
          <cell r="A621">
            <v>17064</v>
          </cell>
          <cell r="B621">
            <v>7</v>
          </cell>
          <cell r="C621" t="str">
            <v>강화 도어</v>
          </cell>
          <cell r="D621" t="str">
            <v>900*2100</v>
          </cell>
          <cell r="E621" t="str">
            <v>EA</v>
          </cell>
          <cell r="F621">
            <v>200000</v>
          </cell>
          <cell r="H621">
            <v>200000</v>
          </cell>
        </row>
        <row r="622">
          <cell r="A622">
            <v>17065</v>
          </cell>
          <cell r="B622">
            <v>7</v>
          </cell>
          <cell r="C622" t="str">
            <v>강화 도어</v>
          </cell>
          <cell r="D622" t="str">
            <v>900*2400</v>
          </cell>
          <cell r="E622" t="str">
            <v>EA</v>
          </cell>
          <cell r="F622">
            <v>400000</v>
          </cell>
          <cell r="H622">
            <v>400000</v>
          </cell>
        </row>
        <row r="623">
          <cell r="A623">
            <v>17066</v>
          </cell>
          <cell r="B623">
            <v>7</v>
          </cell>
          <cell r="C623" t="str">
            <v>강화 도어</v>
          </cell>
          <cell r="D623" t="str">
            <v>900*2100,칼라</v>
          </cell>
          <cell r="E623" t="str">
            <v>EA</v>
          </cell>
          <cell r="H623">
            <v>0</v>
          </cell>
        </row>
        <row r="624">
          <cell r="A624">
            <v>17067</v>
          </cell>
          <cell r="B624">
            <v>7</v>
          </cell>
          <cell r="C624" t="str">
            <v>강화 도어</v>
          </cell>
          <cell r="D624" t="str">
            <v>900*2400,칼라</v>
          </cell>
          <cell r="E624" t="str">
            <v>EA</v>
          </cell>
          <cell r="H624">
            <v>0</v>
          </cell>
        </row>
        <row r="625">
          <cell r="A625">
            <v>17068</v>
          </cell>
          <cell r="B625">
            <v>7</v>
          </cell>
          <cell r="C625" t="str">
            <v>강화 엣칭 도어</v>
          </cell>
          <cell r="D625" t="str">
            <v>900*2100</v>
          </cell>
          <cell r="E625" t="str">
            <v>EA</v>
          </cell>
          <cell r="F625">
            <v>368000</v>
          </cell>
          <cell r="H625">
            <v>368000</v>
          </cell>
        </row>
        <row r="626">
          <cell r="A626">
            <v>17069</v>
          </cell>
          <cell r="B626">
            <v>7</v>
          </cell>
          <cell r="C626" t="str">
            <v>강화 엣칭 도어</v>
          </cell>
          <cell r="D626" t="str">
            <v>900*2400</v>
          </cell>
          <cell r="E626" t="str">
            <v>EA</v>
          </cell>
          <cell r="F626">
            <v>736000</v>
          </cell>
          <cell r="H626">
            <v>736000</v>
          </cell>
        </row>
        <row r="627">
          <cell r="A627">
            <v>17070</v>
          </cell>
          <cell r="B627">
            <v>7</v>
          </cell>
          <cell r="C627" t="str">
            <v>실리콘</v>
          </cell>
          <cell r="D627" t="str">
            <v>5*5</v>
          </cell>
          <cell r="E627" t="str">
            <v>M</v>
          </cell>
          <cell r="F627">
            <v>400</v>
          </cell>
          <cell r="G627">
            <v>200</v>
          </cell>
          <cell r="H627">
            <v>600</v>
          </cell>
        </row>
        <row r="628">
          <cell r="A628">
            <v>17071</v>
          </cell>
          <cell r="B628">
            <v>7</v>
          </cell>
          <cell r="C628" t="str">
            <v>외부 코킹</v>
          </cell>
          <cell r="D628" t="str">
            <v>10*10</v>
          </cell>
          <cell r="E628" t="str">
            <v>M</v>
          </cell>
          <cell r="F628">
            <v>600</v>
          </cell>
          <cell r="G628">
            <v>200</v>
          </cell>
          <cell r="H628">
            <v>800</v>
          </cell>
        </row>
        <row r="629">
          <cell r="A629">
            <v>17072</v>
          </cell>
          <cell r="B629">
            <v>7</v>
          </cell>
          <cell r="C629" t="str">
            <v>망입유리 (수입)</v>
          </cell>
          <cell r="D629" t="str">
            <v>T:7</v>
          </cell>
          <cell r="E629" t="str">
            <v>M2</v>
          </cell>
          <cell r="F629">
            <v>126000</v>
          </cell>
          <cell r="G629">
            <v>9600</v>
          </cell>
          <cell r="H629">
            <v>135600</v>
          </cell>
        </row>
        <row r="630">
          <cell r="A630">
            <v>17073</v>
          </cell>
          <cell r="B630">
            <v>7</v>
          </cell>
          <cell r="C630" t="str">
            <v>철망 유리</v>
          </cell>
          <cell r="D630" t="str">
            <v>T:7</v>
          </cell>
          <cell r="E630" t="str">
            <v>M2</v>
          </cell>
          <cell r="F630">
            <v>32400</v>
          </cell>
          <cell r="G630">
            <v>9600</v>
          </cell>
          <cell r="H630">
            <v>42000</v>
          </cell>
        </row>
        <row r="631">
          <cell r="A631">
            <v>17074</v>
          </cell>
          <cell r="B631">
            <v>7</v>
          </cell>
          <cell r="C631" t="str">
            <v>면가공비</v>
          </cell>
          <cell r="E631" t="str">
            <v>M</v>
          </cell>
          <cell r="F631">
            <v>4200</v>
          </cell>
          <cell r="H631">
            <v>4200</v>
          </cell>
        </row>
        <row r="632">
          <cell r="A632">
            <v>17075</v>
          </cell>
          <cell r="B632">
            <v>7</v>
          </cell>
          <cell r="C632" t="str">
            <v>유리 블럭</v>
          </cell>
          <cell r="D632" t="str">
            <v>115*115</v>
          </cell>
          <cell r="E632" t="str">
            <v>EA</v>
          </cell>
          <cell r="H632">
            <v>0</v>
          </cell>
        </row>
        <row r="633">
          <cell r="A633">
            <v>17076</v>
          </cell>
          <cell r="B633">
            <v>7</v>
          </cell>
          <cell r="C633" t="str">
            <v>유리 블럭</v>
          </cell>
          <cell r="D633" t="str">
            <v>145*145</v>
          </cell>
          <cell r="E633" t="str">
            <v>EA</v>
          </cell>
          <cell r="H633">
            <v>0</v>
          </cell>
        </row>
        <row r="634">
          <cell r="A634">
            <v>17077</v>
          </cell>
          <cell r="B634">
            <v>7</v>
          </cell>
          <cell r="C634" t="str">
            <v>유리 블럭</v>
          </cell>
          <cell r="D634" t="str">
            <v>195*195</v>
          </cell>
          <cell r="E634" t="str">
            <v>EA</v>
          </cell>
          <cell r="H634">
            <v>0</v>
          </cell>
        </row>
        <row r="635">
          <cell r="A635">
            <v>17078</v>
          </cell>
          <cell r="B635">
            <v>7</v>
          </cell>
          <cell r="C635" t="str">
            <v>유리 블럭</v>
          </cell>
          <cell r="D635" t="str">
            <v>225*225</v>
          </cell>
          <cell r="E635" t="str">
            <v>EA</v>
          </cell>
          <cell r="H635">
            <v>0</v>
          </cell>
        </row>
        <row r="636">
          <cell r="A636">
            <v>17079</v>
          </cell>
          <cell r="B636">
            <v>7</v>
          </cell>
          <cell r="C636" t="str">
            <v>유리 블럭</v>
          </cell>
          <cell r="D636" t="str">
            <v>115*115</v>
          </cell>
          <cell r="E636" t="str">
            <v>M2</v>
          </cell>
          <cell r="F636">
            <v>250000</v>
          </cell>
          <cell r="G636">
            <v>60000</v>
          </cell>
          <cell r="H636">
            <v>310000</v>
          </cell>
          <cell r="J636">
            <v>44</v>
          </cell>
        </row>
        <row r="637">
          <cell r="A637">
            <v>17080</v>
          </cell>
          <cell r="B637">
            <v>7</v>
          </cell>
          <cell r="C637" t="str">
            <v>유리 블럭</v>
          </cell>
          <cell r="D637" t="str">
            <v>190*190*95</v>
          </cell>
          <cell r="E637" t="str">
            <v>M2</v>
          </cell>
          <cell r="F637">
            <v>210000</v>
          </cell>
          <cell r="G637">
            <v>37200</v>
          </cell>
          <cell r="H637">
            <v>247200</v>
          </cell>
          <cell r="J637">
            <v>27</v>
          </cell>
        </row>
        <row r="638">
          <cell r="A638">
            <v>17081</v>
          </cell>
          <cell r="B638">
            <v>7</v>
          </cell>
          <cell r="C638" t="str">
            <v>GLASS SHELF</v>
          </cell>
          <cell r="D638" t="str">
            <v>W:300, 10T</v>
          </cell>
          <cell r="E638" t="str">
            <v>M</v>
          </cell>
          <cell r="F638">
            <v>11200</v>
          </cell>
          <cell r="H638">
            <v>11200</v>
          </cell>
        </row>
        <row r="639">
          <cell r="A639">
            <v>17082</v>
          </cell>
          <cell r="B639">
            <v>7</v>
          </cell>
          <cell r="C639" t="str">
            <v>GLASS SHELF</v>
          </cell>
          <cell r="D639" t="str">
            <v>W:350, 10T</v>
          </cell>
          <cell r="E639" t="str">
            <v>M</v>
          </cell>
          <cell r="F639">
            <v>13500</v>
          </cell>
          <cell r="H639">
            <v>13500</v>
          </cell>
        </row>
        <row r="640">
          <cell r="A640">
            <v>17083</v>
          </cell>
          <cell r="B640">
            <v>7</v>
          </cell>
          <cell r="C640" t="str">
            <v>GLASS SHELF</v>
          </cell>
          <cell r="D640" t="str">
            <v>W:400, 10T</v>
          </cell>
          <cell r="E640" t="str">
            <v>M</v>
          </cell>
          <cell r="F640">
            <v>15000</v>
          </cell>
          <cell r="H640">
            <v>15000</v>
          </cell>
        </row>
        <row r="641">
          <cell r="H641">
            <v>0</v>
          </cell>
        </row>
        <row r="642">
          <cell r="A642">
            <v>18001</v>
          </cell>
          <cell r="B642">
            <v>8</v>
          </cell>
          <cell r="C642" t="str">
            <v>벽지</v>
          </cell>
          <cell r="D642" t="str">
            <v>외산 A</v>
          </cell>
          <cell r="E642" t="str">
            <v>M2</v>
          </cell>
          <cell r="F642">
            <v>20000</v>
          </cell>
          <cell r="H642">
            <v>20000</v>
          </cell>
        </row>
        <row r="643">
          <cell r="A643">
            <v>18002</v>
          </cell>
          <cell r="B643">
            <v>8</v>
          </cell>
          <cell r="C643" t="str">
            <v>벽지</v>
          </cell>
          <cell r="D643" t="str">
            <v>외산 B</v>
          </cell>
          <cell r="E643" t="str">
            <v>M2</v>
          </cell>
          <cell r="F643">
            <v>15000</v>
          </cell>
          <cell r="H643">
            <v>15000</v>
          </cell>
        </row>
        <row r="644">
          <cell r="A644">
            <v>18003</v>
          </cell>
          <cell r="B644">
            <v>8</v>
          </cell>
          <cell r="C644" t="str">
            <v>벽지</v>
          </cell>
          <cell r="D644" t="str">
            <v>외산 C</v>
          </cell>
          <cell r="E644" t="str">
            <v>M2</v>
          </cell>
          <cell r="F644">
            <v>8000</v>
          </cell>
          <cell r="H644">
            <v>8000</v>
          </cell>
        </row>
        <row r="645">
          <cell r="A645">
            <v>18004</v>
          </cell>
          <cell r="B645">
            <v>8</v>
          </cell>
          <cell r="C645" t="str">
            <v>벽지</v>
          </cell>
          <cell r="D645" t="str">
            <v>국산 A</v>
          </cell>
          <cell r="E645" t="str">
            <v>M2</v>
          </cell>
          <cell r="F645">
            <v>3000</v>
          </cell>
          <cell r="H645">
            <v>3000</v>
          </cell>
        </row>
        <row r="646">
          <cell r="A646">
            <v>18005</v>
          </cell>
          <cell r="B646">
            <v>8</v>
          </cell>
          <cell r="C646" t="str">
            <v>벽지</v>
          </cell>
          <cell r="D646" t="str">
            <v>국산 B</v>
          </cell>
          <cell r="E646" t="str">
            <v>M2</v>
          </cell>
          <cell r="F646">
            <v>2000</v>
          </cell>
          <cell r="H646">
            <v>2000</v>
          </cell>
        </row>
        <row r="647">
          <cell r="A647">
            <v>18006</v>
          </cell>
          <cell r="B647">
            <v>8</v>
          </cell>
          <cell r="C647" t="str">
            <v>도배 취부</v>
          </cell>
          <cell r="D647" t="str">
            <v>벽지:밀착</v>
          </cell>
          <cell r="E647" t="str">
            <v>M2</v>
          </cell>
          <cell r="G647">
            <v>3000</v>
          </cell>
          <cell r="H647">
            <v>3000</v>
          </cell>
        </row>
        <row r="648">
          <cell r="A648">
            <v>18007</v>
          </cell>
          <cell r="B648">
            <v>8</v>
          </cell>
          <cell r="C648" t="str">
            <v>도배 취부</v>
          </cell>
          <cell r="D648" t="str">
            <v>벽지:후꾸로</v>
          </cell>
          <cell r="E648" t="str">
            <v>M2</v>
          </cell>
          <cell r="G648">
            <v>6500</v>
          </cell>
          <cell r="H648">
            <v>6500</v>
          </cell>
        </row>
        <row r="649">
          <cell r="A649">
            <v>18008</v>
          </cell>
          <cell r="B649">
            <v>8</v>
          </cell>
          <cell r="C649" t="str">
            <v>비닐 쉬트</v>
          </cell>
          <cell r="D649" t="str">
            <v>국산</v>
          </cell>
          <cell r="E649" t="str">
            <v>M2</v>
          </cell>
          <cell r="F649">
            <v>9000</v>
          </cell>
          <cell r="H649">
            <v>9000</v>
          </cell>
        </row>
        <row r="650">
          <cell r="A650">
            <v>18009</v>
          </cell>
          <cell r="B650">
            <v>8</v>
          </cell>
          <cell r="C650" t="str">
            <v>비닐 쉬트</v>
          </cell>
          <cell r="D650" t="str">
            <v>외산</v>
          </cell>
          <cell r="E650" t="str">
            <v>M2</v>
          </cell>
          <cell r="H650">
            <v>0</v>
          </cell>
        </row>
        <row r="651">
          <cell r="A651">
            <v>18010</v>
          </cell>
          <cell r="B651">
            <v>8</v>
          </cell>
          <cell r="C651" t="str">
            <v>비닐쉬트 깔기</v>
          </cell>
          <cell r="E651" t="str">
            <v>M2</v>
          </cell>
          <cell r="G651">
            <v>2000</v>
          </cell>
          <cell r="H651">
            <v>2000</v>
          </cell>
        </row>
        <row r="652">
          <cell r="A652">
            <v>18011</v>
          </cell>
          <cell r="B652">
            <v>8</v>
          </cell>
          <cell r="C652" t="str">
            <v>한지 장판</v>
          </cell>
          <cell r="E652" t="str">
            <v>M2</v>
          </cell>
          <cell r="F652">
            <v>3200</v>
          </cell>
          <cell r="G652">
            <v>4300</v>
          </cell>
          <cell r="H652">
            <v>7500</v>
          </cell>
        </row>
        <row r="653">
          <cell r="A653">
            <v>18012</v>
          </cell>
          <cell r="B653">
            <v>8</v>
          </cell>
          <cell r="C653" t="str">
            <v>아스 타일</v>
          </cell>
          <cell r="E653" t="str">
            <v>M2</v>
          </cell>
          <cell r="F653">
            <v>4500</v>
          </cell>
          <cell r="G653">
            <v>2500</v>
          </cell>
          <cell r="H653">
            <v>7000</v>
          </cell>
        </row>
        <row r="654">
          <cell r="A654">
            <v>18013</v>
          </cell>
          <cell r="B654">
            <v>8</v>
          </cell>
          <cell r="C654" t="str">
            <v>디럭스 타일</v>
          </cell>
          <cell r="E654" t="str">
            <v>M2</v>
          </cell>
          <cell r="F654">
            <v>5700</v>
          </cell>
          <cell r="G654">
            <v>2500</v>
          </cell>
          <cell r="H654">
            <v>8200</v>
          </cell>
        </row>
        <row r="655">
          <cell r="A655">
            <v>18014</v>
          </cell>
          <cell r="B655">
            <v>8</v>
          </cell>
          <cell r="C655" t="str">
            <v>비닐 타일</v>
          </cell>
          <cell r="D655" t="str">
            <v>외산</v>
          </cell>
          <cell r="E655" t="str">
            <v>M2</v>
          </cell>
          <cell r="H655">
            <v>0</v>
          </cell>
        </row>
        <row r="656">
          <cell r="A656">
            <v>18015</v>
          </cell>
          <cell r="B656">
            <v>8</v>
          </cell>
          <cell r="C656" t="str">
            <v>비닐 타일</v>
          </cell>
          <cell r="D656" t="str">
            <v>국산</v>
          </cell>
          <cell r="E656" t="str">
            <v>M2</v>
          </cell>
          <cell r="F656">
            <v>18000</v>
          </cell>
          <cell r="H656">
            <v>18000</v>
          </cell>
        </row>
        <row r="657">
          <cell r="A657">
            <v>18016</v>
          </cell>
          <cell r="B657">
            <v>8</v>
          </cell>
          <cell r="C657" t="str">
            <v>비닐타일 깔기</v>
          </cell>
          <cell r="E657" t="str">
            <v>M2</v>
          </cell>
          <cell r="G657">
            <v>3200</v>
          </cell>
          <cell r="H657">
            <v>3200</v>
          </cell>
        </row>
        <row r="658">
          <cell r="A658">
            <v>18017</v>
          </cell>
          <cell r="B658">
            <v>8</v>
          </cell>
          <cell r="C658" t="str">
            <v>TILE CARPET</v>
          </cell>
          <cell r="D658" t="str">
            <v>국산</v>
          </cell>
          <cell r="E658" t="str">
            <v>M2</v>
          </cell>
          <cell r="F658">
            <v>22000</v>
          </cell>
          <cell r="H658">
            <v>22000</v>
          </cell>
        </row>
        <row r="659">
          <cell r="A659">
            <v>18018</v>
          </cell>
          <cell r="B659">
            <v>8</v>
          </cell>
          <cell r="C659" t="str">
            <v>TILE CARPET</v>
          </cell>
          <cell r="D659" t="str">
            <v>국산</v>
          </cell>
          <cell r="E659" t="str">
            <v>M2</v>
          </cell>
          <cell r="F659">
            <v>19500</v>
          </cell>
          <cell r="H659">
            <v>19500</v>
          </cell>
        </row>
        <row r="660">
          <cell r="A660">
            <v>18019</v>
          </cell>
          <cell r="B660">
            <v>8</v>
          </cell>
          <cell r="C660" t="str">
            <v>TILE CARPET</v>
          </cell>
          <cell r="D660" t="str">
            <v>국산</v>
          </cell>
          <cell r="E660" t="str">
            <v>M2</v>
          </cell>
          <cell r="F660">
            <v>18000</v>
          </cell>
          <cell r="H660">
            <v>18000</v>
          </cell>
        </row>
        <row r="661">
          <cell r="A661">
            <v>18020</v>
          </cell>
          <cell r="B661">
            <v>8</v>
          </cell>
          <cell r="C661" t="str">
            <v>TILE CARPET</v>
          </cell>
          <cell r="D661" t="str">
            <v>외산 A</v>
          </cell>
          <cell r="E661" t="str">
            <v>M2</v>
          </cell>
          <cell r="F661">
            <v>43000</v>
          </cell>
          <cell r="H661">
            <v>43000</v>
          </cell>
        </row>
        <row r="662">
          <cell r="A662">
            <v>18021</v>
          </cell>
          <cell r="B662">
            <v>8</v>
          </cell>
          <cell r="C662" t="str">
            <v>TILE CARPET</v>
          </cell>
          <cell r="D662" t="str">
            <v>외산 B</v>
          </cell>
          <cell r="E662" t="str">
            <v>M2</v>
          </cell>
          <cell r="F662">
            <v>32000</v>
          </cell>
          <cell r="H662">
            <v>32000</v>
          </cell>
        </row>
        <row r="663">
          <cell r="A663">
            <v>18022</v>
          </cell>
          <cell r="B663">
            <v>8</v>
          </cell>
          <cell r="C663" t="str">
            <v>TILE CARPET</v>
          </cell>
          <cell r="D663" t="str">
            <v>외산 C</v>
          </cell>
          <cell r="E663" t="str">
            <v>M2</v>
          </cell>
          <cell r="F663">
            <v>26000</v>
          </cell>
          <cell r="H663">
            <v>26000</v>
          </cell>
        </row>
        <row r="664">
          <cell r="A664">
            <v>18023</v>
          </cell>
          <cell r="B664">
            <v>8</v>
          </cell>
          <cell r="C664" t="str">
            <v>TILE CARPET</v>
          </cell>
          <cell r="D664" t="str">
            <v>골프용</v>
          </cell>
          <cell r="E664" t="str">
            <v>M2</v>
          </cell>
          <cell r="F664">
            <v>54000</v>
          </cell>
          <cell r="H664">
            <v>54000</v>
          </cell>
        </row>
        <row r="665">
          <cell r="A665">
            <v>18024</v>
          </cell>
          <cell r="B665">
            <v>8</v>
          </cell>
          <cell r="C665" t="str">
            <v>TILE CARPET 깔기</v>
          </cell>
          <cell r="E665" t="str">
            <v>M2</v>
          </cell>
          <cell r="G665">
            <v>3500</v>
          </cell>
          <cell r="H665">
            <v>3500</v>
          </cell>
        </row>
        <row r="666">
          <cell r="A666">
            <v>18025</v>
          </cell>
          <cell r="B666">
            <v>8</v>
          </cell>
          <cell r="C666" t="str">
            <v>CARPET</v>
          </cell>
          <cell r="D666" t="str">
            <v>외산 A</v>
          </cell>
          <cell r="E666" t="str">
            <v>M2</v>
          </cell>
          <cell r="F666">
            <v>85000</v>
          </cell>
          <cell r="H666">
            <v>85000</v>
          </cell>
        </row>
        <row r="667">
          <cell r="A667">
            <v>18026</v>
          </cell>
          <cell r="B667">
            <v>8</v>
          </cell>
          <cell r="C667" t="str">
            <v>CARPET</v>
          </cell>
          <cell r="D667" t="str">
            <v>외산 B</v>
          </cell>
          <cell r="E667" t="str">
            <v>M2</v>
          </cell>
          <cell r="F667">
            <v>62000</v>
          </cell>
          <cell r="H667">
            <v>62000</v>
          </cell>
        </row>
        <row r="668">
          <cell r="A668">
            <v>18027</v>
          </cell>
          <cell r="B668">
            <v>8</v>
          </cell>
          <cell r="C668" t="str">
            <v>CARPET</v>
          </cell>
          <cell r="D668" t="str">
            <v>외산 C</v>
          </cell>
          <cell r="E668" t="str">
            <v>M2</v>
          </cell>
          <cell r="F668">
            <v>30000</v>
          </cell>
          <cell r="H668">
            <v>30000</v>
          </cell>
        </row>
        <row r="669">
          <cell r="A669">
            <v>18028</v>
          </cell>
          <cell r="B669">
            <v>8</v>
          </cell>
          <cell r="C669" t="str">
            <v>CARPET</v>
          </cell>
          <cell r="D669" t="str">
            <v>국산</v>
          </cell>
          <cell r="E669" t="str">
            <v>M2</v>
          </cell>
          <cell r="F669">
            <v>21000</v>
          </cell>
          <cell r="H669">
            <v>21000</v>
          </cell>
        </row>
        <row r="670">
          <cell r="A670">
            <v>18029</v>
          </cell>
          <cell r="B670">
            <v>8</v>
          </cell>
          <cell r="C670" t="str">
            <v>CARPET</v>
          </cell>
          <cell r="D670" t="str">
            <v>골프용</v>
          </cell>
          <cell r="E670" t="str">
            <v>M2</v>
          </cell>
          <cell r="F670">
            <v>56000</v>
          </cell>
          <cell r="H670">
            <v>56000</v>
          </cell>
        </row>
        <row r="671">
          <cell r="A671">
            <v>18030</v>
          </cell>
          <cell r="B671">
            <v>8</v>
          </cell>
          <cell r="C671" t="str">
            <v>CARPET 깔기</v>
          </cell>
          <cell r="E671" t="str">
            <v>M2</v>
          </cell>
          <cell r="G671">
            <v>3500</v>
          </cell>
          <cell r="H671">
            <v>3500</v>
          </cell>
        </row>
        <row r="672">
          <cell r="A672">
            <v>18031</v>
          </cell>
          <cell r="B672">
            <v>8</v>
          </cell>
          <cell r="C672" t="str">
            <v>CARPET 깔기</v>
          </cell>
          <cell r="D672" t="str">
            <v xml:space="preserve">우레탄 FELT </v>
          </cell>
          <cell r="E672" t="str">
            <v>M2</v>
          </cell>
          <cell r="F672">
            <v>3000</v>
          </cell>
          <cell r="G672">
            <v>2500</v>
          </cell>
          <cell r="H672">
            <v>5500</v>
          </cell>
          <cell r="J672">
            <v>5500</v>
          </cell>
        </row>
        <row r="673">
          <cell r="A673">
            <v>18032</v>
          </cell>
          <cell r="B673">
            <v>8</v>
          </cell>
          <cell r="C673" t="str">
            <v>인조 잔디</v>
          </cell>
          <cell r="E673" t="str">
            <v>M2</v>
          </cell>
          <cell r="F673">
            <v>31800</v>
          </cell>
          <cell r="G673">
            <v>2500</v>
          </cell>
          <cell r="H673">
            <v>34300</v>
          </cell>
        </row>
        <row r="674">
          <cell r="A674">
            <v>18033</v>
          </cell>
          <cell r="B674">
            <v>8</v>
          </cell>
          <cell r="C674" t="str">
            <v>RUBBER TILE</v>
          </cell>
          <cell r="D674" t="str">
            <v xml:space="preserve">  T:2 국산</v>
          </cell>
          <cell r="E674" t="str">
            <v>M2</v>
          </cell>
          <cell r="F674">
            <v>24000</v>
          </cell>
          <cell r="G674">
            <v>3500</v>
          </cell>
          <cell r="H674">
            <v>27500</v>
          </cell>
        </row>
        <row r="675">
          <cell r="A675">
            <v>18034</v>
          </cell>
          <cell r="B675">
            <v>8</v>
          </cell>
          <cell r="C675" t="str">
            <v>RUBBER TILE</v>
          </cell>
          <cell r="D675" t="str">
            <v xml:space="preserve">  T:3 국산</v>
          </cell>
          <cell r="E675" t="str">
            <v>M2</v>
          </cell>
          <cell r="H675">
            <v>0</v>
          </cell>
        </row>
        <row r="676">
          <cell r="A676">
            <v>18035</v>
          </cell>
          <cell r="B676">
            <v>8</v>
          </cell>
          <cell r="C676" t="str">
            <v>RUBBER TILE</v>
          </cell>
          <cell r="D676" t="str">
            <v xml:space="preserve">  T:3 외산</v>
          </cell>
          <cell r="E676" t="str">
            <v>M2</v>
          </cell>
          <cell r="H676">
            <v>0</v>
          </cell>
        </row>
        <row r="677">
          <cell r="A677">
            <v>18036</v>
          </cell>
          <cell r="B677">
            <v>8</v>
          </cell>
          <cell r="C677" t="str">
            <v>RUBBER TILE</v>
          </cell>
          <cell r="D677" t="str">
            <v xml:space="preserve">  T:4 외산</v>
          </cell>
          <cell r="E677" t="str">
            <v>M2</v>
          </cell>
          <cell r="H677">
            <v>0</v>
          </cell>
        </row>
        <row r="678">
          <cell r="A678">
            <v>18037</v>
          </cell>
          <cell r="B678">
            <v>8</v>
          </cell>
          <cell r="C678" t="str">
            <v>RUBBER TILE</v>
          </cell>
          <cell r="D678" t="str">
            <v xml:space="preserve">  T:5 외산</v>
          </cell>
          <cell r="E678" t="str">
            <v>M2</v>
          </cell>
          <cell r="H678">
            <v>0</v>
          </cell>
        </row>
        <row r="679">
          <cell r="A679">
            <v>18038</v>
          </cell>
          <cell r="B679">
            <v>8</v>
          </cell>
          <cell r="C679" t="str">
            <v>RUBBER TILE</v>
          </cell>
          <cell r="D679" t="str">
            <v xml:space="preserve">  T:15 외산</v>
          </cell>
          <cell r="E679" t="str">
            <v>M2</v>
          </cell>
          <cell r="F679">
            <v>78000</v>
          </cell>
          <cell r="G679">
            <v>3500</v>
          </cell>
          <cell r="H679">
            <v>81500</v>
          </cell>
        </row>
        <row r="680">
          <cell r="A680">
            <v>18039</v>
          </cell>
          <cell r="B680">
            <v>8</v>
          </cell>
          <cell r="C680" t="str">
            <v>우레탄 매트</v>
          </cell>
          <cell r="E680" t="str">
            <v>M2</v>
          </cell>
          <cell r="F680">
            <v>66000</v>
          </cell>
          <cell r="G680">
            <v>3500</v>
          </cell>
          <cell r="H680">
            <v>69500</v>
          </cell>
        </row>
        <row r="681">
          <cell r="A681">
            <v>18040</v>
          </cell>
          <cell r="B681">
            <v>8</v>
          </cell>
          <cell r="C681" t="str">
            <v>RUBBER BASE</v>
          </cell>
          <cell r="D681" t="str">
            <v>외 산</v>
          </cell>
          <cell r="E681" t="str">
            <v>M</v>
          </cell>
          <cell r="F681">
            <v>3800</v>
          </cell>
          <cell r="G681">
            <v>1000</v>
          </cell>
          <cell r="H681">
            <v>4800</v>
          </cell>
        </row>
        <row r="682">
          <cell r="A682">
            <v>18041</v>
          </cell>
          <cell r="B682">
            <v>8</v>
          </cell>
          <cell r="C682" t="str">
            <v>RUBBER BASE</v>
          </cell>
          <cell r="D682" t="str">
            <v>국 산</v>
          </cell>
          <cell r="E682" t="str">
            <v>M</v>
          </cell>
          <cell r="F682">
            <v>1400</v>
          </cell>
          <cell r="G682">
            <v>800</v>
          </cell>
          <cell r="H682">
            <v>2200</v>
          </cell>
        </row>
        <row r="683">
          <cell r="A683">
            <v>18042</v>
          </cell>
          <cell r="B683">
            <v>8</v>
          </cell>
          <cell r="C683" t="str">
            <v>RUBBER 논슬립</v>
          </cell>
          <cell r="D683" t="str">
            <v>50*50</v>
          </cell>
          <cell r="E683" t="str">
            <v>M</v>
          </cell>
          <cell r="F683">
            <v>5000</v>
          </cell>
          <cell r="G683">
            <v>1500</v>
          </cell>
          <cell r="H683">
            <v>6500</v>
          </cell>
        </row>
        <row r="684">
          <cell r="A684">
            <v>18043</v>
          </cell>
          <cell r="B684">
            <v>8</v>
          </cell>
          <cell r="C684" t="str">
            <v>아크릴</v>
          </cell>
          <cell r="D684" t="str">
            <v>T:3</v>
          </cell>
          <cell r="E684" t="str">
            <v>M2</v>
          </cell>
          <cell r="F684">
            <v>16500</v>
          </cell>
          <cell r="G684">
            <v>1200</v>
          </cell>
          <cell r="H684">
            <v>17700</v>
          </cell>
        </row>
        <row r="685">
          <cell r="A685">
            <v>18044</v>
          </cell>
          <cell r="B685">
            <v>8</v>
          </cell>
          <cell r="C685" t="str">
            <v>아크릴</v>
          </cell>
          <cell r="D685" t="str">
            <v>T:5</v>
          </cell>
          <cell r="E685" t="str">
            <v>M2</v>
          </cell>
          <cell r="F685">
            <v>24900</v>
          </cell>
          <cell r="G685">
            <v>1200</v>
          </cell>
          <cell r="H685">
            <v>26100</v>
          </cell>
        </row>
        <row r="686">
          <cell r="A686">
            <v>18045</v>
          </cell>
          <cell r="B686">
            <v>8</v>
          </cell>
          <cell r="C686" t="str">
            <v>한지 아크릴</v>
          </cell>
          <cell r="D686" t="str">
            <v>T:1</v>
          </cell>
          <cell r="E686" t="str">
            <v>M2</v>
          </cell>
          <cell r="F686">
            <v>11500</v>
          </cell>
          <cell r="G686">
            <v>1200</v>
          </cell>
          <cell r="H686">
            <v>12700</v>
          </cell>
        </row>
        <row r="687">
          <cell r="A687">
            <v>18046</v>
          </cell>
          <cell r="B687">
            <v>8</v>
          </cell>
          <cell r="C687" t="str">
            <v>한지 아크릴</v>
          </cell>
          <cell r="D687" t="str">
            <v>T:2</v>
          </cell>
          <cell r="E687" t="str">
            <v>M2</v>
          </cell>
          <cell r="F687">
            <v>16400</v>
          </cell>
          <cell r="G687">
            <v>1200</v>
          </cell>
          <cell r="H687">
            <v>17600</v>
          </cell>
        </row>
        <row r="688">
          <cell r="A688">
            <v>18047</v>
          </cell>
          <cell r="B688">
            <v>8</v>
          </cell>
          <cell r="C688" t="str">
            <v>한지 아크릴</v>
          </cell>
          <cell r="D688" t="str">
            <v>T:3</v>
          </cell>
          <cell r="E688" t="str">
            <v>M2</v>
          </cell>
          <cell r="F688">
            <v>24700</v>
          </cell>
          <cell r="G688">
            <v>1200</v>
          </cell>
          <cell r="H688">
            <v>25900</v>
          </cell>
        </row>
        <row r="689">
          <cell r="A689">
            <v>18048</v>
          </cell>
          <cell r="B689">
            <v>8</v>
          </cell>
          <cell r="C689" t="str">
            <v>크링클 그라스</v>
          </cell>
          <cell r="D689" t="str">
            <v>T:3</v>
          </cell>
          <cell r="E689" t="str">
            <v>M2</v>
          </cell>
          <cell r="F689">
            <v>10600</v>
          </cell>
          <cell r="G689">
            <v>1500</v>
          </cell>
          <cell r="H689">
            <v>12100</v>
          </cell>
        </row>
        <row r="690">
          <cell r="A690">
            <v>18049</v>
          </cell>
          <cell r="B690">
            <v>8</v>
          </cell>
          <cell r="C690" t="str">
            <v>크링클 그라스</v>
          </cell>
          <cell r="D690" t="str">
            <v>T:5</v>
          </cell>
          <cell r="E690" t="str">
            <v>M2</v>
          </cell>
          <cell r="F690">
            <v>20600</v>
          </cell>
          <cell r="G690">
            <v>1500</v>
          </cell>
          <cell r="H690">
            <v>22100</v>
          </cell>
        </row>
        <row r="691">
          <cell r="A691">
            <v>18050</v>
          </cell>
          <cell r="B691">
            <v>8</v>
          </cell>
          <cell r="C691" t="str">
            <v>루마 사이트</v>
          </cell>
          <cell r="D691" t="str">
            <v>T:3</v>
          </cell>
          <cell r="E691" t="str">
            <v>M2</v>
          </cell>
          <cell r="F691">
            <v>49400</v>
          </cell>
          <cell r="G691">
            <v>1500</v>
          </cell>
          <cell r="H691">
            <v>50900</v>
          </cell>
        </row>
        <row r="692">
          <cell r="A692">
            <v>18051</v>
          </cell>
          <cell r="B692">
            <v>8</v>
          </cell>
          <cell r="C692" t="str">
            <v>루마 사이트</v>
          </cell>
          <cell r="D692" t="str">
            <v>T:5 외산</v>
          </cell>
          <cell r="E692" t="str">
            <v>M2</v>
          </cell>
          <cell r="F692">
            <v>107200</v>
          </cell>
          <cell r="G692">
            <v>1500</v>
          </cell>
          <cell r="H692">
            <v>108700</v>
          </cell>
        </row>
        <row r="693">
          <cell r="A693">
            <v>18052</v>
          </cell>
          <cell r="B693">
            <v>8</v>
          </cell>
          <cell r="C693" t="str">
            <v>아크릴 루버</v>
          </cell>
          <cell r="D693" t="str">
            <v>15*15</v>
          </cell>
          <cell r="E693" t="str">
            <v>M2</v>
          </cell>
          <cell r="F693">
            <v>19700</v>
          </cell>
          <cell r="G693">
            <v>1200</v>
          </cell>
          <cell r="H693">
            <v>20900</v>
          </cell>
        </row>
        <row r="694">
          <cell r="A694">
            <v>18053</v>
          </cell>
          <cell r="B694">
            <v>8</v>
          </cell>
          <cell r="C694" t="str">
            <v>아크릴 루버</v>
          </cell>
          <cell r="D694" t="str">
            <v>원형</v>
          </cell>
          <cell r="E694" t="str">
            <v>M2</v>
          </cell>
          <cell r="F694">
            <v>89300</v>
          </cell>
          <cell r="G694">
            <v>1200</v>
          </cell>
          <cell r="H694">
            <v>90500</v>
          </cell>
        </row>
        <row r="695">
          <cell r="A695">
            <v>18054</v>
          </cell>
          <cell r="B695">
            <v>8</v>
          </cell>
          <cell r="C695" t="str">
            <v>아크릴 루버</v>
          </cell>
          <cell r="D695" t="str">
            <v>사각</v>
          </cell>
          <cell r="E695" t="str">
            <v>M2</v>
          </cell>
          <cell r="F695">
            <v>69400</v>
          </cell>
          <cell r="G695">
            <v>1200</v>
          </cell>
          <cell r="H695">
            <v>70600</v>
          </cell>
        </row>
        <row r="696">
          <cell r="A696">
            <v>18055</v>
          </cell>
          <cell r="B696">
            <v>8</v>
          </cell>
          <cell r="C696" t="str">
            <v>커텐</v>
          </cell>
          <cell r="E696" t="str">
            <v>M2</v>
          </cell>
          <cell r="H696">
            <v>0</v>
          </cell>
        </row>
        <row r="697">
          <cell r="A697">
            <v>18056</v>
          </cell>
          <cell r="B697">
            <v>8</v>
          </cell>
          <cell r="C697" t="str">
            <v>암막 커텐</v>
          </cell>
          <cell r="E697" t="str">
            <v>M2</v>
          </cell>
          <cell r="F697">
            <v>33100</v>
          </cell>
          <cell r="H697">
            <v>33100</v>
          </cell>
        </row>
        <row r="698">
          <cell r="A698">
            <v>18057</v>
          </cell>
          <cell r="B698">
            <v>8</v>
          </cell>
          <cell r="C698" t="str">
            <v>커튼 봉</v>
          </cell>
          <cell r="E698" t="str">
            <v>M</v>
          </cell>
          <cell r="F698">
            <v>30000</v>
          </cell>
          <cell r="H698">
            <v>30000</v>
          </cell>
        </row>
        <row r="699">
          <cell r="A699">
            <v>18058</v>
          </cell>
          <cell r="B699">
            <v>8</v>
          </cell>
          <cell r="C699" t="str">
            <v>자바라 커텐</v>
          </cell>
          <cell r="D699" t="str">
            <v>RAIL 포함</v>
          </cell>
          <cell r="E699" t="str">
            <v>M2</v>
          </cell>
          <cell r="F699">
            <v>31200</v>
          </cell>
          <cell r="H699">
            <v>31200</v>
          </cell>
        </row>
        <row r="700">
          <cell r="A700">
            <v>18059</v>
          </cell>
          <cell r="B700">
            <v>8</v>
          </cell>
          <cell r="C700" t="str">
            <v>브라인드 커튼</v>
          </cell>
          <cell r="E700" t="str">
            <v>M2</v>
          </cell>
          <cell r="F700">
            <v>15000</v>
          </cell>
          <cell r="H700">
            <v>15000</v>
          </cell>
        </row>
        <row r="701">
          <cell r="A701">
            <v>18060</v>
          </cell>
          <cell r="B701">
            <v>8</v>
          </cell>
          <cell r="C701" t="str">
            <v>버티칼 커튼</v>
          </cell>
          <cell r="E701" t="str">
            <v>M2</v>
          </cell>
          <cell r="F701">
            <v>42000</v>
          </cell>
          <cell r="H701">
            <v>42000</v>
          </cell>
        </row>
        <row r="702">
          <cell r="A702">
            <v>18061</v>
          </cell>
          <cell r="B702">
            <v>8</v>
          </cell>
          <cell r="C702" t="str">
            <v>ACCESS FLOOR</v>
          </cell>
          <cell r="E702" t="str">
            <v>M2</v>
          </cell>
          <cell r="F702">
            <v>59400</v>
          </cell>
          <cell r="H702">
            <v>59400</v>
          </cell>
        </row>
        <row r="703">
          <cell r="A703">
            <v>18062</v>
          </cell>
          <cell r="B703">
            <v>8</v>
          </cell>
          <cell r="C703" t="str">
            <v>O.A. FLOOR</v>
          </cell>
          <cell r="E703" t="str">
            <v>M2</v>
          </cell>
          <cell r="H703">
            <v>0</v>
          </cell>
        </row>
        <row r="704">
          <cell r="A704">
            <v>18063</v>
          </cell>
          <cell r="B704">
            <v>8</v>
          </cell>
          <cell r="C704" t="str">
            <v>바리솔</v>
          </cell>
          <cell r="E704" t="str">
            <v>M2</v>
          </cell>
          <cell r="F704">
            <v>42000</v>
          </cell>
          <cell r="G704">
            <v>15000</v>
          </cell>
          <cell r="H704">
            <v>57000</v>
          </cell>
        </row>
        <row r="705">
          <cell r="A705">
            <v>18064</v>
          </cell>
          <cell r="B705">
            <v>8</v>
          </cell>
          <cell r="C705" t="str">
            <v>바리솔 레일</v>
          </cell>
          <cell r="D705" t="str">
            <v>75*45</v>
          </cell>
          <cell r="E705" t="str">
            <v>M</v>
          </cell>
          <cell r="F705">
            <v>21000</v>
          </cell>
          <cell r="H705">
            <v>21000</v>
          </cell>
        </row>
        <row r="706">
          <cell r="A706">
            <v>18065</v>
          </cell>
          <cell r="B706">
            <v>8</v>
          </cell>
          <cell r="C706" t="str">
            <v>바리솔 레일</v>
          </cell>
          <cell r="D706" t="str">
            <v>75*45, 곡선</v>
          </cell>
          <cell r="E706" t="str">
            <v>M</v>
          </cell>
          <cell r="F706">
            <v>42000</v>
          </cell>
          <cell r="H706">
            <v>42000</v>
          </cell>
        </row>
        <row r="707">
          <cell r="A707">
            <v>18066</v>
          </cell>
          <cell r="B707">
            <v>8</v>
          </cell>
          <cell r="C707" t="str">
            <v>S.M.C. PANEL</v>
          </cell>
          <cell r="D707" t="str">
            <v>600*600</v>
          </cell>
          <cell r="E707" t="str">
            <v>M2</v>
          </cell>
          <cell r="F707">
            <v>31200</v>
          </cell>
          <cell r="G707">
            <v>4000</v>
          </cell>
          <cell r="H707">
            <v>35200</v>
          </cell>
        </row>
        <row r="708">
          <cell r="A708">
            <v>18067</v>
          </cell>
          <cell r="B708">
            <v>8</v>
          </cell>
          <cell r="C708" t="str">
            <v>S.M.C. PANEL</v>
          </cell>
          <cell r="D708" t="str">
            <v>300*300</v>
          </cell>
          <cell r="E708" t="str">
            <v>M2</v>
          </cell>
          <cell r="F708">
            <v>36000</v>
          </cell>
          <cell r="G708">
            <v>4000</v>
          </cell>
          <cell r="H708">
            <v>40000</v>
          </cell>
        </row>
        <row r="709">
          <cell r="A709">
            <v>18068</v>
          </cell>
          <cell r="B709">
            <v>8</v>
          </cell>
          <cell r="C709" t="str">
            <v>AL. LOUVER</v>
          </cell>
          <cell r="D709" t="str">
            <v>25*25</v>
          </cell>
          <cell r="E709" t="str">
            <v>M2</v>
          </cell>
          <cell r="F709">
            <v>66000</v>
          </cell>
          <cell r="H709">
            <v>66000</v>
          </cell>
        </row>
        <row r="710">
          <cell r="A710">
            <v>18069</v>
          </cell>
          <cell r="B710">
            <v>8</v>
          </cell>
          <cell r="C710" t="str">
            <v>SPACE WALL</v>
          </cell>
          <cell r="E710" t="str">
            <v>M2</v>
          </cell>
          <cell r="F710">
            <v>45600</v>
          </cell>
          <cell r="G710">
            <v>6800</v>
          </cell>
          <cell r="H710">
            <v>52400</v>
          </cell>
        </row>
        <row r="711">
          <cell r="A711">
            <v>18070</v>
          </cell>
          <cell r="B711">
            <v>8</v>
          </cell>
          <cell r="C711" t="str">
            <v>DI-NOC SHEET</v>
          </cell>
          <cell r="D711" t="str">
            <v>고  급</v>
          </cell>
          <cell r="E711" t="str">
            <v>M2</v>
          </cell>
          <cell r="F711">
            <v>60400</v>
          </cell>
          <cell r="G711">
            <v>12500</v>
          </cell>
          <cell r="H711">
            <v>72900</v>
          </cell>
        </row>
        <row r="712">
          <cell r="A712">
            <v>18071</v>
          </cell>
          <cell r="B712">
            <v>8</v>
          </cell>
          <cell r="C712" t="str">
            <v>DI-NOC SHEET</v>
          </cell>
          <cell r="D712" t="str">
            <v>중  급</v>
          </cell>
          <cell r="E712" t="str">
            <v>M2</v>
          </cell>
          <cell r="F712">
            <v>50700</v>
          </cell>
          <cell r="G712">
            <v>12500</v>
          </cell>
          <cell r="H712">
            <v>63200</v>
          </cell>
        </row>
        <row r="713">
          <cell r="A713">
            <v>18072</v>
          </cell>
          <cell r="B713">
            <v>8</v>
          </cell>
          <cell r="C713" t="str">
            <v>차단용 FLIM</v>
          </cell>
          <cell r="E713" t="str">
            <v>M2</v>
          </cell>
          <cell r="F713">
            <v>4200</v>
          </cell>
          <cell r="G713">
            <v>1500</v>
          </cell>
          <cell r="H713">
            <v>5700</v>
          </cell>
        </row>
        <row r="714">
          <cell r="A714">
            <v>18073</v>
          </cell>
          <cell r="B714">
            <v>8</v>
          </cell>
          <cell r="C714" t="str">
            <v>파나 플렉스</v>
          </cell>
          <cell r="E714" t="str">
            <v>M2</v>
          </cell>
          <cell r="F714">
            <v>51600</v>
          </cell>
          <cell r="H714">
            <v>51600</v>
          </cell>
        </row>
        <row r="715">
          <cell r="A715">
            <v>18074</v>
          </cell>
          <cell r="B715">
            <v>8</v>
          </cell>
          <cell r="C715" t="str">
            <v>우레탄 쿠션</v>
          </cell>
          <cell r="D715" t="str">
            <v>T:100</v>
          </cell>
          <cell r="E715" t="str">
            <v>M2</v>
          </cell>
          <cell r="F715">
            <v>18000</v>
          </cell>
          <cell r="H715">
            <v>18000</v>
          </cell>
        </row>
        <row r="716">
          <cell r="H716">
            <v>0</v>
          </cell>
        </row>
        <row r="717">
          <cell r="A717">
            <v>19001</v>
          </cell>
          <cell r="B717">
            <v>9</v>
          </cell>
          <cell r="C717" t="str">
            <v>경량 콘크리트</v>
          </cell>
          <cell r="D717" t="str">
            <v>H:100</v>
          </cell>
          <cell r="E717" t="str">
            <v>M2</v>
          </cell>
          <cell r="F717">
            <v>10600</v>
          </cell>
          <cell r="G717">
            <v>7200</v>
          </cell>
          <cell r="H717">
            <v>17800</v>
          </cell>
        </row>
        <row r="718">
          <cell r="A718">
            <v>19002</v>
          </cell>
          <cell r="B718">
            <v>9</v>
          </cell>
          <cell r="C718" t="str">
            <v>무근 콘크리트</v>
          </cell>
          <cell r="D718" t="str">
            <v>H:100</v>
          </cell>
          <cell r="E718" t="str">
            <v>M2</v>
          </cell>
          <cell r="F718">
            <v>4500</v>
          </cell>
          <cell r="G718">
            <v>4500</v>
          </cell>
          <cell r="H718">
            <v>9000</v>
          </cell>
        </row>
        <row r="719">
          <cell r="A719">
            <v>19003</v>
          </cell>
          <cell r="B719">
            <v>9</v>
          </cell>
          <cell r="C719" t="str">
            <v>누름 콘크리트</v>
          </cell>
          <cell r="D719" t="str">
            <v>H:100</v>
          </cell>
          <cell r="E719" t="str">
            <v>M2</v>
          </cell>
          <cell r="F719">
            <v>4500</v>
          </cell>
          <cell r="G719">
            <v>4500</v>
          </cell>
          <cell r="H719">
            <v>9000</v>
          </cell>
        </row>
        <row r="720">
          <cell r="A720">
            <v>19004</v>
          </cell>
          <cell r="B720">
            <v>9</v>
          </cell>
          <cell r="C720" t="str">
            <v>붙임 몰탈</v>
          </cell>
          <cell r="E720" t="str">
            <v>M2</v>
          </cell>
          <cell r="F720">
            <v>2700</v>
          </cell>
          <cell r="H720">
            <v>2700</v>
          </cell>
        </row>
        <row r="721">
          <cell r="A721">
            <v>19005</v>
          </cell>
          <cell r="B721">
            <v>9</v>
          </cell>
          <cell r="C721" t="str">
            <v>고름 몰탈</v>
          </cell>
          <cell r="D721" t="str">
            <v>T:30M/M</v>
          </cell>
          <cell r="E721" t="str">
            <v>M2</v>
          </cell>
          <cell r="F721">
            <v>1400</v>
          </cell>
          <cell r="G721">
            <v>3000</v>
          </cell>
          <cell r="H721">
            <v>4400</v>
          </cell>
        </row>
        <row r="722">
          <cell r="A722">
            <v>19006</v>
          </cell>
          <cell r="B722">
            <v>9</v>
          </cell>
          <cell r="C722" t="str">
            <v>구배용 고름몰탈</v>
          </cell>
          <cell r="D722" t="str">
            <v>T:50</v>
          </cell>
          <cell r="E722" t="str">
            <v>M2</v>
          </cell>
          <cell r="F722">
            <v>3000</v>
          </cell>
          <cell r="G722">
            <v>3800</v>
          </cell>
          <cell r="H722">
            <v>6800</v>
          </cell>
        </row>
        <row r="723">
          <cell r="A723">
            <v>19007</v>
          </cell>
          <cell r="B723">
            <v>9</v>
          </cell>
          <cell r="C723" t="str">
            <v>바닥 미장</v>
          </cell>
          <cell r="D723" t="str">
            <v>T:30M/M</v>
          </cell>
          <cell r="E723" t="str">
            <v>M2</v>
          </cell>
          <cell r="F723">
            <v>1800</v>
          </cell>
          <cell r="G723">
            <v>5700</v>
          </cell>
          <cell r="H723">
            <v>7500</v>
          </cell>
        </row>
        <row r="724">
          <cell r="A724">
            <v>19008</v>
          </cell>
          <cell r="B724">
            <v>9</v>
          </cell>
          <cell r="C724" t="str">
            <v>모래 채우기</v>
          </cell>
          <cell r="E724" t="str">
            <v>M3</v>
          </cell>
          <cell r="F724">
            <v>24000</v>
          </cell>
          <cell r="G724">
            <v>30000</v>
          </cell>
          <cell r="H724">
            <v>54000</v>
          </cell>
        </row>
        <row r="725">
          <cell r="A725">
            <v>19009</v>
          </cell>
          <cell r="B725">
            <v>9</v>
          </cell>
          <cell r="C725" t="str">
            <v>콩자갈 깔기</v>
          </cell>
          <cell r="D725" t="str">
            <v>T:70이하</v>
          </cell>
          <cell r="E725" t="str">
            <v>M2</v>
          </cell>
          <cell r="F725">
            <v>8400</v>
          </cell>
          <cell r="G725">
            <v>2500</v>
          </cell>
          <cell r="H725">
            <v>10900</v>
          </cell>
        </row>
        <row r="726">
          <cell r="A726">
            <v>19010</v>
          </cell>
          <cell r="B726">
            <v>9</v>
          </cell>
          <cell r="C726" t="str">
            <v>방수턱 조성</v>
          </cell>
          <cell r="D726" t="str">
            <v>H:200</v>
          </cell>
          <cell r="E726" t="str">
            <v>M</v>
          </cell>
          <cell r="F726">
            <v>7000</v>
          </cell>
          <cell r="G726">
            <v>12400</v>
          </cell>
          <cell r="H726">
            <v>19400</v>
          </cell>
        </row>
        <row r="727">
          <cell r="A727">
            <v>19011</v>
          </cell>
          <cell r="B727">
            <v>9</v>
          </cell>
          <cell r="C727" t="str">
            <v>메탈라스 취부</v>
          </cell>
          <cell r="E727" t="str">
            <v>M2</v>
          </cell>
          <cell r="F727">
            <v>5400</v>
          </cell>
          <cell r="G727">
            <v>1200</v>
          </cell>
          <cell r="H727">
            <v>6600</v>
          </cell>
        </row>
        <row r="728">
          <cell r="A728">
            <v>19012</v>
          </cell>
          <cell r="B728">
            <v>9</v>
          </cell>
          <cell r="C728" t="str">
            <v>단열재</v>
          </cell>
          <cell r="D728" t="str">
            <v>T:50</v>
          </cell>
          <cell r="E728" t="str">
            <v>M2</v>
          </cell>
          <cell r="F728">
            <v>8200</v>
          </cell>
          <cell r="G728">
            <v>900</v>
          </cell>
          <cell r="H728">
            <v>9100</v>
          </cell>
        </row>
        <row r="729">
          <cell r="A729">
            <v>19013</v>
          </cell>
          <cell r="B729">
            <v>9</v>
          </cell>
          <cell r="C729" t="str">
            <v>SELF LEVELING</v>
          </cell>
          <cell r="D729" t="str">
            <v>외 산</v>
          </cell>
          <cell r="E729" t="str">
            <v>M2</v>
          </cell>
          <cell r="F729">
            <v>15000</v>
          </cell>
          <cell r="H729">
            <v>15000</v>
          </cell>
        </row>
        <row r="730">
          <cell r="A730">
            <v>19014</v>
          </cell>
          <cell r="B730">
            <v>9</v>
          </cell>
          <cell r="C730" t="str">
            <v>SELF LEVELING</v>
          </cell>
          <cell r="E730" t="str">
            <v>M2</v>
          </cell>
          <cell r="F730">
            <v>7000</v>
          </cell>
          <cell r="H730">
            <v>7000</v>
          </cell>
        </row>
        <row r="731">
          <cell r="A731">
            <v>19015</v>
          </cell>
          <cell r="B731">
            <v>9</v>
          </cell>
          <cell r="C731" t="str">
            <v xml:space="preserve">액체 방수 </v>
          </cell>
          <cell r="D731" t="str">
            <v>2 차</v>
          </cell>
          <cell r="E731" t="str">
            <v>M2</v>
          </cell>
          <cell r="F731">
            <v>5000</v>
          </cell>
          <cell r="H731">
            <v>5000</v>
          </cell>
        </row>
        <row r="732">
          <cell r="A732">
            <v>19016</v>
          </cell>
          <cell r="B732">
            <v>9</v>
          </cell>
          <cell r="C732" t="str">
            <v>우레탄 방수</v>
          </cell>
          <cell r="D732" t="str">
            <v>T:3</v>
          </cell>
          <cell r="E732" t="str">
            <v>M2</v>
          </cell>
          <cell r="F732">
            <v>12000</v>
          </cell>
          <cell r="H732">
            <v>12000</v>
          </cell>
        </row>
        <row r="733">
          <cell r="A733">
            <v>19017</v>
          </cell>
          <cell r="B733">
            <v>9</v>
          </cell>
          <cell r="C733" t="str">
            <v>우레탄 방수</v>
          </cell>
          <cell r="D733" t="str">
            <v>T:5</v>
          </cell>
          <cell r="E733" t="str">
            <v>M2</v>
          </cell>
          <cell r="F733">
            <v>10800</v>
          </cell>
          <cell r="G733">
            <v>6000</v>
          </cell>
          <cell r="H733">
            <v>16800</v>
          </cell>
        </row>
        <row r="734">
          <cell r="A734">
            <v>19018</v>
          </cell>
          <cell r="B734">
            <v>9</v>
          </cell>
          <cell r="C734" t="str">
            <v>보호 몰탈</v>
          </cell>
          <cell r="D734" t="str">
            <v>T:18M/M</v>
          </cell>
          <cell r="E734" t="str">
            <v>M2</v>
          </cell>
          <cell r="F734">
            <v>3000</v>
          </cell>
          <cell r="H734">
            <v>3000</v>
          </cell>
        </row>
        <row r="735">
          <cell r="A735">
            <v>19019</v>
          </cell>
          <cell r="B735">
            <v>9</v>
          </cell>
          <cell r="C735" t="str">
            <v>도장면 미장</v>
          </cell>
          <cell r="E735" t="str">
            <v>M2</v>
          </cell>
          <cell r="F735">
            <v>12000</v>
          </cell>
          <cell r="H735">
            <v>12000</v>
          </cell>
        </row>
        <row r="736">
          <cell r="A736">
            <v>19020</v>
          </cell>
          <cell r="B736">
            <v>9</v>
          </cell>
          <cell r="C736" t="str">
            <v>타일면 미장</v>
          </cell>
          <cell r="E736" t="str">
            <v>M2</v>
          </cell>
          <cell r="F736">
            <v>3600</v>
          </cell>
          <cell r="G736">
            <v>8500</v>
          </cell>
          <cell r="H736">
            <v>12100</v>
          </cell>
        </row>
        <row r="737">
          <cell r="A737">
            <v>19021</v>
          </cell>
          <cell r="B737">
            <v>9</v>
          </cell>
          <cell r="C737" t="str">
            <v>조적 쌓기</v>
          </cell>
          <cell r="D737" t="str">
            <v>1.0B,내화벽돌</v>
          </cell>
          <cell r="E737" t="str">
            <v>M2</v>
          </cell>
          <cell r="F737">
            <v>81000</v>
          </cell>
          <cell r="G737">
            <v>49000</v>
          </cell>
          <cell r="H737">
            <v>130000</v>
          </cell>
        </row>
        <row r="738">
          <cell r="A738">
            <v>19022</v>
          </cell>
          <cell r="B738">
            <v>9</v>
          </cell>
          <cell r="C738" t="str">
            <v>조적 쌓기</v>
          </cell>
          <cell r="D738" t="str">
            <v>0.5 B</v>
          </cell>
          <cell r="E738" t="str">
            <v>M2</v>
          </cell>
          <cell r="F738">
            <v>18000</v>
          </cell>
          <cell r="H738">
            <v>18000</v>
          </cell>
        </row>
        <row r="739">
          <cell r="A739">
            <v>19023</v>
          </cell>
          <cell r="B739">
            <v>9</v>
          </cell>
          <cell r="C739" t="str">
            <v>조적 쌓기</v>
          </cell>
          <cell r="D739" t="str">
            <v>1.0 B</v>
          </cell>
          <cell r="E739" t="str">
            <v>M2</v>
          </cell>
          <cell r="F739">
            <v>10600</v>
          </cell>
          <cell r="G739">
            <v>23800</v>
          </cell>
          <cell r="H739">
            <v>34400</v>
          </cell>
        </row>
        <row r="740">
          <cell r="A740">
            <v>19024</v>
          </cell>
          <cell r="B740">
            <v>9</v>
          </cell>
          <cell r="C740" t="str">
            <v>조적 쌓기</v>
          </cell>
          <cell r="D740" t="str">
            <v>1.5 B</v>
          </cell>
          <cell r="E740" t="str">
            <v>M2</v>
          </cell>
          <cell r="F740">
            <v>16000</v>
          </cell>
          <cell r="G740">
            <v>30000</v>
          </cell>
          <cell r="H740">
            <v>46000</v>
          </cell>
        </row>
        <row r="741">
          <cell r="A741">
            <v>19025</v>
          </cell>
          <cell r="B741">
            <v>9</v>
          </cell>
          <cell r="C741" t="str">
            <v>조적 쌓기</v>
          </cell>
          <cell r="D741" t="str">
            <v>2.0 B</v>
          </cell>
          <cell r="E741" t="str">
            <v>M2</v>
          </cell>
          <cell r="F741">
            <v>21300</v>
          </cell>
          <cell r="G741">
            <v>47600</v>
          </cell>
          <cell r="H741">
            <v>68900</v>
          </cell>
        </row>
        <row r="742">
          <cell r="A742">
            <v>19026</v>
          </cell>
          <cell r="B742">
            <v>9</v>
          </cell>
          <cell r="C742" t="str">
            <v>조적 쌓기</v>
          </cell>
          <cell r="D742" t="str">
            <v>2.5 B</v>
          </cell>
          <cell r="E742" t="str">
            <v>M2</v>
          </cell>
          <cell r="F742">
            <v>26700</v>
          </cell>
          <cell r="G742">
            <v>59500</v>
          </cell>
          <cell r="H742">
            <v>86200</v>
          </cell>
        </row>
        <row r="743">
          <cell r="A743">
            <v>19027</v>
          </cell>
          <cell r="B743">
            <v>9</v>
          </cell>
          <cell r="C743" t="str">
            <v>블럭 쌓기</v>
          </cell>
          <cell r="D743" t="str">
            <v>4"</v>
          </cell>
          <cell r="E743" t="str">
            <v>M2</v>
          </cell>
          <cell r="F743">
            <v>7200</v>
          </cell>
          <cell r="G743">
            <v>13200</v>
          </cell>
          <cell r="H743">
            <v>20400</v>
          </cell>
        </row>
        <row r="744">
          <cell r="A744">
            <v>19028</v>
          </cell>
          <cell r="B744">
            <v>9</v>
          </cell>
          <cell r="C744" t="str">
            <v>블럭 쌓기</v>
          </cell>
          <cell r="D744" t="str">
            <v>6"</v>
          </cell>
          <cell r="E744" t="str">
            <v>M2</v>
          </cell>
          <cell r="F744">
            <v>9600</v>
          </cell>
          <cell r="G744">
            <v>15000</v>
          </cell>
          <cell r="H744">
            <v>24600</v>
          </cell>
        </row>
        <row r="745">
          <cell r="A745">
            <v>19029</v>
          </cell>
          <cell r="B745">
            <v>9</v>
          </cell>
          <cell r="C745" t="str">
            <v>블럭 쌓기</v>
          </cell>
          <cell r="D745" t="str">
            <v>8"</v>
          </cell>
          <cell r="E745" t="str">
            <v>M2</v>
          </cell>
          <cell r="F745">
            <v>11500</v>
          </cell>
          <cell r="G745">
            <v>17900</v>
          </cell>
          <cell r="H745">
            <v>29400</v>
          </cell>
        </row>
        <row r="746">
          <cell r="A746">
            <v>19030</v>
          </cell>
          <cell r="B746">
            <v>9</v>
          </cell>
          <cell r="C746" t="str">
            <v>조적 조성</v>
          </cell>
          <cell r="D746" t="str">
            <v>740*630, 벤취</v>
          </cell>
          <cell r="E746" t="str">
            <v>M</v>
          </cell>
          <cell r="F746">
            <v>12600</v>
          </cell>
          <cell r="G746">
            <v>24800</v>
          </cell>
          <cell r="H746">
            <v>37400</v>
          </cell>
        </row>
        <row r="747">
          <cell r="A747">
            <v>19031</v>
          </cell>
          <cell r="B747">
            <v>9</v>
          </cell>
          <cell r="C747" t="str">
            <v>조적 조성</v>
          </cell>
          <cell r="D747" t="str">
            <v>SEATTING SHOWER</v>
          </cell>
          <cell r="E747" t="str">
            <v>M</v>
          </cell>
          <cell r="F747">
            <v>10200</v>
          </cell>
          <cell r="G747">
            <v>21800</v>
          </cell>
          <cell r="H747">
            <v>32000</v>
          </cell>
        </row>
        <row r="748">
          <cell r="A748">
            <v>19032</v>
          </cell>
          <cell r="B748">
            <v>9</v>
          </cell>
          <cell r="C748" t="str">
            <v>조적 조성</v>
          </cell>
          <cell r="D748" t="str">
            <v>300*450,탕내</v>
          </cell>
          <cell r="E748" t="str">
            <v>M</v>
          </cell>
          <cell r="F748">
            <v>9100</v>
          </cell>
          <cell r="G748">
            <v>20200</v>
          </cell>
          <cell r="H748">
            <v>29300</v>
          </cell>
        </row>
        <row r="749">
          <cell r="A749">
            <v>19033</v>
          </cell>
          <cell r="B749">
            <v>9</v>
          </cell>
          <cell r="C749" t="str">
            <v>탕옹벽 조성</v>
          </cell>
          <cell r="D749" t="str">
            <v>150*700</v>
          </cell>
          <cell r="E749" t="str">
            <v>M</v>
          </cell>
          <cell r="F749">
            <v>13300</v>
          </cell>
          <cell r="G749">
            <v>29200</v>
          </cell>
          <cell r="H749">
            <v>42500</v>
          </cell>
        </row>
        <row r="750">
          <cell r="A750">
            <v>19034</v>
          </cell>
          <cell r="B750">
            <v>9</v>
          </cell>
          <cell r="C750" t="str">
            <v>스치로폴 깔기</v>
          </cell>
          <cell r="D750" t="str">
            <v>T=100 M/M</v>
          </cell>
          <cell r="E750" t="str">
            <v>M2</v>
          </cell>
          <cell r="F750">
            <v>15800</v>
          </cell>
          <cell r="G750">
            <v>900</v>
          </cell>
          <cell r="H750">
            <v>16700</v>
          </cell>
        </row>
        <row r="751">
          <cell r="A751">
            <v>19035</v>
          </cell>
          <cell r="B751">
            <v>9</v>
          </cell>
          <cell r="C751" t="str">
            <v>스치로폴 깔기</v>
          </cell>
          <cell r="D751" t="str">
            <v>T=50 M/M</v>
          </cell>
          <cell r="E751" t="str">
            <v>M2</v>
          </cell>
          <cell r="F751">
            <v>7600</v>
          </cell>
          <cell r="G751">
            <v>900</v>
          </cell>
          <cell r="H751">
            <v>8500</v>
          </cell>
        </row>
        <row r="752">
          <cell r="A752">
            <v>19036</v>
          </cell>
          <cell r="B752">
            <v>9</v>
          </cell>
          <cell r="C752" t="str">
            <v>심스톤 마감</v>
          </cell>
          <cell r="E752" t="str">
            <v>M2</v>
          </cell>
          <cell r="F752">
            <v>20400</v>
          </cell>
          <cell r="H752">
            <v>20400</v>
          </cell>
        </row>
        <row r="753">
          <cell r="A753">
            <v>19037</v>
          </cell>
          <cell r="B753">
            <v>9</v>
          </cell>
          <cell r="C753" t="str">
            <v>심스톤 초벌 미장</v>
          </cell>
          <cell r="E753" t="str">
            <v>M2</v>
          </cell>
          <cell r="F753">
            <v>8400</v>
          </cell>
          <cell r="H753">
            <v>8400</v>
          </cell>
        </row>
        <row r="754">
          <cell r="H754">
            <v>0</v>
          </cell>
        </row>
        <row r="755">
          <cell r="A755">
            <v>20001</v>
          </cell>
          <cell r="B755">
            <v>10</v>
          </cell>
          <cell r="C755" t="str">
            <v>모자익 타일</v>
          </cell>
          <cell r="D755" t="str">
            <v>국 산</v>
          </cell>
          <cell r="E755" t="str">
            <v>M2</v>
          </cell>
          <cell r="F755">
            <v>9300</v>
          </cell>
          <cell r="H755">
            <v>9300</v>
          </cell>
        </row>
        <row r="756">
          <cell r="A756">
            <v>20002</v>
          </cell>
          <cell r="B756">
            <v>10</v>
          </cell>
          <cell r="C756" t="str">
            <v>모자익 타일</v>
          </cell>
          <cell r="D756" t="str">
            <v>수 입</v>
          </cell>
          <cell r="E756" t="str">
            <v>M2</v>
          </cell>
          <cell r="F756">
            <v>35000</v>
          </cell>
          <cell r="H756">
            <v>35000</v>
          </cell>
        </row>
        <row r="757">
          <cell r="A757">
            <v>20003</v>
          </cell>
          <cell r="B757">
            <v>10</v>
          </cell>
          <cell r="C757" t="str">
            <v>자기질 바닥타일</v>
          </cell>
          <cell r="D757" t="str">
            <v>국 산</v>
          </cell>
          <cell r="E757" t="str">
            <v>M2</v>
          </cell>
          <cell r="F757">
            <v>9000</v>
          </cell>
          <cell r="H757">
            <v>9000</v>
          </cell>
        </row>
        <row r="758">
          <cell r="A758">
            <v>20004</v>
          </cell>
          <cell r="B758">
            <v>10</v>
          </cell>
          <cell r="C758" t="str">
            <v>자기질 바닥타일</v>
          </cell>
          <cell r="D758" t="str">
            <v>수 입</v>
          </cell>
          <cell r="E758" t="str">
            <v>M2</v>
          </cell>
          <cell r="F758">
            <v>35000</v>
          </cell>
          <cell r="H758">
            <v>35000</v>
          </cell>
        </row>
        <row r="759">
          <cell r="A759">
            <v>20005</v>
          </cell>
          <cell r="B759">
            <v>10</v>
          </cell>
          <cell r="C759" t="str">
            <v>자기질 벽체타일</v>
          </cell>
          <cell r="D759" t="str">
            <v>국 산</v>
          </cell>
          <cell r="E759" t="str">
            <v>M2</v>
          </cell>
          <cell r="F759">
            <v>8600</v>
          </cell>
          <cell r="H759">
            <v>8600</v>
          </cell>
        </row>
        <row r="760">
          <cell r="A760">
            <v>20006</v>
          </cell>
          <cell r="B760">
            <v>10</v>
          </cell>
          <cell r="C760" t="str">
            <v>자기질 벽체타일</v>
          </cell>
          <cell r="D760" t="str">
            <v>수 입</v>
          </cell>
          <cell r="E760" t="str">
            <v>M2</v>
          </cell>
          <cell r="F760">
            <v>35000</v>
          </cell>
          <cell r="H760">
            <v>35000</v>
          </cell>
        </row>
        <row r="761">
          <cell r="A761">
            <v>20007</v>
          </cell>
          <cell r="B761">
            <v>10</v>
          </cell>
          <cell r="C761" t="str">
            <v>세라믹 타일</v>
          </cell>
          <cell r="D761" t="str">
            <v>국 산</v>
          </cell>
          <cell r="E761" t="str">
            <v>M2</v>
          </cell>
          <cell r="F761">
            <v>10300</v>
          </cell>
          <cell r="H761">
            <v>10300</v>
          </cell>
        </row>
        <row r="762">
          <cell r="A762">
            <v>20008</v>
          </cell>
          <cell r="B762">
            <v>10</v>
          </cell>
          <cell r="C762" t="str">
            <v>세라믹 타일</v>
          </cell>
          <cell r="D762" t="str">
            <v>수 입</v>
          </cell>
          <cell r="E762" t="str">
            <v>M2</v>
          </cell>
          <cell r="F762">
            <v>37800</v>
          </cell>
          <cell r="H762">
            <v>37800</v>
          </cell>
        </row>
        <row r="763">
          <cell r="A763">
            <v>20009</v>
          </cell>
          <cell r="B763">
            <v>10</v>
          </cell>
          <cell r="C763" t="str">
            <v>논스립 타일</v>
          </cell>
          <cell r="D763" t="str">
            <v>국 산</v>
          </cell>
          <cell r="E763" t="str">
            <v>M2</v>
          </cell>
          <cell r="F763">
            <v>10400</v>
          </cell>
          <cell r="H763">
            <v>10400</v>
          </cell>
        </row>
        <row r="764">
          <cell r="A764">
            <v>20010</v>
          </cell>
          <cell r="B764">
            <v>10</v>
          </cell>
          <cell r="C764" t="str">
            <v>논스립 타일</v>
          </cell>
          <cell r="D764" t="str">
            <v>수 입</v>
          </cell>
          <cell r="E764" t="str">
            <v>M2</v>
          </cell>
          <cell r="F764">
            <v>35000</v>
          </cell>
          <cell r="H764">
            <v>35000</v>
          </cell>
        </row>
        <row r="765">
          <cell r="A765">
            <v>20011</v>
          </cell>
          <cell r="B765">
            <v>10</v>
          </cell>
          <cell r="C765" t="str">
            <v>탕 타일</v>
          </cell>
          <cell r="D765" t="str">
            <v>50*50</v>
          </cell>
          <cell r="E765" t="str">
            <v>M2</v>
          </cell>
          <cell r="F765">
            <v>9300</v>
          </cell>
          <cell r="H765">
            <v>9300</v>
          </cell>
        </row>
        <row r="766">
          <cell r="A766">
            <v>20012</v>
          </cell>
          <cell r="B766">
            <v>10</v>
          </cell>
          <cell r="C766" t="str">
            <v>탕 타일</v>
          </cell>
          <cell r="D766" t="str">
            <v>75*75</v>
          </cell>
          <cell r="E766" t="str">
            <v>M2</v>
          </cell>
          <cell r="F766">
            <v>9300</v>
          </cell>
          <cell r="H766">
            <v>9300</v>
          </cell>
        </row>
        <row r="767">
          <cell r="A767">
            <v>20013</v>
          </cell>
          <cell r="B767">
            <v>10</v>
          </cell>
          <cell r="C767" t="str">
            <v>손잡이 타일</v>
          </cell>
          <cell r="D767" t="str">
            <v>244*119*30/15 외산</v>
          </cell>
          <cell r="E767" t="str">
            <v>M</v>
          </cell>
          <cell r="F767">
            <v>50400</v>
          </cell>
          <cell r="H767">
            <v>50400</v>
          </cell>
        </row>
        <row r="768">
          <cell r="A768">
            <v>20014</v>
          </cell>
          <cell r="B768">
            <v>10</v>
          </cell>
          <cell r="C768" t="str">
            <v>골 타일</v>
          </cell>
          <cell r="D768" t="str">
            <v>119*244*8 외산</v>
          </cell>
          <cell r="E768" t="str">
            <v>M2</v>
          </cell>
          <cell r="F768">
            <v>68600</v>
          </cell>
          <cell r="H768">
            <v>68600</v>
          </cell>
        </row>
        <row r="769">
          <cell r="A769">
            <v>20015</v>
          </cell>
          <cell r="B769">
            <v>10</v>
          </cell>
          <cell r="C769" t="str">
            <v>수조 타일</v>
          </cell>
          <cell r="D769" t="str">
            <v>244*119 외산</v>
          </cell>
          <cell r="E769" t="str">
            <v>M2</v>
          </cell>
          <cell r="F769">
            <v>39200</v>
          </cell>
          <cell r="H769">
            <v>39200</v>
          </cell>
        </row>
        <row r="770">
          <cell r="A770">
            <v>20016</v>
          </cell>
          <cell r="B770">
            <v>10</v>
          </cell>
          <cell r="C770" t="str">
            <v>띠장 타일</v>
          </cell>
          <cell r="D770" t="str">
            <v>국산</v>
          </cell>
          <cell r="E770" t="str">
            <v>M</v>
          </cell>
          <cell r="F770">
            <v>7800</v>
          </cell>
          <cell r="H770">
            <v>7800</v>
          </cell>
        </row>
        <row r="771">
          <cell r="A771">
            <v>20017</v>
          </cell>
          <cell r="B771">
            <v>10</v>
          </cell>
          <cell r="C771" t="str">
            <v>파벽돌 타일</v>
          </cell>
          <cell r="D771" t="str">
            <v>60*200 국산</v>
          </cell>
          <cell r="E771" t="str">
            <v>M2</v>
          </cell>
          <cell r="F771">
            <v>34300</v>
          </cell>
          <cell r="G771">
            <v>12000</v>
          </cell>
          <cell r="H771">
            <v>46300</v>
          </cell>
        </row>
        <row r="772">
          <cell r="A772">
            <v>20018</v>
          </cell>
          <cell r="B772">
            <v>10</v>
          </cell>
          <cell r="C772" t="str">
            <v>파벽돌 타일</v>
          </cell>
          <cell r="D772" t="str">
            <v>60*200 외산</v>
          </cell>
          <cell r="E772" t="str">
            <v>M2</v>
          </cell>
          <cell r="F772">
            <v>176400</v>
          </cell>
          <cell r="G772">
            <v>12000</v>
          </cell>
          <cell r="H772">
            <v>188400</v>
          </cell>
        </row>
        <row r="773">
          <cell r="A773">
            <v>20019</v>
          </cell>
          <cell r="B773">
            <v>10</v>
          </cell>
          <cell r="C773" t="str">
            <v>타일 취부</v>
          </cell>
          <cell r="D773" t="str">
            <v>바닥</v>
          </cell>
          <cell r="E773" t="str">
            <v>M2</v>
          </cell>
          <cell r="G773">
            <v>10000</v>
          </cell>
          <cell r="H773">
            <v>10000</v>
          </cell>
        </row>
        <row r="774">
          <cell r="A774">
            <v>20020</v>
          </cell>
          <cell r="B774">
            <v>10</v>
          </cell>
          <cell r="C774" t="str">
            <v>타일 취부</v>
          </cell>
          <cell r="D774" t="str">
            <v>패턴</v>
          </cell>
          <cell r="E774" t="str">
            <v>M2</v>
          </cell>
          <cell r="G774">
            <v>16000</v>
          </cell>
          <cell r="H774">
            <v>16000</v>
          </cell>
        </row>
        <row r="775">
          <cell r="A775">
            <v>20021</v>
          </cell>
          <cell r="B775">
            <v>10</v>
          </cell>
          <cell r="C775" t="str">
            <v>타일 취부</v>
          </cell>
          <cell r="D775" t="str">
            <v>벽체</v>
          </cell>
          <cell r="E775" t="str">
            <v>M2</v>
          </cell>
          <cell r="G775">
            <v>11000</v>
          </cell>
          <cell r="H775">
            <v>11000</v>
          </cell>
        </row>
        <row r="776">
          <cell r="A776">
            <v>20022</v>
          </cell>
          <cell r="B776">
            <v>10</v>
          </cell>
          <cell r="C776" t="str">
            <v>타일 취부</v>
          </cell>
          <cell r="D776" t="str">
            <v>건축</v>
          </cell>
          <cell r="E776" t="str">
            <v>M2</v>
          </cell>
          <cell r="G776">
            <v>7000</v>
          </cell>
          <cell r="H776">
            <v>7000</v>
          </cell>
          <cell r="J776">
            <v>7500</v>
          </cell>
        </row>
        <row r="777">
          <cell r="H777">
            <v>0</v>
          </cell>
        </row>
        <row r="778">
          <cell r="A778">
            <v>21001</v>
          </cell>
          <cell r="B778">
            <v>11</v>
          </cell>
          <cell r="C778" t="str">
            <v>BAR COUNTER</v>
          </cell>
          <cell r="D778" t="str">
            <v>H:900* W:450</v>
          </cell>
          <cell r="E778" t="str">
            <v>M</v>
          </cell>
          <cell r="F778">
            <v>111400</v>
          </cell>
          <cell r="G778">
            <v>159200</v>
          </cell>
          <cell r="H778">
            <v>270600</v>
          </cell>
        </row>
        <row r="779">
          <cell r="A779">
            <v>21002</v>
          </cell>
          <cell r="B779">
            <v>11</v>
          </cell>
          <cell r="C779" t="str">
            <v>BAR COUNTER</v>
          </cell>
          <cell r="D779" t="str">
            <v>600*1050, 곡선</v>
          </cell>
          <cell r="E779" t="str">
            <v>M</v>
          </cell>
          <cell r="F779">
            <v>209300</v>
          </cell>
          <cell r="G779">
            <v>299000</v>
          </cell>
          <cell r="H779">
            <v>508300</v>
          </cell>
        </row>
        <row r="780">
          <cell r="A780">
            <v>21003</v>
          </cell>
          <cell r="B780">
            <v>11</v>
          </cell>
          <cell r="C780" t="str">
            <v>하부 장식장</v>
          </cell>
          <cell r="D780" t="str">
            <v>500*300</v>
          </cell>
          <cell r="E780" t="str">
            <v>M</v>
          </cell>
          <cell r="F780">
            <v>88600</v>
          </cell>
          <cell r="G780">
            <v>126700</v>
          </cell>
          <cell r="H780">
            <v>215300</v>
          </cell>
        </row>
        <row r="781">
          <cell r="A781">
            <v>21004</v>
          </cell>
          <cell r="B781">
            <v>11</v>
          </cell>
          <cell r="C781" t="str">
            <v>하부 장식장</v>
          </cell>
          <cell r="D781" t="str">
            <v>500*450</v>
          </cell>
          <cell r="E781" t="str">
            <v>M</v>
          </cell>
          <cell r="F781">
            <v>97300</v>
          </cell>
          <cell r="G781">
            <v>139100</v>
          </cell>
          <cell r="H781">
            <v>236400</v>
          </cell>
        </row>
        <row r="782">
          <cell r="A782">
            <v>21005</v>
          </cell>
          <cell r="B782">
            <v>11</v>
          </cell>
          <cell r="C782" t="str">
            <v>하부 장식장</v>
          </cell>
          <cell r="D782" t="str">
            <v>500*600</v>
          </cell>
          <cell r="E782" t="str">
            <v>M</v>
          </cell>
          <cell r="F782">
            <v>110100</v>
          </cell>
          <cell r="G782">
            <v>157300</v>
          </cell>
          <cell r="H782">
            <v>267400</v>
          </cell>
        </row>
        <row r="783">
          <cell r="A783">
            <v>21006</v>
          </cell>
          <cell r="B783">
            <v>11</v>
          </cell>
          <cell r="C783" t="str">
            <v>공중전화 BOOTH</v>
          </cell>
          <cell r="D783" t="str">
            <v>3 SET</v>
          </cell>
          <cell r="E783" t="str">
            <v>SET</v>
          </cell>
          <cell r="F783">
            <v>234000</v>
          </cell>
          <cell r="G783">
            <v>270000</v>
          </cell>
          <cell r="H783">
            <v>504000</v>
          </cell>
        </row>
        <row r="784">
          <cell r="A784">
            <v>21007</v>
          </cell>
          <cell r="B784">
            <v>11</v>
          </cell>
          <cell r="C784" t="str">
            <v>락카장</v>
          </cell>
          <cell r="D784" t="str">
            <v>300*500*2000</v>
          </cell>
          <cell r="E784" t="str">
            <v>SET</v>
          </cell>
          <cell r="F784">
            <v>76400</v>
          </cell>
          <cell r="G784">
            <v>109200</v>
          </cell>
          <cell r="H784">
            <v>185600</v>
          </cell>
        </row>
        <row r="785">
          <cell r="A785">
            <v>21008</v>
          </cell>
          <cell r="B785">
            <v>11</v>
          </cell>
          <cell r="C785" t="str">
            <v>신발장</v>
          </cell>
          <cell r="D785" t="str">
            <v>300*1200</v>
          </cell>
          <cell r="E785" t="str">
            <v>M</v>
          </cell>
          <cell r="F785">
            <v>150100</v>
          </cell>
          <cell r="G785">
            <v>214500</v>
          </cell>
          <cell r="H785">
            <v>364600</v>
          </cell>
        </row>
        <row r="786">
          <cell r="A786">
            <v>21009</v>
          </cell>
          <cell r="B786">
            <v>11</v>
          </cell>
          <cell r="C786" t="str">
            <v>INFO. COUNTER</v>
          </cell>
          <cell r="D786" t="str">
            <v>800*1050</v>
          </cell>
          <cell r="E786" t="str">
            <v>M</v>
          </cell>
          <cell r="F786">
            <v>225100</v>
          </cell>
          <cell r="G786">
            <v>321700</v>
          </cell>
          <cell r="H786">
            <v>546800</v>
          </cell>
        </row>
        <row r="787">
          <cell r="A787">
            <v>21010</v>
          </cell>
          <cell r="B787">
            <v>11</v>
          </cell>
          <cell r="C787" t="str">
            <v>INFO. COUNTER</v>
          </cell>
          <cell r="D787" t="str">
            <v>800*1050, 곡선</v>
          </cell>
          <cell r="E787" t="str">
            <v>M</v>
          </cell>
          <cell r="F787">
            <v>315200</v>
          </cell>
          <cell r="G787">
            <v>450400</v>
          </cell>
          <cell r="H787">
            <v>765600</v>
          </cell>
        </row>
        <row r="788">
          <cell r="A788">
            <v>21011</v>
          </cell>
          <cell r="B788">
            <v>11</v>
          </cell>
          <cell r="C788" t="str">
            <v>CASHIER COUNTER</v>
          </cell>
          <cell r="D788" t="str">
            <v>500*1050</v>
          </cell>
          <cell r="E788" t="str">
            <v>M</v>
          </cell>
          <cell r="F788">
            <v>217400</v>
          </cell>
          <cell r="G788">
            <v>310700</v>
          </cell>
          <cell r="H788">
            <v>528100</v>
          </cell>
        </row>
        <row r="789">
          <cell r="A789">
            <v>21012</v>
          </cell>
          <cell r="B789">
            <v>11</v>
          </cell>
          <cell r="C789" t="str">
            <v>CASHIER COUNTER</v>
          </cell>
          <cell r="D789" t="str">
            <v>600*1050, 곡선</v>
          </cell>
          <cell r="E789" t="str">
            <v>M</v>
          </cell>
          <cell r="F789">
            <v>225100</v>
          </cell>
          <cell r="G789">
            <v>321700</v>
          </cell>
          <cell r="H789">
            <v>546800</v>
          </cell>
        </row>
        <row r="790">
          <cell r="A790">
            <v>21013</v>
          </cell>
          <cell r="B790">
            <v>11</v>
          </cell>
          <cell r="C790" t="str">
            <v>배식대 상부장</v>
          </cell>
          <cell r="D790" t="str">
            <v>2400*800</v>
          </cell>
          <cell r="E790" t="str">
            <v>SET</v>
          </cell>
          <cell r="F790">
            <v>218400</v>
          </cell>
          <cell r="G790">
            <v>288000</v>
          </cell>
          <cell r="H790">
            <v>506400</v>
          </cell>
        </row>
        <row r="791">
          <cell r="A791">
            <v>21014</v>
          </cell>
          <cell r="B791">
            <v>11</v>
          </cell>
          <cell r="C791" t="str">
            <v>배식대 하부장</v>
          </cell>
          <cell r="D791" t="str">
            <v>2400*800</v>
          </cell>
          <cell r="E791" t="str">
            <v>SET</v>
          </cell>
          <cell r="F791">
            <v>254800</v>
          </cell>
          <cell r="G791">
            <v>364000</v>
          </cell>
          <cell r="H791">
            <v>618800</v>
          </cell>
        </row>
        <row r="792">
          <cell r="A792">
            <v>21015</v>
          </cell>
          <cell r="B792">
            <v>11</v>
          </cell>
          <cell r="C792" t="str">
            <v>붙박이장</v>
          </cell>
          <cell r="D792" t="str">
            <v>600*1800</v>
          </cell>
          <cell r="E792" t="str">
            <v>M</v>
          </cell>
          <cell r="F792">
            <v>111400</v>
          </cell>
          <cell r="G792">
            <v>159200</v>
          </cell>
          <cell r="H792">
            <v>270600</v>
          </cell>
        </row>
        <row r="793">
          <cell r="A793">
            <v>21016</v>
          </cell>
          <cell r="B793">
            <v>11</v>
          </cell>
          <cell r="C793" t="str">
            <v>상부 수납장</v>
          </cell>
          <cell r="D793" t="str">
            <v>D:400,H:880</v>
          </cell>
          <cell r="E793" t="str">
            <v>M</v>
          </cell>
          <cell r="F793">
            <v>75000</v>
          </cell>
          <cell r="G793">
            <v>107200</v>
          </cell>
          <cell r="H793">
            <v>182200</v>
          </cell>
        </row>
        <row r="794">
          <cell r="A794">
            <v>21017</v>
          </cell>
          <cell r="B794">
            <v>11</v>
          </cell>
          <cell r="C794" t="str">
            <v>하부 수납장</v>
          </cell>
          <cell r="D794" t="str">
            <v>H:570,D:450</v>
          </cell>
          <cell r="E794" t="str">
            <v>M</v>
          </cell>
          <cell r="F794">
            <v>90000</v>
          </cell>
          <cell r="G794">
            <v>128700</v>
          </cell>
          <cell r="H794">
            <v>218700</v>
          </cell>
        </row>
        <row r="795">
          <cell r="A795">
            <v>21018</v>
          </cell>
          <cell r="B795">
            <v>11</v>
          </cell>
          <cell r="C795" t="str">
            <v>선반 장식장</v>
          </cell>
          <cell r="D795" t="str">
            <v>500*1800</v>
          </cell>
          <cell r="E795" t="str">
            <v>M</v>
          </cell>
          <cell r="F795">
            <v>104600</v>
          </cell>
          <cell r="G795">
            <v>149500</v>
          </cell>
          <cell r="H795">
            <v>254100</v>
          </cell>
        </row>
        <row r="796">
          <cell r="A796">
            <v>21019</v>
          </cell>
          <cell r="B796">
            <v>11</v>
          </cell>
          <cell r="C796" t="str">
            <v>유리선반 장식장</v>
          </cell>
          <cell r="D796" t="str">
            <v>800*2650</v>
          </cell>
          <cell r="E796" t="str">
            <v>M</v>
          </cell>
          <cell r="F796">
            <v>183000</v>
          </cell>
          <cell r="G796">
            <v>172100</v>
          </cell>
          <cell r="H796">
            <v>355100</v>
          </cell>
        </row>
        <row r="797">
          <cell r="A797">
            <v>21020</v>
          </cell>
          <cell r="B797">
            <v>11</v>
          </cell>
          <cell r="C797" t="str">
            <v>파우더 하부장</v>
          </cell>
          <cell r="D797" t="str">
            <v>800*600</v>
          </cell>
          <cell r="E797" t="str">
            <v>M</v>
          </cell>
          <cell r="F797">
            <v>96800</v>
          </cell>
          <cell r="G797">
            <v>138400</v>
          </cell>
          <cell r="H797">
            <v>235200</v>
          </cell>
        </row>
        <row r="798">
          <cell r="A798">
            <v>21021</v>
          </cell>
          <cell r="B798">
            <v>11</v>
          </cell>
          <cell r="C798" t="str">
            <v>철판구이 카운타</v>
          </cell>
          <cell r="D798" t="str">
            <v>500*1100, 곡선</v>
          </cell>
          <cell r="E798" t="str">
            <v>M</v>
          </cell>
          <cell r="F798">
            <v>208000</v>
          </cell>
          <cell r="G798">
            <v>240000</v>
          </cell>
          <cell r="H798">
            <v>448000</v>
          </cell>
        </row>
        <row r="799">
          <cell r="A799">
            <v>21022</v>
          </cell>
          <cell r="B799">
            <v>11</v>
          </cell>
          <cell r="C799" t="str">
            <v>스시 COUNTER</v>
          </cell>
          <cell r="D799" t="str">
            <v>1050*800</v>
          </cell>
          <cell r="E799" t="str">
            <v>M</v>
          </cell>
          <cell r="F799">
            <v>257400</v>
          </cell>
          <cell r="G799">
            <v>297000</v>
          </cell>
          <cell r="H799">
            <v>554400</v>
          </cell>
        </row>
        <row r="800">
          <cell r="A800">
            <v>21023</v>
          </cell>
          <cell r="B800">
            <v>11</v>
          </cell>
          <cell r="C800" t="str">
            <v>스시 SHOW CASE</v>
          </cell>
          <cell r="D800" t="str">
            <v>500*500*1800</v>
          </cell>
          <cell r="E800" t="str">
            <v>SET</v>
          </cell>
          <cell r="F800">
            <v>650000</v>
          </cell>
          <cell r="H800">
            <v>650000</v>
          </cell>
        </row>
        <row r="801">
          <cell r="A801">
            <v>21024</v>
          </cell>
          <cell r="B801">
            <v>11</v>
          </cell>
          <cell r="C801" t="str">
            <v>BENCH</v>
          </cell>
          <cell r="D801" t="str">
            <v>L:1500</v>
          </cell>
          <cell r="E801" t="str">
            <v>SET</v>
          </cell>
          <cell r="F801">
            <v>585000</v>
          </cell>
          <cell r="H801">
            <v>585000</v>
          </cell>
        </row>
        <row r="802">
          <cell r="H802">
            <v>0</v>
          </cell>
        </row>
        <row r="803">
          <cell r="A803">
            <v>22001</v>
          </cell>
          <cell r="B803">
            <v>12</v>
          </cell>
          <cell r="C803" t="str">
            <v>AUTO DOOR (ROUND)</v>
          </cell>
          <cell r="D803" t="str">
            <v>1200*2100</v>
          </cell>
          <cell r="E803" t="str">
            <v>SET</v>
          </cell>
          <cell r="F803">
            <v>5400000</v>
          </cell>
          <cell r="H803">
            <v>5400000</v>
          </cell>
        </row>
        <row r="804">
          <cell r="A804">
            <v>22002</v>
          </cell>
          <cell r="B804">
            <v>12</v>
          </cell>
          <cell r="C804" t="str">
            <v>AUTO DOOR</v>
          </cell>
          <cell r="D804" t="str">
            <v>L=2200, 국산</v>
          </cell>
          <cell r="E804" t="str">
            <v>SET</v>
          </cell>
          <cell r="F804">
            <v>1800000</v>
          </cell>
          <cell r="H804">
            <v>1800000</v>
          </cell>
        </row>
        <row r="805">
          <cell r="H805">
            <v>0</v>
          </cell>
        </row>
        <row r="806">
          <cell r="A806">
            <v>23001</v>
          </cell>
          <cell r="B806">
            <v>13</v>
          </cell>
          <cell r="C806" t="str">
            <v>CHANNEL STUD</v>
          </cell>
          <cell r="D806" t="str">
            <v>T:64</v>
          </cell>
          <cell r="E806" t="str">
            <v>M</v>
          </cell>
          <cell r="F806">
            <v>6900</v>
          </cell>
          <cell r="G806">
            <v>1200</v>
          </cell>
          <cell r="H806">
            <v>8100</v>
          </cell>
        </row>
        <row r="807">
          <cell r="A807">
            <v>23002</v>
          </cell>
          <cell r="B807">
            <v>13</v>
          </cell>
          <cell r="C807" t="str">
            <v>CHANNEL STUD</v>
          </cell>
          <cell r="D807" t="str">
            <v>T:64*3000</v>
          </cell>
          <cell r="E807" t="str">
            <v>EA</v>
          </cell>
          <cell r="F807">
            <v>20800</v>
          </cell>
          <cell r="G807">
            <v>2500</v>
          </cell>
          <cell r="H807">
            <v>23300</v>
          </cell>
        </row>
        <row r="808">
          <cell r="A808">
            <v>23003</v>
          </cell>
          <cell r="B808">
            <v>13</v>
          </cell>
          <cell r="C808" t="str">
            <v>매입 CHANNEL</v>
          </cell>
          <cell r="D808" t="str">
            <v>H:2470</v>
          </cell>
          <cell r="E808" t="str">
            <v>EA</v>
          </cell>
          <cell r="F808">
            <v>12600</v>
          </cell>
          <cell r="G808">
            <v>2500</v>
          </cell>
          <cell r="H808">
            <v>15100</v>
          </cell>
        </row>
        <row r="809">
          <cell r="A809">
            <v>23004</v>
          </cell>
          <cell r="B809">
            <v>13</v>
          </cell>
          <cell r="C809" t="str">
            <v>매입 CHANNEL</v>
          </cell>
          <cell r="D809" t="str">
            <v>H:2100</v>
          </cell>
          <cell r="E809" t="str">
            <v>EA</v>
          </cell>
          <cell r="F809">
            <v>11400</v>
          </cell>
          <cell r="G809">
            <v>2500</v>
          </cell>
          <cell r="H809">
            <v>13900</v>
          </cell>
        </row>
        <row r="810">
          <cell r="A810">
            <v>23005</v>
          </cell>
          <cell r="B810">
            <v>13</v>
          </cell>
          <cell r="C810" t="str">
            <v>매입 CHANNEL</v>
          </cell>
          <cell r="D810" t="str">
            <v>H:1860</v>
          </cell>
          <cell r="E810" t="str">
            <v>EA</v>
          </cell>
          <cell r="F810">
            <v>10200</v>
          </cell>
          <cell r="G810">
            <v>2500</v>
          </cell>
          <cell r="H810">
            <v>12700</v>
          </cell>
        </row>
        <row r="811">
          <cell r="A811">
            <v>23006</v>
          </cell>
          <cell r="B811">
            <v>13</v>
          </cell>
          <cell r="C811" t="str">
            <v>매입 CHANNEL</v>
          </cell>
          <cell r="E811" t="str">
            <v>M</v>
          </cell>
          <cell r="F811">
            <v>5600</v>
          </cell>
          <cell r="G811">
            <v>1200</v>
          </cell>
          <cell r="H811">
            <v>6800</v>
          </cell>
        </row>
        <row r="812">
          <cell r="A812">
            <v>23007</v>
          </cell>
          <cell r="B812">
            <v>13</v>
          </cell>
          <cell r="C812" t="str">
            <v>CHANNEL 브라켓</v>
          </cell>
          <cell r="D812" t="str">
            <v>L:350</v>
          </cell>
          <cell r="E812" t="str">
            <v>EA</v>
          </cell>
          <cell r="F812">
            <v>3300</v>
          </cell>
          <cell r="G812">
            <v>1000</v>
          </cell>
          <cell r="H812">
            <v>4300</v>
          </cell>
        </row>
        <row r="813">
          <cell r="A813">
            <v>23008</v>
          </cell>
          <cell r="B813">
            <v>13</v>
          </cell>
          <cell r="C813" t="str">
            <v>각 행거 PIPE</v>
          </cell>
          <cell r="D813" t="str">
            <v>20*20</v>
          </cell>
          <cell r="E813" t="str">
            <v>M</v>
          </cell>
          <cell r="F813">
            <v>8100</v>
          </cell>
          <cell r="G813">
            <v>1000</v>
          </cell>
          <cell r="H813">
            <v>9100</v>
          </cell>
        </row>
        <row r="814">
          <cell r="A814">
            <v>23009</v>
          </cell>
          <cell r="B814">
            <v>13</v>
          </cell>
          <cell r="C814" t="str">
            <v>선반 날개</v>
          </cell>
          <cell r="D814" t="str">
            <v>L:300</v>
          </cell>
          <cell r="E814" t="str">
            <v>EA</v>
          </cell>
          <cell r="F814">
            <v>3900</v>
          </cell>
          <cell r="G814">
            <v>1000</v>
          </cell>
          <cell r="H814">
            <v>4900</v>
          </cell>
        </row>
        <row r="815">
          <cell r="A815">
            <v>23010</v>
          </cell>
          <cell r="B815">
            <v>13</v>
          </cell>
          <cell r="C815" t="str">
            <v>장식 PIPE</v>
          </cell>
          <cell r="D815" t="str">
            <v>∮25,SUS</v>
          </cell>
          <cell r="E815" t="str">
            <v>EA</v>
          </cell>
          <cell r="F815">
            <v>19200</v>
          </cell>
          <cell r="G815">
            <v>1000</v>
          </cell>
          <cell r="H815">
            <v>20200</v>
          </cell>
        </row>
        <row r="816">
          <cell r="A816">
            <v>23011</v>
          </cell>
          <cell r="B816">
            <v>13</v>
          </cell>
          <cell r="C816" t="str">
            <v>장식BOLT</v>
          </cell>
          <cell r="D816" t="str">
            <v>∮:18</v>
          </cell>
          <cell r="E816" t="str">
            <v>EA</v>
          </cell>
          <cell r="F816">
            <v>6000</v>
          </cell>
          <cell r="G816">
            <v>1000</v>
          </cell>
          <cell r="H816">
            <v>7000</v>
          </cell>
        </row>
        <row r="817">
          <cell r="A817">
            <v>23012</v>
          </cell>
          <cell r="B817">
            <v>13</v>
          </cell>
          <cell r="C817" t="str">
            <v>장식HOOK</v>
          </cell>
          <cell r="E817" t="str">
            <v>EA</v>
          </cell>
          <cell r="F817">
            <v>6000</v>
          </cell>
          <cell r="G817">
            <v>1000</v>
          </cell>
          <cell r="H817">
            <v>7000</v>
          </cell>
        </row>
        <row r="818">
          <cell r="A818">
            <v>23013</v>
          </cell>
          <cell r="B818">
            <v>13</v>
          </cell>
          <cell r="C818" t="str">
            <v>찬넬 브라켓</v>
          </cell>
          <cell r="D818" t="str">
            <v>∮:25,SUS</v>
          </cell>
          <cell r="E818" t="str">
            <v>EA</v>
          </cell>
          <cell r="F818">
            <v>4200</v>
          </cell>
          <cell r="G818">
            <v>1000</v>
          </cell>
          <cell r="H818">
            <v>5200</v>
          </cell>
        </row>
        <row r="819">
          <cell r="A819">
            <v>23014</v>
          </cell>
          <cell r="B819">
            <v>13</v>
          </cell>
          <cell r="C819" t="str">
            <v>찬넬 날개 (A)</v>
          </cell>
          <cell r="D819" t="str">
            <v>독립형</v>
          </cell>
          <cell r="E819" t="str">
            <v>EA</v>
          </cell>
          <cell r="F819">
            <v>2600</v>
          </cell>
          <cell r="G819">
            <v>1000</v>
          </cell>
          <cell r="H819">
            <v>3600</v>
          </cell>
        </row>
        <row r="820">
          <cell r="A820">
            <v>23015</v>
          </cell>
          <cell r="B820">
            <v>13</v>
          </cell>
          <cell r="C820" t="str">
            <v>찬넬 날개 (B)</v>
          </cell>
          <cell r="D820" t="str">
            <v>나무선반</v>
          </cell>
          <cell r="E820" t="str">
            <v>EA</v>
          </cell>
          <cell r="F820">
            <v>3900</v>
          </cell>
          <cell r="G820">
            <v>1000</v>
          </cell>
          <cell r="H820">
            <v>4900</v>
          </cell>
        </row>
        <row r="821">
          <cell r="A821">
            <v>23016</v>
          </cell>
          <cell r="B821">
            <v>13</v>
          </cell>
          <cell r="C821" t="str">
            <v>찬넬 날개 (C)</v>
          </cell>
          <cell r="D821" t="str">
            <v>행거 PIPE</v>
          </cell>
          <cell r="E821" t="str">
            <v>EA</v>
          </cell>
          <cell r="F821">
            <v>4200</v>
          </cell>
          <cell r="G821">
            <v>1000</v>
          </cell>
          <cell r="H821">
            <v>5200</v>
          </cell>
        </row>
        <row r="822">
          <cell r="A822">
            <v>23017</v>
          </cell>
          <cell r="B822">
            <v>13</v>
          </cell>
          <cell r="C822" t="str">
            <v>찬넬 날개 (D)</v>
          </cell>
          <cell r="D822" t="str">
            <v>제작</v>
          </cell>
          <cell r="E822" t="str">
            <v>EA</v>
          </cell>
          <cell r="F822">
            <v>19200</v>
          </cell>
          <cell r="G822">
            <v>1000</v>
          </cell>
          <cell r="H822">
            <v>20200</v>
          </cell>
        </row>
        <row r="823">
          <cell r="A823">
            <v>23018</v>
          </cell>
          <cell r="B823">
            <v>13</v>
          </cell>
          <cell r="C823" t="str">
            <v>행거 PIPE</v>
          </cell>
          <cell r="D823" t="str">
            <v>∮32, SUS</v>
          </cell>
          <cell r="E823" t="str">
            <v>M</v>
          </cell>
          <cell r="F823">
            <v>8600</v>
          </cell>
          <cell r="G823">
            <v>1000</v>
          </cell>
          <cell r="H823">
            <v>9600</v>
          </cell>
        </row>
        <row r="824">
          <cell r="A824">
            <v>23019</v>
          </cell>
          <cell r="B824">
            <v>13</v>
          </cell>
          <cell r="C824" t="str">
            <v>행거 PIPE</v>
          </cell>
          <cell r="D824" t="str">
            <v>∮25</v>
          </cell>
          <cell r="E824" t="str">
            <v>M</v>
          </cell>
          <cell r="F824">
            <v>8100</v>
          </cell>
          <cell r="G824">
            <v>1000</v>
          </cell>
          <cell r="H824">
            <v>9100</v>
          </cell>
        </row>
        <row r="825">
          <cell r="H825">
            <v>0</v>
          </cell>
        </row>
        <row r="826">
          <cell r="A826">
            <v>24001</v>
          </cell>
          <cell r="B826">
            <v>14</v>
          </cell>
          <cell r="C826" t="str">
            <v>전등 공사</v>
          </cell>
          <cell r="E826" t="str">
            <v>M2</v>
          </cell>
          <cell r="F826">
            <v>3800</v>
          </cell>
          <cell r="G826">
            <v>5900</v>
          </cell>
          <cell r="H826">
            <v>9700</v>
          </cell>
        </row>
        <row r="827">
          <cell r="A827">
            <v>24002</v>
          </cell>
          <cell r="B827">
            <v>14</v>
          </cell>
          <cell r="C827" t="str">
            <v>전열 공사</v>
          </cell>
          <cell r="E827" t="str">
            <v>M2</v>
          </cell>
          <cell r="F827">
            <v>1900</v>
          </cell>
          <cell r="G827">
            <v>2900</v>
          </cell>
          <cell r="H827">
            <v>4800</v>
          </cell>
        </row>
        <row r="828">
          <cell r="A828">
            <v>24003</v>
          </cell>
          <cell r="B828">
            <v>14</v>
          </cell>
          <cell r="C828" t="str">
            <v>약전 공사</v>
          </cell>
          <cell r="E828" t="str">
            <v>M2</v>
          </cell>
          <cell r="F828">
            <v>3200</v>
          </cell>
          <cell r="G828">
            <v>5400</v>
          </cell>
          <cell r="H828">
            <v>8600</v>
          </cell>
        </row>
        <row r="829">
          <cell r="A829">
            <v>24004</v>
          </cell>
          <cell r="B829">
            <v>14</v>
          </cell>
          <cell r="C829" t="str">
            <v>방송 공사</v>
          </cell>
          <cell r="E829" t="str">
            <v>M2</v>
          </cell>
          <cell r="F829">
            <v>1900</v>
          </cell>
          <cell r="G829">
            <v>2900</v>
          </cell>
          <cell r="H829">
            <v>4800</v>
          </cell>
        </row>
        <row r="830">
          <cell r="A830">
            <v>24005</v>
          </cell>
          <cell r="B830">
            <v>14</v>
          </cell>
          <cell r="C830" t="str">
            <v>멀티레일</v>
          </cell>
          <cell r="E830" t="str">
            <v>M</v>
          </cell>
          <cell r="F830">
            <v>18000</v>
          </cell>
          <cell r="G830">
            <v>4800</v>
          </cell>
          <cell r="H830">
            <v>22800</v>
          </cell>
        </row>
        <row r="831">
          <cell r="A831">
            <v>24006</v>
          </cell>
          <cell r="B831">
            <v>14</v>
          </cell>
          <cell r="C831" t="str">
            <v>라인콘센트</v>
          </cell>
          <cell r="D831" t="str">
            <v>국산 L:1200</v>
          </cell>
          <cell r="E831" t="str">
            <v>EA</v>
          </cell>
          <cell r="F831">
            <v>18000</v>
          </cell>
          <cell r="G831">
            <v>4800</v>
          </cell>
          <cell r="H831">
            <v>22800</v>
          </cell>
        </row>
        <row r="832">
          <cell r="A832">
            <v>24007</v>
          </cell>
          <cell r="B832">
            <v>14</v>
          </cell>
          <cell r="C832" t="str">
            <v>라인콘센트</v>
          </cell>
          <cell r="D832" t="str">
            <v>외산 L:1200</v>
          </cell>
          <cell r="E832" t="str">
            <v>EA</v>
          </cell>
          <cell r="F832">
            <v>54000</v>
          </cell>
          <cell r="G832">
            <v>4800</v>
          </cell>
          <cell r="H832">
            <v>58800</v>
          </cell>
        </row>
        <row r="833">
          <cell r="A833">
            <v>24008</v>
          </cell>
          <cell r="B833">
            <v>14</v>
          </cell>
          <cell r="C833" t="str">
            <v>D/L</v>
          </cell>
          <cell r="D833" t="str">
            <v>U램프 : 싱글</v>
          </cell>
          <cell r="E833" t="str">
            <v>EA</v>
          </cell>
          <cell r="F833">
            <v>18000</v>
          </cell>
          <cell r="G833">
            <v>3800</v>
          </cell>
          <cell r="H833">
            <v>21800</v>
          </cell>
        </row>
        <row r="834">
          <cell r="A834">
            <v>24009</v>
          </cell>
          <cell r="B834">
            <v>14</v>
          </cell>
          <cell r="C834" t="str">
            <v>D/L</v>
          </cell>
          <cell r="D834" t="str">
            <v>U램프 : 더블</v>
          </cell>
          <cell r="E834" t="str">
            <v>EA</v>
          </cell>
          <cell r="F834">
            <v>21600</v>
          </cell>
          <cell r="G834">
            <v>3800</v>
          </cell>
          <cell r="H834">
            <v>25400</v>
          </cell>
        </row>
        <row r="835">
          <cell r="A835">
            <v>24010</v>
          </cell>
          <cell r="B835">
            <v>14</v>
          </cell>
          <cell r="C835" t="str">
            <v>F/L</v>
          </cell>
          <cell r="D835" t="str">
            <v>슬립형</v>
          </cell>
          <cell r="E835" t="str">
            <v>EA</v>
          </cell>
          <cell r="F835">
            <v>18000</v>
          </cell>
          <cell r="G835">
            <v>4500</v>
          </cell>
          <cell r="H835">
            <v>22500</v>
          </cell>
        </row>
        <row r="836">
          <cell r="A836">
            <v>24011</v>
          </cell>
          <cell r="B836">
            <v>14</v>
          </cell>
          <cell r="C836" t="str">
            <v>F/L</v>
          </cell>
          <cell r="D836" t="str">
            <v>20W 직각</v>
          </cell>
          <cell r="E836" t="str">
            <v>EA</v>
          </cell>
          <cell r="F836">
            <v>12600</v>
          </cell>
          <cell r="G836">
            <v>3800</v>
          </cell>
          <cell r="H836">
            <v>16400</v>
          </cell>
        </row>
        <row r="837">
          <cell r="A837">
            <v>24012</v>
          </cell>
          <cell r="B837">
            <v>14</v>
          </cell>
          <cell r="C837" t="str">
            <v>F/L</v>
          </cell>
          <cell r="D837" t="str">
            <v>40W 직각</v>
          </cell>
          <cell r="E837" t="str">
            <v>EA</v>
          </cell>
          <cell r="F837">
            <v>19200</v>
          </cell>
          <cell r="G837">
            <v>3800</v>
          </cell>
          <cell r="H837">
            <v>23000</v>
          </cell>
        </row>
        <row r="838">
          <cell r="A838">
            <v>24013</v>
          </cell>
          <cell r="B838">
            <v>14</v>
          </cell>
          <cell r="C838" t="str">
            <v>F/L</v>
          </cell>
          <cell r="D838" t="str">
            <v>40W*2 노출형</v>
          </cell>
          <cell r="E838" t="str">
            <v>EA</v>
          </cell>
          <cell r="F838">
            <v>30000</v>
          </cell>
          <cell r="G838">
            <v>3800</v>
          </cell>
          <cell r="H838">
            <v>33800</v>
          </cell>
        </row>
        <row r="839">
          <cell r="A839">
            <v>24014</v>
          </cell>
          <cell r="B839">
            <v>14</v>
          </cell>
          <cell r="C839" t="str">
            <v>파라보릭</v>
          </cell>
          <cell r="D839" t="str">
            <v>450*450</v>
          </cell>
          <cell r="E839" t="str">
            <v>EA</v>
          </cell>
          <cell r="F839">
            <v>126000</v>
          </cell>
          <cell r="G839">
            <v>4500</v>
          </cell>
          <cell r="H839">
            <v>130500</v>
          </cell>
        </row>
        <row r="840">
          <cell r="A840">
            <v>24015</v>
          </cell>
          <cell r="B840">
            <v>14</v>
          </cell>
          <cell r="C840" t="str">
            <v>파라보릭</v>
          </cell>
          <cell r="D840" t="str">
            <v>600*600</v>
          </cell>
          <cell r="E840" t="str">
            <v>EA</v>
          </cell>
          <cell r="F840">
            <v>81600</v>
          </cell>
          <cell r="G840">
            <v>4500</v>
          </cell>
          <cell r="H840">
            <v>86100</v>
          </cell>
        </row>
        <row r="841">
          <cell r="A841">
            <v>24016</v>
          </cell>
          <cell r="B841">
            <v>14</v>
          </cell>
          <cell r="C841" t="str">
            <v>콘센트 및 스위치</v>
          </cell>
          <cell r="E841" t="str">
            <v>EA</v>
          </cell>
          <cell r="F841">
            <v>4000</v>
          </cell>
          <cell r="G841">
            <v>3800</v>
          </cell>
          <cell r="H841">
            <v>7800</v>
          </cell>
        </row>
        <row r="842">
          <cell r="A842">
            <v>24017</v>
          </cell>
          <cell r="B842">
            <v>14</v>
          </cell>
          <cell r="C842" t="str">
            <v>판넬</v>
          </cell>
          <cell r="D842" t="str">
            <v>1면</v>
          </cell>
          <cell r="E842" t="str">
            <v>EA</v>
          </cell>
          <cell r="F842">
            <v>480000</v>
          </cell>
          <cell r="H842">
            <v>480000</v>
          </cell>
        </row>
        <row r="843">
          <cell r="A843">
            <v>24018</v>
          </cell>
          <cell r="B843">
            <v>14</v>
          </cell>
          <cell r="C843" t="str">
            <v>판넬</v>
          </cell>
          <cell r="D843" t="str">
            <v>2면</v>
          </cell>
          <cell r="E843" t="str">
            <v>EA</v>
          </cell>
          <cell r="F843">
            <v>900000</v>
          </cell>
          <cell r="H843">
            <v>900000</v>
          </cell>
        </row>
        <row r="844">
          <cell r="A844">
            <v>24019</v>
          </cell>
          <cell r="B844">
            <v>14</v>
          </cell>
          <cell r="C844" t="str">
            <v>판넬</v>
          </cell>
          <cell r="D844" t="str">
            <v>3면</v>
          </cell>
          <cell r="E844" t="str">
            <v>EA</v>
          </cell>
          <cell r="F844">
            <v>1320000</v>
          </cell>
          <cell r="H844">
            <v>1320000</v>
          </cell>
        </row>
        <row r="845">
          <cell r="H845">
            <v>0</v>
          </cell>
        </row>
        <row r="846">
          <cell r="A846">
            <v>25001</v>
          </cell>
          <cell r="B846">
            <v>15</v>
          </cell>
          <cell r="C846" t="str">
            <v>세면기</v>
          </cell>
          <cell r="D846" t="str">
            <v>원형</v>
          </cell>
          <cell r="E846" t="str">
            <v>EA</v>
          </cell>
          <cell r="F846">
            <v>45600</v>
          </cell>
          <cell r="G846">
            <v>24000</v>
          </cell>
          <cell r="H846">
            <v>69600</v>
          </cell>
        </row>
        <row r="847">
          <cell r="A847">
            <v>25002</v>
          </cell>
          <cell r="B847">
            <v>15</v>
          </cell>
          <cell r="C847" t="str">
            <v>소변기</v>
          </cell>
          <cell r="D847" t="str">
            <v>U-35</v>
          </cell>
          <cell r="E847" t="str">
            <v>EA</v>
          </cell>
          <cell r="F847">
            <v>99600</v>
          </cell>
          <cell r="G847">
            <v>25000</v>
          </cell>
          <cell r="H847">
            <v>124600</v>
          </cell>
        </row>
        <row r="848">
          <cell r="A848">
            <v>25003</v>
          </cell>
          <cell r="B848">
            <v>15</v>
          </cell>
          <cell r="C848" t="str">
            <v>양변기</v>
          </cell>
          <cell r="D848" t="str">
            <v>C-152</v>
          </cell>
          <cell r="E848" t="str">
            <v>EA</v>
          </cell>
          <cell r="F848">
            <v>132000</v>
          </cell>
          <cell r="G848">
            <v>60000</v>
          </cell>
          <cell r="H848">
            <v>192000</v>
          </cell>
        </row>
        <row r="849">
          <cell r="A849">
            <v>25004</v>
          </cell>
          <cell r="B849">
            <v>15</v>
          </cell>
          <cell r="C849" t="str">
            <v>비데</v>
          </cell>
          <cell r="D849" t="str">
            <v>RB300</v>
          </cell>
          <cell r="E849" t="str">
            <v>EA</v>
          </cell>
          <cell r="F849">
            <v>624000</v>
          </cell>
          <cell r="G849">
            <v>60000</v>
          </cell>
          <cell r="H849">
            <v>684000</v>
          </cell>
        </row>
        <row r="850">
          <cell r="A850">
            <v>25005</v>
          </cell>
          <cell r="B850">
            <v>15</v>
          </cell>
          <cell r="C850" t="str">
            <v>세면기 수전</v>
          </cell>
          <cell r="D850" t="str">
            <v>원터치</v>
          </cell>
          <cell r="E850" t="str">
            <v>EA</v>
          </cell>
          <cell r="F850">
            <v>62400</v>
          </cell>
          <cell r="G850">
            <v>18000</v>
          </cell>
          <cell r="H850">
            <v>80400</v>
          </cell>
        </row>
        <row r="851">
          <cell r="A851">
            <v>25006</v>
          </cell>
          <cell r="B851">
            <v>15</v>
          </cell>
          <cell r="C851" t="str">
            <v>샤워기 수전</v>
          </cell>
          <cell r="D851" t="str">
            <v>원터치</v>
          </cell>
          <cell r="E851" t="str">
            <v>EA</v>
          </cell>
          <cell r="F851">
            <v>90600</v>
          </cell>
          <cell r="G851">
            <v>21000</v>
          </cell>
          <cell r="H851">
            <v>111600</v>
          </cell>
        </row>
        <row r="852">
          <cell r="A852">
            <v>25007</v>
          </cell>
          <cell r="B852">
            <v>15</v>
          </cell>
          <cell r="C852" t="str">
            <v>소변기 센서</v>
          </cell>
          <cell r="E852" t="str">
            <v>EA</v>
          </cell>
          <cell r="F852">
            <v>180000</v>
          </cell>
          <cell r="G852">
            <v>8500</v>
          </cell>
          <cell r="H852">
            <v>188500</v>
          </cell>
        </row>
        <row r="853">
          <cell r="A853">
            <v>25008</v>
          </cell>
          <cell r="B853">
            <v>15</v>
          </cell>
          <cell r="C853" t="str">
            <v>마블욕조</v>
          </cell>
          <cell r="D853" t="str">
            <v>700*1500</v>
          </cell>
          <cell r="E853" t="str">
            <v>EA</v>
          </cell>
          <cell r="F853">
            <v>115200</v>
          </cell>
          <cell r="G853">
            <v>45000</v>
          </cell>
          <cell r="H853">
            <v>160200</v>
          </cell>
        </row>
        <row r="854">
          <cell r="A854">
            <v>25009</v>
          </cell>
          <cell r="B854">
            <v>15</v>
          </cell>
          <cell r="C854" t="str">
            <v>마블세면대상판</v>
          </cell>
          <cell r="D854" t="str">
            <v>L:1500</v>
          </cell>
          <cell r="E854" t="str">
            <v>EA</v>
          </cell>
          <cell r="F854">
            <v>276000</v>
          </cell>
          <cell r="G854">
            <v>28000</v>
          </cell>
          <cell r="H854">
            <v>304000</v>
          </cell>
        </row>
        <row r="855">
          <cell r="A855">
            <v>25010</v>
          </cell>
          <cell r="B855">
            <v>15</v>
          </cell>
          <cell r="C855" t="str">
            <v>마블문지방</v>
          </cell>
          <cell r="D855" t="str">
            <v>W:150*750</v>
          </cell>
          <cell r="E855" t="str">
            <v>EA</v>
          </cell>
          <cell r="F855">
            <v>21600</v>
          </cell>
          <cell r="G855">
            <v>7500</v>
          </cell>
          <cell r="H855">
            <v>29100</v>
          </cell>
        </row>
        <row r="856">
          <cell r="A856">
            <v>25011</v>
          </cell>
          <cell r="B856">
            <v>15</v>
          </cell>
          <cell r="C856" t="str">
            <v>비누다이</v>
          </cell>
          <cell r="E856" t="str">
            <v>EA</v>
          </cell>
          <cell r="F856">
            <v>5700</v>
          </cell>
          <cell r="G856">
            <v>3800</v>
          </cell>
          <cell r="H856">
            <v>9500</v>
          </cell>
        </row>
        <row r="857">
          <cell r="A857">
            <v>25012</v>
          </cell>
          <cell r="B857">
            <v>15</v>
          </cell>
          <cell r="C857" t="str">
            <v>재털이</v>
          </cell>
          <cell r="E857" t="str">
            <v>EA</v>
          </cell>
          <cell r="F857">
            <v>5700</v>
          </cell>
          <cell r="G857">
            <v>3800</v>
          </cell>
          <cell r="H857">
            <v>9500</v>
          </cell>
        </row>
        <row r="858">
          <cell r="A858">
            <v>25013</v>
          </cell>
          <cell r="B858">
            <v>15</v>
          </cell>
          <cell r="C858" t="str">
            <v>타울 걸이</v>
          </cell>
          <cell r="E858" t="str">
            <v>EA</v>
          </cell>
          <cell r="F858">
            <v>5700</v>
          </cell>
          <cell r="G858">
            <v>3800</v>
          </cell>
          <cell r="H858">
            <v>9500</v>
          </cell>
        </row>
        <row r="859">
          <cell r="A859">
            <v>25014</v>
          </cell>
          <cell r="B859">
            <v>15</v>
          </cell>
          <cell r="C859" t="str">
            <v>휴지 걸이</v>
          </cell>
          <cell r="E859" t="str">
            <v>EA</v>
          </cell>
          <cell r="F859">
            <v>9100</v>
          </cell>
          <cell r="G859">
            <v>3800</v>
          </cell>
          <cell r="H859">
            <v>12900</v>
          </cell>
        </row>
        <row r="860">
          <cell r="A860">
            <v>25015</v>
          </cell>
          <cell r="B860">
            <v>15</v>
          </cell>
          <cell r="C860" t="str">
            <v>페이퍼 타올기</v>
          </cell>
          <cell r="E860" t="str">
            <v>EA</v>
          </cell>
          <cell r="F860">
            <v>144000</v>
          </cell>
          <cell r="G860">
            <v>9200</v>
          </cell>
          <cell r="H860">
            <v>153200</v>
          </cell>
        </row>
        <row r="861">
          <cell r="A861">
            <v>25016</v>
          </cell>
          <cell r="B861">
            <v>15</v>
          </cell>
          <cell r="C861" t="str">
            <v>롤러 타올기</v>
          </cell>
          <cell r="E861" t="str">
            <v>EA</v>
          </cell>
          <cell r="F861">
            <v>120000</v>
          </cell>
          <cell r="G861">
            <v>9200</v>
          </cell>
          <cell r="H861">
            <v>129200</v>
          </cell>
        </row>
        <row r="862">
          <cell r="A862">
            <v>25017</v>
          </cell>
          <cell r="B862">
            <v>15</v>
          </cell>
          <cell r="C862" t="str">
            <v>에어 타올기</v>
          </cell>
          <cell r="E862" t="str">
            <v>EA</v>
          </cell>
          <cell r="F862">
            <v>288000</v>
          </cell>
          <cell r="G862">
            <v>9200</v>
          </cell>
          <cell r="H862">
            <v>297200</v>
          </cell>
        </row>
        <row r="863">
          <cell r="A863">
            <v>25018</v>
          </cell>
          <cell r="B863">
            <v>15</v>
          </cell>
          <cell r="C863" t="str">
            <v>핸드 드라이어</v>
          </cell>
          <cell r="E863" t="str">
            <v>EA</v>
          </cell>
          <cell r="F863">
            <v>288000</v>
          </cell>
          <cell r="G863">
            <v>9200</v>
          </cell>
          <cell r="H863">
            <v>297200</v>
          </cell>
        </row>
        <row r="864">
          <cell r="A864">
            <v>25019</v>
          </cell>
          <cell r="B864">
            <v>15</v>
          </cell>
          <cell r="C864" t="str">
            <v>샤워 부스</v>
          </cell>
          <cell r="D864" t="str">
            <v>1800*1800</v>
          </cell>
          <cell r="E864" t="str">
            <v>SET</v>
          </cell>
          <cell r="F864">
            <v>1140000</v>
          </cell>
          <cell r="H864">
            <v>1140000</v>
          </cell>
        </row>
        <row r="865">
          <cell r="A865">
            <v>25020</v>
          </cell>
          <cell r="B865">
            <v>15</v>
          </cell>
          <cell r="C865" t="str">
            <v>샤워 부스</v>
          </cell>
          <cell r="D865" t="str">
            <v>사각형</v>
          </cell>
          <cell r="E865" t="str">
            <v>SET</v>
          </cell>
          <cell r="F865">
            <v>1500000</v>
          </cell>
          <cell r="H865">
            <v>1500000</v>
          </cell>
        </row>
        <row r="866">
          <cell r="A866">
            <v>25021</v>
          </cell>
          <cell r="B866">
            <v>15</v>
          </cell>
          <cell r="C866" t="str">
            <v>샤워 부스</v>
          </cell>
          <cell r="D866" t="str">
            <v>라운드형</v>
          </cell>
          <cell r="E866" t="str">
            <v>SET</v>
          </cell>
          <cell r="F866">
            <v>1728000</v>
          </cell>
          <cell r="H866">
            <v>1728000</v>
          </cell>
        </row>
        <row r="867">
          <cell r="A867">
            <v>25022</v>
          </cell>
          <cell r="B867">
            <v>15</v>
          </cell>
          <cell r="C867" t="str">
            <v>사우나 부스</v>
          </cell>
          <cell r="D867" t="str">
            <v>사각형</v>
          </cell>
          <cell r="E867" t="str">
            <v>SET</v>
          </cell>
          <cell r="F867">
            <v>2340000</v>
          </cell>
          <cell r="H867">
            <v>2340000</v>
          </cell>
        </row>
        <row r="868">
          <cell r="A868">
            <v>25023</v>
          </cell>
          <cell r="B868">
            <v>15</v>
          </cell>
          <cell r="C868" t="str">
            <v>사우나 부스</v>
          </cell>
          <cell r="D868" t="str">
            <v>라운드형</v>
          </cell>
          <cell r="E868" t="str">
            <v>SET</v>
          </cell>
          <cell r="F868">
            <v>2568000</v>
          </cell>
          <cell r="H868">
            <v>2568000</v>
          </cell>
        </row>
        <row r="869">
          <cell r="A869">
            <v>25024</v>
          </cell>
          <cell r="B869">
            <v>15</v>
          </cell>
          <cell r="C869" t="str">
            <v>스프링쿨러 이설</v>
          </cell>
          <cell r="D869" t="str">
            <v>헤드 포함</v>
          </cell>
          <cell r="E869" t="str">
            <v>EA</v>
          </cell>
          <cell r="F869">
            <v>7200</v>
          </cell>
          <cell r="G869">
            <v>42000</v>
          </cell>
          <cell r="H869">
            <v>49200</v>
          </cell>
        </row>
        <row r="870">
          <cell r="A870">
            <v>25025</v>
          </cell>
          <cell r="B870">
            <v>15</v>
          </cell>
          <cell r="C870" t="str">
            <v>디퓨져 이설</v>
          </cell>
          <cell r="D870" t="str">
            <v>후렉시블 포함</v>
          </cell>
          <cell r="E870" t="str">
            <v>EA</v>
          </cell>
          <cell r="F870">
            <v>58800</v>
          </cell>
          <cell r="G870">
            <v>32000</v>
          </cell>
          <cell r="H870">
            <v>90800</v>
          </cell>
        </row>
        <row r="871">
          <cell r="H871">
            <v>0</v>
          </cell>
        </row>
        <row r="872">
          <cell r="A872">
            <v>26001</v>
          </cell>
          <cell r="B872">
            <v>16</v>
          </cell>
          <cell r="C872" t="str">
            <v>전동스크린</v>
          </cell>
          <cell r="D872" t="str">
            <v>2400*1800</v>
          </cell>
          <cell r="E872" t="str">
            <v>EA</v>
          </cell>
          <cell r="F872">
            <v>1560000</v>
          </cell>
          <cell r="H872">
            <v>1560000</v>
          </cell>
        </row>
        <row r="873">
          <cell r="A873">
            <v>26002</v>
          </cell>
          <cell r="B873">
            <v>16</v>
          </cell>
          <cell r="C873" t="str">
            <v>화이트보드원단</v>
          </cell>
          <cell r="E873" t="str">
            <v>자평</v>
          </cell>
          <cell r="F873">
            <v>15600</v>
          </cell>
          <cell r="H873">
            <v>15600</v>
          </cell>
        </row>
        <row r="874">
          <cell r="A874">
            <v>26003</v>
          </cell>
          <cell r="B874">
            <v>16</v>
          </cell>
          <cell r="C874" t="str">
            <v>전동시스템장치</v>
          </cell>
          <cell r="D874" t="str">
            <v>3단</v>
          </cell>
          <cell r="E874" t="str">
            <v>SET</v>
          </cell>
          <cell r="F874">
            <v>8733000</v>
          </cell>
          <cell r="H874">
            <v>8733000</v>
          </cell>
        </row>
        <row r="875">
          <cell r="A875">
            <v>26004</v>
          </cell>
          <cell r="B875">
            <v>16</v>
          </cell>
          <cell r="C875" t="str">
            <v>전동시스템장치</v>
          </cell>
          <cell r="D875" t="str">
            <v>2단</v>
          </cell>
          <cell r="E875" t="str">
            <v>SET</v>
          </cell>
          <cell r="F875">
            <v>6024000</v>
          </cell>
          <cell r="H875">
            <v>6024000</v>
          </cell>
        </row>
        <row r="876">
          <cell r="A876">
            <v>26005</v>
          </cell>
          <cell r="B876">
            <v>16</v>
          </cell>
          <cell r="C876" t="str">
            <v>전동시스템장치</v>
          </cell>
          <cell r="D876" t="str">
            <v>1단</v>
          </cell>
          <cell r="E876" t="str">
            <v>SET</v>
          </cell>
          <cell r="F876">
            <v>3312000</v>
          </cell>
          <cell r="H876">
            <v>3312000</v>
          </cell>
        </row>
        <row r="877">
          <cell r="A877">
            <v>26006</v>
          </cell>
          <cell r="B877">
            <v>16</v>
          </cell>
          <cell r="C877" t="str">
            <v>브리핑보드</v>
          </cell>
          <cell r="D877" t="str">
            <v>1200*1200</v>
          </cell>
          <cell r="E877" t="str">
            <v>EA</v>
          </cell>
          <cell r="F877">
            <v>257400</v>
          </cell>
          <cell r="G877">
            <v>67800</v>
          </cell>
          <cell r="H877">
            <v>325200</v>
          </cell>
        </row>
        <row r="878">
          <cell r="A878">
            <v>26007</v>
          </cell>
          <cell r="B878">
            <v>16</v>
          </cell>
          <cell r="C878" t="str">
            <v>커버보드</v>
          </cell>
          <cell r="D878" t="str">
            <v>1200*1200 무늬목</v>
          </cell>
          <cell r="E878" t="str">
            <v>EA</v>
          </cell>
          <cell r="F878">
            <v>280800</v>
          </cell>
          <cell r="G878">
            <v>67800</v>
          </cell>
          <cell r="H878">
            <v>348600</v>
          </cell>
        </row>
        <row r="879">
          <cell r="A879">
            <v>26008</v>
          </cell>
          <cell r="B879">
            <v>16</v>
          </cell>
          <cell r="C879" t="str">
            <v>커버보드</v>
          </cell>
          <cell r="D879" t="str">
            <v>1200*1200 FABRIC</v>
          </cell>
          <cell r="E879" t="str">
            <v>EA</v>
          </cell>
          <cell r="F879">
            <v>374400</v>
          </cell>
          <cell r="G879">
            <v>67800</v>
          </cell>
          <cell r="H879">
            <v>442200</v>
          </cell>
        </row>
        <row r="880">
          <cell r="A880">
            <v>26009</v>
          </cell>
          <cell r="B880">
            <v>16</v>
          </cell>
          <cell r="C880" t="str">
            <v>전동 시스템 FRAME</v>
          </cell>
          <cell r="D880" t="str">
            <v>1200*2400</v>
          </cell>
          <cell r="E880" t="str">
            <v>EA</v>
          </cell>
          <cell r="F880">
            <v>245700</v>
          </cell>
          <cell r="G880">
            <v>63000</v>
          </cell>
          <cell r="H880">
            <v>308700</v>
          </cell>
        </row>
        <row r="881">
          <cell r="H881">
            <v>0</v>
          </cell>
        </row>
        <row r="882">
          <cell r="A882">
            <v>27001</v>
          </cell>
          <cell r="B882">
            <v>17</v>
          </cell>
          <cell r="C882" t="str">
            <v>바닥면적당 철거</v>
          </cell>
          <cell r="E882" t="str">
            <v>M2</v>
          </cell>
          <cell r="F882">
            <v>13600</v>
          </cell>
          <cell r="H882">
            <v>13600</v>
          </cell>
        </row>
        <row r="883">
          <cell r="A883">
            <v>27002</v>
          </cell>
          <cell r="B883">
            <v>17</v>
          </cell>
          <cell r="C883" t="str">
            <v>천정철거</v>
          </cell>
          <cell r="E883" t="str">
            <v>M2</v>
          </cell>
          <cell r="F883">
            <v>3800</v>
          </cell>
          <cell r="H883">
            <v>3800</v>
          </cell>
        </row>
        <row r="884">
          <cell r="A884">
            <v>27003</v>
          </cell>
          <cell r="B884">
            <v>17</v>
          </cell>
          <cell r="C884" t="str">
            <v>ST'L 구조물 철거</v>
          </cell>
          <cell r="E884" t="str">
            <v>M2</v>
          </cell>
          <cell r="F884">
            <v>5200</v>
          </cell>
          <cell r="H884">
            <v>5200</v>
          </cell>
        </row>
        <row r="885">
          <cell r="A885">
            <v>27004</v>
          </cell>
          <cell r="B885">
            <v>17</v>
          </cell>
          <cell r="C885" t="str">
            <v>조적벽철거</v>
          </cell>
          <cell r="E885" t="str">
            <v>M2</v>
          </cell>
          <cell r="F885">
            <v>9800</v>
          </cell>
          <cell r="H885">
            <v>9800</v>
          </cell>
        </row>
        <row r="886">
          <cell r="A886">
            <v>27005</v>
          </cell>
          <cell r="B886">
            <v>17</v>
          </cell>
          <cell r="C886" t="str">
            <v>경량벽철거</v>
          </cell>
          <cell r="E886" t="str">
            <v>M2</v>
          </cell>
          <cell r="F886">
            <v>2800</v>
          </cell>
          <cell r="H886">
            <v>2800</v>
          </cell>
        </row>
        <row r="887">
          <cell r="A887">
            <v>27006</v>
          </cell>
          <cell r="B887">
            <v>17</v>
          </cell>
          <cell r="C887" t="str">
            <v>타일벽철거</v>
          </cell>
          <cell r="E887" t="str">
            <v>M2</v>
          </cell>
          <cell r="F887">
            <v>9200</v>
          </cell>
          <cell r="H887">
            <v>9200</v>
          </cell>
        </row>
        <row r="888">
          <cell r="A888">
            <v>27007</v>
          </cell>
          <cell r="B888">
            <v>17</v>
          </cell>
          <cell r="C888" t="str">
            <v>옹벽커팅</v>
          </cell>
          <cell r="D888" t="str">
            <v>CR 작업</v>
          </cell>
          <cell r="E888" t="str">
            <v>M2</v>
          </cell>
          <cell r="F888">
            <v>85000</v>
          </cell>
          <cell r="H888">
            <v>85000</v>
          </cell>
        </row>
        <row r="889">
          <cell r="A889">
            <v>27008</v>
          </cell>
          <cell r="B889">
            <v>17</v>
          </cell>
          <cell r="C889" t="str">
            <v>P-TILE 철거</v>
          </cell>
          <cell r="E889" t="str">
            <v>M2</v>
          </cell>
          <cell r="F889">
            <v>1200</v>
          </cell>
          <cell r="H889">
            <v>1200</v>
          </cell>
        </row>
        <row r="890">
          <cell r="A890">
            <v>27009</v>
          </cell>
          <cell r="B890">
            <v>17</v>
          </cell>
          <cell r="C890" t="str">
            <v>몰탈층 철거</v>
          </cell>
          <cell r="E890" t="str">
            <v>M2</v>
          </cell>
          <cell r="F890">
            <v>13000</v>
          </cell>
          <cell r="H890">
            <v>13000</v>
          </cell>
        </row>
        <row r="891">
          <cell r="A891">
            <v>27010</v>
          </cell>
          <cell r="B891">
            <v>17</v>
          </cell>
          <cell r="C891" t="str">
            <v>FLOORING 철거</v>
          </cell>
          <cell r="E891" t="str">
            <v>M2</v>
          </cell>
          <cell r="F891">
            <v>4000</v>
          </cell>
          <cell r="H891">
            <v>4000</v>
          </cell>
        </row>
        <row r="892">
          <cell r="A892">
            <v>27011</v>
          </cell>
          <cell r="B892">
            <v>17</v>
          </cell>
          <cell r="C892" t="str">
            <v>SLAB 커팅</v>
          </cell>
          <cell r="E892" t="str">
            <v>M2</v>
          </cell>
          <cell r="F892">
            <v>82000</v>
          </cell>
          <cell r="H892">
            <v>82000</v>
          </cell>
        </row>
        <row r="893">
          <cell r="H893">
            <v>0</v>
          </cell>
        </row>
        <row r="894">
          <cell r="A894">
            <v>28001</v>
          </cell>
          <cell r="B894">
            <v>18</v>
          </cell>
          <cell r="C894" t="str">
            <v>MOVABLE PARTITION</v>
          </cell>
          <cell r="E894" t="str">
            <v>M2</v>
          </cell>
          <cell r="F894">
            <v>522000</v>
          </cell>
          <cell r="H894">
            <v>522000</v>
          </cell>
        </row>
        <row r="895">
          <cell r="A895">
            <v>28002</v>
          </cell>
          <cell r="B895">
            <v>18</v>
          </cell>
          <cell r="C895" t="str">
            <v>MOVABLE PARTITION RAIL</v>
          </cell>
          <cell r="E895" t="str">
            <v>M</v>
          </cell>
          <cell r="F895">
            <v>86400</v>
          </cell>
          <cell r="H895">
            <v>86400</v>
          </cell>
        </row>
        <row r="896">
          <cell r="A896">
            <v>28003</v>
          </cell>
          <cell r="B896">
            <v>18</v>
          </cell>
          <cell r="C896" t="str">
            <v>POOL HAND RAIL</v>
          </cell>
          <cell r="D896" t="str">
            <v>900*800</v>
          </cell>
          <cell r="E896" t="str">
            <v>SET</v>
          </cell>
          <cell r="F896">
            <v>276000</v>
          </cell>
          <cell r="H896">
            <v>276000</v>
          </cell>
        </row>
        <row r="897">
          <cell r="A897">
            <v>28004</v>
          </cell>
          <cell r="B897">
            <v>18</v>
          </cell>
          <cell r="C897" t="str">
            <v>3단 그물치기</v>
          </cell>
          <cell r="E897" t="str">
            <v>M2</v>
          </cell>
          <cell r="F897">
            <v>5400</v>
          </cell>
          <cell r="H897">
            <v>5400</v>
          </cell>
        </row>
        <row r="898">
          <cell r="A898">
            <v>28005</v>
          </cell>
          <cell r="B898">
            <v>18</v>
          </cell>
          <cell r="C898" t="str">
            <v>라바 매트</v>
          </cell>
          <cell r="D898" t="str">
            <v>골프용</v>
          </cell>
          <cell r="E898" t="str">
            <v>조</v>
          </cell>
          <cell r="F898">
            <v>300000</v>
          </cell>
          <cell r="H898">
            <v>300000</v>
          </cell>
        </row>
        <row r="899">
          <cell r="A899">
            <v>28006</v>
          </cell>
          <cell r="B899">
            <v>18</v>
          </cell>
          <cell r="C899" t="str">
            <v>트랜치 카바</v>
          </cell>
          <cell r="D899" t="str">
            <v>P.V.C W:150</v>
          </cell>
          <cell r="E899" t="str">
            <v>M</v>
          </cell>
          <cell r="F899">
            <v>25200</v>
          </cell>
          <cell r="G899">
            <v>2000</v>
          </cell>
          <cell r="H899">
            <v>27200</v>
          </cell>
        </row>
        <row r="900">
          <cell r="A900">
            <v>28007</v>
          </cell>
          <cell r="B900">
            <v>18</v>
          </cell>
          <cell r="C900" t="str">
            <v>F.R.P 제작</v>
          </cell>
          <cell r="E900" t="str">
            <v>M2</v>
          </cell>
          <cell r="F900">
            <v>420000</v>
          </cell>
          <cell r="H900">
            <v>420000</v>
          </cell>
        </row>
        <row r="901">
          <cell r="A901">
            <v>28008</v>
          </cell>
          <cell r="B901">
            <v>18</v>
          </cell>
          <cell r="C901" t="str">
            <v>SQUASH BALL COURT</v>
          </cell>
          <cell r="D901" t="str">
            <v>10000*6500*5700</v>
          </cell>
          <cell r="E901" t="str">
            <v>SET</v>
          </cell>
          <cell r="F901">
            <v>25128000</v>
          </cell>
          <cell r="G901">
            <v>12670000</v>
          </cell>
          <cell r="H901">
            <v>37798000</v>
          </cell>
        </row>
        <row r="902">
          <cell r="A902">
            <v>28009</v>
          </cell>
          <cell r="B902">
            <v>18</v>
          </cell>
          <cell r="C902" t="str">
            <v>실크 인쇄</v>
          </cell>
          <cell r="E902" t="str">
            <v>M2</v>
          </cell>
          <cell r="F902">
            <v>216000</v>
          </cell>
          <cell r="H902">
            <v>216000</v>
          </cell>
        </row>
        <row r="903">
          <cell r="A903">
            <v>28010</v>
          </cell>
          <cell r="B903">
            <v>18</v>
          </cell>
          <cell r="C903" t="str">
            <v>필름 현상비</v>
          </cell>
          <cell r="E903" t="str">
            <v>M2</v>
          </cell>
          <cell r="F903">
            <v>60000</v>
          </cell>
          <cell r="H903">
            <v>60000</v>
          </cell>
        </row>
        <row r="904">
          <cell r="A904">
            <v>28011</v>
          </cell>
          <cell r="B904">
            <v>18</v>
          </cell>
          <cell r="C904" t="str">
            <v>AWING</v>
          </cell>
          <cell r="E904" t="str">
            <v>SET</v>
          </cell>
          <cell r="H904">
            <v>0</v>
          </cell>
        </row>
        <row r="905">
          <cell r="A905">
            <v>28012</v>
          </cell>
          <cell r="B905">
            <v>18</v>
          </cell>
          <cell r="C905" t="str">
            <v>AL 샷시 창호</v>
          </cell>
          <cell r="D905" t="str">
            <v>1000*1000 SUS COLOR</v>
          </cell>
          <cell r="E905" t="str">
            <v>EA</v>
          </cell>
          <cell r="F905">
            <v>94000</v>
          </cell>
          <cell r="H905">
            <v>94000</v>
          </cell>
        </row>
        <row r="906">
          <cell r="A906">
            <v>28013</v>
          </cell>
          <cell r="B906">
            <v>18</v>
          </cell>
          <cell r="C906" t="str">
            <v>차고셔터</v>
          </cell>
          <cell r="D906" t="str">
            <v>6M2기준 : 자동</v>
          </cell>
          <cell r="E906" t="str">
            <v>SET</v>
          </cell>
          <cell r="F906">
            <v>1680000</v>
          </cell>
          <cell r="H906">
            <v>1680000</v>
          </cell>
        </row>
        <row r="907">
          <cell r="A907">
            <v>28014</v>
          </cell>
          <cell r="B907">
            <v>18</v>
          </cell>
          <cell r="C907" t="str">
            <v>푸마 방화셔터</v>
          </cell>
          <cell r="E907" t="str">
            <v>M2</v>
          </cell>
          <cell r="F907">
            <v>180000</v>
          </cell>
          <cell r="H907">
            <v>180000</v>
          </cell>
        </row>
        <row r="908">
          <cell r="A908">
            <v>28015</v>
          </cell>
          <cell r="B908">
            <v>18</v>
          </cell>
          <cell r="C908" t="str">
            <v>코스 로프</v>
          </cell>
          <cell r="E908" t="str">
            <v>M</v>
          </cell>
          <cell r="F908">
            <v>18000</v>
          </cell>
          <cell r="H908">
            <v>18000</v>
          </cell>
        </row>
        <row r="909">
          <cell r="A909">
            <v>28016</v>
          </cell>
          <cell r="B909">
            <v>18</v>
          </cell>
          <cell r="C909" t="str">
            <v>작품걸이 레일</v>
          </cell>
          <cell r="D909" t="str">
            <v>HOOK 포함</v>
          </cell>
          <cell r="E909" t="str">
            <v>M</v>
          </cell>
          <cell r="F909">
            <v>18000</v>
          </cell>
          <cell r="G909">
            <v>3500</v>
          </cell>
          <cell r="H909">
            <v>21500</v>
          </cell>
        </row>
        <row r="910">
          <cell r="H910">
            <v>0</v>
          </cell>
        </row>
        <row r="911">
          <cell r="A911">
            <v>29001</v>
          </cell>
          <cell r="H911">
            <v>0</v>
          </cell>
        </row>
        <row r="912">
          <cell r="A912">
            <v>29002</v>
          </cell>
          <cell r="H912">
            <v>0</v>
          </cell>
        </row>
        <row r="913">
          <cell r="A913">
            <v>29003</v>
          </cell>
          <cell r="H913">
            <v>0</v>
          </cell>
        </row>
        <row r="914">
          <cell r="A914">
            <v>29004</v>
          </cell>
          <cell r="H914">
            <v>0</v>
          </cell>
        </row>
        <row r="915">
          <cell r="A915">
            <v>29005</v>
          </cell>
          <cell r="H915">
            <v>0</v>
          </cell>
        </row>
        <row r="916">
          <cell r="A916">
            <v>29006</v>
          </cell>
          <cell r="H916">
            <v>0</v>
          </cell>
        </row>
        <row r="917">
          <cell r="A917">
            <v>29007</v>
          </cell>
          <cell r="H917">
            <v>0</v>
          </cell>
        </row>
        <row r="918">
          <cell r="A918">
            <v>29008</v>
          </cell>
          <cell r="H918">
            <v>0</v>
          </cell>
        </row>
        <row r="919">
          <cell r="A919">
            <v>29009</v>
          </cell>
          <cell r="H919">
            <v>0</v>
          </cell>
        </row>
        <row r="920">
          <cell r="A920">
            <v>29010</v>
          </cell>
          <cell r="H920">
            <v>0</v>
          </cell>
        </row>
        <row r="921">
          <cell r="A921">
            <v>29011</v>
          </cell>
          <cell r="H921">
            <v>0</v>
          </cell>
        </row>
        <row r="922">
          <cell r="A922">
            <v>29012</v>
          </cell>
          <cell r="H922">
            <v>0</v>
          </cell>
        </row>
        <row r="923">
          <cell r="A923">
            <v>29013</v>
          </cell>
          <cell r="H923">
            <v>0</v>
          </cell>
        </row>
        <row r="924">
          <cell r="A924">
            <v>29014</v>
          </cell>
          <cell r="H924">
            <v>0</v>
          </cell>
        </row>
        <row r="925">
          <cell r="A925">
            <v>29015</v>
          </cell>
          <cell r="H925">
            <v>0</v>
          </cell>
        </row>
        <row r="926">
          <cell r="A926">
            <v>29016</v>
          </cell>
          <cell r="H926">
            <v>0</v>
          </cell>
        </row>
        <row r="927">
          <cell r="A927">
            <v>29017</v>
          </cell>
          <cell r="H927">
            <v>0</v>
          </cell>
        </row>
        <row r="928">
          <cell r="A928">
            <v>29018</v>
          </cell>
          <cell r="H928">
            <v>0</v>
          </cell>
        </row>
        <row r="929">
          <cell r="A929">
            <v>29019</v>
          </cell>
          <cell r="H929">
            <v>0</v>
          </cell>
        </row>
        <row r="930">
          <cell r="A930">
            <v>29020</v>
          </cell>
          <cell r="H930">
            <v>0</v>
          </cell>
        </row>
        <row r="931">
          <cell r="H931">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1.수인터널"/>
      <sheetName val="2.웅진터널"/>
      <sheetName val="3.웅진1터널"/>
      <sheetName val="4.옥외전기설비"/>
      <sheetName val="5.건물전기"/>
      <sheetName val="자재단가"/>
      <sheetName val="일위대가서"/>
      <sheetName val="일위대가서(종)"/>
      <sheetName val="가로등부표"/>
      <sheetName val="Sheet1"/>
      <sheetName val="을"/>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서"/>
      <sheetName val="공종별예산조서 총집계표"/>
      <sheetName val="공종별예산조서"/>
      <sheetName val="일위대가"/>
      <sheetName val="인공산출서 "/>
      <sheetName val="노임"/>
      <sheetName val="단가비교표"/>
      <sheetName val="전화총집계"/>
      <sheetName val="전화(집계표)"/>
      <sheetName val="TV총집계"/>
      <sheetName val="TV(집계표)"/>
      <sheetName val="승무TV(집계표)"/>
      <sheetName val="방송총집계"/>
      <sheetName val="CCTV총집계"/>
      <sheetName val="AFC총집계"/>
      <sheetName val="인터폰,키폰총집계"/>
      <sheetName val="화재경보총집계"/>
      <sheetName val="전화철거총집계"/>
      <sheetName val="방송철거총집계"/>
      <sheetName val="CCTV및화재경보철거총집계 "/>
      <sheetName val="전화"/>
      <sheetName val="LAN(집계표)"/>
      <sheetName val="LAN"/>
      <sheetName val="방송(집계표)"/>
      <sheetName val="방송"/>
      <sheetName val="화재경보(집계표) "/>
      <sheetName val="화재경보"/>
      <sheetName val="TV"/>
      <sheetName val="CCTV"/>
      <sheetName val="AFC"/>
      <sheetName val="인터폰"/>
      <sheetName val="승무전화(집계표) "/>
      <sheetName val="승무전화"/>
      <sheetName val="승무LAN"/>
      <sheetName val="승무TV"/>
      <sheetName val="승무방송"/>
      <sheetName val="승무화재경보(집계표)"/>
      <sheetName val="승무화재경보"/>
      <sheetName val="운전전화 "/>
      <sheetName val="11계역사전화집계"/>
      <sheetName val="용동역전화"/>
      <sheetName val="함열역전화"/>
      <sheetName val="함열역TV"/>
      <sheetName val="황등역전화"/>
      <sheetName val="김제역전화 "/>
      <sheetName val="김제역TV"/>
      <sheetName val="신태인역전화"/>
      <sheetName val="신태인역TV"/>
      <sheetName val="익산역전화 "/>
      <sheetName val="익산역TV"/>
      <sheetName val="와룡역전화"/>
      <sheetName val="초강역전화 "/>
      <sheetName val="다산역전화 "/>
      <sheetName val="감곡역전화"/>
      <sheetName val="부용역전화"/>
      <sheetName val="운반비산출"/>
      <sheetName val="운반중량"/>
      <sheetName val="운반중량산출서"/>
      <sheetName val="통신감리비"/>
      <sheetName val="요율표"/>
      <sheetName val="조달청제비율"/>
      <sheetName val="철거발생품조서"/>
      <sheetName val="내역서(익산역사-통신)"/>
      <sheetName val="전차선로 물량표"/>
      <sheetName val="공량산출근거서"/>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4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품의서"/>
      <sheetName val="갑"/>
      <sheetName val="최중"/>
      <sheetName val="중중"/>
      <sheetName val="을"/>
      <sheetName val="DB"/>
      <sheetName val="실행"/>
      <sheetName val="정산"/>
      <sheetName val="정산최종"/>
      <sheetName val="삼창"/>
      <sheetName val="타일"/>
      <sheetName val="스페이스"/>
      <sheetName val="한샘"/>
      <sheetName val="성창"/>
      <sheetName val="유리"/>
      <sheetName val="조경"/>
      <sheetName val="코킹"/>
      <sheetName val="금속"/>
      <sheetName val="대안"/>
      <sheetName val="삼비"/>
      <sheetName val="가구공장"/>
      <sheetName val="도장1"/>
      <sheetName val="전기1"/>
      <sheetName val="정산최종 (2)"/>
      <sheetName val="최중 (2)"/>
      <sheetName val="정산최종 (3)"/>
      <sheetName val="유리2"/>
      <sheetName val="직노"/>
      <sheetName val="실행내역"/>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4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대비(고층) (2)"/>
      <sheetName val="골조대비(고층)"/>
      <sheetName val="행열-골조대비(공사명)"/>
      <sheetName val="행열-골조대비(착공순)"/>
      <sheetName val="골조대비(주상복합)"/>
      <sheetName val="현장인원투입"/>
      <sheetName val="현장리스트"/>
      <sheetName val="행열-인원대비(공사명)"/>
      <sheetName val="행열-인원대비(착공순)"/>
      <sheetName val="Sheet1"/>
      <sheetName val="골조대비(저층)"/>
      <sheetName val="현장별실행예산대비"/>
      <sheetName val="행열변환_1"/>
      <sheetName val="행열변환_2"/>
      <sheetName val="LIST_1"/>
      <sheetName val="행열코드"/>
      <sheetName val="골조자료"/>
    </sheetNames>
    <definedNames>
      <definedName name="행열변환_1.행열변환_1"/>
      <definedName name="행열변환_2.행열변환_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대비"/>
    </sheetNames>
    <definedNames>
      <definedName name="행열변환_3.행열변환_3" refersTo="#REF!"/>
    </definedNames>
    <sheetDataSet>
      <sheetData sheetId="0" refreshError="1"/>
    </sheetDataSet>
  </externalBook>
</externalLink>
</file>

<file path=xl/externalLinks/externalLink4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종대비"/>
    </sheetNames>
    <definedNames>
      <definedName name="행열변환_4.행열변환_4"/>
    </definedNames>
    <sheetDataSet>
      <sheetData sheetId="0" refreshError="1"/>
    </sheetDataSet>
  </externalBook>
</externalLink>
</file>

<file path=xl/externalLinks/externalLink4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s>
    <sheetDataSet>
      <sheetData sheetId="0" refreshError="1"/>
      <sheetData sheetId="1"/>
    </sheetDataSet>
  </externalBook>
</externalLink>
</file>

<file path=xl/externalLinks/externalLink4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o"/>
      <sheetName val="건축내역서"/>
    </sheetNames>
    <definedNames>
      <definedName name="Macro12"/>
    </definedNames>
    <sheetDataSet>
      <sheetData sheetId="0" refreshError="1"/>
      <sheetData sheetId="1" refreshError="1"/>
    </sheetDataSet>
  </externalBook>
</externalLink>
</file>

<file path=xl/externalLinks/externalLink4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조사"/>
      <sheetName val="표지"/>
      <sheetName val="총괄"/>
      <sheetName val="자재"/>
      <sheetName val="내역"/>
      <sheetName val="하도"/>
      <sheetName val="별지"/>
      <sheetName val="토공"/>
      <sheetName val="철콘"/>
      <sheetName val="강교"/>
      <sheetName val="비계"/>
      <sheetName val="기타"/>
      <sheetName val="구성"/>
      <sheetName val="견적"/>
      <sheetName val="의뢰"/>
      <sheetName val="합의서"/>
      <sheetName val="조사 (2)"/>
      <sheetName val="교하조리"/>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___지"/>
      <sheetName val="9 5_9 6"/>
      <sheetName val="9 5_9 8"/>
      <sheetName val="9 6_9 7"/>
      <sheetName val="9 7_9 7"/>
      <sheetName val="9 6_9 8 "/>
      <sheetName val="9 7_9 8"/>
      <sheetName val="9 8_9 8"/>
      <sheetName val="전신환매도율"/>
      <sheetName val="직접노무"/>
      <sheetName val="직접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설계조건"/>
      <sheetName val="2-1.장비선정"/>
      <sheetName val="2-2."/>
      <sheetName val="2-2. (2)"/>
      <sheetName val="2-3."/>
      <sheetName val="2-4."/>
      <sheetName val="3.장비집계"/>
      <sheetName val="1.CH"/>
      <sheetName val="2.CT"/>
      <sheetName val="3.IT"/>
      <sheetName val="4.HE"/>
      <sheetName val="4.HE (2)"/>
      <sheetName val="5.PUMP"/>
      <sheetName val="5.PUMP (2)"/>
      <sheetName val="6.ET"/>
      <sheetName val="집계"/>
      <sheetName val="Sheet1"/>
      <sheetName val="Sheet3"/>
      <sheetName val="Dialog1"/>
      <sheetName val="Dialog2"/>
      <sheetName val="구분자"/>
      <sheetName val="골조시행"/>
      <sheetName val="수주실적0709"/>
      <sheetName val="미드수량"/>
      <sheetName val="입찰안"/>
      <sheetName val="인사자료총집계"/>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종합경제(좌철)"/>
      <sheetName val="목차-1-8"/>
      <sheetName val="제조원가 총괄내역-9"/>
      <sheetName val="제조원가계산서-발코니-10"/>
      <sheetName val="재료비집-발코니-11"/>
      <sheetName val="직접재료비산출표-내민형-12-15"/>
      <sheetName val="재료소요 원단위 산출표-16-19"/>
      <sheetName val="단위당소요량산출표-20"/>
      <sheetName val="단위당소요량산출-21-22"/>
      <sheetName val="단위당소요량산출표-23"/>
      <sheetName val="단위당부품소요량-24-25"/>
      <sheetName val="단위당부품소요량-26"/>
      <sheetName val="간접재료비산출표-27-30"/>
      <sheetName val="간접재료비소요량-31-34"/>
      <sheetName val="단위당 간접재료 원단위산출표-35"/>
      <sheetName val="단위당간접재료 원단위산출표-36"/>
      <sheetName val="작업설부산물산출표-37"/>
      <sheetName val="노무비집계표-38"/>
      <sheetName val="직접노무비산출표-39-46"/>
      <sheetName val="노무공수산출표-47-59"/>
      <sheetName val="단위당노무공수-60"/>
      <sheetName val="형태별노무공수배부율산출표-61-80"/>
      <sheetName val="간접노무비산출표-81"/>
      <sheetName val="생산량 명세표-82-83"/>
      <sheetName val="제조경비산출표-84"/>
      <sheetName val="에어콘 실외기 원가 부분=================="/>
      <sheetName val="제조원가계산서-85"/>
      <sheetName val="재료비집계표-86"/>
      <sheetName val="직접재료비산출표-87-90"/>
      <sheetName val="형태별단위당재료소요표-91-94"/>
      <sheetName val="간접재료비산출표-95-98"/>
      <sheetName val="간접재료비소요량산출표-99-102"/>
      <sheetName val="작업설,부산물-103"/>
      <sheetName val="노무비집계표-104"/>
      <sheetName val="직접노무비산출표-105-112"/>
      <sheetName val="노무공수산출표-113-120"/>
      <sheetName val="형태별노무공수산출표-121-128"/>
      <sheetName val="간접노무비-129"/>
      <sheetName val="제조경비산출표 -130"/>
      <sheetName val="복도난간원가부문======================="/>
      <sheetName val="제조원가계산서-131"/>
      <sheetName val="재료비집계표-132"/>
      <sheetName val="직접재료비산출표-133"/>
      <sheetName val="재료원단위산출표-134"/>
      <sheetName val="간접재료비산출표-135"/>
      <sheetName val="단위당간접재료원단위산출표-136"/>
      <sheetName val="작업설-부산물-137"/>
      <sheetName val="노무비집계표-138"/>
      <sheetName val="직접노무비산출표-139"/>
      <sheetName val="노무공수산출표-140"/>
      <sheetName val="제품단위당노무공수산출표-141"/>
      <sheetName val="간접노무비산출표-142"/>
      <sheetName val="칸막이노무공수산출표-143"/>
      <sheetName val="전년도복도난간생산량명세표-144"/>
      <sheetName val="전년도 세대칸막이 생산량 명세표-145"/>
      <sheetName val="제조경비산출표-146"/>
      <sheetName val="공통자료==========================="/>
      <sheetName val="MHR당 임율산출표-147"/>
      <sheetName val="99년시중노임단가-148"/>
      <sheetName val="전문업체노임단가-149"/>
      <sheetName val="간접노무비비율 산출표-150"/>
      <sheetName val="98년도직접노무비집계표-151-158"/>
      <sheetName val="98년도간접노무비집계표-159"/>
      <sheetName val="M-HR당 경비배부율 산출표-160"/>
      <sheetName val="제조경비조정액명세표-161"/>
      <sheetName val="생산부서별경비조정-162"/>
      <sheetName val="경비조정표-163-168"/>
      <sheetName val="99년도부서별연작업시간명세표-169-171"/>
      <sheetName val="KG당운반비산출표-172-173"/>
      <sheetName val="하차비산출표-174"/>
      <sheetName val="폐기물처리비산출표-175"/>
      <sheetName val="일반관리비비율산정표-176"/>
      <sheetName val="일반관리비비율산정표-177 (2)"/>
      <sheetName val="단가조사표-승일-178-182"/>
      <sheetName val="참고자료부분========================="/>
      <sheetName val="대차대조표"/>
      <sheetName val="손익계산서"/>
      <sheetName val="제조원가명세서"/>
      <sheetName val="FS ANANYSIS-190-1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4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횡배수관토공수량"/>
      <sheetName val="노임단가"/>
      <sheetName val="수목단가"/>
      <sheetName val="시설수량표"/>
      <sheetName val="식재수량표"/>
      <sheetName val="일위목록"/>
      <sheetName val="자재단가"/>
      <sheetName val="오억미만"/>
      <sheetName val="한티"/>
      <sheetName val="품셈TABLE"/>
      <sheetName val="품셈표"/>
      <sheetName val="정렬"/>
      <sheetName val="Sheet2"/>
      <sheetName val="수량산출서"/>
      <sheetName val="대비"/>
      <sheetName val="장비손료"/>
      <sheetName val="인건비"/>
      <sheetName val="견적서"/>
      <sheetName val="토공사"/>
      <sheetName val="총괄내역서"/>
      <sheetName val="내역표지"/>
      <sheetName val="낙찰표"/>
      <sheetName val="일위대가표"/>
      <sheetName val="내역"/>
      <sheetName val="인건-측정"/>
      <sheetName val="매인"/>
      <sheetName val="소방 "/>
      <sheetName val="전신환매도율"/>
      <sheetName val="일위대가"/>
      <sheetName val="단가대비표"/>
      <sheetName val="일위대가(가설)"/>
      <sheetName val="#REF"/>
      <sheetName val="몰탈콘크리트"/>
      <sheetName val="철근집계"/>
      <sheetName val="식재"/>
      <sheetName val="시설물"/>
      <sheetName val="식재출력용"/>
      <sheetName val="유지관리"/>
      <sheetName val="단가"/>
      <sheetName val="구분자"/>
      <sheetName val="원가계산"/>
      <sheetName val="경비"/>
      <sheetName val="단가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4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NT"/>
      <sheetName val="휀선정"/>
    </sheetNames>
    <sheetDataSet>
      <sheetData sheetId="0">
        <row r="1">
          <cell r="A1">
            <v>1</v>
          </cell>
        </row>
      </sheetData>
      <sheetData sheetId="1" refreshError="1"/>
    </sheetDataSet>
  </externalBook>
</externalLink>
</file>

<file path=xl/externalLinks/externalLink4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
      <sheetName val="자료"/>
      <sheetName val="Sheet3"/>
    </sheetNames>
    <sheetDataSet>
      <sheetData sheetId="0"/>
      <sheetData sheetId="1">
        <row r="2">
          <cell r="C2" t="str">
            <v>내경</v>
          </cell>
          <cell r="D2" t="str">
            <v>외경</v>
          </cell>
          <cell r="E2" t="str">
            <v>내경단면</v>
          </cell>
          <cell r="F2" t="str">
            <v>외경단면</v>
          </cell>
          <cell r="G2" t="str">
            <v>헐기물량</v>
          </cell>
        </row>
        <row r="3">
          <cell r="C3">
            <v>0.3</v>
          </cell>
          <cell r="D3">
            <v>0.36</v>
          </cell>
          <cell r="E3">
            <v>7.0650000000000004E-2</v>
          </cell>
          <cell r="F3">
            <v>0.10173599999999999</v>
          </cell>
          <cell r="G3">
            <v>3.1085999999999989E-2</v>
          </cell>
        </row>
        <row r="4">
          <cell r="C4">
            <v>0.4</v>
          </cell>
          <cell r="D4">
            <v>0.47</v>
          </cell>
          <cell r="E4">
            <v>0.12560000000000002</v>
          </cell>
          <cell r="F4">
            <v>0.17340649999999999</v>
          </cell>
          <cell r="G4">
            <v>4.7806499999999974E-2</v>
          </cell>
        </row>
        <row r="5">
          <cell r="C5">
            <v>0.5</v>
          </cell>
          <cell r="D5">
            <v>0.58399999999999996</v>
          </cell>
          <cell r="E5">
            <v>0.19625000000000001</v>
          </cell>
          <cell r="F5">
            <v>0.26772895999999996</v>
          </cell>
          <cell r="G5">
            <v>7.1478959999999953E-2</v>
          </cell>
        </row>
        <row r="6">
          <cell r="C6">
            <v>0.6</v>
          </cell>
          <cell r="D6">
            <v>0.7</v>
          </cell>
          <cell r="E6">
            <v>0.28260000000000002</v>
          </cell>
          <cell r="F6">
            <v>0.38464999999999999</v>
          </cell>
          <cell r="G6">
            <v>0.10204999999999997</v>
          </cell>
        </row>
        <row r="7">
          <cell r="C7">
            <v>0.7</v>
          </cell>
          <cell r="D7">
            <v>0.81599999999999995</v>
          </cell>
          <cell r="E7">
            <v>0.38464999999999999</v>
          </cell>
          <cell r="F7">
            <v>0.52269695999999999</v>
          </cell>
          <cell r="G7">
            <v>0.13804696</v>
          </cell>
        </row>
        <row r="8">
          <cell r="C8">
            <v>0.8</v>
          </cell>
          <cell r="D8">
            <v>0.93200000000000005</v>
          </cell>
          <cell r="E8">
            <v>0.50240000000000007</v>
          </cell>
          <cell r="F8">
            <v>0.68186984000000006</v>
          </cell>
          <cell r="G8">
            <v>0.17946983999999999</v>
          </cell>
        </row>
        <row r="9">
          <cell r="C9">
            <v>0.9</v>
          </cell>
          <cell r="D9">
            <v>1.05</v>
          </cell>
          <cell r="E9">
            <v>0.63585000000000003</v>
          </cell>
          <cell r="F9">
            <v>0.86546250000000002</v>
          </cell>
          <cell r="G9">
            <v>0.2296125</v>
          </cell>
        </row>
        <row r="10">
          <cell r="C10">
            <v>1</v>
          </cell>
          <cell r="D10">
            <v>1.1639999999999999</v>
          </cell>
          <cell r="E10">
            <v>0.78500000000000003</v>
          </cell>
          <cell r="F10">
            <v>1.06359336</v>
          </cell>
          <cell r="G10">
            <v>0.27859336000000001</v>
          </cell>
        </row>
        <row r="11">
          <cell r="C11">
            <v>1.1000000000000001</v>
          </cell>
          <cell r="D11">
            <v>1.276</v>
          </cell>
          <cell r="E11">
            <v>0.94985000000000019</v>
          </cell>
          <cell r="F11">
            <v>1.27811816</v>
          </cell>
          <cell r="G11">
            <v>0.32826815999999981</v>
          </cell>
        </row>
        <row r="12">
          <cell r="C12">
            <v>1.2</v>
          </cell>
          <cell r="D12">
            <v>1.39</v>
          </cell>
          <cell r="E12">
            <v>1.1304000000000001</v>
          </cell>
          <cell r="F12">
            <v>1.5166984999999997</v>
          </cell>
          <cell r="G12">
            <v>0.38629849999999966</v>
          </cell>
        </row>
        <row r="13">
          <cell r="C13">
            <v>1.35</v>
          </cell>
          <cell r="D13">
            <v>1.556</v>
          </cell>
          <cell r="E13">
            <v>1.4306625000000002</v>
          </cell>
          <cell r="F13">
            <v>1.9005917600000002</v>
          </cell>
          <cell r="G13">
            <v>0.46992926000000002</v>
          </cell>
        </row>
        <row r="14">
          <cell r="C14">
            <v>1.5</v>
          </cell>
          <cell r="D14">
            <v>1.724</v>
          </cell>
          <cell r="E14">
            <v>1.7662500000000001</v>
          </cell>
          <cell r="F14">
            <v>2.33315816</v>
          </cell>
          <cell r="G14">
            <v>0.56690815999999988</v>
          </cell>
        </row>
      </sheetData>
      <sheetData sheetId="2"/>
    </sheetDataSet>
  </externalBook>
</externalLink>
</file>

<file path=xl/externalLinks/externalLink4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소야공정계획표"/>
    </sheetNames>
    <sheetDataSet>
      <sheetData sheetId="0"/>
    </sheetDataSet>
  </externalBook>
</externalLink>
</file>

<file path=xl/externalLinks/externalLink4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신우"/>
      <sheetName val="배관단가조사서"/>
      <sheetName val="일위대가"/>
      <sheetName val="대치판정"/>
      <sheetName val="단가"/>
      <sheetName val="환산"/>
      <sheetName val="기성갑지"/>
      <sheetName val="산출내역서"/>
      <sheetName val="하도급계획"/>
      <sheetName val="정렬"/>
      <sheetName val="소방"/>
      <sheetName val="집계"/>
      <sheetName val="세부내역"/>
      <sheetName val="간접경상비"/>
      <sheetName val="200"/>
      <sheetName val="수문일1"/>
      <sheetName val="설 계"/>
      <sheetName val="BID"/>
      <sheetName val="공사추진현황"/>
      <sheetName val="9GNG운반"/>
      <sheetName val="품셈TABL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내역서(기계)"/>
      <sheetName val="단가산출서(기계)"/>
      <sheetName val="기계 및 배관 수량산출서"/>
      <sheetName val="기계 중량산출서"/>
      <sheetName val="일위대가(기계)"/>
      <sheetName val="기계대가목록"/>
      <sheetName val="노무비 단가표(기계)"/>
      <sheetName val="연습"/>
      <sheetName val="신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4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입력"/>
      <sheetName val="C-노임단가"/>
      <sheetName val="실행철강하도"/>
      <sheetName val="제-노임"/>
      <sheetName val="제직재"/>
      <sheetName val="입찰안"/>
      <sheetName val="내역"/>
      <sheetName val="집계표"/>
      <sheetName val="연습"/>
      <sheetName val="신우"/>
      <sheetName val="수량산출"/>
      <sheetName val="E총15"/>
      <sheetName val="자료입력"/>
      <sheetName val="Sheet2"/>
      <sheetName val="조명율"/>
      <sheetName val="내역서"/>
      <sheetName val="APT"/>
      <sheetName val="물량산출서(장기간공사-1안)"/>
      <sheetName val="소비자가"/>
      <sheetName val="DATE"/>
      <sheetName val="N賃率_職"/>
      <sheetName val="J直材4"/>
      <sheetName val="1-1"/>
      <sheetName val="일위대가(가설)"/>
      <sheetName val="단"/>
      <sheetName val="인테리어"/>
      <sheetName val="교각계산"/>
      <sheetName val="20관리비율"/>
      <sheetName val="대치판정"/>
      <sheetName val="갑지(추정)"/>
      <sheetName val="소방사항"/>
      <sheetName val="한강운반비"/>
      <sheetName val="구의33고"/>
      <sheetName val="신대방33(적용)"/>
      <sheetName val="I一般比"/>
      <sheetName val="일위"/>
      <sheetName val="용소리교"/>
      <sheetName val="주차구획선수량"/>
      <sheetName val="실행내역서 "/>
      <sheetName val="빗물받이(910-510-410)"/>
      <sheetName val="#REF"/>
      <sheetName val="공조기휀"/>
      <sheetName val="품셈TABLE"/>
      <sheetName val="직노"/>
      <sheetName val="전신환매도율"/>
      <sheetName val="토목주소"/>
      <sheetName val="프랜트면허"/>
      <sheetName val="Total"/>
      <sheetName val="기본일위"/>
      <sheetName val="설-원가"/>
      <sheetName val="설치자재"/>
      <sheetName val="단중"/>
      <sheetName val="조명시설"/>
      <sheetName val="터파기및재료"/>
      <sheetName val="경율산정.XLS"/>
      <sheetName val="원가계산서"/>
      <sheetName val="수목단가"/>
      <sheetName val="노임단가"/>
      <sheetName val="유림총괄"/>
      <sheetName val="개소별수량산출"/>
      <sheetName val="9GNG운반"/>
      <sheetName val="자재비"/>
      <sheetName val="일위대가표"/>
      <sheetName val="지구단위계획"/>
      <sheetName val="부하"/>
      <sheetName val="소방"/>
      <sheetName val="울산자동제어"/>
      <sheetName val="사원등록"/>
      <sheetName val="호봉 (2)"/>
      <sheetName val="인사자료총집계"/>
      <sheetName val="건축공사"/>
      <sheetName val="골조"/>
      <sheetName val="물량표"/>
      <sheetName val="화설내"/>
      <sheetName val="설계내역서"/>
      <sheetName val="wall"/>
      <sheetName val="단면가정"/>
      <sheetName val="집계"/>
      <sheetName val="공사개요"/>
      <sheetName val="을-ATYPE"/>
      <sheetName val="간접경상비"/>
      <sheetName val="실행내역"/>
      <sheetName val="분전반일위대가"/>
      <sheetName val="준검 내역서"/>
      <sheetName val="산출내역서"/>
      <sheetName val="콘크리트타설집계표"/>
      <sheetName val="추가예산"/>
      <sheetName val="BJJIN"/>
      <sheetName val="식재총괄"/>
      <sheetName val="횡배수관토공수량"/>
      <sheetName val="내역표지"/>
      <sheetName val="단가표"/>
      <sheetName val="정렬"/>
      <sheetName val="우배수"/>
      <sheetName val="오억미만"/>
      <sheetName val="토공사"/>
      <sheetName val="간접"/>
      <sheetName val="200"/>
      <sheetName val="총괄표"/>
      <sheetName val="바닥판"/>
      <sheetName val="입력DATA"/>
      <sheetName val="일위대가"/>
      <sheetName val="단가일람"/>
      <sheetName val="조경일람"/>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4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대비표"/>
      <sheetName val="견적대비표"/>
      <sheetName val="내역서"/>
      <sheetName val="PANEL 중량산출"/>
      <sheetName val="중량산출"/>
      <sheetName val="수량산출"/>
      <sheetName val="연습"/>
      <sheetName val="대림산업"/>
    </sheetNames>
    <sheetDataSet>
      <sheetData sheetId="0"/>
      <sheetData sheetId="1"/>
      <sheetData sheetId="2"/>
      <sheetData sheetId="3"/>
      <sheetData sheetId="4"/>
      <sheetData sheetId="5">
        <row r="1">
          <cell r="A1">
            <v>1</v>
          </cell>
        </row>
        <row r="2">
          <cell r="A2">
            <v>2</v>
          </cell>
        </row>
        <row r="3">
          <cell r="A3">
            <v>3</v>
          </cell>
        </row>
        <row r="4">
          <cell r="A4">
            <v>4</v>
          </cell>
        </row>
        <row r="5">
          <cell r="A5">
            <v>5</v>
          </cell>
        </row>
        <row r="6">
          <cell r="A6">
            <v>6</v>
          </cell>
        </row>
        <row r="7">
          <cell r="A7">
            <v>7</v>
          </cell>
        </row>
        <row r="8">
          <cell r="A8">
            <v>8</v>
          </cell>
        </row>
        <row r="9">
          <cell r="A9">
            <v>9</v>
          </cell>
        </row>
        <row r="10">
          <cell r="A10">
            <v>10</v>
          </cell>
        </row>
        <row r="11">
          <cell r="A11">
            <v>11</v>
          </cell>
        </row>
        <row r="12">
          <cell r="A12">
            <v>12</v>
          </cell>
        </row>
        <row r="13">
          <cell r="A13">
            <v>13</v>
          </cell>
        </row>
        <row r="14">
          <cell r="A14">
            <v>14</v>
          </cell>
        </row>
        <row r="15">
          <cell r="A15">
            <v>15</v>
          </cell>
        </row>
        <row r="16">
          <cell r="A16">
            <v>16</v>
          </cell>
        </row>
        <row r="17">
          <cell r="A17">
            <v>17</v>
          </cell>
        </row>
        <row r="18">
          <cell r="A18">
            <v>18</v>
          </cell>
        </row>
        <row r="19">
          <cell r="A19">
            <v>19</v>
          </cell>
        </row>
        <row r="20">
          <cell r="A20">
            <v>20</v>
          </cell>
        </row>
        <row r="21">
          <cell r="A21">
            <v>21</v>
          </cell>
        </row>
        <row r="22">
          <cell r="A22">
            <v>22</v>
          </cell>
        </row>
        <row r="23">
          <cell r="A23">
            <v>23</v>
          </cell>
        </row>
        <row r="24">
          <cell r="A24">
            <v>24</v>
          </cell>
        </row>
        <row r="25">
          <cell r="A25">
            <v>25</v>
          </cell>
        </row>
        <row r="26">
          <cell r="A26">
            <v>26</v>
          </cell>
        </row>
        <row r="27">
          <cell r="A27">
            <v>27</v>
          </cell>
        </row>
        <row r="28">
          <cell r="A28">
            <v>28</v>
          </cell>
        </row>
        <row r="29">
          <cell r="A29">
            <v>29</v>
          </cell>
        </row>
        <row r="30">
          <cell r="A30">
            <v>30</v>
          </cell>
        </row>
        <row r="31">
          <cell r="A31">
            <v>31</v>
          </cell>
        </row>
        <row r="32">
          <cell r="A32">
            <v>32</v>
          </cell>
        </row>
        <row r="33">
          <cell r="A33">
            <v>33</v>
          </cell>
        </row>
        <row r="34">
          <cell r="A34">
            <v>34</v>
          </cell>
        </row>
        <row r="35">
          <cell r="A35">
            <v>35</v>
          </cell>
        </row>
        <row r="36">
          <cell r="A36">
            <v>36</v>
          </cell>
        </row>
        <row r="37">
          <cell r="A37">
            <v>37</v>
          </cell>
        </row>
        <row r="38">
          <cell r="A38">
            <v>38</v>
          </cell>
        </row>
        <row r="39">
          <cell r="A39">
            <v>39</v>
          </cell>
        </row>
        <row r="40">
          <cell r="A40">
            <v>40</v>
          </cell>
        </row>
        <row r="41">
          <cell r="A41">
            <v>41</v>
          </cell>
        </row>
        <row r="42">
          <cell r="A42">
            <v>42</v>
          </cell>
        </row>
        <row r="43">
          <cell r="A43">
            <v>43</v>
          </cell>
        </row>
        <row r="44">
          <cell r="A44">
            <v>44</v>
          </cell>
        </row>
        <row r="45">
          <cell r="A45">
            <v>45</v>
          </cell>
        </row>
        <row r="46">
          <cell r="A46">
            <v>46</v>
          </cell>
        </row>
        <row r="47">
          <cell r="A47">
            <v>47</v>
          </cell>
        </row>
        <row r="48">
          <cell r="A48">
            <v>48</v>
          </cell>
        </row>
        <row r="49">
          <cell r="A49">
            <v>49</v>
          </cell>
        </row>
        <row r="50">
          <cell r="A50">
            <v>50</v>
          </cell>
        </row>
        <row r="51">
          <cell r="A51">
            <v>51</v>
          </cell>
        </row>
        <row r="52">
          <cell r="A52">
            <v>52</v>
          </cell>
        </row>
        <row r="53">
          <cell r="A53">
            <v>53</v>
          </cell>
        </row>
        <row r="54">
          <cell r="A54">
            <v>54</v>
          </cell>
        </row>
        <row r="55">
          <cell r="A55">
            <v>55</v>
          </cell>
        </row>
        <row r="56">
          <cell r="A56">
            <v>56</v>
          </cell>
        </row>
        <row r="57">
          <cell r="A57">
            <v>57</v>
          </cell>
        </row>
        <row r="58">
          <cell r="A58">
            <v>58</v>
          </cell>
        </row>
        <row r="59">
          <cell r="A59">
            <v>59</v>
          </cell>
        </row>
        <row r="60">
          <cell r="A60">
            <v>60</v>
          </cell>
        </row>
        <row r="61">
          <cell r="A61">
            <v>61</v>
          </cell>
        </row>
        <row r="62">
          <cell r="A62">
            <v>62</v>
          </cell>
        </row>
        <row r="63">
          <cell r="A63">
            <v>63</v>
          </cell>
        </row>
        <row r="64">
          <cell r="A64">
            <v>64</v>
          </cell>
        </row>
        <row r="65">
          <cell r="A65">
            <v>65</v>
          </cell>
        </row>
        <row r="66">
          <cell r="A66">
            <v>66</v>
          </cell>
        </row>
        <row r="67">
          <cell r="A67">
            <v>67</v>
          </cell>
        </row>
        <row r="68">
          <cell r="A68">
            <v>68</v>
          </cell>
        </row>
        <row r="69">
          <cell r="A69">
            <v>69</v>
          </cell>
        </row>
        <row r="70">
          <cell r="A70">
            <v>70</v>
          </cell>
        </row>
        <row r="71">
          <cell r="A71">
            <v>71</v>
          </cell>
        </row>
        <row r="72">
          <cell r="A72">
            <v>72</v>
          </cell>
        </row>
        <row r="73">
          <cell r="A73">
            <v>73</v>
          </cell>
        </row>
        <row r="74">
          <cell r="A74">
            <v>74</v>
          </cell>
        </row>
        <row r="75">
          <cell r="A75">
            <v>75</v>
          </cell>
        </row>
        <row r="76">
          <cell r="A76">
            <v>76</v>
          </cell>
        </row>
        <row r="77">
          <cell r="A77">
            <v>77</v>
          </cell>
        </row>
        <row r="78">
          <cell r="A78">
            <v>78</v>
          </cell>
        </row>
        <row r="79">
          <cell r="A79">
            <v>79</v>
          </cell>
        </row>
        <row r="80">
          <cell r="A80">
            <v>80</v>
          </cell>
        </row>
        <row r="81">
          <cell r="A81">
            <v>81</v>
          </cell>
        </row>
        <row r="82">
          <cell r="A82">
            <v>82</v>
          </cell>
        </row>
        <row r="83">
          <cell r="A83">
            <v>83</v>
          </cell>
        </row>
        <row r="84">
          <cell r="A84">
            <v>84</v>
          </cell>
        </row>
        <row r="85">
          <cell r="A85">
            <v>85</v>
          </cell>
        </row>
        <row r="86">
          <cell r="A86">
            <v>86</v>
          </cell>
        </row>
        <row r="87">
          <cell r="A87">
            <v>87</v>
          </cell>
        </row>
        <row r="88">
          <cell r="A88">
            <v>88</v>
          </cell>
        </row>
        <row r="89">
          <cell r="A89">
            <v>89</v>
          </cell>
        </row>
        <row r="90">
          <cell r="A90">
            <v>90</v>
          </cell>
        </row>
        <row r="91">
          <cell r="A91">
            <v>91</v>
          </cell>
        </row>
        <row r="92">
          <cell r="A92">
            <v>92</v>
          </cell>
        </row>
        <row r="93">
          <cell r="A93">
            <v>93</v>
          </cell>
        </row>
        <row r="94">
          <cell r="A94">
            <v>94</v>
          </cell>
        </row>
        <row r="95">
          <cell r="A95">
            <v>95</v>
          </cell>
        </row>
        <row r="96">
          <cell r="A96">
            <v>96</v>
          </cell>
        </row>
        <row r="97">
          <cell r="A97">
            <v>97</v>
          </cell>
        </row>
        <row r="98">
          <cell r="A98">
            <v>98</v>
          </cell>
        </row>
        <row r="99">
          <cell r="A99">
            <v>99</v>
          </cell>
        </row>
        <row r="100">
          <cell r="A100">
            <v>100</v>
          </cell>
        </row>
        <row r="101">
          <cell r="A101">
            <v>101</v>
          </cell>
        </row>
        <row r="102">
          <cell r="A102">
            <v>102</v>
          </cell>
        </row>
        <row r="103">
          <cell r="A103">
            <v>103</v>
          </cell>
        </row>
        <row r="104">
          <cell r="A104">
            <v>104</v>
          </cell>
        </row>
        <row r="105">
          <cell r="A105">
            <v>105</v>
          </cell>
        </row>
        <row r="106">
          <cell r="A106">
            <v>106</v>
          </cell>
        </row>
        <row r="107">
          <cell r="A107">
            <v>107</v>
          </cell>
        </row>
        <row r="108">
          <cell r="A108">
            <v>108</v>
          </cell>
        </row>
        <row r="109">
          <cell r="A109">
            <v>109</v>
          </cell>
        </row>
        <row r="110">
          <cell r="A110">
            <v>110</v>
          </cell>
        </row>
        <row r="111">
          <cell r="A111">
            <v>111</v>
          </cell>
        </row>
        <row r="112">
          <cell r="A112">
            <v>112</v>
          </cell>
        </row>
        <row r="113">
          <cell r="A113">
            <v>113</v>
          </cell>
        </row>
        <row r="114">
          <cell r="A114">
            <v>114</v>
          </cell>
        </row>
        <row r="115">
          <cell r="A115">
            <v>115</v>
          </cell>
        </row>
        <row r="116">
          <cell r="A116">
            <v>116</v>
          </cell>
        </row>
        <row r="117">
          <cell r="A117">
            <v>117</v>
          </cell>
        </row>
        <row r="118">
          <cell r="A118">
            <v>118</v>
          </cell>
        </row>
        <row r="119">
          <cell r="A119">
            <v>119</v>
          </cell>
        </row>
        <row r="120">
          <cell r="A120">
            <v>120</v>
          </cell>
        </row>
        <row r="121">
          <cell r="A121">
            <v>121</v>
          </cell>
        </row>
        <row r="122">
          <cell r="A122">
            <v>122</v>
          </cell>
        </row>
        <row r="123">
          <cell r="A123">
            <v>123</v>
          </cell>
        </row>
        <row r="124">
          <cell r="A124">
            <v>124</v>
          </cell>
        </row>
        <row r="125">
          <cell r="A125">
            <v>125</v>
          </cell>
        </row>
        <row r="126">
          <cell r="A126">
            <v>126</v>
          </cell>
        </row>
        <row r="127">
          <cell r="A127">
            <v>127</v>
          </cell>
        </row>
        <row r="128">
          <cell r="A128">
            <v>128</v>
          </cell>
        </row>
        <row r="129">
          <cell r="A129">
            <v>129</v>
          </cell>
        </row>
        <row r="130">
          <cell r="A130">
            <v>130</v>
          </cell>
        </row>
        <row r="131">
          <cell r="A131">
            <v>131</v>
          </cell>
        </row>
        <row r="132">
          <cell r="A132">
            <v>132</v>
          </cell>
        </row>
        <row r="133">
          <cell r="A133">
            <v>133</v>
          </cell>
        </row>
        <row r="134">
          <cell r="A134">
            <v>134</v>
          </cell>
        </row>
        <row r="135">
          <cell r="A135">
            <v>135</v>
          </cell>
        </row>
        <row r="136">
          <cell r="A136">
            <v>136</v>
          </cell>
        </row>
        <row r="137">
          <cell r="A137">
            <v>137</v>
          </cell>
        </row>
        <row r="138">
          <cell r="A138">
            <v>138</v>
          </cell>
        </row>
        <row r="139">
          <cell r="A139">
            <v>139</v>
          </cell>
        </row>
        <row r="140">
          <cell r="A140">
            <v>140</v>
          </cell>
        </row>
        <row r="141">
          <cell r="A141">
            <v>141</v>
          </cell>
        </row>
        <row r="142">
          <cell r="A142">
            <v>142</v>
          </cell>
        </row>
        <row r="143">
          <cell r="A143">
            <v>143</v>
          </cell>
        </row>
        <row r="144">
          <cell r="A144">
            <v>144</v>
          </cell>
        </row>
        <row r="145">
          <cell r="A145">
            <v>145</v>
          </cell>
        </row>
        <row r="146">
          <cell r="A146">
            <v>146</v>
          </cell>
        </row>
        <row r="147">
          <cell r="A147">
            <v>147</v>
          </cell>
        </row>
        <row r="148">
          <cell r="A148">
            <v>148</v>
          </cell>
        </row>
        <row r="149">
          <cell r="A149">
            <v>149</v>
          </cell>
        </row>
        <row r="150">
          <cell r="A150">
            <v>150</v>
          </cell>
        </row>
        <row r="151">
          <cell r="A151">
            <v>151</v>
          </cell>
        </row>
        <row r="152">
          <cell r="A152">
            <v>152</v>
          </cell>
        </row>
        <row r="153">
          <cell r="A153">
            <v>153</v>
          </cell>
        </row>
        <row r="154">
          <cell r="A154">
            <v>154</v>
          </cell>
        </row>
        <row r="155">
          <cell r="A155">
            <v>155</v>
          </cell>
        </row>
        <row r="156">
          <cell r="A156">
            <v>156</v>
          </cell>
        </row>
        <row r="157">
          <cell r="A157">
            <v>157</v>
          </cell>
        </row>
        <row r="158">
          <cell r="A158">
            <v>158</v>
          </cell>
        </row>
        <row r="159">
          <cell r="A159">
            <v>159</v>
          </cell>
        </row>
        <row r="160">
          <cell r="A160">
            <v>160</v>
          </cell>
        </row>
        <row r="161">
          <cell r="A161">
            <v>161</v>
          </cell>
        </row>
        <row r="162">
          <cell r="A162">
            <v>162</v>
          </cell>
        </row>
        <row r="163">
          <cell r="A163">
            <v>163</v>
          </cell>
        </row>
        <row r="164">
          <cell r="A164">
            <v>164</v>
          </cell>
        </row>
        <row r="165">
          <cell r="A165">
            <v>165</v>
          </cell>
        </row>
        <row r="166">
          <cell r="A166">
            <v>166</v>
          </cell>
        </row>
        <row r="167">
          <cell r="A167">
            <v>167</v>
          </cell>
        </row>
        <row r="168">
          <cell r="A168">
            <v>168</v>
          </cell>
        </row>
        <row r="169">
          <cell r="A169">
            <v>169</v>
          </cell>
        </row>
        <row r="170">
          <cell r="A170">
            <v>170</v>
          </cell>
        </row>
        <row r="171">
          <cell r="A171">
            <v>171</v>
          </cell>
        </row>
        <row r="172">
          <cell r="A172">
            <v>172</v>
          </cell>
        </row>
        <row r="173">
          <cell r="A173">
            <v>173</v>
          </cell>
        </row>
        <row r="174">
          <cell r="A174">
            <v>174</v>
          </cell>
        </row>
        <row r="175">
          <cell r="A175">
            <v>175</v>
          </cell>
        </row>
        <row r="176">
          <cell r="A176">
            <v>176</v>
          </cell>
        </row>
        <row r="177">
          <cell r="A177">
            <v>177</v>
          </cell>
        </row>
        <row r="178">
          <cell r="A178">
            <v>178</v>
          </cell>
        </row>
        <row r="179">
          <cell r="A179">
            <v>179</v>
          </cell>
        </row>
        <row r="180">
          <cell r="A180">
            <v>180</v>
          </cell>
        </row>
        <row r="181">
          <cell r="A181">
            <v>181</v>
          </cell>
        </row>
        <row r="182">
          <cell r="A182">
            <v>182</v>
          </cell>
        </row>
        <row r="183">
          <cell r="A183">
            <v>183</v>
          </cell>
        </row>
        <row r="184">
          <cell r="A184">
            <v>184</v>
          </cell>
        </row>
        <row r="185">
          <cell r="A185">
            <v>185</v>
          </cell>
        </row>
        <row r="186">
          <cell r="A186">
            <v>186</v>
          </cell>
        </row>
        <row r="187">
          <cell r="A187">
            <v>187</v>
          </cell>
        </row>
        <row r="188">
          <cell r="A188">
            <v>188</v>
          </cell>
        </row>
        <row r="189">
          <cell r="A189">
            <v>189</v>
          </cell>
        </row>
        <row r="190">
          <cell r="A190">
            <v>190</v>
          </cell>
        </row>
        <row r="191">
          <cell r="A191">
            <v>191</v>
          </cell>
        </row>
        <row r="192">
          <cell r="A192">
            <v>192</v>
          </cell>
        </row>
        <row r="193">
          <cell r="A193">
            <v>193</v>
          </cell>
        </row>
        <row r="194">
          <cell r="A194">
            <v>194</v>
          </cell>
        </row>
        <row r="195">
          <cell r="A195">
            <v>195</v>
          </cell>
        </row>
        <row r="196">
          <cell r="A196">
            <v>196</v>
          </cell>
        </row>
        <row r="197">
          <cell r="A197">
            <v>197</v>
          </cell>
        </row>
        <row r="198">
          <cell r="A198">
            <v>198</v>
          </cell>
        </row>
        <row r="199">
          <cell r="A199">
            <v>199</v>
          </cell>
        </row>
        <row r="200">
          <cell r="A200">
            <v>200</v>
          </cell>
        </row>
        <row r="201">
          <cell r="A201">
            <v>201</v>
          </cell>
        </row>
        <row r="202">
          <cell r="A202">
            <v>202</v>
          </cell>
        </row>
        <row r="203">
          <cell r="A203">
            <v>203</v>
          </cell>
        </row>
        <row r="204">
          <cell r="A204">
            <v>204</v>
          </cell>
        </row>
        <row r="205">
          <cell r="A205">
            <v>205</v>
          </cell>
        </row>
        <row r="206">
          <cell r="A206">
            <v>206</v>
          </cell>
        </row>
        <row r="207">
          <cell r="A207">
            <v>207</v>
          </cell>
        </row>
        <row r="208">
          <cell r="A208">
            <v>208</v>
          </cell>
        </row>
        <row r="209">
          <cell r="A209">
            <v>209</v>
          </cell>
        </row>
        <row r="210">
          <cell r="A210">
            <v>210</v>
          </cell>
        </row>
        <row r="211">
          <cell r="A211">
            <v>211</v>
          </cell>
        </row>
        <row r="212">
          <cell r="A212">
            <v>212</v>
          </cell>
        </row>
        <row r="213">
          <cell r="A213">
            <v>213</v>
          </cell>
        </row>
        <row r="214">
          <cell r="A214">
            <v>214</v>
          </cell>
        </row>
        <row r="215">
          <cell r="A215">
            <v>215</v>
          </cell>
        </row>
        <row r="216">
          <cell r="A216">
            <v>216</v>
          </cell>
        </row>
        <row r="217">
          <cell r="A217">
            <v>217</v>
          </cell>
        </row>
        <row r="218">
          <cell r="A218">
            <v>218</v>
          </cell>
        </row>
        <row r="219">
          <cell r="A219">
            <v>219</v>
          </cell>
        </row>
        <row r="220">
          <cell r="A220">
            <v>220</v>
          </cell>
        </row>
        <row r="221">
          <cell r="A221">
            <v>221</v>
          </cell>
        </row>
        <row r="222">
          <cell r="A222">
            <v>222</v>
          </cell>
        </row>
        <row r="223">
          <cell r="A223">
            <v>223</v>
          </cell>
        </row>
        <row r="224">
          <cell r="A224">
            <v>224</v>
          </cell>
        </row>
        <row r="225">
          <cell r="A225">
            <v>225</v>
          </cell>
        </row>
        <row r="226">
          <cell r="A226">
            <v>226</v>
          </cell>
        </row>
        <row r="227">
          <cell r="A227">
            <v>227</v>
          </cell>
        </row>
        <row r="228">
          <cell r="A228">
            <v>228</v>
          </cell>
        </row>
        <row r="229">
          <cell r="A229">
            <v>229</v>
          </cell>
        </row>
        <row r="230">
          <cell r="A230">
            <v>230</v>
          </cell>
        </row>
        <row r="231">
          <cell r="A231">
            <v>231</v>
          </cell>
        </row>
        <row r="232">
          <cell r="A232">
            <v>232</v>
          </cell>
        </row>
        <row r="233">
          <cell r="A233">
            <v>233</v>
          </cell>
        </row>
        <row r="234">
          <cell r="A234">
            <v>234</v>
          </cell>
        </row>
        <row r="235">
          <cell r="A235">
            <v>235</v>
          </cell>
        </row>
        <row r="236">
          <cell r="A236">
            <v>236</v>
          </cell>
        </row>
        <row r="237">
          <cell r="A237">
            <v>237</v>
          </cell>
        </row>
        <row r="238">
          <cell r="A238">
            <v>238</v>
          </cell>
        </row>
        <row r="239">
          <cell r="A239">
            <v>239</v>
          </cell>
        </row>
        <row r="240">
          <cell r="A240">
            <v>240</v>
          </cell>
        </row>
        <row r="241">
          <cell r="A241">
            <v>241</v>
          </cell>
        </row>
        <row r="242">
          <cell r="A242">
            <v>242</v>
          </cell>
        </row>
        <row r="243">
          <cell r="A243">
            <v>243</v>
          </cell>
        </row>
        <row r="244">
          <cell r="A244">
            <v>244</v>
          </cell>
        </row>
        <row r="245">
          <cell r="A245">
            <v>245</v>
          </cell>
        </row>
        <row r="246">
          <cell r="A246">
            <v>246</v>
          </cell>
        </row>
        <row r="247">
          <cell r="A247">
            <v>247</v>
          </cell>
        </row>
        <row r="248">
          <cell r="A248">
            <v>248</v>
          </cell>
        </row>
        <row r="249">
          <cell r="A249">
            <v>249</v>
          </cell>
        </row>
        <row r="250">
          <cell r="A250">
            <v>250</v>
          </cell>
        </row>
        <row r="251">
          <cell r="A251">
            <v>251</v>
          </cell>
        </row>
        <row r="252">
          <cell r="A252">
            <v>252</v>
          </cell>
        </row>
        <row r="253">
          <cell r="A253">
            <v>253</v>
          </cell>
        </row>
        <row r="254">
          <cell r="A254">
            <v>254</v>
          </cell>
        </row>
        <row r="255">
          <cell r="A255">
            <v>255</v>
          </cell>
        </row>
        <row r="256">
          <cell r="A256">
            <v>256</v>
          </cell>
        </row>
        <row r="257">
          <cell r="A257">
            <v>257</v>
          </cell>
        </row>
        <row r="258">
          <cell r="A258">
            <v>258</v>
          </cell>
        </row>
        <row r="259">
          <cell r="A259">
            <v>259</v>
          </cell>
        </row>
        <row r="260">
          <cell r="A260">
            <v>260</v>
          </cell>
        </row>
        <row r="261">
          <cell r="A261">
            <v>261</v>
          </cell>
        </row>
        <row r="262">
          <cell r="A262">
            <v>262</v>
          </cell>
        </row>
        <row r="263">
          <cell r="A263">
            <v>263</v>
          </cell>
        </row>
        <row r="264">
          <cell r="A264">
            <v>264</v>
          </cell>
        </row>
        <row r="265">
          <cell r="A265">
            <v>265</v>
          </cell>
        </row>
        <row r="266">
          <cell r="A266">
            <v>266</v>
          </cell>
        </row>
        <row r="267">
          <cell r="A267">
            <v>267</v>
          </cell>
        </row>
        <row r="268">
          <cell r="A268">
            <v>268</v>
          </cell>
        </row>
        <row r="269">
          <cell r="A269">
            <v>269</v>
          </cell>
        </row>
        <row r="270">
          <cell r="A270">
            <v>270</v>
          </cell>
        </row>
        <row r="271">
          <cell r="A271">
            <v>271</v>
          </cell>
        </row>
        <row r="272">
          <cell r="A272">
            <v>272</v>
          </cell>
        </row>
        <row r="273">
          <cell r="A273">
            <v>273</v>
          </cell>
        </row>
        <row r="274">
          <cell r="A274">
            <v>274</v>
          </cell>
        </row>
        <row r="275">
          <cell r="A275">
            <v>275</v>
          </cell>
        </row>
        <row r="276">
          <cell r="A276">
            <v>276</v>
          </cell>
        </row>
        <row r="277">
          <cell r="A277">
            <v>277</v>
          </cell>
        </row>
        <row r="278">
          <cell r="A278">
            <v>278</v>
          </cell>
        </row>
        <row r="279">
          <cell r="A279">
            <v>279</v>
          </cell>
        </row>
        <row r="280">
          <cell r="A280">
            <v>280</v>
          </cell>
        </row>
        <row r="281">
          <cell r="A281">
            <v>281</v>
          </cell>
        </row>
        <row r="282">
          <cell r="A282">
            <v>282</v>
          </cell>
        </row>
        <row r="283">
          <cell r="A283">
            <v>283</v>
          </cell>
        </row>
        <row r="284">
          <cell r="A284">
            <v>284</v>
          </cell>
        </row>
        <row r="285">
          <cell r="A285">
            <v>285</v>
          </cell>
        </row>
        <row r="286">
          <cell r="A286">
            <v>286</v>
          </cell>
        </row>
        <row r="287">
          <cell r="A287">
            <v>287</v>
          </cell>
        </row>
        <row r="288">
          <cell r="A288">
            <v>288</v>
          </cell>
        </row>
        <row r="289">
          <cell r="A289">
            <v>289</v>
          </cell>
        </row>
        <row r="290">
          <cell r="A290">
            <v>290</v>
          </cell>
        </row>
        <row r="291">
          <cell r="A291">
            <v>291</v>
          </cell>
        </row>
        <row r="292">
          <cell r="A292">
            <v>292</v>
          </cell>
        </row>
        <row r="293">
          <cell r="A293">
            <v>293</v>
          </cell>
        </row>
        <row r="294">
          <cell r="A294">
            <v>294</v>
          </cell>
        </row>
        <row r="295">
          <cell r="A295">
            <v>295</v>
          </cell>
        </row>
        <row r="296">
          <cell r="A296">
            <v>296</v>
          </cell>
        </row>
        <row r="297">
          <cell r="A297">
            <v>297</v>
          </cell>
        </row>
        <row r="298">
          <cell r="A298">
            <v>298</v>
          </cell>
        </row>
        <row r="299">
          <cell r="A299">
            <v>299</v>
          </cell>
        </row>
        <row r="300">
          <cell r="A300">
            <v>300</v>
          </cell>
        </row>
        <row r="301">
          <cell r="A301">
            <v>301</v>
          </cell>
        </row>
        <row r="302">
          <cell r="A302">
            <v>302</v>
          </cell>
        </row>
        <row r="303">
          <cell r="A303">
            <v>303</v>
          </cell>
        </row>
        <row r="304">
          <cell r="A304">
            <v>304</v>
          </cell>
        </row>
        <row r="305">
          <cell r="A305">
            <v>305</v>
          </cell>
        </row>
        <row r="306">
          <cell r="A306">
            <v>306</v>
          </cell>
        </row>
        <row r="307">
          <cell r="A307">
            <v>307</v>
          </cell>
        </row>
        <row r="308">
          <cell r="A308">
            <v>308</v>
          </cell>
        </row>
        <row r="309">
          <cell r="A309">
            <v>309</v>
          </cell>
        </row>
        <row r="310">
          <cell r="A310">
            <v>310</v>
          </cell>
        </row>
        <row r="311">
          <cell r="A311">
            <v>311</v>
          </cell>
        </row>
        <row r="312">
          <cell r="A312">
            <v>312</v>
          </cell>
        </row>
        <row r="313">
          <cell r="A313">
            <v>313</v>
          </cell>
        </row>
        <row r="314">
          <cell r="A314">
            <v>314</v>
          </cell>
        </row>
        <row r="315">
          <cell r="A315">
            <v>315</v>
          </cell>
        </row>
        <row r="316">
          <cell r="A316">
            <v>316</v>
          </cell>
        </row>
        <row r="317">
          <cell r="A317">
            <v>317</v>
          </cell>
        </row>
        <row r="318">
          <cell r="A318">
            <v>318</v>
          </cell>
        </row>
        <row r="319">
          <cell r="A319">
            <v>319</v>
          </cell>
        </row>
        <row r="320">
          <cell r="A320">
            <v>320</v>
          </cell>
        </row>
        <row r="321">
          <cell r="A321">
            <v>321</v>
          </cell>
        </row>
        <row r="322">
          <cell r="A322">
            <v>322</v>
          </cell>
        </row>
        <row r="323">
          <cell r="A323">
            <v>323</v>
          </cell>
        </row>
        <row r="324">
          <cell r="A324">
            <v>324</v>
          </cell>
        </row>
        <row r="325">
          <cell r="A325">
            <v>325</v>
          </cell>
        </row>
        <row r="326">
          <cell r="A326">
            <v>326</v>
          </cell>
        </row>
        <row r="327">
          <cell r="A327">
            <v>327</v>
          </cell>
        </row>
        <row r="328">
          <cell r="A328">
            <v>328</v>
          </cell>
        </row>
        <row r="329">
          <cell r="A329">
            <v>329</v>
          </cell>
        </row>
        <row r="330">
          <cell r="A330">
            <v>330</v>
          </cell>
        </row>
        <row r="331">
          <cell r="A331">
            <v>331</v>
          </cell>
        </row>
        <row r="332">
          <cell r="A332">
            <v>332</v>
          </cell>
        </row>
        <row r="333">
          <cell r="A333">
            <v>333</v>
          </cell>
        </row>
        <row r="334">
          <cell r="A334">
            <v>334</v>
          </cell>
        </row>
        <row r="335">
          <cell r="A335">
            <v>335</v>
          </cell>
        </row>
        <row r="336">
          <cell r="A336">
            <v>336</v>
          </cell>
        </row>
        <row r="337">
          <cell r="A337">
            <v>337</v>
          </cell>
        </row>
        <row r="338">
          <cell r="A338">
            <v>338</v>
          </cell>
        </row>
        <row r="339">
          <cell r="A339">
            <v>339</v>
          </cell>
        </row>
        <row r="340">
          <cell r="A340">
            <v>340</v>
          </cell>
        </row>
        <row r="341">
          <cell r="A341">
            <v>341</v>
          </cell>
        </row>
        <row r="342">
          <cell r="A342">
            <v>342</v>
          </cell>
        </row>
        <row r="343">
          <cell r="A343">
            <v>343</v>
          </cell>
        </row>
        <row r="344">
          <cell r="A344">
            <v>344</v>
          </cell>
        </row>
        <row r="345">
          <cell r="A345">
            <v>345</v>
          </cell>
        </row>
        <row r="346">
          <cell r="A346">
            <v>346</v>
          </cell>
        </row>
        <row r="347">
          <cell r="A347">
            <v>347</v>
          </cell>
        </row>
        <row r="348">
          <cell r="A348">
            <v>348</v>
          </cell>
        </row>
        <row r="349">
          <cell r="A349">
            <v>349</v>
          </cell>
        </row>
        <row r="350">
          <cell r="A350">
            <v>350</v>
          </cell>
        </row>
        <row r="351">
          <cell r="A351">
            <v>351</v>
          </cell>
        </row>
        <row r="352">
          <cell r="A352">
            <v>352</v>
          </cell>
        </row>
        <row r="353">
          <cell r="A353">
            <v>353</v>
          </cell>
        </row>
        <row r="354">
          <cell r="A354">
            <v>354</v>
          </cell>
        </row>
        <row r="355">
          <cell r="A355">
            <v>355</v>
          </cell>
        </row>
        <row r="356">
          <cell r="A356">
            <v>356</v>
          </cell>
        </row>
        <row r="357">
          <cell r="A357">
            <v>357</v>
          </cell>
        </row>
        <row r="358">
          <cell r="A358">
            <v>358</v>
          </cell>
        </row>
        <row r="359">
          <cell r="A359">
            <v>359</v>
          </cell>
        </row>
        <row r="360">
          <cell r="A360">
            <v>360</v>
          </cell>
        </row>
        <row r="361">
          <cell r="A361">
            <v>361</v>
          </cell>
        </row>
        <row r="362">
          <cell r="A362">
            <v>362</v>
          </cell>
        </row>
        <row r="363">
          <cell r="A363">
            <v>363</v>
          </cell>
        </row>
        <row r="364">
          <cell r="A364">
            <v>364</v>
          </cell>
        </row>
        <row r="365">
          <cell r="A365">
            <v>365</v>
          </cell>
        </row>
        <row r="366">
          <cell r="A366">
            <v>366</v>
          </cell>
        </row>
        <row r="367">
          <cell r="A367">
            <v>367</v>
          </cell>
        </row>
        <row r="368">
          <cell r="A368">
            <v>368</v>
          </cell>
        </row>
        <row r="369">
          <cell r="A369">
            <v>369</v>
          </cell>
        </row>
        <row r="370">
          <cell r="A370">
            <v>370</v>
          </cell>
        </row>
        <row r="371">
          <cell r="A371">
            <v>371</v>
          </cell>
        </row>
        <row r="372">
          <cell r="A372">
            <v>372</v>
          </cell>
        </row>
        <row r="373">
          <cell r="A373">
            <v>373</v>
          </cell>
        </row>
        <row r="374">
          <cell r="A374">
            <v>374</v>
          </cell>
        </row>
        <row r="375">
          <cell r="A375">
            <v>375</v>
          </cell>
        </row>
        <row r="376">
          <cell r="A376">
            <v>376</v>
          </cell>
        </row>
        <row r="377">
          <cell r="A377">
            <v>377</v>
          </cell>
        </row>
        <row r="378">
          <cell r="A378">
            <v>378</v>
          </cell>
        </row>
        <row r="379">
          <cell r="A379">
            <v>379</v>
          </cell>
        </row>
        <row r="380">
          <cell r="A380">
            <v>380</v>
          </cell>
        </row>
        <row r="381">
          <cell r="A381">
            <v>381</v>
          </cell>
        </row>
        <row r="382">
          <cell r="A382">
            <v>382</v>
          </cell>
        </row>
        <row r="383">
          <cell r="A383">
            <v>383</v>
          </cell>
        </row>
        <row r="384">
          <cell r="A384">
            <v>384</v>
          </cell>
        </row>
        <row r="385">
          <cell r="A385">
            <v>385</v>
          </cell>
        </row>
        <row r="386">
          <cell r="A386">
            <v>386</v>
          </cell>
        </row>
        <row r="387">
          <cell r="A387">
            <v>387</v>
          </cell>
        </row>
        <row r="388">
          <cell r="A388">
            <v>388</v>
          </cell>
        </row>
        <row r="389">
          <cell r="A389">
            <v>389</v>
          </cell>
        </row>
        <row r="390">
          <cell r="A390">
            <v>390</v>
          </cell>
        </row>
        <row r="391">
          <cell r="A391">
            <v>391</v>
          </cell>
        </row>
        <row r="392">
          <cell r="A392">
            <v>392</v>
          </cell>
        </row>
        <row r="393">
          <cell r="A393">
            <v>393</v>
          </cell>
        </row>
        <row r="394">
          <cell r="A394">
            <v>394</v>
          </cell>
        </row>
        <row r="395">
          <cell r="A395">
            <v>395</v>
          </cell>
        </row>
        <row r="396">
          <cell r="A396">
            <v>396</v>
          </cell>
        </row>
        <row r="397">
          <cell r="A397">
            <v>397</v>
          </cell>
        </row>
        <row r="398">
          <cell r="A398">
            <v>398</v>
          </cell>
        </row>
        <row r="399">
          <cell r="A399">
            <v>399</v>
          </cell>
        </row>
        <row r="400">
          <cell r="A400">
            <v>400</v>
          </cell>
        </row>
        <row r="401">
          <cell r="A401">
            <v>401</v>
          </cell>
        </row>
        <row r="402">
          <cell r="A402">
            <v>402</v>
          </cell>
        </row>
        <row r="403">
          <cell r="A403">
            <v>403</v>
          </cell>
        </row>
        <row r="404">
          <cell r="A404">
            <v>404</v>
          </cell>
        </row>
        <row r="405">
          <cell r="A405">
            <v>405</v>
          </cell>
        </row>
        <row r="406">
          <cell r="A406">
            <v>406</v>
          </cell>
        </row>
        <row r="407">
          <cell r="A407">
            <v>407</v>
          </cell>
        </row>
        <row r="408">
          <cell r="A408">
            <v>408</v>
          </cell>
        </row>
        <row r="409">
          <cell r="A409">
            <v>409</v>
          </cell>
        </row>
        <row r="410">
          <cell r="A410">
            <v>410</v>
          </cell>
        </row>
        <row r="411">
          <cell r="A411">
            <v>411</v>
          </cell>
        </row>
        <row r="412">
          <cell r="A412">
            <v>412</v>
          </cell>
        </row>
        <row r="413">
          <cell r="A413">
            <v>413</v>
          </cell>
        </row>
        <row r="414">
          <cell r="A414">
            <v>414</v>
          </cell>
        </row>
        <row r="415">
          <cell r="A415">
            <v>415</v>
          </cell>
        </row>
        <row r="416">
          <cell r="A416">
            <v>416</v>
          </cell>
        </row>
        <row r="417">
          <cell r="A417">
            <v>417</v>
          </cell>
        </row>
        <row r="418">
          <cell r="A418">
            <v>418</v>
          </cell>
        </row>
        <row r="419">
          <cell r="A419">
            <v>419</v>
          </cell>
        </row>
        <row r="420">
          <cell r="A420">
            <v>420</v>
          </cell>
        </row>
        <row r="421">
          <cell r="A421">
            <v>421</v>
          </cell>
        </row>
        <row r="422">
          <cell r="A422">
            <v>422</v>
          </cell>
        </row>
        <row r="423">
          <cell r="A423">
            <v>423</v>
          </cell>
        </row>
        <row r="424">
          <cell r="A424">
            <v>424</v>
          </cell>
        </row>
        <row r="425">
          <cell r="A425">
            <v>425</v>
          </cell>
        </row>
        <row r="426">
          <cell r="A426">
            <v>426</v>
          </cell>
        </row>
        <row r="427">
          <cell r="A427">
            <v>427</v>
          </cell>
        </row>
        <row r="428">
          <cell r="A428">
            <v>428</v>
          </cell>
        </row>
        <row r="429">
          <cell r="A429">
            <v>429</v>
          </cell>
        </row>
        <row r="430">
          <cell r="A430">
            <v>430</v>
          </cell>
        </row>
        <row r="431">
          <cell r="A431">
            <v>431</v>
          </cell>
        </row>
        <row r="432">
          <cell r="A432">
            <v>432</v>
          </cell>
        </row>
        <row r="433">
          <cell r="A433">
            <v>433</v>
          </cell>
        </row>
        <row r="434">
          <cell r="A434">
            <v>434</v>
          </cell>
        </row>
        <row r="435">
          <cell r="A435">
            <v>435</v>
          </cell>
        </row>
        <row r="436">
          <cell r="A436">
            <v>436</v>
          </cell>
        </row>
        <row r="437">
          <cell r="A437">
            <v>437</v>
          </cell>
        </row>
        <row r="438">
          <cell r="A438">
            <v>438</v>
          </cell>
        </row>
        <row r="439">
          <cell r="A439">
            <v>439</v>
          </cell>
        </row>
        <row r="440">
          <cell r="A440">
            <v>440</v>
          </cell>
        </row>
        <row r="441">
          <cell r="A441">
            <v>441</v>
          </cell>
        </row>
        <row r="442">
          <cell r="A442">
            <v>442</v>
          </cell>
        </row>
        <row r="443">
          <cell r="A443">
            <v>443</v>
          </cell>
        </row>
        <row r="444">
          <cell r="A444">
            <v>444</v>
          </cell>
        </row>
        <row r="445">
          <cell r="A445">
            <v>445</v>
          </cell>
        </row>
        <row r="446">
          <cell r="A446">
            <v>446</v>
          </cell>
        </row>
        <row r="447">
          <cell r="A447">
            <v>447</v>
          </cell>
        </row>
        <row r="448">
          <cell r="A448">
            <v>448</v>
          </cell>
        </row>
        <row r="449">
          <cell r="A449">
            <v>449</v>
          </cell>
        </row>
        <row r="450">
          <cell r="A450">
            <v>450</v>
          </cell>
        </row>
        <row r="451">
          <cell r="A451">
            <v>451</v>
          </cell>
        </row>
        <row r="452">
          <cell r="A452">
            <v>452</v>
          </cell>
        </row>
        <row r="453">
          <cell r="A453">
            <v>453</v>
          </cell>
        </row>
        <row r="454">
          <cell r="A454">
            <v>454</v>
          </cell>
        </row>
        <row r="455">
          <cell r="A455">
            <v>455</v>
          </cell>
        </row>
        <row r="456">
          <cell r="A456">
            <v>456</v>
          </cell>
        </row>
        <row r="457">
          <cell r="A457">
            <v>457</v>
          </cell>
        </row>
        <row r="458">
          <cell r="A458">
            <v>458</v>
          </cell>
        </row>
        <row r="459">
          <cell r="A459">
            <v>459</v>
          </cell>
        </row>
        <row r="460">
          <cell r="A460">
            <v>460</v>
          </cell>
        </row>
        <row r="461">
          <cell r="A461">
            <v>461</v>
          </cell>
        </row>
        <row r="462">
          <cell r="A462">
            <v>462</v>
          </cell>
        </row>
        <row r="463">
          <cell r="A463">
            <v>463</v>
          </cell>
        </row>
        <row r="464">
          <cell r="A464">
            <v>464</v>
          </cell>
        </row>
        <row r="465">
          <cell r="A465">
            <v>465</v>
          </cell>
        </row>
        <row r="466">
          <cell r="A466">
            <v>466</v>
          </cell>
        </row>
        <row r="467">
          <cell r="A467">
            <v>467</v>
          </cell>
        </row>
        <row r="468">
          <cell r="A468">
            <v>468</v>
          </cell>
        </row>
        <row r="469">
          <cell r="A469">
            <v>469</v>
          </cell>
        </row>
        <row r="470">
          <cell r="A470">
            <v>470</v>
          </cell>
        </row>
        <row r="471">
          <cell r="A471">
            <v>471</v>
          </cell>
        </row>
        <row r="472">
          <cell r="A472">
            <v>472</v>
          </cell>
        </row>
        <row r="473">
          <cell r="A473">
            <v>473</v>
          </cell>
        </row>
        <row r="474">
          <cell r="A474">
            <v>474</v>
          </cell>
        </row>
        <row r="475">
          <cell r="A475">
            <v>475</v>
          </cell>
        </row>
        <row r="476">
          <cell r="A476">
            <v>476</v>
          </cell>
        </row>
        <row r="477">
          <cell r="A477">
            <v>477</v>
          </cell>
        </row>
        <row r="478">
          <cell r="A478">
            <v>478</v>
          </cell>
        </row>
        <row r="479">
          <cell r="A479">
            <v>479</v>
          </cell>
        </row>
        <row r="480">
          <cell r="A480">
            <v>480</v>
          </cell>
        </row>
        <row r="481">
          <cell r="A481">
            <v>481</v>
          </cell>
        </row>
        <row r="482">
          <cell r="A482">
            <v>482</v>
          </cell>
        </row>
        <row r="483">
          <cell r="A483">
            <v>483</v>
          </cell>
        </row>
        <row r="484">
          <cell r="A484">
            <v>484</v>
          </cell>
        </row>
        <row r="485">
          <cell r="A485">
            <v>485</v>
          </cell>
        </row>
        <row r="486">
          <cell r="A486">
            <v>486</v>
          </cell>
        </row>
        <row r="487">
          <cell r="A487">
            <v>487</v>
          </cell>
        </row>
        <row r="488">
          <cell r="A488">
            <v>488</v>
          </cell>
        </row>
        <row r="489">
          <cell r="A489">
            <v>489</v>
          </cell>
        </row>
        <row r="490">
          <cell r="A490">
            <v>490</v>
          </cell>
        </row>
        <row r="491">
          <cell r="A491">
            <v>491</v>
          </cell>
        </row>
        <row r="492">
          <cell r="A492">
            <v>492</v>
          </cell>
        </row>
        <row r="493">
          <cell r="A493">
            <v>493</v>
          </cell>
        </row>
        <row r="494">
          <cell r="A494">
            <v>494</v>
          </cell>
        </row>
        <row r="495">
          <cell r="A495">
            <v>495</v>
          </cell>
        </row>
        <row r="496">
          <cell r="A496">
            <v>496</v>
          </cell>
        </row>
        <row r="497">
          <cell r="A497">
            <v>497</v>
          </cell>
        </row>
        <row r="498">
          <cell r="A498">
            <v>498</v>
          </cell>
        </row>
        <row r="499">
          <cell r="A499">
            <v>499</v>
          </cell>
        </row>
        <row r="500">
          <cell r="A500">
            <v>500</v>
          </cell>
        </row>
        <row r="501">
          <cell r="A501">
            <v>501</v>
          </cell>
        </row>
        <row r="502">
          <cell r="A502">
            <v>502</v>
          </cell>
        </row>
        <row r="503">
          <cell r="A503">
            <v>503</v>
          </cell>
        </row>
        <row r="504">
          <cell r="A504">
            <v>504</v>
          </cell>
        </row>
        <row r="505">
          <cell r="A505">
            <v>505</v>
          </cell>
        </row>
        <row r="506">
          <cell r="A506">
            <v>506</v>
          </cell>
        </row>
        <row r="507">
          <cell r="A507">
            <v>507</v>
          </cell>
        </row>
        <row r="508">
          <cell r="A508">
            <v>508</v>
          </cell>
        </row>
        <row r="509">
          <cell r="A509">
            <v>509</v>
          </cell>
        </row>
        <row r="510">
          <cell r="A510">
            <v>510</v>
          </cell>
        </row>
        <row r="511">
          <cell r="A511">
            <v>511</v>
          </cell>
        </row>
        <row r="512">
          <cell r="A512">
            <v>512</v>
          </cell>
        </row>
        <row r="513">
          <cell r="A513">
            <v>513</v>
          </cell>
        </row>
        <row r="514">
          <cell r="A514">
            <v>514</v>
          </cell>
        </row>
        <row r="515">
          <cell r="A515">
            <v>515</v>
          </cell>
        </row>
        <row r="516">
          <cell r="A516">
            <v>516</v>
          </cell>
        </row>
        <row r="517">
          <cell r="A517">
            <v>517</v>
          </cell>
        </row>
        <row r="518">
          <cell r="A518">
            <v>518</v>
          </cell>
        </row>
        <row r="519">
          <cell r="A519">
            <v>519</v>
          </cell>
        </row>
        <row r="520">
          <cell r="A520">
            <v>520</v>
          </cell>
        </row>
        <row r="521">
          <cell r="A521">
            <v>521</v>
          </cell>
        </row>
        <row r="522">
          <cell r="A522">
            <v>522</v>
          </cell>
        </row>
        <row r="523">
          <cell r="A523">
            <v>523</v>
          </cell>
        </row>
        <row r="524">
          <cell r="A524">
            <v>524</v>
          </cell>
        </row>
        <row r="525">
          <cell r="A525">
            <v>525</v>
          </cell>
        </row>
        <row r="526">
          <cell r="A526">
            <v>526</v>
          </cell>
        </row>
        <row r="527">
          <cell r="A527">
            <v>527</v>
          </cell>
        </row>
        <row r="528">
          <cell r="A528">
            <v>528</v>
          </cell>
        </row>
        <row r="529">
          <cell r="A529">
            <v>529</v>
          </cell>
        </row>
        <row r="530">
          <cell r="A530">
            <v>530</v>
          </cell>
        </row>
        <row r="531">
          <cell r="A531">
            <v>531</v>
          </cell>
        </row>
        <row r="532">
          <cell r="A532">
            <v>532</v>
          </cell>
        </row>
        <row r="533">
          <cell r="A533">
            <v>533</v>
          </cell>
        </row>
        <row r="534">
          <cell r="A534">
            <v>534</v>
          </cell>
        </row>
        <row r="535">
          <cell r="A535">
            <v>535</v>
          </cell>
        </row>
        <row r="536">
          <cell r="A536">
            <v>536</v>
          </cell>
        </row>
        <row r="537">
          <cell r="A537">
            <v>537</v>
          </cell>
        </row>
        <row r="538">
          <cell r="A538">
            <v>538</v>
          </cell>
        </row>
        <row r="539">
          <cell r="A539">
            <v>539</v>
          </cell>
        </row>
        <row r="540">
          <cell r="A540">
            <v>540</v>
          </cell>
        </row>
        <row r="541">
          <cell r="A541">
            <v>541</v>
          </cell>
        </row>
        <row r="542">
          <cell r="A542">
            <v>542</v>
          </cell>
        </row>
        <row r="543">
          <cell r="A543">
            <v>543</v>
          </cell>
        </row>
        <row r="544">
          <cell r="A544">
            <v>544</v>
          </cell>
        </row>
        <row r="545">
          <cell r="A545">
            <v>545</v>
          </cell>
        </row>
        <row r="546">
          <cell r="A546">
            <v>546</v>
          </cell>
        </row>
        <row r="547">
          <cell r="A547">
            <v>547</v>
          </cell>
        </row>
        <row r="548">
          <cell r="A548">
            <v>548</v>
          </cell>
        </row>
        <row r="549">
          <cell r="A549">
            <v>549</v>
          </cell>
        </row>
        <row r="550">
          <cell r="A550">
            <v>550</v>
          </cell>
        </row>
        <row r="551">
          <cell r="A551">
            <v>551</v>
          </cell>
        </row>
        <row r="552">
          <cell r="A552">
            <v>552</v>
          </cell>
        </row>
        <row r="553">
          <cell r="A553">
            <v>553</v>
          </cell>
        </row>
        <row r="554">
          <cell r="A554">
            <v>554</v>
          </cell>
        </row>
        <row r="555">
          <cell r="A555">
            <v>555</v>
          </cell>
        </row>
        <row r="556">
          <cell r="A556">
            <v>556</v>
          </cell>
        </row>
        <row r="557">
          <cell r="A557">
            <v>557</v>
          </cell>
        </row>
        <row r="558">
          <cell r="A558">
            <v>558</v>
          </cell>
        </row>
        <row r="559">
          <cell r="A559">
            <v>559</v>
          </cell>
        </row>
        <row r="560">
          <cell r="A560">
            <v>560</v>
          </cell>
        </row>
        <row r="561">
          <cell r="A561">
            <v>561</v>
          </cell>
        </row>
        <row r="562">
          <cell r="A562">
            <v>562</v>
          </cell>
        </row>
        <row r="563">
          <cell r="A563">
            <v>563</v>
          </cell>
        </row>
        <row r="564">
          <cell r="A564">
            <v>564</v>
          </cell>
        </row>
        <row r="565">
          <cell r="A565">
            <v>565</v>
          </cell>
        </row>
        <row r="566">
          <cell r="A566">
            <v>566</v>
          </cell>
        </row>
        <row r="567">
          <cell r="A567">
            <v>567</v>
          </cell>
        </row>
        <row r="568">
          <cell r="A568">
            <v>568</v>
          </cell>
        </row>
        <row r="569">
          <cell r="A569">
            <v>569</v>
          </cell>
        </row>
        <row r="570">
          <cell r="A570">
            <v>570</v>
          </cell>
        </row>
        <row r="571">
          <cell r="A571">
            <v>571</v>
          </cell>
        </row>
        <row r="572">
          <cell r="A572">
            <v>572</v>
          </cell>
        </row>
        <row r="573">
          <cell r="A573">
            <v>573</v>
          </cell>
        </row>
        <row r="574">
          <cell r="A574">
            <v>574</v>
          </cell>
        </row>
        <row r="575">
          <cell r="A575">
            <v>575</v>
          </cell>
        </row>
        <row r="576">
          <cell r="A576">
            <v>576</v>
          </cell>
        </row>
        <row r="577">
          <cell r="A577">
            <v>577</v>
          </cell>
        </row>
        <row r="578">
          <cell r="A578">
            <v>578</v>
          </cell>
        </row>
        <row r="579">
          <cell r="A579">
            <v>579</v>
          </cell>
        </row>
        <row r="580">
          <cell r="A580">
            <v>580</v>
          </cell>
        </row>
        <row r="581">
          <cell r="A581">
            <v>581</v>
          </cell>
        </row>
        <row r="582">
          <cell r="A582">
            <v>582</v>
          </cell>
        </row>
        <row r="583">
          <cell r="A583">
            <v>583</v>
          </cell>
        </row>
        <row r="584">
          <cell r="A584">
            <v>584</v>
          </cell>
        </row>
        <row r="585">
          <cell r="A585">
            <v>585</v>
          </cell>
        </row>
        <row r="586">
          <cell r="A586">
            <v>586</v>
          </cell>
        </row>
        <row r="587">
          <cell r="A587">
            <v>587</v>
          </cell>
        </row>
        <row r="588">
          <cell r="A588">
            <v>588</v>
          </cell>
        </row>
        <row r="589">
          <cell r="A589">
            <v>589</v>
          </cell>
        </row>
        <row r="590">
          <cell r="A590">
            <v>590</v>
          </cell>
        </row>
        <row r="591">
          <cell r="A591">
            <v>591</v>
          </cell>
        </row>
        <row r="592">
          <cell r="A592">
            <v>592</v>
          </cell>
        </row>
        <row r="593">
          <cell r="A593">
            <v>593</v>
          </cell>
        </row>
        <row r="594">
          <cell r="A594">
            <v>594</v>
          </cell>
        </row>
        <row r="595">
          <cell r="A595">
            <v>595</v>
          </cell>
        </row>
        <row r="596">
          <cell r="A596">
            <v>596</v>
          </cell>
        </row>
        <row r="597">
          <cell r="A597">
            <v>597</v>
          </cell>
        </row>
        <row r="598">
          <cell r="A598">
            <v>598</v>
          </cell>
        </row>
        <row r="599">
          <cell r="A599">
            <v>599</v>
          </cell>
        </row>
        <row r="600">
          <cell r="A600">
            <v>600</v>
          </cell>
        </row>
        <row r="601">
          <cell r="A601">
            <v>601</v>
          </cell>
        </row>
        <row r="602">
          <cell r="A602">
            <v>602</v>
          </cell>
        </row>
        <row r="603">
          <cell r="A603">
            <v>603</v>
          </cell>
        </row>
        <row r="604">
          <cell r="A604">
            <v>604</v>
          </cell>
        </row>
        <row r="605">
          <cell r="A605">
            <v>605</v>
          </cell>
        </row>
        <row r="606">
          <cell r="A606">
            <v>606</v>
          </cell>
        </row>
        <row r="607">
          <cell r="A607">
            <v>607</v>
          </cell>
        </row>
        <row r="608">
          <cell r="A608">
            <v>608</v>
          </cell>
        </row>
        <row r="609">
          <cell r="A609">
            <v>609</v>
          </cell>
        </row>
        <row r="610">
          <cell r="A610">
            <v>610</v>
          </cell>
        </row>
        <row r="611">
          <cell r="A611">
            <v>611</v>
          </cell>
        </row>
        <row r="612">
          <cell r="A612">
            <v>612</v>
          </cell>
        </row>
        <row r="613">
          <cell r="A613">
            <v>613</v>
          </cell>
        </row>
        <row r="614">
          <cell r="A614">
            <v>614</v>
          </cell>
        </row>
        <row r="615">
          <cell r="A615">
            <v>615</v>
          </cell>
        </row>
        <row r="616">
          <cell r="A616">
            <v>616</v>
          </cell>
        </row>
        <row r="617">
          <cell r="A617">
            <v>617</v>
          </cell>
        </row>
        <row r="618">
          <cell r="A618">
            <v>618</v>
          </cell>
        </row>
        <row r="619">
          <cell r="A619">
            <v>619</v>
          </cell>
        </row>
        <row r="620">
          <cell r="A620">
            <v>620</v>
          </cell>
        </row>
        <row r="621">
          <cell r="A621">
            <v>621</v>
          </cell>
        </row>
        <row r="622">
          <cell r="A622">
            <v>622</v>
          </cell>
        </row>
        <row r="623">
          <cell r="A623">
            <v>623</v>
          </cell>
        </row>
        <row r="624">
          <cell r="A624">
            <v>624</v>
          </cell>
        </row>
        <row r="625">
          <cell r="A625">
            <v>625</v>
          </cell>
        </row>
        <row r="626">
          <cell r="A626">
            <v>626</v>
          </cell>
        </row>
        <row r="627">
          <cell r="A627">
            <v>627</v>
          </cell>
        </row>
        <row r="628">
          <cell r="A628">
            <v>628</v>
          </cell>
        </row>
        <row r="629">
          <cell r="A629">
            <v>629</v>
          </cell>
        </row>
        <row r="630">
          <cell r="A630">
            <v>630</v>
          </cell>
        </row>
        <row r="631">
          <cell r="A631">
            <v>631</v>
          </cell>
        </row>
        <row r="632">
          <cell r="A632">
            <v>632</v>
          </cell>
        </row>
        <row r="633">
          <cell r="A633">
            <v>633</v>
          </cell>
        </row>
        <row r="634">
          <cell r="A634">
            <v>634</v>
          </cell>
        </row>
        <row r="635">
          <cell r="A635">
            <v>635</v>
          </cell>
        </row>
        <row r="636">
          <cell r="A636">
            <v>636</v>
          </cell>
        </row>
        <row r="637">
          <cell r="A637">
            <v>637</v>
          </cell>
        </row>
        <row r="638">
          <cell r="A638">
            <v>638</v>
          </cell>
        </row>
        <row r="639">
          <cell r="A639">
            <v>639</v>
          </cell>
        </row>
        <row r="640">
          <cell r="A640">
            <v>640</v>
          </cell>
        </row>
        <row r="641">
          <cell r="A641">
            <v>641</v>
          </cell>
        </row>
        <row r="642">
          <cell r="A642">
            <v>642</v>
          </cell>
        </row>
        <row r="643">
          <cell r="A643">
            <v>643</v>
          </cell>
        </row>
        <row r="644">
          <cell r="A644">
            <v>644</v>
          </cell>
        </row>
        <row r="645">
          <cell r="A645">
            <v>645</v>
          </cell>
        </row>
        <row r="646">
          <cell r="A646">
            <v>646</v>
          </cell>
        </row>
        <row r="647">
          <cell r="A647">
            <v>647</v>
          </cell>
        </row>
        <row r="648">
          <cell r="A648">
            <v>648</v>
          </cell>
        </row>
        <row r="649">
          <cell r="A649">
            <v>649</v>
          </cell>
        </row>
        <row r="650">
          <cell r="A650">
            <v>650</v>
          </cell>
        </row>
        <row r="651">
          <cell r="A651">
            <v>651</v>
          </cell>
        </row>
        <row r="652">
          <cell r="A652">
            <v>652</v>
          </cell>
        </row>
        <row r="653">
          <cell r="A653">
            <v>653</v>
          </cell>
        </row>
        <row r="654">
          <cell r="A654">
            <v>654</v>
          </cell>
        </row>
        <row r="655">
          <cell r="A655">
            <v>655</v>
          </cell>
        </row>
        <row r="656">
          <cell r="A656">
            <v>656</v>
          </cell>
        </row>
        <row r="657">
          <cell r="A657">
            <v>657</v>
          </cell>
        </row>
        <row r="658">
          <cell r="A658">
            <v>658</v>
          </cell>
        </row>
        <row r="659">
          <cell r="A659">
            <v>659</v>
          </cell>
        </row>
        <row r="660">
          <cell r="A660">
            <v>660</v>
          </cell>
        </row>
        <row r="661">
          <cell r="A661">
            <v>661</v>
          </cell>
        </row>
        <row r="662">
          <cell r="A662">
            <v>662</v>
          </cell>
        </row>
        <row r="663">
          <cell r="A663">
            <v>663</v>
          </cell>
        </row>
        <row r="664">
          <cell r="A664">
            <v>664</v>
          </cell>
        </row>
        <row r="665">
          <cell r="A665">
            <v>665</v>
          </cell>
        </row>
        <row r="666">
          <cell r="A666">
            <v>666</v>
          </cell>
        </row>
        <row r="667">
          <cell r="A667">
            <v>667</v>
          </cell>
        </row>
        <row r="668">
          <cell r="A668">
            <v>668</v>
          </cell>
        </row>
        <row r="669">
          <cell r="A669">
            <v>669</v>
          </cell>
        </row>
        <row r="670">
          <cell r="A670">
            <v>670</v>
          </cell>
        </row>
        <row r="671">
          <cell r="A671">
            <v>671</v>
          </cell>
        </row>
        <row r="672">
          <cell r="A672">
            <v>672</v>
          </cell>
        </row>
        <row r="673">
          <cell r="A673">
            <v>673</v>
          </cell>
        </row>
        <row r="674">
          <cell r="A674">
            <v>674</v>
          </cell>
        </row>
        <row r="675">
          <cell r="A675">
            <v>675</v>
          </cell>
        </row>
        <row r="676">
          <cell r="A676">
            <v>676</v>
          </cell>
        </row>
        <row r="677">
          <cell r="A677">
            <v>677</v>
          </cell>
        </row>
        <row r="678">
          <cell r="A678">
            <v>678</v>
          </cell>
        </row>
        <row r="679">
          <cell r="A679">
            <v>679</v>
          </cell>
        </row>
        <row r="680">
          <cell r="A680">
            <v>680</v>
          </cell>
        </row>
        <row r="681">
          <cell r="A681">
            <v>681</v>
          </cell>
        </row>
        <row r="682">
          <cell r="A682">
            <v>682</v>
          </cell>
        </row>
        <row r="683">
          <cell r="A683">
            <v>683</v>
          </cell>
        </row>
        <row r="684">
          <cell r="A684">
            <v>684</v>
          </cell>
        </row>
        <row r="685">
          <cell r="A685">
            <v>685</v>
          </cell>
        </row>
        <row r="686">
          <cell r="A686">
            <v>686</v>
          </cell>
        </row>
        <row r="687">
          <cell r="A687">
            <v>687</v>
          </cell>
        </row>
        <row r="688">
          <cell r="A688">
            <v>688</v>
          </cell>
        </row>
        <row r="689">
          <cell r="A689">
            <v>689</v>
          </cell>
        </row>
        <row r="690">
          <cell r="A690">
            <v>690</v>
          </cell>
        </row>
        <row r="691">
          <cell r="A691">
            <v>691</v>
          </cell>
        </row>
        <row r="692">
          <cell r="A692">
            <v>692</v>
          </cell>
        </row>
        <row r="693">
          <cell r="A693">
            <v>693</v>
          </cell>
        </row>
        <row r="694">
          <cell r="A694">
            <v>694</v>
          </cell>
        </row>
        <row r="695">
          <cell r="A695">
            <v>695</v>
          </cell>
        </row>
        <row r="696">
          <cell r="A696">
            <v>696</v>
          </cell>
        </row>
        <row r="697">
          <cell r="A697">
            <v>697</v>
          </cell>
        </row>
        <row r="698">
          <cell r="A698">
            <v>698</v>
          </cell>
        </row>
        <row r="699">
          <cell r="A699">
            <v>699</v>
          </cell>
        </row>
        <row r="700">
          <cell r="A700">
            <v>700</v>
          </cell>
        </row>
        <row r="701">
          <cell r="A701">
            <v>701</v>
          </cell>
        </row>
        <row r="702">
          <cell r="A702">
            <v>702</v>
          </cell>
        </row>
        <row r="703">
          <cell r="A703">
            <v>703</v>
          </cell>
        </row>
        <row r="704">
          <cell r="A704">
            <v>704</v>
          </cell>
        </row>
        <row r="705">
          <cell r="A705">
            <v>705</v>
          </cell>
        </row>
        <row r="706">
          <cell r="A706">
            <v>706</v>
          </cell>
        </row>
        <row r="707">
          <cell r="A707">
            <v>707</v>
          </cell>
        </row>
        <row r="708">
          <cell r="A708">
            <v>708</v>
          </cell>
        </row>
        <row r="709">
          <cell r="A709">
            <v>709</v>
          </cell>
        </row>
        <row r="710">
          <cell r="A710">
            <v>710</v>
          </cell>
        </row>
        <row r="711">
          <cell r="A711">
            <v>711</v>
          </cell>
        </row>
        <row r="712">
          <cell r="A712">
            <v>712</v>
          </cell>
        </row>
        <row r="713">
          <cell r="A713">
            <v>713</v>
          </cell>
        </row>
        <row r="714">
          <cell r="A714">
            <v>714</v>
          </cell>
        </row>
        <row r="715">
          <cell r="A715">
            <v>715</v>
          </cell>
        </row>
        <row r="716">
          <cell r="A716">
            <v>716</v>
          </cell>
        </row>
        <row r="717">
          <cell r="A717">
            <v>717</v>
          </cell>
        </row>
        <row r="718">
          <cell r="A718">
            <v>718</v>
          </cell>
        </row>
        <row r="719">
          <cell r="A719">
            <v>719</v>
          </cell>
        </row>
        <row r="720">
          <cell r="A720">
            <v>720</v>
          </cell>
        </row>
        <row r="721">
          <cell r="A721">
            <v>721</v>
          </cell>
        </row>
        <row r="722">
          <cell r="A722">
            <v>722</v>
          </cell>
        </row>
        <row r="723">
          <cell r="A723">
            <v>723</v>
          </cell>
        </row>
        <row r="724">
          <cell r="A724">
            <v>724</v>
          </cell>
        </row>
        <row r="725">
          <cell r="A725">
            <v>725</v>
          </cell>
        </row>
        <row r="726">
          <cell r="A726">
            <v>726</v>
          </cell>
        </row>
        <row r="727">
          <cell r="A727">
            <v>727</v>
          </cell>
        </row>
        <row r="728">
          <cell r="A728">
            <v>728</v>
          </cell>
        </row>
        <row r="729">
          <cell r="A729">
            <v>729</v>
          </cell>
        </row>
        <row r="730">
          <cell r="A730">
            <v>730</v>
          </cell>
        </row>
        <row r="731">
          <cell r="A731">
            <v>731</v>
          </cell>
        </row>
        <row r="732">
          <cell r="A732">
            <v>732</v>
          </cell>
        </row>
        <row r="733">
          <cell r="A733">
            <v>733</v>
          </cell>
        </row>
        <row r="734">
          <cell r="A734">
            <v>734</v>
          </cell>
        </row>
        <row r="735">
          <cell r="A735">
            <v>735</v>
          </cell>
        </row>
        <row r="736">
          <cell r="A736">
            <v>736</v>
          </cell>
        </row>
        <row r="737">
          <cell r="A737">
            <v>737</v>
          </cell>
        </row>
        <row r="738">
          <cell r="A738">
            <v>738</v>
          </cell>
        </row>
        <row r="739">
          <cell r="A739">
            <v>739</v>
          </cell>
        </row>
        <row r="740">
          <cell r="A740">
            <v>740</v>
          </cell>
        </row>
        <row r="741">
          <cell r="A741">
            <v>741</v>
          </cell>
        </row>
        <row r="742">
          <cell r="A742">
            <v>742</v>
          </cell>
        </row>
        <row r="743">
          <cell r="A743">
            <v>743</v>
          </cell>
        </row>
        <row r="744">
          <cell r="A744">
            <v>744</v>
          </cell>
        </row>
        <row r="745">
          <cell r="A745">
            <v>745</v>
          </cell>
        </row>
        <row r="746">
          <cell r="A746">
            <v>746</v>
          </cell>
        </row>
        <row r="747">
          <cell r="A747">
            <v>747</v>
          </cell>
        </row>
        <row r="748">
          <cell r="A748">
            <v>748</v>
          </cell>
        </row>
        <row r="749">
          <cell r="A749">
            <v>749</v>
          </cell>
        </row>
        <row r="750">
          <cell r="A750">
            <v>750</v>
          </cell>
        </row>
        <row r="751">
          <cell r="A751">
            <v>751</v>
          </cell>
        </row>
        <row r="752">
          <cell r="A752">
            <v>752</v>
          </cell>
        </row>
        <row r="753">
          <cell r="A753">
            <v>753</v>
          </cell>
        </row>
        <row r="754">
          <cell r="A754">
            <v>754</v>
          </cell>
        </row>
        <row r="755">
          <cell r="A755">
            <v>755</v>
          </cell>
        </row>
        <row r="756">
          <cell r="A756">
            <v>756</v>
          </cell>
        </row>
        <row r="757">
          <cell r="A757">
            <v>757</v>
          </cell>
        </row>
        <row r="758">
          <cell r="A758">
            <v>758</v>
          </cell>
        </row>
        <row r="759">
          <cell r="A759">
            <v>759</v>
          </cell>
        </row>
        <row r="760">
          <cell r="A760">
            <v>760</v>
          </cell>
        </row>
        <row r="761">
          <cell r="A761">
            <v>761</v>
          </cell>
        </row>
        <row r="762">
          <cell r="A762">
            <v>762</v>
          </cell>
        </row>
        <row r="763">
          <cell r="A763">
            <v>763</v>
          </cell>
        </row>
        <row r="764">
          <cell r="A764">
            <v>764</v>
          </cell>
        </row>
        <row r="765">
          <cell r="A765">
            <v>765</v>
          </cell>
        </row>
        <row r="766">
          <cell r="A766">
            <v>766</v>
          </cell>
        </row>
        <row r="767">
          <cell r="A767">
            <v>767</v>
          </cell>
        </row>
        <row r="768">
          <cell r="A768">
            <v>768</v>
          </cell>
        </row>
        <row r="769">
          <cell r="A769">
            <v>769</v>
          </cell>
        </row>
        <row r="770">
          <cell r="A770">
            <v>770</v>
          </cell>
        </row>
        <row r="771">
          <cell r="A771">
            <v>771</v>
          </cell>
        </row>
        <row r="772">
          <cell r="A772">
            <v>772</v>
          </cell>
        </row>
        <row r="773">
          <cell r="A773">
            <v>773</v>
          </cell>
        </row>
        <row r="774">
          <cell r="A774">
            <v>774</v>
          </cell>
        </row>
        <row r="775">
          <cell r="A775">
            <v>775</v>
          </cell>
        </row>
        <row r="776">
          <cell r="A776">
            <v>776</v>
          </cell>
        </row>
        <row r="777">
          <cell r="A777">
            <v>777</v>
          </cell>
        </row>
        <row r="778">
          <cell r="A778">
            <v>778</v>
          </cell>
        </row>
        <row r="779">
          <cell r="A779">
            <v>779</v>
          </cell>
        </row>
        <row r="780">
          <cell r="A780">
            <v>780</v>
          </cell>
        </row>
        <row r="781">
          <cell r="A781">
            <v>781</v>
          </cell>
        </row>
        <row r="782">
          <cell r="A782">
            <v>782</v>
          </cell>
        </row>
        <row r="783">
          <cell r="A783">
            <v>783</v>
          </cell>
        </row>
        <row r="784">
          <cell r="A784">
            <v>784</v>
          </cell>
        </row>
        <row r="785">
          <cell r="A785">
            <v>785</v>
          </cell>
        </row>
        <row r="786">
          <cell r="A786">
            <v>786</v>
          </cell>
        </row>
        <row r="787">
          <cell r="A787">
            <v>787</v>
          </cell>
        </row>
        <row r="788">
          <cell r="A788">
            <v>788</v>
          </cell>
        </row>
        <row r="789">
          <cell r="A789">
            <v>789</v>
          </cell>
        </row>
        <row r="790">
          <cell r="A790">
            <v>790</v>
          </cell>
        </row>
        <row r="791">
          <cell r="A791">
            <v>791</v>
          </cell>
        </row>
        <row r="792">
          <cell r="A792">
            <v>792</v>
          </cell>
        </row>
        <row r="793">
          <cell r="A793">
            <v>793</v>
          </cell>
        </row>
        <row r="794">
          <cell r="A794">
            <v>794</v>
          </cell>
        </row>
        <row r="795">
          <cell r="A795">
            <v>795</v>
          </cell>
        </row>
        <row r="796">
          <cell r="A796">
            <v>796</v>
          </cell>
        </row>
        <row r="797">
          <cell r="A797">
            <v>797</v>
          </cell>
        </row>
        <row r="798">
          <cell r="A798">
            <v>798</v>
          </cell>
        </row>
        <row r="799">
          <cell r="A799">
            <v>799</v>
          </cell>
        </row>
        <row r="800">
          <cell r="A800">
            <v>800</v>
          </cell>
        </row>
        <row r="801">
          <cell r="A801">
            <v>801</v>
          </cell>
        </row>
        <row r="802">
          <cell r="A802">
            <v>802</v>
          </cell>
        </row>
        <row r="803">
          <cell r="A803">
            <v>803</v>
          </cell>
        </row>
        <row r="804">
          <cell r="A804">
            <v>804</v>
          </cell>
        </row>
        <row r="805">
          <cell r="A805">
            <v>805</v>
          </cell>
        </row>
        <row r="806">
          <cell r="A806">
            <v>806</v>
          </cell>
        </row>
        <row r="807">
          <cell r="A807">
            <v>807</v>
          </cell>
        </row>
        <row r="808">
          <cell r="A808">
            <v>808</v>
          </cell>
        </row>
        <row r="809">
          <cell r="A809">
            <v>809</v>
          </cell>
        </row>
        <row r="810">
          <cell r="A810">
            <v>810</v>
          </cell>
        </row>
        <row r="811">
          <cell r="A811">
            <v>811</v>
          </cell>
        </row>
        <row r="812">
          <cell r="A812">
            <v>812</v>
          </cell>
        </row>
        <row r="813">
          <cell r="A813">
            <v>813</v>
          </cell>
        </row>
        <row r="814">
          <cell r="A814">
            <v>814</v>
          </cell>
        </row>
        <row r="815">
          <cell r="A815">
            <v>815</v>
          </cell>
        </row>
        <row r="816">
          <cell r="A816">
            <v>816</v>
          </cell>
        </row>
        <row r="817">
          <cell r="A817">
            <v>817</v>
          </cell>
        </row>
        <row r="818">
          <cell r="A818">
            <v>818</v>
          </cell>
        </row>
        <row r="819">
          <cell r="A819">
            <v>819</v>
          </cell>
        </row>
        <row r="820">
          <cell r="A820">
            <v>820</v>
          </cell>
        </row>
        <row r="821">
          <cell r="A821">
            <v>821</v>
          </cell>
        </row>
        <row r="822">
          <cell r="A822">
            <v>822</v>
          </cell>
        </row>
        <row r="823">
          <cell r="A823">
            <v>823</v>
          </cell>
        </row>
        <row r="824">
          <cell r="A824">
            <v>824</v>
          </cell>
        </row>
        <row r="825">
          <cell r="A825">
            <v>825</v>
          </cell>
        </row>
        <row r="826">
          <cell r="A826">
            <v>826</v>
          </cell>
        </row>
        <row r="827">
          <cell r="A827">
            <v>827</v>
          </cell>
        </row>
        <row r="828">
          <cell r="A828">
            <v>828</v>
          </cell>
        </row>
        <row r="829">
          <cell r="A829">
            <v>829</v>
          </cell>
        </row>
        <row r="830">
          <cell r="A830">
            <v>830</v>
          </cell>
        </row>
        <row r="831">
          <cell r="A831">
            <v>831</v>
          </cell>
        </row>
        <row r="832">
          <cell r="A832">
            <v>832</v>
          </cell>
        </row>
        <row r="833">
          <cell r="A833">
            <v>833</v>
          </cell>
        </row>
        <row r="834">
          <cell r="A834">
            <v>834</v>
          </cell>
        </row>
        <row r="835">
          <cell r="A835">
            <v>835</v>
          </cell>
        </row>
        <row r="836">
          <cell r="A836">
            <v>836</v>
          </cell>
        </row>
        <row r="837">
          <cell r="A837">
            <v>837</v>
          </cell>
        </row>
        <row r="838">
          <cell r="A838">
            <v>838</v>
          </cell>
        </row>
        <row r="839">
          <cell r="A839">
            <v>839</v>
          </cell>
        </row>
        <row r="840">
          <cell r="A840">
            <v>840</v>
          </cell>
        </row>
        <row r="841">
          <cell r="A841">
            <v>841</v>
          </cell>
        </row>
        <row r="842">
          <cell r="A842">
            <v>842</v>
          </cell>
        </row>
        <row r="843">
          <cell r="A843">
            <v>843</v>
          </cell>
        </row>
        <row r="844">
          <cell r="A844">
            <v>844</v>
          </cell>
        </row>
        <row r="845">
          <cell r="A845">
            <v>845</v>
          </cell>
        </row>
        <row r="846">
          <cell r="A846">
            <v>846</v>
          </cell>
        </row>
        <row r="847">
          <cell r="A847">
            <v>847</v>
          </cell>
        </row>
        <row r="848">
          <cell r="A848">
            <v>848</v>
          </cell>
        </row>
        <row r="849">
          <cell r="A849">
            <v>849</v>
          </cell>
        </row>
        <row r="850">
          <cell r="A850">
            <v>850</v>
          </cell>
        </row>
        <row r="851">
          <cell r="A851">
            <v>851</v>
          </cell>
        </row>
        <row r="852">
          <cell r="A852">
            <v>852</v>
          </cell>
        </row>
        <row r="853">
          <cell r="A853">
            <v>853</v>
          </cell>
        </row>
        <row r="854">
          <cell r="A854">
            <v>854</v>
          </cell>
        </row>
        <row r="855">
          <cell r="A855">
            <v>855</v>
          </cell>
        </row>
        <row r="856">
          <cell r="A856">
            <v>856</v>
          </cell>
        </row>
        <row r="857">
          <cell r="A857">
            <v>857</v>
          </cell>
        </row>
        <row r="858">
          <cell r="A858">
            <v>858</v>
          </cell>
        </row>
        <row r="859">
          <cell r="A859">
            <v>859</v>
          </cell>
        </row>
        <row r="860">
          <cell r="A860">
            <v>860</v>
          </cell>
        </row>
        <row r="861">
          <cell r="A861">
            <v>861</v>
          </cell>
        </row>
        <row r="862">
          <cell r="A862">
            <v>862</v>
          </cell>
        </row>
        <row r="863">
          <cell r="A863">
            <v>863</v>
          </cell>
        </row>
        <row r="864">
          <cell r="A864">
            <v>864</v>
          </cell>
        </row>
        <row r="865">
          <cell r="A865">
            <v>865</v>
          </cell>
        </row>
        <row r="866">
          <cell r="A866">
            <v>866</v>
          </cell>
        </row>
        <row r="867">
          <cell r="A867">
            <v>867</v>
          </cell>
        </row>
        <row r="868">
          <cell r="A868">
            <v>868</v>
          </cell>
        </row>
        <row r="869">
          <cell r="A869">
            <v>869</v>
          </cell>
        </row>
        <row r="870">
          <cell r="A870">
            <v>870</v>
          </cell>
        </row>
        <row r="871">
          <cell r="A871">
            <v>871</v>
          </cell>
        </row>
        <row r="872">
          <cell r="A872">
            <v>872</v>
          </cell>
        </row>
        <row r="873">
          <cell r="A873">
            <v>873</v>
          </cell>
        </row>
        <row r="874">
          <cell r="A874">
            <v>874</v>
          </cell>
        </row>
        <row r="875">
          <cell r="A875">
            <v>875</v>
          </cell>
        </row>
        <row r="876">
          <cell r="A876">
            <v>876</v>
          </cell>
        </row>
        <row r="877">
          <cell r="A877">
            <v>877</v>
          </cell>
        </row>
        <row r="878">
          <cell r="A878">
            <v>878</v>
          </cell>
        </row>
        <row r="879">
          <cell r="A879">
            <v>879</v>
          </cell>
        </row>
        <row r="880">
          <cell r="A880">
            <v>880</v>
          </cell>
        </row>
        <row r="881">
          <cell r="A881">
            <v>881</v>
          </cell>
        </row>
        <row r="882">
          <cell r="A882">
            <v>882</v>
          </cell>
        </row>
        <row r="883">
          <cell r="A883">
            <v>883</v>
          </cell>
        </row>
        <row r="884">
          <cell r="A884">
            <v>884</v>
          </cell>
        </row>
        <row r="885">
          <cell r="A885">
            <v>885</v>
          </cell>
        </row>
        <row r="886">
          <cell r="A886">
            <v>886</v>
          </cell>
        </row>
        <row r="887">
          <cell r="A887">
            <v>887</v>
          </cell>
        </row>
        <row r="888">
          <cell r="A888">
            <v>888</v>
          </cell>
        </row>
        <row r="889">
          <cell r="A889">
            <v>889</v>
          </cell>
        </row>
        <row r="890">
          <cell r="A890">
            <v>890</v>
          </cell>
        </row>
        <row r="891">
          <cell r="A891">
            <v>891</v>
          </cell>
        </row>
        <row r="892">
          <cell r="A892">
            <v>892</v>
          </cell>
        </row>
        <row r="893">
          <cell r="A893">
            <v>893</v>
          </cell>
        </row>
        <row r="894">
          <cell r="A894">
            <v>894</v>
          </cell>
        </row>
        <row r="895">
          <cell r="A895">
            <v>895</v>
          </cell>
        </row>
        <row r="896">
          <cell r="A896">
            <v>896</v>
          </cell>
        </row>
        <row r="897">
          <cell r="A897">
            <v>897</v>
          </cell>
        </row>
        <row r="898">
          <cell r="A898">
            <v>898</v>
          </cell>
        </row>
        <row r="899">
          <cell r="A899">
            <v>899</v>
          </cell>
        </row>
        <row r="900">
          <cell r="A900">
            <v>900</v>
          </cell>
        </row>
        <row r="901">
          <cell r="A901">
            <v>901</v>
          </cell>
        </row>
        <row r="902">
          <cell r="A902">
            <v>902</v>
          </cell>
        </row>
        <row r="903">
          <cell r="A903">
            <v>903</v>
          </cell>
        </row>
        <row r="904">
          <cell r="A904">
            <v>904</v>
          </cell>
        </row>
        <row r="905">
          <cell r="A905">
            <v>905</v>
          </cell>
        </row>
        <row r="906">
          <cell r="A906">
            <v>906</v>
          </cell>
        </row>
        <row r="907">
          <cell r="A907">
            <v>907</v>
          </cell>
        </row>
        <row r="908">
          <cell r="A908">
            <v>908</v>
          </cell>
        </row>
        <row r="909">
          <cell r="A909">
            <v>909</v>
          </cell>
        </row>
        <row r="910">
          <cell r="A910">
            <v>910</v>
          </cell>
        </row>
        <row r="911">
          <cell r="A911">
            <v>911</v>
          </cell>
        </row>
        <row r="912">
          <cell r="A912">
            <v>912</v>
          </cell>
        </row>
        <row r="913">
          <cell r="A913">
            <v>913</v>
          </cell>
        </row>
        <row r="914">
          <cell r="A914">
            <v>914</v>
          </cell>
        </row>
        <row r="915">
          <cell r="A915">
            <v>915</v>
          </cell>
        </row>
        <row r="916">
          <cell r="A916">
            <v>916</v>
          </cell>
        </row>
        <row r="917">
          <cell r="A917">
            <v>917</v>
          </cell>
        </row>
        <row r="918">
          <cell r="A918">
            <v>918</v>
          </cell>
        </row>
        <row r="919">
          <cell r="A919">
            <v>919</v>
          </cell>
        </row>
        <row r="920">
          <cell r="A920">
            <v>920</v>
          </cell>
        </row>
        <row r="921">
          <cell r="A921">
            <v>921</v>
          </cell>
        </row>
        <row r="922">
          <cell r="A922">
            <v>922</v>
          </cell>
        </row>
        <row r="923">
          <cell r="A923">
            <v>923</v>
          </cell>
        </row>
        <row r="924">
          <cell r="A924">
            <v>924</v>
          </cell>
        </row>
        <row r="925">
          <cell r="A925">
            <v>925</v>
          </cell>
        </row>
        <row r="926">
          <cell r="A926">
            <v>926</v>
          </cell>
        </row>
        <row r="927">
          <cell r="A927">
            <v>927</v>
          </cell>
        </row>
        <row r="928">
          <cell r="A928">
            <v>928</v>
          </cell>
        </row>
        <row r="929">
          <cell r="A929">
            <v>929</v>
          </cell>
        </row>
        <row r="930">
          <cell r="A930">
            <v>930</v>
          </cell>
        </row>
        <row r="931">
          <cell r="A931">
            <v>931</v>
          </cell>
        </row>
        <row r="932">
          <cell r="A932">
            <v>932</v>
          </cell>
        </row>
        <row r="933">
          <cell r="A933">
            <v>933</v>
          </cell>
        </row>
        <row r="934">
          <cell r="A934">
            <v>934</v>
          </cell>
        </row>
        <row r="935">
          <cell r="A935">
            <v>935</v>
          </cell>
        </row>
        <row r="936">
          <cell r="A936">
            <v>936</v>
          </cell>
        </row>
        <row r="937">
          <cell r="A937">
            <v>937</v>
          </cell>
        </row>
        <row r="938">
          <cell r="A938">
            <v>938</v>
          </cell>
        </row>
        <row r="939">
          <cell r="A939">
            <v>939</v>
          </cell>
        </row>
        <row r="940">
          <cell r="A940">
            <v>940</v>
          </cell>
        </row>
        <row r="941">
          <cell r="A941">
            <v>941</v>
          </cell>
        </row>
        <row r="942">
          <cell r="A942">
            <v>942</v>
          </cell>
        </row>
        <row r="943">
          <cell r="A943">
            <v>943</v>
          </cell>
        </row>
        <row r="944">
          <cell r="A944">
            <v>944</v>
          </cell>
        </row>
        <row r="945">
          <cell r="A945">
            <v>945</v>
          </cell>
        </row>
        <row r="946">
          <cell r="A946">
            <v>946</v>
          </cell>
        </row>
        <row r="947">
          <cell r="A947">
            <v>947</v>
          </cell>
        </row>
        <row r="948">
          <cell r="A948">
            <v>948</v>
          </cell>
        </row>
        <row r="949">
          <cell r="A949">
            <v>949</v>
          </cell>
        </row>
        <row r="950">
          <cell r="A950">
            <v>950</v>
          </cell>
        </row>
        <row r="951">
          <cell r="A951">
            <v>951</v>
          </cell>
        </row>
        <row r="952">
          <cell r="A952">
            <v>952</v>
          </cell>
        </row>
        <row r="953">
          <cell r="A953">
            <v>953</v>
          </cell>
        </row>
        <row r="954">
          <cell r="A954">
            <v>954</v>
          </cell>
        </row>
        <row r="955">
          <cell r="A955">
            <v>955</v>
          </cell>
        </row>
        <row r="956">
          <cell r="A956">
            <v>956</v>
          </cell>
        </row>
        <row r="957">
          <cell r="A957">
            <v>957</v>
          </cell>
        </row>
        <row r="958">
          <cell r="A958">
            <v>958</v>
          </cell>
        </row>
        <row r="959">
          <cell r="A959">
            <v>959</v>
          </cell>
        </row>
        <row r="960">
          <cell r="A960">
            <v>960</v>
          </cell>
        </row>
        <row r="961">
          <cell r="A961">
            <v>961</v>
          </cell>
        </row>
        <row r="962">
          <cell r="A962">
            <v>962</v>
          </cell>
        </row>
        <row r="963">
          <cell r="A963">
            <v>963</v>
          </cell>
        </row>
        <row r="964">
          <cell r="A964">
            <v>964</v>
          </cell>
        </row>
        <row r="965">
          <cell r="A965">
            <v>965</v>
          </cell>
        </row>
        <row r="966">
          <cell r="A966">
            <v>966</v>
          </cell>
        </row>
        <row r="967">
          <cell r="A967">
            <v>967</v>
          </cell>
        </row>
        <row r="968">
          <cell r="A968">
            <v>968</v>
          </cell>
        </row>
        <row r="969">
          <cell r="A969">
            <v>969</v>
          </cell>
        </row>
        <row r="970">
          <cell r="A970">
            <v>970</v>
          </cell>
        </row>
        <row r="971">
          <cell r="A971">
            <v>971</v>
          </cell>
        </row>
        <row r="972">
          <cell r="A972">
            <v>972</v>
          </cell>
        </row>
        <row r="973">
          <cell r="A973">
            <v>973</v>
          </cell>
        </row>
        <row r="974">
          <cell r="A974">
            <v>974</v>
          </cell>
        </row>
        <row r="975">
          <cell r="A975">
            <v>975</v>
          </cell>
        </row>
        <row r="976">
          <cell r="A976">
            <v>976</v>
          </cell>
        </row>
        <row r="977">
          <cell r="A977">
            <v>977</v>
          </cell>
        </row>
        <row r="978">
          <cell r="A978">
            <v>978</v>
          </cell>
        </row>
        <row r="979">
          <cell r="A979">
            <v>979</v>
          </cell>
        </row>
        <row r="980">
          <cell r="A980">
            <v>980</v>
          </cell>
        </row>
        <row r="981">
          <cell r="A981">
            <v>981</v>
          </cell>
        </row>
        <row r="982">
          <cell r="A982">
            <v>982</v>
          </cell>
        </row>
        <row r="983">
          <cell r="A983">
            <v>983</v>
          </cell>
        </row>
        <row r="984">
          <cell r="A984">
            <v>984</v>
          </cell>
        </row>
        <row r="985">
          <cell r="A985">
            <v>985</v>
          </cell>
        </row>
        <row r="986">
          <cell r="A986">
            <v>986</v>
          </cell>
        </row>
        <row r="987">
          <cell r="A987">
            <v>987</v>
          </cell>
        </row>
        <row r="988">
          <cell r="A988">
            <v>988</v>
          </cell>
        </row>
        <row r="989">
          <cell r="A989">
            <v>989</v>
          </cell>
        </row>
        <row r="990">
          <cell r="A990">
            <v>990</v>
          </cell>
        </row>
        <row r="991">
          <cell r="A991">
            <v>991</v>
          </cell>
        </row>
        <row r="992">
          <cell r="A992">
            <v>992</v>
          </cell>
        </row>
        <row r="993">
          <cell r="A993">
            <v>993</v>
          </cell>
        </row>
        <row r="994">
          <cell r="A994">
            <v>994</v>
          </cell>
        </row>
        <row r="995">
          <cell r="A995">
            <v>995</v>
          </cell>
        </row>
        <row r="996">
          <cell r="A996">
            <v>996</v>
          </cell>
        </row>
        <row r="997">
          <cell r="A997">
            <v>997</v>
          </cell>
        </row>
        <row r="998">
          <cell r="A998">
            <v>998</v>
          </cell>
        </row>
        <row r="999">
          <cell r="A999">
            <v>999</v>
          </cell>
        </row>
        <row r="1000">
          <cell r="A1000">
            <v>1000</v>
          </cell>
        </row>
        <row r="1001">
          <cell r="A1001">
            <v>1001</v>
          </cell>
        </row>
        <row r="1002">
          <cell r="A1002">
            <v>1002</v>
          </cell>
        </row>
        <row r="1003">
          <cell r="A1003">
            <v>1003</v>
          </cell>
        </row>
        <row r="1004">
          <cell r="A1004">
            <v>1004</v>
          </cell>
        </row>
        <row r="1005">
          <cell r="A1005">
            <v>1005</v>
          </cell>
        </row>
        <row r="1006">
          <cell r="A1006">
            <v>1006</v>
          </cell>
        </row>
        <row r="1007">
          <cell r="A1007">
            <v>1007</v>
          </cell>
        </row>
        <row r="1008">
          <cell r="A1008">
            <v>1008</v>
          </cell>
        </row>
        <row r="1009">
          <cell r="A1009">
            <v>1009</v>
          </cell>
        </row>
        <row r="1010">
          <cell r="A1010">
            <v>1010</v>
          </cell>
        </row>
        <row r="1011">
          <cell r="A1011">
            <v>1011</v>
          </cell>
        </row>
        <row r="1012">
          <cell r="A1012">
            <v>1012</v>
          </cell>
        </row>
        <row r="1013">
          <cell r="A1013">
            <v>1013</v>
          </cell>
        </row>
        <row r="1014">
          <cell r="A1014">
            <v>1014</v>
          </cell>
        </row>
        <row r="1015">
          <cell r="A1015">
            <v>1015</v>
          </cell>
        </row>
        <row r="1016">
          <cell r="A1016">
            <v>1016</v>
          </cell>
        </row>
        <row r="1017">
          <cell r="A1017">
            <v>1017</v>
          </cell>
        </row>
        <row r="1018">
          <cell r="A1018">
            <v>1018</v>
          </cell>
        </row>
        <row r="1019">
          <cell r="A1019">
            <v>1019</v>
          </cell>
        </row>
        <row r="1020">
          <cell r="A1020">
            <v>1020</v>
          </cell>
        </row>
        <row r="1021">
          <cell r="A1021">
            <v>1021</v>
          </cell>
        </row>
        <row r="1022">
          <cell r="A1022">
            <v>1022</v>
          </cell>
        </row>
        <row r="1023">
          <cell r="A1023">
            <v>1023</v>
          </cell>
        </row>
        <row r="1024">
          <cell r="A1024">
            <v>1024</v>
          </cell>
        </row>
        <row r="1025">
          <cell r="A1025">
            <v>1025</v>
          </cell>
        </row>
        <row r="1026">
          <cell r="A1026">
            <v>1026</v>
          </cell>
        </row>
        <row r="1027">
          <cell r="A1027">
            <v>1027</v>
          </cell>
        </row>
        <row r="1028">
          <cell r="A1028">
            <v>1028</v>
          </cell>
        </row>
        <row r="1029">
          <cell r="A1029">
            <v>1029</v>
          </cell>
        </row>
        <row r="1030">
          <cell r="A1030">
            <v>1030</v>
          </cell>
        </row>
        <row r="1031">
          <cell r="A1031">
            <v>1031</v>
          </cell>
        </row>
        <row r="1032">
          <cell r="A1032">
            <v>1032</v>
          </cell>
        </row>
        <row r="1033">
          <cell r="A1033">
            <v>1033</v>
          </cell>
        </row>
        <row r="1034">
          <cell r="A1034">
            <v>1034</v>
          </cell>
        </row>
        <row r="1035">
          <cell r="A1035">
            <v>1035</v>
          </cell>
        </row>
        <row r="1036">
          <cell r="A1036">
            <v>1036</v>
          </cell>
        </row>
        <row r="1037">
          <cell r="A1037">
            <v>1037</v>
          </cell>
        </row>
        <row r="1038">
          <cell r="A1038">
            <v>1038</v>
          </cell>
        </row>
        <row r="1039">
          <cell r="A1039">
            <v>1039</v>
          </cell>
        </row>
        <row r="1040">
          <cell r="A1040">
            <v>1040</v>
          </cell>
        </row>
        <row r="1041">
          <cell r="A1041">
            <v>1041</v>
          </cell>
        </row>
        <row r="1042">
          <cell r="A1042">
            <v>1042</v>
          </cell>
        </row>
        <row r="1043">
          <cell r="A1043">
            <v>1043</v>
          </cell>
        </row>
        <row r="1044">
          <cell r="A1044">
            <v>1044</v>
          </cell>
        </row>
        <row r="1045">
          <cell r="A1045">
            <v>1045</v>
          </cell>
        </row>
        <row r="1046">
          <cell r="A1046">
            <v>1046</v>
          </cell>
        </row>
        <row r="1047">
          <cell r="A1047">
            <v>1047</v>
          </cell>
        </row>
        <row r="1048">
          <cell r="A1048">
            <v>1048</v>
          </cell>
        </row>
        <row r="1049">
          <cell r="A1049">
            <v>1049</v>
          </cell>
        </row>
        <row r="1050">
          <cell r="A1050">
            <v>1050</v>
          </cell>
        </row>
        <row r="1051">
          <cell r="A1051">
            <v>1051</v>
          </cell>
        </row>
        <row r="1052">
          <cell r="A1052">
            <v>1052</v>
          </cell>
        </row>
        <row r="1053">
          <cell r="A1053">
            <v>1053</v>
          </cell>
        </row>
        <row r="1054">
          <cell r="A1054">
            <v>1054</v>
          </cell>
        </row>
        <row r="1055">
          <cell r="A1055">
            <v>1055</v>
          </cell>
        </row>
        <row r="1056">
          <cell r="A1056">
            <v>1056</v>
          </cell>
        </row>
        <row r="1057">
          <cell r="A1057">
            <v>1057</v>
          </cell>
        </row>
        <row r="1058">
          <cell r="A1058">
            <v>1058</v>
          </cell>
        </row>
        <row r="1059">
          <cell r="A1059">
            <v>1059</v>
          </cell>
        </row>
        <row r="1060">
          <cell r="A1060">
            <v>1060</v>
          </cell>
        </row>
        <row r="1061">
          <cell r="A1061">
            <v>1061</v>
          </cell>
        </row>
        <row r="1062">
          <cell r="A1062">
            <v>1062</v>
          </cell>
        </row>
        <row r="1063">
          <cell r="A1063">
            <v>1063</v>
          </cell>
        </row>
        <row r="1064">
          <cell r="A1064">
            <v>1064</v>
          </cell>
        </row>
        <row r="1065">
          <cell r="A1065">
            <v>1065</v>
          </cell>
        </row>
        <row r="1066">
          <cell r="A1066">
            <v>1066</v>
          </cell>
        </row>
        <row r="1067">
          <cell r="A1067">
            <v>1067</v>
          </cell>
        </row>
        <row r="1068">
          <cell r="A1068">
            <v>1068</v>
          </cell>
        </row>
        <row r="1069">
          <cell r="A1069">
            <v>1069</v>
          </cell>
        </row>
        <row r="1070">
          <cell r="A1070">
            <v>1070</v>
          </cell>
        </row>
        <row r="1071">
          <cell r="A1071">
            <v>1071</v>
          </cell>
        </row>
        <row r="1072">
          <cell r="A1072">
            <v>1072</v>
          </cell>
        </row>
        <row r="1073">
          <cell r="A1073">
            <v>1073</v>
          </cell>
        </row>
        <row r="1074">
          <cell r="A1074">
            <v>1074</v>
          </cell>
        </row>
        <row r="1075">
          <cell r="A1075">
            <v>1075</v>
          </cell>
        </row>
        <row r="1076">
          <cell r="A1076">
            <v>1076</v>
          </cell>
        </row>
        <row r="1077">
          <cell r="A1077">
            <v>1077</v>
          </cell>
        </row>
        <row r="1078">
          <cell r="A1078">
            <v>1078</v>
          </cell>
        </row>
        <row r="1079">
          <cell r="A1079">
            <v>1079</v>
          </cell>
        </row>
        <row r="1080">
          <cell r="A1080">
            <v>1080</v>
          </cell>
        </row>
        <row r="1081">
          <cell r="A1081">
            <v>1081</v>
          </cell>
        </row>
        <row r="1082">
          <cell r="A1082">
            <v>1082</v>
          </cell>
        </row>
        <row r="1083">
          <cell r="A1083">
            <v>1083</v>
          </cell>
        </row>
        <row r="1084">
          <cell r="A1084">
            <v>1084</v>
          </cell>
        </row>
        <row r="1085">
          <cell r="A1085">
            <v>1085</v>
          </cell>
        </row>
        <row r="1086">
          <cell r="A1086">
            <v>1086</v>
          </cell>
        </row>
        <row r="1087">
          <cell r="A1087">
            <v>1087</v>
          </cell>
        </row>
        <row r="1088">
          <cell r="A1088">
            <v>1088</v>
          </cell>
        </row>
        <row r="1089">
          <cell r="A1089">
            <v>1089</v>
          </cell>
        </row>
        <row r="1090">
          <cell r="A1090">
            <v>1090</v>
          </cell>
        </row>
        <row r="1091">
          <cell r="A1091">
            <v>1091</v>
          </cell>
        </row>
        <row r="1092">
          <cell r="A1092">
            <v>1092</v>
          </cell>
        </row>
        <row r="1093">
          <cell r="A1093">
            <v>1093</v>
          </cell>
        </row>
        <row r="1094">
          <cell r="A1094">
            <v>1094</v>
          </cell>
        </row>
        <row r="1095">
          <cell r="A1095">
            <v>1095</v>
          </cell>
        </row>
        <row r="1096">
          <cell r="A1096">
            <v>1096</v>
          </cell>
        </row>
        <row r="1097">
          <cell r="A1097">
            <v>1097</v>
          </cell>
        </row>
        <row r="1098">
          <cell r="A1098">
            <v>1098</v>
          </cell>
        </row>
        <row r="1099">
          <cell r="A1099">
            <v>1099</v>
          </cell>
        </row>
        <row r="1100">
          <cell r="A1100">
            <v>1100</v>
          </cell>
        </row>
        <row r="1101">
          <cell r="A1101">
            <v>1101</v>
          </cell>
        </row>
        <row r="1102">
          <cell r="A1102">
            <v>1102</v>
          </cell>
        </row>
        <row r="1103">
          <cell r="A1103">
            <v>1103</v>
          </cell>
        </row>
        <row r="1104">
          <cell r="A1104">
            <v>1104</v>
          </cell>
        </row>
        <row r="1105">
          <cell r="A1105">
            <v>1105</v>
          </cell>
        </row>
        <row r="1106">
          <cell r="A1106">
            <v>1106</v>
          </cell>
        </row>
        <row r="1107">
          <cell r="A1107">
            <v>1107</v>
          </cell>
        </row>
        <row r="1108">
          <cell r="A1108">
            <v>1108</v>
          </cell>
        </row>
        <row r="1109">
          <cell r="A1109">
            <v>1109</v>
          </cell>
        </row>
        <row r="1110">
          <cell r="A1110">
            <v>1110</v>
          </cell>
        </row>
        <row r="1111">
          <cell r="A1111">
            <v>1111</v>
          </cell>
        </row>
        <row r="1112">
          <cell r="A1112">
            <v>1112</v>
          </cell>
        </row>
        <row r="1113">
          <cell r="A1113">
            <v>1113</v>
          </cell>
        </row>
        <row r="1114">
          <cell r="A1114">
            <v>1114</v>
          </cell>
        </row>
        <row r="1115">
          <cell r="A1115">
            <v>1115</v>
          </cell>
        </row>
        <row r="1116">
          <cell r="A1116">
            <v>1116</v>
          </cell>
        </row>
        <row r="1117">
          <cell r="A1117">
            <v>1117</v>
          </cell>
        </row>
        <row r="1118">
          <cell r="A1118">
            <v>1118</v>
          </cell>
        </row>
        <row r="1119">
          <cell r="A1119">
            <v>1119</v>
          </cell>
        </row>
        <row r="1120">
          <cell r="A1120">
            <v>1120</v>
          </cell>
        </row>
        <row r="1121">
          <cell r="A1121">
            <v>1121</v>
          </cell>
        </row>
        <row r="1122">
          <cell r="A1122">
            <v>1122</v>
          </cell>
        </row>
        <row r="1123">
          <cell r="A1123">
            <v>1123</v>
          </cell>
        </row>
        <row r="1124">
          <cell r="A1124">
            <v>1124</v>
          </cell>
        </row>
        <row r="1125">
          <cell r="A1125">
            <v>1125</v>
          </cell>
        </row>
        <row r="1126">
          <cell r="A1126">
            <v>1126</v>
          </cell>
        </row>
        <row r="1127">
          <cell r="A1127">
            <v>1127</v>
          </cell>
        </row>
        <row r="1128">
          <cell r="A1128">
            <v>1128</v>
          </cell>
        </row>
        <row r="1129">
          <cell r="A1129">
            <v>1129</v>
          </cell>
        </row>
        <row r="1130">
          <cell r="A1130">
            <v>1130</v>
          </cell>
        </row>
        <row r="1131">
          <cell r="A1131">
            <v>1131</v>
          </cell>
        </row>
        <row r="1132">
          <cell r="A1132">
            <v>1132</v>
          </cell>
        </row>
        <row r="1133">
          <cell r="A1133">
            <v>1133</v>
          </cell>
        </row>
        <row r="1134">
          <cell r="A1134">
            <v>1134</v>
          </cell>
        </row>
        <row r="1135">
          <cell r="A1135">
            <v>1135</v>
          </cell>
        </row>
        <row r="1136">
          <cell r="A1136">
            <v>1136</v>
          </cell>
        </row>
        <row r="1137">
          <cell r="A1137">
            <v>1137</v>
          </cell>
        </row>
        <row r="1138">
          <cell r="A1138">
            <v>1138</v>
          </cell>
        </row>
        <row r="1139">
          <cell r="A1139">
            <v>1139</v>
          </cell>
        </row>
        <row r="1140">
          <cell r="A1140">
            <v>1140</v>
          </cell>
        </row>
        <row r="1141">
          <cell r="A1141">
            <v>1141</v>
          </cell>
        </row>
        <row r="1142">
          <cell r="A1142">
            <v>1142</v>
          </cell>
        </row>
        <row r="1143">
          <cell r="A1143">
            <v>1143</v>
          </cell>
        </row>
        <row r="1144">
          <cell r="A1144">
            <v>1144</v>
          </cell>
        </row>
        <row r="1145">
          <cell r="A1145">
            <v>1145</v>
          </cell>
        </row>
        <row r="1146">
          <cell r="A1146">
            <v>1146</v>
          </cell>
        </row>
        <row r="1147">
          <cell r="A1147">
            <v>1147</v>
          </cell>
        </row>
        <row r="1148">
          <cell r="A1148">
            <v>1148</v>
          </cell>
        </row>
        <row r="1149">
          <cell r="A1149">
            <v>1149</v>
          </cell>
        </row>
        <row r="1150">
          <cell r="A1150">
            <v>1150</v>
          </cell>
        </row>
        <row r="1151">
          <cell r="A1151">
            <v>1151</v>
          </cell>
        </row>
        <row r="1152">
          <cell r="A1152">
            <v>1152</v>
          </cell>
        </row>
        <row r="1153">
          <cell r="A1153">
            <v>1153</v>
          </cell>
        </row>
        <row r="1154">
          <cell r="A1154">
            <v>1154</v>
          </cell>
        </row>
        <row r="1155">
          <cell r="A1155">
            <v>1155</v>
          </cell>
        </row>
        <row r="1156">
          <cell r="A1156">
            <v>1156</v>
          </cell>
        </row>
        <row r="1157">
          <cell r="A1157">
            <v>1157</v>
          </cell>
        </row>
        <row r="1158">
          <cell r="A1158">
            <v>1158</v>
          </cell>
        </row>
        <row r="1159">
          <cell r="A1159">
            <v>1159</v>
          </cell>
        </row>
        <row r="1160">
          <cell r="A1160">
            <v>1160</v>
          </cell>
        </row>
        <row r="1161">
          <cell r="A1161">
            <v>1161</v>
          </cell>
        </row>
        <row r="1162">
          <cell r="A1162">
            <v>1162</v>
          </cell>
        </row>
        <row r="1163">
          <cell r="A1163">
            <v>1163</v>
          </cell>
        </row>
        <row r="1164">
          <cell r="A1164">
            <v>1164</v>
          </cell>
        </row>
        <row r="1165">
          <cell r="A1165">
            <v>1165</v>
          </cell>
        </row>
        <row r="1166">
          <cell r="A1166">
            <v>1166</v>
          </cell>
        </row>
        <row r="1167">
          <cell r="A1167">
            <v>1167</v>
          </cell>
        </row>
        <row r="1168">
          <cell r="A1168">
            <v>1168</v>
          </cell>
        </row>
        <row r="1169">
          <cell r="A1169">
            <v>1169</v>
          </cell>
        </row>
        <row r="1170">
          <cell r="A1170">
            <v>1170</v>
          </cell>
        </row>
        <row r="1171">
          <cell r="A1171">
            <v>1171</v>
          </cell>
        </row>
        <row r="1172">
          <cell r="A1172">
            <v>1172</v>
          </cell>
        </row>
        <row r="1173">
          <cell r="A1173">
            <v>1173</v>
          </cell>
        </row>
        <row r="1174">
          <cell r="A1174">
            <v>1174</v>
          </cell>
        </row>
        <row r="1175">
          <cell r="A1175">
            <v>1175</v>
          </cell>
        </row>
        <row r="1176">
          <cell r="A1176">
            <v>1176</v>
          </cell>
        </row>
        <row r="1177">
          <cell r="A1177">
            <v>1177</v>
          </cell>
        </row>
        <row r="1178">
          <cell r="A1178">
            <v>1178</v>
          </cell>
        </row>
        <row r="1179">
          <cell r="A1179">
            <v>1179</v>
          </cell>
        </row>
        <row r="1180">
          <cell r="A1180">
            <v>1180</v>
          </cell>
        </row>
        <row r="1181">
          <cell r="A1181">
            <v>1181</v>
          </cell>
        </row>
        <row r="1182">
          <cell r="A1182">
            <v>1182</v>
          </cell>
        </row>
        <row r="1183">
          <cell r="A1183">
            <v>1183</v>
          </cell>
        </row>
        <row r="1184">
          <cell r="A1184">
            <v>1184</v>
          </cell>
        </row>
        <row r="1185">
          <cell r="A1185">
            <v>1185</v>
          </cell>
        </row>
        <row r="1186">
          <cell r="A1186">
            <v>1186</v>
          </cell>
        </row>
        <row r="1187">
          <cell r="A1187">
            <v>1187</v>
          </cell>
        </row>
        <row r="1188">
          <cell r="A1188">
            <v>1188</v>
          </cell>
        </row>
        <row r="1189">
          <cell r="A1189">
            <v>1189</v>
          </cell>
        </row>
        <row r="1190">
          <cell r="A1190">
            <v>1190</v>
          </cell>
        </row>
        <row r="1191">
          <cell r="A1191">
            <v>1191</v>
          </cell>
        </row>
        <row r="1192">
          <cell r="A1192">
            <v>1192</v>
          </cell>
        </row>
        <row r="1193">
          <cell r="A1193">
            <v>1193</v>
          </cell>
        </row>
        <row r="1194">
          <cell r="A1194">
            <v>1194</v>
          </cell>
        </row>
        <row r="1195">
          <cell r="A1195">
            <v>1195</v>
          </cell>
        </row>
        <row r="1196">
          <cell r="A1196">
            <v>1196</v>
          </cell>
        </row>
        <row r="1197">
          <cell r="A1197">
            <v>1197</v>
          </cell>
        </row>
        <row r="1198">
          <cell r="A1198">
            <v>1198</v>
          </cell>
        </row>
        <row r="1199">
          <cell r="A1199">
            <v>1199</v>
          </cell>
        </row>
        <row r="1200">
          <cell r="A1200">
            <v>1200</v>
          </cell>
        </row>
        <row r="1201">
          <cell r="A1201">
            <v>1201</v>
          </cell>
        </row>
        <row r="1202">
          <cell r="A1202">
            <v>1202</v>
          </cell>
        </row>
        <row r="1203">
          <cell r="A1203">
            <v>1203</v>
          </cell>
        </row>
        <row r="1204">
          <cell r="A1204">
            <v>1204</v>
          </cell>
        </row>
        <row r="1205">
          <cell r="A1205">
            <v>1205</v>
          </cell>
        </row>
        <row r="1206">
          <cell r="A1206">
            <v>1206</v>
          </cell>
        </row>
        <row r="1207">
          <cell r="A1207">
            <v>1207</v>
          </cell>
        </row>
        <row r="1208">
          <cell r="A1208">
            <v>1208</v>
          </cell>
        </row>
        <row r="1209">
          <cell r="A1209">
            <v>1209</v>
          </cell>
        </row>
        <row r="1210">
          <cell r="A1210">
            <v>1210</v>
          </cell>
        </row>
        <row r="1211">
          <cell r="A1211">
            <v>1211</v>
          </cell>
        </row>
        <row r="1212">
          <cell r="A1212">
            <v>1212</v>
          </cell>
        </row>
        <row r="1213">
          <cell r="A1213">
            <v>1213</v>
          </cell>
        </row>
        <row r="1214">
          <cell r="A1214">
            <v>1214</v>
          </cell>
        </row>
        <row r="1215">
          <cell r="A1215">
            <v>1215</v>
          </cell>
        </row>
        <row r="1216">
          <cell r="A1216">
            <v>1216</v>
          </cell>
        </row>
        <row r="1217">
          <cell r="A1217">
            <v>1217</v>
          </cell>
        </row>
        <row r="1218">
          <cell r="A1218">
            <v>1218</v>
          </cell>
        </row>
        <row r="1219">
          <cell r="A1219">
            <v>1219</v>
          </cell>
        </row>
        <row r="1220">
          <cell r="A1220">
            <v>1220</v>
          </cell>
        </row>
        <row r="1221">
          <cell r="A1221">
            <v>1221</v>
          </cell>
        </row>
        <row r="1222">
          <cell r="A1222">
            <v>1222</v>
          </cell>
        </row>
        <row r="1223">
          <cell r="A1223">
            <v>1223</v>
          </cell>
        </row>
        <row r="1224">
          <cell r="A1224">
            <v>1224</v>
          </cell>
        </row>
        <row r="1225">
          <cell r="A1225">
            <v>1225</v>
          </cell>
        </row>
        <row r="1226">
          <cell r="A1226">
            <v>1226</v>
          </cell>
        </row>
        <row r="1227">
          <cell r="A1227">
            <v>1227</v>
          </cell>
        </row>
        <row r="1228">
          <cell r="A1228">
            <v>1228</v>
          </cell>
        </row>
        <row r="1229">
          <cell r="A1229">
            <v>1229</v>
          </cell>
        </row>
        <row r="1230">
          <cell r="A1230">
            <v>1230</v>
          </cell>
        </row>
        <row r="1231">
          <cell r="A1231">
            <v>1231</v>
          </cell>
        </row>
        <row r="1232">
          <cell r="A1232">
            <v>1232</v>
          </cell>
        </row>
        <row r="1233">
          <cell r="A1233">
            <v>1233</v>
          </cell>
        </row>
        <row r="1234">
          <cell r="A1234">
            <v>1234</v>
          </cell>
        </row>
        <row r="1235">
          <cell r="A1235">
            <v>1235</v>
          </cell>
        </row>
        <row r="1236">
          <cell r="A1236">
            <v>1236</v>
          </cell>
        </row>
        <row r="1237">
          <cell r="A1237">
            <v>1237</v>
          </cell>
        </row>
        <row r="1238">
          <cell r="A1238">
            <v>1238</v>
          </cell>
        </row>
        <row r="1239">
          <cell r="A1239">
            <v>1239</v>
          </cell>
        </row>
        <row r="1240">
          <cell r="A1240">
            <v>1240</v>
          </cell>
        </row>
        <row r="1241">
          <cell r="A1241">
            <v>1241</v>
          </cell>
        </row>
        <row r="1242">
          <cell r="A1242">
            <v>1242</v>
          </cell>
        </row>
        <row r="1243">
          <cell r="A1243">
            <v>1243</v>
          </cell>
        </row>
        <row r="1244">
          <cell r="A1244">
            <v>1244</v>
          </cell>
        </row>
        <row r="1245">
          <cell r="A1245">
            <v>1245</v>
          </cell>
        </row>
        <row r="1246">
          <cell r="A1246">
            <v>1246</v>
          </cell>
        </row>
        <row r="1247">
          <cell r="A1247">
            <v>1247</v>
          </cell>
        </row>
        <row r="1248">
          <cell r="A1248">
            <v>1248</v>
          </cell>
        </row>
        <row r="1249">
          <cell r="A1249">
            <v>1249</v>
          </cell>
        </row>
        <row r="1250">
          <cell r="A1250">
            <v>1250</v>
          </cell>
        </row>
        <row r="1251">
          <cell r="A1251">
            <v>1251</v>
          </cell>
        </row>
        <row r="1252">
          <cell r="A1252">
            <v>1252</v>
          </cell>
        </row>
        <row r="1253">
          <cell r="A1253">
            <v>1253</v>
          </cell>
        </row>
        <row r="1254">
          <cell r="A1254">
            <v>1254</v>
          </cell>
        </row>
        <row r="1255">
          <cell r="A1255">
            <v>1255</v>
          </cell>
        </row>
        <row r="1256">
          <cell r="A1256">
            <v>1256</v>
          </cell>
        </row>
        <row r="1257">
          <cell r="A1257">
            <v>1257</v>
          </cell>
        </row>
        <row r="1258">
          <cell r="A1258">
            <v>1258</v>
          </cell>
        </row>
        <row r="1259">
          <cell r="A1259">
            <v>1259</v>
          </cell>
        </row>
        <row r="1260">
          <cell r="A1260">
            <v>1260</v>
          </cell>
        </row>
        <row r="1261">
          <cell r="A1261">
            <v>1261</v>
          </cell>
        </row>
        <row r="1262">
          <cell r="A1262">
            <v>1262</v>
          </cell>
        </row>
        <row r="1263">
          <cell r="A1263">
            <v>1263</v>
          </cell>
        </row>
        <row r="1264">
          <cell r="A1264">
            <v>1264</v>
          </cell>
        </row>
        <row r="1265">
          <cell r="A1265">
            <v>1265</v>
          </cell>
        </row>
        <row r="1266">
          <cell r="A1266">
            <v>1266</v>
          </cell>
        </row>
        <row r="1267">
          <cell r="A1267">
            <v>1267</v>
          </cell>
        </row>
        <row r="1268">
          <cell r="A1268">
            <v>1268</v>
          </cell>
        </row>
        <row r="1269">
          <cell r="A1269">
            <v>1269</v>
          </cell>
        </row>
        <row r="1270">
          <cell r="A1270">
            <v>1270</v>
          </cell>
        </row>
        <row r="1271">
          <cell r="A1271">
            <v>1271</v>
          </cell>
        </row>
        <row r="1272">
          <cell r="A1272">
            <v>1272</v>
          </cell>
        </row>
        <row r="1273">
          <cell r="A1273">
            <v>1273</v>
          </cell>
        </row>
        <row r="1274">
          <cell r="A1274">
            <v>1274</v>
          </cell>
        </row>
        <row r="1275">
          <cell r="A1275">
            <v>1275</v>
          </cell>
        </row>
        <row r="1276">
          <cell r="A1276">
            <v>1276</v>
          </cell>
        </row>
        <row r="1277">
          <cell r="A1277">
            <v>1277</v>
          </cell>
        </row>
        <row r="1278">
          <cell r="A1278">
            <v>1278</v>
          </cell>
        </row>
        <row r="1279">
          <cell r="A1279">
            <v>1279</v>
          </cell>
        </row>
        <row r="1280">
          <cell r="A1280">
            <v>1280</v>
          </cell>
        </row>
        <row r="1281">
          <cell r="A1281">
            <v>1281</v>
          </cell>
        </row>
      </sheetData>
      <sheetData sheetId="6" refreshError="1"/>
      <sheetData sheetId="7" refreshError="1"/>
    </sheetDataSet>
  </externalBook>
</externalLink>
</file>

<file path=xl/externalLinks/externalLink4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장비용량 (1)"/>
      <sheetName val="장비용량(2)"/>
      <sheetName val="장비용량(3)"/>
      <sheetName val="장비용량 (4)"/>
      <sheetName val="장비용량 (5)"/>
      <sheetName val="장비용량 (6)"/>
      <sheetName val="장비사양"/>
      <sheetName val="표지"/>
      <sheetName val="목차"/>
      <sheetName val="설계사양"/>
      <sheetName val="대구"/>
      <sheetName val="열부하지수"/>
      <sheetName val="빙장비사양"/>
      <sheetName val="빙운전방식"/>
      <sheetName val="8월최대"/>
      <sheetName val="8월최대일"/>
      <sheetName val="5월"/>
      <sheetName val="6월"/>
      <sheetName val="7월"/>
      <sheetName val="8월"/>
      <sheetName val="9월"/>
      <sheetName val="10월"/>
      <sheetName val="빙운전비"/>
      <sheetName val="기존장비"/>
      <sheetName val="기5월"/>
      <sheetName val="기6월"/>
      <sheetName val="기7월"/>
      <sheetName val="기8월"/>
      <sheetName val="기9월"/>
      <sheetName val="기10월"/>
      <sheetName val="기존빙운전비"/>
      <sheetName val="단순비교"/>
      <sheetName val="고정투자대조표"/>
      <sheetName val="지원내용"/>
      <sheetName val="백화점"/>
      <sheetName val="사무실"/>
      <sheetName val="database"/>
      <sheetName val="4월"/>
      <sheetName val="11월"/>
      <sheetName val="대림산업"/>
      <sheetName val="설-원가"/>
      <sheetName val="연습"/>
      <sheetName val="빙100장비사양"/>
      <sheetName val="Sheet1"/>
      <sheetName val="구분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sheetData sheetId="16"/>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표지"/>
      <sheetName val="총괄표(남) "/>
      <sheetName val="내역(남)"/>
      <sheetName val="별지plc(남)"/>
      <sheetName val="별지(남)"/>
      <sheetName val="일위대가(남)"/>
      <sheetName val="운반비"/>
      <sheetName val="전기인원"/>
      <sheetName val="내역"/>
      <sheetName val="노무비단가표"/>
      <sheetName val="일위대가표갑지"/>
      <sheetName val="일위대가표"/>
      <sheetName val="가격비교"/>
      <sheetName val="#REF"/>
      <sheetName val="내역외"/>
      <sheetName val="단가산출서(기계)"/>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가설"/>
      <sheetName val="공종집계"/>
      <sheetName val="건축집계"/>
      <sheetName val="실행예산 (2)"/>
      <sheetName val="실행예산"/>
      <sheetName val="현장관리비"/>
      <sheetName val="원미내역"/>
      <sheetName val="현장추가분"/>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신갈"/>
      <sheetName val="예산"/>
      <sheetName val="집계표"/>
      <sheetName val="설-원가"/>
      <sheetName val="그림"/>
      <sheetName val="빙장비사양"/>
      <sheetName val="추가예산"/>
      <sheetName val="차수"/>
      <sheetName val="총괄내역서"/>
      <sheetName val="노무,재료"/>
      <sheetName val="입찰견적보고서"/>
      <sheetName val="ABUT수량-A1"/>
      <sheetName val="자재단가"/>
      <sheetName val="유림총괄"/>
      <sheetName val="건축공사실행"/>
      <sheetName val="대림산업"/>
      <sheetName val="목차"/>
      <sheetName val="WONMI"/>
      <sheetName val="#REF"/>
      <sheetName val="제잡비"/>
      <sheetName val="일위대가"/>
      <sheetName val="sh1"/>
      <sheetName val="개요"/>
      <sheetName val="WORK"/>
      <sheetName val="내역서"/>
      <sheetName val="원하대비"/>
      <sheetName val="원도급"/>
      <sheetName val="하도급"/>
      <sheetName val="터파기및재료"/>
      <sheetName val="단열-자재"/>
      <sheetName val="실행철강하도"/>
      <sheetName val="현장별"/>
      <sheetName val="건축"/>
      <sheetName val="시화점실행"/>
      <sheetName val="금융비용"/>
      <sheetName val="직접비"/>
      <sheetName val="Sheet1"/>
      <sheetName val="공사비집계"/>
      <sheetName val="설비"/>
      <sheetName val="기초단가"/>
      <sheetName val="전체"/>
      <sheetName val="파이프류"/>
      <sheetName val="연습"/>
      <sheetName val="직노"/>
      <sheetName val="Baby일위대가"/>
      <sheetName val="호표"/>
      <sheetName val="공통(20-91)"/>
      <sheetName val="총괄집계표"/>
      <sheetName val="건축원가"/>
      <sheetName val="여과지동"/>
      <sheetName val="기초자료"/>
      <sheetName val="월별수입"/>
      <sheetName val="시운전연료비"/>
      <sheetName val="수량산출"/>
      <sheetName val="건축공사"/>
      <sheetName val="총 원가계산"/>
      <sheetName val="열교환기"/>
      <sheetName val="설계"/>
      <sheetName val="원가서"/>
      <sheetName val="원가"/>
      <sheetName val="관급"/>
      <sheetName val="우성교간선"/>
      <sheetName val="단가"/>
    </sheetNames>
    <sheetDataSet>
      <sheetData sheetId="0"/>
      <sheetData sheetId="1"/>
      <sheetData sheetId="2"/>
      <sheetData sheetId="3"/>
      <sheetData sheetId="4"/>
      <sheetData sheetId="5"/>
      <sheetData sheetId="6"/>
      <sheetData sheetId="7"/>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4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99719-1D6F-4A74-A14E-F9D835DE5964}">
  <sheetPr>
    <pageSetUpPr fitToPage="1"/>
  </sheetPr>
  <dimension ref="A1:BF31"/>
  <sheetViews>
    <sheetView tabSelected="1" view="pageBreakPreview" zoomScale="80" zoomScaleNormal="90" zoomScaleSheetLayoutView="80" workbookViewId="0">
      <selection activeCell="A5" sqref="A5"/>
    </sheetView>
  </sheetViews>
  <sheetFormatPr defaultColWidth="9" defaultRowHeight="16.5" x14ac:dyDescent="0.3"/>
  <cols>
    <col min="1" max="1" width="30.625" style="4" customWidth="1"/>
    <col min="2" max="2" width="40.625" style="4" customWidth="1"/>
    <col min="3" max="3" width="4.625" style="4" customWidth="1"/>
    <col min="4" max="4" width="8.625" style="4" customWidth="1"/>
    <col min="5" max="12" width="13.625" style="4" customWidth="1"/>
    <col min="13" max="13" width="12.625" style="4" customWidth="1"/>
    <col min="14" max="43" width="2.625" style="4" hidden="1" customWidth="1"/>
    <col min="44" max="44" width="10.625" style="4" hidden="1" customWidth="1"/>
    <col min="45" max="46" width="1.625" style="4" hidden="1" customWidth="1"/>
    <col min="47" max="47" width="24.625" style="4" hidden="1" customWidth="1"/>
    <col min="48" max="48" width="10.625" style="4" hidden="1" customWidth="1"/>
    <col min="49" max="49" width="9" style="4" hidden="1" customWidth="1"/>
    <col min="50" max="50" width="13.625" style="4" hidden="1" customWidth="1"/>
    <col min="51" max="51" width="13.5" style="4" hidden="1" customWidth="1"/>
    <col min="52" max="52" width="13.625" style="4" hidden="1" customWidth="1"/>
    <col min="53" max="53" width="12" style="4" hidden="1" customWidth="1"/>
    <col min="54" max="54" width="13.625" style="4" hidden="1" customWidth="1"/>
    <col min="55" max="55" width="11.875" style="4" hidden="1" customWidth="1"/>
    <col min="56" max="56" width="9" style="4" hidden="1" customWidth="1"/>
    <col min="57" max="58" width="9" style="4" customWidth="1"/>
    <col min="59" max="16384" width="9" style="4"/>
  </cols>
  <sheetData>
    <row r="1" spans="1:58" customFormat="1" ht="41.25" customHeight="1" x14ac:dyDescent="0.3">
      <c r="A1" s="1" t="s">
        <v>1</v>
      </c>
      <c r="B1" s="1"/>
      <c r="C1" s="1"/>
      <c r="D1" s="1"/>
      <c r="E1" s="1"/>
      <c r="F1" s="1"/>
      <c r="G1" s="1"/>
      <c r="H1" s="1"/>
      <c r="I1" s="1"/>
      <c r="J1" s="1"/>
      <c r="K1" s="1"/>
      <c r="L1" s="1"/>
      <c r="M1" s="1"/>
    </row>
    <row r="2" spans="1:58" ht="30" customHeight="1" x14ac:dyDescent="0.3">
      <c r="A2" s="2" t="str">
        <f>[1]공종별집계표!A2</f>
        <v>[중초사지 당간지주 2구역 정밀발굴조사 토사반출공사]</v>
      </c>
      <c r="B2" s="2"/>
      <c r="C2" s="2"/>
      <c r="D2" s="2"/>
      <c r="E2" s="2"/>
      <c r="F2" s="2"/>
      <c r="G2" s="2"/>
      <c r="H2" s="2"/>
      <c r="I2" s="2"/>
      <c r="J2" s="2"/>
      <c r="K2" s="2"/>
      <c r="L2" s="2"/>
      <c r="M2" s="3"/>
    </row>
    <row r="3" spans="1:58" ht="30" customHeight="1" x14ac:dyDescent="0.3">
      <c r="A3" s="5" t="s">
        <v>2</v>
      </c>
      <c r="B3" s="5" t="s">
        <v>3</v>
      </c>
      <c r="C3" s="5" t="s">
        <v>4</v>
      </c>
      <c r="D3" s="5" t="s">
        <v>5</v>
      </c>
      <c r="E3" s="6" t="s">
        <v>6</v>
      </c>
      <c r="F3" s="6"/>
      <c r="G3" s="6" t="s">
        <v>7</v>
      </c>
      <c r="H3" s="6"/>
      <c r="I3" s="6" t="s">
        <v>8</v>
      </c>
      <c r="J3" s="6"/>
      <c r="K3" s="6" t="s">
        <v>9</v>
      </c>
      <c r="L3" s="6"/>
      <c r="M3" s="6" t="s">
        <v>10</v>
      </c>
      <c r="N3" s="7" t="s">
        <v>11</v>
      </c>
      <c r="O3" s="7" t="s">
        <v>12</v>
      </c>
      <c r="P3" s="7" t="s">
        <v>13</v>
      </c>
      <c r="Q3" s="7" t="s">
        <v>14</v>
      </c>
      <c r="R3" s="7" t="s">
        <v>15</v>
      </c>
      <c r="S3" s="7" t="s">
        <v>16</v>
      </c>
      <c r="T3" s="7" t="s">
        <v>17</v>
      </c>
      <c r="U3" s="7" t="s">
        <v>18</v>
      </c>
      <c r="V3" s="7" t="s">
        <v>19</v>
      </c>
      <c r="W3" s="7" t="s">
        <v>20</v>
      </c>
      <c r="X3" s="7" t="s">
        <v>21</v>
      </c>
      <c r="Y3" s="7" t="s">
        <v>22</v>
      </c>
      <c r="Z3" s="7" t="s">
        <v>23</v>
      </c>
      <c r="AA3" s="7" t="s">
        <v>24</v>
      </c>
      <c r="AB3" s="7" t="s">
        <v>25</v>
      </c>
      <c r="AC3" s="7" t="s">
        <v>26</v>
      </c>
      <c r="AD3" s="7" t="s">
        <v>27</v>
      </c>
      <c r="AE3" s="7" t="s">
        <v>28</v>
      </c>
      <c r="AF3" s="7" t="s">
        <v>29</v>
      </c>
      <c r="AG3" s="7" t="s">
        <v>30</v>
      </c>
      <c r="AH3" s="7" t="s">
        <v>31</v>
      </c>
      <c r="AI3" s="7" t="s">
        <v>32</v>
      </c>
      <c r="AJ3" s="7" t="s">
        <v>33</v>
      </c>
      <c r="AK3" s="7" t="s">
        <v>34</v>
      </c>
      <c r="AL3" s="7" t="s">
        <v>35</v>
      </c>
      <c r="AM3" s="7" t="s">
        <v>36</v>
      </c>
      <c r="AN3" s="7" t="s">
        <v>37</v>
      </c>
      <c r="AO3" s="7" t="s">
        <v>38</v>
      </c>
      <c r="AP3" s="7" t="s">
        <v>39</v>
      </c>
      <c r="AQ3" s="7" t="s">
        <v>40</v>
      </c>
      <c r="AR3" s="7" t="s">
        <v>41</v>
      </c>
      <c r="AS3" s="7" t="s">
        <v>42</v>
      </c>
      <c r="AT3" s="7" t="s">
        <v>43</v>
      </c>
      <c r="AU3" s="7" t="s">
        <v>44</v>
      </c>
      <c r="AV3" s="7" t="s">
        <v>45</v>
      </c>
      <c r="AX3" s="4" t="s">
        <v>6</v>
      </c>
      <c r="AZ3" s="4" t="s">
        <v>7</v>
      </c>
      <c r="BB3" s="4" t="s">
        <v>8</v>
      </c>
    </row>
    <row r="4" spans="1:58" ht="30" customHeight="1" x14ac:dyDescent="0.3">
      <c r="A4" s="5"/>
      <c r="B4" s="5"/>
      <c r="C4" s="5"/>
      <c r="D4" s="5"/>
      <c r="E4" s="8" t="s">
        <v>46</v>
      </c>
      <c r="F4" s="8" t="s">
        <v>47</v>
      </c>
      <c r="G4" s="8" t="s">
        <v>46</v>
      </c>
      <c r="H4" s="8" t="s">
        <v>47</v>
      </c>
      <c r="I4" s="8" t="s">
        <v>46</v>
      </c>
      <c r="J4" s="8" t="s">
        <v>47</v>
      </c>
      <c r="K4" s="8" t="s">
        <v>46</v>
      </c>
      <c r="L4" s="8" t="s">
        <v>47</v>
      </c>
      <c r="M4" s="6"/>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X4" s="8" t="s">
        <v>46</v>
      </c>
      <c r="AZ4" s="8" t="s">
        <v>46</v>
      </c>
      <c r="BB4" s="8" t="s">
        <v>46</v>
      </c>
    </row>
    <row r="5" spans="1:58" ht="27" customHeight="1" x14ac:dyDescent="0.3">
      <c r="A5" s="9" t="s">
        <v>48</v>
      </c>
      <c r="B5" s="9" t="s">
        <v>0</v>
      </c>
      <c r="C5" s="10"/>
      <c r="D5" s="10"/>
      <c r="E5" s="11"/>
      <c r="F5" s="10"/>
      <c r="G5" s="11"/>
      <c r="H5" s="10"/>
      <c r="I5" s="11"/>
      <c r="J5" s="10"/>
      <c r="K5" s="10"/>
      <c r="L5" s="10"/>
      <c r="M5" s="10"/>
      <c r="Q5" s="12"/>
      <c r="AX5" s="10"/>
      <c r="AZ5" s="10"/>
      <c r="BB5" s="10"/>
      <c r="BD5" s="13"/>
      <c r="BE5" s="13"/>
      <c r="BF5" s="13"/>
    </row>
    <row r="6" spans="1:58" ht="27" customHeight="1" x14ac:dyDescent="0.3">
      <c r="A6" s="14" t="s">
        <v>49</v>
      </c>
      <c r="B6" s="14" t="s">
        <v>50</v>
      </c>
      <c r="C6" s="15" t="s">
        <v>51</v>
      </c>
      <c r="D6" s="16">
        <f>60*7</f>
        <v>420</v>
      </c>
      <c r="E6" s="17"/>
      <c r="F6" s="17"/>
      <c r="G6" s="17"/>
      <c r="H6" s="17"/>
      <c r="I6" s="17"/>
      <c r="J6" s="17"/>
      <c r="K6" s="17"/>
      <c r="L6" s="17"/>
      <c r="M6" s="9"/>
      <c r="N6" s="12"/>
      <c r="O6" s="12"/>
      <c r="P6" s="12"/>
      <c r="Q6" s="12"/>
      <c r="R6" s="12"/>
      <c r="S6" s="12"/>
      <c r="T6" s="12"/>
      <c r="AR6" s="12"/>
      <c r="AS6" s="12"/>
      <c r="AU6" s="12"/>
      <c r="AX6" s="11"/>
      <c r="AZ6" s="11"/>
      <c r="BB6" s="11"/>
      <c r="BD6" s="13"/>
      <c r="BE6" s="13"/>
      <c r="BF6" s="13"/>
    </row>
    <row r="7" spans="1:58" ht="27" customHeight="1" x14ac:dyDescent="0.3">
      <c r="A7" s="14" t="s">
        <v>52</v>
      </c>
      <c r="B7" s="14" t="s">
        <v>53</v>
      </c>
      <c r="C7" s="15" t="s">
        <v>54</v>
      </c>
      <c r="D7" s="16">
        <f>60*0.5</f>
        <v>30</v>
      </c>
      <c r="E7" s="17"/>
      <c r="F7" s="17"/>
      <c r="G7" s="17"/>
      <c r="H7" s="17"/>
      <c r="I7" s="17"/>
      <c r="J7" s="17"/>
      <c r="K7" s="17"/>
      <c r="L7" s="17"/>
      <c r="M7" s="9"/>
      <c r="N7" s="12"/>
      <c r="O7" s="12"/>
      <c r="P7" s="12"/>
      <c r="Q7" s="12"/>
      <c r="R7" s="12"/>
      <c r="S7" s="12"/>
      <c r="T7" s="12"/>
      <c r="AR7" s="12"/>
      <c r="AS7" s="12"/>
      <c r="AU7" s="12"/>
      <c r="AX7" s="11"/>
      <c r="AZ7" s="11"/>
      <c r="BB7" s="11"/>
      <c r="BD7" s="13"/>
      <c r="BE7" s="13"/>
      <c r="BF7" s="13"/>
    </row>
    <row r="8" spans="1:58" ht="27" customHeight="1" x14ac:dyDescent="0.3">
      <c r="A8" s="14" t="s">
        <v>55</v>
      </c>
      <c r="B8" s="14" t="s">
        <v>56</v>
      </c>
      <c r="C8" s="18" t="s">
        <v>57</v>
      </c>
      <c r="D8" s="16">
        <f>60*2</f>
        <v>120</v>
      </c>
      <c r="E8" s="17"/>
      <c r="F8" s="17"/>
      <c r="G8" s="17"/>
      <c r="H8" s="17"/>
      <c r="I8" s="17"/>
      <c r="J8" s="17"/>
      <c r="K8" s="17"/>
      <c r="L8" s="17"/>
      <c r="M8" s="9"/>
      <c r="N8" s="12"/>
      <c r="O8" s="12"/>
      <c r="P8" s="12"/>
      <c r="Q8" s="12"/>
      <c r="R8" s="12"/>
      <c r="S8" s="12"/>
      <c r="T8" s="12"/>
      <c r="AR8" s="12"/>
      <c r="AS8" s="12"/>
      <c r="AU8" s="12"/>
      <c r="AX8" s="11"/>
      <c r="AZ8" s="11"/>
      <c r="BB8" s="11"/>
      <c r="BD8" s="13"/>
      <c r="BE8" s="13"/>
      <c r="BF8" s="13"/>
    </row>
    <row r="9" spans="1:58" ht="27" customHeight="1" x14ac:dyDescent="0.3">
      <c r="A9" s="19" t="s">
        <v>58</v>
      </c>
      <c r="B9" s="20" t="s">
        <v>59</v>
      </c>
      <c r="C9" s="18" t="s">
        <v>60</v>
      </c>
      <c r="D9" s="16">
        <v>50</v>
      </c>
      <c r="E9" s="17"/>
      <c r="F9" s="17"/>
      <c r="G9" s="17"/>
      <c r="H9" s="17"/>
      <c r="I9" s="17"/>
      <c r="J9" s="17"/>
      <c r="K9" s="17"/>
      <c r="L9" s="17"/>
      <c r="M9" s="9"/>
      <c r="N9" s="12"/>
      <c r="O9" s="12"/>
      <c r="P9" s="12"/>
      <c r="Q9" s="12"/>
      <c r="R9" s="12"/>
      <c r="S9" s="12"/>
      <c r="T9" s="12"/>
      <c r="AR9" s="12"/>
      <c r="AS9" s="12"/>
      <c r="AU9" s="12"/>
      <c r="AX9" s="11"/>
      <c r="AZ9" s="11"/>
      <c r="BB9" s="11"/>
      <c r="BD9" s="13"/>
      <c r="BE9" s="13"/>
      <c r="BF9" s="13"/>
    </row>
    <row r="10" spans="1:58" ht="27" customHeight="1" x14ac:dyDescent="0.3">
      <c r="A10" s="19" t="s">
        <v>61</v>
      </c>
      <c r="B10" s="9" t="s">
        <v>62</v>
      </c>
      <c r="C10" s="18" t="s">
        <v>63</v>
      </c>
      <c r="D10" s="16">
        <v>3.5</v>
      </c>
      <c r="E10" s="17"/>
      <c r="F10" s="17"/>
      <c r="G10" s="17"/>
      <c r="H10" s="17"/>
      <c r="I10" s="17"/>
      <c r="J10" s="17"/>
      <c r="K10" s="17"/>
      <c r="L10" s="17"/>
      <c r="M10" s="9"/>
      <c r="N10" s="12"/>
      <c r="O10" s="12"/>
      <c r="P10" s="12"/>
      <c r="Q10" s="12"/>
      <c r="R10" s="12"/>
      <c r="S10" s="12"/>
      <c r="T10" s="12"/>
      <c r="AR10" s="12"/>
      <c r="AS10" s="12"/>
      <c r="AU10" s="12"/>
      <c r="AX10" s="11"/>
      <c r="AZ10" s="11"/>
      <c r="BB10" s="11"/>
      <c r="BD10" s="13"/>
      <c r="BE10" s="13"/>
      <c r="BF10" s="13"/>
    </row>
    <row r="11" spans="1:58" ht="27" customHeight="1" x14ac:dyDescent="0.3">
      <c r="A11" s="9"/>
      <c r="B11" s="9"/>
      <c r="C11" s="15"/>
      <c r="D11" s="21"/>
      <c r="E11" s="11"/>
      <c r="F11" s="17"/>
      <c r="G11" s="11"/>
      <c r="H11" s="17"/>
      <c r="I11" s="11"/>
      <c r="J11" s="11"/>
      <c r="K11" s="17"/>
      <c r="L11" s="17"/>
      <c r="M11" s="9"/>
      <c r="N11" s="12"/>
      <c r="O11" s="12"/>
      <c r="P11" s="12"/>
      <c r="Q11" s="12"/>
      <c r="R11" s="12"/>
      <c r="S11" s="12"/>
      <c r="T11" s="12"/>
      <c r="AR11" s="12"/>
      <c r="AS11" s="12"/>
      <c r="AU11" s="12"/>
      <c r="AX11" s="11"/>
      <c r="AZ11" s="11"/>
      <c r="BB11" s="11"/>
      <c r="BD11" s="13"/>
      <c r="BE11" s="13"/>
      <c r="BF11" s="13"/>
    </row>
    <row r="12" spans="1:58" ht="27" customHeight="1" x14ac:dyDescent="0.3">
      <c r="A12" s="22"/>
      <c r="B12" s="22"/>
      <c r="C12" s="18"/>
      <c r="D12" s="21"/>
      <c r="E12" s="11"/>
      <c r="F12" s="17"/>
      <c r="G12" s="11"/>
      <c r="H12" s="17"/>
      <c r="I12" s="11"/>
      <c r="J12" s="11"/>
      <c r="K12" s="17"/>
      <c r="L12" s="17"/>
      <c r="M12" s="9"/>
      <c r="N12" s="12"/>
      <c r="O12" s="12"/>
      <c r="P12" s="12"/>
      <c r="Q12" s="12"/>
      <c r="R12" s="12"/>
      <c r="S12" s="12"/>
      <c r="T12" s="12"/>
      <c r="AR12" s="12"/>
      <c r="AS12" s="12"/>
      <c r="AU12" s="12"/>
      <c r="AX12" s="11"/>
      <c r="AZ12" s="11"/>
      <c r="BB12" s="11"/>
      <c r="BD12" s="13"/>
      <c r="BE12" s="13"/>
      <c r="BF12" s="13"/>
    </row>
    <row r="13" spans="1:58" ht="27" customHeight="1" x14ac:dyDescent="0.3">
      <c r="A13" s="9"/>
      <c r="B13" s="9"/>
      <c r="C13" s="15"/>
      <c r="D13" s="21"/>
      <c r="E13" s="11"/>
      <c r="F13" s="17"/>
      <c r="G13" s="11"/>
      <c r="H13" s="17"/>
      <c r="I13" s="11"/>
      <c r="J13" s="11"/>
      <c r="K13" s="17"/>
      <c r="L13" s="17"/>
      <c r="M13" s="9"/>
      <c r="N13" s="12"/>
      <c r="O13" s="12"/>
      <c r="P13" s="12"/>
      <c r="Q13" s="12"/>
      <c r="R13" s="12"/>
      <c r="S13" s="12"/>
      <c r="T13" s="12"/>
      <c r="AR13" s="12"/>
      <c r="AS13" s="12"/>
      <c r="AU13" s="12"/>
      <c r="AX13" s="11"/>
      <c r="AZ13" s="11"/>
      <c r="BB13" s="11"/>
      <c r="BD13" s="13"/>
      <c r="BE13" s="13"/>
      <c r="BF13" s="13"/>
    </row>
    <row r="14" spans="1:58" ht="27" customHeight="1" x14ac:dyDescent="0.3">
      <c r="A14" s="9"/>
      <c r="B14" s="9"/>
      <c r="C14" s="15"/>
      <c r="D14" s="21"/>
      <c r="E14" s="11"/>
      <c r="F14" s="17"/>
      <c r="G14" s="11"/>
      <c r="H14" s="17"/>
      <c r="I14" s="11"/>
      <c r="J14" s="11"/>
      <c r="K14" s="17"/>
      <c r="L14" s="17"/>
      <c r="M14" s="22"/>
      <c r="N14" s="12"/>
      <c r="O14" s="12"/>
      <c r="P14" s="12"/>
      <c r="Q14" s="12"/>
      <c r="R14" s="12"/>
      <c r="S14" s="12"/>
      <c r="T14" s="12"/>
      <c r="AR14" s="12"/>
      <c r="AS14" s="12"/>
      <c r="AU14" s="12"/>
      <c r="AX14" s="11"/>
      <c r="AZ14" s="11"/>
      <c r="BB14" s="11"/>
      <c r="BD14" s="13"/>
      <c r="BE14" s="13"/>
      <c r="BF14" s="13"/>
    </row>
    <row r="15" spans="1:58" ht="27" customHeight="1" x14ac:dyDescent="0.3">
      <c r="A15" s="22"/>
      <c r="B15" s="22"/>
      <c r="C15" s="23"/>
      <c r="D15" s="21"/>
      <c r="E15" s="11"/>
      <c r="F15" s="17"/>
      <c r="G15" s="11"/>
      <c r="H15" s="17"/>
      <c r="I15" s="11"/>
      <c r="J15" s="11"/>
      <c r="K15" s="17"/>
      <c r="L15" s="17"/>
      <c r="M15" s="9"/>
      <c r="N15" s="12"/>
      <c r="O15" s="12"/>
      <c r="P15" s="12"/>
      <c r="Q15" s="12"/>
      <c r="R15" s="12"/>
      <c r="S15" s="12"/>
      <c r="T15" s="12"/>
      <c r="AR15" s="12"/>
      <c r="AS15" s="12"/>
      <c r="AU15" s="12"/>
      <c r="AX15" s="11"/>
      <c r="AZ15" s="11"/>
      <c r="BB15" s="11"/>
      <c r="BD15" s="13"/>
      <c r="BE15" s="13"/>
      <c r="BF15" s="13"/>
    </row>
    <row r="16" spans="1:58" ht="27" customHeight="1" x14ac:dyDescent="0.3">
      <c r="A16" s="22"/>
      <c r="B16" s="22"/>
      <c r="C16" s="23"/>
      <c r="D16" s="21"/>
      <c r="E16" s="11"/>
      <c r="F16" s="17"/>
      <c r="G16" s="11"/>
      <c r="H16" s="17"/>
      <c r="I16" s="11"/>
      <c r="J16" s="11"/>
      <c r="K16" s="17"/>
      <c r="L16" s="17"/>
      <c r="M16" s="9"/>
      <c r="N16" s="12"/>
      <c r="O16" s="12"/>
      <c r="P16" s="12"/>
      <c r="Q16" s="12"/>
      <c r="R16" s="12"/>
      <c r="S16" s="12"/>
      <c r="T16" s="12"/>
      <c r="AR16" s="12"/>
      <c r="AS16" s="12"/>
      <c r="AU16" s="12"/>
      <c r="AX16" s="11"/>
      <c r="AZ16" s="11"/>
      <c r="BB16" s="11"/>
      <c r="BD16" s="13"/>
      <c r="BE16" s="13"/>
      <c r="BF16" s="13"/>
    </row>
    <row r="17" spans="1:58" ht="27" customHeight="1" x14ac:dyDescent="0.3">
      <c r="A17" s="22"/>
      <c r="B17" s="22"/>
      <c r="C17" s="24"/>
      <c r="D17" s="21"/>
      <c r="E17" s="11"/>
      <c r="F17" s="17"/>
      <c r="G17" s="11"/>
      <c r="H17" s="17"/>
      <c r="I17" s="11"/>
      <c r="J17" s="11"/>
      <c r="K17" s="17"/>
      <c r="L17" s="17"/>
      <c r="M17" s="22"/>
      <c r="N17" s="12"/>
      <c r="O17" s="12"/>
      <c r="P17" s="12"/>
      <c r="Q17" s="12"/>
      <c r="R17" s="12"/>
      <c r="S17" s="12"/>
      <c r="T17" s="12"/>
      <c r="AR17" s="12"/>
      <c r="AS17" s="12"/>
      <c r="AU17" s="12"/>
      <c r="AX17" s="11"/>
      <c r="AZ17" s="11"/>
      <c r="BB17" s="11"/>
      <c r="BD17" s="13"/>
      <c r="BE17" s="13"/>
      <c r="BF17" s="13"/>
    </row>
    <row r="18" spans="1:58" ht="27" customHeight="1" x14ac:dyDescent="0.3">
      <c r="A18" s="22"/>
      <c r="B18" s="22"/>
      <c r="C18" s="24"/>
      <c r="D18" s="21"/>
      <c r="E18" s="11"/>
      <c r="F18" s="17"/>
      <c r="G18" s="11"/>
      <c r="H18" s="17"/>
      <c r="I18" s="11"/>
      <c r="J18" s="11"/>
      <c r="K18" s="17"/>
      <c r="L18" s="17"/>
      <c r="M18" s="22"/>
      <c r="N18" s="12"/>
      <c r="O18" s="12"/>
      <c r="P18" s="12"/>
      <c r="Q18" s="12"/>
      <c r="R18" s="12"/>
      <c r="S18" s="12"/>
      <c r="T18" s="12"/>
      <c r="AR18" s="12"/>
      <c r="AS18" s="12"/>
      <c r="AU18" s="12"/>
      <c r="AX18" s="11"/>
      <c r="AZ18" s="11"/>
      <c r="BB18" s="11"/>
      <c r="BD18" s="13"/>
      <c r="BE18" s="13"/>
      <c r="BF18" s="13"/>
    </row>
    <row r="19" spans="1:58" ht="27" customHeight="1" x14ac:dyDescent="0.3">
      <c r="A19" s="9"/>
      <c r="B19" s="9"/>
      <c r="C19" s="15"/>
      <c r="D19" s="10"/>
      <c r="E19" s="11"/>
      <c r="F19" s="11"/>
      <c r="G19" s="11"/>
      <c r="H19" s="11"/>
      <c r="I19" s="11"/>
      <c r="J19" s="11"/>
      <c r="K19" s="11"/>
      <c r="L19" s="11"/>
      <c r="M19" s="22"/>
      <c r="N19" s="12"/>
      <c r="O19" s="12"/>
      <c r="P19" s="12"/>
      <c r="Q19" s="12"/>
      <c r="R19" s="12"/>
      <c r="S19" s="12"/>
      <c r="T19" s="12"/>
      <c r="AR19" s="12"/>
      <c r="AS19" s="12"/>
      <c r="AU19" s="12"/>
      <c r="AX19" s="11"/>
      <c r="AZ19" s="11"/>
      <c r="BB19" s="11"/>
      <c r="BD19" s="13"/>
      <c r="BE19" s="13"/>
      <c r="BF19" s="13"/>
    </row>
    <row r="20" spans="1:58" ht="27" customHeight="1" x14ac:dyDescent="0.3">
      <c r="A20" s="25"/>
      <c r="B20" s="9"/>
      <c r="C20" s="15"/>
      <c r="D20" s="10"/>
      <c r="E20" s="11"/>
      <c r="F20" s="11"/>
      <c r="G20" s="11"/>
      <c r="H20" s="11"/>
      <c r="I20" s="11"/>
      <c r="J20" s="11"/>
      <c r="K20" s="11"/>
      <c r="L20" s="11"/>
      <c r="M20" s="22"/>
      <c r="N20" s="12"/>
      <c r="O20" s="12"/>
      <c r="P20" s="12"/>
      <c r="Q20" s="12"/>
      <c r="R20" s="12"/>
      <c r="S20" s="12"/>
      <c r="T20" s="12"/>
      <c r="AR20" s="12"/>
      <c r="AS20" s="12"/>
      <c r="AU20" s="12"/>
      <c r="AX20" s="11"/>
      <c r="AZ20" s="11"/>
      <c r="BB20" s="11"/>
      <c r="BD20" s="13"/>
      <c r="BE20" s="13"/>
      <c r="BF20" s="13"/>
    </row>
    <row r="21" spans="1:58" ht="27" customHeight="1" x14ac:dyDescent="0.3">
      <c r="A21" s="26"/>
      <c r="B21" s="26"/>
      <c r="C21" s="27"/>
      <c r="D21" s="28"/>
      <c r="E21" s="29"/>
      <c r="F21" s="29"/>
      <c r="G21" s="29"/>
      <c r="H21" s="29"/>
      <c r="I21" s="29"/>
      <c r="J21" s="29"/>
      <c r="K21" s="29"/>
      <c r="L21" s="29"/>
      <c r="M21" s="30"/>
      <c r="N21" s="12"/>
      <c r="O21" s="12"/>
      <c r="P21" s="12"/>
      <c r="Q21" s="12"/>
      <c r="R21" s="12"/>
      <c r="S21" s="12"/>
      <c r="T21" s="12"/>
      <c r="AR21" s="12"/>
      <c r="AS21" s="12"/>
      <c r="AU21" s="12"/>
      <c r="AX21" s="11"/>
      <c r="AZ21" s="11"/>
      <c r="BB21" s="11"/>
      <c r="BD21" s="13"/>
      <c r="BE21" s="13"/>
      <c r="BF21" s="13"/>
    </row>
    <row r="22" spans="1:58" ht="27" customHeight="1" x14ac:dyDescent="0.3">
      <c r="A22" s="26"/>
      <c r="B22" s="22"/>
      <c r="C22" s="27"/>
      <c r="D22" s="28"/>
      <c r="E22" s="29"/>
      <c r="F22" s="29"/>
      <c r="G22" s="29"/>
      <c r="H22" s="29"/>
      <c r="I22" s="29"/>
      <c r="J22" s="29"/>
      <c r="K22" s="29"/>
      <c r="L22" s="29"/>
      <c r="M22" s="30"/>
      <c r="N22" s="12"/>
      <c r="O22" s="12"/>
      <c r="P22" s="12"/>
      <c r="Q22" s="12"/>
      <c r="R22" s="12"/>
      <c r="S22" s="12"/>
      <c r="T22" s="12"/>
      <c r="AR22" s="12"/>
      <c r="AS22" s="12"/>
      <c r="AU22" s="12"/>
      <c r="AX22" s="11"/>
      <c r="AZ22" s="11"/>
      <c r="BB22" s="11"/>
      <c r="BD22" s="13"/>
      <c r="BE22" s="13"/>
      <c r="BF22" s="13"/>
    </row>
    <row r="23" spans="1:58" ht="27" customHeight="1" x14ac:dyDescent="0.3">
      <c r="A23" s="31"/>
      <c r="B23" s="30"/>
      <c r="C23" s="27"/>
      <c r="D23" s="28"/>
      <c r="E23" s="29"/>
      <c r="F23" s="29"/>
      <c r="G23" s="29"/>
      <c r="H23" s="29"/>
      <c r="I23" s="29"/>
      <c r="J23" s="29"/>
      <c r="K23" s="29"/>
      <c r="L23" s="29"/>
      <c r="M23" s="30"/>
      <c r="N23" s="12"/>
      <c r="O23" s="12"/>
      <c r="P23" s="12"/>
      <c r="Q23" s="12"/>
      <c r="R23" s="12"/>
      <c r="S23" s="12"/>
      <c r="T23" s="12"/>
      <c r="AR23" s="12"/>
      <c r="AS23" s="12"/>
      <c r="AU23" s="12"/>
      <c r="AX23" s="11"/>
      <c r="AZ23" s="11"/>
      <c r="BB23" s="11"/>
      <c r="BD23" s="13"/>
      <c r="BE23" s="13"/>
      <c r="BF23" s="13"/>
    </row>
    <row r="24" spans="1:58" ht="27" customHeight="1" x14ac:dyDescent="0.3">
      <c r="A24" s="31"/>
      <c r="B24" s="26"/>
      <c r="C24" s="27"/>
      <c r="D24" s="28"/>
      <c r="E24" s="29"/>
      <c r="F24" s="29"/>
      <c r="G24" s="29"/>
      <c r="H24" s="29"/>
      <c r="I24" s="29"/>
      <c r="J24" s="29"/>
      <c r="K24" s="29"/>
      <c r="L24" s="29"/>
      <c r="M24" s="30"/>
      <c r="N24" s="12"/>
      <c r="O24" s="12"/>
      <c r="P24" s="12"/>
      <c r="Q24" s="12"/>
      <c r="R24" s="12"/>
      <c r="S24" s="12"/>
      <c r="T24" s="12"/>
      <c r="AR24" s="12"/>
      <c r="AS24" s="12"/>
      <c r="AU24" s="12"/>
      <c r="AX24" s="11"/>
      <c r="AZ24" s="11"/>
      <c r="BB24" s="11"/>
      <c r="BD24" s="13"/>
      <c r="BE24" s="13"/>
      <c r="BF24" s="13"/>
    </row>
    <row r="25" spans="1:58" ht="27" customHeight="1" x14ac:dyDescent="0.3">
      <c r="A25" s="31"/>
      <c r="B25" s="30"/>
      <c r="C25" s="32"/>
      <c r="D25" s="28"/>
      <c r="E25" s="29"/>
      <c r="F25" s="29"/>
      <c r="G25" s="29"/>
      <c r="H25" s="29"/>
      <c r="I25" s="29"/>
      <c r="J25" s="29"/>
      <c r="K25" s="29"/>
      <c r="L25" s="29"/>
      <c r="M25" s="30"/>
      <c r="N25" s="12"/>
      <c r="O25" s="12"/>
      <c r="P25" s="12"/>
      <c r="Q25" s="12"/>
      <c r="R25" s="12"/>
      <c r="S25" s="12"/>
      <c r="T25" s="12"/>
      <c r="AR25" s="12"/>
      <c r="AS25" s="12"/>
      <c r="AU25" s="12"/>
      <c r="AX25" s="11"/>
      <c r="AZ25" s="11"/>
      <c r="BB25" s="11"/>
      <c r="BD25" s="13"/>
      <c r="BE25" s="13"/>
      <c r="BF25" s="13"/>
    </row>
    <row r="26" spans="1:58" ht="27" customHeight="1" x14ac:dyDescent="0.3">
      <c r="A26" s="31"/>
      <c r="B26" s="30"/>
      <c r="C26" s="32"/>
      <c r="D26" s="28"/>
      <c r="E26" s="29"/>
      <c r="F26" s="29"/>
      <c r="G26" s="29"/>
      <c r="H26" s="29"/>
      <c r="I26" s="29"/>
      <c r="J26" s="29"/>
      <c r="K26" s="29"/>
      <c r="L26" s="29"/>
      <c r="M26" s="33"/>
      <c r="N26" s="12"/>
      <c r="O26" s="12"/>
      <c r="P26" s="12"/>
      <c r="Q26" s="12"/>
      <c r="R26" s="12"/>
      <c r="S26" s="12"/>
      <c r="T26" s="12"/>
      <c r="AR26" s="12"/>
      <c r="AS26" s="12"/>
      <c r="AU26" s="12"/>
      <c r="AX26" s="11"/>
      <c r="AZ26" s="11"/>
      <c r="BB26" s="11"/>
      <c r="BD26" s="13"/>
      <c r="BE26" s="13"/>
      <c r="BF26" s="13"/>
    </row>
    <row r="27" spans="1:58" ht="27" customHeight="1" x14ac:dyDescent="0.3">
      <c r="A27" s="31"/>
      <c r="B27" s="30"/>
      <c r="C27" s="32"/>
      <c r="D27" s="28"/>
      <c r="E27" s="29"/>
      <c r="F27" s="29"/>
      <c r="G27" s="34"/>
      <c r="H27" s="29"/>
      <c r="I27" s="29"/>
      <c r="J27" s="29"/>
      <c r="K27" s="29"/>
      <c r="L27" s="29"/>
      <c r="M27" s="33"/>
      <c r="N27" s="12"/>
      <c r="O27" s="12"/>
      <c r="P27" s="12"/>
      <c r="Q27" s="12"/>
      <c r="R27" s="12"/>
      <c r="S27" s="12"/>
      <c r="T27" s="12"/>
      <c r="AR27" s="12"/>
      <c r="AS27" s="12"/>
      <c r="AU27" s="12"/>
      <c r="AX27" s="11"/>
      <c r="AZ27" s="11"/>
      <c r="BB27" s="11"/>
      <c r="BD27" s="13"/>
      <c r="BE27" s="13"/>
      <c r="BF27" s="13"/>
    </row>
    <row r="28" spans="1:58" ht="27" customHeight="1" x14ac:dyDescent="0.3">
      <c r="A28" s="31"/>
      <c r="B28" s="30"/>
      <c r="C28" s="32"/>
      <c r="D28" s="28"/>
      <c r="E28" s="29"/>
      <c r="F28" s="29"/>
      <c r="G28" s="34"/>
      <c r="H28" s="29"/>
      <c r="I28" s="29"/>
      <c r="J28" s="29"/>
      <c r="K28" s="29"/>
      <c r="L28" s="29"/>
      <c r="M28" s="33"/>
      <c r="N28" s="12"/>
      <c r="O28" s="12"/>
      <c r="P28" s="12"/>
      <c r="Q28" s="12"/>
      <c r="R28" s="12"/>
      <c r="S28" s="12"/>
      <c r="T28" s="12"/>
      <c r="AR28" s="12"/>
      <c r="AS28" s="12"/>
      <c r="AU28" s="12"/>
      <c r="AX28" s="11"/>
      <c r="AZ28" s="11"/>
      <c r="BB28" s="11"/>
      <c r="BD28" s="13"/>
      <c r="BE28" s="13"/>
      <c r="BF28" s="13"/>
    </row>
    <row r="29" spans="1:58" ht="27" customHeight="1" x14ac:dyDescent="0.3">
      <c r="A29" s="35"/>
      <c r="B29" s="33"/>
      <c r="C29" s="27"/>
      <c r="D29" s="28"/>
      <c r="E29" s="29"/>
      <c r="F29" s="29"/>
      <c r="G29" s="36"/>
      <c r="H29" s="29"/>
      <c r="I29" s="37"/>
      <c r="J29" s="29"/>
      <c r="K29" s="29"/>
      <c r="L29" s="29"/>
      <c r="M29" s="30"/>
      <c r="N29" s="12"/>
      <c r="O29" s="12"/>
      <c r="P29" s="12"/>
      <c r="Q29" s="12"/>
      <c r="R29" s="12"/>
      <c r="S29" s="12"/>
      <c r="T29" s="12"/>
      <c r="AR29" s="12"/>
      <c r="AS29" s="12"/>
      <c r="AU29" s="12"/>
      <c r="AX29" s="11"/>
      <c r="AZ29" s="11"/>
      <c r="BB29" s="11"/>
      <c r="BD29" s="13"/>
      <c r="BE29" s="13"/>
      <c r="BF29" s="13"/>
    </row>
    <row r="30" spans="1:58" ht="27" customHeight="1" x14ac:dyDescent="0.3">
      <c r="A30" s="35"/>
      <c r="B30" s="33"/>
      <c r="C30" s="38"/>
      <c r="D30" s="28"/>
      <c r="E30" s="29"/>
      <c r="F30" s="29"/>
      <c r="G30" s="29"/>
      <c r="H30" s="29"/>
      <c r="I30" s="29"/>
      <c r="J30" s="29"/>
      <c r="K30" s="29"/>
      <c r="L30" s="29"/>
      <c r="M30" s="30"/>
      <c r="N30" s="12"/>
      <c r="O30" s="12"/>
      <c r="P30" s="12"/>
      <c r="Q30" s="12"/>
      <c r="R30" s="12"/>
      <c r="S30" s="12"/>
      <c r="T30" s="12"/>
      <c r="AR30" s="12"/>
      <c r="AS30" s="12"/>
      <c r="AU30" s="12"/>
      <c r="AX30" s="11"/>
      <c r="AZ30" s="11"/>
      <c r="BB30" s="11"/>
      <c r="BD30" s="13"/>
      <c r="BE30" s="13"/>
      <c r="BF30" s="13"/>
    </row>
    <row r="31" spans="1:58" ht="27" customHeight="1" x14ac:dyDescent="0.3">
      <c r="A31" s="30" t="s">
        <v>64</v>
      </c>
      <c r="B31" s="33"/>
      <c r="C31" s="38"/>
      <c r="D31" s="33"/>
      <c r="E31" s="37"/>
      <c r="F31" s="39"/>
      <c r="G31" s="39"/>
      <c r="H31" s="39"/>
      <c r="I31" s="39"/>
      <c r="J31" s="39"/>
      <c r="K31" s="39"/>
      <c r="L31" s="39"/>
      <c r="M31" s="33"/>
      <c r="AX31" s="10"/>
      <c r="AZ31" s="10"/>
      <c r="BB31" s="10"/>
      <c r="BD31" s="13"/>
      <c r="BE31" s="13"/>
      <c r="BF31" s="13"/>
    </row>
  </sheetData>
  <mergeCells count="46">
    <mergeCell ref="AQ3:AQ4"/>
    <mergeCell ref="AR3:AR4"/>
    <mergeCell ref="AS3:AS4"/>
    <mergeCell ref="AT3:AT4"/>
    <mergeCell ref="AU3:AU4"/>
    <mergeCell ref="AV3:AV4"/>
    <mergeCell ref="AK3:AK4"/>
    <mergeCell ref="AL3:AL4"/>
    <mergeCell ref="AM3:AM4"/>
    <mergeCell ref="AN3:AN4"/>
    <mergeCell ref="AO3:AO4"/>
    <mergeCell ref="AP3:AP4"/>
    <mergeCell ref="AE3:AE4"/>
    <mergeCell ref="AF3:AF4"/>
    <mergeCell ref="AG3:AG4"/>
    <mergeCell ref="AH3:AH4"/>
    <mergeCell ref="AI3:AI4"/>
    <mergeCell ref="AJ3:AJ4"/>
    <mergeCell ref="Y3:Y4"/>
    <mergeCell ref="Z3:Z4"/>
    <mergeCell ref="AA3:AA4"/>
    <mergeCell ref="AB3:AB4"/>
    <mergeCell ref="AC3:AC4"/>
    <mergeCell ref="AD3:AD4"/>
    <mergeCell ref="S3:S4"/>
    <mergeCell ref="T3:T4"/>
    <mergeCell ref="U3:U4"/>
    <mergeCell ref="V3:V4"/>
    <mergeCell ref="W3:W4"/>
    <mergeCell ref="X3:X4"/>
    <mergeCell ref="M3:M4"/>
    <mergeCell ref="N3:N4"/>
    <mergeCell ref="O3:O4"/>
    <mergeCell ref="P3:P4"/>
    <mergeCell ref="Q3:Q4"/>
    <mergeCell ref="R3:R4"/>
    <mergeCell ref="A1:M1"/>
    <mergeCell ref="A2:L2"/>
    <mergeCell ref="A3:A4"/>
    <mergeCell ref="B3:B4"/>
    <mergeCell ref="C3:C4"/>
    <mergeCell ref="D3:D4"/>
    <mergeCell ref="E3:F3"/>
    <mergeCell ref="G3:H3"/>
    <mergeCell ref="I3:J3"/>
    <mergeCell ref="K3:L3"/>
  </mergeCells>
  <phoneticPr fontId="3" type="noConversion"/>
  <pageMargins left="0.78740157480314965" right="0" top="0.39370078740157483" bottom="0.39370078740157483" header="0" footer="0"/>
  <pageSetup paperSize="9"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2</vt:i4>
      </vt:variant>
    </vt:vector>
  </HeadingPairs>
  <TitlesOfParts>
    <vt:vector size="3" baseType="lpstr">
      <vt:lpstr>공종별내역서</vt:lpstr>
      <vt:lpstr>공종별내역서!Print_Area</vt:lpstr>
      <vt:lpstr>공종별내역서!Print_Titles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2024-09-09T00:39:26Z</dcterms:created>
  <dcterms:modified xsi:type="dcterms:W3CDTF">2024-09-09T00:41:22Z</dcterms:modified>
</cp:coreProperties>
</file>